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ore0.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metadata/core-properties" Target="docProps/core0.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L.SILVA\Downloads\"/>
    </mc:Choice>
  </mc:AlternateContent>
  <xr:revisionPtr revIDLastSave="0" documentId="13_ncr:1_{F645C04A-A73E-4FE2-A319-31CF564573C4}" xr6:coauthVersionLast="47" xr6:coauthVersionMax="47" xr10:uidLastSave="{00000000-0000-0000-0000-000000000000}"/>
  <bookViews>
    <workbookView xWindow="-110" yWindow="-110" windowWidth="19420" windowHeight="10420" xr2:uid="{00000000-000D-0000-FFFF-FFFF00000000}"/>
  </bookViews>
  <sheets>
    <sheet name="brasil" sheetId="1" r:id="rId1"/>
  </sheets>
  <definedNames>
    <definedName name="_xlnm._FilterDatabase" localSheetId="0" hidden="1">brasil!$A$1:$BY$9520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
    </ext>
  </extLst>
</workbook>
</file>

<file path=xl/calcChain.xml><?xml version="1.0" encoding="utf-8"?>
<calcChain xmlns="http://schemas.openxmlformats.org/spreadsheetml/2006/main">
  <c r="J3" i="1" l="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2" i="1"/>
</calcChain>
</file>

<file path=xl/sharedStrings.xml><?xml version="1.0" encoding="utf-8"?>
<sst xmlns="http://schemas.openxmlformats.org/spreadsheetml/2006/main" count="158331" uniqueCount="27525">
  <si>
    <t>Captain's name</t>
  </si>
  <si>
    <t>Crew deaths during voyage</t>
  </si>
  <si>
    <t>Crew at first landing of captives</t>
  </si>
  <si>
    <t>TripulaÃ§Ã£o ao inÃ­cio da viagem</t>
  </si>
  <si>
    <t>Date vessel departed with captives</t>
  </si>
  <si>
    <t>Date vessel departed for homeport</t>
  </si>
  <si>
    <t>Display in compact mode</t>
  </si>
  <si>
    <t>Date vessel arrived with captives</t>
  </si>
  <si>
    <t>First place where captives were landed</t>
  </si>
  <si>
    <t>First place where captives were purchased</t>
  </si>
  <si>
    <t>Armas montadas</t>
  </si>
  <si>
    <t>Cargo</t>
  </si>
  <si>
    <t>Year of arrival at port of disembarkation</t>
  </si>
  <si>
    <t>Voyage duration, homeport to disembarkation (in days)</t>
  </si>
  <si>
    <t>Place where vessel's voyage began</t>
  </si>
  <si>
    <t>Principal place where captives were purchased</t>
  </si>
  <si>
    <t>Principal place where captives were landed</t>
  </si>
  <si>
    <t>Total embarked</t>
  </si>
  <si>
    <t>Total disembarked</t>
  </si>
  <si>
    <t>Captive deaths during crossing</t>
  </si>
  <si>
    <t>Percentage of captives who died during crossing</t>
  </si>
  <si>
    <t>Captive Background</t>
  </si>
  <si>
    <t>Flag of vessel</t>
  </si>
  <si>
    <t>Percent boys</t>
  </si>
  <si>
    <t>Percent children</t>
  </si>
  <si>
    <t>Percent girls</t>
  </si>
  <si>
    <t>Percent males</t>
  </si>
  <si>
    <t>Percent men</t>
  </si>
  <si>
    <t>Percent women</t>
  </si>
  <si>
    <t>PreÃ§o Ã  vista em libras esterlinas na Jamaica</t>
  </si>
  <si>
    <t>Duration of captives' crossing (in days)</t>
  </si>
  <si>
    <t>Flag of vessel.1</t>
  </si>
  <si>
    <t>Captives carried from 1st port</t>
  </si>
  <si>
    <t>Captives carried from 2nd port</t>
  </si>
  <si>
    <t>Captives carried from 3rd port</t>
  </si>
  <si>
    <t>Captives landed at 1st port</t>
  </si>
  <si>
    <t>Captives landed at 2nd port</t>
  </si>
  <si>
    <t>Captives landed at 3rd port</t>
  </si>
  <si>
    <t>Captives intended to be purchased at 1st place</t>
  </si>
  <si>
    <t>Outcome of voyage for owner</t>
  </si>
  <si>
    <t>Outcome of voyage if ship captured</t>
  </si>
  <si>
    <t>Outcome of voyage for captives</t>
  </si>
  <si>
    <t>Particular outcome of voyage</t>
  </si>
  <si>
    <t>Vessel owner</t>
  </si>
  <si>
    <t>Place where vessel's voyage ended</t>
  </si>
  <si>
    <t>Portos de escala antes da travessia atlÃ¢ntica</t>
  </si>
  <si>
    <t>Place registered</t>
  </si>
  <si>
    <t>Year registered</t>
  </si>
  <si>
    <t>Resistance</t>
  </si>
  <si>
    <t>Rig or type of vessel</t>
  </si>
  <si>
    <t>Show advanced variables in search filters</t>
  </si>
  <si>
    <t>Second place where captives were landed</t>
  </si>
  <si>
    <t>Second place where captives were purchased</t>
  </si>
  <si>
    <t>Vessel name</t>
  </si>
  <si>
    <t>Date captive embarkation began</t>
  </si>
  <si>
    <t>Source of data</t>
  </si>
  <si>
    <t>Third place where captives were landed</t>
  </si>
  <si>
    <t>Third place where captives were purchased</t>
  </si>
  <si>
    <t>Tonnage</t>
  </si>
  <si>
    <t>Standardized tonnage</t>
  </si>
  <si>
    <t>Captives arrived at 1st port</t>
  </si>
  <si>
    <t>Total embarked.1</t>
  </si>
  <si>
    <t>Place constructed</t>
  </si>
  <si>
    <t>Date vessel's voyage began</t>
  </si>
  <si>
    <t>Date vessel arrived at homeport</t>
  </si>
  <si>
    <t>Identidade da viagem</t>
  </si>
  <si>
    <t>Year constructed</t>
  </si>
  <si>
    <t>Voyage itinerary imputed port where began (ptdepimp) place</t>
  </si>
  <si>
    <t xml:space="preserve">Voyage itinerary imputed principal place of slave purchase (mjbyptimp) </t>
  </si>
  <si>
    <t>Voyage itinerary imputed principal port of slave disembarkation (mjslptimp) place</t>
  </si>
  <si>
    <t>Voyage links</t>
  </si>
  <si>
    <t xml:space="preserve">Voyage ship place where vessel constructed </t>
  </si>
  <si>
    <t xml:space="preserve">Voyage itinerary first place of slave purchase (plac1tra) </t>
  </si>
  <si>
    <t xml:space="preserve">Voyage itinerary first place of slave landing (sla1port) </t>
  </si>
  <si>
    <t>Local de desembarque</t>
  </si>
  <si>
    <t>Portugal / Brazil</t>
  </si>
  <si>
    <t>Portugal</t>
  </si>
  <si>
    <t>Delivered slaves for original owners</t>
  </si>
  <si>
    <t>Not captured</t>
  </si>
  <si>
    <t>Slaves disembarked in Americas</t>
  </si>
  <si>
    <t>VdBroeck,31&lt;&gt;Van den Broeck, Matheus, &lt;i&gt;Journael ofte Historiaelse beschrijvinge van Matheus vanden Broeck van 't geen hy selfs ghesien ende waerachtigh gebeurt is, wegen 't begin ende revolte van de Portugese in Brasiel, als mede de conditie en het overgaen van de forten aldaer&lt;/i&gt; (Amsterdam, 1651).</t>
  </si>
  <si>
    <t>Bahia, place unspecified</t>
  </si>
  <si>
    <t>Luanda</t>
  </si>
  <si>
    <t>West Central Africa and St. Helena, port unspecified</t>
  </si>
  <si>
    <t>Bahia</t>
  </si>
  <si>
    <t>Original goal thwarted (human agency)</t>
  </si>
  <si>
    <t>Dutch</t>
  </si>
  <si>
    <t>Original goal thwarted (natural hazard)</t>
  </si>
  <si>
    <t>Natural hazard</t>
  </si>
  <si>
    <t>Slaves perished with ship</t>
  </si>
  <si>
    <t>Shipwrecked or destroyed, after embarkation of slaves or during slaving</t>
  </si>
  <si>
    <t>Barque (Dutch)</t>
  </si>
  <si>
    <t>Slaves embarked, transhipped or no further record</t>
  </si>
  <si>
    <t>Temporarily detained by the Dutch: Voyage allowed to continue with slaves</t>
  </si>
  <si>
    <t>Netherlands</t>
  </si>
  <si>
    <t>Land van Belofte</t>
  </si>
  <si>
    <t>Princes Island</t>
  </si>
  <si>
    <t>Dias, Manoel JosÃ©</t>
  </si>
  <si>
    <t>Bergantim</t>
  </si>
  <si>
    <t>Pastora de Lima</t>
  </si>
  <si>
    <t>Rio de Janeiro</t>
  </si>
  <si>
    <t>Mozambique</t>
  </si>
  <si>
    <t>Mata, JosÃ© Maria da</t>
  </si>
  <si>
    <t>Voyage completed as intended</t>
  </si>
  <si>
    <t>Chaves, Domingos Pires dos Santos*</t>
  </si>
  <si>
    <t>TibÃ©rio</t>
  </si>
  <si>
    <t>Ferreira, JosÃ© dos Santos</t>
  </si>
  <si>
    <t>Gomes, AntÃ´nio JosÃ©</t>
  </si>
  <si>
    <t>Paquete Real</t>
  </si>
  <si>
    <t>Cabinda</t>
  </si>
  <si>
    <t>Dias, Domingos Francisco</t>
  </si>
  <si>
    <t>Ferreira, Miguel GonÃ§alves</t>
  </si>
  <si>
    <t>Bom Caminho</t>
  </si>
  <si>
    <t>Quilimane</t>
  </si>
  <si>
    <t>Rodrigues, JosÃ© AntÃ´nio</t>
  </si>
  <si>
    <t>Galera</t>
  </si>
  <si>
    <t>Benigretta</t>
  </si>
  <si>
    <t>Voador</t>
  </si>
  <si>
    <t>Viana, Isidoro AntÃ´nio</t>
  </si>
  <si>
    <t>Machado, Manoel JosÃ©*</t>
  </si>
  <si>
    <t>Schooner</t>
  </si>
  <si>
    <t>Formiga</t>
  </si>
  <si>
    <t>Malembo</t>
  </si>
  <si>
    <t>Amorim, JosÃ© Gomes de</t>
  </si>
  <si>
    <t>Machado, Fernando de Souza&lt;br/&gt; Carvalho, Agostinho LuÃ­s Pinto de</t>
  </si>
  <si>
    <t>Vigilante Africano</t>
  </si>
  <si>
    <t>Pernambuco, place unspecified</t>
  </si>
  <si>
    <t>Narciso, AntÃ´nio</t>
  </si>
  <si>
    <t>Pereira, Domingos Pacheco</t>
  </si>
  <si>
    <t>Constante</t>
  </si>
  <si>
    <t>Braga, Isidoro Martins</t>
  </si>
  <si>
    <t>Nobre&lt;br/&gt; Sobrinho&lt;br/&gt; Moreira*</t>
  </si>
  <si>
    <t>Comerciante</t>
  </si>
  <si>
    <t>Diligente</t>
  </si>
  <si>
    <t>Coelho, JoÃ£o Batista</t>
  </si>
  <si>
    <t>Oliveira, Joaquim JosÃ© de</t>
  </si>
  <si>
    <t>Bonfim</t>
  </si>
  <si>
    <t>Triunfo</t>
  </si>
  <si>
    <t>Vilasboas, JoÃ£o da Silveira</t>
  </si>
  <si>
    <t>Carneiro, Francisco Joaquim</t>
  </si>
  <si>
    <t>S LourenÃ§o</t>
  </si>
  <si>
    <t>Almeida, Manoel Joaquim de</t>
  </si>
  <si>
    <t>Nobre&lt;br/&gt; Sobrinho&lt;br/&gt; Moreira</t>
  </si>
  <si>
    <t>Paquete da Bahia</t>
  </si>
  <si>
    <t>Alves, JoÃ£o LuÃ­s</t>
  </si>
  <si>
    <t>Silva, Joaquim JosÃ© Duarte da</t>
  </si>
  <si>
    <t>Sociedade</t>
  </si>
  <si>
    <t>Brazil</t>
  </si>
  <si>
    <t>Santana, InocÃªncio Marques de</t>
  </si>
  <si>
    <t>Brig</t>
  </si>
  <si>
    <t>Santana Flor da Ãfrica</t>
  </si>
  <si>
    <t>Bight of Benin, place unspecified</t>
  </si>
  <si>
    <t>Santos, JosÃ© Martins dos</t>
  </si>
  <si>
    <t>Smack</t>
  </si>
  <si>
    <t>Sacramento</t>
  </si>
  <si>
    <t>Porto, AntÃ´nio Ribeiro</t>
  </si>
  <si>
    <t>Aguiar, Manoel Cardoso de</t>
  </si>
  <si>
    <t>Sumaca</t>
  </si>
  <si>
    <t>Alegria dos Anjos</t>
  </si>
  <si>
    <t>Neto, Miguel AntÃ´nio</t>
  </si>
  <si>
    <t>Machado, JosÃ© Joaquim&lt;br/&gt; Sarmento, Manoel Pereira</t>
  </si>
  <si>
    <t>LusitÃ¢nia</t>
  </si>
  <si>
    <t>Alberto, Caetano</t>
  </si>
  <si>
    <t>Moreira, Manoel Francisco</t>
  </si>
  <si>
    <t>RosÃ¡lia</t>
  </si>
  <si>
    <t>Neves, Pascoal de Souza</t>
  </si>
  <si>
    <t>Carvalho, Manoel JosÃ© Freire de</t>
  </si>
  <si>
    <t>Santos, Manoel Cardoso dos</t>
  </si>
  <si>
    <t>VitÃ³ria</t>
  </si>
  <si>
    <t>Cardoso, Manoel Isidoro</t>
  </si>
  <si>
    <t>Pontes, JoÃ£o AntÃ´nio</t>
  </si>
  <si>
    <t>Braga, JosÃ© AntÃ´nio de Siqueira</t>
  </si>
  <si>
    <t>Vigilante Guerreiro</t>
  </si>
  <si>
    <t>Whydah, Ouidah</t>
  </si>
  <si>
    <t>Silva, AndrÃ© Pinto da</t>
  </si>
  <si>
    <t>Ferreira, JosÃ© Raposo*</t>
  </si>
  <si>
    <t>Paz e UniÃ£o</t>
  </si>
  <si>
    <t>GuimarÃ£es, Manoel JosÃ© da Silveira</t>
  </si>
  <si>
    <t>Bela Astrea</t>
  </si>
  <si>
    <t>FÃ©</t>
  </si>
  <si>
    <t>Ribeiro, JosÃ© da ConceiÃ§Ã£o</t>
  </si>
  <si>
    <t>Rugendas, Pedro Gomes*</t>
  </si>
  <si>
    <t>Americana</t>
  </si>
  <si>
    <t>Noronha, Manoel Joaquim de</t>
  </si>
  <si>
    <t>LucrÃ©cia</t>
  </si>
  <si>
    <t>Pereira, Manoel Joaquim</t>
  </si>
  <si>
    <t>Almeida, Manoel Gomes de</t>
  </si>
  <si>
    <t>Cisne</t>
  </si>
  <si>
    <t>Teixeira, JoÃ£o Vicente da</t>
  </si>
  <si>
    <t>Maria da GlÃ³ria</t>
  </si>
  <si>
    <t>Porto Novo</t>
  </si>
  <si>
    <t>Rios, Marcelino Ãlvares da Cruz</t>
  </si>
  <si>
    <t>ZÃ©firo</t>
  </si>
  <si>
    <t>Veloso, JosÃ© Joaquim</t>
  </si>
  <si>
    <t>Lagos, Onim</t>
  </si>
  <si>
    <t>Sabino, JoÃ£o</t>
  </si>
  <si>
    <t>S JoÃ£o e Segunda RosÃ¡lia</t>
  </si>
  <si>
    <t>Rodrigues, Cosme JosÃ©</t>
  </si>
  <si>
    <t>Primeira Estrela</t>
  </si>
  <si>
    <t>Costa, JoÃ£o Martins da</t>
  </si>
  <si>
    <t>Silva, J JosÃ© M</t>
  </si>
  <si>
    <t>Vigilante</t>
  </si>
  <si>
    <t>Porto, AntÃ´nio Ribeiro&lt;br/&gt; BelÃ©m, JoÃ£o MaurÃ­cio</t>
  </si>
  <si>
    <t>Miranda, Manoel Joaquim de</t>
  </si>
  <si>
    <t>Rocha, LuÃ­s JosÃ© Pereira</t>
  </si>
  <si>
    <t>Brigue escuna</t>
  </si>
  <si>
    <t>NS da ConceiÃ§Ã£o</t>
  </si>
  <si>
    <t>Afra</t>
  </si>
  <si>
    <t>Ambriz</t>
  </si>
  <si>
    <t>Batista, Martinho JosÃ©</t>
  </si>
  <si>
    <t>Rocha, AntÃ´nio JosÃ© da</t>
  </si>
  <si>
    <t>Amazona</t>
  </si>
  <si>
    <t>Cruz, Marcelino Ãlvares da&lt;br/&gt; Martins, Marcelino</t>
  </si>
  <si>
    <t>UniÃ£o</t>
  </si>
  <si>
    <t>Popo</t>
  </si>
  <si>
    <t>Fonseca, JoÃ£o JosÃ© da</t>
  </si>
  <si>
    <t>Divina ProvidÃªncia</t>
  </si>
  <si>
    <t>AraÃºjo, Joaquim LuÃ­s de</t>
  </si>
  <si>
    <t>Lima, JosÃ© de Cerqueira</t>
  </si>
  <si>
    <t>ConstituiÃ§Ã£o</t>
  </si>
  <si>
    <t>Machado, JosÃ© Joaquim</t>
  </si>
  <si>
    <t>Vilasboas, JosÃ© da Silva</t>
  </si>
  <si>
    <t>TÃ¢mega</t>
  </si>
  <si>
    <t>Silva, Manoel JoÃ£o Neves da</t>
  </si>
  <si>
    <t>Silva, Vicente de Paula</t>
  </si>
  <si>
    <t>VitÃ³rio, Augusto JosÃ©</t>
  </si>
  <si>
    <t>BelisÃ¡rio</t>
  </si>
  <si>
    <t>Vencedor</t>
  </si>
  <si>
    <t>Silva, JoÃ£o Neri da</t>
  </si>
  <si>
    <t>Silveira, AndrÃ© Pinto da</t>
  </si>
  <si>
    <t>Barros, JosÃ© Ferreira de</t>
  </si>
  <si>
    <t>Carlota</t>
  </si>
  <si>
    <t>S JoÃ£o Batista</t>
  </si>
  <si>
    <t>Penido</t>
  </si>
  <si>
    <t>Rodrigues, Cosme JosÃ©&lt;br/&gt; Almeida, JosÃ© G.</t>
  </si>
  <si>
    <t>Ãlvares, JosÃ© Maria</t>
  </si>
  <si>
    <t>ConceiÃ§Ã£o Estrela</t>
  </si>
  <si>
    <t>S JoÃ£o Segunda RosÃ¡lia</t>
  </si>
  <si>
    <t>LuÃ­s, TomÃ¡s</t>
  </si>
  <si>
    <t>Elisa</t>
  </si>
  <si>
    <t>Vale, Joaquim JosÃ© do</t>
  </si>
  <si>
    <t>Almeida, Venceslau Miguel de</t>
  </si>
  <si>
    <t>Felicidade</t>
  </si>
  <si>
    <t>Faria, JoÃ£o AntÃ´nio de</t>
  </si>
  <si>
    <t>Caridade</t>
  </si>
  <si>
    <t>S Benedito</t>
  </si>
  <si>
    <t>Silva, Vicente de Paula e</t>
  </si>
  <si>
    <t>NS da ConceiÃ§Ã£o de Maria</t>
  </si>
  <si>
    <t>Santos, JoÃ£o Cardoso dos</t>
  </si>
  <si>
    <t>Henriqueta</t>
  </si>
  <si>
    <t>Aurora</t>
  </si>
  <si>
    <t>Primeira RosÃ¡lia</t>
  </si>
  <si>
    <t>Ferreira, EstevÃ£o Nonato</t>
  </si>
  <si>
    <t>EmÃ­lia</t>
  </si>
  <si>
    <t>Silva, Manoel SimÃµes da</t>
  </si>
  <si>
    <t>S JoÃ£o Voador</t>
  </si>
  <si>
    <t>Curveta</t>
  </si>
  <si>
    <t>S JoÃ£o Espadarte</t>
  </si>
  <si>
    <t>Lima, JoÃ£o Maria de</t>
  </si>
  <si>
    <t>Ãguia</t>
  </si>
  <si>
    <t>Fonseca, Gaspar dos Reis da</t>
  </si>
  <si>
    <t>Hyate (iate)</t>
  </si>
  <si>
    <t>Bonsucesso</t>
  </si>
  <si>
    <t>S JosÃ© Vencedor</t>
  </si>
  <si>
    <t>Costa, JosÃ© Francisco da</t>
  </si>
  <si>
    <t>Machado, JosÃ©</t>
  </si>
  <si>
    <t>Braga, Joaquim de AraÃºjo</t>
  </si>
  <si>
    <t>NS do Monte do Carmo</t>
  </si>
  <si>
    <t>Costa, Manoel dos Santos da</t>
  </si>
  <si>
    <t>Tentadora</t>
  </si>
  <si>
    <t>Nova Viagem</t>
  </si>
  <si>
    <t>Diogo, JoÃ£o</t>
  </si>
  <si>
    <t>Rosa, JosÃ© da (Jr)</t>
  </si>
  <si>
    <t>ParaÃ­so, JoÃ£o de Souza</t>
  </si>
  <si>
    <t>Zeferina</t>
  </si>
  <si>
    <t>Bights</t>
  </si>
  <si>
    <t>Viana, Francisco Pinto de AraÃºjo</t>
  </si>
  <si>
    <t>Silveira, J C</t>
  </si>
  <si>
    <t>Santos, A N dos</t>
  </si>
  <si>
    <t>Segunda RosÃ¡lia</t>
  </si>
  <si>
    <t>Barbosa, J</t>
  </si>
  <si>
    <t>Moreira, JoÃ£o VÃ­tor</t>
  </si>
  <si>
    <t>CaÃ§ador</t>
  </si>
  <si>
    <t>Pereira, F de S</t>
  </si>
  <si>
    <t>Veloz</t>
  </si>
  <si>
    <t>Almeida, Manoel Joaquim de&lt;br/&gt; Moreira, InÃ¡cio dos Santos</t>
  </si>
  <si>
    <t>S Benedito Feliz</t>
  </si>
  <si>
    <t>Vale, Vicente Ferreira&lt;br/&gt; Brito, D J de</t>
  </si>
  <si>
    <t>EsperanÃ§a</t>
  </si>
  <si>
    <t>West, J</t>
  </si>
  <si>
    <t>U.S.A.</t>
  </si>
  <si>
    <t>Ceylon</t>
  </si>
  <si>
    <t>Ferreira, JosÃ© Rosa</t>
  </si>
  <si>
    <t>D Ana</t>
  </si>
  <si>
    <t>Eclipse</t>
  </si>
  <si>
    <t>Sierra Leone, port unspecified</t>
  </si>
  <si>
    <t>Borges, JoÃ£o</t>
  </si>
  <si>
    <t>S Amaro</t>
  </si>
  <si>
    <t>Carvalho, J D de</t>
  </si>
  <si>
    <t>S Vicente Ferreira</t>
  </si>
  <si>
    <t>Ferreira, AndrÃ© Joaquim</t>
  </si>
  <si>
    <t>Melo, Joaquim Gomes de</t>
  </si>
  <si>
    <t>Ãguia da AmÃ©rica</t>
  </si>
  <si>
    <t>Santos, A V dos</t>
  </si>
  <si>
    <t>Francisco, Gaspar</t>
  </si>
  <si>
    <t>Pedroso</t>
  </si>
  <si>
    <t>Congo River</t>
  </si>
  <si>
    <t>Almeida, Francisco Gomes de</t>
  </si>
  <si>
    <t>DiligÃªncia</t>
  </si>
  <si>
    <t>Terceira RosÃ¡lia</t>
  </si>
  <si>
    <t>Santos, JosÃ© Maria dos</t>
  </si>
  <si>
    <t>TemerÃ¡rio</t>
  </si>
  <si>
    <t>Oliveira, Francisco Barbosa de</t>
  </si>
  <si>
    <t>Africano</t>
  </si>
  <si>
    <t>Soares, JosÃ© Fernandes</t>
  </si>
  <si>
    <t>NS da Guia</t>
  </si>
  <si>
    <t>Rios, JosÃ© da Silva</t>
  </si>
  <si>
    <t>Carneiro, J F</t>
  </si>
  <si>
    <t>S Cruz</t>
  </si>
  <si>
    <t>AntÃ´nio, JosÃ©</t>
  </si>
  <si>
    <t>Santos, Joaquim Vieira dos</t>
  </si>
  <si>
    <t>Noqra, J A</t>
  </si>
  <si>
    <t>Nova ResolucÃ£o</t>
  </si>
  <si>
    <t>Sarmento, Manoel Pereira</t>
  </si>
  <si>
    <t>Ligeira</t>
  </si>
  <si>
    <t>Lobo, Bento Fernandes&lt;br/&gt; MendonÃ§a, Manoel Cordeiro de</t>
  </si>
  <si>
    <t>NS da ConceiÃ§Ã£o e Penha da FranÃ§a</t>
  </si>
  <si>
    <t>Lisbon</t>
  </si>
  <si>
    <t>Tavares, LuÃ­s Pereira</t>
  </si>
  <si>
    <t>S Domingos NS do Rosario e Almas</t>
  </si>
  <si>
    <t>Pereira, LuÃ­s JosÃ© de Macedo</t>
  </si>
  <si>
    <t>NS da Luz e S FÃ©lix</t>
  </si>
  <si>
    <t>CristovÃ£o, AntÃ´nio Ferreira</t>
  </si>
  <si>
    <t>NS do Carmo e S Elias</t>
  </si>
  <si>
    <t>Andrade, Manoel Francisco de&lt;br/&gt; Lobo, Francisco Lobo</t>
  </si>
  <si>
    <t>NS da ConceiÃ§Ã£o Penha de FranÃ§a e Santana</t>
  </si>
  <si>
    <t>Fangueiro, AndrÃ© GonÃ§alves</t>
  </si>
  <si>
    <t>Carvalho, Manoel Ãlvares de</t>
  </si>
  <si>
    <t>S Rita S AntÃ´nio e Almas</t>
  </si>
  <si>
    <t>Miranda, JoÃ£o Monteiro de</t>
  </si>
  <si>
    <t>NS da GlÃ³ria</t>
  </si>
  <si>
    <t>Lisboa, Domingos Gomes</t>
  </si>
  <si>
    <t>Santana S AntÃ´nio e Almas</t>
  </si>
  <si>
    <t>Silva, LeÃ£o Francisco da</t>
  </si>
  <si>
    <t>NS do Socorro S JosÃ© e Almas</t>
  </si>
  <si>
    <t>Rodrigues, AntÃ´nio</t>
  </si>
  <si>
    <t>Penque</t>
  </si>
  <si>
    <t>Pereira, JosÃ© Fernandes</t>
  </si>
  <si>
    <t>Jesus Maria JosÃ© e Almas</t>
  </si>
  <si>
    <t>Ramos, Manoel Francisco</t>
  </si>
  <si>
    <t>Jesus Maria JosÃ© e Santana</t>
  </si>
  <si>
    <t>Cruz, AntÃ´nio Francisco da&lt;br/&gt; Pereira, JosÃ© AntÃ´nio</t>
  </si>
  <si>
    <t>Patacho</t>
  </si>
  <si>
    <t>NS de NazarÃ© S AntÃ´nio e Almas</t>
  </si>
  <si>
    <t>Lima, Matias da Costa</t>
  </si>
  <si>
    <t>NS da ConceiÃ§Ã£o e Almas</t>
  </si>
  <si>
    <t>Ayses, Francisco Miguel</t>
  </si>
  <si>
    <t>NÃ£o</t>
  </si>
  <si>
    <t>NS da Caridade e S Francisco de Paula</t>
  </si>
  <si>
    <t>Belo, JosÃ© Caetano&lt;br/&gt; Francisco, Carlos</t>
  </si>
  <si>
    <t>Chalupa</t>
  </si>
  <si>
    <t>S Isabel S AntÃ´nio e Almas</t>
  </si>
  <si>
    <t>Correa, Carlos Belchoir JosÃ©</t>
  </si>
  <si>
    <t>NS da ConceiÃ§Ã£o S AntÃ´nio e Almas</t>
  </si>
  <si>
    <t>TomÃ¡s, AntÃ´nio</t>
  </si>
  <si>
    <t>Marques, Carlos AntÃ´nio GonÃ§alves</t>
  </si>
  <si>
    <t>S JosÃ© e Almas</t>
  </si>
  <si>
    <t>Silva, SimÃ£o da</t>
  </si>
  <si>
    <t>Andrade, Vicente Ferreira de</t>
  </si>
  <si>
    <t>S Teresa de Jesus</t>
  </si>
  <si>
    <t>Lisboa, SimÃ£o da Rosa&lt;br/&gt; Andrade, JosÃ© Francisco de</t>
  </si>
  <si>
    <t>NS da Penha da FranÃ§a Santana e S Vicente</t>
  </si>
  <si>
    <t>Leite, JoÃ£o Ferreira</t>
  </si>
  <si>
    <t>Silva, Francisco Rodrigues da</t>
  </si>
  <si>
    <t>NS da Piedade e S Francisco Xavier</t>
  </si>
  <si>
    <t>Andrade, JosÃ© Francisco&lt;br/&gt; Vargas, JosÃ© Antonio</t>
  </si>
  <si>
    <t>Ãlvares, Domingos</t>
  </si>
  <si>
    <t>S JosÃ© S AntÃ´nio e Almas</t>
  </si>
  <si>
    <t>Cardoso, Manoel dos Santos</t>
  </si>
  <si>
    <t>NS de Guadalupe e Sr Bom Jesus dos Navegantes</t>
  </si>
  <si>
    <t>Silva, InÃ¡cio JosÃ© da</t>
  </si>
  <si>
    <t>NS do Livramento e Santana</t>
  </si>
  <si>
    <t>Braga, Manoel da Costa</t>
  </si>
  <si>
    <t>NS do Rosario S AntÃ´nio e Almas</t>
  </si>
  <si>
    <t>Jardim, Manoel GonÃ§alves</t>
  </si>
  <si>
    <t>NS da Boa Viagem e Santana</t>
  </si>
  <si>
    <t>Souza, Manoel Texeira de</t>
  </si>
  <si>
    <t>NS da Aparecida S JosÃ© S AntÃ´nio e Almas</t>
  </si>
  <si>
    <t>Teles, AntÃ´nio de Souza</t>
  </si>
  <si>
    <t>S JoÃ£o Batista e Santana</t>
  </si>
  <si>
    <t>Cruz, Manoel Gomes da</t>
  </si>
  <si>
    <t>Quadros, AntÃ³nio Ferreira</t>
  </si>
  <si>
    <t>Loureiro, Manoel Marques</t>
  </si>
  <si>
    <t>NS da ConceiÃ§Ã£o S JosÃ© e Almas</t>
  </si>
  <si>
    <t>Nascimento, JosÃ© Rodrigues do</t>
  </si>
  <si>
    <t>Santana e Almas</t>
  </si>
  <si>
    <t>Costa, FÃ©lix JosÃ© da</t>
  </si>
  <si>
    <t>SantÃ­ssimo Sacramento e S Francisco</t>
  </si>
  <si>
    <t>Couto, Manoel LuÃ­s do</t>
  </si>
  <si>
    <t>NS da Aparecida e S JosÃ©</t>
  </si>
  <si>
    <t>Silveira, JosÃ© da&lt;br/&gt; Neves, AnastÃ¡cio M</t>
  </si>
  <si>
    <t>Ferreira, Manoel</t>
  </si>
  <si>
    <t>Costa, PossidÃ´nio da</t>
  </si>
  <si>
    <t>NS da Penha da FranÃ§a S Francisco e S Domingos</t>
  </si>
  <si>
    <t>NS da ConceiÃ§Ã£o S Rita e Almas</t>
  </si>
  <si>
    <t>Lemos, Antonio JosÃ©</t>
  </si>
  <si>
    <t>NS do Rosario</t>
  </si>
  <si>
    <t>Lisboa, AntÃ´nio JosÃ©</t>
  </si>
  <si>
    <t>Bom Jesus de BouÃ§as</t>
  </si>
  <si>
    <t>Lisboa, AntÃ´nio de Pontes</t>
  </si>
  <si>
    <t>Loureiro, Manoel Fernandes</t>
  </si>
  <si>
    <t>Rosa, AntÃ´nio Garcia</t>
  </si>
  <si>
    <t>Silva, JosÃ© Fernandes da</t>
  </si>
  <si>
    <t>Silva, JosÃ© GonÃ§alves</t>
  </si>
  <si>
    <t>NS da ConceiÃ§Ã£o S Domingos e Almas</t>
  </si>
  <si>
    <t>Benguela</t>
  </si>
  <si>
    <t>Ãlvares, LuÃ­s Pereira</t>
  </si>
  <si>
    <t>Silva, JoÃ£o da</t>
  </si>
  <si>
    <t>NS do Monte do Carmo e S Elias</t>
  </si>
  <si>
    <t>Brazil, place unspecified</t>
  </si>
  <si>
    <t>Lisboa, JosÃ© da Cruz</t>
  </si>
  <si>
    <t>NS da Penha</t>
  </si>
  <si>
    <t>AHU,Angola,Caixa 33&lt;&gt;&lt;p&gt;&lt;em&gt;Arquivo Hist&amp;oacute;rico Ultramarino&lt;/em&gt; (Conselho Ultramarino)&lt;/p&gt;</t>
  </si>
  <si>
    <t>Balandra</t>
  </si>
  <si>
    <t>NS do Monte</t>
  </si>
  <si>
    <t>Paiva, Manoel de</t>
  </si>
  <si>
    <t>PicÃ£o, A</t>
  </si>
  <si>
    <t>Albuquerque, AntÃ´nio Pedroso de</t>
  </si>
  <si>
    <t>Coquete</t>
  </si>
  <si>
    <t>Africa, port unspecified</t>
  </si>
  <si>
    <t>Francisco, JosÃ©</t>
  </si>
  <si>
    <t>Sociedade Feliz</t>
  </si>
  <si>
    <t>Martins, M</t>
  </si>
  <si>
    <t>Barbosa, Bernardo</t>
  </si>
  <si>
    <t>Yacht</t>
  </si>
  <si>
    <t>GratidÃ£o</t>
  </si>
  <si>
    <t>Autino, J</t>
  </si>
  <si>
    <t>Henrique, JosÃ© Maria</t>
  </si>
  <si>
    <t>Pilot boat</t>
  </si>
  <si>
    <t>Juliana</t>
  </si>
  <si>
    <t>Pereira, J</t>
  </si>
  <si>
    <t>Graciosa Vingativa</t>
  </si>
  <si>
    <t>SÃ£o TomÃ©</t>
  </si>
  <si>
    <t>Vieira, M A</t>
  </si>
  <si>
    <t>MagalhÃ£es, JoÃ£o AntÃ´nio</t>
  </si>
  <si>
    <t>NS das Dores</t>
  </si>
  <si>
    <t>AntÃ´nio, Quirino</t>
  </si>
  <si>
    <t>Pinto, Joaquim Rodrigues</t>
  </si>
  <si>
    <t>PicÃ£o</t>
  </si>
  <si>
    <t>Pereira, SimÃ£o</t>
  </si>
  <si>
    <t>SÃ¡, LuÃ­s Pacheco de</t>
  </si>
  <si>
    <t>Virtude UniÃ£o</t>
  </si>
  <si>
    <t>Nantes</t>
  </si>
  <si>
    <t>Manoel, J</t>
  </si>
  <si>
    <t>Rodrigues, Graciano JosÃ©</t>
  </si>
  <si>
    <t>Derizano, Benito</t>
  </si>
  <si>
    <t>Sabino, J</t>
  </si>
  <si>
    <t>Duranes, Manoel</t>
  </si>
  <si>
    <t>Santos, O J</t>
  </si>
  <si>
    <t>Almeida, Jacinto Alves de</t>
  </si>
  <si>
    <t>Brilhante</t>
  </si>
  <si>
    <t>Barqua</t>
  </si>
  <si>
    <t>Viajante Feliz</t>
  </si>
  <si>
    <t>Lopes, F J</t>
  </si>
  <si>
    <t>Alves, JosÃ©</t>
  </si>
  <si>
    <t>Lobo, JosÃ© de Souza</t>
  </si>
  <si>
    <t>Lobo</t>
  </si>
  <si>
    <t>Torres, S J de</t>
  </si>
  <si>
    <t>Reis, M F dos</t>
  </si>
  <si>
    <t>Barque</t>
  </si>
  <si>
    <t>Monteiro, JosÃ© Soares</t>
  </si>
  <si>
    <t>Souza, Francisco FÃ©lix de</t>
  </si>
  <si>
    <t>FÃºria</t>
  </si>
  <si>
    <t>Silva, C J da</t>
  </si>
  <si>
    <t>GonÃ§alves, A</t>
  </si>
  <si>
    <t>Costa, J da (Jr)</t>
  </si>
  <si>
    <t>Arrested by Brazil or given up to the Brazilian government</t>
  </si>
  <si>
    <t>Leda</t>
  </si>
  <si>
    <t>Luvi, J&lt;br/&gt; Luiz, JoÃ£o</t>
  </si>
  <si>
    <t>Viana, Lopes</t>
  </si>
  <si>
    <t>Gantois&lt;br/&gt; Martins, EmÃ­lio</t>
  </si>
  <si>
    <t>FO84/194,Campbell,Lewis,36.11.10&lt;&gt;&lt;p&gt;&lt;em&gt;British National Archives&lt;/em&gt; (Kew), Foreign Office&lt;/p&gt;, Verger,399&lt;&gt;Verger, Pierre, &lt;i&gt;Trade Relations Between the Bight of Benin and Bahia, 17&lt;sup&gt;th&lt;/sup&gt; to 19&lt;sup&gt;th&lt;/sup&gt; Century&lt;/i&gt;, (Ibadan, 1976).</t>
  </si>
  <si>
    <t>Vierra, JozeI&lt;br/&gt; Tavares, JoÃ£o</t>
  </si>
  <si>
    <t>Dido</t>
  </si>
  <si>
    <t>Havana</t>
  </si>
  <si>
    <t>France</t>
  </si>
  <si>
    <t>Amelie</t>
  </si>
  <si>
    <t>Arrived in Africa, subsequent fate unknown</t>
  </si>
  <si>
    <t>Cutter</t>
  </si>
  <si>
    <t>ADM1/1571&lt;&gt;&lt;p&gt;&lt;em&gt;British National Archives&lt;/em&gt;&amp;nbsp;(Kew), Admiralty&lt;/p&gt;, Verger,422&lt;&gt;Verger, Pierre, &lt;i&gt;Trade Relations Between the Bight of Benin and Bahia, 17&lt;sup&gt;th&lt;/sup&gt; to 19&lt;sup&gt;th&lt;/sup&gt; Century&lt;/i&gt;, (Ibadan, 1976)., AHMS, 2.6, p. 34v&lt;&gt;&lt;i&gt;Arquivo HistÃ³rico Municipal de Salvador&lt;/i&gt; (Salvador da Bahia, Brazil)</t>
  </si>
  <si>
    <t>Gomes, JosÃ© Ramos</t>
  </si>
  <si>
    <t>Verger,422&lt;&gt;Verger, Pierre, &lt;i&gt;Trade Relations Between the Bight of Benin and Bahia, 17&lt;sup&gt;th&lt;/sup&gt; to 19&lt;sup&gt;th&lt;/sup&gt; Century&lt;/i&gt;, (Ibadan, 1976).</t>
  </si>
  <si>
    <t>Rimerra</t>
  </si>
  <si>
    <t>FO84/26,SierraLeoneGazette,22.08.31&lt;&gt;&lt;p&gt;&lt;em&gt;British National Archives&lt;/em&gt; (Kew), Foreign Office&lt;/p&gt;</t>
  </si>
  <si>
    <t>Souza, Fortunato Gomes de&lt;br/&gt; Gomes, Fortunato</t>
  </si>
  <si>
    <t>Souza, AntÃ´nio JosÃ© de</t>
  </si>
  <si>
    <t>Alguier, M A</t>
  </si>
  <si>
    <t>Netuno</t>
  </si>
  <si>
    <t>Monsuelo, Carlos</t>
  </si>
  <si>
    <t>Ferreira, JosÃ© Lopes</t>
  </si>
  <si>
    <t>Paquete de Viana</t>
  </si>
  <si>
    <t>Brago, Wachin de</t>
  </si>
  <si>
    <t>Porto, AntÃ´nio Alves da Silva</t>
  </si>
  <si>
    <t>Novo Brilhante</t>
  </si>
  <si>
    <t>Badagry/Apa</t>
  </si>
  <si>
    <t>Silva, LuÃ­s de</t>
  </si>
  <si>
    <t>AlianÃ§a das NaÃ§Ãµes</t>
  </si>
  <si>
    <t>GalvÃ£o, AntÃ´nio JosÃ©</t>
  </si>
  <si>
    <t>Feliz Africano</t>
  </si>
  <si>
    <t>Unknown outcome</t>
  </si>
  <si>
    <t>Unknown</t>
  </si>
  <si>
    <t>No information on slaves</t>
  </si>
  <si>
    <t>Left home port, no further record</t>
  </si>
  <si>
    <t>FO84/95,Weiss,29.02.09&lt;&gt;&lt;p&gt;&lt;em&gt;British National Archives&lt;/em&gt; (Kew), Foreign Office&lt;/p&gt;</t>
  </si>
  <si>
    <t>FO84/64,Lumley,Smith,27.09.28&lt;&gt;&lt;p&gt;&lt;em&gt;British National Archives&lt;/em&gt; (Kew), Foreign Office&lt;/p&gt;, FO84/84,Weiss,28.04.28&lt;&gt;&lt;p&gt;&lt;em&gt;British National Archives&lt;/em&gt; (Kew), Foreign Office&lt;/p&gt;</t>
  </si>
  <si>
    <t>Cacheu</t>
  </si>
  <si>
    <t>Teixeira, Joaquim JosÃ©</t>
  </si>
  <si>
    <t>Paquete Africano</t>
  </si>
  <si>
    <t>FO84/157,Parkinson,34.04.09&lt;&gt;&lt;p&gt;&lt;em&gt;British National Archives&lt;/em&gt; (Kew), Foreign Office&lt;/p&gt;</t>
  </si>
  <si>
    <t>Rio Real</t>
  </si>
  <si>
    <t>Garcia, JoÃ£o</t>
  </si>
  <si>
    <t>Atrevido</t>
  </si>
  <si>
    <t>Carro, R A de</t>
  </si>
  <si>
    <t>Estrela, E J</t>
  </si>
  <si>
    <t>Vencedora</t>
  </si>
  <si>
    <t>Gabon</t>
  </si>
  <si>
    <t>Bellet, Emilio</t>
  </si>
  <si>
    <t>Balguerie*</t>
  </si>
  <si>
    <t>LuÃ­s de Albuquerque</t>
  </si>
  <si>
    <t>Pinto, M F</t>
  </si>
  <si>
    <t>C___ Sol, J M da</t>
  </si>
  <si>
    <t>Ana</t>
  </si>
  <si>
    <t>Guilherme, Geronimo</t>
  </si>
  <si>
    <t>Spain / Uruguay</t>
  </si>
  <si>
    <t>Spain</t>
  </si>
  <si>
    <t>Manoelita</t>
  </si>
  <si>
    <t>Blanco, Pedro&lt;br/&gt; Carballo</t>
  </si>
  <si>
    <t>Explorador</t>
  </si>
  <si>
    <t>Loango</t>
  </si>
  <si>
    <t>Mosca</t>
  </si>
  <si>
    <t>FO84/214,Campbell,37.03.30&lt;&gt;&lt;p&gt;&lt;em&gt;British National Archives&lt;/em&gt; (Kew), Foreign Office&lt;/p&gt;</t>
  </si>
  <si>
    <t>Empreendedor</t>
  </si>
  <si>
    <t>Sete de Abril (a) Mary Cushing</t>
  </si>
  <si>
    <t>Baltimore</t>
  </si>
  <si>
    <t>Companhia Geral do GrÃ£o ParÃ¡ e MaranhÃ£o</t>
  </si>
  <si>
    <t>Noronha, Diogo de Abreu de Lima</t>
  </si>
  <si>
    <t>S Francisco de Borja</t>
  </si>
  <si>
    <t>Chaves, AntÃ´nio Fernandes</t>
  </si>
  <si>
    <t>NS de NazarÃ© e S AntÃ´nio das Barreiras</t>
  </si>
  <si>
    <t>Costa da Mina, place unspecified</t>
  </si>
  <si>
    <t>Dainsaint, JoÃ£o</t>
  </si>
  <si>
    <t>Portuguese</t>
  </si>
  <si>
    <t>Companhia do Corisco</t>
  </si>
  <si>
    <t>PrimogÃªnito</t>
  </si>
  <si>
    <t>Ardra</t>
  </si>
  <si>
    <t>Hart, Emanuel (a) Lovet, Emanuel</t>
  </si>
  <si>
    <t>Great Britain</t>
  </si>
  <si>
    <t>London</t>
  </si>
  <si>
    <t>Ingerston, Samuel</t>
  </si>
  <si>
    <t>Navio mercante</t>
  </si>
  <si>
    <t>Broughton</t>
  </si>
  <si>
    <t>Cape Coast Castle</t>
  </si>
  <si>
    <t>Leonardo, Severo</t>
  </si>
  <si>
    <t>Santos, AntÃ´nio Esteves dos</t>
  </si>
  <si>
    <t>Palafox</t>
  </si>
  <si>
    <t>Souza, Manoel Rodrigues de</t>
  </si>
  <si>
    <t>FranÃ§a, JosÃ© Tavares</t>
  </si>
  <si>
    <t>NS das Necessidades S Jose e DesforÃ§o</t>
  </si>
  <si>
    <t>Lima, Domingos JosÃ© de Almeida</t>
  </si>
  <si>
    <t>CipiÃ£o Africano</t>
  </si>
  <si>
    <t>Pereira, JosÃ© Gomes</t>
  </si>
  <si>
    <t>Ferreira, JosÃ© Francisco</t>
  </si>
  <si>
    <t>Coelho, AntÃ´nio Ferreira*&lt;br/&gt; Lima, Domingos JosÃ© de Almeida</t>
  </si>
  <si>
    <t>Calabar</t>
  </si>
  <si>
    <t>Costa, JosÃ© Pereira da</t>
  </si>
  <si>
    <t>Ribeiro, Manoel Joaquim Ãlvares</t>
  </si>
  <si>
    <t>Godinho, JosÃ© CustÃ³dio</t>
  </si>
  <si>
    <t>Coelho, AntÃ´nio Ferreira</t>
  </si>
  <si>
    <t>Alexandre Magno</t>
  </si>
  <si>
    <t>SimÃµes, AntÃ´nio</t>
  </si>
  <si>
    <t>Franco, LuÃ­s Pereira</t>
  </si>
  <si>
    <t>Lisboa, Manoel InÃ¡cio&lt;br/&gt; Franco, LuÃ­s Pereira</t>
  </si>
  <si>
    <t>NS da ConceiÃ§Ã£o Especuladora</t>
  </si>
  <si>
    <t>Accra</t>
  </si>
  <si>
    <t>NÃ³brega, JosÃ© Teixeira da</t>
  </si>
  <si>
    <t>Maria da Boa Vista</t>
  </si>
  <si>
    <t>Fonseca, Manoel da Rocha da*</t>
  </si>
  <si>
    <t>Nova Fragatinha</t>
  </si>
  <si>
    <t>Correa, Manoel Gomes*</t>
  </si>
  <si>
    <t>Boa Hora</t>
  </si>
  <si>
    <t>Dias, JosÃ©</t>
  </si>
  <si>
    <t>NS da VitÃ³ria</t>
  </si>
  <si>
    <t>Loureiro, Joaquim Marques</t>
  </si>
  <si>
    <t>Ferraz, JoÃ£o LuÃ­s*&lt;br/&gt; Rios, JosÃ© Ãlvares da Cruz</t>
  </si>
  <si>
    <t>Viana, JosÃ© Joaquim</t>
  </si>
  <si>
    <t>GuimarÃ£es, InÃ¡cio Antunes</t>
  </si>
  <si>
    <t>Gomes, JosÃ©</t>
  </si>
  <si>
    <t>Oliveira, Joaquim JosÃ© de*</t>
  </si>
  <si>
    <t>Triunfo Africano</t>
  </si>
  <si>
    <t>Santana, JosÃ© Joaquim</t>
  </si>
  <si>
    <t>Siqueira, Francisco InÃ¡cio de</t>
  </si>
  <si>
    <t>Vinicela</t>
  </si>
  <si>
    <t>Pinto, Manoel JosÃ©</t>
  </si>
  <si>
    <t>Triunfo da UniÃ£o</t>
  </si>
  <si>
    <t>GonÃ§alves, JosÃ©</t>
  </si>
  <si>
    <t>Machado, Manoel JosÃ©</t>
  </si>
  <si>
    <t>Ship</t>
  </si>
  <si>
    <t>EspÃ­rito Santo</t>
  </si>
  <si>
    <t>Alves, Joaquim LuÃ­s</t>
  </si>
  <si>
    <t>Ma, Joaquim JosÃ© da Silva</t>
  </si>
  <si>
    <t>Nelson</t>
  </si>
  <si>
    <t>Ribeiro, JosÃ© Pinto</t>
  </si>
  <si>
    <t>Ferreira, Guilherme JosÃ©</t>
  </si>
  <si>
    <t>General Silveira</t>
  </si>
  <si>
    <t>Almeida, LuÃ­s Pereira de</t>
  </si>
  <si>
    <t>Coelho, AntÃ´nio Ferreira*</t>
  </si>
  <si>
    <t>NS da Piedade</t>
  </si>
  <si>
    <t>Paranhos, JosÃ© Joaquim</t>
  </si>
  <si>
    <t>Machado, Manoel JosÃ© e Costa</t>
  </si>
  <si>
    <t>S AntÃ´nio Milagroso</t>
  </si>
  <si>
    <t>Folha, Domingos Ribeiro</t>
  </si>
  <si>
    <t>Lisboa, Francisco JosÃ©</t>
  </si>
  <si>
    <t>Princesa do Brasil</t>
  </si>
  <si>
    <t>Rio Zaire</t>
  </si>
  <si>
    <t>Miles, Vicente Ferreira</t>
  </si>
  <si>
    <t>Lopes, AntÃ´nio Jacinto*</t>
  </si>
  <si>
    <t>Manoel, Joaquim</t>
  </si>
  <si>
    <t>Andrade, Joaquim JosÃ© de</t>
  </si>
  <si>
    <t>S LourenÃ§o Triunfante</t>
  </si>
  <si>
    <t>BrandÃ£o, Pedro Gomes</t>
  </si>
  <si>
    <t>GuimarÃ£es, JoÃ£o Joaquim da Silva</t>
  </si>
  <si>
    <t>Ulisses</t>
  </si>
  <si>
    <t>Oliveira, JoÃ£o de&lt;br/&gt; Silva, Vicente de Paula e</t>
  </si>
  <si>
    <t>Bahia, Manoel Rodrigues</t>
  </si>
  <si>
    <t>Leone, Joaquim Xavier Vela</t>
  </si>
  <si>
    <t>Conde do Amarante</t>
  </si>
  <si>
    <t>MagalhÃ£es, Bernardo JosÃ© de</t>
  </si>
  <si>
    <t>ParaÃ­so, Francisco de Souza</t>
  </si>
  <si>
    <t>Correa, Manoel Gomes</t>
  </si>
  <si>
    <t>Ferreira, AntÃ´nio Joaquim</t>
  </si>
  <si>
    <t>Dourado, Joaquim da Costa</t>
  </si>
  <si>
    <t>GaviÃ£o</t>
  </si>
  <si>
    <t>Bissau</t>
  </si>
  <si>
    <t>Vale, Raimundo JosÃ© do&lt;br/&gt; Pereira, Domingos Pacheco</t>
  </si>
  <si>
    <t>Pistola</t>
  </si>
  <si>
    <t>Chaves, Domingos Pires dos Santos</t>
  </si>
  <si>
    <t>Silva, Guiter Martins da</t>
  </si>
  <si>
    <t>Cara, Manoel Domingos de</t>
  </si>
  <si>
    <t>Serry</t>
  </si>
  <si>
    <t>Santana, Joaquim LuÃ­s de</t>
  </si>
  <si>
    <t>Brinquedo dos Meninos</t>
  </si>
  <si>
    <t>GonÃ§alves, Joaquim Manoel</t>
  </si>
  <si>
    <t>Braga, Adriano de AraÃºjo*</t>
  </si>
  <si>
    <t>Flor do Mar</t>
  </si>
  <si>
    <t>Souza, AndrÃ© EstevÃ£o de</t>
  </si>
  <si>
    <t>Madureira, JosÃ© Barbosa de</t>
  </si>
  <si>
    <t>S JosÃ© Despique</t>
  </si>
  <si>
    <t>Sena, JosÃ© da Silva</t>
  </si>
  <si>
    <t>MagalhÃ£es, Manoel JosÃ© de</t>
  </si>
  <si>
    <t>NS do Monte do Carmo Festo</t>
  </si>
  <si>
    <t>Silva, GregÃ³rio Vitorino da</t>
  </si>
  <si>
    <t>Charrua de guerra</t>
  </si>
  <si>
    <t>NS da ConceiÃ§Ã£o e Santana (?)</t>
  </si>
  <si>
    <t>Sampaio, Joaquim JosÃ© de</t>
  </si>
  <si>
    <t>Lisboa, JosÃ© AntÃ´nio</t>
  </si>
  <si>
    <t>Bonsucesso (a) Sinceridade</t>
  </si>
  <si>
    <t>Silva, Manoel PatrocÃ­nio da</t>
  </si>
  <si>
    <t>Franco, LuÃ­s Pereira&lt;br/&gt; Vale, Joaquim JosÃ© do</t>
  </si>
  <si>
    <t>Franco, Domingos AntÃ´nio Pereira</t>
  </si>
  <si>
    <t>Correio de SÃ£o TomÃ©</t>
  </si>
  <si>
    <t>Costa, Francisco Nicolau da*</t>
  </si>
  <si>
    <t>Oliveira, JoÃ£o Teixeira de</t>
  </si>
  <si>
    <t>Barbosa, AntÃ´nio de Paula</t>
  </si>
  <si>
    <t>Costa, AntÃ´nio Vieira da&lt;br/&gt; Gomes, JosÃ© Ferreira</t>
  </si>
  <si>
    <t>Ave da EtiÃ³pia</t>
  </si>
  <si>
    <t>Silva, GregÃ³rio Vicente da&lt;br/&gt; Barros, AntÃ´nio do RÃªgo</t>
  </si>
  <si>
    <t>Rodrigues, Manoel GonÃ§alves</t>
  </si>
  <si>
    <t>NS da ConceiÃ§Ã£o e Santana</t>
  </si>
  <si>
    <t>Moreira, AndrÃ© Francisco</t>
  </si>
  <si>
    <t>Viana, JosÃ© AntÃ´nio Rodrigues</t>
  </si>
  <si>
    <t>Santa Isabel, AntÃ´nio de</t>
  </si>
  <si>
    <t>Carvalho, Manoel Domingues de</t>
  </si>
  <si>
    <t>Ceres</t>
  </si>
  <si>
    <t>Barros, AntÃ´nio JosÃ© Faria de</t>
  </si>
  <si>
    <t>Costa, AntÃ´nio Vicente da</t>
  </si>
  <si>
    <t>Maria Princesa da Ãfrica</t>
  </si>
  <si>
    <t>Abreu, Francisco Xavier de</t>
  </si>
  <si>
    <t>Sampaio, Francisco Moreira*</t>
  </si>
  <si>
    <t>NS da ConceiÃ§Ã£o Conde dos Arcos</t>
  </si>
  <si>
    <t>Costa, Manoel JosÃ© Dias da</t>
  </si>
  <si>
    <t>Santos, Fernando Bruno dos&lt;br/&gt; Santana, InocÃªncio Marques de&lt;br/&gt; Souza, Geraldo Domingos de</t>
  </si>
  <si>
    <t>Rios, JosÃ© Ãlvares da Cruz</t>
  </si>
  <si>
    <t>EspÃ­rito Santo, Francisco Xavier do</t>
  </si>
  <si>
    <t>S JosÃ© e S Rita</t>
  </si>
  <si>
    <t>Batista, Martins JosÃ©</t>
  </si>
  <si>
    <t>Correio</t>
  </si>
  <si>
    <t>Maia, PlÃ¡cido JosÃ© da</t>
  </si>
  <si>
    <t>Sinceridade</t>
  </si>
  <si>
    <t>Cunha, Manoel da Silva</t>
  </si>
  <si>
    <t>Souza, JoÃ£o Domingues de</t>
  </si>
  <si>
    <t>NS do [?] Abismo</t>
  </si>
  <si>
    <t>DesforÃ§o</t>
  </si>
  <si>
    <t>Pitada</t>
  </si>
  <si>
    <t>Festo</t>
  </si>
  <si>
    <t>Neves, JosÃ© da Silva</t>
  </si>
  <si>
    <t>Garcia, Francisco Correa</t>
  </si>
  <si>
    <t>Amizade</t>
  </si>
  <si>
    <t>Siqueira, Maria VitÃ³ria Carolina de</t>
  </si>
  <si>
    <t>Silva, Manoel Duarte da</t>
  </si>
  <si>
    <t>Caveira</t>
  </si>
  <si>
    <t>Fragatinha</t>
  </si>
  <si>
    <t>Silveira, Valentim JosÃ© da</t>
  </si>
  <si>
    <t>Souza, CustÃ³dio JosÃ© de&lt;br/&gt; Leal, JosÃ© Joaquim Carneiro</t>
  </si>
  <si>
    <t>Pereira, Francisco de Souza&lt;br/&gt; Teixeira, Francisco Guedes</t>
  </si>
  <si>
    <t>Guedes, JoÃ£o Ferreira</t>
  </si>
  <si>
    <t>Cap Lopez</t>
  </si>
  <si>
    <t>Pinto, LuÃ­s</t>
  </si>
  <si>
    <t>Oliveira, InocÃªncio Texeira de&lt;br/&gt; Ferraz, JoÃ£o LuÃ­s</t>
  </si>
  <si>
    <t>Silva, J J Duarte</t>
  </si>
  <si>
    <t>Deligente</t>
  </si>
  <si>
    <t>Prado, Felipe Rodrigues</t>
  </si>
  <si>
    <t>Gu, InocÃªncio Ferreira</t>
  </si>
  <si>
    <t>Souza, JosÃ© LourenÃ§o de&lt;br/&gt; Costa, JosÃ© Pereira da</t>
  </si>
  <si>
    <t>Braga, Adriano de AraÃºjo</t>
  </si>
  <si>
    <t>Sinceridade e Atalante</t>
  </si>
  <si>
    <t>Lisboa, Manoel JosÃ© AntÃ´nio</t>
  </si>
  <si>
    <t>Bela Americana do Rio</t>
  </si>
  <si>
    <t>MedÃµes, Bernardo da Silva</t>
  </si>
  <si>
    <t>NS da ConceiÃ§Ã£o e Sr dos Passos</t>
  </si>
  <si>
    <t>CrisÃ³stomo, JoÃ£o</t>
  </si>
  <si>
    <t>Coelho, Manoel Ribeiro</t>
  </si>
  <si>
    <t>Ave Maria</t>
  </si>
  <si>
    <t>Anjos, Domingos GonÃ§alves dos</t>
  </si>
  <si>
    <t>Costa, Manoel do Rosario</t>
  </si>
  <si>
    <t>British</t>
  </si>
  <si>
    <t>Franco, Domingos AntÃ´nio Pereira&lt;br/&gt; Rios, JosÃ© Ãlvares da Cruz</t>
  </si>
  <si>
    <t>Correio de S TomÃ©</t>
  </si>
  <si>
    <t>GuimarÃ£es, Manoel de Souza</t>
  </si>
  <si>
    <t>Pensamento Ligeiro</t>
  </si>
  <si>
    <t>Neto, AntÃ´nio</t>
  </si>
  <si>
    <t>Gomes, DamÃ¡sio&lt;br/&gt; Silva, AndrÃ© Mendes da</t>
  </si>
  <si>
    <t>Bom Jesus da Pedra e S Rita</t>
  </si>
  <si>
    <t>Borges, Joaquim Duarte&lt;br/&gt; Ferreira, Manoel</t>
  </si>
  <si>
    <t>NS da Atalaia e Bom Jesus das Portas</t>
  </si>
  <si>
    <t>Rosario, InÃ¡cio Antunes do</t>
  </si>
  <si>
    <t>NS das Brotas e S JoÃ£o Nepomuceno</t>
  </si>
  <si>
    <t>FranÃ§a, Agostinho Alves&lt;br/&gt; Firme, Manoel Caetano</t>
  </si>
  <si>
    <t>Braga, AraÃºjo</t>
  </si>
  <si>
    <t>Divino EspÃ­rito Santo</t>
  </si>
  <si>
    <t>Martins, JosÃ© Francisco</t>
  </si>
  <si>
    <t>S AntÃ´nio PÃ©rola do Sul</t>
  </si>
  <si>
    <t>ConceiÃ§Ã£o, JosÃ© da&lt;br/&gt; Martins, Marcos</t>
  </si>
  <si>
    <t>Viana, AntÃ´nio JosÃ©</t>
  </si>
  <si>
    <t>Ativo e Bela Sociedade</t>
  </si>
  <si>
    <t>S JosÃ© JÃºpiter</t>
  </si>
  <si>
    <t>Lisboa, JoÃ£o dos Santos</t>
  </si>
  <si>
    <t>S Joaquim Augusto</t>
  </si>
  <si>
    <t>Figueira, JoÃ£o Martins&lt;br/&gt; GonÃ§alves, JosÃ©</t>
  </si>
  <si>
    <t>NS da Penha da FranÃ§a Santana e Almas</t>
  </si>
  <si>
    <t>Azevedo, AndrÃ© Avelino de</t>
  </si>
  <si>
    <t>Costa, Francisco Ãlvares da*</t>
  </si>
  <si>
    <t>NS da Luz Pensamento Feliz</t>
  </si>
  <si>
    <t>AHU,Angola,Cx.80,D.64&lt;&gt;&lt;p&gt;&lt;em&gt;Arquivo Hist&amp;oacute;rico Ultramarino&lt;/em&gt; (Conselho Ultramarino)&lt;/p&gt;, BML,cod.27&lt;&gt;&lt;i&gt;Biblioteca Municipal de Luanda&lt;/i&gt; (Luanda, Angola), AHMS, 178.1, p. 178v&lt;&gt;&lt;i&gt;Arquivo HistÃ³rico Municipal de Salvador&lt;/i&gt; (Salvador da Bahia, Brazil)</t>
  </si>
  <si>
    <t>Melo, JosÃ© Rodrigues de</t>
  </si>
  <si>
    <t>NS do Popolo Carlota</t>
  </si>
  <si>
    <t>AHU,Angola,Cx.80,D.64&lt;&gt;&lt;p&gt;&lt;em&gt;Arquivo Hist&amp;oacute;rico Ultramarino&lt;/em&gt; (Conselho Ultramarino)&lt;/p&gt;, AHMS, 178.1, p. 175&lt;&gt;&lt;i&gt;Arquivo HistÃ³rico Municipal de Salvador&lt;/i&gt; (Salvador da Bahia, Brazil)</t>
  </si>
  <si>
    <t>CibrÃ£o, Francisco Pereira</t>
  </si>
  <si>
    <t>Corta Mares</t>
  </si>
  <si>
    <t>AHU,Angola,Cx.80,D.64&lt;&gt;&lt;p&gt;&lt;em&gt;Arquivo Hist&amp;oacute;rico Ultramarino&lt;/em&gt; (Conselho Ultramarino)&lt;/p&gt;</t>
  </si>
  <si>
    <t>Vale, AntÃ´nio SilvÃ©rio</t>
  </si>
  <si>
    <t>NS do Monte do Carmo S AntÃ´nio e Almas</t>
  </si>
  <si>
    <t>AHU,Angola,Cx.80,D.64&lt;&gt;&lt;p&gt;&lt;em&gt;Arquivo Hist&amp;oacute;rico Ultramarino&lt;/em&gt; (Conselho Ultramarino)&lt;/p&gt;, AHMS, 178.1, p. 166&lt;&gt;&lt;i&gt;Arquivo HistÃ³rico Municipal de Salvador&lt;/i&gt; (Salvador da Bahia, Brazil)</t>
  </si>
  <si>
    <t>Serra, JosÃ© da</t>
  </si>
  <si>
    <t>S AntÃ´nio e Almas</t>
  </si>
  <si>
    <t>AHU,Angola,Cx.30,doc.118&lt;&gt;&lt;p&gt;&lt;em&gt;Arquivo Hist&amp;oacute;rico Ultramarino&lt;/em&gt; (Conselho Ultramarino)&lt;/p&gt;, BML,cod.17&lt;&gt;&lt;i&gt;Biblioteca Municipal de Luanda&lt;/i&gt; (Luanda, Angola), AHU,ACL,CU,005, Cx.62, D.5299&lt;&gt;&lt;p&gt;&lt;em&gt;Arquivo Hist&amp;oacute;rico Ultramarino&lt;/em&gt; (Conselho Ultramarino)&lt;/p&gt;</t>
  </si>
  <si>
    <t>Xarim, JoÃ£o Dias</t>
  </si>
  <si>
    <t>NS da Piedade e Almas</t>
  </si>
  <si>
    <t>Ferreira, Vicente</t>
  </si>
  <si>
    <t>S JoÃ£o Batista e NS da ConceiÃ§Ã£o</t>
  </si>
  <si>
    <t>AntÃ£o, Caetano Lopes</t>
  </si>
  <si>
    <t>NS do Rosario e S AntÃ´nio</t>
  </si>
  <si>
    <t>Marins de Aguia, Manoel</t>
  </si>
  <si>
    <t>NS do Rosario e S Domingos</t>
  </si>
  <si>
    <t>Brito, InÃ¡cio de</t>
  </si>
  <si>
    <t>S LuÃ­sa e S Pedro</t>
  </si>
  <si>
    <t>Pereira, Pascoal de Souza</t>
  </si>
  <si>
    <t>NS da PurificacÃ£o e S AntÃ´nio da Barra</t>
  </si>
  <si>
    <t>Crato, Manoel do</t>
  </si>
  <si>
    <t>Fragata</t>
  </si>
  <si>
    <t>S JosÃ©</t>
  </si>
  <si>
    <t>Mira, Manoel da Costa</t>
  </si>
  <si>
    <t>NS da ConceiÃ§Ã£o e S JoÃ£o Batista</t>
  </si>
  <si>
    <t>Almeida, Bernardo Gomes de</t>
  </si>
  <si>
    <t>NS do Varadouro e Almas</t>
  </si>
  <si>
    <t>Silva, Miguel de</t>
  </si>
  <si>
    <t>NS de NazarÃ© e S AntÃ´nio</t>
  </si>
  <si>
    <t>Cobra, JosÃ© Ferreira</t>
  </si>
  <si>
    <t>S Gertrudes e Almas</t>
  </si>
  <si>
    <t>Vieira, LuÃ­s Nunes</t>
  </si>
  <si>
    <t>Silva, Manoel Francisco da</t>
  </si>
  <si>
    <t>Almeida, Manoel Pereira de</t>
  </si>
  <si>
    <t>NS do Monte do Carmo e Almas</t>
  </si>
  <si>
    <t>Garcia, AntÃ´nio Francisco</t>
  </si>
  <si>
    <t>NS da MÃ£e de Deus e Monte do Carmo</t>
  </si>
  <si>
    <t>S Francisco Xavier</t>
  </si>
  <si>
    <t>Gomes, DamÃ¡sio</t>
  </si>
  <si>
    <t>Corpo Santo e Almas</t>
  </si>
  <si>
    <t>Pinto, JosÃ© de Moraes</t>
  </si>
  <si>
    <t>NS do Socorro e S Francisco Xavier</t>
  </si>
  <si>
    <t>Costa, Silvestre da</t>
  </si>
  <si>
    <t>NS do Socorro e S AntÃ´nio</t>
  </si>
  <si>
    <t>Andrade, Manoel Gomes de</t>
  </si>
  <si>
    <t>Jesus Maria JosÃ©</t>
  </si>
  <si>
    <t>Pereria da Almeida, Manoel</t>
  </si>
  <si>
    <t>NS do Carmo e Almas</t>
  </si>
  <si>
    <t>Salgado, LuÃ­s Ferreira</t>
  </si>
  <si>
    <t>NSr do Bonfim e NS da Oliveira</t>
  </si>
  <si>
    <t>Almeida, Caetano Pereira de</t>
  </si>
  <si>
    <t>Paquete</t>
  </si>
  <si>
    <t>Soares, Faustino</t>
  </si>
  <si>
    <t>NS da EncarnaÃ§Ã£o e Menino Jesus</t>
  </si>
  <si>
    <t>NS da MÃ£e de Deus e S Caetano</t>
  </si>
  <si>
    <t>NS da ConceiÃ§Ã£o e S AntÃ´nio</t>
  </si>
  <si>
    <t>Porto, JoÃ£o LuÃ­s</t>
  </si>
  <si>
    <t>Neves, Manoel GonÃ§alves das</t>
  </si>
  <si>
    <t>S InÃ¡cio e S Francisco Xavier</t>
  </si>
  <si>
    <t>Ãlvares, Francisco</t>
  </si>
  <si>
    <t>NS dos Prazeres e Todos os Santos</t>
  </si>
  <si>
    <t>AraÃºjo, Manoel Correa de</t>
  </si>
  <si>
    <t>Rainha Santa e Almas</t>
  </si>
  <si>
    <t>Cunha, LuÃ­s da Silva</t>
  </si>
  <si>
    <t>LeitÃ£o, JosÃ© Gomes</t>
  </si>
  <si>
    <t>NS MÃ£e de Deus</t>
  </si>
  <si>
    <t>Silva, Manoel Fernandes da</t>
  </si>
  <si>
    <t>TÃ¡vora, JoÃ£o de&lt;br/&gt; Bitencourt, JoÃ£o</t>
  </si>
  <si>
    <t>TÃ¡vora, JoÃ£o de*</t>
  </si>
  <si>
    <t>S AntÃ´nio Santana e Almas</t>
  </si>
  <si>
    <t>Vale, Francisco da Silva</t>
  </si>
  <si>
    <t>NS MÃ£e de Deus e S Bernardo</t>
  </si>
  <si>
    <t>Viana, Nicolau Barbosa</t>
  </si>
  <si>
    <t>NS do Livramento S AntÃ´nio e Almas</t>
  </si>
  <si>
    <t>Ribeiro, JoÃ£o Dias&lt;br/&gt; Miel, JosÃ©</t>
  </si>
  <si>
    <t>NS do Socorro S AntÃ´nio e Almas</t>
  </si>
  <si>
    <t>Andrade, AntÃ´nio Pereira</t>
  </si>
  <si>
    <t>Silva, Manoel Fernandes</t>
  </si>
  <si>
    <t>Calheiros, LuÃ­s Ãlvares</t>
  </si>
  <si>
    <t>Charrua</t>
  </si>
  <si>
    <t>NS da LembranÃ§a e S Caetano</t>
  </si>
  <si>
    <t>Rodrigues, Jacinto</t>
  </si>
  <si>
    <t>NS do Pilar e S JosÃ© (a) Todos os Santos</t>
  </si>
  <si>
    <t>Costa, LuÃ­s Martins da</t>
  </si>
  <si>
    <t>Rainha dos Anjos S AntÃ´nio e Almas</t>
  </si>
  <si>
    <t>Henriques, Francisco de Freitas</t>
  </si>
  <si>
    <t>Golega, AntÃ´nio GonÃ§alves</t>
  </si>
  <si>
    <t>Gomes, Alexandre Francisco</t>
  </si>
  <si>
    <t>Vieira, Paulo</t>
  </si>
  <si>
    <t>NS da ConceiÃ§Ã£o e Livramento</t>
  </si>
  <si>
    <t>Maciel, JoÃ£o de Figueiredo</t>
  </si>
  <si>
    <t>Bom Jesus de BouÃ§as S AntÃ´nio e Almas</t>
  </si>
  <si>
    <t>Santos, Francisco JoÃ£o dos</t>
  </si>
  <si>
    <t>Jesus Maria JosÃ© e Familia Sacra</t>
  </si>
  <si>
    <t>Santana e S Joaquim</t>
  </si>
  <si>
    <t>Cruz, JosÃ© Pereira da</t>
  </si>
  <si>
    <t>NS do Bonsucesso e S Francisco Xavier</t>
  </si>
  <si>
    <t>Anjo, JosÃ© GonÃ§alves</t>
  </si>
  <si>
    <t>NS da Boa Morte S AntÃ´nio e Almas</t>
  </si>
  <si>
    <t>Ribeiro, Gaspar</t>
  </si>
  <si>
    <t>NS dos MÃ¡rtires e S JerÃ´nimo</t>
  </si>
  <si>
    <t>Palha, Diogo Coceiro</t>
  </si>
  <si>
    <t>Souza, TomÃ¡s de</t>
  </si>
  <si>
    <t>NS MÃ£e de Deus e Todos os Santos</t>
  </si>
  <si>
    <t>Boavista, Manoel GonÃ§alves</t>
  </si>
  <si>
    <t>GonÃ§alves, JoÃ£o</t>
  </si>
  <si>
    <t>NS das Necessidades S AntÃ´nio e Almas</t>
  </si>
  <si>
    <t>Silva, Faustino LuÃ­s da</t>
  </si>
  <si>
    <t>S Rita e S AntÃ´nio</t>
  </si>
  <si>
    <t>Costa, AntÃ´nio Francisco da&lt;br/&gt; Lopez Cobre, Francisco</t>
  </si>
  <si>
    <t>NS do Carmo e S JoÃ£o Batista</t>
  </si>
  <si>
    <t>Chaves, JoÃ£o de Lemos</t>
  </si>
  <si>
    <t>NS da AssunÃ§Ã£o e S JoÃ£o Batista</t>
  </si>
  <si>
    <t>MaringÃ¡, JoÃ£o Paulino&lt;br/&gt; Pinto, Manoel</t>
  </si>
  <si>
    <t>NS do Livramento Santana e Almas</t>
  </si>
  <si>
    <t>Paiva, JerÃ´nimo de</t>
  </si>
  <si>
    <t>CÃ¢mara, JoÃ£o da&lt;br/&gt; Souza, JoÃ£o de</t>
  </si>
  <si>
    <t>Viana, Matias Ferreira</t>
  </si>
  <si>
    <t>Muniz, Francisco Ãlvares</t>
  </si>
  <si>
    <t>Paula, Diogo Carneiro</t>
  </si>
  <si>
    <t>NS das Necessidades Bonsucesso e Almas</t>
  </si>
  <si>
    <t>Delgado, Manoel AndrÃ© Pinto</t>
  </si>
  <si>
    <t>Santos, Manoel AntÃ´nio dos&lt;br/&gt; Nunes, AntÃ³nio Ferreira</t>
  </si>
  <si>
    <t>NS das MercÃªs S AntÃ´nio e Almas</t>
  </si>
  <si>
    <t>S Domingos e NS do Rosario</t>
  </si>
  <si>
    <t>Rochas, AntÃ´nio da</t>
  </si>
  <si>
    <t>Farto, Manoel Rodrigues</t>
  </si>
  <si>
    <t>NS da SaÃºde e S Domingos</t>
  </si>
  <si>
    <t>Santos, Pedro Francisco dos&lt;br/&gt; Cobre, Francisco Lopes</t>
  </si>
  <si>
    <t>S JoÃ£o Batista e Almas</t>
  </si>
  <si>
    <t>Matos, JoÃ£o Rabelo de</t>
  </si>
  <si>
    <t>NS do Monte do Carmo e S Teresa</t>
  </si>
  <si>
    <t>Salgado, LuÃ­s Ferreira&lt;br/&gt; Valadares, Domingo Borges</t>
  </si>
  <si>
    <t>Lisboa, JosÃ© GonÃ§alves&lt;br/&gt; Gama, Manoel dos Santos</t>
  </si>
  <si>
    <t>NS da MÃ£e de Deus e S AntÃ´nio e Almas</t>
  </si>
  <si>
    <t>Santos, Pedro Francisco dos</t>
  </si>
  <si>
    <t>Soares, AntÃ´nio de Amorim</t>
  </si>
  <si>
    <t>NS da ConceiÃ§Ã£o e S Francisco Xavier</t>
  </si>
  <si>
    <t>Pereira, JosÃ© Francisco</t>
  </si>
  <si>
    <t>Andrade, Manoel Francisco de</t>
  </si>
  <si>
    <t>Porto, JosÃ© LuÃ­s</t>
  </si>
  <si>
    <t>O VenerÃ¡vel Padre JosÃ© de Anchieta e Almas</t>
  </si>
  <si>
    <t>NS dos RemÃ©dios e S Francisco</t>
  </si>
  <si>
    <t>Santana S Joaquim e NS da ConceiÃ§Ã£o</t>
  </si>
  <si>
    <t>Moraes, Francisco Xavier de&lt;br/&gt; Fonseca, JosÃ© da</t>
  </si>
  <si>
    <t>Rosario, Manoel Martins do</t>
  </si>
  <si>
    <t>NS de NazarÃ© e Almas</t>
  </si>
  <si>
    <t>Leite, Manoel LuÃ­s</t>
  </si>
  <si>
    <t>Porto, J D de S</t>
  </si>
  <si>
    <t>Pontieres, L C</t>
  </si>
  <si>
    <t>Palabra, T J R</t>
  </si>
  <si>
    <t>Maria Teresa</t>
  </si>
  <si>
    <t>Nunes, L</t>
  </si>
  <si>
    <t>Correa, Manoel</t>
  </si>
  <si>
    <t>Flor da EtiÃ³pia</t>
  </si>
  <si>
    <t>Santos, J V dos</t>
  </si>
  <si>
    <t>Barros, J F de</t>
  </si>
  <si>
    <t>FurÃ£o</t>
  </si>
  <si>
    <t>Barbosa, Jose</t>
  </si>
  <si>
    <t>Faria, J V de</t>
  </si>
  <si>
    <t>Umbelina</t>
  </si>
  <si>
    <t>Sobral, Domingos LourenÃ§o</t>
  </si>
  <si>
    <t>Virginia</t>
  </si>
  <si>
    <t>Pereira, Jacinto AntÃ´nio</t>
  </si>
  <si>
    <t>Fortuna</t>
  </si>
  <si>
    <t>Carreira, Manoel Isidoro</t>
  </si>
  <si>
    <t>Baiana</t>
  </si>
  <si>
    <t>Moreira, ClÃ¡udio TibÃºrcio</t>
  </si>
  <si>
    <t>Ferreira, JosÃ© Rodrigues</t>
  </si>
  <si>
    <t>D BÃ¡rbara</t>
  </si>
  <si>
    <t>Costa, AntÃ´nio Francisco da</t>
  </si>
  <si>
    <t>Pereira, A J</t>
  </si>
  <si>
    <t>Ferreira, J dos S</t>
  </si>
  <si>
    <t>BelÃ©m, JoÃ£o MaurÃ­cio</t>
  </si>
  <si>
    <t>Dois Amigos</t>
  </si>
  <si>
    <t>Braga, J M</t>
  </si>
  <si>
    <t>Feliz Baiano</t>
  </si>
  <si>
    <t>Fonseca, J J da</t>
  </si>
  <si>
    <t>Neves, M J</t>
  </si>
  <si>
    <t>Triunfo da Inveja</t>
  </si>
  <si>
    <t>Rodrigues, TomÃ© Joaquim</t>
  </si>
  <si>
    <t>Silva, J da</t>
  </si>
  <si>
    <t>Orfeu</t>
  </si>
  <si>
    <t>Souza, F de</t>
  </si>
  <si>
    <t>Maria</t>
  </si>
  <si>
    <t>SefÃ¡lia, JosÃ© Maria dos Santos</t>
  </si>
  <si>
    <t>Crose, J L</t>
  </si>
  <si>
    <t>Campeadora</t>
  </si>
  <si>
    <t>Matos, J U dos A E</t>
  </si>
  <si>
    <t>Flor de EtiÃ³pia</t>
  </si>
  <si>
    <t>Lima, J M de</t>
  </si>
  <si>
    <t>Trindade</t>
  </si>
  <si>
    <t>Arraia, F T</t>
  </si>
  <si>
    <t>Vingadora</t>
  </si>
  <si>
    <t>Ribeiro, M J</t>
  </si>
  <si>
    <t>Ribeiro, Joaquim InÃ¡cio</t>
  </si>
  <si>
    <t>Silva, AntÃ´nio da*&lt;br/&gt; Oliveira, Joaquim JosÃ© de</t>
  </si>
  <si>
    <t>Arribas, Raimundo de</t>
  </si>
  <si>
    <t>Court of Mixed Commission, Rio de Janeiro, condemned</t>
  </si>
  <si>
    <t>Destemida</t>
  </si>
  <si>
    <t>Bordeaux</t>
  </si>
  <si>
    <t>Cordonis, Joaquim Gerardo</t>
  </si>
  <si>
    <t>Court of Mixed Commission, Rio de Janeiro, restored</t>
  </si>
  <si>
    <t>Windward + Ivory + Gold + Benin</t>
  </si>
  <si>
    <t>Americas, region unspecified</t>
  </si>
  <si>
    <t>USA, location unspecified</t>
  </si>
  <si>
    <t>Eressa, J</t>
  </si>
  <si>
    <t>Eressa, Juan&lt;br/&gt; Souza, Francisco Felix da</t>
  </si>
  <si>
    <t>Musca</t>
  </si>
  <si>
    <t>Miguel, J</t>
  </si>
  <si>
    <t>Nova Madalena</t>
  </si>
  <si>
    <t>Polacca schooner</t>
  </si>
  <si>
    <t>S AntÃ´nio Vitorioso</t>
  </si>
  <si>
    <t>Breu, P</t>
  </si>
  <si>
    <t>Denmark / Baltic</t>
  </si>
  <si>
    <t>Hanse Towns, Brandenburg</t>
  </si>
  <si>
    <t>Margareth</t>
  </si>
  <si>
    <t>Champion</t>
  </si>
  <si>
    <t>LuÃ­sa</t>
  </si>
  <si>
    <t>CustÃ³dio, A</t>
  </si>
  <si>
    <t>Duarte Felicidade</t>
  </si>
  <si>
    <t>Afonso, G</t>
  </si>
  <si>
    <t>Ribeiro, J</t>
  </si>
  <si>
    <t>Tirso</t>
  </si>
  <si>
    <t>Phillips</t>
  </si>
  <si>
    <t>French</t>
  </si>
  <si>
    <t>Marabout</t>
  </si>
  <si>
    <t>FO84/438,Adm,42.03.16,enc&lt;&gt;&lt;p&gt;&lt;em&gt;British National Archives&lt;/em&gt; (Kew), Foreign Office&lt;/p&gt;, FO84/438,Adm,42.02.07,enc&lt;&gt;&lt;p&gt;&lt;em&gt;British National Archives&lt;/em&gt; (Kew), Foreign Office&lt;/p&gt;, FO84/438,Adm,42.03.07,enc&lt;&gt;&lt;p&gt;&lt;em&gt;British National Archives&lt;/em&gt; (Kew), Foreign Office&lt;/p&gt;, FO84/431&lt;&gt;&lt;p&gt;&lt;em&gt;British National Archives&lt;/em&gt; (Kew), Foreign Office&lt;/p&gt;</t>
  </si>
  <si>
    <t>Pedro Segundo</t>
  </si>
  <si>
    <t>TeodÃ³sia</t>
  </si>
  <si>
    <t>Cartiado, Manoel GonÃ§alves</t>
  </si>
  <si>
    <t>Fraga, L R</t>
  </si>
  <si>
    <t>Gomes, JoÃ£o NicolÃ£o</t>
  </si>
  <si>
    <t>Ninfa</t>
  </si>
  <si>
    <t>GuimarÃ£es, A Lopes</t>
  </si>
  <si>
    <t>Logo Te Direi</t>
  </si>
  <si>
    <t>Souza, JoÃ£o Francisco de</t>
  </si>
  <si>
    <t>Espiga</t>
  </si>
  <si>
    <t>Santos, J Francisco dos</t>
  </si>
  <si>
    <t>MÃ¡gico</t>
  </si>
  <si>
    <t>Carolina</t>
  </si>
  <si>
    <t>FO84/526,Whately,44.12.31,enc&lt;&gt;&lt;p&gt;&lt;em&gt;British National Archives&lt;/em&gt; (Kew), Foreign Office&lt;/p&gt;</t>
  </si>
  <si>
    <t>Castilho, M G</t>
  </si>
  <si>
    <t>Francisco, VÃ­tor J</t>
  </si>
  <si>
    <t>Lopes, O S</t>
  </si>
  <si>
    <t>FO84/526,Whately,44.12.31,enc&lt;&gt;&lt;p&gt;&lt;em&gt;British National Archives&lt;/em&gt; (Kew), Foreign Office&lt;/p&gt;, FO84/526,Whately,44.06.30,enc&lt;&gt;&lt;p&gt;&lt;em&gt;British National Archives&lt;/em&gt; (Kew), Foreign Office&lt;/p&gt;</t>
  </si>
  <si>
    <t>Pascoal, Domingos</t>
  </si>
  <si>
    <t>Picon, Tormeala</t>
  </si>
  <si>
    <t>FO84/526,Whately,44.11.20&lt;&gt;&lt;p&gt;&lt;em&gt;British National Archives&lt;/em&gt; (Kew), Foreign Office&lt;/p&gt;, FO84/526,Whately,44.12.31,enc&lt;&gt;&lt;p&gt;&lt;em&gt;British National Archives&lt;/em&gt; (Kew), Foreign Office&lt;/p&gt;</t>
  </si>
  <si>
    <t>Silva, JosÃ© Joaquim da</t>
  </si>
  <si>
    <t>GuimarÃ£es, F L</t>
  </si>
  <si>
    <t>FO84/526,Whately,44.12.31,enc&lt;&gt;&lt;p&gt;&lt;em&gt;British National Archives&lt;/em&gt; (Kew), Foreign Office&lt;/p&gt;, FO84/526,Whately,44.09.30,enc&lt;&gt;&lt;p&gt;&lt;em&gt;British National Archives&lt;/em&gt; (Kew), Foreign Office&lt;/p&gt;</t>
  </si>
  <si>
    <t>Teixeira, Manoel JosÃ©</t>
  </si>
  <si>
    <t>Gabriel</t>
  </si>
  <si>
    <t>Rios, Joaquim Alves da Cruz</t>
  </si>
  <si>
    <t>Brasiliense</t>
  </si>
  <si>
    <t>Paillet, Gantois</t>
  </si>
  <si>
    <t>Fonseca, JosÃ© Pereira da</t>
  </si>
  <si>
    <t>Marinho, Joaquim Pereira</t>
  </si>
  <si>
    <t>TrÃªs Amigos</t>
  </si>
  <si>
    <t>Sampaio, Leonardo de</t>
  </si>
  <si>
    <t>Lopez (ViÃºva)</t>
  </si>
  <si>
    <t>AmÃ©lia</t>
  </si>
  <si>
    <t>Estrader, D Jeronimo</t>
  </si>
  <si>
    <t>Felucca</t>
  </si>
  <si>
    <t>Baiano</t>
  </si>
  <si>
    <t>Pacheco, Miguel JosÃ©</t>
  </si>
  <si>
    <t>Gaspar, TomÃ¡s de Aquino</t>
  </si>
  <si>
    <t>Maria AngÃ©lica</t>
  </si>
  <si>
    <t>AraÃºjo, Francisco JosÃ© de</t>
  </si>
  <si>
    <t>GonÃ§alves, M J Batalha</t>
  </si>
  <si>
    <t>Mayol, D Benito</t>
  </si>
  <si>
    <t>Calumnia</t>
  </si>
  <si>
    <t>Silva, Henrique JosÃ© Vieira da</t>
  </si>
  <si>
    <t>Bela Miquelina</t>
  </si>
  <si>
    <t>GuimarÃ£es, M L de M</t>
  </si>
  <si>
    <t>Mete MÃ£o</t>
  </si>
  <si>
    <t>Ferreira, M J Bata</t>
  </si>
  <si>
    <t>Andorinha</t>
  </si>
  <si>
    <t>Viana, J P de A</t>
  </si>
  <si>
    <t>Godinho, Franco JosÃ©</t>
  </si>
  <si>
    <t>Pensamento</t>
  </si>
  <si>
    <t>Germano, G R</t>
  </si>
  <si>
    <t>Vareta</t>
  </si>
  <si>
    <t>Souza, M J P de</t>
  </si>
  <si>
    <t>S AntÃ´nio Triunfo</t>
  </si>
  <si>
    <t>Azevedo, M F de</t>
  </si>
  <si>
    <t>Josefa</t>
  </si>
  <si>
    <t>Cunha, M V da</t>
  </si>
  <si>
    <t>Segunda Andorinha</t>
  </si>
  <si>
    <t>Ribas, JosÃ©</t>
  </si>
  <si>
    <t>Pitaluga, G&lt;br/&gt; Pereira, F P</t>
  </si>
  <si>
    <t>Vingador</t>
  </si>
  <si>
    <t>Germano, GonÃ§alo Rodrigues</t>
  </si>
  <si>
    <t>Bastos, Pereira da Ca</t>
  </si>
  <si>
    <t>Lusitano</t>
  </si>
  <si>
    <t>Lage, J G da Costa</t>
  </si>
  <si>
    <t>Gallinhas</t>
  </si>
  <si>
    <t>Marinho, Joaquim G</t>
  </si>
  <si>
    <t>Segredo</t>
  </si>
  <si>
    <t>Gomes, J L</t>
  </si>
  <si>
    <t>Silva, J J da</t>
  </si>
  <si>
    <t>Gantois, Charles Edward&lt;br/&gt; Pailhet</t>
  </si>
  <si>
    <t>Felicidade (a) TeodÃ³sia</t>
  </si>
  <si>
    <t>FO84/526,Whately,44.06.30,enc&lt;&gt;&lt;p&gt;&lt;em&gt;British National Archives&lt;/em&gt; (Kew), Foreign Office&lt;/p&gt;</t>
  </si>
  <si>
    <t>Rocha, F J da</t>
  </si>
  <si>
    <t>Vivo</t>
  </si>
  <si>
    <t>FO84/526,Whately,44.06.30,enc&lt;&gt;&lt;p&gt;&lt;em&gt;British National Archives&lt;/em&gt; (Kew), Foreign Office&lt;/p&gt;, FO84/526,Whately,44.03.31,enc&lt;&gt;&lt;p&gt;&lt;em&gt;British National Archives&lt;/em&gt; (Kew), Foreign Office&lt;/p&gt;, Verger,424&lt;&gt;Verger, Pierre, &lt;i&gt;Trade Relations Between the Bight of Benin and Bahia, 17&lt;sup&gt;th&lt;/sup&gt; to 19&lt;sup&gt;th&lt;/sup&gt; Century&lt;/i&gt;, (Ibadan, 1976).</t>
  </si>
  <si>
    <t>Madail, F C</t>
  </si>
  <si>
    <t>Pronto</t>
  </si>
  <si>
    <t>Agrenta, B</t>
  </si>
  <si>
    <t>Bom Destino</t>
  </si>
  <si>
    <t>Santos, Francisco dos</t>
  </si>
  <si>
    <t>Ferraz, M B</t>
  </si>
  <si>
    <t>Viana, F P de Almeida&lt;br/&gt; Aranjo, F P de</t>
  </si>
  <si>
    <t>Martins, dos J</t>
  </si>
  <si>
    <t>LeocÃ¡dia</t>
  </si>
  <si>
    <t>Leeds, M H</t>
  </si>
  <si>
    <t>Pailhet&lt;br/&gt; Gantois, Charles Edward</t>
  </si>
  <si>
    <t>Brigantine</t>
  </si>
  <si>
    <t>Sooy (a) Fortuna</t>
  </si>
  <si>
    <t>Almeida, M J de</t>
  </si>
  <si>
    <t>ParaÃ­so, J F de S</t>
  </si>
  <si>
    <t>Soares, J J</t>
  </si>
  <si>
    <t>Mairinho, Joaquim P</t>
  </si>
  <si>
    <t>Polaca</t>
  </si>
  <si>
    <t>Mas, Juan</t>
  </si>
  <si>
    <t>Boce, JosÃ©</t>
  </si>
  <si>
    <t>Pepita</t>
  </si>
  <si>
    <t>Barcelona</t>
  </si>
  <si>
    <t>Viana, JoÃ£o R</t>
  </si>
  <si>
    <t>Silva, LourenÃ§o Domingues da</t>
  </si>
  <si>
    <t>ForÃ§ade, Pedro&lt;br/&gt; Belo, Domingos G</t>
  </si>
  <si>
    <t>Tentativa Feliz</t>
  </si>
  <si>
    <t>Chamusca, S M</t>
  </si>
  <si>
    <t>Souza, Francisco AntÃ´nio da</t>
  </si>
  <si>
    <t>Ferreira, M da Silva</t>
  </si>
  <si>
    <t>Maltez, JosÃ© Pereira da Silva</t>
  </si>
  <si>
    <t>Marinho, Joaquim Pereira*</t>
  </si>
  <si>
    <t>Carvalho, Joaquim F</t>
  </si>
  <si>
    <t>Moquim</t>
  </si>
  <si>
    <t>Espanto</t>
  </si>
  <si>
    <t>Bastos, JoÃ£o Joaquim do M</t>
  </si>
  <si>
    <t>Rosita</t>
  </si>
  <si>
    <t>Quirino, AntÃ´nio</t>
  </si>
  <si>
    <t>Souza, JosÃ© Pereira de</t>
  </si>
  <si>
    <t>Igualdade</t>
  </si>
  <si>
    <t>Bastos, M C da Rocha</t>
  </si>
  <si>
    <t>Captor unspecified</t>
  </si>
  <si>
    <t>Driven or run on shore in the Americas: no court proceedings</t>
  </si>
  <si>
    <t>Garcia, JosÃ© de S</t>
  </si>
  <si>
    <t>GuimarÃ£es, F C P</t>
  </si>
  <si>
    <t>Cardoso, J M</t>
  </si>
  <si>
    <t>Quilio</t>
  </si>
  <si>
    <t>Nirio, J V de</t>
  </si>
  <si>
    <t>Belo, Domingos Gomes</t>
  </si>
  <si>
    <t>Mosquito</t>
  </si>
  <si>
    <t>Silva, J P da</t>
  </si>
  <si>
    <t>Divindade</t>
  </si>
  <si>
    <t>Barras, M de O</t>
  </si>
  <si>
    <t>Steamer</t>
  </si>
  <si>
    <t>Ribeiro, JoÃ£o</t>
  </si>
  <si>
    <t>Pilar</t>
  </si>
  <si>
    <t xml:space="preserve">LISANTI, v.1, p. 72&lt;&gt;Lisanti, Luis, &lt;i&gt;Negocios coloniais; uma correspondencia comercial do seculo XVIII&lt;/i&gt; [de Francisco Pinheiro] (BrasÃ­lia, 1973).         </t>
  </si>
  <si>
    <t>Goa</t>
  </si>
  <si>
    <t xml:space="preserve">LISANTI, v.1, p. 86&lt;&gt;Lisanti, Luis, &lt;i&gt;Negocios coloniais; uma correspondencia comercial do seculo XVIII&lt;/i&gt; [de Francisco Pinheiro] (BrasÃ­lia, 1973).         </t>
  </si>
  <si>
    <t>Madagascar</t>
  </si>
  <si>
    <t xml:space="preserve">LISANTI, v.1, p. 18&lt;&gt;Lisanti, Luis, &lt;i&gt;Negocios coloniais; uma correspondencia comercial do seculo XVIII&lt;/i&gt; [de Francisco Pinheiro] (BrasÃ­lia, 1973).         </t>
  </si>
  <si>
    <t xml:space="preserve">LISANTI, v.1, p. 25&lt;&gt;Lisanti, Luis, &lt;i&gt;Negocios coloniais; uma correspondencia comercial do seculo XVIII&lt;/i&gt; [de Francisco Pinheiro] (BrasÃ­lia, 1973).         </t>
  </si>
  <si>
    <t xml:space="preserve">LISANTI, v.1, p. 49&lt;&gt;Lisanti, Luis, &lt;i&gt;Negocios coloniais; uma correspondencia comercial do seculo XVIII&lt;/i&gt; [de Francisco Pinheiro] (BrasÃ­lia, 1973).         </t>
  </si>
  <si>
    <t xml:space="preserve">LISANTI, v.I, p. 15&lt;&gt;Lisanti, Luis, &lt;i&gt;Negocios coloniais; uma correspondencia comercial do seculo XVIII&lt;/i&gt; [de Francisco Pinheiro] (BrasÃ­lia, 1973).         </t>
  </si>
  <si>
    <t>ARA,NBKG,241&lt;&gt;&lt;i&gt;Nationaal Archief&lt;/i&gt; (The Hague, Netherlands) Nederlandse Bezittingen ter Kuste van GuinÃ©, AHU,CaboVerde,Cx.24,Doc.20,21,56&lt;&gt;&lt;p&gt;&lt;em&gt;Arquivo Hist&amp;oacute;rico Ultramarino&lt;/em&gt; (Conselho Ultramarino)&lt;/p&gt;</t>
  </si>
  <si>
    <t>Cruz, Joaquim InÃ¡cio da*</t>
  </si>
  <si>
    <t>APEB, cod. 447,p.116v&lt;&gt;&lt;p&gt;Arquivo P&amp;uacute;blico do Estado da Bahia (Bahia)&lt;/p&gt;</t>
  </si>
  <si>
    <t>Costa, Manoel Francisco da</t>
  </si>
  <si>
    <t>ARA,NBKG,240&lt;&gt;&lt;i&gt;Nationaal Archief&lt;/i&gt; (The Hague, Netherlands) Nederlandse Bezittingen ter Kuste van GuinÃ©</t>
  </si>
  <si>
    <t>Gil, AntÃ´nio Pinheiro</t>
  </si>
  <si>
    <t>ARA,NBKG,238&lt;&gt;&lt;i&gt;Nationaal Archief&lt;/i&gt; (The Hague, Netherlands) Nederlandse Bezittingen ter Kuste van GuinÃ©</t>
  </si>
  <si>
    <t>Elmina</t>
  </si>
  <si>
    <t>Torres, Manoel da Fonseca</t>
  </si>
  <si>
    <t>Souza, JoÃ£o Ferreira de</t>
  </si>
  <si>
    <t>APEB, cod 443, p.158v&lt;&gt;&lt;p&gt;Arquivo P&amp;uacute;blico do Estado da Bahia (Bahia)&lt;/p&gt;</t>
  </si>
  <si>
    <t>Coelho, JerÃ´nimo de AraÃºjo</t>
  </si>
  <si>
    <t>Leite, AntÃ´nio Varela</t>
  </si>
  <si>
    <t>pirate/privateer action</t>
  </si>
  <si>
    <t>NS de NazarÃ© S EspÃ­rito e Almas</t>
  </si>
  <si>
    <t>Azevedo, Francisco Xavier de</t>
  </si>
  <si>
    <t>Silva, LuÃ­s Nunes da</t>
  </si>
  <si>
    <t>NS da Boa Morte e Penha da FranÃ§a</t>
  </si>
  <si>
    <t>Siqueira, JoÃ£o Batista</t>
  </si>
  <si>
    <t>Branco, JosÃ© Ãlvares*</t>
  </si>
  <si>
    <t>Dois CoraÃ§Ãµes Unidos</t>
  </si>
  <si>
    <t>ANRJ,cod212,p.34&lt;&gt;&lt;p&gt;&lt;em&gt;Arquivo Nacional&amp;nbsp;&lt;/em&gt;(Rio de Janeiro)&lt;/p&gt;</t>
  </si>
  <si>
    <t>Lima, PrudÃªncio Vital de</t>
  </si>
  <si>
    <t>S Maria Madalena</t>
  </si>
  <si>
    <t>AHMS, 27.2, p. 15&lt;&gt;&lt;i&gt;Arquivo HistÃ³rico Municipal de Salvador&lt;/i&gt; (Salvador da Bahia, Brazil)</t>
  </si>
  <si>
    <t>Teixeira, AntÃ´nio JosÃ©</t>
  </si>
  <si>
    <t>APEB, cod 456, p.290&lt;&gt;&lt;p&gt;Arquivo P&amp;uacute;blico do Estado da Bahia (Bahia)&lt;/p&gt;</t>
  </si>
  <si>
    <t>APEB, cod 456, p.292&lt;&gt;&lt;p&gt;Arquivo P&amp;uacute;blico do Estado da Bahia (Bahia)&lt;/p&gt;</t>
  </si>
  <si>
    <t>IDO, 28/08/1818&lt;&gt;&lt;i&gt;Idade de Ouro do Brasil&lt;/i&gt;</t>
  </si>
  <si>
    <t>Saloia</t>
  </si>
  <si>
    <t>AHU,SÃ£oTomÃ©,Cx.22,D.8&lt;&gt;&lt;p&gt;&lt;em&gt;Arquivo Hist&amp;oacute;rico Ultramarino&lt;/em&gt; (Conselho Ultramarino)&lt;/p&gt;</t>
  </si>
  <si>
    <t>Quaresma, LuÃ­s Ferreira</t>
  </si>
  <si>
    <t>Sr de Bom Jesus e Monte do Carmo</t>
  </si>
  <si>
    <t>AHU,SÃ£oTomÃ©,Cx.13,D.2&lt;&gt;&lt;p&gt;&lt;em&gt;Arquivo Hist&amp;oacute;rico Ultramarino&lt;/em&gt; (Conselho Ultramarino)&lt;/p&gt;</t>
  </si>
  <si>
    <t>Miranda, JoÃ£o Cardoso de</t>
  </si>
  <si>
    <t>NS da Penha da FranÃ§a e Boa Hora</t>
  </si>
  <si>
    <t>AHU,SÃ£oTomÃ©,Cx.9,D.60;Cx.10,D.56&lt;&gt;&lt;p&gt;&lt;em&gt;Arquivo Hist&amp;oacute;rico Ultramarino&lt;/em&gt; (Conselho Ultramarino)&lt;/p&gt;</t>
  </si>
  <si>
    <t>Rodrigues, Rafael</t>
  </si>
  <si>
    <t>Viana</t>
  </si>
  <si>
    <t>AHMS, 27,2, p. 51v&lt;&gt;&lt;i&gt;Arquivo HistÃ³rico Municipal de Salvador&lt;/i&gt; (Salvador da Bahia, Brazil)</t>
  </si>
  <si>
    <t>Coelho, Manoel de Souza</t>
  </si>
  <si>
    <t>NS da ConceiÃ§Ã£o S JoÃ£o e Almas</t>
  </si>
  <si>
    <t>AHU,SÃ£oTomÃ©,Cx.12,D.28&lt;&gt;&lt;p&gt;&lt;em&gt;Arquivo Hist&amp;oacute;rico Ultramarino&lt;/em&gt; (Conselho Ultramarino)&lt;/p&gt;, ARA,NBKG,242&lt;&gt;&lt;i&gt;Nationaal Archief&lt;/i&gt; (The Hague, Netherlands) Nederlandse Bezittingen ter Kuste van GuinÃ©</t>
  </si>
  <si>
    <t>Epe</t>
  </si>
  <si>
    <t>Azevedo, JosÃ© Francisco de</t>
  </si>
  <si>
    <t>NS dos Prazeres e S Pedro GonÃ§alves</t>
  </si>
  <si>
    <t>Marques, AntÃ´nio GonÃ§alves</t>
  </si>
  <si>
    <t>NS da Oliveira</t>
  </si>
  <si>
    <t>APEB, cod 456,p.299&lt;&gt;&lt;p&gt;Arquivo P&amp;uacute;blico do Estado da Bahia (Bahia)&lt;/p&gt;</t>
  </si>
  <si>
    <t>AraÃºjo, JosÃ© da Silva</t>
  </si>
  <si>
    <t>APEB, cod 456, p.280v&lt;&gt;&lt;p&gt;Arquivo P&amp;uacute;blico do Estado da Bahia (Bahia)&lt;/p&gt;, AHMS, 27,4, p. 28v&lt;&gt;&lt;i&gt;Arquivo HistÃ³rico Municipal de Salvador&lt;/i&gt; (Salvador da Bahia, Brazil)</t>
  </si>
  <si>
    <t>Nogueira, JoÃ£o</t>
  </si>
  <si>
    <t>APEB, cod 456,p.299&lt;&gt;&lt;p&gt;Arquivo P&amp;uacute;blico do Estado da Bahia (Bahia)&lt;/p&gt;, AHMS, 27,2, p. 54v&lt;&gt;&lt;i&gt;Arquivo HistÃ³rico Municipal de Salvador&lt;/i&gt; (Salvador da Bahia, Brazil)</t>
  </si>
  <si>
    <t>Xavier, Francisco</t>
  </si>
  <si>
    <t>Carvalho, Francisco Fernandes de</t>
  </si>
  <si>
    <t>S JosÃ© Diligente</t>
  </si>
  <si>
    <t>IDO, 03/05/1819&lt;&gt;&lt;i&gt;Idade de Ouro do Brasil&lt;/i&gt;</t>
  </si>
  <si>
    <t>Launch</t>
  </si>
  <si>
    <t>S JoÃ£o do Rio</t>
  </si>
  <si>
    <t>APEB, cod 456, p.285v&lt;&gt;&lt;p&gt;Arquivo P&amp;uacute;blico do Estado da Bahia (Bahia)&lt;/p&gt;, APEB, cod 456, p.284v&lt;&gt;&lt;p&gt;Arquivo P&amp;uacute;blico do Estado da Bahia (Bahia)&lt;/p&gt;</t>
  </si>
  <si>
    <t>Joaquim, JosÃ©</t>
  </si>
  <si>
    <t>APEB, cod 456,p.295v&lt;&gt;&lt;p&gt;Arquivo P&amp;uacute;blico do Estado da Bahia (Bahia)&lt;/p&gt;</t>
  </si>
  <si>
    <t>Ferreira, Pedro Gomes</t>
  </si>
  <si>
    <t>S JoÃ£o do Rio (a) S JoÃ£o de Deus</t>
  </si>
  <si>
    <t>AHMS, 27.2, p. 2&lt;&gt;&lt;i&gt;Arquivo HistÃ³rico Municipal de Salvador&lt;/i&gt; (Salvador da Bahia, Brazil), APEB, cod 456,p.287&lt;&gt;&lt;p&gt;Arquivo P&amp;uacute;blico do Estado da Bahia (Bahia)&lt;/p&gt;</t>
  </si>
  <si>
    <t>Brito, Manoel Joaquim de Souza</t>
  </si>
  <si>
    <t>Ribeiro, Manoel Joaquim dos Santos</t>
  </si>
  <si>
    <t>Lanceta</t>
  </si>
  <si>
    <t>AHMS, 182.1, p.67v&lt;&gt;&lt;i&gt;Arquivo HistÃ³rico Municipal de Salvador&lt;/i&gt; (Salvador da Bahia, Brazil)</t>
  </si>
  <si>
    <t>Figueiredo, JosÃ© Rabelo de*</t>
  </si>
  <si>
    <t>Causo Novo</t>
  </si>
  <si>
    <t>AHMS, 182.1, p.71v&lt;&gt;&lt;i&gt;Arquivo HistÃ³rico Municipal de Salvador&lt;/i&gt; (Salvador da Bahia, Brazil)</t>
  </si>
  <si>
    <t>Vieira, JosÃ© Maria</t>
  </si>
  <si>
    <t>Sua Alteza Real</t>
  </si>
  <si>
    <t>S Carlos Augusto</t>
  </si>
  <si>
    <t>Cirne, JoÃ£o da Costa&lt;br/&gt; Domingos, JosÃ©</t>
  </si>
  <si>
    <t>Almeida, AntÃ´nio da Cruz e</t>
  </si>
  <si>
    <t>ARA,NBKG,243&lt;&gt;&lt;i&gt;Nationaal Archief&lt;/i&gt; (The Hague, Netherlands) Nederlandse Bezittingen ter Kuste van GuinÃ©, AHU,SÃ£oTomÃ©,Cx.23,D.60&lt;&gt;&lt;p&gt;&lt;em&gt;Arquivo Hist&amp;oacute;rico Ultramarino&lt;/em&gt; (Conselho Ultramarino)&lt;/p&gt;</t>
  </si>
  <si>
    <t>APEB, cod. 456, p.283v&lt;&gt;&lt;p&gt;Arquivo P&amp;uacute;blico do Estado da Bahia (Bahia)&lt;/p&gt;</t>
  </si>
  <si>
    <t>Lemos, PrudÃªncio Vital de</t>
  </si>
  <si>
    <t>Carvalho, Agostinho LuÃ­s Pinto de</t>
  </si>
  <si>
    <t>FÃªnix</t>
  </si>
  <si>
    <t>IDO, 26/08/1817&lt;&gt;&lt;i&gt;Idade de Ouro do Brasil&lt;/i&gt;</t>
  </si>
  <si>
    <t>Lugger</t>
  </si>
  <si>
    <t>Destino</t>
  </si>
  <si>
    <t>APEB, cod 456,p.288v&lt;&gt;&lt;p&gt;Arquivo P&amp;uacute;blico do Estado da Bahia (Bahia)&lt;/p&gt;</t>
  </si>
  <si>
    <t>Dolores</t>
  </si>
  <si>
    <t>APEB, cod 456, p.286v&lt;&gt;&lt;p&gt;Arquivo P&amp;uacute;blico do Estado da Bahia (Bahia)&lt;/p&gt;</t>
  </si>
  <si>
    <t>APEB, cod 456,p.289&lt;&gt;&lt;p&gt;Arquivo P&amp;uacute;blico do Estado da Bahia (Bahia)&lt;/p&gt;</t>
  </si>
  <si>
    <t>Brasileiro</t>
  </si>
  <si>
    <t>APEB, cod 456, p.292v&lt;&gt;&lt;p&gt;Arquivo P&amp;uacute;blico do Estado da Bahia (Bahia)&lt;/p&gt;</t>
  </si>
  <si>
    <t>APEB, cod 456,p.296v&lt;&gt;&lt;p&gt;Arquivo P&amp;uacute;blico do Estado da Bahia (Bahia)&lt;/p&gt;</t>
  </si>
  <si>
    <t>APEB, cod 456,p.299v&lt;&gt;&lt;p&gt;Arquivo P&amp;uacute;blico do Estado da Bahia (Bahia)&lt;/p&gt;</t>
  </si>
  <si>
    <t>APEB, cod 456, p.300&lt;&gt;&lt;p&gt;Arquivo P&amp;uacute;blico do Estado da Bahia (Bahia)&lt;/p&gt;</t>
  </si>
  <si>
    <t>APEB, cod456, p.307v&lt;&gt;&lt;p&gt;Arquivo P&amp;uacute;blico do Estado da Bahia (Bahia)&lt;/p&gt;</t>
  </si>
  <si>
    <t>SodrÃ©, AntÃ´nio Manoel</t>
  </si>
  <si>
    <t>Cajueiro</t>
  </si>
  <si>
    <t>AHMS, 56,2, p. 16&lt;&gt;&lt;i&gt;Arquivo HistÃ³rico Municipal de Salvador&lt;/i&gt; (Salvador da Bahia, Brazil)</t>
  </si>
  <si>
    <t>Estrela</t>
  </si>
  <si>
    <t>APEB, cod 456,p.296&lt;&gt;&lt;p&gt;Arquivo P&amp;uacute;blico do Estado da Bahia (Bahia)&lt;/p&gt;</t>
  </si>
  <si>
    <t>APEB, cod 456,p.277v&lt;&gt;&lt;p&gt;Arquivo P&amp;uacute;blico do Estado da Bahia (Bahia)&lt;/p&gt;</t>
  </si>
  <si>
    <t>APEB, cod 456,p.306v&lt;&gt;&lt;p&gt;Arquivo P&amp;uacute;blico do Estado da Bahia (Bahia)&lt;/p&gt;</t>
  </si>
  <si>
    <t>Santos, AntÃ´nio Cardoso dos</t>
  </si>
  <si>
    <t>APEB, cod 456,p.303v&lt;&gt;&lt;p&gt;Arquivo P&amp;uacute;blico do Estado da Bahia (Bahia)&lt;/p&gt;, AHMS, 2.6, p. 4v&lt;&gt;&lt;i&gt;Arquivo HistÃ³rico Municipal de Salvador&lt;/i&gt; (Salvador da Bahia, Brazil)</t>
  </si>
  <si>
    <t>Silva, JosÃ© LourenÃ§o da</t>
  </si>
  <si>
    <t>QueirÃ³z, Manoel Marques da Rocha</t>
  </si>
  <si>
    <t>IDO, 03/06/1817&lt;&gt;&lt;i&gt;Idade de Ouro do Brasil&lt;/i&gt;</t>
  </si>
  <si>
    <t>Moura, TomÃ© Afonso de&lt;br/&gt; ParaÃ­so, Francisco de Souza</t>
  </si>
  <si>
    <t>Diana do Monte</t>
  </si>
  <si>
    <t>IDO, 09/04/1816&lt;&gt;&lt;i&gt;Idade de Ouro do Brasil&lt;/i&gt;, APEB, cod. 456, p.284v,285&lt;&gt;&lt;p&gt;Arquivo P&amp;uacute;blico do Estado da Bahia (Bahia)&lt;/p&gt;</t>
  </si>
  <si>
    <t>Primo, Henriques</t>
  </si>
  <si>
    <t>AHMS, 27.2, p. 6&lt;&gt;&lt;i&gt;Arquivo HistÃ³rico Municipal de Salvador&lt;/i&gt; (Salvador da Bahia, Brazil)</t>
  </si>
  <si>
    <t>APEB, cod 456,p.287v&lt;&gt;&lt;p&gt;Arquivo P&amp;uacute;blico do Estado da Bahia (Bahia)&lt;/p&gt;</t>
  </si>
  <si>
    <t>APEB, cod.456, p.283v&lt;&gt;&lt;p&gt;Arquivo P&amp;uacute;blico do Estado da Bahia (Bahia)&lt;/p&gt;, AHMS, 27,4, p. 49v&lt;&gt;&lt;i&gt;Arquivo HistÃ³rico Municipal de Salvador&lt;/i&gt; (Salvador da Bahia, Brazil), AHU,SÃ£oTomÃ©,Cx.50,D.17&lt;&gt;&lt;p&gt;&lt;em&gt;Arquivo Hist&amp;oacute;rico Ultramarino&lt;/em&gt; (Conselho Ultramarino)&lt;/p&gt;</t>
  </si>
  <si>
    <t>APEB, cod 456, p.284v&lt;&gt;&lt;p&gt;Arquivo P&amp;uacute;blico do Estado da Bahia (Bahia)&lt;/p&gt;, IDO, 12/12/1815&lt;&gt;&lt;i&gt;Idade de Ouro do Brasil&lt;/i&gt;, AHU,SÃ£oTomÃ©,Cx.50,D.17&lt;&gt;&lt;p&gt;&lt;em&gt;Arquivo Hist&amp;oacute;rico Ultramarino&lt;/em&gt; (Conselho Ultramarino)&lt;/p&gt;</t>
  </si>
  <si>
    <t>Rodrigues, LuÃ­s Manoel</t>
  </si>
  <si>
    <t>Visconde de S LourenÃ§o</t>
  </si>
  <si>
    <t>APEB, cod 456,p.303&lt;&gt;&lt;p&gt;Arquivo P&amp;uacute;blico do Estado da Bahia (Bahia)&lt;/p&gt;, AHMS, 56,3, pp. 4 e 5&lt;&gt;&lt;i&gt;Arquivo HistÃ³rico Municipal de Salvador&lt;/i&gt; (Salvador da Bahia, Brazil), AHMS, 56,2, p. 2&lt;&gt;&lt;i&gt;Arquivo HistÃ³rico Municipal de Salvador&lt;/i&gt; (Salvador da Bahia, Brazil)</t>
  </si>
  <si>
    <t>Lima, JoÃ£o de Deus</t>
  </si>
  <si>
    <t>Figueiredo, JosÃ© Rabelo de</t>
  </si>
  <si>
    <t>Canoa</t>
  </si>
  <si>
    <t>AHMS, 182.1, p.89v&lt;&gt;&lt;i&gt;Arquivo HistÃ³rico Municipal de Salvador&lt;/i&gt; (Salvador da Bahia, Brazil)</t>
  </si>
  <si>
    <t>Barbosa, AntÃ´nio de Paula*</t>
  </si>
  <si>
    <t>S JosÃ© e Santana</t>
  </si>
  <si>
    <t>IDO, 17/10/1815&lt;&gt;&lt;i&gt;Idade de Ouro do Brasil&lt;/i&gt;</t>
  </si>
  <si>
    <t>Dez de Julho</t>
  </si>
  <si>
    <t>AHMS, 2.6, p. 51v&lt;&gt;&lt;i&gt;Arquivo HistÃ³rico Municipal de Salvador&lt;/i&gt; (Salvador da Bahia, Brazil)</t>
  </si>
  <si>
    <t>Silveira, JosÃ© Caetano da</t>
  </si>
  <si>
    <t>Venturosa</t>
  </si>
  <si>
    <t>Crioula</t>
  </si>
  <si>
    <t>AHMS, 2.6, p. 61v&lt;&gt;&lt;i&gt;Arquivo HistÃ³rico Municipal de Salvador&lt;/i&gt; (Salvador da Bahia, Brazil)</t>
  </si>
  <si>
    <t>Providente AngÃ©lica</t>
  </si>
  <si>
    <t>AHMS, 2.6, p. 64v&lt;&gt;&lt;i&gt;Arquivo HistÃ³rico Municipal de Salvador&lt;/i&gt; (Salvador da Bahia, Brazil)</t>
  </si>
  <si>
    <t>GonÃ§alves, JosÃ© Francisco</t>
  </si>
  <si>
    <t>APEB, mÃ§ 3176&lt;&gt;&lt;p&gt;Arquivo P&amp;uacute;blico do Estado da Bahia (Bahia)&lt;/p&gt;</t>
  </si>
  <si>
    <t>Fonseca, Caetano Alberto da</t>
  </si>
  <si>
    <t>Minerva</t>
  </si>
  <si>
    <t>AHMS, 2.6, p. 43&lt;&gt;&lt;i&gt;Arquivo HistÃ³rico Municipal de Salvador&lt;/i&gt; (Salvador da Bahia, Brazil)</t>
  </si>
  <si>
    <t>AHMS, 2.6, p. 69v&lt;&gt;&lt;i&gt;Arquivo HistÃ³rico Municipal de Salvador&lt;/i&gt; (Salvador da Bahia, Brazil)</t>
  </si>
  <si>
    <t>Lacerda, AntÃ´nio de</t>
  </si>
  <si>
    <t>AHMS, 2.6, p. 44v&lt;&gt;&lt;i&gt;Arquivo HistÃ³rico Municipal de Salvador&lt;/i&gt; (Salvador da Bahia, Brazil)</t>
  </si>
  <si>
    <t>Costa, Manoel dos Santos</t>
  </si>
  <si>
    <t>PrÃ­ncipe de GuinÃ©</t>
  </si>
  <si>
    <t>AHMS, 2.6, p. 72v&lt;&gt;&lt;i&gt;Arquivo HistÃ³rico Municipal de Salvador&lt;/i&gt; (Salvador da Bahia, Brazil)</t>
  </si>
  <si>
    <t>AHMS, 2.6, p. 71&lt;&gt;&lt;i&gt;Arquivo HistÃ³rico Municipal de Salvador&lt;/i&gt; (Salvador da Bahia, Brazil)</t>
  </si>
  <si>
    <t>FranÃ§a, JoÃ£o Pereira de AraÃºjo</t>
  </si>
  <si>
    <t>APEB, cod 456,p.277&lt;&gt;&lt;p&gt;Arquivo P&amp;uacute;blico do Estado da Bahia (Bahia)&lt;/p&gt;</t>
  </si>
  <si>
    <t>APEB, cod 456,p.281&lt;&gt;&lt;p&gt;Arquivo P&amp;uacute;blico do Estado da Bahia (Bahia)&lt;/p&gt;</t>
  </si>
  <si>
    <t>APEB, cod 456, p.280&lt;&gt;&lt;p&gt;Arquivo P&amp;uacute;blico do Estado da Bahia (Bahia)&lt;/p&gt;</t>
  </si>
  <si>
    <t>Barros, AntÃ´nio JosÃ© Pereira</t>
  </si>
  <si>
    <t>AHMS, 27,4, p. 40v&lt;&gt;&lt;i&gt;Arquivo HistÃ³rico Municipal de Salvador&lt;/i&gt; (Salvador da Bahia, Brazil), IDO, 09/11/1813&lt;&gt;&lt;i&gt;Idade de Ouro do Brasil&lt;/i&gt;, AHU,SÃ£oTomÃ©,Cx.50,D.16&lt;&gt;&lt;p&gt;&lt;em&gt;Arquivo Hist&amp;oacute;rico Ultramarino&lt;/em&gt; (Conselho Ultramarino)&lt;/p&gt;</t>
  </si>
  <si>
    <t>SÃ£o TomÃ© or Princes Island</t>
  </si>
  <si>
    <t>IDO, 21/09/1813&lt;&gt;&lt;i&gt;Idade de Ouro do Brasil&lt;/i&gt;, AHU,SÃ£oTomÃ©,Cx.50,D.16&lt;&gt;&lt;p&gt;&lt;em&gt;Arquivo Hist&amp;oacute;rico Ultramarino&lt;/em&gt; (Conselho Ultramarino)&lt;/p&gt;</t>
  </si>
  <si>
    <t>Santos, Manoel Pereira dos</t>
  </si>
  <si>
    <t>AHMS, 27,2, p. 55&lt;&gt;&lt;i&gt;Arquivo HistÃ³rico Municipal de Salvador&lt;/i&gt; (Salvador da Bahia, Brazil)</t>
  </si>
  <si>
    <t>Freitas, Manoel Lopes de&lt;br/&gt; Santana, JosÃ© de</t>
  </si>
  <si>
    <t>Dourado</t>
  </si>
  <si>
    <t>AHMS, 27,2, p. 47v&lt;&gt;&lt;i&gt;Arquivo HistÃ³rico Municipal de Salvador&lt;/i&gt; (Salvador da Bahia, Brazil), CapelaNotes&lt;&gt;&lt;p&gt;Capela, Jos&amp;eacute;, Archival notes on the slave trade from Mozambique.&lt;/p&gt;, AHU,MoÃ§ambique,Cx 175 No 15&lt;&gt;&lt;p&gt;&lt;em&gt;Arquivo Hist&amp;oacute;rico Ultramarino&lt;/em&gt; (Conselho Ultramarino)&lt;/p&gt;</t>
  </si>
  <si>
    <t>Barros, TomÃ¡s JosÃ© de</t>
  </si>
  <si>
    <t>Conde de Avis</t>
  </si>
  <si>
    <t>AHMS, 27.2, p. 27&lt;&gt;&lt;i&gt;Arquivo HistÃ³rico Municipal de Salvador&lt;/i&gt; (Salvador da Bahia, Brazil)</t>
  </si>
  <si>
    <t>Noronha, Manoel G. de</t>
  </si>
  <si>
    <t>AHMS, 27,2, p. 40&lt;&gt;&lt;i&gt;Arquivo HistÃ³rico Municipal de Salvador&lt;/i&gt; (Salvador da Bahia, Brazil)</t>
  </si>
  <si>
    <t>Silva, JoÃ£o LuÃ­s da</t>
  </si>
  <si>
    <t>AHMS, 27,2, p. 34v&lt;&gt;&lt;i&gt;Arquivo HistÃ³rico Municipal de Salvador&lt;/i&gt; (Salvador da Bahia, Brazil)</t>
  </si>
  <si>
    <t>Lima, Joaquim JosÃ© de Brito</t>
  </si>
  <si>
    <t>Bonfim ConceiÃ§Ã£o Triunfante</t>
  </si>
  <si>
    <t>AHMS, 27,2, p. 51&lt;&gt;&lt;i&gt;Arquivo HistÃ³rico Municipal de Salvador&lt;/i&gt; (Salvador da Bahia, Brazil), APEB, cod 456,p.297v&lt;&gt;&lt;p&gt;Arquivo P&amp;uacute;blico do Estado da Bahia (Bahia)&lt;/p&gt;</t>
  </si>
  <si>
    <t>Souza, JosÃ© GonÃ§alves de</t>
  </si>
  <si>
    <t>AHMS, 27,2, p. 48v&lt;&gt;&lt;i&gt;Arquivo HistÃ³rico Municipal de Salvador&lt;/i&gt; (Salvador da Bahia, Brazil)</t>
  </si>
  <si>
    <t>Silva, LuÃ­s Pacheco da</t>
  </si>
  <si>
    <t>AHMS, 27,2, p. 52&lt;&gt;&lt;i&gt;Arquivo HistÃ³rico Municipal de Salvador&lt;/i&gt; (Salvador da Bahia, Brazil), APEB, cod 456,p.298v&lt;&gt;&lt;p&gt;Arquivo P&amp;uacute;blico do Estado da Bahia (Bahia)&lt;/p&gt;</t>
  </si>
  <si>
    <t>Lopes, Manoel JosÃ©</t>
  </si>
  <si>
    <t>Flor da Bahia</t>
  </si>
  <si>
    <t>AHMS, 27,2, p. 46&lt;&gt;&lt;i&gt;Arquivo HistÃ³rico Municipal de Salvador&lt;/i&gt; (Salvador da Bahia, Brazil)</t>
  </si>
  <si>
    <t>Viana, JosÃ©</t>
  </si>
  <si>
    <t>AHMS, 27,2, p. 39v&lt;&gt;&lt;i&gt;Arquivo HistÃ³rico Municipal de Salvador&lt;/i&gt; (Salvador da Bahia, Brazil)</t>
  </si>
  <si>
    <t>Flor do Rio</t>
  </si>
  <si>
    <t>Assis, JosÃ© de</t>
  </si>
  <si>
    <t>Catarina</t>
  </si>
  <si>
    <t>AHMS, 27,2, p. 28v&lt;&gt;&lt;i&gt;Arquivo HistÃ³rico Municipal de Salvador&lt;/i&gt; (Salvador da Bahia, Brazil)</t>
  </si>
  <si>
    <t>Silva, Zacarias Paula da</t>
  </si>
  <si>
    <t>Mariana</t>
  </si>
  <si>
    <t>AHMS, 27,2, p. 38v&lt;&gt;&lt;i&gt;Arquivo HistÃ³rico Municipal de Salvador&lt;/i&gt; (Salvador da Bahia, Brazil)</t>
  </si>
  <si>
    <t>NS da ConceiÃ§Ã£o Minerva</t>
  </si>
  <si>
    <t>AHMS, 27,2, p. 36v&lt;&gt;&lt;i&gt;Arquivo HistÃ³rico Municipal de Salvador&lt;/i&gt; (Salvador da Bahia, Brazil)</t>
  </si>
  <si>
    <t>Melo, Vicente Esteves de</t>
  </si>
  <si>
    <t>AHMS, 27,2, p. 38v&lt;&gt;&lt;i&gt;Arquivo HistÃ³rico Municipal de Salvador&lt;/i&gt; (Salvador da Bahia, Brazil), APEB, cod 456,p.294&lt;&gt;&lt;p&gt;Arquivo P&amp;uacute;blico do Estado da Bahia (Bahia)&lt;/p&gt;</t>
  </si>
  <si>
    <t>Vigilante Guerreiro (a) LÃªndea</t>
  </si>
  <si>
    <t>AHMS, 27,2, p. 52&lt;&gt;&lt;i&gt;Arquivo HistÃ³rico Municipal de Salvador&lt;/i&gt; (Salvador da Bahia, Brazil), CapelaNotes&lt;&gt;&lt;p&gt;Capela, Jos&amp;eacute;, Archival notes on the slave trade from Mozambique.&lt;/p&gt;, AHU,MoÃ§ambique,Cx 176 No 10&lt;&gt;&lt;p&gt;&lt;em&gt;Arquivo Hist&amp;oacute;rico Ultramarino&lt;/em&gt; (Conselho Ultramarino)&lt;/p&gt;</t>
  </si>
  <si>
    <t>Silveira, JoÃ£o da</t>
  </si>
  <si>
    <t>AHMS, 27,2, p. 56v&lt;&gt;&lt;i&gt;Arquivo HistÃ³rico Municipal de Salvador&lt;/i&gt; (Salvador da Bahia, Brazil)</t>
  </si>
  <si>
    <t>AHMS, 27,2, p. 59v&lt;&gt;&lt;i&gt;Arquivo HistÃ³rico Municipal de Salvador&lt;/i&gt; (Salvador da Bahia, Brazil)</t>
  </si>
  <si>
    <t>Aguiar, Manoel Joaquim de</t>
  </si>
  <si>
    <t>AHMS, 27,2, p. 50v&lt;&gt;&lt;i&gt;Arquivo HistÃ³rico Municipal de Salvador&lt;/i&gt; (Salvador da Bahia, Brazil)</t>
  </si>
  <si>
    <t>Silva, AntÃ´nio LÃºcio da</t>
  </si>
  <si>
    <t>AHMS, 27,2, p. 45v&lt;&gt;&lt;i&gt;Arquivo HistÃ³rico Municipal de Salvador&lt;/i&gt; (Salvador da Bahia, Brazil)</t>
  </si>
  <si>
    <t>Matos, JoÃ£o Silveira de</t>
  </si>
  <si>
    <t>AHMS, 27,2, p. 29v&lt;&gt;&lt;i&gt;Arquivo HistÃ³rico Municipal de Salvador&lt;/i&gt; (Salvador da Bahia, Brazil)</t>
  </si>
  <si>
    <t>Noronha, Manoel JosÃ© de</t>
  </si>
  <si>
    <t>AHMS, 27,2, p. 29&lt;&gt;&lt;i&gt;Arquivo HistÃ³rico Municipal de Salvador&lt;/i&gt; (Salvador da Bahia, Brazil)</t>
  </si>
  <si>
    <t>Pereira, Manoel JosÃ©</t>
  </si>
  <si>
    <t>Soares, JosÃ©</t>
  </si>
  <si>
    <t>APEB, cod 456,p.297&lt;&gt;&lt;p&gt;Arquivo P&amp;uacute;blico do Estado da Bahia (Bahia)&lt;/p&gt;</t>
  </si>
  <si>
    <t>AHMS, 56,3, p. 12v&lt;&gt;&lt;i&gt;Arquivo HistÃ³rico Municipal de Salvador&lt;/i&gt; (Salvador da Bahia, Brazil)</t>
  </si>
  <si>
    <t>AHMS, 27,2, p. 29v&lt;&gt;&lt;i&gt;Arquivo HistÃ³rico Municipal de Salvador&lt;/i&gt; (Salvador da Bahia, Brazil), APEB, cod 456, p.292&lt;&gt;&lt;p&gt;Arquivo P&amp;uacute;blico do Estado da Bahia (Bahia)&lt;/p&gt;</t>
  </si>
  <si>
    <t>Bonfim Americano</t>
  </si>
  <si>
    <t>AHMS, 27,2, p. 32v&lt;&gt;&lt;i&gt;Arquivo HistÃ³rico Municipal de Salvador&lt;/i&gt; (Salvador da Bahia, Brazil), APEB, cod 456,p.292v&lt;&gt;&lt;p&gt;Arquivo P&amp;uacute;blico do Estado da Bahia (Bahia)&lt;/p&gt;</t>
  </si>
  <si>
    <t>APEB, cod 456,p.294&lt;&gt;&lt;p&gt;Arquivo P&amp;uacute;blico do Estado da Bahia (Bahia)&lt;/p&gt;, AHMS, 27,2, p. 38v&lt;&gt;&lt;i&gt;Arquivo HistÃ³rico Municipal de Salvador&lt;/i&gt; (Salvador da Bahia, Brazil)</t>
  </si>
  <si>
    <t>AHMS, 27,2, p. 36&lt;&gt;&lt;i&gt;Arquivo HistÃ³rico Municipal de Salvador&lt;/i&gt; (Salvador da Bahia, Brazil)</t>
  </si>
  <si>
    <t>Ã‰bano</t>
  </si>
  <si>
    <t>Sobrinho&lt;br/&gt; Nobre*</t>
  </si>
  <si>
    <t>Vulcano do Sul</t>
  </si>
  <si>
    <t>AHMS, 27,2, p. 36v&lt;&gt;&lt;i&gt;Arquivo HistÃ³rico Municipal de Salvador&lt;/i&gt; (Salvador da Bahia, Brazil), APEB, cod 456,p.294&lt;&gt;&lt;p&gt;Arquivo P&amp;uacute;blico do Estado da Bahia (Bahia)&lt;/p&gt;</t>
  </si>
  <si>
    <t>SilvÃ©rio, JoÃ£o JosÃ©</t>
  </si>
  <si>
    <t>Toninha</t>
  </si>
  <si>
    <t>AHMS, 27,2, p. 52v&lt;&gt;&lt;i&gt;Arquivo HistÃ³rico Municipal de Salvador&lt;/i&gt; (Salvador da Bahia, Brazil), APEB, cod 456,p.298v&lt;&gt;&lt;p&gt;Arquivo P&amp;uacute;blico do Estado da Bahia (Bahia)&lt;/p&gt;</t>
  </si>
  <si>
    <t>SÃ¡, Matias Carneiro de&lt;br/&gt; Fidalgo, JoÃ£o Evangelista</t>
  </si>
  <si>
    <t>Paranhos, JosÃ© Joaquim da Silva</t>
  </si>
  <si>
    <t>Nova Estrela</t>
  </si>
  <si>
    <t>APEB, cod 456,p.298&lt;&gt;&lt;p&gt;Arquivo P&amp;uacute;blico do Estado da Bahia (Bahia)&lt;/p&gt;, AHMS, 27,2, p. 52&lt;&gt;&lt;i&gt;Arquivo HistÃ³rico Municipal de Salvador&lt;/i&gt; (Salvador da Bahia, Brazil)</t>
  </si>
  <si>
    <t>AHMS, 27,2, p. 37&lt;&gt;&lt;i&gt;Arquivo HistÃ³rico Municipal de Salvador&lt;/i&gt; (Salvador da Bahia, Brazil), APEB, cod 456,p.293v&lt;&gt;&lt;p&gt;Arquivo P&amp;uacute;blico do Estado da Bahia (Bahia)&lt;/p&gt;</t>
  </si>
  <si>
    <t>LourenÃ§o, ValÃ©rio</t>
  </si>
  <si>
    <t>IndÃºstria</t>
  </si>
  <si>
    <t>AHMS, 27,2, p. 34&lt;&gt;&lt;i&gt;Arquivo HistÃ³rico Municipal de Salvador&lt;/i&gt; (Salvador da Bahia, Brazil)</t>
  </si>
  <si>
    <t>Viana, TomÃ© Joaquim</t>
  </si>
  <si>
    <t>APEB, cod 456,p.296v&lt;&gt;&lt;p&gt;Arquivo P&amp;uacute;blico do Estado da Bahia (Bahia)&lt;/p&gt;, AHMS, 27,2, p. 46v&lt;&gt;&lt;i&gt;Arquivo HistÃ³rico Municipal de Salvador&lt;/i&gt; (Salvador da Bahia, Brazil)</t>
  </si>
  <si>
    <t>Conde de Palma</t>
  </si>
  <si>
    <t>APEB, cod 456,p.295&lt;&gt;&lt;p&gt;Arquivo P&amp;uacute;blico do Estado da Bahia (Bahia)&lt;/p&gt;, AHMS, 27,2, p. 39v&lt;&gt;&lt;i&gt;Arquivo HistÃ³rico Municipal de Salvador&lt;/i&gt; (Salvador da Bahia, Brazil)</t>
  </si>
  <si>
    <t>APEB, cod 456,p.298v&lt;&gt;&lt;p&gt;Arquivo P&amp;uacute;blico do Estado da Bahia (Bahia)&lt;/p&gt;, AHMS, 27,2, p. 53v&lt;&gt;&lt;i&gt;Arquivo HistÃ³rico Municipal de Salvador&lt;/i&gt; (Salvador da Bahia, Brazil)</t>
  </si>
  <si>
    <t>Souza, JoÃ£o BrÃ¡s de</t>
  </si>
  <si>
    <t>AHMS, 27,2, p. 33v&lt;&gt;&lt;i&gt;Arquivo HistÃ³rico Municipal de Salvador&lt;/i&gt; (Salvador da Bahia, Brazil), CapelaNotes&lt;&gt;&lt;p&gt;Capela, Jos&amp;eacute;, Archival notes on the slave trade from Mozambique.&lt;/p&gt;, AHU,MoÃ§ambique, Cx 166 No 1&lt;&gt;&lt;p&gt;&lt;em&gt;Arquivo Hist&amp;oacute;rico Ultramarino&lt;/em&gt; (Conselho Ultramarino)&lt;/p&gt;, AHU,MoÃ§ambique, Cx 167 No 73&lt;&gt;&lt;p&gt;&lt;em&gt;Arquivo Hist&amp;oacute;rico Ultramarino&lt;/em&gt; (Conselho Ultramarino)&lt;/p&gt;</t>
  </si>
  <si>
    <t>GonÃ§alves, Manoel JosÃ© de Souza</t>
  </si>
  <si>
    <t>AHMS, 27,2, p. 44&lt;&gt;&lt;i&gt;Arquivo HistÃ³rico Municipal de Salvador&lt;/i&gt; (Salvador da Bahia, Brazil)</t>
  </si>
  <si>
    <t>AHMS, 2.6, p. 36v&lt;&gt;&lt;i&gt;Arquivo HistÃ³rico Municipal de Salvador&lt;/i&gt; (Salvador da Bahia, Brazil)</t>
  </si>
  <si>
    <t>ElÃ­sio</t>
  </si>
  <si>
    <t>Aviso</t>
  </si>
  <si>
    <t>AHMS, 2.6, p. 33v&lt;&gt;&lt;i&gt;Arquivo HistÃ³rico Municipal de Salvador&lt;/i&gt; (Salvador da Bahia, Brazil)</t>
  </si>
  <si>
    <t>Reis, Marcelino Alves da Cruz</t>
  </si>
  <si>
    <t>VÃªnus</t>
  </si>
  <si>
    <t>AHMS, 2.6, p. 13&lt;&gt;&lt;i&gt;Arquivo HistÃ³rico Municipal de Salvador&lt;/i&gt; (Salvador da Bahia, Brazil)</t>
  </si>
  <si>
    <t>Silva, JosÃ© AntÃ´nio Correa da</t>
  </si>
  <si>
    <t>Santana</t>
  </si>
  <si>
    <t>AHMS, 2.6, p. 4v&lt;&gt;&lt;i&gt;Arquivo HistÃ³rico Municipal de Salvador&lt;/i&gt; (Salvador da Bahia, Brazil)</t>
  </si>
  <si>
    <t>Teixeira</t>
  </si>
  <si>
    <t>SertÃ³rio, Paulo dos Santos</t>
  </si>
  <si>
    <t>NS do Monte do Carmo Lusitana</t>
  </si>
  <si>
    <t>APEB, cod 456,p.305&lt;&gt;&lt;p&gt;Arquivo P&amp;uacute;blico do Estado da Bahia (Bahia)&lt;/p&gt;, AHMS, 2.6, p. 6&lt;&gt;&lt;i&gt;Arquivo HistÃ³rico Municipal de Salvador&lt;/i&gt; (Salvador da Bahia, Brazil)</t>
  </si>
  <si>
    <t>SantÃ­ssimo Sacramento Segunda RosÃ¡lia</t>
  </si>
  <si>
    <t>AHMS, 2.6, p. 4&lt;&gt;&lt;i&gt;Arquivo HistÃ³rico Municipal de Salvador&lt;/i&gt; (Salvador da Bahia, Brazil)</t>
  </si>
  <si>
    <t>Passos, JosÃ© Joaquim da Silva</t>
  </si>
  <si>
    <t>Lima, Joaquim JosÃ© de</t>
  </si>
  <si>
    <t>APEB, cod 456,p.302&lt;&gt;&lt;p&gt;Arquivo P&amp;uacute;blico do Estado da Bahia (Bahia)&lt;/p&gt;, AHMS, 2.6, p. 2v&lt;&gt;&lt;i&gt;Arquivo HistÃ³rico Municipal de Salvador&lt;/i&gt; (Salvador da Bahia, Brazil)</t>
  </si>
  <si>
    <t>Souza, JosÃ© LourenÃ§o de</t>
  </si>
  <si>
    <t>Silva, Manoel JosÃ© da</t>
  </si>
  <si>
    <t>BarÃ£o de Laguna</t>
  </si>
  <si>
    <t>AHMS, 2.6, p. 7&lt;&gt;&lt;i&gt;Arquivo HistÃ³rico Municipal de Salvador&lt;/i&gt; (Salvador da Bahia, Brazil), APEB, cod 456,p.305v&lt;&gt;&lt;p&gt;Arquivo P&amp;uacute;blico do Estado da Bahia (Bahia)&lt;/p&gt;</t>
  </si>
  <si>
    <t>Batista, Rufino Pires</t>
  </si>
  <si>
    <t>Oceano</t>
  </si>
  <si>
    <t>IDO, 13/11/1812&lt;&gt;&lt;i&gt;Idade de Ouro do Brasil&lt;/i&gt;</t>
  </si>
  <si>
    <t>Andrade, Manoel JosÃ©</t>
  </si>
  <si>
    <t>Atalante</t>
  </si>
  <si>
    <t>AHMS, 27.2, p. 8&lt;&gt;&lt;i&gt;Arquivo HistÃ³rico Municipal de Salvador&lt;/i&gt; (Salvador da Bahia, Brazil)</t>
  </si>
  <si>
    <t>AHMS, 27.2, p. 14v&lt;&gt;&lt;i&gt;Arquivo HistÃ³rico Municipal de Salvador&lt;/i&gt; (Salvador da Bahia, Brazil)</t>
  </si>
  <si>
    <t>Moura, TomÃ© Afonso</t>
  </si>
  <si>
    <t>AHMS, 27.2, p. 23v&lt;&gt;&lt;i&gt;Arquivo HistÃ³rico Municipal de Salvador&lt;/i&gt; (Salvador da Bahia, Brazil), IDO, 09/02/1819&lt;&gt;&lt;i&gt;Idade de Ouro do Brasil&lt;/i&gt;, CapelaNotes&lt;&gt;&lt;p&gt;Capela, Jos&amp;eacute;, Archival notes on the slave trade from Mozambique.&lt;/p&gt;, AHU,MoÃ§ambique,Cx 160 No 83&lt;&gt;&lt;p&gt;&lt;em&gt;Arquivo Hist&amp;oacute;rico Ultramarino&lt;/em&gt; (Conselho Ultramarino)&lt;/p&gt;</t>
  </si>
  <si>
    <t>AHMS, 27.2, p. 14&lt;&gt;&lt;i&gt;Arquivo HistÃ³rico Municipal de Salvador&lt;/i&gt; (Salvador da Bahia, Brazil)</t>
  </si>
  <si>
    <t>Barbosa, JosÃ©</t>
  </si>
  <si>
    <t>MarquÃªs de Pombal</t>
  </si>
  <si>
    <t>AHMS, 27.2, p. 26v&lt;&gt;&lt;i&gt;Arquivo HistÃ³rico Municipal de Salvador&lt;/i&gt; (Salvador da Bahia, Brazil)</t>
  </si>
  <si>
    <t>AHMS, 27.2, p. 26&lt;&gt;&lt;i&gt;Arquivo HistÃ³rico Municipal de Salvador&lt;/i&gt; (Salvador da Bahia, Brazil), IDO, 16/02/1819&lt;&gt;&lt;i&gt;Idade de Ouro do Brasil&lt;/i&gt;</t>
  </si>
  <si>
    <t>Lisboa, VÃ¡lter Martins da Silva</t>
  </si>
  <si>
    <t>APEB, cod 456,p.276v&lt;&gt;&lt;p&gt;Arquivo P&amp;uacute;blico do Estado da Bahia (Bahia)&lt;/p&gt;, IDO, 30/10/1812&lt;&gt;&lt;i&gt;Idade de Ouro do Brasil&lt;/i&gt;</t>
  </si>
  <si>
    <t>Souza, JoÃ£o Pinto de</t>
  </si>
  <si>
    <t>ConceiÃ§Ã£o</t>
  </si>
  <si>
    <t>AHMS, 27.7, p. 1v&lt;&gt;&lt;i&gt;Arquivo HistÃ³rico Municipal de Salvador&lt;/i&gt; (Salvador da Bahia, Brazil)</t>
  </si>
  <si>
    <t>AHMS, 27.7, p. 8v&lt;&gt;&lt;i&gt;Arquivo HistÃ³rico Municipal de Salvador&lt;/i&gt; (Salvador da Bahia, Brazil)</t>
  </si>
  <si>
    <t>Graciosa</t>
  </si>
  <si>
    <t>AHMS, 27.7, p. 1&lt;&gt;&lt;i&gt;Arquivo HistÃ³rico Municipal de Salvador&lt;/i&gt; (Salvador da Bahia, Brazil)</t>
  </si>
  <si>
    <t>Palavra, TomÃ© Joaquim Rodrigues</t>
  </si>
  <si>
    <t>Imperatriz</t>
  </si>
  <si>
    <t>AHMS, 27.7, p. 5&lt;&gt;&lt;i&gt;Arquivo HistÃ³rico Municipal de Salvador&lt;/i&gt; (Salvador da Bahia, Brazil)</t>
  </si>
  <si>
    <t>Corvo, Joaquim</t>
  </si>
  <si>
    <t>Sampaio, JoÃ£o JosÃ© de</t>
  </si>
  <si>
    <t>AHMS, 27.7, p. 3v&lt;&gt;&lt;i&gt;Arquivo HistÃ³rico Municipal de Salvador&lt;/i&gt; (Salvador da Bahia, Brazil), APEB, mÃ§ 3176&lt;&gt;&lt;p&gt;Arquivo P&amp;uacute;blico do Estado da Bahia (Bahia)&lt;/p&gt;</t>
  </si>
  <si>
    <t>Lima, JosÃ© Diogo de</t>
  </si>
  <si>
    <t>AHMS, 27.7, p.2v&lt;&gt;&lt;i&gt;Arquivo HistÃ³rico Municipal de Salvador&lt;/i&gt; (Salvador da Bahia, Brazil)</t>
  </si>
  <si>
    <t>Peixoto, JoÃ£o JosÃ©</t>
  </si>
  <si>
    <t>Adelaide</t>
  </si>
  <si>
    <t>AHMS, 27.7, p. 32v&lt;&gt;&lt;i&gt;Arquivo HistÃ³rico Municipal de Salvador&lt;/i&gt; (Salvador da Bahia, Brazil)</t>
  </si>
  <si>
    <t>Socorro, JosÃ© AntÃ´nio do</t>
  </si>
  <si>
    <t>AHMS, 27.7, p. 15&lt;&gt;&lt;i&gt;Arquivo HistÃ³rico Municipal de Salvador&lt;/i&gt; (Salvador da Bahia, Brazil)</t>
  </si>
  <si>
    <t>AHMS, 27.7, p. 21&lt;&gt;&lt;i&gt;Arquivo HistÃ³rico Municipal de Salvador&lt;/i&gt; (Salvador da Bahia, Brazil)</t>
  </si>
  <si>
    <t>AHMS, 27.7, p. 28&lt;&gt;&lt;i&gt;Arquivo HistÃ³rico Municipal de Salvador&lt;/i&gt; (Salvador da Bahia, Brazil)</t>
  </si>
  <si>
    <t>AHMS, 27.7, p. 17&lt;&gt;&lt;i&gt;Arquivo HistÃ³rico Municipal de Salvador&lt;/i&gt; (Salvador da Bahia, Brazil)</t>
  </si>
  <si>
    <t>AHMS, 27.7, p. 27&lt;&gt;&lt;i&gt;Arquivo HistÃ³rico Municipal de Salvador&lt;/i&gt; (Salvador da Bahia, Brazil)</t>
  </si>
  <si>
    <t>AHMS, 27.7, p. 19v&lt;&gt;&lt;i&gt;Arquivo HistÃ³rico Municipal de Salvador&lt;/i&gt; (Salvador da Bahia, Brazil)</t>
  </si>
  <si>
    <t>AHMS, 27.7, p. 12&lt;&gt;&lt;i&gt;Arquivo HistÃ³rico Municipal de Salvador&lt;/i&gt; (Salvador da Bahia, Brazil)</t>
  </si>
  <si>
    <t>Leite, TomÃ¡s</t>
  </si>
  <si>
    <t>Peixoto, AntÃ´nio de Lacerda</t>
  </si>
  <si>
    <t>Novo Despique</t>
  </si>
  <si>
    <t>AHMS, 27.7, p. 28v&lt;&gt;&lt;i&gt;Arquivo HistÃ³rico Municipal de Salvador&lt;/i&gt; (Salvador da Bahia, Brazil)</t>
  </si>
  <si>
    <t>AHMS, 27.7, p. 25&lt;&gt;&lt;i&gt;Arquivo HistÃ³rico Municipal de Salvador&lt;/i&gt; (Salvador da Bahia, Brazil)</t>
  </si>
  <si>
    <t>Sirnes, Domingos Rodrigues</t>
  </si>
  <si>
    <t>AHMS, 27.7, p. 25v&lt;&gt;&lt;i&gt;Arquivo HistÃ³rico Municipal de Salvador&lt;/i&gt; (Salvador da Bahia, Brazil)</t>
  </si>
  <si>
    <t>AHMS, 27.7, p. 22v&lt;&gt;&lt;i&gt;Arquivo HistÃ³rico Municipal de Salvador&lt;/i&gt; (Salvador da Bahia, Brazil)</t>
  </si>
  <si>
    <t>FranÃ§a, Zacarias de Assis</t>
  </si>
  <si>
    <t>Almeida, JosÃ© Maria</t>
  </si>
  <si>
    <t>AHMS, 27.7, p. 14&lt;&gt;&lt;i&gt;Arquivo HistÃ³rico Municipal de Salvador&lt;/i&gt; (Salvador da Bahia, Brazil)</t>
  </si>
  <si>
    <t>Silva, Fernando de Lemos</t>
  </si>
  <si>
    <t>AHMS, 27.7, p. 31&lt;&gt;&lt;i&gt;Arquivo HistÃ³rico Municipal de Salvador&lt;/i&gt; (Salvador da Bahia, Brazil)</t>
  </si>
  <si>
    <t>Dias, Manoel</t>
  </si>
  <si>
    <t>Voadora</t>
  </si>
  <si>
    <t>Lima, JosÃ© Manoel de</t>
  </si>
  <si>
    <t>AHMS, 27.7, p. 38&lt;&gt;&lt;i&gt;Arquivo HistÃ³rico Municipal de Salvador&lt;/i&gt; (Salvador da Bahia, Brazil)</t>
  </si>
  <si>
    <t>AHMS, 27.7, p. 41v&lt;&gt;&lt;i&gt;Arquivo HistÃ³rico Municipal de Salvador&lt;/i&gt; (Salvador da Bahia, Brazil)</t>
  </si>
  <si>
    <t>Lopes, JosÃ© Machado</t>
  </si>
  <si>
    <t>CampeÃ£o</t>
  </si>
  <si>
    <t>AHMS, 27.7, p. 40&lt;&gt;&lt;i&gt;Arquivo HistÃ³rico Municipal de Salvador&lt;/i&gt; (Salvador da Bahia, Brazil)</t>
  </si>
  <si>
    <t>AHMS, 27.7, p. 36&lt;&gt;&lt;i&gt;Arquivo HistÃ³rico Municipal de Salvador&lt;/i&gt; (Salvador da Bahia, Brazil)</t>
  </si>
  <si>
    <t>AHMS, 27.7, p. 39&lt;&gt;&lt;i&gt;Arquivo HistÃ³rico Municipal de Salvador&lt;/i&gt; (Salvador da Bahia, Brazil)</t>
  </si>
  <si>
    <t>Carneiro, AntÃ´nio Pereira</t>
  </si>
  <si>
    <t>AHMS, 27.7, p. 42&lt;&gt;&lt;i&gt;Arquivo HistÃ³rico Municipal de Salvador&lt;/i&gt; (Salvador da Bahia, Brazil)</t>
  </si>
  <si>
    <t>Nova Virgem</t>
  </si>
  <si>
    <t>AHMS, 27.7, p. 39v&lt;&gt;&lt;i&gt;Arquivo HistÃ³rico Municipal de Salvador&lt;/i&gt; (Salvador da Bahia, Brazil)</t>
  </si>
  <si>
    <t>Menezes, Joaquim Teles de</t>
  </si>
  <si>
    <t>NS da GraÃ§a</t>
  </si>
  <si>
    <t>AHMS, 27.7, p. 44v&lt;&gt;&lt;i&gt;Arquivo HistÃ³rico Municipal de Salvador&lt;/i&gt; (Salvador da Bahia, Brazil)</t>
  </si>
  <si>
    <t>Carvalho, Matias Batista de</t>
  </si>
  <si>
    <t>S EfigÃªnia</t>
  </si>
  <si>
    <t>AHMS, 27.7, p. 40v&lt;&gt;&lt;i&gt;Arquivo HistÃ³rico Municipal de Salvador&lt;/i&gt; (Salvador da Bahia, Brazil)</t>
  </si>
  <si>
    <t>Bastos, Joaquim JosÃ© da Rocha</t>
  </si>
  <si>
    <t>Sociedade Denominada</t>
  </si>
  <si>
    <t>Lima, JosÃ© Gomes dos Santos</t>
  </si>
  <si>
    <t>AHMS, 27.7, p. 45v&lt;&gt;&lt;i&gt;Arquivo HistÃ³rico Municipal de Salvador&lt;/i&gt; (Salvador da Bahia, Brazil)</t>
  </si>
  <si>
    <t>Nova Redonda</t>
  </si>
  <si>
    <t>AHMS, 27.7, p. 37v&lt;&gt;&lt;i&gt;Arquivo HistÃ³rico Municipal de Salvador&lt;/i&gt; (Salvador da Bahia, Brazil)</t>
  </si>
  <si>
    <t>CaÃ§adora</t>
  </si>
  <si>
    <t>AHMS, 27.7, p. 20&lt;&gt;&lt;i&gt;Arquivo HistÃ³rico Municipal de Salvador&lt;/i&gt; (Salvador da Bahia, Brazil)</t>
  </si>
  <si>
    <t>AHMS, 27.7, p. 29v&lt;&gt;&lt;i&gt;Arquivo HistÃ³rico Municipal de Salvador&lt;/i&gt; (Salvador da Bahia, Brazil)</t>
  </si>
  <si>
    <t>Especulador</t>
  </si>
  <si>
    <t>AHMS, 27.7, p. 47v&lt;&gt;&lt;i&gt;Arquivo HistÃ³rico Municipal de Salvador&lt;/i&gt; (Salvador da Bahia, Brazil)</t>
  </si>
  <si>
    <t>AHMS, 27.7, p. 47&lt;&gt;&lt;i&gt;Arquivo HistÃ³rico Municipal de Salvador&lt;/i&gt; (Salvador da Bahia, Brazil)</t>
  </si>
  <si>
    <t>AHMS, 27.7, p. 22&lt;&gt;&lt;i&gt;Arquivo HistÃ³rico Municipal de Salvador&lt;/i&gt; (Salvador da Bahia, Brazil)</t>
  </si>
  <si>
    <t>AHMS, 27.7, p. 35v&lt;&gt;&lt;i&gt;Arquivo HistÃ³rico Municipal de Salvador&lt;/i&gt; (Salvador da Bahia, Brazil)</t>
  </si>
  <si>
    <t>Abreu, Joaquim JosÃ© Pereira de</t>
  </si>
  <si>
    <t>AHMS, 27.7, p. 32&lt;&gt;&lt;i&gt;Arquivo HistÃ³rico Municipal de Salvador&lt;/i&gt; (Salvador da Bahia, Brazil)</t>
  </si>
  <si>
    <t>AHMS, 27.7, p. 5&lt;&gt;&lt;i&gt;Arquivo HistÃ³rico Municipal de Salvador&lt;/i&gt; (Salvador da Bahia, Brazil), APEB, mÃ§ 3176&lt;&gt;&lt;p&gt;Arquivo P&amp;uacute;blico do Estado da Bahia (Bahia)&lt;/p&gt;</t>
  </si>
  <si>
    <t>AHMS, 27.7, p. 26v&lt;&gt;&lt;i&gt;Arquivo HistÃ³rico Municipal de Salvador&lt;/i&gt; (Salvador da Bahia, Brazil), APEB, mÃ§ 3176&lt;&gt;&lt;p&gt;Arquivo P&amp;uacute;blico do Estado da Bahia (Bahia)&lt;/p&gt;</t>
  </si>
  <si>
    <t>APEB, mÃ§ 3176&lt;&gt;&lt;p&gt;Arquivo P&amp;uacute;blico do Estado da Bahia (Bahia)&lt;/p&gt;, AHMS, 27.7, p. 4&lt;&gt;&lt;i&gt;Arquivo HistÃ³rico Municipal de Salvador&lt;/i&gt; (Salvador da Bahia, Brazil)</t>
  </si>
  <si>
    <t>IndependÃªncia</t>
  </si>
  <si>
    <t>APEB, mÃ§ 3176&lt;&gt;&lt;p&gt;Arquivo P&amp;uacute;blico do Estado da Bahia (Bahia)&lt;/p&gt;, AHMS, 27.7, p. 3&lt;&gt;&lt;i&gt;Arquivo HistÃ³rico Municipal de Salvador&lt;/i&gt; (Salvador da Bahia, Brazil)</t>
  </si>
  <si>
    <t>Silva, Amaro JosÃ© da</t>
  </si>
  <si>
    <t>AHMS, 56,3, p. 7&lt;&gt;&lt;i&gt;Arquivo HistÃ³rico Municipal de Salvador&lt;/i&gt; (Salvador da Bahia, Brazil), APEB, cod456, p.307&lt;&gt;&lt;p&gt;Arquivo P&amp;uacute;blico do Estado da Bahia (Bahia)&lt;/p&gt;</t>
  </si>
  <si>
    <t>Carvalho, Bento Francisco de</t>
  </si>
  <si>
    <t>Desengano</t>
  </si>
  <si>
    <t>AHMS, 56,2, p. 2&lt;&gt;&lt;i&gt;Arquivo HistÃ³rico Municipal de Salvador&lt;/i&gt; (Salvador da Bahia, Brazil), APEB, cod 456,pp.304,304v&lt;&gt;&lt;p&gt;Arquivo P&amp;uacute;blico do Estado da Bahia (Bahia)&lt;/p&gt;, AHMS, 2.6, p. 5v&lt;&gt;&lt;i&gt;Arquivo HistÃ³rico Municipal de Salvador&lt;/i&gt; (Salvador da Bahia, Brazil)</t>
  </si>
  <si>
    <t>Mota, JosÃ© Maria da</t>
  </si>
  <si>
    <t>NS do FalcÃ£o (a) Abismo</t>
  </si>
  <si>
    <t>AHMS, 27,5, # 202&lt;&gt;&lt;i&gt;Arquivo HistÃ³rico Municipal de Salvador&lt;/i&gt; (Salvador da Bahia, Brazil), AHMS, 30.1, p. 6v&lt;&gt;&lt;i&gt;Arquivo HistÃ³rico Municipal de Salvador&lt;/i&gt; (Salvador da Bahia, Brazil)</t>
  </si>
  <si>
    <t>Avoadora</t>
  </si>
  <si>
    <t>AHMS, 56,2, p. 4&lt;&gt;&lt;i&gt;Arquivo HistÃ³rico Municipal de Salvador&lt;/i&gt; (Salvador da Bahia, Brazil)</t>
  </si>
  <si>
    <t>Claro, Anacleto Elias</t>
  </si>
  <si>
    <t>AHMS, 30.1, p. 9v&lt;&gt;&lt;i&gt;Arquivo HistÃ³rico Municipal de Salvador&lt;/i&gt; (Salvador da Bahia, Brazil), APEB, cod. 456, p.283&lt;&gt;&lt;p&gt;Arquivo P&amp;uacute;blico do Estado da Bahia (Bahia)&lt;/p&gt;</t>
  </si>
  <si>
    <t>Souza, AndrÃ© EstÃ¡cio de</t>
  </si>
  <si>
    <t>Guedes, JoÃ£o Ferreira*</t>
  </si>
  <si>
    <t>APEB, cod. 456, p.284&lt;&gt;&lt;p&gt;Arquivo P&amp;uacute;blico do Estado da Bahia (Bahia)&lt;/p&gt;, AHMS, 27,4, p. 53v&lt;&gt;&lt;i&gt;Arquivo HistÃ³rico Municipal de Salvador&lt;/i&gt; (Salvador da Bahia, Brazil), AHMS, 30.1, p. 11v&lt;&gt;&lt;i&gt;Arquivo HistÃ³rico Municipal de Salvador&lt;/i&gt; (Salvador da Bahia, Brazil)</t>
  </si>
  <si>
    <t>AHMS, 30.1, p. 14&lt;&gt;&lt;i&gt;Arquivo HistÃ³rico Municipal de Salvador&lt;/i&gt; (Salvador da Bahia, Brazil)</t>
  </si>
  <si>
    <t>Almeida, Domingos JosÃ© de</t>
  </si>
  <si>
    <t>Desengano Feliz</t>
  </si>
  <si>
    <t>Lobo, JanuÃ¡rio Feliciano</t>
  </si>
  <si>
    <t>Albuquerque, Pedro AntÃ´nio da Mata e*&lt;br/&gt; Silva, Joaquim JosÃ© Duarte</t>
  </si>
  <si>
    <t>APEB, cod 456,p.303v&lt;&gt;&lt;p&gt;Arquivo P&amp;uacute;blico do Estado da Bahia (Bahia)&lt;/p&gt;, APEB, cod 456,p.304v&lt;&gt;&lt;p&gt;Arquivo P&amp;uacute;blico do Estado da Bahia (Bahia)&lt;/p&gt;, AHMS, 2.6, p. 4v&lt;&gt;&lt;i&gt;Arquivo HistÃ³rico Municipal de Salvador&lt;/i&gt; (Salvador da Bahia, Brazil)</t>
  </si>
  <si>
    <t>APEB, cod 456,p.303&lt;&gt;&lt;p&gt;Arquivo P&amp;uacute;blico do Estado da Bahia (Bahia)&lt;/p&gt;</t>
  </si>
  <si>
    <t>APEB, cod 456,p.299v&lt;&gt;&lt;p&gt;Arquivo P&amp;uacute;blico do Estado da Bahia (Bahia)&lt;/p&gt;, AHMS, 27,2, p. 52&lt;&gt;&lt;i&gt;Arquivo HistÃ³rico Municipal de Salvador&lt;/i&gt; (Salvador da Bahia, Brazil)</t>
  </si>
  <si>
    <t>APEB, cod 456,p.306&lt;&gt;&lt;p&gt;Arquivo P&amp;uacute;blico do Estado da Bahia (Bahia)&lt;/p&gt;, AHMS, 2.6, p. 8v&lt;&gt;&lt;i&gt;Arquivo HistÃ³rico Municipal de Salvador&lt;/i&gt; (Salvador da Bahia, Brazil)</t>
  </si>
  <si>
    <t>Lopes, JoÃ£o CrisÃ³stomo Rodrigues</t>
  </si>
  <si>
    <t>AHMS, 56,2, p. 7&lt;&gt;&lt;i&gt;Arquivo HistÃ³rico Municipal de Salvador&lt;/i&gt; (Salvador da Bahia, Brazil), AHMS, 2.6, p. 4v&lt;&gt;&lt;i&gt;Arquivo HistÃ³rico Municipal de Salvador&lt;/i&gt; (Salvador da Bahia, Brazil)</t>
  </si>
  <si>
    <t>Soares, AntÃ´nio Francisco&lt;br/&gt; Silva, Manoel SimÃµes da</t>
  </si>
  <si>
    <t>Nova Sorte</t>
  </si>
  <si>
    <t>AHMS, 56,3, pp. 2v e 5&lt;&gt;&lt;i&gt;Arquivo HistÃ³rico Municipal de Salvador&lt;/i&gt; (Salvador da Bahia, Brazil), AHMS, 2.6, p. 2v&lt;&gt;&lt;i&gt;Arquivo HistÃ³rico Municipal de Salvador&lt;/i&gt; (Salvador da Bahia, Brazil)</t>
  </si>
  <si>
    <t>Braga, JosÃ© de Oliveira</t>
  </si>
  <si>
    <t>AHMS, 56,3, p. 4&lt;&gt;&lt;i&gt;Arquivo HistÃ³rico Municipal de Salvador&lt;/i&gt; (Salvador da Bahia, Brazil), APEB, cod 456, p.301&lt;&gt;&lt;p&gt;Arquivo P&amp;uacute;blico do Estado da Bahia (Bahia)&lt;/p&gt;, AHMS, 27,2, p. 59v&lt;&gt;&lt;i&gt;Arquivo HistÃ³rico Municipal de Salvador&lt;/i&gt; (Salvador da Bahia, Brazil)</t>
  </si>
  <si>
    <t>Urbano</t>
  </si>
  <si>
    <t>AHMS, 56,3, p. 13&lt;&gt;&lt;i&gt;Arquivo HistÃ³rico Municipal de Salvador&lt;/i&gt; (Salvador da Bahia, Brazil)</t>
  </si>
  <si>
    <t>Ezequiel, JoÃ£o&lt;br/&gt; AraÃºjo, JosÃ© Pinto de</t>
  </si>
  <si>
    <t>Almeida, Vicente JosÃ© de</t>
  </si>
  <si>
    <t>Galiana</t>
  </si>
  <si>
    <t>APEB, cod 456, p.300&lt;&gt;&lt;p&gt;Arquivo P&amp;uacute;blico do Estado da Bahia (Bahia)&lt;/p&gt;, AHMS, 56,3, pp. 3 e 5&lt;&gt;&lt;i&gt;Arquivo HistÃ³rico Municipal de Salvador&lt;/i&gt; (Salvador da Bahia, Brazil), AHMS, 2.6, p. 2v&lt;&gt;&lt;i&gt;Arquivo HistÃ³rico Municipal de Salvador&lt;/i&gt; (Salvador da Bahia, Brazil)</t>
  </si>
  <si>
    <t>Feliz</t>
  </si>
  <si>
    <t>AHMS, 56,3, p. 12&lt;&gt;&lt;i&gt;Arquivo HistÃ³rico Municipal de Salvador&lt;/i&gt; (Salvador da Bahia, Brazil)</t>
  </si>
  <si>
    <t>AHMS, 56,3, p. 2v&lt;&gt;&lt;i&gt;Arquivo HistÃ³rico Municipal de Salvador&lt;/i&gt; (Salvador da Bahia, Brazil)</t>
  </si>
  <si>
    <t>Carneiro, Francisco Pires</t>
  </si>
  <si>
    <t>AHMS, 56,3, p.6&lt;&gt;&lt;i&gt;Arquivo HistÃ³rico Municipal de Salvador&lt;/i&gt; (Salvador da Bahia, Brazil), AHMS, 2.6, p. 4v&lt;&gt;&lt;i&gt;Arquivo HistÃ³rico Municipal de Salvador&lt;/i&gt; (Salvador da Bahia, Brazil), IDO, 11/09/1821&lt;&gt;&lt;i&gt;Idade de Ouro do Brasil&lt;/i&gt;</t>
  </si>
  <si>
    <t>AHMS, 56,3, p. 2&lt;&gt;&lt;i&gt;Arquivo HistÃ³rico Municipal de Salvador&lt;/i&gt; (Salvador da Bahia, Brazil)</t>
  </si>
  <si>
    <t>MaurÃ­cio, JoÃ£o</t>
  </si>
  <si>
    <t>APEB, cod 456,p.302v&lt;&gt;&lt;p&gt;Arquivo P&amp;uacute;blico do Estado da Bahia (Bahia)&lt;/p&gt;, AHMS, 56,2, p. 2v&lt;&gt;&lt;i&gt;Arquivo HistÃ³rico Municipal de Salvador&lt;/i&gt; (Salvador da Bahia, Brazil)</t>
  </si>
  <si>
    <t>Souza, JoÃ£o Pedro de</t>
  </si>
  <si>
    <t>Moura, TomÃ© Afonso de</t>
  </si>
  <si>
    <t>Bom Caminho do Saber</t>
  </si>
  <si>
    <t>APEB, cod 456,p.306v&lt;&gt;&lt;p&gt;Arquivo P&amp;uacute;blico do Estado da Bahia (Bahia)&lt;/p&gt;, AHMS, 56,2, p. 11v&lt;&gt;&lt;i&gt;Arquivo HistÃ³rico Municipal de Salvador&lt;/i&gt; (Salvador da Bahia, Brazil), AHMS, 2.6, p. 10v&lt;&gt;&lt;i&gt;Arquivo HistÃ³rico Municipal de Salvador&lt;/i&gt; (Salvador da Bahia, Brazil)</t>
  </si>
  <si>
    <t>Silva, Manoel Pereira da</t>
  </si>
  <si>
    <t>APEB, cod 456,p.293&lt;&gt;&lt;p&gt;Arquivo P&amp;uacute;blico do Estado da Bahia (Bahia)&lt;/p&gt;</t>
  </si>
  <si>
    <t>Silva, Manoel PatrÃ­cio da</t>
  </si>
  <si>
    <t>AHMS, 27,5, # 273&lt;&gt;&lt;i&gt;Arquivo HistÃ³rico Municipal de Salvador&lt;/i&gt; (Salvador da Bahia, Brazil), AHMS, 30.1, p. 8&lt;&gt;&lt;i&gt;Arquivo HistÃ³rico Municipal de Salvador&lt;/i&gt; (Salvador da Bahia, Brazil)</t>
  </si>
  <si>
    <t>Rodrigues, JerÃ´nimo</t>
  </si>
  <si>
    <t>Junta da Catalunha</t>
  </si>
  <si>
    <t>AHMS, 27,5, # 236&lt;&gt;&lt;i&gt;Arquivo HistÃ³rico Municipal de Salvador&lt;/i&gt; (Salvador da Bahia, Brazil)</t>
  </si>
  <si>
    <t>GervÃ¡sio, Joaquim</t>
  </si>
  <si>
    <t>Americana Portuguesa</t>
  </si>
  <si>
    <t>AHMS, 27,5, # 249&lt;&gt;&lt;i&gt;Arquivo HistÃ³rico Municipal de Salvador&lt;/i&gt; (Salvador da Bahia, Brazil)</t>
  </si>
  <si>
    <t>AHMS, 27,5, # 256&lt;&gt;&lt;i&gt;Arquivo HistÃ³rico Municipal de Salvador&lt;/i&gt; (Salvador da Bahia, Brazil)</t>
  </si>
  <si>
    <t>AHMS, 27,5, # 99&lt;&gt;&lt;i&gt;Arquivo HistÃ³rico Municipal de Salvador&lt;/i&gt; (Salvador da Bahia, Brazil)</t>
  </si>
  <si>
    <t>Ferreira, LuÃ­s JosÃ© dos Santos</t>
  </si>
  <si>
    <t>AHMS, 27,5, # 279&lt;&gt;&lt;i&gt;Arquivo HistÃ³rico Municipal de Salvador&lt;/i&gt; (Salvador da Bahia, Brazil)</t>
  </si>
  <si>
    <t>AHMS, 27,5, # 77&lt;&gt;&lt;i&gt;Arquivo HistÃ³rico Municipal de Salvador&lt;/i&gt; (Salvador da Bahia, Brazil), IDO, 11/02/1814&lt;&gt;&lt;i&gt;Idade de Ouro do Brasil&lt;/i&gt;</t>
  </si>
  <si>
    <t>AHMS, 27,5, # 136&lt;&gt;&lt;i&gt;Arquivo HistÃ³rico Municipal de Salvador&lt;/i&gt; (Salvador da Bahia, Brazil), AHMS, 30.1, p. 7v&lt;&gt;&lt;i&gt;Arquivo HistÃ³rico Municipal de Salvador&lt;/i&gt; (Salvador da Bahia, Brazil), IDO, 21/10/1814&lt;&gt;&lt;i&gt;Idade de Ouro do Brasil&lt;/i&gt;</t>
  </si>
  <si>
    <t>AHMS, 27,5, # 264&lt;&gt;&lt;i&gt;Arquivo HistÃ³rico Municipal de Salvador&lt;/i&gt; (Salvador da Bahia, Brazil)</t>
  </si>
  <si>
    <t>AHMS, 27,5, # 166&lt;&gt;&lt;i&gt;Arquivo HistÃ³rico Municipal de Salvador&lt;/i&gt; (Salvador da Bahia, Brazil), AHMS, 30.1, p. 6&lt;&gt;&lt;i&gt;Arquivo HistÃ³rico Municipal de Salvador&lt;/i&gt; (Salvador da Bahia, Brazil)</t>
  </si>
  <si>
    <t>Gomes, JosÃ© Joaquim</t>
  </si>
  <si>
    <t>APEB, cod 456,p.282&lt;&gt;&lt;p&gt;Arquivo P&amp;uacute;blico do Estado da Bahia (Bahia)&lt;/p&gt;, AHMS, 27,5, # 95&lt;&gt;&lt;i&gt;Arquivo HistÃ³rico Municipal de Salvador&lt;/i&gt; (Salvador da Bahia, Brazil), AHMS, 30.1, p. 4&lt;&gt;&lt;i&gt;Arquivo HistÃ³rico Municipal de Salvador&lt;/i&gt; (Salvador da Bahia, Brazil)</t>
  </si>
  <si>
    <t>AHMS, 27,5, # 162&lt;&gt;&lt;i&gt;Arquivo HistÃ³rico Municipal de Salvador&lt;/i&gt; (Salvador da Bahia, Brazil), AHMS, 30.1, p. 5&lt;&gt;&lt;i&gt;Arquivo HistÃ³rico Municipal de Salvador&lt;/i&gt; (Salvador da Bahia, Brazil), APEB, cod 456,p.282v&lt;&gt;&lt;p&gt;Arquivo P&amp;uacute;blico do Estado da Bahia (Bahia)&lt;/p&gt;, AHU,SÃ£oTomÃ©,Cx.50,D.16&lt;&gt;&lt;p&gt;&lt;em&gt;Arquivo Hist&amp;oacute;rico Ultramarino&lt;/em&gt; (Conselho Ultramarino)&lt;/p&gt;</t>
  </si>
  <si>
    <t>APEB, cod 456,p.282v&lt;&gt;&lt;p&gt;Arquivo P&amp;uacute;blico do Estado da Bahia (Bahia)&lt;/p&gt;, AHMS, 27,5, # 168&lt;&gt;&lt;i&gt;Arquivo HistÃ³rico Municipal de Salvador&lt;/i&gt; (Salvador da Bahia, Brazil), AHMS, 30.1, p. 5v&lt;&gt;&lt;i&gt;Arquivo HistÃ³rico Municipal de Salvador&lt;/i&gt; (Salvador da Bahia, Brazil)</t>
  </si>
  <si>
    <t>MagalhÃ£es, CustÃ³dio da Costa</t>
  </si>
  <si>
    <t>AHMS, 27,4, p. 59v&lt;&gt;&lt;i&gt;Arquivo HistÃ³rico Municipal de Salvador&lt;/i&gt; (Salvador da Bahia, Brazil)</t>
  </si>
  <si>
    <t>Loiro, LuÃ­s de MurÃ§a</t>
  </si>
  <si>
    <t>Lima, LuÃ­s Pereira</t>
  </si>
  <si>
    <t>TamerlÃ£o</t>
  </si>
  <si>
    <t>APEB, cod. 456, p.283v&lt;&gt;&lt;p&gt;Arquivo P&amp;uacute;blico do Estado da Bahia (Bahia)&lt;/p&gt;, AHMS, 30.1, p. 11&lt;&gt;&lt;i&gt;Arquivo HistÃ³rico Municipal de Salvador&lt;/i&gt; (Salvador da Bahia, Brazil)</t>
  </si>
  <si>
    <t>Oliveira, MaurÃ­cio da Costa de</t>
  </si>
  <si>
    <t>LuxÃºria</t>
  </si>
  <si>
    <t>AHMS, 27,4, p. 62&lt;&gt;&lt;i&gt;Arquivo HistÃ³rico Municipal de Salvador&lt;/i&gt; (Salvador da Bahia, Brazil)</t>
  </si>
  <si>
    <t>Gomes, JosÃ© Martins</t>
  </si>
  <si>
    <t>AHMS, 27,4, p. 60v&lt;&gt;&lt;i&gt;Arquivo HistÃ³rico Municipal de Salvador&lt;/i&gt; (Salvador da Bahia, Brazil)</t>
  </si>
  <si>
    <t>Paula, Vicente de</t>
  </si>
  <si>
    <t>AHMS, 27,4, p. 63&lt;&gt;&lt;i&gt;Arquivo HistÃ³rico Municipal de Salvador&lt;/i&gt; (Salvador da Bahia, Brazil), APEB, cod 456,p.287&lt;&gt;&lt;p&gt;Arquivo P&amp;uacute;blico do Estado da Bahia (Bahia)&lt;/p&gt;</t>
  </si>
  <si>
    <t>Braga, Miguel Joaquim*</t>
  </si>
  <si>
    <t>AHMS, cod. 182.1, p.106v&lt;&gt;&lt;i&gt;Arquivo HistÃ³rico Municipal de Salvador&lt;/i&gt; (Salvador da Bahia, Brazil)</t>
  </si>
  <si>
    <t>Bandeira, Pedro Rodrigues</t>
  </si>
  <si>
    <t>S AntÃ´nio Criminoso</t>
  </si>
  <si>
    <t>AHMS, 178.1, p. 230v&lt;&gt;&lt;i&gt;Arquivo HistÃ³rico Municipal de Salvador&lt;/i&gt; (Salvador da Bahia, Brazil)</t>
  </si>
  <si>
    <t>Vilasboas, Agostinho Alves</t>
  </si>
  <si>
    <t>JoÃ£o</t>
  </si>
  <si>
    <t>APEJE, R.P.2.2.1.,p. 14&lt;&gt;&lt;i&gt;Arquivo PÃºblico Estadual JordÃ£o Emerenciano&lt;/i&gt; (Recife, Brazil) Registro de Passaportes, Passaportes de EmbarcaÃ§Ãµes</t>
  </si>
  <si>
    <t>AHMS, 27,3&lt;&gt;&lt;i&gt;Arquivo HistÃ³rico Municipal de Salvador&lt;/i&gt; (Salvador da Bahia, Brazil)</t>
  </si>
  <si>
    <t>AHMS, 27,4, p. 52v&lt;&gt;&lt;i&gt;Arquivo HistÃ³rico Municipal de Salvador&lt;/i&gt; (Salvador da Bahia, Brazil), AHMS, 30.1, p. 10v&lt;&gt;&lt;i&gt;Arquivo HistÃ³rico Municipal de Salvador&lt;/i&gt; (Salvador da Bahia, Brazil)</t>
  </si>
  <si>
    <t>AHMS, 27,4, p. 58&lt;&gt;&lt;i&gt;Arquivo HistÃ³rico Municipal de Salvador&lt;/i&gt; (Salvador da Bahia, Brazil)</t>
  </si>
  <si>
    <t>AHMS, 27,4, p. 57&lt;&gt;&lt;i&gt;Arquivo HistÃ³rico Municipal de Salvador&lt;/i&gt; (Salvador da Bahia, Brazil)</t>
  </si>
  <si>
    <t>AHMS, 27,4, p. 54&lt;&gt;&lt;i&gt;Arquivo HistÃ³rico Municipal de Salvador&lt;/i&gt; (Salvador da Bahia, Brazil)</t>
  </si>
  <si>
    <t>Costa, AntÃ´nio Vieira da</t>
  </si>
  <si>
    <t>AHMS, 27,4, p. 40v&lt;&gt;&lt;i&gt;Arquivo HistÃ³rico Municipal de Salvador&lt;/i&gt; (Salvador da Bahia, Brazil), IDO, 09/11/1813&lt;&gt;&lt;i&gt;Idade de Ouro do Brasil&lt;/i&gt;</t>
  </si>
  <si>
    <t>NS das Necessidades S JosÃ© e DesforÃ§o</t>
  </si>
  <si>
    <t>APEB, cod 456,p.278&lt;&gt;&lt;p&gt;Arquivo P&amp;uacute;blico do Estado da Bahia (Bahia)&lt;/p&gt;</t>
  </si>
  <si>
    <t>Bertino, JerÃ´nimo CortÃªs</t>
  </si>
  <si>
    <t>D Luzia</t>
  </si>
  <si>
    <t>AHMS, 27,4, p. 9v&lt;&gt;&lt;i&gt;Arquivo HistÃ³rico Municipal de Salvador&lt;/i&gt; (Salvador da Bahia, Brazil)</t>
  </si>
  <si>
    <t>Barros, JoÃ£o de Oliveira</t>
  </si>
  <si>
    <t>APEB, cod 456, p.279v&lt;&gt;&lt;p&gt;Arquivo P&amp;uacute;blico do Estado da Bahia (Bahia)&lt;/p&gt;</t>
  </si>
  <si>
    <t>AHMS, 27,4, p. 30v&lt;&gt;&lt;i&gt;Arquivo HistÃ³rico Municipal de Salvador&lt;/i&gt; (Salvador da Bahia, Brazil)</t>
  </si>
  <si>
    <t>Almeida, LuÃ­s JosÃ© Pereira de</t>
  </si>
  <si>
    <t>AHMS, 27,4, p. 35v&lt;&gt;&lt;i&gt;Arquivo HistÃ³rico Municipal de Salvador&lt;/i&gt; (Salvador da Bahia, Brazil), IDO, 12/10/1813&lt;&gt;&lt;i&gt;Idade de Ouro do Brasil&lt;/i&gt;</t>
  </si>
  <si>
    <t>AHMS, 27,4, p. 29v&lt;&gt;&lt;i&gt;Arquivo HistÃ³rico Municipal de Salvador&lt;/i&gt; (Salvador da Bahia, Brazil)</t>
  </si>
  <si>
    <t>AHMS, 27,4, p. 3&lt;&gt;&lt;i&gt;Arquivo HistÃ³rico Municipal de Salvador&lt;/i&gt; (Salvador da Bahia, Brazil)</t>
  </si>
  <si>
    <t>Borges, PatrÃ­cio JosÃ©</t>
  </si>
  <si>
    <t>Boa Fortuna</t>
  </si>
  <si>
    <t>AHMS, 27,4, p. 36&lt;&gt;&lt;i&gt;Arquivo HistÃ³rico Municipal de Salvador&lt;/i&gt; (Salvador da Bahia, Brazil)</t>
  </si>
  <si>
    <t>Tavares, JoÃ£o Jacinto</t>
  </si>
  <si>
    <t>Cintra, Elias Coelho&lt;br/&gt; Tavares, JoÃ£o Jacinto</t>
  </si>
  <si>
    <t>Bom Jesus Triunfo</t>
  </si>
  <si>
    <t>Lamparina</t>
  </si>
  <si>
    <t>APEB, mÃ§ 193, Doc.3&lt;&gt;&lt;p&gt;Arquivo P&amp;uacute;blico do Estado da Bahia (Bahia)&lt;/p&gt;</t>
  </si>
  <si>
    <t>Luz, Francisco Xavier da</t>
  </si>
  <si>
    <t>NS do Monte do Carmo Pomba Volante</t>
  </si>
  <si>
    <t>AHMS, 178.1, p. 80v&lt;&gt;&lt;i&gt;Arquivo HistÃ³rico Municipal de Salvador&lt;/i&gt; (Salvador da Bahia, Brazil)</t>
  </si>
  <si>
    <t>Lima, JosÃ© de Campos</t>
  </si>
  <si>
    <t>AHMS, 178.1, p. 83v&lt;&gt;&lt;i&gt;Arquivo HistÃ³rico Municipal de Salvador&lt;/i&gt; (Salvador da Bahia, Brazil)</t>
  </si>
  <si>
    <t>NS da Boa Viagem e TrÃªs Reis Magos</t>
  </si>
  <si>
    <t>AHU,SÃ£oTomÃ©,Cx.22,D.8&lt;&gt;&lt;p&gt;&lt;em&gt;Arquivo Hist&amp;oacute;rico Ultramarino&lt;/em&gt; (Conselho Ultramarino)&lt;/p&gt;, ARA,NBKG,243&lt;&gt;&lt;i&gt;Nationaal Archief&lt;/i&gt; (The Hague, Netherlands) Nederlandse Bezittingen ter Kuste van GuinÃ©</t>
  </si>
  <si>
    <t>Santos, Joaquim Pereira</t>
  </si>
  <si>
    <t>Cardoso, Manoel Gomes</t>
  </si>
  <si>
    <t>Menino Deus NS do Livramento Bom Piloto</t>
  </si>
  <si>
    <t>AHMS, 178.1, p. 94v&lt;&gt;&lt;i&gt;Arquivo HistÃ³rico Municipal de Salvador&lt;/i&gt; (Salvador da Bahia, Brazil)</t>
  </si>
  <si>
    <t>Almeida, Bernardino de Sena e</t>
  </si>
  <si>
    <t>Santana e Divino EspÃ­rito Santo</t>
  </si>
  <si>
    <t>AHMS, 178.1, p. 91v&lt;&gt;&lt;i&gt;Arquivo HistÃ³rico Municipal de Salvador&lt;/i&gt; (Salvador da Bahia, Brazil)</t>
  </si>
  <si>
    <t>Santos, AntÃ´nio Fernandes dos</t>
  </si>
  <si>
    <t>AHMS, 178.1, p. 106&lt;&gt;&lt;i&gt;Arquivo HistÃ³rico Municipal de Salvador&lt;/i&gt; (Salvador da Bahia, Brazil)</t>
  </si>
  <si>
    <t>Souza, JoÃ£o Batista de</t>
  </si>
  <si>
    <t>AHMS, 178.1, p. 111v&lt;&gt;&lt;i&gt;Arquivo HistÃ³rico Municipal de Salvador&lt;/i&gt; (Salvador da Bahia, Brazil)</t>
  </si>
  <si>
    <t>Souza, Vicente de Campos</t>
  </si>
  <si>
    <t>Ferreira, Ezequiel AntÃ´nio Costa</t>
  </si>
  <si>
    <t>NS da AnunciaÃ§Ã£o e S Ezequiel</t>
  </si>
  <si>
    <t>AHMS, 178.1, p. 126&lt;&gt;&lt;i&gt;Arquivo HistÃ³rico Municipal de Salvador&lt;/i&gt; (Salvador da Bahia, Brazil)</t>
  </si>
  <si>
    <t>Monteiro, Pedro dos Passos</t>
  </si>
  <si>
    <t>NS da Luz e Pensamento</t>
  </si>
  <si>
    <t>AHMS, 178.1, p. 97&lt;&gt;&lt;i&gt;Arquivo HistÃ³rico Municipal de Salvador&lt;/i&gt; (Salvador da Bahia, Brazil)</t>
  </si>
  <si>
    <t>Ferreira, EusÃ©bio da Costa</t>
  </si>
  <si>
    <t>AHMS, 178.1, p. 117v&lt;&gt;&lt;i&gt;Arquivo HistÃ³rico Municipal de Salvador&lt;/i&gt; (Salvador da Bahia, Brazil)</t>
  </si>
  <si>
    <t>Menezes, Joaquim JosÃ© dos Santos</t>
  </si>
  <si>
    <t>Vieira, Manoel JosÃ©</t>
  </si>
  <si>
    <t>AHMS, 178.1, p. 139v&lt;&gt;&lt;i&gt;Arquivo HistÃ³rico Municipal de Salvador&lt;/i&gt; (Salvador da Bahia, Brazil)</t>
  </si>
  <si>
    <t>APEB, cod 456,p.281&lt;&gt;&lt;p&gt;Arquivo P&amp;uacute;blico do Estado da Bahia (Bahia)&lt;/p&gt;, AHMS, 27,4, p. 36v&lt;&gt;&lt;i&gt;Arquivo HistÃ³rico Municipal de Salvador&lt;/i&gt; (Salvador da Bahia, Brazil), IDO, 15/02/1814&lt;&gt;&lt;i&gt;Idade de Ouro do Brasil&lt;/i&gt;</t>
  </si>
  <si>
    <t>APEB, cod 456,p.282&lt;&gt;&lt;p&gt;Arquivo P&amp;uacute;blico do Estado da Bahia (Bahia)&lt;/p&gt;, AHMS, 27,5, # 148&lt;&gt;&lt;i&gt;Arquivo HistÃ³rico Municipal de Salvador&lt;/i&gt; (Salvador da Bahia, Brazil), AHU,SÃ£oTomÃ©,Cx.50,D.16&lt;&gt;&lt;p&gt;&lt;em&gt;Arquivo Hist&amp;oacute;rico Ultramarino&lt;/em&gt; (Conselho Ultramarino)&lt;/p&gt;</t>
  </si>
  <si>
    <t>APEB, cod 456,p.282&lt;&gt;&lt;p&gt;Arquivo P&amp;uacute;blico do Estado da Bahia (Bahia)&lt;/p&gt;, AHMS, 27,5, # 89&lt;&gt;&lt;i&gt;Arquivo HistÃ³rico Municipal de Salvador&lt;/i&gt; (Salvador da Bahia, Brazil), AHMS, 30.1, p. 3&lt;&gt;&lt;i&gt;Arquivo HistÃ³rico Municipal de Salvador&lt;/i&gt; (Salvador da Bahia, Brazil), FO308/3&lt;&gt;&lt;p&gt;&lt;em&gt;TNA&lt;/em&gt; (Kew)&lt;/p&gt;</t>
  </si>
  <si>
    <t>APEB, cod 456,p.282&lt;&gt;&lt;p&gt;Arquivo P&amp;uacute;blico do Estado da Bahia (Bahia)&lt;/p&gt;, AHMS, 30.1, p. 4v&lt;&gt;&lt;i&gt;Arquivo HistÃ³rico Municipal de Salvador&lt;/i&gt; (Salvador da Bahia, Brazil)</t>
  </si>
  <si>
    <t>APEB, cod 456, p.284v&lt;&gt;&lt;p&gt;Arquivo P&amp;uacute;blico do Estado da Bahia (Bahia)&lt;/p&gt;, ANTT,JC,MÃ§36,Cx122&lt;&gt;&lt;i&gt;Instituto dos Arquivos Nacionais/Torre do Tombo&lt;/i&gt; (Lisbon, Portugal) Junta do ComÃ©rcio</t>
  </si>
  <si>
    <t>Lisboa, FÃ©lix da Costa*</t>
  </si>
  <si>
    <t>NS da Piedade e S JosÃ©  (a) Correio de GuinÃ©</t>
  </si>
  <si>
    <t>APEB, cod 456, p.139v&lt;&gt;&lt;p&gt;Arquivo P&amp;uacute;blico do Estado da Bahia (Bahia)&lt;/p&gt;</t>
  </si>
  <si>
    <t>Silva, Manoel Vicente da</t>
  </si>
  <si>
    <t>Souza, Nicolau da Silveira e</t>
  </si>
  <si>
    <t>Camacho, Manoel Marques</t>
  </si>
  <si>
    <t>Santana Flor de Africa (a) Alerta</t>
  </si>
  <si>
    <t>AHMS, cod. 182.1, p.118&lt;&gt;&lt;i&gt;Arquivo HistÃ³rico Municipal de Salvador&lt;/i&gt; (Salvador da Bahia, Brazil), AHU,SÃ£oTomÃ©,Cx.44,D.5&lt;&gt;&lt;p&gt;&lt;em&gt;Arquivo Hist&amp;oacute;rico Ultramarino&lt;/em&gt; (Conselho Ultramarino)&lt;/p&gt;, AHU,SÃ£oTomÃ©,Cx.45,D.17&lt;&gt;&lt;p&gt;&lt;em&gt;Arquivo Hist&amp;oacute;rico Ultramarino&lt;/em&gt; (Conselho Ultramarino)&lt;/p&gt;</t>
  </si>
  <si>
    <t>Cameroons</t>
  </si>
  <si>
    <t>Fonseca, Manoel da Rocha da</t>
  </si>
  <si>
    <t>Fragatinha (a) Bongue</t>
  </si>
  <si>
    <t>AHMS, cod. 182.1, p.115&lt;&gt;&lt;i&gt;Arquivo HistÃ³rico Municipal de Salvador&lt;/i&gt; (Salvador da Bahia, Brazil), AHU,SÃ£oTomÃ©,Cx.45,D.17&lt;&gt;&lt;p&gt;&lt;em&gt;Arquivo Hist&amp;oacute;rico Ultramarino&lt;/em&gt; (Conselho Ultramarino)&lt;/p&gt;</t>
  </si>
  <si>
    <t>Ferraz, JoÃ£o LuÃ­s</t>
  </si>
  <si>
    <t>AHMS, cod. 182.1, p.120v&lt;&gt;&lt;i&gt;Arquivo HistÃ³rico Municipal de Salvador&lt;/i&gt; (Salvador da Bahia, Brazil)</t>
  </si>
  <si>
    <t>Carvalho, JoÃ£o Dias de</t>
  </si>
  <si>
    <t>APEB, cod 456, p.301v&lt;&gt;&lt;p&gt;Arquivo P&amp;uacute;blico do Estado da Bahia (Bahia)&lt;/p&gt;, AHMS, 56,3, p. 2v&lt;&gt;&lt;i&gt;Arquivo HistÃ³rico Municipal de Salvador&lt;/i&gt; (Salvador da Bahia, Brazil), AHMS, 2.6, p. 3&lt;&gt;&lt;i&gt;Arquivo HistÃ³rico Municipal de Salvador&lt;/i&gt; (Salvador da Bahia, Brazil)</t>
  </si>
  <si>
    <t>Brito, Francisco JosÃ© de</t>
  </si>
  <si>
    <t>APEB, cod 456, p.140&lt;&gt;&lt;p&gt;Arquivo P&amp;uacute;blico do Estado da Bahia (Bahia)&lt;/p&gt;</t>
  </si>
  <si>
    <t>Brito, Henrique JosÃ©</t>
  </si>
  <si>
    <t>Costa, InocÃªncio JosÃ© da*</t>
  </si>
  <si>
    <t>GraÃ§a, Manoel da</t>
  </si>
  <si>
    <t>ValenÃ§a, Manoel Leal de</t>
  </si>
  <si>
    <t>APEB, cod. 439, p.153v&lt;&gt;&lt;p&gt;Arquivo P&amp;uacute;blico do Estado da Bahia (Bahia)&lt;/p&gt;</t>
  </si>
  <si>
    <t>APEB, cod. 439, p.126&lt;&gt;&lt;p&gt;Arquivo P&amp;uacute;blico do Estado da Bahia (Bahia)&lt;/p&gt;</t>
  </si>
  <si>
    <t>APEB, cod. 439, p.130v&lt;&gt;&lt;p&gt;Arquivo P&amp;uacute;blico do Estado da Bahia (Bahia)&lt;/p&gt;</t>
  </si>
  <si>
    <t>Mexias, Bartolomeu</t>
  </si>
  <si>
    <t>APEB, cod. 439, p.124v&lt;&gt;&lt;p&gt;Arquivo P&amp;uacute;blico do Estado da Bahia (Bahia)&lt;/p&gt;</t>
  </si>
  <si>
    <t>Dias, AntÃ´nio</t>
  </si>
  <si>
    <t>APEB, cod. 439, p.125v&lt;&gt;&lt;p&gt;Arquivo P&amp;uacute;blico do Estado da Bahia (Bahia)&lt;/p&gt;</t>
  </si>
  <si>
    <t>Fernandes</t>
  </si>
  <si>
    <t>NS de _ e Almas</t>
  </si>
  <si>
    <t>Barreto, JuliÃ£o de Campos</t>
  </si>
  <si>
    <t>AHU,SÃ£oTomÃ©,Cx.3,D.53&lt;&gt;&lt;p&gt;&lt;em&gt;Arquivo Hist&amp;oacute;rico Ultramarino&lt;/em&gt; (Conselho Ultramarino)&lt;/p&gt;</t>
  </si>
  <si>
    <t>Gomes, Manoel</t>
  </si>
  <si>
    <t>Vilasboas, CristovÃ£o Barbosa</t>
  </si>
  <si>
    <t>Nicolau, Pedro</t>
  </si>
  <si>
    <t>S NicolÃ£o e S Pedro</t>
  </si>
  <si>
    <t>AHU,SÃ£oTomÃ©,Cx.3,D.117&lt;&gt;&lt;p&gt;&lt;em&gt;Arquivo Hist&amp;oacute;rico Ultramarino&lt;/em&gt; (Conselho Ultramarino)&lt;/p&gt;</t>
  </si>
  <si>
    <t>Ãlvares, JoÃ£o Pereira</t>
  </si>
  <si>
    <t>Cortinhal, Joaquim Rodrigues</t>
  </si>
  <si>
    <t>S Miguel o Anjo e Almas</t>
  </si>
  <si>
    <t>AHU,SÃ£oTomÃ©,Cx.6,D.83&lt;&gt;&lt;p&gt;&lt;em&gt;Arquivo Hist&amp;oacute;rico Ultramarino&lt;/em&gt; (Conselho Ultramarino)&lt;/p&gt;, ARA,NBKG,238&lt;&gt;&lt;i&gt;Nationaal Archief&lt;/i&gt; (The Hague, Netherlands) Nederlandse Bezittingen ter Kuste van GuinÃ©, ANTT,JT,MÃ§101,Cx91&lt;&gt;&lt;i&gt;Instituto dos Arquivos Nacionais/Torre do Tombo&lt;/i&gt; (Lisbon, Portugal) Junta do Tabaco</t>
  </si>
  <si>
    <t>Alves, Afonso</t>
  </si>
  <si>
    <t>S JosÃ© e S AntÃ´nio e Almas</t>
  </si>
  <si>
    <t>AHU,SÃ£oTomÃ©,Cx.9,D.49&lt;&gt;&lt;p&gt;&lt;em&gt;Arquivo Hist&amp;oacute;rico Ultramarino&lt;/em&gt; (Conselho Ultramarino)&lt;/p&gt;, ARA,NBKG,241&lt;&gt;&lt;i&gt;Nationaal Archief&lt;/i&gt; (The Hague, Netherlands) Nederlandse Bezittingen ter Kuste van GuinÃ©</t>
  </si>
  <si>
    <t>Silva, Marcos Gomes da</t>
  </si>
  <si>
    <t>S Jorge e Almas</t>
  </si>
  <si>
    <t>AHU,SÃ£oTomÃ©,Cx.4,D.102&lt;&gt;&lt;p&gt;&lt;em&gt;Arquivo Hist&amp;oacute;rico Ultramarino&lt;/em&gt; (Conselho Ultramarino)&lt;/p&gt;, AHU,ACL,CU,005,cx.19,D.1673&lt;&gt;&lt;p&gt;&lt;em&gt;Arquivo Hist&amp;oacute;rico Ultramarino&lt;/em&gt; (Conselho Ultramarino)&lt;/p&gt;</t>
  </si>
  <si>
    <t>Abreu, Antonio JosÃ© de</t>
  </si>
  <si>
    <t>S Francisco Xavier e Almas</t>
  </si>
  <si>
    <t>AHU,SÃ£oTomÃ©,Cx.8,D.118&lt;&gt;&lt;p&gt;&lt;em&gt;Arquivo Hist&amp;oacute;rico Ultramarino&lt;/em&gt; (Conselho Ultramarino)&lt;/p&gt;, ARA,NBKG,241&lt;&gt;&lt;i&gt;Nationaal Archief&lt;/i&gt; (The Hague, Netherlands) Nederlandse Bezittingen ter Kuste van GuinÃ©</t>
  </si>
  <si>
    <t>FranÃ§a, Domingos Soares da</t>
  </si>
  <si>
    <t>Princesa do CÃ©u</t>
  </si>
  <si>
    <t>Cruz, Manoel Correa da</t>
  </si>
  <si>
    <t>NS do Pilar Monte do Carmo S AntÃ´nio e Almas</t>
  </si>
  <si>
    <t>Marralheiro, JerÃ´nimo Fernandes</t>
  </si>
  <si>
    <t>APEB, cod. 439, p.120v&lt;&gt;&lt;p&gt;Arquivo P&amp;uacute;blico do Estado da Bahia (Bahia)&lt;/p&gt;</t>
  </si>
  <si>
    <t>GRJ,12/04/1817&lt;&gt;&lt;i&gt;Gazeta do Rio de Janeiro&lt;/i&gt;, IDO,17.8.5.&lt;&gt;&lt;i&gt;Idade de Ouro do Brasil&lt;/i&gt;, AHMS, 27.2, p. 7v&lt;&gt;&lt;i&gt;Arquivo HistÃ³rico Municipal de Salvador&lt;/i&gt; (Salvador da Bahia, Brazil)</t>
  </si>
  <si>
    <t>Ribeiro, Domingos Pires</t>
  </si>
  <si>
    <t>Pacheco, Domingos Pereira</t>
  </si>
  <si>
    <t>AHU,SÃ£oTomÃ©,Cx.6,D.83&lt;&gt;&lt;p&gt;&lt;em&gt;Arquivo Hist&amp;oacute;rico Ultramarino&lt;/em&gt; (Conselho Ultramarino)&lt;/p&gt;, ANTT,JT,MÃ§101,Cx91&lt;&gt;&lt;i&gt;Instituto dos Arquivos Nacionais/Torre do Tombo&lt;/i&gt; (Lisbon, Portugal) Junta do Tabaco</t>
  </si>
  <si>
    <t>Pinto, LourenÃ§o</t>
  </si>
  <si>
    <t>AHU,SÃ£oTomÃ©,Cx.3,D.81&lt;&gt;&lt;p&gt;&lt;em&gt;Arquivo Hist&amp;oacute;rico Ultramarino&lt;/em&gt; (Conselho Ultramarino)&lt;/p&gt;</t>
  </si>
  <si>
    <t>Pimenta, SebastiÃ£o Correa</t>
  </si>
  <si>
    <t>S Jorge</t>
  </si>
  <si>
    <t>Pereira, LuÃ­s Nunes</t>
  </si>
  <si>
    <t>Costa, Manoel Fernandes da</t>
  </si>
  <si>
    <t>AHU,SÃ£oTomÃ©,Cx.6,D.41&lt;&gt;&lt;p&gt;&lt;em&gt;Arquivo Hist&amp;oacute;rico Ultramarino&lt;/em&gt; (Conselho Ultramarino)&lt;/p&gt;, ARA,NBKG,237&lt;&gt;&lt;i&gt;Nationaal Archief&lt;/i&gt; (The Hague, Netherlands) Nederlandse Bezittingen ter Kuste van GuinÃ©</t>
  </si>
  <si>
    <t>Mateus, Manoel AntÃ´nio</t>
  </si>
  <si>
    <t>Cruz, Domingos LuÃ­s da&lt;br/&gt; Carvalho, Manoel Ãlvares de</t>
  </si>
  <si>
    <t>Sr do Bonfim S Pedro e S AntÃ´nio</t>
  </si>
  <si>
    <t>AHU,SÃ£oTomÃ©,Cx.9,D.15A,49&lt;&gt;&lt;p&gt;&lt;em&gt;Arquivo Hist&amp;oacute;rico Ultramarino&lt;/em&gt; (Conselho Ultramarino)&lt;/p&gt;, ARA,NBKG,241&lt;&gt;&lt;i&gt;Nationaal Archief&lt;/i&gt; (The Hague, Netherlands) Nederlandse Bezittingen ter Kuste van GuinÃ©, AHU,ACL,CU,005,cx. 116,D.9089&lt;&gt;&lt;p&gt;&lt;em&gt;Arquivo Hist&amp;oacute;rico Ultramarino&lt;/em&gt; (Conselho Ultramarino)&lt;/p&gt;</t>
  </si>
  <si>
    <t>Maciel, Manoel Dias</t>
  </si>
  <si>
    <t>Bom Jesus da ConfianÃ§a e NS da Penha de FranÃ§a</t>
  </si>
  <si>
    <t>AHU,SÃ£oTomÃ©,Cx.7,D.71&lt;&gt;&lt;p&gt;&lt;em&gt;Arquivo Hist&amp;oacute;rico Ultramarino&lt;/em&gt; (Conselho Ultramarino)&lt;/p&gt;, ARA,NBKG,240&lt;&gt;&lt;i&gt;Nationaal Archief&lt;/i&gt; (The Hague, Netherlands) Nederlandse Bezittingen ter Kuste van GuinÃ©, ANTT,JT,MÃ§101,Cx92&lt;&gt;&lt;i&gt;Instituto dos Arquivos Nacionais/Torre do Tombo&lt;/i&gt; (Lisbon, Portugal) Junta do Tabaco</t>
  </si>
  <si>
    <t>Lima, JoÃ£o Pereira</t>
  </si>
  <si>
    <t>Frota, Florencio JosÃ© da</t>
  </si>
  <si>
    <t>Magestade</t>
  </si>
  <si>
    <t>S AndrÃ© e Santana</t>
  </si>
  <si>
    <t>AHU,SÃ£oTomÃ©,Cx.8,D.122;Cx.9,D.39&lt;&gt;&lt;p&gt;&lt;em&gt;Arquivo Hist&amp;oacute;rico Ultramarino&lt;/em&gt; (Conselho Ultramarino)&lt;/p&gt;</t>
  </si>
  <si>
    <t>Cruz, Francisco Lopes da</t>
  </si>
  <si>
    <t>AHU,SÃ£oTomÃ©,Cx.8,D.1&lt;&gt;&lt;p&gt;&lt;em&gt;Arquivo Hist&amp;oacute;rico Ultramarino&lt;/em&gt; (Conselho Ultramarino)&lt;/p&gt;</t>
  </si>
  <si>
    <t>Faria, Antonio Correa de</t>
  </si>
  <si>
    <t>AHU,SÃ£oTomÃ©,Cx.6,D.83&lt;&gt;&lt;p&gt;&lt;em&gt;Arquivo Hist&amp;oacute;rico Ultramarino&lt;/em&gt; (Conselho Ultramarino)&lt;/p&gt;</t>
  </si>
  <si>
    <t>Costa, JoÃ£o Ferreira da</t>
  </si>
  <si>
    <t>Santiago e Almas</t>
  </si>
  <si>
    <t>AHU,SÃ£oTomÃ©,Cx.6,D.83&lt;&gt;&lt;p&gt;&lt;em&gt;Arquivo Hist&amp;oacute;rico Ultramarino&lt;/em&gt; (Conselho Ultramarino)&lt;/p&gt;, ARA,NBKG,238&lt;&gt;&lt;i&gt;Nationaal Archief&lt;/i&gt; (The Hague, Netherlands) Nederlandse Bezittingen ter Kuste van GuinÃ©</t>
  </si>
  <si>
    <t>ChamiÃ§o, Silvestre JosÃ© de Oliveira</t>
  </si>
  <si>
    <t>APEB, mÃ§ 193, Doc.14&lt;&gt;&lt;p&gt;Arquivo P&amp;uacute;blico do Estado da Bahia (Bahia)&lt;/p&gt;</t>
  </si>
  <si>
    <t>Viana, AntÃ´nio GonÃ§alves</t>
  </si>
  <si>
    <t>Cavalinho</t>
  </si>
  <si>
    <t>APEB, mÃ§ 193, doc.14&lt;&gt;&lt;p&gt;Arquivo P&amp;uacute;blico do Estado da Bahia (Bahia)&lt;/p&gt;</t>
  </si>
  <si>
    <t>Espanhol, JoÃ£o Monteiro</t>
  </si>
  <si>
    <t>AHMS, 178.1, p. 66&lt;&gt;&lt;i&gt;Arquivo HistÃ³rico Municipal de Salvador&lt;/i&gt; (Salvador da Bahia, Brazil)</t>
  </si>
  <si>
    <t>Cunha, Manoel JosÃ© da*</t>
  </si>
  <si>
    <t>APEB, cod449, p.201&lt;&gt;&lt;p&gt;Arquivo P&amp;uacute;blico do Estado da Bahia (Bahia)&lt;/p&gt;</t>
  </si>
  <si>
    <t>Pereira, LuÃ­s</t>
  </si>
  <si>
    <t>APEB, cod 439, p.74v&lt;&gt;&lt;p&gt;Arquivo P&amp;uacute;blico do Estado da Bahia (Bahia)&lt;/p&gt;</t>
  </si>
  <si>
    <t>Costa, JoÃ£o de Souza da</t>
  </si>
  <si>
    <t>APEB, cod. 439, p.84v&lt;&gt;&lt;p&gt;Arquivo P&amp;uacute;blico do Estado da Bahia (Bahia)&lt;/p&gt;</t>
  </si>
  <si>
    <t>APEB, cod. 439, p.95v&lt;&gt;&lt;p&gt;Arquivo P&amp;uacute;blico do Estado da Bahia (Bahia)&lt;/p&gt;</t>
  </si>
  <si>
    <t>APEB, cod. 439, p.96&lt;&gt;&lt;p&gt;Arquivo P&amp;uacute;blico do Estado da Bahia (Bahia)&lt;/p&gt;</t>
  </si>
  <si>
    <t>SetÃºbal, JosÃ© Rodrigues</t>
  </si>
  <si>
    <t>Pinto, JosÃ© Machado</t>
  </si>
  <si>
    <t>ConstÃ¢ncia</t>
  </si>
  <si>
    <t>AHMS, cod. 182.1, p.62&lt;&gt;&lt;i&gt;Arquivo HistÃ³rico Municipal de Salvador&lt;/i&gt; (Salvador da Bahia, Brazil)</t>
  </si>
  <si>
    <t>Menezes, JoÃ£o LuÃ­s de</t>
  </si>
  <si>
    <t>Flor da AmÃ©rica</t>
  </si>
  <si>
    <t>Amorim, AntÃ´nio Gomes de</t>
  </si>
  <si>
    <t>Mota, JoÃ£o GonÃ§alves da</t>
  </si>
  <si>
    <t>NS da ConceiÃ§Ã£o e S JoÃ£o Fragatinha</t>
  </si>
  <si>
    <t>AHMS, 182.1, p.90&lt;&gt;&lt;i&gt;Arquivo HistÃ³rico Municipal de Salvador&lt;/i&gt; (Salvador da Bahia, Brazil)</t>
  </si>
  <si>
    <t>AraÃºjo, JosÃ© Ramos de*</t>
  </si>
  <si>
    <t>Ãguia (a) LÃªndea</t>
  </si>
  <si>
    <t>AHMS, cod. 182.1, p.58v&lt;&gt;&lt;i&gt;Arquivo HistÃ³rico Municipal de Salvador&lt;/i&gt; (Salvador da Bahia, Brazil)</t>
  </si>
  <si>
    <t>Silva, SimplÃ­cio da</t>
  </si>
  <si>
    <t>Meneses, Joaquim JosÃ© de Andrada Silva</t>
  </si>
  <si>
    <t>NS da Boa Viagem Abismo</t>
  </si>
  <si>
    <t>AHMS, 182.1, p.68v&lt;&gt;&lt;i&gt;Arquivo HistÃ³rico Municipal de Salvador&lt;/i&gt; (Salvador da Bahia, Brazil), BML,cod.27&lt;&gt;&lt;i&gt;Biblioteca Municipal de Luanda&lt;/i&gt; (Luanda, Angola)</t>
  </si>
  <si>
    <t>Anjos, TomÃ¡s Joaquim dos</t>
  </si>
  <si>
    <t>Nobre, Francisco InÃ¡cio de Siqueira</t>
  </si>
  <si>
    <t>Perfeito, AntÃ´nio Joaquim</t>
  </si>
  <si>
    <t>Coelho, Francisco de Paula</t>
  </si>
  <si>
    <t>Coelho, JoÃ£o InÃ¡cio</t>
  </si>
  <si>
    <t>S Domingos Diligente</t>
  </si>
  <si>
    <t>Oliveira, Nicolau JosÃ© de</t>
  </si>
  <si>
    <t>Boa VitÃ³ria (a) Diana</t>
  </si>
  <si>
    <t>AHMS, 182.1, pp.81v,.82&lt;&gt;&lt;i&gt;Arquivo HistÃ³rico Municipal de Salvador&lt;/i&gt; (Salvador da Bahia, Brazil)</t>
  </si>
  <si>
    <t>Maria, JosÃ©&lt;br/&gt; GonÃ§alves, JoÃ£o&lt;br/&gt; GuimarÃ£es, Manoel Pedro de Freitas</t>
  </si>
  <si>
    <t>S AntÃ´nio Rei</t>
  </si>
  <si>
    <t>ANRJ,cod212,p.96&lt;&gt;&lt;p&gt;&lt;em&gt;Arquivo Nacional&amp;nbsp;&lt;/em&gt;(Rio de Janeiro)&lt;/p&gt;, AHMS, 182.1, p.85&lt;&gt;&lt;i&gt;Arquivo HistÃ³rico Municipal de Salvador&lt;/i&gt; (Salvador da Bahia, Brazil)</t>
  </si>
  <si>
    <t>Silveira, Alexandre JosÃ© da</t>
  </si>
  <si>
    <t>AHMS, cod. 182.1, p.105v&lt;&gt;&lt;i&gt;Arquivo HistÃ³rico Municipal de Salvador&lt;/i&gt; (Salvador da Bahia, Brazil)</t>
  </si>
  <si>
    <t>Souza, Alexandre JosÃ© da Silveira e</t>
  </si>
  <si>
    <t>GastÃ£o, JosÃ© Ribeiro de Assa</t>
  </si>
  <si>
    <t>NS da ConceiÃ§Ã£o Vigilante</t>
  </si>
  <si>
    <t>Pinto, Manoel Joaquim</t>
  </si>
  <si>
    <t>Festo Pequeno</t>
  </si>
  <si>
    <t>AHMS, cod. 182.1, p.124&lt;&gt;&lt;i&gt;Arquivo HistÃ³rico Municipal de Salvador&lt;/i&gt; (Salvador da Bahia, Brazil), AHU,SÃ£oTomÃ©,Cx.45,D.17&lt;&gt;&lt;p&gt;&lt;em&gt;Arquivo Hist&amp;oacute;rico Ultramarino&lt;/em&gt; (Conselho Ultramarino)&lt;/p&gt;</t>
  </si>
  <si>
    <t>Silva, GregÃ³rio Vicente da</t>
  </si>
  <si>
    <t>APEB, cod 456,p.246&lt;&gt;&lt;p&gt;Arquivo P&amp;uacute;blico do Estado da Bahia (Bahia)&lt;/p&gt;, AHMS, cod. 182.1, p.124v&lt;&gt;&lt;i&gt;Arquivo HistÃ³rico Municipal de Salvador&lt;/i&gt; (Salvador da Bahia, Brazil), AHU,SÃ£oTomÃ©,Cx.45,D.17&lt;&gt;&lt;p&gt;&lt;em&gt;Arquivo Hist&amp;oacute;rico Ultramarino&lt;/em&gt; (Conselho Ultramarino)&lt;/p&gt;</t>
  </si>
  <si>
    <t>Silveira, Manoel JosÃ© da</t>
  </si>
  <si>
    <t>NS do Pilar S AntÃ´nio e Almas</t>
  </si>
  <si>
    <t>Figueira, Agapito</t>
  </si>
  <si>
    <t>S Francisco de Assis</t>
  </si>
  <si>
    <t>AHU,ACL,CU,005,cx.23,d.2104&lt;&gt;&lt;p&gt;&lt;em&gt;Arquivo Hist&amp;oacute;rico Ultramarino&lt;/em&gt; (Conselho Ultramarino)&lt;/p&gt;</t>
  </si>
  <si>
    <t>Camacho, VerÃ­ssimo Francisco</t>
  </si>
  <si>
    <t>Sr Bom Jesus de BouÃ§as S AntÃ´nio e Almas</t>
  </si>
  <si>
    <t>AHU,ACL,CU,005, Cx.179, D.13351&lt;&gt;&lt;p&gt;&lt;em&gt;Arquivo Hist&amp;oacute;rico Ultramarino&lt;/em&gt; (Conselho Ultramarino)&lt;/p&gt;</t>
  </si>
  <si>
    <t>Sr Bom Jesus das BouÃ§as</t>
  </si>
  <si>
    <t>Cruz, Francisco Nunes da</t>
  </si>
  <si>
    <t>IHGB,DL72.8, ff.27,32v,34v,41,47v,56v&lt;&gt;&lt;i&gt;Instituto HistÃ³rico e GeogrÃ¡fico Brasileiro&lt;/i&gt; (Rio de Janeiro, Brazil) Lata 72, pasta 8, Registro da correspondÃªncia de LuÃ­s CÃ©sar de Meneses, governador de Angola, com seus procuradores no Rio de Janeiro, Bahia, Pernambuco, ParaÃ­ba, Lisboa e ilha da Madeira</t>
  </si>
  <si>
    <t>Souza, Bento Ramos de*</t>
  </si>
  <si>
    <t>NS da Abadia</t>
  </si>
  <si>
    <t>NS da Abadia Correio de S TomÃ©</t>
  </si>
  <si>
    <t>Almeida, Francisco Xavier de</t>
  </si>
  <si>
    <t>NS do Socorro e Bom Jesus da Vilanova</t>
  </si>
  <si>
    <t>AHU,ACL,CU,005, Cx.118, D.9188&lt;&gt;&lt;p&gt;&lt;em&gt;Arquivo Hist&amp;oacute;rico Ultramarino&lt;/em&gt; (Conselho Ultramarino)&lt;/p&gt;</t>
  </si>
  <si>
    <t>Vasco da Gama</t>
  </si>
  <si>
    <t>APEB, mÃ§ 195, Doc.43&lt;&gt;&lt;p&gt;Arquivo P&amp;uacute;blico do Estado da Bahia (Bahia)&lt;/p&gt;, AHU,SÃ£oTomÃ©,Cx.28,D.24&lt;&gt;&lt;p&gt;&lt;em&gt;Arquivo Hist&amp;oacute;rico Ultramarino&lt;/em&gt; (Conselho Ultramarino)&lt;/p&gt;</t>
  </si>
  <si>
    <t>Campos, InÃ¡cio Peixoto de</t>
  </si>
  <si>
    <t>LÃ©pos</t>
  </si>
  <si>
    <t>APEB, mÃ§ 193, doc.47 e 48&lt;&gt;&lt;p&gt;Arquivo P&amp;uacute;blico do Estado da Bahia (Bahia)&lt;/p&gt;</t>
  </si>
  <si>
    <t>APEB, cod.439, p.106&lt;&gt;&lt;p&gt;Arquivo P&amp;uacute;blico do Estado da Bahia (Bahia)&lt;/p&gt;</t>
  </si>
  <si>
    <t>Silva, Domingos Carvalho da</t>
  </si>
  <si>
    <t>SantÃ­ssimo Sacramento e NS da ConceiÃ§Ã£o</t>
  </si>
  <si>
    <t>APEB, cod. 439, p.96v&lt;&gt;&lt;p&gt;Arquivo P&amp;uacute;blico do Estado da Bahia (Bahia)&lt;/p&gt;</t>
  </si>
  <si>
    <t>Santos, Manoel Ferreira dos</t>
  </si>
  <si>
    <t>IHGB,DL72.8, f.59v&lt;&gt;&lt;i&gt;Instituto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</si>
  <si>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Francisco da Cunha</t>
  </si>
  <si>
    <t>APEB, cod. 439, p.170v&lt;&gt;&lt;p&gt;Arquivo P&amp;uacute;blico do Estado da Bahia (Bahia)&lt;/p&gt;</t>
  </si>
  <si>
    <t>Matos, Manoel Ferreira de</t>
  </si>
  <si>
    <t>NS do Bonsucesso</t>
  </si>
  <si>
    <t>IHGB,DL72.8, f.66v&lt;&gt;&lt;i&gt;Instituto HistÃ³rico e GeogrÃ¡fico Brasileiro&lt;/i&gt; (Rio de Janeiro, Brazil) Lata 72, pasta 8, Registro da correspondÃªncia de LuÃ­s CÃ©sar de Meneses, governador de Angola, com seus procuradores no Rio de Janeiro, Bahia, Pernambuco, ParaÃ­ba, Lisboa e ilha da Madeira</t>
  </si>
  <si>
    <t>Aquiles, Francisco</t>
  </si>
  <si>
    <t>Moraes, LuÃ­s de Almeida de</t>
  </si>
  <si>
    <t>NS da VitÃ³ria S AntÃ´nio e Almas</t>
  </si>
  <si>
    <t>APEB, cod. 439, p.222v&lt;&gt;&lt;p&gt;Arquivo P&amp;uacute;blico do Estado da Bahia (Bahia)&lt;/p&gt;</t>
  </si>
  <si>
    <t>Porto, Manoel da Costa</t>
  </si>
  <si>
    <t>NS da Ajuda e ConceiÃ§Ã£o</t>
  </si>
  <si>
    <t>APEB, cod 440, p.42&lt;&gt;&lt;p&gt;Arquivo P&amp;uacute;blico do Estado da Bahia (Bahia)&lt;/p&gt;, ANTT,JT,MÃ§97,Cx84&lt;&gt;&lt;i&gt;Instituto dos Arquivos Nacionais/Torre do Tombo&lt;/i&gt; (Lisbon, Portugal) Junta do Tabaco</t>
  </si>
  <si>
    <t>Lopes, SebastiÃ£o</t>
  </si>
  <si>
    <t>GuimarÃ£es, Domingos da Costa</t>
  </si>
  <si>
    <t>S JoÃ£o Almas e NS do Pilar</t>
  </si>
  <si>
    <t>APEB, cod 440, p.49&lt;&gt;&lt;p&gt;Arquivo P&amp;uacute;blico do Estado da Bahia (Bahia)&lt;/p&gt;</t>
  </si>
  <si>
    <t>Farto</t>
  </si>
  <si>
    <t>IHGB,DL72.8, f.85v&lt;&gt;&lt;i&gt;Instituto HistÃ³rico e GeogrÃ¡fico Brasileiro&lt;/i&gt; (Rio de Janeiro, Brazil) Lata 72, pasta 8, Registro da correspondÃªncia de LuÃ­s CÃ©sar de Meneses, governador de Angola, com seus procuradores no Rio de Janeiro, Bahia, Pernambuco, ParaÃ­ba, Lisboa e ilha da Madeira</t>
  </si>
  <si>
    <t>Cabral, Matias</t>
  </si>
  <si>
    <t>Cia. Real da GuinÃ© e Ãndias da Espanha</t>
  </si>
  <si>
    <t>NS do Rosario S AntÃ´nio</t>
  </si>
  <si>
    <t>APEB, cod. 439, p.215v&lt;&gt;&lt;p&gt;Arquivo P&amp;uacute;blico do Estado da Bahia (Bahia)&lt;/p&gt;</t>
  </si>
  <si>
    <t>Batista, Francisco</t>
  </si>
  <si>
    <t>Oliveira, Manoel de</t>
  </si>
  <si>
    <t>NS das Brotas</t>
  </si>
  <si>
    <t>APEB, cod 440, p.45&lt;&gt;&lt;p&gt;Arquivo P&amp;uacute;blico do Estado da Bahia (Bahia)&lt;/p&gt;, ANTT,JT,MÃ§97,Cx84&lt;&gt;&lt;i&gt;Instituto dos Arquivos Nacionais/Torre do Tombo&lt;/i&gt; (Lisbon, Portugal) Junta do Tabaco</t>
  </si>
  <si>
    <t>ReinÃ£o, Manoel GonÃ§alves (a) Reynaut</t>
  </si>
  <si>
    <t>NS da Oliveira e Almas</t>
  </si>
  <si>
    <t>ANRJ,cod 143,doc47&lt;&gt;&lt;p&gt;&lt;em&gt;Arquivo Nacional&amp;nbsp;&lt;/em&gt;(Rio de Janeiro)&lt;/p&gt;, T70/885,f.52&lt;&gt;&lt;p&gt;&lt;em&gt;British National Archives&lt;/em&gt; (Kew)&lt;/p&gt;</t>
  </si>
  <si>
    <t>Jorge, JosÃ©</t>
  </si>
  <si>
    <t>NS MÃ£e de Deus e S JosÃ©</t>
  </si>
  <si>
    <t>ANRJ, cod. 143, doc. 81&lt;&gt;&lt;p&gt;&lt;em&gt;Arquivo Nacional&amp;nbsp;&lt;/em&gt;(Rio de Janeiro)&lt;/p&gt;</t>
  </si>
  <si>
    <t>Torres, Souza</t>
  </si>
  <si>
    <t>ANRJ,cod143,doc112&lt;&gt;&lt;p&gt;&lt;em&gt;Arquivo Nacional&amp;nbsp;&lt;/em&gt;(Rio de Janeiro)&lt;/p&gt;</t>
  </si>
  <si>
    <t>Calado, JosÃ© de Almeida</t>
  </si>
  <si>
    <t>Freitas, JosÃ© da Costa</t>
  </si>
  <si>
    <t>Corsario</t>
  </si>
  <si>
    <t>Jacquin</t>
  </si>
  <si>
    <t>GonÃ§alves, Francisco</t>
  </si>
  <si>
    <t>NS da Boa Morte e S</t>
  </si>
  <si>
    <t>APEB, cod 443, p.9&lt;&gt;&lt;p&gt;Arquivo P&amp;uacute;blico do Estado da Bahia (Bahia)&lt;/p&gt;</t>
  </si>
  <si>
    <t>Viana, Manoel JosÃ© Ãlvares</t>
  </si>
  <si>
    <t>S Francisco e NS de Bonsucesso</t>
  </si>
  <si>
    <t>APEB, cod 443, p.8v&lt;&gt;&lt;p&gt;Arquivo P&amp;uacute;blico do Estado da Bahia (Bahia)&lt;/p&gt;</t>
  </si>
  <si>
    <t>Silveira, Francisco Xavier da</t>
  </si>
  <si>
    <t>NS da Boa Morte e S Caetano (a) S Antonio e Almas</t>
  </si>
  <si>
    <t>Silva, JoÃ£o dos Passos da</t>
  </si>
  <si>
    <t>Coimbra, FÃ©lix de Lemos</t>
  </si>
  <si>
    <t>NS da Oliveira S AntÃ´nio e Almas</t>
  </si>
  <si>
    <t>APEB, cod 443, p.109v&lt;&gt;&lt;p&gt;Arquivo P&amp;uacute;blico do Estado da Bahia (Bahia)&lt;/p&gt;</t>
  </si>
  <si>
    <t>GonÃ§alves, AntÃ´nio Pinheiro</t>
  </si>
  <si>
    <t>Costa, Manoel Ferreira da</t>
  </si>
  <si>
    <t>NS da Piedade Chagas S AntÃ´nio e Almas</t>
  </si>
  <si>
    <t>APEB, cod 443, p.120&lt;&gt;&lt;p&gt;Arquivo P&amp;uacute;blico do Estado da Bahia (Bahia)&lt;/p&gt;</t>
  </si>
  <si>
    <t>Pereira, Nunes</t>
  </si>
  <si>
    <t>APEB, cod 443, p.150&lt;&gt;&lt;p&gt;Arquivo P&amp;uacute;blico do Estado da Bahia (Bahia)&lt;/p&gt;, ARA,NBKG,237&lt;&gt;&lt;i&gt;Nationaal Archief&lt;/i&gt; (The Hague, Netherlands) Nederlandse Bezittingen ter Kuste van GuinÃ©</t>
  </si>
  <si>
    <t>Castro, Manoel de</t>
  </si>
  <si>
    <t>APEB, cod 443, p.133v&lt;&gt;&lt;p&gt;Arquivo P&amp;uacute;blico do Estado da Bahia (Bahia)&lt;/p&gt;, ARA,NBKG,237&lt;&gt;&lt;i&gt;Nationaal Archief&lt;/i&gt; (The Hague, Netherlands) Nederlandse Bezittingen ter Kuste van GuinÃ©</t>
  </si>
  <si>
    <t>Costa, Manoel Ferreira da*&lt;br/&gt; Ãlvares, SebastiÃ£o</t>
  </si>
  <si>
    <t>NS das Sete Chagas S AntÃ´nio e Almas</t>
  </si>
  <si>
    <t>APEB, cod 443, p.155v&lt;&gt;&lt;p&gt;Arquivo P&amp;uacute;blico do Estado da Bahia (Bahia)&lt;/p&gt;</t>
  </si>
  <si>
    <t>Seixas, AntÃ´nio Correa</t>
  </si>
  <si>
    <t>APEB, cod 443, p.182v&lt;&gt;&lt;p&gt;Arquivo P&amp;uacute;blico do Estado da Bahia (Bahia)&lt;/p&gt;</t>
  </si>
  <si>
    <t>AHU,ACL,CU,005, Cx.61, D.5202&lt;&gt;&lt;p&gt;&lt;em&gt;Arquivo Hist&amp;oacute;rico Ultramarino&lt;/em&gt; (Conselho Ultramarino)&lt;/p&gt;</t>
  </si>
  <si>
    <t>Rocha, Manoel Fernandes da</t>
  </si>
  <si>
    <t>APEB, cod 447, p.7v&lt;&gt;&lt;p&gt;Arquivo P&amp;uacute;blico do Estado da Bahia (Bahia)&lt;/p&gt;</t>
  </si>
  <si>
    <t>Vieira, Francisco de Souza&lt;br/&gt; Serra, Francisco da Silva</t>
  </si>
  <si>
    <t>Pacheco, Domingos Ferreira</t>
  </si>
  <si>
    <t>APEB, cod 447, p.12&lt;&gt;&lt;p&gt;Arquivo P&amp;uacute;blico do Estado da Bahia (Bahia)&lt;/p&gt;, ARA,NBKG,240&lt;&gt;&lt;i&gt;Nationaal Archief&lt;/i&gt; (The Hague, Netherlands) Nederlandse Bezittingen ter Kuste van GuinÃ©, ANTT,JT,MÃ§101,Cx92&lt;&gt;&lt;i&gt;Instituto dos Arquivos Nacionais/Torre do Tombo&lt;/i&gt; (Lisbon, Portugal) Junta do Tabaco</t>
  </si>
  <si>
    <t>Veloso, JoÃ£o LourenÃ§o</t>
  </si>
  <si>
    <t>AHU,ACL,CU,005,cx. 90,D.7331&lt;&gt;&lt;p&gt;&lt;em&gt;Arquivo Hist&amp;oacute;rico Ultramarino&lt;/em&gt; (Conselho Ultramarino)&lt;/p&gt;</t>
  </si>
  <si>
    <t>Silveira, JosÃ© Manoel</t>
  </si>
  <si>
    <t>AHU,ACL,CU,005,cx. 90,D.7311&lt;&gt;&lt;p&gt;&lt;em&gt;Arquivo Hist&amp;oacute;rico Ultramarino&lt;/em&gt; (Conselho Ultramarino)&lt;/p&gt;</t>
  </si>
  <si>
    <t>CristÃ³vÃ£o, AntÃ´nio Ferreira</t>
  </si>
  <si>
    <t>AHU,ACL,CU,005,cx. 91,D.7418&lt;&gt;&lt;p&gt;&lt;em&gt;Arquivo Hist&amp;oacute;rico Ultramarino&lt;/em&gt; (Conselho Ultramarino)&lt;/p&gt;</t>
  </si>
  <si>
    <t>Braga, AntÃ´nio JosÃ© de</t>
  </si>
  <si>
    <t>NS de Guadalupe Santana S AntÃ´nio e Almas</t>
  </si>
  <si>
    <t>APEB, cod.447, p.93v&lt;&gt;&lt;p&gt;Arquivo P&amp;uacute;blico do Estado da Bahia (Bahia)&lt;/p&gt;, ARA,NBKG,241&lt;&gt;&lt;i&gt;Nationaal Archief&lt;/i&gt; (The Hague, Netherlands) Nederlandse Bezittingen ter Kuste van GuinÃ©</t>
  </si>
  <si>
    <t>Oliveira, JoÃ£o GonÃ§alves de</t>
  </si>
  <si>
    <t>Lima, JosÃ© da Costa</t>
  </si>
  <si>
    <t>APEB, cod.447, p.93&lt;&gt;&lt;p&gt;Arquivo P&amp;uacute;blico do Estado da Bahia (Bahia)&lt;/p&gt;</t>
  </si>
  <si>
    <t>AHU,ACL,CU,005,cx. 97,D.7706&lt;&gt;&lt;p&gt;&lt;em&gt;Arquivo Hist&amp;oacute;rico Ultramarino&lt;/em&gt; (Conselho Ultramarino)&lt;/p&gt;</t>
  </si>
  <si>
    <t>Teixeira, Manoel Rodrigues</t>
  </si>
  <si>
    <t>AHU,ACL,CU, Cx.101, D.7966&lt;&gt;&lt;p&gt;&lt;em&gt;Arquivo Hist&amp;oacute;rico Ultramarino&lt;/em&gt; (Conselho Ultramarino)&lt;/p&gt;, AHU,ACL,CU,005,cx. 100,D.7937&lt;&gt;&lt;p&gt;&lt;em&gt;Arquivo Hist&amp;oacute;rico Ultramarino&lt;/em&gt; (Conselho Ultramarino)&lt;/p&gt;</t>
  </si>
  <si>
    <t>Maciel, Francisco Lopes</t>
  </si>
  <si>
    <t>AHU,ACL,CU,005,cx. 100,D.7938&lt;&gt;&lt;p&gt;&lt;em&gt;Arquivo Hist&amp;oacute;rico Ultramarino&lt;/em&gt; (Conselho Ultramarino)&lt;/p&gt;</t>
  </si>
  <si>
    <t>AHU,ACL,CU, Cx.101, D.8016&lt;&gt;&lt;p&gt;&lt;em&gt;Arquivo Hist&amp;oacute;rico Ultramarino&lt;/em&gt; (Conselho Ultramarino)&lt;/p&gt;</t>
  </si>
  <si>
    <t>Alegre, JosÃ© Ãlvares Monte</t>
  </si>
  <si>
    <t>AHU,ACL,CU,005,cx. 104,D.8200&lt;&gt;&lt;p&gt;&lt;em&gt;Arquivo Hist&amp;oacute;rico Ultramarino&lt;/em&gt; (Conselho Ultramarino)&lt;/p&gt;</t>
  </si>
  <si>
    <t>Calado, CustÃ³dio de Almeida</t>
  </si>
  <si>
    <t>AHU,ACL,CU,005,cx. 104,D.8215&lt;&gt;&lt;p&gt;&lt;em&gt;Arquivo Hist&amp;oacute;rico Ultramarino&lt;/em&gt; (Conselho Ultramarino)&lt;/p&gt;</t>
  </si>
  <si>
    <t>Navarro, JosÃ© Alexandre</t>
  </si>
  <si>
    <t>AHU,ACL,CU,005,cx. 104,D.8206&lt;&gt;&lt;p&gt;&lt;em&gt;Arquivo Hist&amp;oacute;rico Ultramarino&lt;/em&gt; (Conselho Ultramarino)&lt;/p&gt;</t>
  </si>
  <si>
    <t>AHU,ACL,CU,005,cx. 114,D.8932&lt;&gt;&lt;p&gt;&lt;em&gt;Arquivo Hist&amp;oacute;rico Ultramarino&lt;/em&gt; (Conselho Ultramarino)&lt;/p&gt;</t>
  </si>
  <si>
    <t>AHU,ACL,CU,005,cx. 106,D.8308&lt;&gt;&lt;p&gt;&lt;em&gt;Arquivo Hist&amp;oacute;rico Ultramarino&lt;/em&gt; (Conselho Ultramarino)&lt;/p&gt;</t>
  </si>
  <si>
    <t>Machado, Manoel GonÃ§alves</t>
  </si>
  <si>
    <t>AHU,ACL,CU,005,cx. 105,D.8296&lt;&gt;&lt;p&gt;&lt;em&gt;Arquivo Hist&amp;oacute;rico Ultramarino&lt;/em&gt; (Conselho Ultramarino)&lt;/p&gt;</t>
  </si>
  <si>
    <t>Lima, Manoel GonÃ§alves</t>
  </si>
  <si>
    <t>Cruz, Domingos LuÃ­s da</t>
  </si>
  <si>
    <t>APEB, cod. 447, p.124v&lt;&gt;&lt;p&gt;Arquivo P&amp;uacute;blico do Estado da Bahia (Bahia)&lt;/p&gt;</t>
  </si>
  <si>
    <t>Cardoso, Joaquim Pereira</t>
  </si>
  <si>
    <t>AHU,ACL,CU,005,cx. 116,D.9096&lt;&gt;&lt;p&gt;&lt;em&gt;Arquivo Hist&amp;oacute;rico Ultramarino&lt;/em&gt; (Conselho Ultramarino)&lt;/p&gt;</t>
  </si>
  <si>
    <t>Mendes, Francisco</t>
  </si>
  <si>
    <t>AHU,ACL,CU,005,cx. 116,D.9097&lt;&gt;&lt;p&gt;&lt;em&gt;Arquivo Hist&amp;oacute;rico Ultramarino&lt;/em&gt; (Conselho Ultramarino)&lt;/p&gt;</t>
  </si>
  <si>
    <t>Reis, AntÃ´nio Ãlvares dos</t>
  </si>
  <si>
    <t>AHU,ACL,CU,005,cx. 116,D.9048&lt;&gt;&lt;p&gt;&lt;em&gt;Arquivo Hist&amp;oacute;rico Ultramarino&lt;/em&gt; (Conselho Ultramarino)&lt;/p&gt;</t>
  </si>
  <si>
    <t>Farias, TeodÃ³sio Rodrigues de</t>
  </si>
  <si>
    <t>APEB, cod. 447, p.129&lt;&gt;&lt;p&gt;Arquivo P&amp;uacute;blico do Estado da Bahia (Bahia)&lt;/p&gt;</t>
  </si>
  <si>
    <t>Machado, Manoel</t>
  </si>
  <si>
    <t>APEB, cod. 447,p.149&lt;&gt;&lt;p&gt;Arquivo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</si>
  <si>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Esteves, AntÃ´nio JosÃ©</t>
  </si>
  <si>
    <t>Cruz, Joaquim InÃ¡cio da&lt;br/&gt; Silva, GonÃ§alves Dozio</t>
  </si>
  <si>
    <t>AHU,ACL,CU,005, Cx.129, D.10068&lt;&gt;&lt;p&gt;&lt;em&gt;Arquivo Hist&amp;oacute;rico Ultramarino&lt;/em&gt; (Conselho Ultramarino)&lt;/p&gt;, APEB, cod. 447, p.136v&lt;&gt;&lt;p&gt;Arquivo P&amp;uacute;blico do Estado da Bahia (Bahia)&lt;/p&gt;, AHU,SÃ£oTomÃ©,Cx.9,104&lt;&gt;&lt;p&gt;&lt;em&gt;Arquivo Hist&amp;oacute;rico Ultramarino&lt;/em&gt; (Conselho Ultramarino)&lt;/p&gt;, ARA,NBKG,241&lt;&gt;&lt;i&gt;Nationaal Archief&lt;/i&gt; (The Hague, Netherlands) Nederlandse Bezittingen ter Kuste van GuinÃ©, ANTT,JT,MÃ§104A,Cx98&lt;&gt;&lt;i&gt;Instituto dos Arquivos Nacionais/Torre do Tombo&lt;/i&gt; (Lisbon, Portugal) Junta do Tabaco</t>
  </si>
  <si>
    <t>Reis, JosÃ© de Souza</t>
  </si>
  <si>
    <t>APEB, cod. 447,p.161v&lt;&gt;&lt;p&gt;Arquivo P&amp;uacute;blico do Estado da Bahia (Bahia)&lt;/p&gt;, ARA,NBKG,241&lt;&gt;&lt;i&gt;Nationaal Archief&lt;/i&gt; (The Hague, Netherlands) Nederlandse Bezittingen ter Kuste van GuinÃ©</t>
  </si>
  <si>
    <t>Pereira, AntÃ´nio da Cunha</t>
  </si>
  <si>
    <t>NS dos Prazeres S JosÃ© e Almas</t>
  </si>
  <si>
    <t>APEB, cod. 447,p.157&lt;&gt;&lt;p&gt;Arquivo P&amp;uacute;blico do Estado da Bahia (Bahia)&lt;/p&gt;</t>
  </si>
  <si>
    <t>Carvalho, AntÃ´nio Vaz de</t>
  </si>
  <si>
    <t>APEB, cod. 447, p.205v&lt;&gt;&lt;p&gt;Arquivo P&amp;uacute;blico do Estado da Bahia (Bahia)&lt;/p&gt;</t>
  </si>
  <si>
    <t>Fontana, JoÃ£o AnastÃ¡cio</t>
  </si>
  <si>
    <t>APEB, cod. 447, p.315&lt;&gt;&lt;p&gt;Arquivo P&amp;uacute;blico do Estado da Bahia (Bahia)&lt;/p&gt;, ARA,NBKG,242&lt;&gt;&lt;i&gt;Nationaal Archief&lt;/i&gt; (The Hague, Netherlands) Nederlandse Bezittingen ter Kuste van GuinÃ©</t>
  </si>
  <si>
    <t>JosÃ©, Belchior</t>
  </si>
  <si>
    <t>Souza, Manoel Teixeira de</t>
  </si>
  <si>
    <t>Dias, Domingos</t>
  </si>
  <si>
    <t>NS do Monserrat</t>
  </si>
  <si>
    <t>ANRJ, ON1, L26A, p.56v&lt;&gt;&lt;i&gt;Arquivo Nacional&lt;/i&gt; (Rio de Janeiro, Brazil) Primeiro Oficio de Notas, Livro 26Âª</t>
  </si>
  <si>
    <t>Silva, AntÃ´nio da</t>
  </si>
  <si>
    <t>NSr do Bonfim</t>
  </si>
  <si>
    <t>Costa, Matias da</t>
  </si>
  <si>
    <t>Rosa, JosÃ© Gomes</t>
  </si>
  <si>
    <t>Mota, Francisco LuÃ­s da</t>
  </si>
  <si>
    <t>NS de Oliveira S Luzia e Almas</t>
  </si>
  <si>
    <t>Lemos, Manoel de</t>
  </si>
  <si>
    <t>NS da Piedade S AntÃ´nio e Almas</t>
  </si>
  <si>
    <t>Lisboa, Clemente Martins</t>
  </si>
  <si>
    <t>NS da ConceiÃ§Ã£o da Ponte S AntÃ´nio e Almas</t>
  </si>
  <si>
    <t>Quaresma, LuÃ­s Pereira</t>
  </si>
  <si>
    <t>Santiago, Manoel Caldeira</t>
  </si>
  <si>
    <t>APEB, cod.439, p.103v&lt;&gt;&lt;p&gt;Arquivo P&amp;uacute;blico do Estado da Bahia (Bahia)&lt;/p&gt;</t>
  </si>
  <si>
    <t>APEB, cod.439, p.114&lt;&gt;&lt;p&gt;Arquivo P&amp;uacute;blico do Estado da Bahia (Bahia)&lt;/p&gt;</t>
  </si>
  <si>
    <t>Livramento, Manoel da GraÃ§a</t>
  </si>
  <si>
    <t>Cunha, Manoel JosÃ© da</t>
  </si>
  <si>
    <t>NS da ConceiÃ§Ã£o da Ponte S JosÃ© e Almas</t>
  </si>
  <si>
    <t>Tosta, JoÃ£o JosÃ©</t>
  </si>
  <si>
    <t>NSr do Bonfim NS dos RemÃ©dios e S AntÃ´nio</t>
  </si>
  <si>
    <t>NS da GlÃ³ria e Boa Viagem</t>
  </si>
  <si>
    <t>Pereira, Baltasar FÃ©lix</t>
  </si>
  <si>
    <t>S Isabel Rainha de Portugal</t>
  </si>
  <si>
    <t>ANTT,JC,MÃ§50,Cx165&lt;&gt;&lt;i&gt;Instituto dos Arquivos Nacionais/Torre do Tombo&lt;/i&gt; (Lisbon, Portugal) Junta do ComÃ©rcio</t>
  </si>
  <si>
    <t>Coimbra, Joaquim JosÃ©</t>
  </si>
  <si>
    <t>NS da Barroquinha e Santana</t>
  </si>
  <si>
    <t>Resende, Caetano Pacheco de</t>
  </si>
  <si>
    <t>APEB, cod 449, p.288&lt;&gt;&lt;p&gt;Arquivo P&amp;uacute;blico do Estado da Bahia (Bahia)&lt;/p&gt;</t>
  </si>
  <si>
    <t>Souza, Bernardo da Rocha e</t>
  </si>
  <si>
    <t>APEB, cod 449, p.280v&lt;&gt;&lt;p&gt;Arquivo P&amp;uacute;blico do Estado da Bahia (Bahia)&lt;/p&gt;</t>
  </si>
  <si>
    <t>Ferreira, Manoel Martins*</t>
  </si>
  <si>
    <t>APEB, cod 449, p.305&lt;&gt;&lt;p&gt;Arquivo P&amp;uacute;blico do Estado da Bahia (Bahia)&lt;/p&gt;</t>
  </si>
  <si>
    <t>Pires, LuÃ­s JosÃ©</t>
  </si>
  <si>
    <t>ANRJ, SM IX M 86,129&lt;&gt;&lt;i&gt;Arquivo Nacional&lt;/i&gt; (Rio de Janeiro, Brazil) SÃ©rie Marinha</t>
  </si>
  <si>
    <t>Trindade, Maria Luciana da</t>
  </si>
  <si>
    <t>S JoÃ£o S AntÃ´nio e Almas</t>
  </si>
  <si>
    <t>APEB, cod 449, p.306v&lt;&gt;&lt;p&gt;Arquivo P&amp;uacute;blico do Estado da Bahia (Bahia)&lt;/p&gt;</t>
  </si>
  <si>
    <t>Moura, JosÃ© GervÃ¡sio</t>
  </si>
  <si>
    <t>NS da ConceiÃ§Ã£o Princesa</t>
  </si>
  <si>
    <t>ANRJ, SM IX M 83, p.27&lt;&gt;&lt;i&gt;Arquivo Nacional&lt;/i&gt; (Rio de Janeiro, Brazil) SÃ©rie Marinha</t>
  </si>
  <si>
    <t>Cape of Good Hope</t>
  </si>
  <si>
    <t>ANRJ,cod141,16:113v&lt;&gt;&lt;p&gt;&lt;em&gt;Arquivo Nacional&amp;nbsp;&lt;/em&gt;(Rio de Janeiro)&lt;/p&gt;, APEB, cod 449, p.321&lt;&gt;&lt;p&gt;Arquivo P&amp;uacute;blico do Estado da Bahia (Bahia)&lt;/p&gt;</t>
  </si>
  <si>
    <t>Ribeiro, SimÃ£o de Brito (Neto)</t>
  </si>
  <si>
    <t>GouvÃªa, Francisco JosÃ© de</t>
  </si>
  <si>
    <t>APEB, mÃ§ 193, doc 4&lt;&gt;&lt;p&gt;Arquivo P&amp;uacute;blico do Estado da Bahia (Bahia)&lt;/p&gt;, ANRJ, SM IX M 86,131&lt;&gt;&lt;i&gt;Arquivo Nacional&lt;/i&gt; (Rio de Janeiro, Brazil) SÃ©rie Marinha, ARA,NBKG,243&lt;&gt;&lt;i&gt;Nationaal Archief&lt;/i&gt; (The Hague, Netherlands) Nederlandse Bezittingen ter Kuste van GuinÃ©</t>
  </si>
  <si>
    <t>NS da ConceiÃ§Ã£o S GregÃ³rio e Almas</t>
  </si>
  <si>
    <t>ANRJ, SM IX M 86,139&lt;&gt;&lt;i&gt;Arquivo Nacional&lt;/i&gt; (Rio de Janeiro, Brazil) SÃ©rie Marinha</t>
  </si>
  <si>
    <t>APEB, cod 449, p.327&lt;&gt;&lt;p&gt;Arquivo P&amp;uacute;blico do Estado da Bahia (Bahia)&lt;/p&gt;</t>
  </si>
  <si>
    <t>Silva, Hermenegildo Neto da*</t>
  </si>
  <si>
    <t>NS da ConceiÃ§Ã£o Flor do Mar</t>
  </si>
  <si>
    <t>Viana, Joaquim Pedro</t>
  </si>
  <si>
    <t>NS de NazarÃ© e S JosÃ©</t>
  </si>
  <si>
    <t>ANTT,JC,Lv.43,Cx.23&lt;&gt;&lt;i&gt;Instituto dos Arquivos Nacionais/Torre do Tombo&lt;/i&gt; (Lisbon, Portugal) Junta do ComÃ©rcio</t>
  </si>
  <si>
    <t>Rocha, Caetano JosÃ© da</t>
  </si>
  <si>
    <t>Cardoso, Ana Joaquina de S Miguel</t>
  </si>
  <si>
    <t>NS MÃ£e dos Homens VitÃ³ria e Almas (a) Jararaca</t>
  </si>
  <si>
    <t>APEB, mÃ§ 193, doc. 8&lt;&gt;&lt;p&gt;Arquivo P&amp;uacute;blico do Estado da Bahia (Bahia)&lt;/p&gt;, AHMS, 178.1, p. 80&lt;&gt;&lt;i&gt;Arquivo HistÃ³rico Municipal de Salvador&lt;/i&gt; (Salvador da Bahia, Brazil)</t>
  </si>
  <si>
    <t>MaurÃ­cio, InÃ¡cio Ferreira</t>
  </si>
  <si>
    <t>Santos, JosÃ© Perreira dos</t>
  </si>
  <si>
    <t>NS da ConceiÃ§Ã£o e Todos os Santos</t>
  </si>
  <si>
    <t>APEB, mÃ§ 193, doc. 9&lt;&gt;&lt;p&gt;Arquivo P&amp;uacute;blico do Estado da Bahia (Bahia)&lt;/p&gt;, ARA,NBKG,243&lt;&gt;&lt;i&gt;Nationaal Archief&lt;/i&gt; (The Hague, Netherlands) Nederlandse Bezittingen ter Kuste van GuinÃ©</t>
  </si>
  <si>
    <t>Lucena, Francisco JosÃ© de</t>
  </si>
  <si>
    <t>NS da GlÃ³ria Santana e Almas</t>
  </si>
  <si>
    <t>APEB, mÃ§ 193, doc.49 e 50&lt;&gt;&lt;p&gt;Arquivo P&amp;uacute;blico do Estado da Bahia (Bahia)&lt;/p&gt;, ARA,NBKG,243&lt;&gt;&lt;i&gt;Nationaal Archief&lt;/i&gt; (The Hague, Netherlands) Nederlandse Bezittingen ter Kuste van GuinÃ©</t>
  </si>
  <si>
    <t>Azevedo, Pedro Alexandrino Soares de</t>
  </si>
  <si>
    <t>APEB, mÃ§ 193, doc. 8&lt;&gt;&lt;p&gt;Arquivo P&amp;uacute;blico do Estado da Bahia (Bahia)&lt;/p&gt;, ARA,NBKG,243&lt;&gt;&lt;i&gt;Nationaal Archief&lt;/i&gt; (The Hague, Netherlands) Nederlandse Bezittingen ter Kuste van GuinÃ©, AHMS, 178.1, p. 81v&lt;&gt;&lt;i&gt;Arquivo HistÃ³rico Municipal de Salvador&lt;/i&gt; (Salvador da Bahia, Brazil)</t>
  </si>
  <si>
    <t>APEB, cod 456,p.248v&lt;&gt;&lt;p&gt;Arquivo P&amp;uacute;blico do Estado da Bahia (Bahia)&lt;/p&gt;</t>
  </si>
  <si>
    <t>APEB, cod 456, p.138&lt;&gt;&lt;p&gt;Arquivo P&amp;uacute;blico do Estado da Bahia (Bahia)&lt;/p&gt;</t>
  </si>
  <si>
    <t>Silva, AntÃ´nio Marques da*&lt;br/&gt; Silva, Manoel Marques da</t>
  </si>
  <si>
    <t>Xixarro</t>
  </si>
  <si>
    <t>APEB, cod 456, p.143&lt;&gt;&lt;p&gt;Arquivo P&amp;uacute;blico do Estado da Bahia (Bahia)&lt;/p&gt;</t>
  </si>
  <si>
    <t>Ferreira, Ezequiel AntÃ´nio da Costa</t>
  </si>
  <si>
    <t>NS da AnunciaÃ§Ã£o</t>
  </si>
  <si>
    <t>AHMS, cod. 182.1, p.16&lt;&gt;&lt;i&gt;Arquivo HistÃ³rico Municipal de Salvador&lt;/i&gt; (Salvador da Bahia, Brazil)</t>
  </si>
  <si>
    <t>Fernandes, Manoel da Silva</t>
  </si>
  <si>
    <t>TritÃ£o</t>
  </si>
  <si>
    <t>AHMS, cod. 182.1, p.14&lt;&gt;&lt;i&gt;Arquivo HistÃ³rico Municipal de Salvador&lt;/i&gt; (Salvador da Bahia, Brazil)</t>
  </si>
  <si>
    <t>Souza, JoÃ£o Batista</t>
  </si>
  <si>
    <t>Silva, Manoel Ribeiro da</t>
  </si>
  <si>
    <t>Princesa</t>
  </si>
  <si>
    <t>AHMS, cod.182.1, p.37v&lt;&gt;&lt;i&gt;Arquivo HistÃ³rico Municipal de Salvador&lt;/i&gt; (Salvador da Bahia, Brazil)</t>
  </si>
  <si>
    <t>Caldas, AntÃ´nio JosÃ© de*</t>
  </si>
  <si>
    <t>TrÃªs IrmÃ£os (a) TritÃ£o</t>
  </si>
  <si>
    <t>APEB, cod 456, p.130v&lt;&gt;&lt;p&gt;Arquivo P&amp;uacute;blico do Estado da Bahia (Bahia)&lt;/p&gt;</t>
  </si>
  <si>
    <t>NS da GraÃ§a e Sr do Bonfim</t>
  </si>
  <si>
    <t>APEB, mÃ§ 193, Doc.33,34&lt;&gt;&lt;p&gt;Arquivo P&amp;uacute;blico do Estado da Bahia (Bahia)&lt;/p&gt;</t>
  </si>
  <si>
    <t>Santos, LuÃ­s Gomes dos</t>
  </si>
  <si>
    <t>NS de BelÃ©m</t>
  </si>
  <si>
    <t>APEB, mÃ§ 197, doc 1 e 3&lt;&gt;&lt;p&gt;Arquivo P&amp;uacute;blico do Estado da Bahia (Bahia)&lt;/p&gt;, CapelaNotes&lt;&gt;&lt;p&gt;Capela, Jos&amp;eacute;, Archival notes on the slave trade from Mozambique.&lt;/p&gt;, AHU,MoÃ§ambique,Cx 57 No 4&lt;&gt;&lt;p&gt;&lt;em&gt;Arquivo Hist&amp;oacute;rico Ultramarino&lt;/em&gt; (Conselho Ultramarino)&lt;/p&gt;</t>
  </si>
  <si>
    <t>Lopes, JosÃ© Pereira</t>
  </si>
  <si>
    <t>SantÃ­ssimo Sacramento e NS MÃ£e dos Homens</t>
  </si>
  <si>
    <t>APEB, cod 449, p.330v&lt;&gt;&lt;p&gt;Arquivo P&amp;uacute;blico do Estado da Bahia (Bahia)&lt;/p&gt;</t>
  </si>
  <si>
    <t>Costa, InocÃªncio JosÃ© da</t>
  </si>
  <si>
    <t>APEB, cod 449, p.296&lt;&gt;&lt;p&gt;Arquivo P&amp;uacute;blico do Estado da Bahia (Bahia)&lt;/p&gt;</t>
  </si>
  <si>
    <t>Fonseca, Manoel Pereira de</t>
  </si>
  <si>
    <t>Almeida, Francisco JosÃ© Coelho de*</t>
  </si>
  <si>
    <t>SabiÃ¡ (a) SalaiÃ¡</t>
  </si>
  <si>
    <t>APEB, cod 449, p.286v&lt;&gt;&lt;p&gt;Arquivo P&amp;uacute;blico do Estado da Bahia (Bahia)&lt;/p&gt;, ANRJ,cod141,16:70v&lt;&gt;&lt;p&gt;&lt;em&gt;Arquivo Nacional&amp;nbsp;&lt;/em&gt;(Rio de Janeiro)&lt;/p&gt;, ARA,NBKG,243&lt;&gt;&lt;i&gt;Nationaal Archief&lt;/i&gt; (The Hague, Netherlands) Nederlandse Bezittingen ter Kuste van GuinÃ©</t>
  </si>
  <si>
    <t>Campos, JosÃ© Carneiro de</t>
  </si>
  <si>
    <t>APEB, cod 449, p.257v&lt;&gt;&lt;p&gt;Arquivo P&amp;uacute;blico do Estado da Bahia (Bahia)&lt;/p&gt;</t>
  </si>
  <si>
    <t>Santos, JosÃ© Ricardo dos</t>
  </si>
  <si>
    <t>NS MÃ£e dos Homens</t>
  </si>
  <si>
    <t>ANRJ, SM: AZ IX M 86, p.7&lt;&gt;&lt;i&gt;Arquivo Nacional&lt;/i&gt; (Rio de Janeiro, Brazil) SÃ©rie Marinha</t>
  </si>
  <si>
    <t>Carvalho, JosÃ© Antunes de*</t>
  </si>
  <si>
    <t>NS do Livramento e S JosÃ©</t>
  </si>
  <si>
    <t>APEB, cod 449, p.246v&lt;&gt;&lt;p&gt;Arquivo P&amp;uacute;blico do Estado da Bahia (Bahia)&lt;/p&gt;</t>
  </si>
  <si>
    <t>Ferreira, Miguel de Arruda</t>
  </si>
  <si>
    <t>APEB, cod 449, p.223&lt;&gt;&lt;p&gt;Arquivo P&amp;uacute;blico do Estado da Bahia (Bahia)&lt;/p&gt;, AHMS, 178.1, p. 75&lt;&gt;&lt;i&gt;Arquivo HistÃ³rico Municipal de Salvador&lt;/i&gt; (Salvador da Bahia, Brazil)</t>
  </si>
  <si>
    <t>Visa, JoÃ£o Gomes</t>
  </si>
  <si>
    <t>Rocha, TeotÃ´nio Monteiro da</t>
  </si>
  <si>
    <t>APEB, cod 440, p.315v&lt;&gt;&lt;p&gt;Arquivo P&amp;uacute;blico do Estado da Bahia (Bahia)&lt;/p&gt;</t>
  </si>
  <si>
    <t>GuimarÃ£es, JoÃ£o da Silva</t>
  </si>
  <si>
    <t>NS do Amparo</t>
  </si>
  <si>
    <t>APEB, cod 440, p.283v&lt;&gt;&lt;p&gt;Arquivo P&amp;uacute;blico do Estado da Bahia (Bahia)&lt;/p&gt;</t>
  </si>
  <si>
    <t>Fagundes, Silvestre</t>
  </si>
  <si>
    <t>NS da ConceiÃ§Ã£o e S AntÃ´nio da Ilha do PrÃ­ncipe</t>
  </si>
  <si>
    <t>APEB, cod 440, p.100v&lt;&gt;&lt;p&gt;Arquivo P&amp;uacute;blico do Estado da Bahia (Bahia)&lt;/p&gt;</t>
  </si>
  <si>
    <t>Castro, JosÃ© de</t>
  </si>
  <si>
    <t>APEB, cod 440, p.83v&lt;&gt;&lt;p&gt;Arquivo P&amp;uacute;blico do Estado da Bahia (Bahia)&lt;/p&gt;</t>
  </si>
  <si>
    <t>LuÃ­s, VerÃ­ssimo</t>
  </si>
  <si>
    <t>Barbosa, CustÃ³dio</t>
  </si>
  <si>
    <t>S AntÃ´nio e S LuÃ­s</t>
  </si>
  <si>
    <t>APEB, cod 440, p.70&lt;&gt;&lt;p&gt;Arquivo P&amp;uacute;blico do Estado da Bahia (Bahia)&lt;/p&gt;</t>
  </si>
  <si>
    <t>BrandÃ£o, JosÃ© Marques</t>
  </si>
  <si>
    <t>S Cristo e NS da ConceiÃ§Ã£o</t>
  </si>
  <si>
    <t>APEB, cod 440, p.40v&lt;&gt;&lt;p&gt;Arquivo P&amp;uacute;blico do Estado da Bahia (Bahia)&lt;/p&gt;, ANTT,JT,MÃ§97,Cx84&lt;&gt;&lt;i&gt;Instituto dos Arquivos Nacionais/Torre do Tombo&lt;/i&gt; (Lisbon, Portugal) Junta do Tabaco</t>
  </si>
  <si>
    <t>Ãlvares, Manoel LuÃ­s</t>
  </si>
  <si>
    <t>APEB, cod. 440, p.15&lt;&gt;&lt;p&gt;Arquivo P&amp;uacute;blico do Estado da Bahia (Bahia)&lt;/p&gt;</t>
  </si>
  <si>
    <t>Costa, Manoel da</t>
  </si>
  <si>
    <t>VerdoÃ¡, JoÃ£o</t>
  </si>
  <si>
    <t>APEB, cod. 439, p.206v&lt;&gt;&lt;p&gt;Arquivo P&amp;uacute;blico do Estado da Bahia (Bahia)&lt;/p&gt;</t>
  </si>
  <si>
    <t>Ponte, JoÃ£o de Souza da</t>
  </si>
  <si>
    <t>NS do Pilar e S FÃ©</t>
  </si>
  <si>
    <t>APEB, cod. 439, p.191v&lt;&gt;&lt;p&gt;Arquivo P&amp;uacute;blico do Estado da Bahia (Bahia)&lt;/p&gt;</t>
  </si>
  <si>
    <t>NS das Neves e S TomÃ©</t>
  </si>
  <si>
    <t>APEB, cod. 439, p.192&lt;&gt;&lt;p&gt;Arquivo P&amp;uacute;blico do Estado da Bahia (Bahia)&lt;/p&gt;</t>
  </si>
  <si>
    <t>Jardim, Manoel Gomes</t>
  </si>
  <si>
    <t>Bom Jesus de Vilanova _______</t>
  </si>
  <si>
    <t>BML,cod.17&lt;&gt;&lt;i&gt;Biblioteca Municipal de Luanda&lt;/i&gt; (Luanda, Angola)</t>
  </si>
  <si>
    <t>NS S AntÃ´nio e Almas</t>
  </si>
  <si>
    <t>BML,cod.17&lt;&gt;&lt;i&gt;Biblioteca Municipal de Luanda&lt;/i&gt; (Luanda, Angola), AHU,ACL,CU,005, Cx.56, D.4871 (36.07.27)&lt;&gt;&lt;p&gt;&lt;em&gt;Arquivo Hist&amp;oacute;rico Ultramarino&lt;/em&gt; (Conselho Ultramarino)&lt;/p&gt;</t>
  </si>
  <si>
    <t>Barbosa, Matias</t>
  </si>
  <si>
    <t>Arena, Matias Cardoso</t>
  </si>
  <si>
    <t>NS do Varadouro S AntÃ´nio e Almas</t>
  </si>
  <si>
    <t>NS da Ajuda S AntÃ´nio e Almas</t>
  </si>
  <si>
    <t>BML,cod.17&lt;&gt;&lt;i&gt;Biblioteca Municipal de Luanda&lt;/i&gt; (Luanda, Angola), AHU,ACL,CU,005,cx.71,d.5965&lt;&gt;&lt;p&gt;&lt;em&gt;Arquivo Hist&amp;oacute;rico Ultramarino&lt;/em&gt; (Conselho Ultramarino)&lt;/p&gt;</t>
  </si>
  <si>
    <t>Gomes, Alexandre Francisco&lt;br/&gt; Souza, JoÃ£o</t>
  </si>
  <si>
    <t>BML,cod.17&lt;&gt;&lt;i&gt;Biblioteca Municipal de Luanda&lt;/i&gt; (Luanda, Angola), AHU,ACL,CU,005, Cx.62, D.5299&lt;&gt;&lt;p&gt;&lt;em&gt;Arquivo Hist&amp;oacute;rico Ultramarino&lt;/em&gt; (Conselho Ultramarino)&lt;/p&gt;</t>
  </si>
  <si>
    <t>Santos, Manoel AntÃ´nio dos</t>
  </si>
  <si>
    <t>BML,cod.17&lt;&gt;&lt;i&gt;Biblioteca Municipal de Luanda&lt;/i&gt; (Luanda, Angola), AHU,ACL,CU,005,cx.66,d.5618&lt;&gt;&lt;p&gt;&lt;em&gt;Arquivo Hist&amp;oacute;rico Ultramarino&lt;/em&gt; (Conselho Ultramarino)&lt;/p&gt;</t>
  </si>
  <si>
    <t>NS das Necessidades e Bonsucesso e Almas</t>
  </si>
  <si>
    <t>_________, AntÃ´nio</t>
  </si>
  <si>
    <t>BML,cod.17&lt;&gt;&lt;i&gt;Biblioteca Municipal de Luanda&lt;/i&gt; (Luanda, Angola), ANRJ,Codice141,VIII,95v&lt;&gt;&lt;p&gt;&lt;em&gt;Arquivo Nacional&amp;nbsp;&lt;/em&gt;(Rio de Janeiro)&lt;/p&gt;, AHU,ACL,CU,005,cx.66,d.5618&lt;&gt;&lt;p&gt;&lt;em&gt;Arquivo Hist&amp;oacute;rico Ultramarino&lt;/em&gt; (Conselho Ultramarino)&lt;/p&gt;</t>
  </si>
  <si>
    <t>Delgado, AndrÃ© Pinto</t>
  </si>
  <si>
    <t>Santana S Joaquim e Almas</t>
  </si>
  <si>
    <t>LourenÃ§o, Manoel</t>
  </si>
  <si>
    <t>BML,cod.17&lt;&gt;&lt;i&gt;Biblioteca Municipal de Luanda&lt;/i&gt; (Luanda, Angola), AHU,ACL,CU,005,cx.78,d.6433(28 de s)&lt;&gt;&lt;p&gt;&lt;em&gt;Arquivo Hist&amp;oacute;rico Ultramarino&lt;/em&gt; (Conselho Ultramarino)&lt;/p&gt;</t>
  </si>
  <si>
    <t>Rocha, AntÃ´nio</t>
  </si>
  <si>
    <t>NS do Monte do Carmo e S JosÃ©</t>
  </si>
  <si>
    <t>Gomes, Marcos</t>
  </si>
  <si>
    <t>Araujo, SebastiÃ£o de</t>
  </si>
  <si>
    <t>AHU,GuinÃ©,Cx.1,Doc.40&lt;&gt;&lt;p&gt;&lt;em&gt;Arquivo Hist&amp;oacute;rico Ultramarino&lt;/em&gt; (Conselho Ultramarino)&lt;/p&gt;</t>
  </si>
  <si>
    <t>Souza, Antonio da</t>
  </si>
  <si>
    <t>NS das MercÃªs e S AntÃ´nio</t>
  </si>
  <si>
    <t>AHU,GuinÃ©,Cx.7,Doc.9,10&lt;&gt;&lt;p&gt;&lt;em&gt;Arquivo Hist&amp;oacute;rico Ultramarino&lt;/em&gt; (Conselho Ultramarino)&lt;/p&gt;</t>
  </si>
  <si>
    <t>Carneiro, Miguel Luis</t>
  </si>
  <si>
    <t>AHU,CaboVerde,Cx.4,D.8&lt;&gt;&lt;p&gt;&lt;em&gt;Arquivo Hist&amp;oacute;rico Ultramarino&lt;/em&gt; (Conselho Ultramarino)&lt;/p&gt;</t>
  </si>
  <si>
    <t>Cape Verde Islands</t>
  </si>
  <si>
    <t>AHU,SÃ£oTomÃ©,Cx.50,D.17&lt;&gt;&lt;p&gt;&lt;em&gt;Arquivo Hist&amp;oacute;rico Ultramarino&lt;/em&gt; (Conselho Ultramarino)&lt;/p&gt;</t>
  </si>
  <si>
    <t>AHU,SÃ£oTomÃ©,Cx.32,D.67&lt;&gt;&lt;p&gt;&lt;em&gt;Arquivo Hist&amp;oacute;rico Ultramarino&lt;/em&gt; (Conselho Ultramarino)&lt;/p&gt;</t>
  </si>
  <si>
    <t>Carvalho, Francisco de</t>
  </si>
  <si>
    <t>Beija Flor</t>
  </si>
  <si>
    <t>AHU,GuinÃ©,Cx.21,Doc.22,28&lt;&gt;&lt;p&gt;&lt;em&gt;Arquivo Hist&amp;oacute;rico Ultramarino&lt;/em&gt; (Conselho Ultramarino)&lt;/p&gt;</t>
  </si>
  <si>
    <t>AHU,SÃ£oTomÃ©,Cx.50,D.16,17&lt;&gt;&lt;p&gt;&lt;em&gt;Arquivo Hist&amp;oacute;rico Ultramarino&lt;/em&gt; (Conselho Ultramarino)&lt;/p&gt;</t>
  </si>
  <si>
    <t>ApresentaÃ§Ã£o, Manoel da</t>
  </si>
  <si>
    <t>Natividade do Sr</t>
  </si>
  <si>
    <t>Mesquita, AntÃ´nio Lopes de</t>
  </si>
  <si>
    <t>NS do Socorro</t>
  </si>
  <si>
    <t>AHU,SÃ£oTomÃ©,Cx.47,D.20&lt;&gt;&lt;p&gt;&lt;em&gt;Arquivo Hist&amp;oacute;rico Ultramarino&lt;/em&gt; (Conselho Ultramarino)&lt;/p&gt;</t>
  </si>
  <si>
    <t>AHU,SÃ£oTomÃ©,Cx.49,D.6&lt;&gt;&lt;p&gt;&lt;em&gt;Arquivo Hist&amp;oacute;rico Ultramarino&lt;/em&gt; (Conselho Ultramarino)&lt;/p&gt;</t>
  </si>
  <si>
    <t>AHU,SÃ£oTomÃ©,Cx.50,D.16&lt;&gt;&lt;p&gt;&lt;em&gt;Arquivo Hist&amp;oacute;rico Ultramarino&lt;/em&gt; (Conselho Ultramarino)&lt;/p&gt;</t>
  </si>
  <si>
    <t>GuimarÃ£es, JoÃ£o Ribeiro</t>
  </si>
  <si>
    <t>AHU,SÃ£oTomÃ©,Cx.14,D.7&lt;&gt;&lt;p&gt;&lt;em&gt;Arquivo Hist&amp;oacute;rico Ultramarino&lt;/em&gt; (Conselho Ultramarino)&lt;/p&gt;</t>
  </si>
  <si>
    <t>ARA,NBKG,242&lt;&gt;&lt;i&gt;Nationaal Archief&lt;/i&gt; (The Hague, Netherlands) Nederlandse Bezittingen ter Kuste van GuinÃ©</t>
  </si>
  <si>
    <t>Viana, Francisco JosÃ©</t>
  </si>
  <si>
    <t>Miranda, LuÃ­s Monteiro de</t>
  </si>
  <si>
    <t>AHU,SÃ£oTomÃ©,Cx.13,D.2&lt;&gt;&lt;p&gt;&lt;em&gt;Arquivo Hist&amp;oacute;rico Ultramarino&lt;/em&gt; (Conselho Ultramarino)&lt;/p&gt;, ARA,NBKG,242&lt;&gt;&lt;i&gt;Nationaal Archief&lt;/i&gt; (The Hague, Netherlands) Nederlandse Bezittingen ter Kuste van GuinÃ©</t>
  </si>
  <si>
    <t>Neves, JosÃ© Ferreira das</t>
  </si>
  <si>
    <t>AHU,SÃ£oTomÃ©,Cx.12,D.28&lt;&gt;&lt;p&gt;&lt;em&gt;Arquivo Hist&amp;oacute;rico Ultramarino&lt;/em&gt; (Conselho Ultramarino)&lt;/p&gt;</t>
  </si>
  <si>
    <t>Bispo, AntÃ´nio Pereira</t>
  </si>
  <si>
    <t>Reis, JoÃ£o JosÃ© dos</t>
  </si>
  <si>
    <t>Freitas, JosÃ© de</t>
  </si>
  <si>
    <t>NS dos RemÃ©dios e S Rita</t>
  </si>
  <si>
    <t>ARA,NBKG,241&lt;&gt;&lt;i&gt;Nationaal Archief&lt;/i&gt; (The Hague, Netherlands) Nederlandse Bezittingen ter Kuste van GuinÃ©</t>
  </si>
  <si>
    <t>Aguiar, JoÃ£o Machado de</t>
  </si>
  <si>
    <t>Santos, Luis Pereira dos</t>
  </si>
  <si>
    <t>NS do Pilar e Monte do Carmo</t>
  </si>
  <si>
    <t>Rocha, Manoel de Oliveira</t>
  </si>
  <si>
    <t>Maia, Manoel da Silva</t>
  </si>
  <si>
    <t>Lima, Manoel Fernandes</t>
  </si>
  <si>
    <t>MagalhÃ£es, GonÃ§alo</t>
  </si>
  <si>
    <t>S Catarina</t>
  </si>
  <si>
    <t>ACSCD, cx. 3, pasta Q&lt;&gt;&lt;i&gt;Arquivo do Convento de Santa Clara do Desterro&lt;/i&gt; (Salvador da Bahia, Brazil)</t>
  </si>
  <si>
    <t>NS da ConceiÃ§Ã£o Estrela do Mar</t>
  </si>
  <si>
    <t>S Anginho</t>
  </si>
  <si>
    <t>APEB, LN 39, p. 26v&lt;&gt;&lt;i&gt;Arquivo PÃºblico do Estado da Bahia&lt;/i&gt; (Salvador da Bahia, Brazil) Livros de Notas</t>
  </si>
  <si>
    <t>NS da Guia e Almas</t>
  </si>
  <si>
    <t>APEB, LN 39, p. 5v&lt;&gt;&lt;i&gt;Arquivo PÃºblico do Estado da Bahia&lt;/i&gt; (Salvador da Bahia, Brazil) Livros de Notas</t>
  </si>
  <si>
    <t>NS de Oliveira</t>
  </si>
  <si>
    <t>APEB, LN 41, p. 224v&lt;&gt;&lt;i&gt;Arquivo PÃºblico do Estado da Bahia&lt;/i&gt; (Salvador da Bahia, Brazil) Livros de Notas</t>
  </si>
  <si>
    <t>NS do EspÃ­rito Santo e S AntÃ´nio</t>
  </si>
  <si>
    <t>APEB, LN 50, p. 6v&lt;&gt;&lt;i&gt;Arquivo PÃºblico do Estado da Bahia&lt;/i&gt; (Salvador da Bahia, Brazil) Livros de Notas</t>
  </si>
  <si>
    <t>Benin</t>
  </si>
  <si>
    <t>Torres, JosÃ© de</t>
  </si>
  <si>
    <t>APEB, LN 48, p. 55&lt;&gt;&lt;i&gt;Arquivo PÃºblico do Estado da Bahia&lt;/i&gt; (Salvador da Bahia, Brazil) Livros de Notas</t>
  </si>
  <si>
    <t>AHU,GuinÃ©,Cx.1,Doc.25&lt;&gt;&lt;p&gt;&lt;em&gt;Arquivo Hist&amp;oacute;rico Ultramarino&lt;/em&gt; (Conselho Ultramarino)&lt;/p&gt;</t>
  </si>
  <si>
    <t>APEB, cod456, p.307&lt;&gt;&lt;p&gt;Arquivo P&amp;uacute;blico do Estado da Bahia (Bahia)&lt;/p&gt;, AHMS, 2.6, p. 9&lt;&gt;&lt;i&gt;Arquivo HistÃ³rico Municipal de Salvador&lt;/i&gt; (Salvador da Bahia, Brazil)</t>
  </si>
  <si>
    <t>Silva, JosÃ© GonÃ§alves da</t>
  </si>
  <si>
    <t>AHMS, 178.1, p. 152v&lt;&gt;&lt;i&gt;Arquivo HistÃ³rico Municipal de Salvador&lt;/i&gt; (Salvador da Bahia, Brazil), AHU,SÃ£oTomÃ©,Cx.25,D.10&lt;&gt;&lt;p&gt;&lt;em&gt;Arquivo Hist&amp;oacute;rico Ultramarino&lt;/em&gt; (Conselho Ultramarino)&lt;/p&gt;</t>
  </si>
  <si>
    <t>NS da VitÃ³ria e S JoÃ£o Batista</t>
  </si>
  <si>
    <t>AHMS, 178.1, p. 78&lt;&gt;&lt;i&gt;Arquivo HistÃ³rico Municipal de Salvador&lt;/i&gt; (Salvador da Bahia, Brazil)</t>
  </si>
  <si>
    <t>APEB, mÃ§ 3176&lt;&gt;&lt;p&gt;Arquivo P&amp;uacute;blico do Estado da Bahia (Bahia)&lt;/p&gt;, AHMS, 27.7, p. 2&lt;&gt;&lt;i&gt;Arquivo HistÃ³rico Municipal de Salvador&lt;/i&gt; (Salvador da Bahia, Brazil)</t>
  </si>
  <si>
    <t>Maciel, JoÃ£o Pereira</t>
  </si>
  <si>
    <t>Batista, JosÃ© de AraÃºjo</t>
  </si>
  <si>
    <t>S Caetano e Almas</t>
  </si>
  <si>
    <t>AraÃºjo, JosÃ© Ramos de</t>
  </si>
  <si>
    <t>Ãguia Volante</t>
  </si>
  <si>
    <t>Nunes, AntÃ´nio</t>
  </si>
  <si>
    <t>Caravela</t>
  </si>
  <si>
    <t>AHMS, 27.2, p. 4v&lt;&gt;&lt;i&gt;Arquivo HistÃ³rico Municipal de Salvador&lt;/i&gt; (Salvador da Bahia, Brazil)</t>
  </si>
  <si>
    <t>Rosa, Ana Maria</t>
  </si>
  <si>
    <t>APEB, cod 456,p.287&lt;&gt;&lt;p&gt;Arquivo P&amp;uacute;blico do Estado da Bahia (Bahia)&lt;/p&gt;</t>
  </si>
  <si>
    <t>APEB, cod 456,p.288&lt;&gt;&lt;p&gt;Arquivo P&amp;uacute;blico do Estado da Bahia (Bahia)&lt;/p&gt;</t>
  </si>
  <si>
    <t>Monte do Carmo</t>
  </si>
  <si>
    <t>AHMS, 27.2, p. 16&lt;&gt;&lt;i&gt;Arquivo HistÃ³rico Municipal de Salvador&lt;/i&gt; (Salvador da Bahia, Brazil)</t>
  </si>
  <si>
    <t>Siqueira, JosÃ© Pedro de</t>
  </si>
  <si>
    <t>AHMS, 27.2, p. 12v&lt;&gt;&lt;i&gt;Arquivo HistÃ³rico Municipal de Salvador&lt;/i&gt; (Salvador da Bahia, Brazil)</t>
  </si>
  <si>
    <t>Bela Ãfrica</t>
  </si>
  <si>
    <t>APEB, cod 456,p.293v&lt;&gt;&lt;p&gt;Arquivo P&amp;uacute;blico do Estado da Bahia (Bahia)&lt;/p&gt;</t>
  </si>
  <si>
    <t>Almeida, Manoel JosÃ© de</t>
  </si>
  <si>
    <t>Regente</t>
  </si>
  <si>
    <t>APEB, cod 456, p.291&lt;&gt;&lt;p&gt;Arquivo P&amp;uacute;blico do Estado da Bahia (Bahia)&lt;/p&gt;</t>
  </si>
  <si>
    <t>Lima e Silva, JoÃ£o Cardoso de</t>
  </si>
  <si>
    <t>Miguel</t>
  </si>
  <si>
    <t>AHMS, 27.2, p. 24&lt;&gt;&lt;i&gt;Arquivo HistÃ³rico Municipal de Salvador&lt;/i&gt; (Salvador da Bahia, Brazil)</t>
  </si>
  <si>
    <t>Ferreira, Lisboa</t>
  </si>
  <si>
    <t>GlÃ³ria</t>
  </si>
  <si>
    <t>AHMS, 27.2, p. 26&lt;&gt;&lt;i&gt;Arquivo HistÃ³rico Municipal de Salvador&lt;/i&gt; (Salvador da Bahia, Brazil)</t>
  </si>
  <si>
    <t>Generoso</t>
  </si>
  <si>
    <t>AHMS, 27.2, p. 23&lt;&gt;&lt;i&gt;Arquivo HistÃ³rico Municipal de Salvador&lt;/i&gt; (Salvador da Bahia, Brazil)</t>
  </si>
  <si>
    <t>Novaes, Caetano Raimundo de</t>
  </si>
  <si>
    <t>Ras, Manoel</t>
  </si>
  <si>
    <t>TorrÃ£o</t>
  </si>
  <si>
    <t>IHGB,DL72.8,f.33v&lt;&gt;&lt;i&gt;Instituto HistÃ³rico e GeogrÃ¡fico Brasileiro&lt;/i&gt; (Rio de Janeiro, Brazil) Lata 72, pasta 8, Registro da correspondÃªncia de LuÃ­s CÃ©sar de Meneses, governador de Angola, com seus procuradores no Rio de Janeiro, Bahia, Pernambuco, ParaÃ­ba, Lisboa e ilha da Madeira</t>
  </si>
  <si>
    <t>Monteiro, Miguel</t>
  </si>
  <si>
    <t>NS do Pilar e S JosÃ©</t>
  </si>
  <si>
    <t>AHU,ACL,CU,005, Cx.172, D.12939&lt;&gt;&lt;p&gt;&lt;em&gt;Arquivo Hist&amp;oacute;rico Ultramarino&lt;/em&gt; (Conselho Ultramarino)&lt;/p&gt;, AHU,Angola, Caixa 61, Doc. 2&lt;&gt;&lt;p&gt;&lt;em&gt;Arquivo Hist&amp;oacute;rico Ultramarino&lt;/em&gt; (Conselho Ultramarino)&lt;/p&gt;</t>
  </si>
  <si>
    <t>Campos, AntÃ´nio da Silva AraÃºjo</t>
  </si>
  <si>
    <t>AHNA, Caixa 142 (Luanda), Avulsos&lt;&gt;&lt;i&gt;Arquivo HistÃ³rico Nacional de Angola&lt;/i&gt; (Luanda, Angola)</t>
  </si>
  <si>
    <t>MisericÃ³rdia, JoÃ£o da Silva</t>
  </si>
  <si>
    <t>NS do Bonsucesso S AntÃ´nio e Almas</t>
  </si>
  <si>
    <t>Vilanova, Crispim dos Santos</t>
  </si>
  <si>
    <t>Alves, JoÃ£o LuÃ­s*</t>
  </si>
  <si>
    <t>Boa EsperanÃ§a</t>
  </si>
  <si>
    <t>Menezes, Joaquim JosÃ© Andrada da Silva</t>
  </si>
  <si>
    <t>NS da Boa Viagem e SÃ£o LourenÃ§o</t>
  </si>
  <si>
    <t>NS da Saudade S AntÃ´nio e Almas</t>
  </si>
  <si>
    <t>Correa, AntÃ´nio JosÃ©</t>
  </si>
  <si>
    <t>NS de NazarÃ©</t>
  </si>
  <si>
    <t>Siqueira, JoÃ£o InÃ¡cio de</t>
  </si>
  <si>
    <t>NS da Boa Viagem e S LourenÃ§o</t>
  </si>
  <si>
    <t>Neves, JosÃ© da Silva&lt;br/&gt; Santos, Fernando Bruno dos</t>
  </si>
  <si>
    <t>Vieira, Francisco JosÃ© LuÃ­s*&lt;br/&gt; MagalhÃ£es, Manoel JosÃ© de</t>
  </si>
  <si>
    <t>Arrarte, Juan Batista de</t>
  </si>
  <si>
    <t>Rita (Flor de Mayo)</t>
  </si>
  <si>
    <t>Santander</t>
  </si>
  <si>
    <t>Botelho, Manoel Nogueira</t>
  </si>
  <si>
    <t>NS da ConceiÃ§Ã£o e Estrela do Mar</t>
  </si>
  <si>
    <t>Pinheiro, Bernardo da Silva</t>
  </si>
  <si>
    <t>NS da ConceiÃ§Ã£o e Bom Jesus de BouÃ§as</t>
  </si>
  <si>
    <t>AraÃºjo, Gaspar Barbosa de</t>
  </si>
  <si>
    <t>Costa, Manoel de Souza da</t>
  </si>
  <si>
    <t>NS de NazarÃ© e S Luzia</t>
  </si>
  <si>
    <t>AraÃºjo, JosÃ© LourenÃ§o de</t>
  </si>
  <si>
    <t>Gaspar, JoÃ£o</t>
  </si>
  <si>
    <t>NS das Neves e S Catarina</t>
  </si>
  <si>
    <t>Costa, Domingos da</t>
  </si>
  <si>
    <t>NS dos Prazeres e S JoÃ£o Batista</t>
  </si>
  <si>
    <t>Teixeira, SebastiÃ£o da Silva</t>
  </si>
  <si>
    <t>NS da Ajuda</t>
  </si>
  <si>
    <t>Fagarro, JoÃ£o Correa</t>
  </si>
  <si>
    <t>NS do Pilar</t>
  </si>
  <si>
    <t>Guedes, CristÃ³vÃ£o</t>
  </si>
  <si>
    <t>NS do Rosario e Almas</t>
  </si>
  <si>
    <t>IDO,16.04.16.&lt;&gt;&lt;i&gt;Idade de Ouro do Brasil&lt;/i&gt;</t>
  </si>
  <si>
    <t>Almeida, Francisco Xavier de&lt;br/&gt; Abreu, LuÃ­s Pereira</t>
  </si>
  <si>
    <t>IDO,16.05.28.&lt;&gt;&lt;i&gt;Idade de Ouro do Brasil&lt;/i&gt;, APEB, cod 456,p.287&lt;&gt;&lt;p&gt;Arquivo P&amp;uacute;blico do Estado da Bahia (Bahia)&lt;/p&gt;, AHMS, 27,4, p. 61v&lt;&gt;&lt;i&gt;Arquivo HistÃ³rico Municipal de Salvador&lt;/i&gt; (Salvador da Bahia, Brazil)</t>
  </si>
  <si>
    <t>Pinto, Fortunato LuÃ­s</t>
  </si>
  <si>
    <t>Meneses, Raimundo JosÃ© de</t>
  </si>
  <si>
    <t>S JoÃ£o</t>
  </si>
  <si>
    <t>IDO,1811.09.03.&lt;&gt;&lt;i&gt;Idade de Ouro do Brasil&lt;/i&gt;, APEB, cod 456,p.248&lt;&gt;&lt;p&gt;Arquivo P&amp;uacute;blico do Estado da Bahia (Bahia)&lt;/p&gt;</t>
  </si>
  <si>
    <t>Joaquim, Manoel</t>
  </si>
  <si>
    <t>Gomes, JosÃ© Ferreira</t>
  </si>
  <si>
    <t>Adamastor</t>
  </si>
  <si>
    <t>Ferreira, Felipe Justiniano Costa</t>
  </si>
  <si>
    <t>Cruz, JosÃ© Joaquim da</t>
  </si>
  <si>
    <t>Pequena Aventura</t>
  </si>
  <si>
    <t>IDO,1817.01.21.&lt;&gt;&lt;i&gt;Idade de Ouro do Brasil&lt;/i&gt;, GRJ,28/08/1816&lt;&gt;&lt;i&gt;Gazeta do Rio de Janeiro&lt;/i&gt;</t>
  </si>
  <si>
    <t>Reis, Manoel JoÃ£o dos *</t>
  </si>
  <si>
    <t>IDO,1817.03.04.&lt;&gt;&lt;i&gt;Idade de Ouro do Brasil&lt;/i&gt;, AHMS, 27.2, p. 7&lt;&gt;&lt;i&gt;Arquivo HistÃ³rico Municipal de Salvador&lt;/i&gt; (Salvador da Bahia, Brazil)</t>
  </si>
  <si>
    <t>IDO,17.2.7.&lt;&gt;&lt;i&gt;Idade de Ouro do Brasil&lt;/i&gt;, AHMS, 27.2, p. 2v&lt;&gt;&lt;i&gt;Arquivo HistÃ³rico Municipal de Salvador&lt;/i&gt; (Salvador da Bahia, Brazil)</t>
  </si>
  <si>
    <t>Abreu, JosÃ© Ãlvares de</t>
  </si>
  <si>
    <t>ANRJ,COD141,13:92&lt;&gt;&lt;p&gt;&lt;em&gt;Arquivo Nacional&amp;nbsp;&lt;/em&gt;(Rio de Janeiro)&lt;/p&gt;</t>
  </si>
  <si>
    <t>Carneiro, Manoel</t>
  </si>
  <si>
    <t>S AntÃ´nio Almas e NS do Bonsucesso</t>
  </si>
  <si>
    <t>Lisboa, JosÃ© Pereira</t>
  </si>
  <si>
    <t>NS do Amparo S AntÃ´nio e Almas</t>
  </si>
  <si>
    <t>Sua Majestade</t>
  </si>
  <si>
    <t>NS da Atalaia</t>
  </si>
  <si>
    <t>Antunes, JosÃ©</t>
  </si>
  <si>
    <t>Costa, JosÃ© GonÃ§alves da*</t>
  </si>
  <si>
    <t>Mesquita, JoÃ£o Dias de</t>
  </si>
  <si>
    <t>Souza, JoÃ£o Ferreira de*&lt;br/&gt; Braga, Fernando de Oliveira</t>
  </si>
  <si>
    <t>NS da Guia e S Pedro da Guarda</t>
  </si>
  <si>
    <t>NS da Natividade e S Francisco Xavier</t>
  </si>
  <si>
    <t>FalcÃ£o</t>
  </si>
  <si>
    <t>IHGB,DL72.8&lt;&gt;&lt;i&gt;Instituto HistÃ³rico e GeogrÃ¡fico Brasileiro&lt;/i&gt; (Rio de Janeiro, Brazil) Lata 72, pasta 8, Registro da correspondÃªncia de LuÃ­s CÃ©sar de Meneses, governador de Angola, com seus procuradores no Rio de Janeiro, Bahia, Pernambuco, ParaÃ­ba, Lisboa e ilha da Madeira</t>
  </si>
  <si>
    <t>Sol Dourado</t>
  </si>
  <si>
    <t>Carvalho, JosÃ©</t>
  </si>
  <si>
    <t>IHGB,DL72.8,f.14&lt;&gt;&lt;i&gt;Instituto HistÃ³rico e GeogrÃ¡fico Brasileiro&lt;/i&gt; (Rio de Janeiro, Brazil) Lata 72, pasta 8, Registro da correspondÃªncia de LuÃ­s CÃ©sar de Meneses, governador de Angola, com seus procuradores no Rio de Janeiro, Bahia, Pernambuco, ParaÃ­ba, Lisboa e ilha da Madeira</t>
  </si>
  <si>
    <t>Pereira, JoÃ£o Alves</t>
  </si>
  <si>
    <t>IHGB,DL72.8, f.22v&lt;&gt;&lt;i&gt;Instituto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</si>
  <si>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JosÃ© da</t>
  </si>
  <si>
    <t>Meneses, LuÃ­s CÃ©sar de</t>
  </si>
  <si>
    <t>IHGB,DL72.8,ff.19,20v&lt;&gt;&lt;i&gt;Instituto HistÃ³rico e GeogrÃ¡fico Brasileiro&lt;/i&gt; (Rio de Janeiro, Brazil) Lata 72, pasta 8, Registro da correspondÃªncia de LuÃ­s CÃ©sar de Meneses, governador de Angola, com seus procuradores no Rio de Janeiro, Bahia, Pernambuco, ParaÃ­ba, Lisboa e ilha da Madeira</t>
  </si>
  <si>
    <t>Oliveira, AntÃ´nio Coelho de</t>
  </si>
  <si>
    <t>NS da ConceiÃ§Ã£o e RemÃ©dios</t>
  </si>
  <si>
    <t>IHGB,DL72.8,f.16, 22v e 25&lt;&gt;&lt;i&gt;Instituto HistÃ³rico e GeogrÃ¡fico Brasileiro&lt;/i&gt; (Rio de Janeiro, Brazil) Lata 72, pasta 8, Registro da correspondÃªncia de LuÃ­s CÃ©sar de Meneses, governador de Angola, com seus procuradores no Rio de Janeiro, Bahia, Pernambuco, ParaÃ­ba, Lisboa e ilha da Madeira</t>
  </si>
  <si>
    <t>NS dos MÃ¡rtires</t>
  </si>
  <si>
    <t>Rosa, AntÃ´nio GonÃ§alves</t>
  </si>
  <si>
    <t>S JosÃ© e Sol Dourado</t>
  </si>
  <si>
    <t>IHGB,DL72.8,f.17&lt;&gt;&lt;i&gt;Instituto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</si>
  <si>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Manoel Lopes</t>
  </si>
  <si>
    <t>NS da Penha da FranÃ§a</t>
  </si>
  <si>
    <t>IHGB,DL72.8&lt;&gt;&lt;i&gt;Instituto HistÃ³rico e GeogrÃ¡fico Brasileiro&lt;/i&gt; (Rio de Janeiro, Brazil) Lata 72, pasta 8, Registro da correspondÃªncia de LuÃ­s CÃ©sar de Meneses, governador de Angola, com seus procuradores no Rio de Janeiro, Bahia, Pernambuco, ParaÃ­ba, Lisboa e ilha da Madeira, BML, cod. 6, fl. 99&lt;&gt;&lt;i&gt;Biblioteca Municipal de Luanda&lt;/i&gt; (Luanda, Angola)</t>
  </si>
  <si>
    <t>AndrÃ©, Domingos</t>
  </si>
  <si>
    <t>Ramos, Manoel</t>
  </si>
  <si>
    <t>EspÃ­rito Santo e Almas</t>
  </si>
  <si>
    <t>IHGB,DL72.8&lt;&gt;&lt;i&gt;Instituto HistÃ³rico e GeogrÃ¡fico Brasileiro&lt;/i&gt; (Rio de Janeiro, Brazil) Lata 72, pasta 8, Registro da correspondÃªncia de LuÃ­s CÃ©sar de Meneses, governador de Angola, com seus procuradores no Rio de Janeiro, Bahia, Pernambuco, ParaÃ­ba, Lisboa e ilha da Madeira, IHGB,DL72.8, fs.66&lt;&gt;&lt;i&gt;Instituto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</si>
  <si>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JoÃ£o GonÃ§alves da</t>
  </si>
  <si>
    <t>IHGB,DL72.8,ff.60,63,64,71&lt;&gt;&lt;i&gt;Instituto HistÃ³rico e GeogrÃ¡fico Brasileiro&lt;/i&gt; (Rio de Janeiro, Brazil) Lata 72, pasta 8, Registro da correspondÃªncia de LuÃ­s CÃ©sar de Meneses, governador de Angola, com seus procuradores no Rio de Janeiro, Bahia, Pernambuco, ParaÃ­ba, Lisboa e ilha da Madeira</t>
  </si>
  <si>
    <t>Ribeiro, JosÃ©</t>
  </si>
  <si>
    <t>S AntÃ´nio Pobre</t>
  </si>
  <si>
    <t>Santos, AntÃ´nio dos</t>
  </si>
  <si>
    <t>Carvalho, AntÃ´nio Martins de</t>
  </si>
  <si>
    <t>S Francisco e S AntÃ´nio</t>
  </si>
  <si>
    <t>IHGB,DL72.8,ff.64,65&lt;&gt;&lt;i&gt;Instituto HistÃ³rico e GeogrÃ¡fico Brasileiro&lt;/i&gt; (Rio de Janeiro, Brazil) Lata 72, pasta 8, Registro da correspondÃªncia de LuÃ­s CÃ©sar de Meneses, governador de Angola, com seus procuradores no Rio de Janeiro, Bahia, Pernambuco, ParaÃ­ba, Lisboa e ilha da Madeira</t>
  </si>
  <si>
    <t>AntÃ´nio, Manoel de Souza Benevides</t>
  </si>
  <si>
    <t>Holder of Slave Contract</t>
  </si>
  <si>
    <t>NS da GraÃ§a e S AntÃ´nio</t>
  </si>
  <si>
    <t>BML, cod. 12, fl. 129v.&lt;&gt;&lt;i&gt;Biblioteca Municipal de Luanda&lt;/i&gt; (Luanda, Angola)</t>
  </si>
  <si>
    <t>Silva, Jacinto da</t>
  </si>
  <si>
    <t>Santa Casa da MisericÃ³rdia Hospital</t>
  </si>
  <si>
    <t>NS do Cabo</t>
  </si>
  <si>
    <t>BML, cod. 12, fl. 187v.&lt;&gt;&lt;i&gt;Biblioteca Municipal de Luanda&lt;/i&gt; (Luanda, Angola)</t>
  </si>
  <si>
    <t>Pinheiro, Francisco</t>
  </si>
  <si>
    <t>NS do Livramento</t>
  </si>
  <si>
    <t>GonÃ§alves, Jacinto</t>
  </si>
  <si>
    <t>NS do Popolo</t>
  </si>
  <si>
    <t>BML, cod. 12, fl. 187&lt;&gt;&lt;i&gt;Biblioteca Municipal de Luanda&lt;/i&gt; (Luanda, Angola)</t>
  </si>
  <si>
    <t>Costa, Manoel JosÃ© da</t>
  </si>
  <si>
    <t>BML, cod. 12, fl. 193&lt;&gt;&lt;i&gt;Biblioteca Municipal de Luanda&lt;/i&gt; (Luanda, Angola)</t>
  </si>
  <si>
    <t>GonÃ§alves, AdriÃ£o</t>
  </si>
  <si>
    <t>AssunÃ§Ã£o de NS e S AntÃ´nio</t>
  </si>
  <si>
    <t>BML, cod. 12, fl. 205&lt;&gt;&lt;i&gt;Biblioteca Municipal de Luanda&lt;/i&gt; (Luanda, Angola)</t>
  </si>
  <si>
    <t>ElesbÃ£o, AntÃ´nio</t>
  </si>
  <si>
    <t>BML, cod. 12, fl. 211v.&lt;&gt;&lt;i&gt;Biblioteca Municipal de Luanda&lt;/i&gt; (Luanda, Angola)</t>
  </si>
  <si>
    <t>Almeida, Rodrigo da Costa de</t>
  </si>
  <si>
    <t>NS do Livramento e S Teresa</t>
  </si>
  <si>
    <t>BML, cod. 12, fl. 225v.&lt;&gt;&lt;i&gt;Biblioteca Municipal de Luanda&lt;/i&gt; (Luanda, Angola)</t>
  </si>
  <si>
    <t>Azevedo, Domingos de</t>
  </si>
  <si>
    <t>NS dos Prazeres e S AntÃ´nio</t>
  </si>
  <si>
    <t>BML, cod. 12, fl. 224&lt;&gt;&lt;i&gt;Biblioteca Municipal de Luanda&lt;/i&gt; (Luanda, Angola)</t>
  </si>
  <si>
    <t>Porto, Francisco da Costa</t>
  </si>
  <si>
    <t>BML, cod. 12, fl. 246v.&lt;&gt;&lt;i&gt;Biblioteca Municipal de Luanda&lt;/i&gt; (Luanda, Angola)</t>
  </si>
  <si>
    <t>Nunes, JosÃ©</t>
  </si>
  <si>
    <t>BML, cod. 12, fl. 253&lt;&gt;&lt;i&gt;Biblioteca Municipal de Luanda&lt;/i&gt; (Luanda, Angola)</t>
  </si>
  <si>
    <t>Lima, TomÃ¡s GonÃ§alves</t>
  </si>
  <si>
    <t>Princesa do CÃ©u S Francisco Xavier</t>
  </si>
  <si>
    <t>BML, cod. 12, fl. 264&lt;&gt;&lt;i&gt;Biblioteca Municipal de Luanda&lt;/i&gt; (Luanda, Angola)</t>
  </si>
  <si>
    <t>Viana, AntÃ´nio</t>
  </si>
  <si>
    <t>BML, cod. 12, fl. 268v.&lt;&gt;&lt;i&gt;Biblioteca Municipal de Luanda&lt;/i&gt; (Luanda, Angola)</t>
  </si>
  <si>
    <t>BML, cod. 12, fl. 266v.&lt;&gt;&lt;i&gt;Biblioteca Municipal de Luanda&lt;/i&gt; (Luanda, Angola)</t>
  </si>
  <si>
    <t>NS dos Augustos</t>
  </si>
  <si>
    <t>BML, cod. 12, fl. 275&lt;&gt;&lt;i&gt;Biblioteca Municipal de Luanda&lt;/i&gt; (Luanda, Angola)</t>
  </si>
  <si>
    <t>Silva, Miguel Carvalho</t>
  </si>
  <si>
    <t>SantÃ­ssimo Sacramento</t>
  </si>
  <si>
    <t>BML, cod. 12, fl. 273v.&lt;&gt;&lt;i&gt;Biblioteca Municipal de Luanda&lt;/i&gt; (Luanda, Angola)</t>
  </si>
  <si>
    <t>Oliveira, AntÃ´nio Francisco de</t>
  </si>
  <si>
    <t>NS do Rosario S Domingos e S Teresa</t>
  </si>
  <si>
    <t>BML, cod. 12, fl. 279&lt;&gt;&lt;i&gt;Biblioteca Municipal de Luanda&lt;/i&gt; (Luanda, Angola)</t>
  </si>
  <si>
    <t>Nova, JoÃ£o GonÃ§alves da</t>
  </si>
  <si>
    <t>BML, cod. 12, fl. 282&lt;&gt;&lt;i&gt;Biblioteca Municipal de Luanda&lt;/i&gt; (Luanda, Angola)</t>
  </si>
  <si>
    <t>Pires, Paulo de Souza</t>
  </si>
  <si>
    <t>BML, cod. 12, fl. 317&lt;&gt;&lt;i&gt;Biblioteca Municipal de Luanda&lt;/i&gt; (Luanda, Angola)</t>
  </si>
  <si>
    <t>Junta das MissÃµes de Angola</t>
  </si>
  <si>
    <t>BML, cod. 12, fl. 297&lt;&gt;&lt;i&gt;Biblioteca Municipal de Luanda&lt;/i&gt; (Luanda, Angola), AHNA, cod. 12, p. 298&lt;&gt;&lt;i&gt;Arquivo HistÃ³rico Nacional de Angola&lt;/i&gt; (Luanda, Angola)</t>
  </si>
  <si>
    <t>Santa Casa de Misericordia de Luanda</t>
  </si>
  <si>
    <t>BML, cod. 12, fl. 322&lt;&gt;&lt;i&gt;Biblioteca Municipal de Luanda&lt;/i&gt; (Luanda, Angola)</t>
  </si>
  <si>
    <t>NS da EncarnaÃ§Ã£o e S AntÃ´nio</t>
  </si>
  <si>
    <t>BML, cod. 12, fl. 341&lt;&gt;&lt;i&gt;Biblioteca Municipal de Luanda&lt;/i&gt; (Luanda, Angola)</t>
  </si>
  <si>
    <t>Pedroso, AntÃ´nio Dias</t>
  </si>
  <si>
    <t>NS do ParaÃ­so</t>
  </si>
  <si>
    <t>BML, cod. 12, fl. 328v.&lt;&gt;&lt;i&gt;Biblioteca Municipal de Luanda&lt;/i&gt; (Luanda, Angola)</t>
  </si>
  <si>
    <t>S AntÃ´nio Bonsucesso</t>
  </si>
  <si>
    <t>PÃ©rola Africana</t>
  </si>
  <si>
    <t>GonÃ§alves, Alexandre JosÃ©</t>
  </si>
  <si>
    <t>Monteiro, Manoel Jorge</t>
  </si>
  <si>
    <t>S Francisco Xavier Lindeza</t>
  </si>
  <si>
    <t>Dias, JoÃ£o de Oliveira</t>
  </si>
  <si>
    <t>NS da ConceiÃ§Ã£o e Sr do Bonfim</t>
  </si>
  <si>
    <t>ANRJ, SM: AZ IX M 86, p.20v&lt;&gt;&lt;i&gt;Arquivo Nacional&lt;/i&gt; (Rio de Janeiro, Brazil) SÃ©rie Marinha</t>
  </si>
  <si>
    <t>Santos, AntÃ´nio JosÃ© dos</t>
  </si>
  <si>
    <t>NS da Penha e S CecÃ­lia</t>
  </si>
  <si>
    <t>ANRJ, SM: AZ IX M 86, p.6v&lt;&gt;&lt;i&gt;Arquivo Nacional&lt;/i&gt; (Rio de Janeiro, Brazil) SÃ©rie Marinha</t>
  </si>
  <si>
    <t>Marques, Ventura GonÃ§alves</t>
  </si>
  <si>
    <t>NS do Monte e Sr do Bonfim e Almas</t>
  </si>
  <si>
    <t>ANRJ, SM: AZ IX M 86, p.3&lt;&gt;&lt;i&gt;Arquivo Nacional&lt;/i&gt; (Rio de Janeiro, Brazil) SÃ©rie Marinha, AHMS, 178.1, p. 77v&lt;&gt;&lt;i&gt;Arquivo HistÃ³rico Municipal de Salvador&lt;/i&gt; (Salvador da Bahia, Brazil)</t>
  </si>
  <si>
    <t>Couto, Francisco do</t>
  </si>
  <si>
    <t>ANRJ, SM: AZ IX M 86, p.5&lt;&gt;&lt;i&gt;Arquivo Nacional&lt;/i&gt; (Rio de Janeiro, Brazil) SÃ©rie Marinha, AHMS, 178.1, p. 75v&lt;&gt;&lt;i&gt;Arquivo HistÃ³rico Municipal de Salvador&lt;/i&gt; (Salvador da Bahia, Brazil)</t>
  </si>
  <si>
    <t>Sampaio, Afonso Ãlvares</t>
  </si>
  <si>
    <t>ANRJ, SM:AZ IX M86,p.1&lt;&gt;&lt;i&gt;Arquivo Nacional&lt;/i&gt; (Rio de Janeiro, Brazil) SÃ©rie Marinha, ARA,NBKG,243&lt;&gt;&lt;i&gt;Nationaal Archief&lt;/i&gt; (The Hague, Netherlands) Nederlandse Bezittingen ter Kuste van GuinÃ©</t>
  </si>
  <si>
    <t>Teles, FÃ©lix da Silva</t>
  </si>
  <si>
    <t>NS da ConceiÃ§Ã£o Monte do Carmo e Santana</t>
  </si>
  <si>
    <t>ANRJ, SM: AZ IX M 86, p.8v&lt;&gt;&lt;i&gt;Arquivo Nacional&lt;/i&gt; (Rio de Janeiro, Brazil) SÃ©rie Marinha, AHMS, 178.1, p. 78v&lt;&gt;&lt;i&gt;Arquivo HistÃ³rico Municipal de Salvador&lt;/i&gt; (Salvador da Bahia, Brazil)</t>
  </si>
  <si>
    <t>AraÃºjo, JosÃ© AntÃ´nio de</t>
  </si>
  <si>
    <t>Bom Jesus de BouÃ§as e S AntÃ´nio e Almas</t>
  </si>
  <si>
    <t>ANRJ, SM: AZ IX M 86, p.24&lt;&gt;&lt;i&gt;Arquivo Nacional&lt;/i&gt; (Rio de Janeiro, Brazil) SÃ©rie Marinha</t>
  </si>
  <si>
    <t>RÃªgo, Manoel de Almeida</t>
  </si>
  <si>
    <t>SabÃ³ia</t>
  </si>
  <si>
    <t>ANRJ, SM: AZ IX M 86, p.16&lt;&gt;&lt;i&gt;Arquivo Nacional&lt;/i&gt; (Rio de Janeiro, Brazil) SÃ©rie Marinha</t>
  </si>
  <si>
    <t>Silva, Francisco Pereira da (a) CibrÃ£o</t>
  </si>
  <si>
    <t>ANRJ, SM: AZ IX M 86, p.29&lt;&gt;&lt;i&gt;Arquivo Nacional&lt;/i&gt; (Rio de Janeiro, Brazil) SÃ©rie Marinha, AHU,SÃ£oTomÃ©,Cx.19/20,D.17&lt;&gt;&lt;p&gt;&lt;em&gt;Arquivo Hist&amp;oacute;rico Ultramarino&lt;/em&gt; (Conselho Ultramarino)&lt;/p&gt;, ARA,NBKG,243&lt;&gt;&lt;i&gt;Nationaal Archief&lt;/i&gt; (The Hague, Netherlands) Nederlandse Bezittingen ter Kuste van GuinÃ©</t>
  </si>
  <si>
    <t>Barbosa, JoÃ£o da Silva</t>
  </si>
  <si>
    <t>ANRJ, SM IX M 86, P.41&lt;&gt;&lt;i&gt;Arquivo Nacional&lt;/i&gt; (Rio de Janeiro, Brazil) SÃ©rie Marinha</t>
  </si>
  <si>
    <t>ANRJ, SM IX M 86, P.44&lt;&gt;&lt;i&gt;Arquivo Nacional&lt;/i&gt; (Rio de Janeiro, Brazil) SÃ©rie Marinha</t>
  </si>
  <si>
    <t>Loureiro, Francisco JosÃ©</t>
  </si>
  <si>
    <t>NS da SalvaÃ§Ã£o e MÃ£e dos Homens</t>
  </si>
  <si>
    <t>ANRJ, SM IX M 86, P.35v&lt;&gt;&lt;i&gt;Arquivo Nacional&lt;/i&gt; (Rio de Janeiro, Brazil) SÃ©rie Marinha</t>
  </si>
  <si>
    <t>NS do Monte e Sr do Bonfim</t>
  </si>
  <si>
    <t>ANRJ, SM IX M 86, P.34v&lt;&gt;&lt;i&gt;Arquivo Nacional&lt;/i&gt; (Rio de Janeiro, Brazil) SÃ©rie Marinha</t>
  </si>
  <si>
    <t>ANRJ, SM IX M 86, P.82v&lt;&gt;&lt;i&gt;Arquivo Nacional&lt;/i&gt; (Rio de Janeiro, Brazil) SÃ©rie Marinha</t>
  </si>
  <si>
    <t>Fradinho, JosÃ© da Silva</t>
  </si>
  <si>
    <t>NS dos Prazeres S LuÃ­s Gonzaga e Almas</t>
  </si>
  <si>
    <t>ANRJ, SM IX M 86, P.82&lt;&gt;&lt;i&gt;Arquivo Nacional&lt;/i&gt; (Rio de Janeiro, Brazil) SÃ©rie Marinha</t>
  </si>
  <si>
    <t>Azevedo, Bento Soares de</t>
  </si>
  <si>
    <t>ANRJ, SM IX M 86, P.83&lt;&gt;&lt;i&gt;Arquivo Nacional&lt;/i&gt; (Rio de Janeiro, Brazil) SÃ©rie Marinha</t>
  </si>
  <si>
    <t>Vilarinho, AntÃ´nio de Souza</t>
  </si>
  <si>
    <t>ANRJ, SM IX M 86, P.115v&lt;&gt;&lt;i&gt;Arquivo Nacional&lt;/i&gt; (Rio de Janeiro, Brazil) SÃ©rie Marinha</t>
  </si>
  <si>
    <t>NSr do Bonfim e NS da ConceiÃ§Ã£o</t>
  </si>
  <si>
    <t>ANRJ, SM IX M 86, P.103v&lt;&gt;&lt;i&gt;Arquivo Nacional&lt;/i&gt; (Rio de Janeiro, Brazil) SÃ©rie Marinha, BML,cod.27&lt;&gt;&lt;i&gt;Biblioteca Municipal de Luanda&lt;/i&gt; (Luanda, Angola)</t>
  </si>
  <si>
    <t>ANRJ, SM IX M 86, P.101&lt;&gt;&lt;i&gt;Arquivo Nacional&lt;/i&gt; (Rio de Janeiro, Brazil) SÃ©rie Marinha</t>
  </si>
  <si>
    <t>NS da Estrela e S Salvador</t>
  </si>
  <si>
    <t>ANRJ, SM IX M 86, P.112v&lt;&gt;&lt;i&gt;Arquivo Nacional&lt;/i&gt; (Rio de Janeiro, Brazil) SÃ©rie Marinha</t>
  </si>
  <si>
    <t>ANRJ, SM IX M 86,119&lt;&gt;&lt;i&gt;Arquivo Nacional&lt;/i&gt; (Rio de Janeiro, Brazil) SÃ©rie Marinha</t>
  </si>
  <si>
    <t>Viana, JosÃ© LuÃ­s</t>
  </si>
  <si>
    <t>NS da AssunÃ§Ã£o S AntÃ´nio e Almas</t>
  </si>
  <si>
    <t>ANRJ, SM IX M 86,129v&lt;&gt;&lt;i&gt;Arquivo Nacional&lt;/i&gt; (Rio de Janeiro, Brazil) SÃ©rie Marinha</t>
  </si>
  <si>
    <t>Fonseca, Manoel Pereira da</t>
  </si>
  <si>
    <t>ANRJ, SM IX M 86, 124&lt;&gt;&lt;i&gt;Arquivo Nacional&lt;/i&gt; (Rio de Janeiro, Brazil) SÃ©rie Marinha</t>
  </si>
  <si>
    <t>NS de BelÃ©m e S JosÃ©</t>
  </si>
  <si>
    <t>ANRJ, SM IX M 86, 126v&lt;&gt;&lt;i&gt;Arquivo Nacional&lt;/i&gt; (Rio de Janeiro, Brazil) SÃ©rie Marinha</t>
  </si>
  <si>
    <t>Reis, Francisco Xavier</t>
  </si>
  <si>
    <t>NS do Monte do Carmo Piloto Volante</t>
  </si>
  <si>
    <t>ANRJ, SM IX M 86, P.154&lt;&gt;&lt;i&gt;Arquivo Nacional&lt;/i&gt; (Rio de Janeiro, Brazil) SÃ©rie Marinha, BML,cod.27&lt;&gt;&lt;i&gt;Biblioteca Municipal de Luanda&lt;/i&gt; (Luanda, Angola)</t>
  </si>
  <si>
    <t>ANRJ, SM IX M 86, P.152&lt;&gt;&lt;i&gt;Arquivo Nacional&lt;/i&gt; (Rio de Janeiro, Brazil) SÃ©rie Marinha</t>
  </si>
  <si>
    <t>ANRJ, SM IX M 86,f.188&lt;&gt;&lt;i&gt;Arquivo Nacional&lt;/i&gt; (Rio de Janeiro, Brazil) SÃ©rie Marinha</t>
  </si>
  <si>
    <t>ANRJ, SM IX M 86,f.185v&lt;&gt;&lt;i&gt;Arquivo Nacional&lt;/i&gt; (Rio de Janeiro, Brazil) SÃ©rie Marinha</t>
  </si>
  <si>
    <t>Ferreira, JosÃ© BasÃ­lio</t>
  </si>
  <si>
    <t>NS do Rosario e S Rita</t>
  </si>
  <si>
    <t>ANRJ, SM IX M 86, P.190v&lt;&gt;&lt;i&gt;Arquivo Nacional&lt;/i&gt; (Rio de Janeiro, Brazil) SÃ©rie Marinha, ARA,NBKG,243&lt;&gt;&lt;i&gt;Nationaal Archief&lt;/i&gt; (The Hague, Netherlands) Nederlandse Bezittingen ter Kuste van GuinÃ©</t>
  </si>
  <si>
    <t>Cunha, Justino Dias da</t>
  </si>
  <si>
    <t>NS da ConceiÃ§Ã£o e S JosÃ© Americano</t>
  </si>
  <si>
    <t>Ferreira, AntÃ´nio LuÃ­s</t>
  </si>
  <si>
    <t>ANRJ, SM IX M 22, f.109v&lt;&gt;&lt;i&gt;Arquivo Nacional&lt;/i&gt; (Rio de Janeiro, Brazil) SÃ©rie Marinha, AHMS, 182.1, p.96v&lt;&gt;&lt;i&gt;Arquivo HistÃ³rico Municipal de Salvador&lt;/i&gt; (Salvador da Bahia, Brazil)</t>
  </si>
  <si>
    <t>Martins, Manoel Jorge</t>
  </si>
  <si>
    <t>GuimarÃ£es, AntÃ´nio Pedro da Silva</t>
  </si>
  <si>
    <t>ANRJ, SM IX M 22, f.98v&lt;&gt;&lt;i&gt;Arquivo Nacional&lt;/i&gt; (Rio de Janeiro, Brazil) SÃ©rie Marinha, AHMS, 182.1, p.93&lt;&gt;&lt;i&gt;Arquivo HistÃ³rico Municipal de Salvador&lt;/i&gt; (Salvador da Bahia, Brazil)</t>
  </si>
  <si>
    <t>Firme, Miguel de Paiva</t>
  </si>
  <si>
    <t>NS do Resgate e GratidÃ£o</t>
  </si>
  <si>
    <t>ANRJ, SM IX M 83, p.182&lt;&gt;&lt;i&gt;Arquivo Nacional&lt;/i&gt; (Rio de Janeiro, Brazil) SÃ©rie Marinha</t>
  </si>
  <si>
    <t>Rosa, BrÃ¡s</t>
  </si>
  <si>
    <t>PrÃ­ncipe EugÃªnio</t>
  </si>
  <si>
    <t>AHU,ACL,CU,005, Cx.16, D.1354&lt;&gt;&lt;p&gt;&lt;em&gt;Arquivo Hist&amp;oacute;rico Ultramarino&lt;/em&gt; (Conselho Ultramarino)&lt;/p&gt;</t>
  </si>
  <si>
    <t>SimÃµes, Domingos</t>
  </si>
  <si>
    <t>NS do Livramento das Almas</t>
  </si>
  <si>
    <t>AHU,ACL,CU,005,cx.66,d.5618&lt;&gt;&lt;p&gt;&lt;em&gt;Arquivo Hist&amp;oacute;rico Ultramarino&lt;/em&gt; (Conselho Ultramarino)&lt;/p&gt;</t>
  </si>
  <si>
    <t>NS Maria JosÃ©</t>
  </si>
  <si>
    <t>NS Maria JosÃ© e Santana</t>
  </si>
  <si>
    <t>AHU,ACL,CU,005, Cx.62, D.5299&lt;&gt;&lt;p&gt;&lt;em&gt;Arquivo Hist&amp;oacute;rico Ultramarino&lt;/em&gt; (Conselho Ultramarino)&lt;/p&gt;</t>
  </si>
  <si>
    <t>AHU,ACL,CU,005, Cx.56, D.4871 (36.07.27)&lt;&gt;&lt;p&gt;&lt;em&gt;Arquivo Hist&amp;oacute;rico Ultramarino&lt;/em&gt; (Conselho Ultramarino)&lt;/p&gt;</t>
  </si>
  <si>
    <t>Costa, Manoel Moreira</t>
  </si>
  <si>
    <t>Delgado, JosÃ© Pinto</t>
  </si>
  <si>
    <t>NS do Rosario e S JoÃ£o Batista</t>
  </si>
  <si>
    <t>Muniz, Francisco</t>
  </si>
  <si>
    <t>Silva, AntÃ´nio Francisco da</t>
  </si>
  <si>
    <t>NS da Boa Hora</t>
  </si>
  <si>
    <t>Gomes, CustÃ³dio&lt;br/&gt; Silva, Antonio Figueira da</t>
  </si>
  <si>
    <t>Lima, Caetano GonÃ§alves</t>
  </si>
  <si>
    <t>NS do Rosario e S GonÃ§alo</t>
  </si>
  <si>
    <t>AHU,ACL,CU,005,cx.23,d.2104&lt;&gt;&lt;p&gt;&lt;em&gt;Arquivo Hist&amp;oacute;rico Ultramarino&lt;/em&gt; (Conselho Ultramarino)&lt;/p&gt;, AHU,ACL,CU,005,cx. 17, D. 1511&lt;&gt;&lt;p&gt;&lt;em&gt;Arquivo Hist&amp;oacute;rico Ultramarino&lt;/em&gt; (Conselho Ultramarino)&lt;/p&gt;</t>
  </si>
  <si>
    <t>AHU,ACL,CU,005, Cx.108, D.8469&lt;&gt;&lt;p&gt;&lt;em&gt;Arquivo Hist&amp;oacute;rico Ultramarino&lt;/em&gt; (Conselho Ultramarino)&lt;/p&gt;</t>
  </si>
  <si>
    <t>LuÃ­s, Manoel</t>
  </si>
  <si>
    <t>Ferreira, JosÃ©</t>
  </si>
  <si>
    <t>Nunes, GonÃ§alo</t>
  </si>
  <si>
    <t>Triunfante S Rita e Almas</t>
  </si>
  <si>
    <t>AHU,ACL,CU,005,cx.23,d.2045&lt;&gt;&lt;p&gt;&lt;em&gt;Arquivo Hist&amp;oacute;rico Ultramarino&lt;/em&gt; (Conselho Ultramarino)&lt;/p&gt;, AHU,SÃ£oTomÃ©,Cx.4,D.97&lt;&gt;&lt;p&gt;&lt;em&gt;Arquivo Hist&amp;oacute;rico Ultramarino&lt;/em&gt; (Conselho Ultramarino)&lt;/p&gt;</t>
  </si>
  <si>
    <t>Santoine, Noel</t>
  </si>
  <si>
    <t>Augusta</t>
  </si>
  <si>
    <t>Bom Jesus da Pedra e S Francisco</t>
  </si>
  <si>
    <t>Lima, Manoel LuÃ­s</t>
  </si>
  <si>
    <t>NS da ConceiÃ§Ã£o de MÃ¡xima S InÃ¡cio e Almas</t>
  </si>
  <si>
    <t>Ghezer, Jacob</t>
  </si>
  <si>
    <t>Orns Ferns</t>
  </si>
  <si>
    <t>AHU,ACL,CU,005,cx.108,d.8471&lt;&gt;&lt;p&gt;&lt;em&gt;Arquivo Hist&amp;oacute;rico Ultramarino&lt;/em&gt; (Conselho Ultramarino)&lt;/p&gt;</t>
  </si>
  <si>
    <t>Castelo, LuÃ­s</t>
  </si>
  <si>
    <t>AHU,ACL,CU,005, Cx.74, D.6174 (13 de j)&lt;&gt;&lt;p&gt;&lt;em&gt;Arquivo Hist&amp;oacute;rico Ultramarino&lt;/em&gt; (Conselho Ultramarino)&lt;/p&gt;</t>
  </si>
  <si>
    <t>GouvÃªa, FÃ©lix JosÃ© de</t>
  </si>
  <si>
    <t>NS da ConceiÃ§Ã£o, S Francisco Xavier e Almas</t>
  </si>
  <si>
    <t>AHU,ACL,CU,005,cx.87,d.7128(esde 19)&lt;&gt;&lt;p&gt;&lt;em&gt;Arquivo Hist&amp;oacute;rico Ultramarino&lt;/em&gt; (Conselho Ultramarino)&lt;/p&gt;, AHU,ACL,CU,005, Cx.98, D.7755&lt;&gt;&lt;p&gt;&lt;em&gt;Arquivo Hist&amp;oacute;rico Ultramarino&lt;/em&gt; (Conselho Ultramarino)&lt;/p&gt;, ARA,NBKG,240&lt;&gt;&lt;i&gt;Nationaal Archief&lt;/i&gt; (The Hague, Netherlands) Nederlandse Bezittingen ter Kuste van GuinÃ©</t>
  </si>
  <si>
    <t>Silva, PlÃ¡cido da</t>
  </si>
  <si>
    <t>NS MÃ£e de Deus S JosÃ© e Almas</t>
  </si>
  <si>
    <t>AHU,ACL,CU,005,cx.91,d.7416&lt;&gt;&lt;p&gt;&lt;em&gt;Arquivo Hist&amp;oacute;rico Ultramarino&lt;/em&gt; (Conselho Ultramarino)&lt;/p&gt;</t>
  </si>
  <si>
    <t>Machado, Manoel Muniz</t>
  </si>
  <si>
    <t>Rainha dos Anjos e S AntÃ´nio</t>
  </si>
  <si>
    <t>AHU,ACL,CU,005, Cx.5, D.4957&lt;&gt;&lt;p&gt;&lt;em&gt;Arquivo Hist&amp;oacute;rico Ultramarino&lt;/em&gt; (Conselho Ultramarino)&lt;/p&gt;</t>
  </si>
  <si>
    <t>Delgado, AntÃ´nio Vicente</t>
  </si>
  <si>
    <t>NS da Vida S AntÃ´nio e Almas</t>
  </si>
  <si>
    <t>AHU,ACL,CU,005,cx.56 D.4871(27/07/17)&lt;&gt;&lt;p&gt;&lt;em&gt;Arquivo Hist&amp;oacute;rico Ultramarino&lt;/em&gt; (Conselho Ultramarino)&lt;/p&gt;</t>
  </si>
  <si>
    <t>Muniz, Afonso</t>
  </si>
  <si>
    <t>NS da Penha e S Francisco</t>
  </si>
  <si>
    <t>Lisboa, Manoel dos Santos</t>
  </si>
  <si>
    <t>NS das MercÃªs S JosÃ© e Almas</t>
  </si>
  <si>
    <t>AHU,ACL,CU,005, Cx.62, D.5299&lt;&gt;&lt;p&gt;&lt;em&gt;Arquivo Hist&amp;oacute;rico Ultramarino&lt;/em&gt; (Conselho Ultramarino)&lt;/p&gt;, BML,cod.17&lt;&gt;&lt;i&gt;Biblioteca Municipal de Luanda&lt;/i&gt; (Luanda, Angola)</t>
  </si>
  <si>
    <t>NS das Necessidades</t>
  </si>
  <si>
    <t>Muniz, Salvador</t>
  </si>
  <si>
    <t>NS das Ondas</t>
  </si>
  <si>
    <t>Anjo, JosÃ© GonÃ§alves&lt;br/&gt; Cunha, JosÃ©</t>
  </si>
  <si>
    <t>NS do Pilar e S FÃ©lix</t>
  </si>
  <si>
    <t>Silva, JoÃ£o Ferreira da</t>
  </si>
  <si>
    <t>NS do Pilar e Santana</t>
  </si>
  <si>
    <t>S AntÃ´nio das Almas</t>
  </si>
  <si>
    <t>Abreu, JoÃ£o Dorneles de</t>
  </si>
  <si>
    <t>Moraes, RomÃ­gio Henrique</t>
  </si>
  <si>
    <t>MendonÃ§a, Manoel</t>
  </si>
  <si>
    <t>NS da ConceiÃ§Ã£o das Almas</t>
  </si>
  <si>
    <t>Souza, Francisco Paula&lt;br/&gt; Fraga, JoÃ£o dos Santos&lt;br/&gt; Matos, InÃ¡cio Pedro</t>
  </si>
  <si>
    <t>Dias, AndrÃ©</t>
  </si>
  <si>
    <t>S AntÃ´nio</t>
  </si>
  <si>
    <t>NS da EncarnaÃ§Ã£o</t>
  </si>
  <si>
    <t>AHU,ACL,CU,005, Cx.37, D.3374&lt;&gt;&lt;p&gt;&lt;em&gt;Arquivo Hist&amp;oacute;rico Ultramarino&lt;/em&gt; (Conselho Ultramarino)&lt;/p&gt;</t>
  </si>
  <si>
    <t>Costa, Mateus da</t>
  </si>
  <si>
    <t>NS do Livramento e Almas</t>
  </si>
  <si>
    <t>Silva, Henrique da</t>
  </si>
  <si>
    <t>Silva, Manoel Pereira</t>
  </si>
  <si>
    <t>AraÃºjo, AntÃ´nio</t>
  </si>
  <si>
    <t>AHU,ACL,CU,005, Cx.34, D.3120&lt;&gt;&lt;p&gt;&lt;em&gt;Arquivo Hist&amp;oacute;rico Ultramarino&lt;/em&gt; (Conselho Ultramarino)&lt;/p&gt;</t>
  </si>
  <si>
    <t>AHU,ACL,CU,005, Cx.40, D.3644&lt;&gt;&lt;p&gt;&lt;em&gt;Arquivo Hist&amp;oacute;rico Ultramarino&lt;/em&gt; (Conselho Ultramarino)&lt;/p&gt;</t>
  </si>
  <si>
    <t>Nunes, Manoel</t>
  </si>
  <si>
    <t>Santana e Bom Jesus dos Montes</t>
  </si>
  <si>
    <t>AHU,ACL,CU,005, Cx.45, D.3985&lt;&gt;&lt;p&gt;&lt;em&gt;Arquivo Hist&amp;oacute;rico Ultramarino&lt;/em&gt; (Conselho Ultramarino)&lt;/p&gt;</t>
  </si>
  <si>
    <t>Rocha, Manoel GonÃ§alves</t>
  </si>
  <si>
    <t>AHU,ACL,CU,005, Cx.45, D.3986&lt;&gt;&lt;p&gt;&lt;em&gt;Arquivo Hist&amp;oacute;rico Ultramarino&lt;/em&gt; (Conselho Ultramarino)&lt;/p&gt;</t>
  </si>
  <si>
    <t>NS da VitÃ³ria S JoÃ£o Batista e Almas</t>
  </si>
  <si>
    <t>AHU,ACL,CU,005, Cx.147, D.11291&lt;&gt;&lt;p&gt;&lt;em&gt;Arquivo Hist&amp;oacute;rico Ultramarino&lt;/em&gt; (Conselho Ultramarino)&lt;/p&gt;</t>
  </si>
  <si>
    <t>Lisboa, SimÃ£o da Rosa</t>
  </si>
  <si>
    <t>NS da Penha da FranÃ§a e Sr do Bonfim</t>
  </si>
  <si>
    <t>Damasceno, Francisco JosÃ©</t>
  </si>
  <si>
    <t>GuimarÃ£es, Francisco Carvalho</t>
  </si>
  <si>
    <t>AHU,ACL,CU,005, Cx.169, D.12803&lt;&gt;&lt;p&gt;&lt;em&gt;Arquivo Hist&amp;oacute;rico Ultramarino&lt;/em&gt; (Conselho Ultramarino)&lt;/p&gt;</t>
  </si>
  <si>
    <t>Jardim, JosÃ© Gomes</t>
  </si>
  <si>
    <t>NS do Crato S Roque e Almas</t>
  </si>
  <si>
    <t>Loureiro, Manoel Francisco</t>
  </si>
  <si>
    <t>NS do Monte do Carmo S JoÃ£o Batista e Almas</t>
  </si>
  <si>
    <t>Rite, Henrique JosÃ©</t>
  </si>
  <si>
    <t>AHU,ACL,CU,005, Cx.172, D.12939&lt;&gt;&lt;p&gt;&lt;em&gt;Arquivo Hist&amp;oacute;rico Ultramarino&lt;/em&gt; (Conselho Ultramarino)&lt;/p&gt;</t>
  </si>
  <si>
    <t>Souza, JosÃ© Francisco</t>
  </si>
  <si>
    <t>GÃ³es, Nicolau Tolentino</t>
  </si>
  <si>
    <t>Costa, Joaquim Ferreira da&lt;br/&gt; Pereira, JosÃ© AntÃ´nio</t>
  </si>
  <si>
    <t>NS dos Prazeres</t>
  </si>
  <si>
    <t>AHU,ACL,CU,005, Cx.172, D.12939&lt;&gt;&lt;p&gt;&lt;em&gt;Arquivo Hist&amp;oacute;rico Ultramarino&lt;/em&gt; (Conselho Ultramarino)&lt;/p&gt;, ANTT,JC,Lv.13,Cx.6&lt;&gt;&lt;i&gt;Instituto dos Arquivos Nacionais/Torre do Tombo&lt;/i&gt; (Lisbon, Portugal) Junta do ComÃ©rcio</t>
  </si>
  <si>
    <t>Santos, JosÃ© Joaquim dos</t>
  </si>
  <si>
    <t>Souza, AntÃ´nio Domingues de</t>
  </si>
  <si>
    <t>Sr do Bonfim Jesus das Portas e NS da ConceiÃ§Ã£o</t>
  </si>
  <si>
    <t>Rodrigues, JosÃ©</t>
  </si>
  <si>
    <t>Bom Jesus de BouÃ§as e NS da ConceiÃ§Ã£o da</t>
  </si>
  <si>
    <t>Marques, JosÃ© GonÃ§alves</t>
  </si>
  <si>
    <t>NS da Aparecida S JosÃ© e Almas</t>
  </si>
  <si>
    <t>Chaves, Domingos Rodrigues</t>
  </si>
  <si>
    <t>NS de Atalaia e Bom Jesus das Portas</t>
  </si>
  <si>
    <t>AHU,ACL,CU,005, Cx.125, D.9777&lt;&gt;&lt;p&gt;&lt;em&gt;Arquivo Hist&amp;oacute;rico Ultramarino&lt;/em&gt; (Conselho Ultramarino)&lt;/p&gt;</t>
  </si>
  <si>
    <t>AHU,ACL,CU,005, Cx.172, D.13004&lt;&gt;&lt;p&gt;&lt;em&gt;Arquivo Hist&amp;oacute;rico Ultramarino&lt;/em&gt; (Conselho Ultramarino)&lt;/p&gt;</t>
  </si>
  <si>
    <t>Firme, Manoel Caetano</t>
  </si>
  <si>
    <t>Silva, Francisco Rodrigues</t>
  </si>
  <si>
    <t>AHMS, 178.1, p. 6&lt;&gt;&lt;i&gt;Arquivo HistÃ³rico Municipal de Salvador&lt;/i&gt; (Salvador da Bahia, Brazil), AHU,ACL,CU,005, Cx.172, D.12939&lt;&gt;&lt;p&gt;&lt;em&gt;Arquivo Hist&amp;oacute;rico Ultramarino&lt;/em&gt; (Conselho Ultramarino)&lt;/p&gt;</t>
  </si>
  <si>
    <t>Barbosa, LuÃ­s Pinto</t>
  </si>
  <si>
    <t>AHMS, 178.1, p. 13&lt;&gt;&lt;i&gt;Arquivo HistÃ³rico Municipal de Salvador&lt;/i&gt; (Salvador da Bahia, Brazil), AHU,ACL,CU,005, Cx.172, D.13004&lt;&gt;&lt;p&gt;&lt;em&gt;Arquivo Hist&amp;oacute;rico Ultramarino&lt;/em&gt; (Conselho Ultramarino)&lt;/p&gt;</t>
  </si>
  <si>
    <t>NS da Guia Santana S AntÃ´nio e Almas</t>
  </si>
  <si>
    <t>Andrade, Manoel Pereira de</t>
  </si>
  <si>
    <t>AHU,ACL,CU,005, Cx.172, D.13004&lt;&gt;&lt;p&gt;&lt;em&gt;Arquivo Hist&amp;oacute;rico Ultramarino&lt;/em&gt; (Conselho Ultramarino)&lt;/p&gt;, AHMS, 178.1, p. 14&lt;&gt;&lt;i&gt;Arquivo HistÃ³rico Municipal de Salvador&lt;/i&gt; (Salvador da Bahia, Brazil)</t>
  </si>
  <si>
    <t>NS de NazarÃ© e S Pedro GonÃ§alves</t>
  </si>
  <si>
    <t>AHU,ACL,CU,005, Cx.172, D.13004&lt;&gt;&lt;p&gt;&lt;em&gt;Arquivo Hist&amp;oacute;rico Ultramarino&lt;/em&gt; (Conselho Ultramarino)&lt;/p&gt;, AHMS, 178.1, p. 25&lt;&gt;&lt;i&gt;Arquivo HistÃ³rico Municipal de Salvador&lt;/i&gt; (Salvador da Bahia, Brazil)</t>
  </si>
  <si>
    <t>Pereira, JosÃ© AntÃ´nio</t>
  </si>
  <si>
    <t>NS dos Prazeres e SantÃ­ssimo Sacramento</t>
  </si>
  <si>
    <t>AHU,ACL,CU,005, Cx.172, D.13004&lt;&gt;&lt;p&gt;&lt;em&gt;Arquivo Hist&amp;oacute;rico Ultramarino&lt;/em&gt; (Conselho Ultramarino)&lt;/p&gt;, ANTT,JC,Lv.17,Cx.8&lt;&gt;&lt;i&gt;Instituto dos Arquivos Nacionais/Torre do Tombo&lt;/i&gt; (Lisbon, Portugal) Junta do ComÃ©rcio, ANTT,JC,MÃ§50,Cx165&lt;&gt;&lt;i&gt;Instituto dos Arquivos Nacionais/Torre do Tombo&lt;/i&gt; (Lisbon, Portugal) Junta do ComÃ©rcio, AHMS, 178.1, p. 27v&lt;&gt;&lt;i&gt;Arquivo HistÃ³rico Municipal de Salvador&lt;/i&gt; (Salvador da Bahia, Brazil)</t>
  </si>
  <si>
    <t>Rocha, Bernardo da</t>
  </si>
  <si>
    <t>AHU,ACL,CU,005, Cx.172, D.12939&lt;&gt;&lt;p&gt;&lt;em&gt;Arquivo Hist&amp;oacute;rico Ultramarino&lt;/em&gt; (Conselho Ultramarino)&lt;/p&gt;, AHMS, 178.1, p. 5&lt;&gt;&lt;i&gt;Arquivo HistÃ³rico Municipal de Salvador&lt;/i&gt; (Salvador da Bahia, Brazil)</t>
  </si>
  <si>
    <t>Pinto, JosÃ© Rodrigues</t>
  </si>
  <si>
    <t>AHU,ACL,CU,005, Cx.172, D.13004&lt;&gt;&lt;p&gt;&lt;em&gt;Arquivo Hist&amp;oacute;rico Ultramarino&lt;/em&gt; (Conselho Ultramarino)&lt;/p&gt;, AHMS, 178.1, p. 26&lt;&gt;&lt;i&gt;Arquivo HistÃ³rico Municipal de Salvador&lt;/i&gt; (Salvador da Bahia, Brazil)</t>
  </si>
  <si>
    <t>Caetano, Manoel</t>
  </si>
  <si>
    <t>AHU,ACL,CU,005, Cx.172, D.12939&lt;&gt;&lt;p&gt;&lt;em&gt;Arquivo Hist&amp;oacute;rico Ultramarino&lt;/em&gt; (Conselho Ultramarino)&lt;/p&gt;, AHMS, 178.1, p. 6v&lt;&gt;&lt;i&gt;Arquivo HistÃ³rico Municipal de Salvador&lt;/i&gt; (Salvador da Bahia, Brazil)</t>
  </si>
  <si>
    <t>Matos, FÃ©lix de</t>
  </si>
  <si>
    <t>NS da Barroquinha e S _</t>
  </si>
  <si>
    <t>AHU,ACL,CU,005, Cx.40, D.3648&lt;&gt;&lt;p&gt;&lt;em&gt;Arquivo Hist&amp;oacute;rico Ultramarino&lt;/em&gt; (Conselho Ultramarino)&lt;/p&gt;, ARA,NBKG,237&lt;&gt;&lt;i&gt;Nationaal Archief&lt;/i&gt; (The Hague, Netherlands) Nederlandse Bezittingen ter Kuste van GuinÃ©</t>
  </si>
  <si>
    <t>Coimbra, JoÃ£o Rodrigues</t>
  </si>
  <si>
    <t>Viana, Paulo Cardoso</t>
  </si>
  <si>
    <t>GuimarÃ£es, Manoel de Sousa&lt;br/&gt; Lucena, Francisco JosÃ© de</t>
  </si>
  <si>
    <t>AHU,ACL,CU,005, Cx.179, D.13351&lt;&gt;&lt;p&gt;&lt;em&gt;Arquivo Hist&amp;oacute;rico Ultramarino&lt;/em&gt; (Conselho Ultramarino)&lt;/p&gt;, ANTT,JC,Lv19,Cx9;MÃ§50,Cx165&lt;&gt;&lt;i&gt;Instituto dos Arquivos Nacionais/Torre do Tombo&lt;/i&gt; (Lisbon, Portugal) Junta do ComÃ©rcio</t>
  </si>
  <si>
    <t>Paiva, JoÃ£o</t>
  </si>
  <si>
    <t>Livramento, Henrique Ferreira</t>
  </si>
  <si>
    <t>Ferreira, JerÃ´nimo Leite&lt;br/&gt; Souza, TomÃ¡s de</t>
  </si>
  <si>
    <t>Bom Jesus da Pedra S Rita e S Domingos</t>
  </si>
  <si>
    <t>APEB, cod 447, p.104&lt;&gt;&lt;p&gt;Arquivo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</si>
  <si>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Lima, JosÃ© Pereira</t>
  </si>
  <si>
    <t>AHU,ACL,CU,005, Cx.109, D.8479&lt;&gt;&lt;p&gt;&lt;em&gt;Arquivo Hist&amp;oacute;rico Ultramarino&lt;/em&gt; (Conselho Ultramarino)&lt;/p&gt;, AHU,ACL,CU,005, Cx.116, D.9089&lt;&gt;&lt;p&gt;&lt;em&gt;Arquivo Hist&amp;oacute;rico Ultramarino&lt;/em&gt; (Conselho Ultramarino)&lt;/p&gt;, ARA,NBKG,241&lt;&gt;&lt;i&gt;Nationaal Archief&lt;/i&gt; (The Hague, Netherlands) Nederlandse Bezittingen ter Kuste van GuinÃ©</t>
  </si>
  <si>
    <t>AHU,ACL,CU,005,cx. 110,D.8571&lt;&gt;&lt;p&gt;&lt;em&gt;Arquivo Hist&amp;oacute;rico Ultramarino&lt;/em&gt; (Conselho Ultramarino)&lt;/p&gt;</t>
  </si>
  <si>
    <t>Oliveira, Manoel Ferreira de</t>
  </si>
  <si>
    <t>Barros, Bernardo da Silva</t>
  </si>
  <si>
    <t>Santana e Bom Jesus da Vilanova</t>
  </si>
  <si>
    <t>AHU,ACL,CU,005, Cx.109, D.8479&lt;&gt;&lt;p&gt;&lt;em&gt;Arquivo Hist&amp;oacute;rico Ultramarino&lt;/em&gt; (Conselho Ultramarino)&lt;/p&gt;, AHU,ACL,CU,005, Cx.116, D.9089&lt;&gt;&lt;p&gt;&lt;em&gt;Arquivo Hist&amp;oacute;rico Ultramarino&lt;/em&gt; (Conselho Ultramarino)&lt;/p&gt;, ANTT,JT,MÃ§103,Cx96&lt;&gt;&lt;i&gt;Instituto dos Arquivos Nacionais/Torre do Tombo&lt;/i&gt; (Lisbon, Portugal) Junta do Tabaco</t>
  </si>
  <si>
    <t>Carvalho, Pedro Ãlvares de</t>
  </si>
  <si>
    <t>Oliveira, VerÃ­ssimo da Silva de</t>
  </si>
  <si>
    <t>SantÃ­ssima Trindade e S Pedro</t>
  </si>
  <si>
    <t>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</si>
  <si>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Maia, Manoel Ferreira dos Santos</t>
  </si>
  <si>
    <t>NS da Boa Hora Santana S Joaquim e Almas</t>
  </si>
  <si>
    <t>AHU,ACL,CU,005,cx.104,D.8237&lt;&gt;&lt;p&gt;&lt;em&gt;Arquivo Hist&amp;oacute;rico Ultramarino&lt;/em&gt; (Conselho Ultramarino)&lt;/p&gt;, AHU,ACL,CU,005,cx.103,D.8150&lt;&gt;&lt;p&gt;&lt;em&gt;Arquivo Hist&amp;oacute;rico Ultramarino&lt;/em&gt; (Conselho Ultramarino)&lt;/p&gt;</t>
  </si>
  <si>
    <t>AHU,ACL,CU,005, Cx.102, D.8046&lt;&gt;&lt;p&gt;&lt;em&gt;Arquivo Hist&amp;oacute;rico Ultramarino&lt;/em&gt; (Conselho Ultramarino)&lt;/p&gt;</t>
  </si>
  <si>
    <t>Abreu, JosÃ© Ãlvares de&lt;br/&gt; Macedo, LourenÃ§o JosÃ© de</t>
  </si>
  <si>
    <t>Cruz, Joaquim InÃ¡cio da</t>
  </si>
  <si>
    <t>AHU,ACL,CU,005, Cx.116, D.9089&lt;&gt;&lt;p&gt;&lt;em&gt;Arquivo Hist&amp;oacute;rico Ultramarino&lt;/em&gt; (Conselho Ultramarino)&lt;/p&gt;, AHU,ACL,CU,005, Cx.109, D.8479&lt;&gt;&lt;p&gt;&lt;em&gt;Arquivo Hist&amp;oacute;rico Ultramarino&lt;/em&gt; (Conselho Ultramarino)&lt;/p&gt;, AHU,SÃ£oTomÃ©,Cx.8,D.98&lt;&gt;&lt;p&gt;&lt;em&gt;Arquivo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</si>
  <si>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Souza, JoÃ£o Barbosa de</t>
  </si>
  <si>
    <t>NS de Guadalupe Almas e S AntÃ´nio</t>
  </si>
  <si>
    <t>AHU,ACL,CU,005, Cx.109, D.8479&lt;&gt;&lt;p&gt;&lt;em&gt;Arquivo Hist&amp;oacute;rico Ultramarino&lt;/em&gt; (Conselho Ultramarino)&lt;/p&gt;</t>
  </si>
  <si>
    <t>Azevedo, Pedro Muniz</t>
  </si>
  <si>
    <t>AHU,ACL,CU,005, Cx.116, D.9089&lt;&gt;&lt;p&gt;&lt;em&gt;Arquivo Hist&amp;oacute;rico Ultramarino&lt;/em&gt; (Conselho Ultramarino)&lt;/p&gt;, AHU,ACL,CU,005, Cx.109, D.8479&lt;&gt;&lt;p&gt;&lt;em&gt;Arquivo Hist&amp;oacute;rico Ultramarino&lt;/em&gt; (Conselho Ultramarino)&lt;/p&gt;</t>
  </si>
  <si>
    <t>NS do Socorro e Bom Jesus da Vilanova (a) Saragoza</t>
  </si>
  <si>
    <t>AHU,ACL,CU,005, Cx.116, D.9089&lt;&gt;&lt;p&gt;&lt;em&gt;Arquivo Hist&amp;oacute;rico Ultramarino&lt;/em&gt; (Conselho Ultramarino)&lt;/p&gt;, AHU,ACL,CU,005, Cx.109, D.8479&lt;&gt;&lt;p&gt;&lt;em&gt;Arquivo Hist&amp;oacute;rico Ultramarino&lt;/em&gt; (Conselho Ultramarino)&lt;/p&gt;, AHU,ACL,CU,005,cx. 119,D.9309&lt;&gt;&lt;p&gt;&lt;em&gt;Arquivo Hist&amp;oacute;rico Ultramarino&lt;/em&gt; (Conselho Ultramarino)&lt;/p&gt;, ARA,NBKG,241&lt;&gt;&lt;i&gt;Nationaal Archief&lt;/i&gt; (The Hague, Netherlands) Nederlandse Bezittingen ter Kuste van GuinÃ©</t>
  </si>
  <si>
    <t>Rodrigues, Geraldo do Pinho</t>
  </si>
  <si>
    <t>AHU,ACL,CU,005, Cx.109, D.8479&lt;&gt;&lt;p&gt;&lt;em&gt;Arquivo Hist&amp;oacute;rico Ultramarino&lt;/em&gt; (Conselho Ultramarino)&lt;/p&gt;, ARA,NBKG,241&lt;&gt;&lt;i&gt;Nationaal Archief&lt;/i&gt; (The Hague, Netherlands) Nederlandse Bezittingen ter Kuste van GuinÃ©, AHU,CaboVerde,Cx.24,Doc.56&lt;&gt;&lt;p&gt;&lt;em&gt;Arquivo Hist&amp;oacute;rico Ultramarino&lt;/em&gt; (Conselho Ultramarino)&lt;/p&gt;</t>
  </si>
  <si>
    <t>Alexandrino, JoÃ£o Pedro</t>
  </si>
  <si>
    <t>Gomes, JoÃ£o</t>
  </si>
  <si>
    <t>AHU,ACL,CU,005, Cx.109, D.8479&lt;&gt;&lt;p&gt;&lt;em&gt;Arquivo Hist&amp;oacute;rico Ultramarino&lt;/em&gt; (Conselho Ultramarino)&lt;/p&gt;, AHU,ACL,CU,005,cx.119,D.9290&lt;&gt;&lt;p&gt;&lt;em&gt;Arquivo Hist&amp;oacute;rico Ultramarino&lt;/em&gt; (Conselho Ultramarino)&lt;/p&gt;</t>
  </si>
  <si>
    <t>NS da Boa Viagem e S AntÃ´nio e Almas</t>
  </si>
  <si>
    <t>AHU,ACL,CU,005, Cx.129, D.10068&lt;&gt;&lt;p&gt;&lt;em&gt;Arquivo Hist&amp;oacute;rico Ultramarino&lt;/em&gt; (Conselho Ultramarino)&lt;/p&gt;</t>
  </si>
  <si>
    <t>Lopes, Davi de Oliveira</t>
  </si>
  <si>
    <t>Lisboa, JosÃ© de Abreu</t>
  </si>
  <si>
    <t>Pinheiro, JosÃ© GonÃ§alves</t>
  </si>
  <si>
    <t>AHU,ACL,CU,005, Cx.120, D.9406&lt;&gt;&lt;p&gt;&lt;em&gt;Arquivo Hist&amp;oacute;rico Ultramarino&lt;/em&gt; (Conselho Ultramarino)&lt;/p&gt;</t>
  </si>
  <si>
    <t>Souza, LibÃ³rio Ferreira de</t>
  </si>
  <si>
    <t>APEB, cod. 447, p.143&lt;&gt;&lt;p&gt;Arquivo P&amp;uacute;blico do Estado da Bahia (Bahia)&lt;/p&gt;, AHU,ACL,CU,005, Cx.129, D.10068&lt;&gt;&lt;p&gt;&lt;em&gt;Arquivo Hist&amp;oacute;rico Ultramarino&lt;/em&gt; (Conselho Ultramarino)&lt;/p&gt;</t>
  </si>
  <si>
    <t>Martins, AntÃ´nio JosÃ©</t>
  </si>
  <si>
    <t>Viana, JoÃ£o Lopes</t>
  </si>
  <si>
    <t>AHU,ACL,CU,005, Cx.161, D.12256&lt;&gt;&lt;p&gt;&lt;em&gt;Arquivo Hist&amp;oacute;rico Ultramarino&lt;/em&gt; (Conselho Ultramarino)&lt;/p&gt;</t>
  </si>
  <si>
    <t>Livramento, Manoel JosÃ©</t>
  </si>
  <si>
    <t>AHU,ACL,CU,005, Cx.157, D.11973&lt;&gt;&lt;p&gt;&lt;em&gt;Arquivo Hist&amp;oacute;rico Ultramarino&lt;/em&gt; (Conselho Ultramarino)&lt;/p&gt;</t>
  </si>
  <si>
    <t>Cruz, JoÃ£o Monteiro</t>
  </si>
  <si>
    <t>Cunha, JoÃ£o Dias da</t>
  </si>
  <si>
    <t>AHU,ACL,CU,005,cx. 116,D.9123&lt;&gt;&lt;p&gt;&lt;em&gt;Arquivo Hist&amp;oacute;rico Ultramarino&lt;/em&gt; (Conselho Ultramarino)&lt;/p&gt;</t>
  </si>
  <si>
    <t>Quaresma, Luis Pereira</t>
  </si>
  <si>
    <t>NS da Penha da FranÃ§a e Santana</t>
  </si>
  <si>
    <t>Rosa, Domingos Jacinto</t>
  </si>
  <si>
    <t>NS do Monte do Carmo e S ElesbÃ£o</t>
  </si>
  <si>
    <t>AHU,ACL,CU,005, Cx.134, D.10424&lt;&gt;&lt;p&gt;&lt;em&gt;Arquivo Hist&amp;oacute;rico Ultramarino&lt;/em&gt; (Conselho Ultramarino)&lt;/p&gt;</t>
  </si>
  <si>
    <t>Santos, Antonio JosÃ© dos</t>
  </si>
  <si>
    <t>Fonseca, Manoel Caetano da</t>
  </si>
  <si>
    <t>AHU,ACL,CU,005,cx.183,d.13535&lt;&gt;&lt;p&gt;&lt;em&gt;Arquivo Hist&amp;oacute;rico Ultramarino&lt;/em&gt; (Conselho Ultramarino)&lt;/p&gt;, AHMS, 178.1, p. 71&lt;&gt;&lt;i&gt;Arquivo HistÃ³rico Municipal de Salvador&lt;/i&gt; (Salvador da Bahia, Brazil)</t>
  </si>
  <si>
    <t>AHU,ACL,CU,005, Cx.181, D.13469&lt;&gt;&lt;p&gt;&lt;em&gt;Arquivo Hist&amp;oacute;rico Ultramarino&lt;/em&gt; (Conselho Ultramarino)&lt;/p&gt;, AHMS, 178.1, p. 60&lt;&gt;&lt;i&gt;Arquivo HistÃ³rico Municipal de Salvador&lt;/i&gt; (Salvador da Bahia, Brazil)</t>
  </si>
  <si>
    <t>Santos, Manoel AntÃ´nio JosÃ© dos</t>
  </si>
  <si>
    <t>Pereira, JoÃ£o Batista</t>
  </si>
  <si>
    <t>NS dos Prazeres e MÃ£e dos Homens</t>
  </si>
  <si>
    <t>Barbosa, JosÃ© Pinto</t>
  </si>
  <si>
    <t>Maia, Diogo JosÃ© da Silva</t>
  </si>
  <si>
    <t>NS da ConceiÃ§Ã£o da Ponte e S JosÃ©</t>
  </si>
  <si>
    <t>NS da ConceiÃ§Ã£o e S Francisco e Almas</t>
  </si>
  <si>
    <t>SÃ¡, Francisco Vieira de</t>
  </si>
  <si>
    <t>AHU,ACL,CU,005,cx.183,d.13535&lt;&gt;&lt;p&gt;&lt;em&gt;Arquivo Hist&amp;oacute;rico Ultramarino&lt;/em&gt; (Conselho Ultramarino)&lt;/p&gt;, AHMS, 178.1, p. 65&lt;&gt;&lt;i&gt;Arquivo HistÃ³rico Municipal de Salvador&lt;/i&gt; (Salvador da Bahia, Brazil)</t>
  </si>
  <si>
    <t>CÃ¢mara, AntÃ´nio de Carvalho</t>
  </si>
  <si>
    <t>Madureira, JoÃ£o Barbosa de</t>
  </si>
  <si>
    <t>AHU,ACL,CU,005,cx.183,d.13535&lt;&gt;&lt;p&gt;&lt;em&gt;Arquivo Hist&amp;oacute;rico Ultramarino&lt;/em&gt; (Conselho Ultramarino)&lt;/p&gt;, AHMS, 178.1, p. 64v&lt;&gt;&lt;i&gt;Arquivo HistÃ³rico Municipal de Salvador&lt;/i&gt; (Salvador da Bahia, Brazil)</t>
  </si>
  <si>
    <t>AHU,ACL,CU,005, Cx.181, D.13469&lt;&gt;&lt;p&gt;&lt;em&gt;Arquivo Hist&amp;oacute;rico Ultramarino&lt;/em&gt; (Conselho Ultramarino)&lt;/p&gt;</t>
  </si>
  <si>
    <t>Almeida, Francisco JosÃ© Coelho de</t>
  </si>
  <si>
    <t>NS da Penha e S LourenÃ§o</t>
  </si>
  <si>
    <t>AHU,ACL,CU,005, Cx.181, D.13469&lt;&gt;&lt;p&gt;&lt;em&gt;Arquivo Hist&amp;oacute;rico Ultramarino&lt;/em&gt; (Conselho Ultramarino)&lt;/p&gt;, AHMS, 178.1, p. 62&lt;&gt;&lt;i&gt;Arquivo HistÃ³rico Municipal de Salvador&lt;/i&gt; (Salvador da Bahia, Brazil)</t>
  </si>
  <si>
    <t>AHU,ACL,CU,005, Cx.181, D.13469&lt;&gt;&lt;p&gt;&lt;em&gt;Arquivo Hist&amp;oacute;rico Ultramarino&lt;/em&gt; (Conselho Ultramarino)&lt;/p&gt;, AHMS, 178.1, p. 42&lt;&gt;&lt;i&gt;Arquivo HistÃ³rico Municipal de Salvador&lt;/i&gt; (Salvador da Bahia, Brazil)</t>
  </si>
  <si>
    <t>AHU,ACL,CU,005, Cx.181, D.13535&lt;&gt;&lt;p&gt;&lt;em&gt;Arquivo Hist&amp;oacute;rico Ultramarino&lt;/em&gt; (Conselho Ultramarino)&lt;/p&gt;, AHMS, 178.1, p. 70&lt;&gt;&lt;i&gt;Arquivo HistÃ³rico Municipal de Salvador&lt;/i&gt; (Salvador da Bahia, Brazil)</t>
  </si>
  <si>
    <t>NS do Monte do Carmo Sr do Bonfim e Almas</t>
  </si>
  <si>
    <t>AHU,ACL,CU,005, Cx.181, D.13469&lt;&gt;&lt;p&gt;&lt;em&gt;Arquivo Hist&amp;oacute;rico Ultramarino&lt;/em&gt; (Conselho Ultramarino)&lt;/p&gt;, AHMS, 178.1, p. 56v&lt;&gt;&lt;i&gt;Arquivo HistÃ³rico Municipal de Salvador&lt;/i&gt; (Salvador da Bahia, Brazil)</t>
  </si>
  <si>
    <t>AHU,ACL,CU,005, Cx.179, D.13350&lt;&gt;&lt;p&gt;&lt;em&gt;Arquivo Hist&amp;oacute;rico Ultramarino&lt;/em&gt; (Conselho Ultramarino)&lt;/p&gt;, ARA,NBKG,243&lt;&gt;&lt;i&gt;Nationaal Archief&lt;/i&gt; (The Hague, Netherlands) Nederlandse Bezittingen ter Kuste van GuinÃ©</t>
  </si>
  <si>
    <t>Monteiro, JosÃ©</t>
  </si>
  <si>
    <t>AHMS, 178.1, p. 40&lt;&gt;&lt;i&gt;Arquivo HistÃ³rico Municipal de Salvador&lt;/i&gt; (Salvador da Bahia, Brazil), AHU,ACL,CU,005, Cx.181, D.13469&lt;&gt;&lt;p&gt;&lt;em&gt;Arquivo Hist&amp;oacute;rico Ultramarino&lt;/em&gt; (Conselho Ultramarino)&lt;/p&gt;</t>
  </si>
  <si>
    <t>Lucena, Francisco JosÃ©</t>
  </si>
  <si>
    <t>NS do Carmo e S JoÃ£o Batista e Almas</t>
  </si>
  <si>
    <t>GuimarÃ£es, JosÃ© de Souza</t>
  </si>
  <si>
    <t>Vargas, JosÃ© AntÃ´nio</t>
  </si>
  <si>
    <t>Bom Jesus das Portas e NS da ConceiÃ§Ã£o da Ponte</t>
  </si>
  <si>
    <t>Batista, InÃ¡cio</t>
  </si>
  <si>
    <t>NS da ConceiÃ§Ã£o e S JosÃ©</t>
  </si>
  <si>
    <t>Pires, JoÃ£o Batista</t>
  </si>
  <si>
    <t>NS da Ajuda e Sr Bom Jesus de BouÃ§as</t>
  </si>
  <si>
    <t>AHU,ACL,CU,005, Cx.174, D.13108&lt;&gt;&lt;p&gt;&lt;em&gt;Arquivo Hist&amp;oacute;rico Ultramarino&lt;/em&gt; (Conselho Ultramarino)&lt;/p&gt;, ARA,NBKG,243&lt;&gt;&lt;i&gt;Nationaal Archief&lt;/i&gt; (The Hague, Netherlands) Nederlandse Bezittingen ter Kuste van GuinÃ©</t>
  </si>
  <si>
    <t>Preto, Manoel LuÃ­s</t>
  </si>
  <si>
    <t>ANRJ, SM IX M 86,144v&lt;&gt;&lt;i&gt;Arquivo Nacional&lt;/i&gt; (Rio de Janeiro, Brazil) SÃ©rie Marinha</t>
  </si>
  <si>
    <t>Santos, JosÃ© AntÃ´nio dos</t>
  </si>
  <si>
    <t>ANRJ, SM IX M 86, P.157&lt;&gt;&lt;i&gt;Arquivo Nacional&lt;/i&gt; (Rio de Janeiro, Brazil) SÃ©rie Marinha</t>
  </si>
  <si>
    <t>NS da ConceiÃ§Ã£o S JosÃ© e Boa UniÃ£o</t>
  </si>
  <si>
    <t>ANRJ, SM IX M 86,f.186v&lt;&gt;&lt;i&gt;Arquivo Nacional&lt;/i&gt; (Rio de Janeiro, Brazil) SÃ©rie Marinha, BML,cod.27&lt;&gt;&lt;i&gt;Biblioteca Municipal de Luanda&lt;/i&gt; (Luanda, Angola), APEB, mÃ§ 193, Doc.1 e 2&lt;&gt;&lt;p&gt;Arquivo P&amp;uacute;blico do Estado da Bahia (Bahia)&lt;/p&gt;</t>
  </si>
  <si>
    <t>Santos, Jacinto GonÃ§alves dos</t>
  </si>
  <si>
    <t>Ribeiro, AntÃ´nio de Oliveira</t>
  </si>
  <si>
    <t>NS da ConcÃ³rdia</t>
  </si>
  <si>
    <t>T70/7,f.53,59v,60v&lt;&gt;&lt;p&gt;&lt;em&gt;British National Archives&lt;/em&gt; (Kew)&lt;/p&gt;, AHU,ACL,CU,005,cx.23,d.2104&lt;&gt;&lt;p&gt;&lt;em&gt;Arquivo Hist&amp;oacute;rico Ultramarino&lt;/em&gt; (Conselho Ultramarino)&lt;/p&gt;, AHU,SÃ£oTomÃ©,Cx.4,D.104&lt;&gt;&lt;p&gt;&lt;em&gt;Arquivo Hist&amp;oacute;rico Ultramarino&lt;/em&gt; (Conselho Ultramarino)&lt;/p&gt;</t>
  </si>
  <si>
    <t>Carvalho, AntÃ´nio Vaz de*</t>
  </si>
  <si>
    <t>D Mariana</t>
  </si>
  <si>
    <t>ANRJ, SM IX M 22,f.142v&lt;&gt;&lt;i&gt;Arquivo Nacional&lt;/i&gt; (Rio de Janeiro, Brazil) SÃ©rie Marinha, APEB, cod456, p.241&lt;&gt;&lt;p&gt;Arquivo P&amp;uacute;blico do Estado da Bahia (Bahia)&lt;/p&gt;</t>
  </si>
  <si>
    <t>GuimarÃ£es, Silvestre de SÃ¡</t>
  </si>
  <si>
    <t>AHU,ACL,CU,005, Cx.174, D.13108&lt;&gt;&lt;p&gt;&lt;em&gt;Arquivo Hist&amp;oacute;rico Ultramarino&lt;/em&gt; (Conselho Ultramarino)&lt;/p&gt;, AHU,SÃ£oTomÃ©,Cx.16,D.31&lt;&gt;&lt;p&gt;&lt;em&gt;Arquivo Hist&amp;oacute;rico Ultramarino&lt;/em&gt; (Conselho Ultramarino)&lt;/p&gt;</t>
  </si>
  <si>
    <t>NS da ConceiÃ§Ã£o e S AntÃ´nio Grande</t>
  </si>
  <si>
    <t>AHMS, 178.1, p. 49v&lt;&gt;&lt;i&gt;Arquivo HistÃ³rico Municipal de Salvador&lt;/i&gt; (Salvador da Bahia, Brazil), AHU,ACL,CU,005, Cx.181, D.13469&lt;&gt;&lt;p&gt;&lt;em&gt;Arquivo Hist&amp;oacute;rico Ultramarino&lt;/em&gt; (Conselho Ultramarino)&lt;/p&gt;</t>
  </si>
  <si>
    <t>AraÃºjo, Aleixo de</t>
  </si>
  <si>
    <t>NS da ConceiÃ§Ã£o S JosÃ© S AntÃ´nio e Almas</t>
  </si>
  <si>
    <t>Pereira, JoÃ£o Rodrigues</t>
  </si>
  <si>
    <t>NS do Monte do Carmo e S Francisco</t>
  </si>
  <si>
    <t>AHU,ACL,CU,005, Cx.181, D.13464&lt;&gt;&lt;p&gt;&lt;em&gt;Arquivo Hist&amp;oacute;rico Ultramarino&lt;/em&gt; (Conselho Ultramarino)&lt;/p&gt;</t>
  </si>
  <si>
    <t>NS MÃ£e dos Homens VitÃ³ria e Almas</t>
  </si>
  <si>
    <t>ANRJ,cod141,15:331&lt;&gt;&lt;p&gt;&lt;em&gt;Arquivo Nacional&amp;nbsp;&lt;/em&gt;(Rio de Janeiro)&lt;/p&gt;</t>
  </si>
  <si>
    <t>Lima, Nicolau GonÃ§alves</t>
  </si>
  <si>
    <t>Pinto, AntÃ´nio de Oliveira</t>
  </si>
  <si>
    <t>NS do Rosario S Bernardo e Almas</t>
  </si>
  <si>
    <t>AHU,ACL,CU,005, Cx.181, D.13469&lt;&gt;&lt;p&gt;&lt;em&gt;Arquivo Hist&amp;oacute;rico Ultramarino&lt;/em&gt; (Conselho Ultramarino)&lt;/p&gt;, AHMS, 178.1, p. 57&lt;&gt;&lt;i&gt;Arquivo HistÃ³rico Municipal de Salvador&lt;/i&gt; (Salvador da Bahia, Brazil)</t>
  </si>
  <si>
    <t>AHU,ACL,CU,005, Cx.181, D.13469&lt;&gt;&lt;p&gt;&lt;em&gt;Arquivo Hist&amp;oacute;rico Ultramarino&lt;/em&gt; (Conselho Ultramarino)&lt;/p&gt;, AHMS, 178.1, p. 61&lt;&gt;&lt;i&gt;Arquivo HistÃ³rico Municipal de Salvador&lt;/i&gt; (Salvador da Bahia, Brazil)</t>
  </si>
  <si>
    <t>AHU,ACL,CU,005, Cx.181, D.13469&lt;&gt;&lt;p&gt;&lt;em&gt;Arquivo Hist&amp;oacute;rico Ultramarino&lt;/em&gt; (Conselho Ultramarino)&lt;/p&gt;, AHMS, 178.1, p. 42v&lt;&gt;&lt;i&gt;Arquivo HistÃ³rico Municipal de Salvador&lt;/i&gt; (Salvador da Bahia, Brazil)</t>
  </si>
  <si>
    <t>Matos, Manoel Muniz de</t>
  </si>
  <si>
    <t>AHU,ACL,CU,005, Cx.183, D.13534&lt;&gt;&lt;p&gt;&lt;em&gt;Arquivo Hist&amp;oacute;rico Ultramarino&lt;/em&gt; (Conselho Ultramarino)&lt;/p&gt;, ARA,NBKG,243&lt;&gt;&lt;i&gt;Nationaal Archief&lt;/i&gt; (The Hague, Netherlands) Nederlandse Bezittingen ter Kuste van GuinÃ©, AHMS, 178.1, p. 67v&lt;&gt;&lt;i&gt;Arquivo HistÃ³rico Municipal de Salvador&lt;/i&gt; (Salvador da Bahia, Brazil)</t>
  </si>
  <si>
    <t>AHU,ACL,CU,005,cx.183,d.13535&lt;&gt;&lt;p&gt;&lt;em&gt;Arquivo Hist&amp;oacute;rico Ultramarino&lt;/em&gt; (Conselho Ultramarino)&lt;/p&gt;, AHMS, 178.1, p. 71v&lt;&gt;&lt;i&gt;Arquivo HistÃ³rico Municipal de Salvador&lt;/i&gt; (Salvador da Bahia, Brazil)</t>
  </si>
  <si>
    <t>AHU,ACL,CU,005,cx.183,d.13535&lt;&gt;&lt;p&gt;&lt;em&gt;Arquivo Hist&amp;oacute;rico Ultramarino&lt;/em&gt; (Conselho Ultramarino)&lt;/p&gt;</t>
  </si>
  <si>
    <t>Costa, Francisco LuÃ­s da</t>
  </si>
  <si>
    <t>Silva, LuÃ­s Vieira da</t>
  </si>
  <si>
    <t>AHU,ACL,CU,005, Cx.157, D.11977&lt;&gt;&lt;p&gt;&lt;em&gt;Arquivo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</si>
  <si>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Santana S JosÃ© e Almas</t>
  </si>
  <si>
    <t>NS do Monte do Carmo e S JoÃ£o Batista</t>
  </si>
  <si>
    <t>AHU,ACL,CU,005, Cx.147, D.11291&lt;&gt;&lt;p&gt;&lt;em&gt;Arquivo Hist&amp;oacute;rico Ultramarino&lt;/em&gt; (Conselho Ultramarino)&lt;/p&gt;, AHU,SÃ£oTomÃ©,Cx9,D.60;Cx10,D.24;Cx13,D.2&lt;&gt;&lt;p&gt;&lt;em&gt;Arquivo Hist&amp;oacute;rico Ultramarino&lt;/em&gt; (Conselho Ultramarino)&lt;/p&gt;</t>
  </si>
  <si>
    <t>Santos, Pedro Cordeiro dos</t>
  </si>
  <si>
    <t>Ribeiro, EstevÃ£o</t>
  </si>
  <si>
    <t>Vicente, Francisco&lt;br/&gt; Souza, LibÃ³rio Ferreira de</t>
  </si>
  <si>
    <t>AHU,ACL,CU,005, Cx.147, D.11291&lt;&gt;&lt;p&gt;&lt;em&gt;Arquivo Hist&amp;oacute;rico Ultramarino&lt;/em&gt; (Conselho Ultramarino)&lt;/p&gt;, AHU,SÃ£oTomÃ©,Cx.12,D.28&lt;&gt;&lt;p&gt;&lt;em&gt;Arquivo Hist&amp;oacute;rico Ultramarino&lt;/em&gt; (Conselho Ultramarino)&lt;/p&gt;, AHU,SÃ£oTomÃ©,Cx.13,D.2&lt;&gt;&lt;p&gt;&lt;em&gt;Arquivo Hist&amp;oacute;rico Ultramarino&lt;/em&gt; (Conselho Ultramarino)&lt;/p&gt;</t>
  </si>
  <si>
    <t>Melo, BonifÃ¡cio de</t>
  </si>
  <si>
    <t>NS do Rosario e S Reis</t>
  </si>
  <si>
    <t>AHU,ACL,CU,005, Cx.82, D.6781&lt;&gt;&lt;p&gt;&lt;em&gt;Arquivo Hist&amp;oacute;rico Ultramarino&lt;/em&gt; (Conselho Ultramarino)&lt;/p&gt;</t>
  </si>
  <si>
    <t>Ãlvares, Afonso</t>
  </si>
  <si>
    <t>Seixas, JÃ¡come JosÃ© de</t>
  </si>
  <si>
    <t>APEB, cod. 447, p.38v&lt;&gt;&lt;p&gt;Arquivo P&amp;uacute;blico do Estado da Bahia (Bahia)&lt;/p&gt;, AHU,ACL,CU,005, Cx.82, D.6781&lt;&gt;&lt;p&gt;&lt;em&gt;Arquivo Hist&amp;oacute;rico Ultramarino&lt;/em&gt; (Conselho Ultramarino)&lt;/p&gt;, ARA,NBKG,240&lt;&gt;&lt;i&gt;Nationaal Archief&lt;/i&gt; (The Hague, Netherlands) Nederlandse Bezittingen ter Kuste van GuinÃ©</t>
  </si>
  <si>
    <t>Cunha, JosÃ© da</t>
  </si>
  <si>
    <t>AHU,ACL,CU,005, Cx.47, D.4133&lt;&gt;&lt;p&gt;&lt;em&gt;Arquivo Hist&amp;oacute;rico Ultramarino&lt;/em&gt; (Conselho Ultramarino)&lt;/p&gt;</t>
  </si>
  <si>
    <t>Passadouro, JoÃ£o GonÃ§alves</t>
  </si>
  <si>
    <t>AHU,ACL,CU,005,cx.52,d.4544&lt;&gt;&lt;p&gt;&lt;em&gt;Arquivo Hist&amp;oacute;rico Ultramarino&lt;/em&gt; (Conselho Ultramarino)&lt;/p&gt;</t>
  </si>
  <si>
    <t>Fernandes, Francisco</t>
  </si>
  <si>
    <t>NS das MercÃªs e S JosÃ©</t>
  </si>
  <si>
    <t>Franco, Manoel Nunes</t>
  </si>
  <si>
    <t>NS da Oliveira e Bom Jesus do Penedo</t>
  </si>
  <si>
    <t>Tagano, Francisco Ramos</t>
  </si>
  <si>
    <t>Teles, Valentim Rodrigues</t>
  </si>
  <si>
    <t>AHU,ACL,CU,Despacho dos Navios,Cod. 2041&lt;&gt;&lt;p&gt;&lt;em&gt;Arquivo Hist&amp;oacute;rico Ultramarino&lt;/em&gt; (Conselho Ultramarino)&lt;/p&gt;, AHU,ACL,CU,005,cx.52,d.4544&lt;&gt;&lt;p&gt;&lt;em&gt;Arquivo Hist&amp;oacute;rico Ultramarino&lt;/em&gt; (Conselho Ultramarino)&lt;/p&gt;</t>
  </si>
  <si>
    <t>Cruz, AntÃ´nio Francisco da</t>
  </si>
  <si>
    <t>S Pedro e S Paulo</t>
  </si>
  <si>
    <t>Azevedo, Francisco Pereira de</t>
  </si>
  <si>
    <t>NS do Varadouro</t>
  </si>
  <si>
    <t>AHU,ACL,CU,005, Cx.52, D.4541&lt;&gt;&lt;p&gt;&lt;em&gt;Arquivo Hist&amp;oacute;rico Ultramarino&lt;/em&gt; (Conselho Ultramarino)&lt;/p&gt;</t>
  </si>
  <si>
    <t>Ferreira, Duarte</t>
  </si>
  <si>
    <t>AraÃºjo, JerÃ´nimo AntÃ´nio de</t>
  </si>
  <si>
    <t>AHU,ACL,CU,005, Cx.52, D.4541&lt;&gt;&lt;p&gt;&lt;em&gt;Arquivo Hist&amp;oacute;rico Ultramarino&lt;/em&gt; (Conselho Ultramarino)&lt;/p&gt;, ARA,NBKG,238&lt;&gt;&lt;i&gt;Nationaal Archief&lt;/i&gt; (The Hague, Netherlands) Nederlandse Bezittingen ter Kuste van GuinÃ©</t>
  </si>
  <si>
    <t>Carneiro, Rodrigo Afonso</t>
  </si>
  <si>
    <t>NS do Cabo e S JoÃ£o da Cruz</t>
  </si>
  <si>
    <t>Francisco, Mateus</t>
  </si>
  <si>
    <t>NS de NazarÃ© e Candelaria</t>
  </si>
  <si>
    <t>AHU,ACL,CU,005,cx.47,d.4132&lt;&gt;&lt;p&gt;&lt;em&gt;Arquivo Hist&amp;oacute;rico Ultramarino&lt;/em&gt; (Conselho Ultramarino)&lt;/p&gt;</t>
  </si>
  <si>
    <t>PaÃ§adouro, JoÃ£o GonÃ§alves</t>
  </si>
  <si>
    <t>NS do Monte Santana e Almas</t>
  </si>
  <si>
    <t>BasÃ­lio, JoÃ£o</t>
  </si>
  <si>
    <t>Dansaint, JoÃ£o</t>
  </si>
  <si>
    <t>AHU,ACL,CU,005,cx.32,d.2952&lt;&gt;&lt;p&gt;&lt;em&gt;Arquivo Hist&amp;oacute;rico Ultramarino&lt;/em&gt; (Conselho Ultramarino)&lt;/p&gt;</t>
  </si>
  <si>
    <t>AHU,ACL,CU,005, Cx.40, D.3648&lt;&gt;&lt;p&gt;&lt;em&gt;Arquivo Hist&amp;oacute;rico Ultramarino&lt;/em&gt; (Conselho Ultramarino)&lt;/p&gt;</t>
  </si>
  <si>
    <t>Loureiro, Belchior JosÃ©</t>
  </si>
  <si>
    <t>AHU,ACL,CU,005, Cx.129, D.10068&lt;&gt;&lt;p&gt;&lt;em&gt;Arquivo Hist&amp;oacute;rico Ultramarino&lt;/em&gt; (Conselho Ultramarino)&lt;/p&gt;, ARA,NBKG,241&lt;&gt;&lt;i&gt;Nationaal Archief&lt;/i&gt; (The Hague, Netherlands) Nederlandse Bezittingen ter Kuste van GuinÃ©</t>
  </si>
  <si>
    <t>Ferreira, JoÃ£o</t>
  </si>
  <si>
    <t>NS da Boa Viagem</t>
  </si>
  <si>
    <t>Lima, Albano Monte</t>
  </si>
  <si>
    <t>Santana e S Francisco de Paula</t>
  </si>
  <si>
    <t>ConceiÃ§Ã£o, AmbrÃ³sio</t>
  </si>
  <si>
    <t>NS da Boa Hora S AntÃ´nio e Almas</t>
  </si>
  <si>
    <t>Brito, AntÃ´nio Nunes de</t>
  </si>
  <si>
    <t>AHU,ACL,CU,005, Cx.125, D.9777&lt;&gt;&lt;p&gt;&lt;em&gt;Arquivo Hist&amp;oacute;rico Ultramarino&lt;/em&gt; (Conselho Ultramarino)&lt;/p&gt;, AHU,ACL,CU,005, Cx.115, D.8976&lt;&gt;&lt;p&gt;&lt;em&gt;Arquivo Hist&amp;oacute;rico Ultramarino&lt;/em&gt; (Conselho Ultramarino)&lt;/p&gt;</t>
  </si>
  <si>
    <t>Moraes, Francisco Henriques de</t>
  </si>
  <si>
    <t>Cruz, JoÃ£o Monteiro&lt;br/&gt; Pinto, JosÃ© Rodrigues</t>
  </si>
  <si>
    <t>Silva, Manoel Gomes</t>
  </si>
  <si>
    <t>S Rosa e Sr do Bonfim</t>
  </si>
  <si>
    <t>Carvalho, AntÃ´nio de</t>
  </si>
  <si>
    <t>Figueiredo, Manoel</t>
  </si>
  <si>
    <t>Santana e S AndrÃ©</t>
  </si>
  <si>
    <t>Frota, FlorÃªncio JosÃ©</t>
  </si>
  <si>
    <t>Brasileiro, Nicolau</t>
  </si>
  <si>
    <t>Batista, BaldoÃ­no JoÃ£o</t>
  </si>
  <si>
    <t>AHU,ACL,CU,005, Cx.89, D.7245&lt;&gt;&lt;p&gt;&lt;em&gt;Arquivo Hist&amp;oacute;rico Ultramarino&lt;/em&gt; (Conselho Ultramarino)&lt;/p&gt;</t>
  </si>
  <si>
    <t>AHU,ACL,CU,005, Cx.45, D.3986&lt;&gt;&lt;p&gt;&lt;em&gt;Arquivo Hist&amp;oacute;rico Ultramarino&lt;/em&gt; (Conselho Ultramarino)&lt;/p&gt;, ARA,NBKG,237&lt;&gt;&lt;i&gt;Nationaal Archief&lt;/i&gt; (The Hague, Netherlands) Nederlandse Bezittingen ter Kuste van GuinÃ©</t>
  </si>
  <si>
    <t>AraÃºjo, JosÃ© Ramos de&lt;br/&gt; Silva, Vicente de Paula e</t>
  </si>
  <si>
    <t>APEB, cod 456, p.266&lt;&gt;&lt;p&gt;Arquivo P&amp;uacute;blico do Estado da Bahia (Bahia)&lt;/p&gt;, IDO,1811.11.26.&lt;&gt;&lt;i&gt;Idade de Ouro do Brasil&lt;/i&gt;</t>
  </si>
  <si>
    <t>Pereira, JoÃ£o Gomes</t>
  </si>
  <si>
    <t>Americano</t>
  </si>
  <si>
    <t>APEB, cod 456, p.266v&lt;&gt;&lt;p&gt;Arquivo P&amp;uacute;blico do Estado da Bahia (Bahia)&lt;/p&gt;</t>
  </si>
  <si>
    <t>APEB, cod 456,p.260&lt;&gt;&lt;p&gt;Arquivo P&amp;uacute;blico do Estado da Bahia (Bahia)&lt;/p&gt;</t>
  </si>
  <si>
    <t>Franco, Domingos AntÃ´nio Pereira*</t>
  </si>
  <si>
    <t>APEB, cod 456, p.274&lt;&gt;&lt;p&gt;Arquivo P&amp;uacute;blico do Estado da Bahia (Bahia)&lt;/p&gt;, AHU,SÃ£oTomÃ©,Cx.47,D.20&lt;&gt;&lt;p&gt;&lt;em&gt;Arquivo Hist&amp;oacute;rico Ultramarino&lt;/em&gt; (Conselho Ultramarino)&lt;/p&gt;</t>
  </si>
  <si>
    <t>Pinto, Manoel dos Santos*</t>
  </si>
  <si>
    <t>Horizonte</t>
  </si>
  <si>
    <t>APEB, cod 456, p.270v&lt;&gt;&lt;p&gt;Arquivo P&amp;uacute;blico do Estado da Bahia (Bahia)&lt;/p&gt;</t>
  </si>
  <si>
    <t>Cerqueira Lima, AntÃ´nio de</t>
  </si>
  <si>
    <t>Marques, JosÃ© Cardoso</t>
  </si>
  <si>
    <t>Lindeza</t>
  </si>
  <si>
    <t>Lemos, Manoel*</t>
  </si>
  <si>
    <t>Paquete Infante</t>
  </si>
  <si>
    <t>APEB, cod 456,p.260v&lt;&gt;&lt;p&gt;Arquivo P&amp;uacute;blico do Estado da Bahia (Bahia)&lt;/p&gt;</t>
  </si>
  <si>
    <t>Fernandes, JosÃ© Bento</t>
  </si>
  <si>
    <t>APEB, cod 456, p.273&lt;&gt;&lt;p&gt;Arquivo P&amp;uacute;blico do Estado da Bahia (Bahia)&lt;/p&gt;</t>
  </si>
  <si>
    <t>Viana, LourenÃ§o Fernandes Lima Vizinho</t>
  </si>
  <si>
    <t>Nau caravela</t>
  </si>
  <si>
    <t>Souza, JoÃ£o JosÃ© de</t>
  </si>
  <si>
    <t>S Margarida</t>
  </si>
  <si>
    <t>AHU,ACL,CU,005, Cx.15, D.1343&lt;&gt;&lt;p&gt;&lt;em&gt;Arquivo Hist&amp;oacute;rico Ultramarino&lt;/em&gt; (Conselho Ultramarino)&lt;/p&gt;</t>
  </si>
  <si>
    <t>Farto, JosÃ© de Ramalho</t>
  </si>
  <si>
    <t>AHU,ACL,CU,005, Cx.21, D.1864&lt;&gt;&lt;p&gt;&lt;em&gt;Arquivo Hist&amp;oacute;rico Ultramarino&lt;/em&gt; (Conselho Ultramarino)&lt;/p&gt;</t>
  </si>
  <si>
    <t>Moura, AntÃ´nio GonÃ§alves</t>
  </si>
  <si>
    <t>Pereira, AntÃ´nio Nunes</t>
  </si>
  <si>
    <t>Ferreira, Bento</t>
  </si>
  <si>
    <t>AHU,ACL,CU,005, Cx.40, D.3648&lt;&gt;&lt;p&gt;&lt;em&gt;Arquivo Hist&amp;oacute;rico Ultramarino&lt;/em&gt; (Conselho Ultramarino)&lt;/p&gt;, AHU,CaboVerde,Cx.13,D.12A&lt;&gt;&lt;p&gt;&lt;em&gt;Arquivo Hist&amp;oacute;rico Ultramarino&lt;/em&gt; (Conselho Ultramarino)&lt;/p&gt;</t>
  </si>
  <si>
    <t>Madeira</t>
  </si>
  <si>
    <t>Reis, Francisco Lopes dos</t>
  </si>
  <si>
    <t>Marques, AndrÃ©</t>
  </si>
  <si>
    <t>NS da Barroquinha e S Rita (a) Crioula</t>
  </si>
  <si>
    <t>AHU,ACL,CU,005, Cx.45, D.3986, D.4022&lt;&gt;&lt;p&gt;&lt;em&gt;Arquivo Hist&amp;oacute;rico Ultramarino&lt;/em&gt; (Conselho Ultramarino)&lt;/p&gt;, AHU,SÃ£oTomÃ©,Cx.6,D.4A,41&lt;&gt;&lt;p&gt;&lt;em&gt;Arquivo Hist&amp;oacute;rico Ultramarino&lt;/em&gt; (Conselho Ultramarino)&lt;/p&gt;</t>
  </si>
  <si>
    <t>Pereira, JoÃ£o</t>
  </si>
  <si>
    <t>GuimarÃ£es, LuÃ­s de Sousa</t>
  </si>
  <si>
    <t>NS da Boa Morte S Caetano e Almas</t>
  </si>
  <si>
    <t>AHU,ACL,CU,005, Cx.45, D.4022, D.3986&lt;&gt;&lt;p&gt;&lt;em&gt;Arquivo Hist&amp;oacute;rico Ultramarino&lt;/em&gt; (Conselho Ultramarino)&lt;/p&gt;, ARA,NBKG,237&lt;&gt;&lt;i&gt;Nationaal Archief&lt;/i&gt; (The Hague, Netherlands) Nederlandse Bezittingen ter Kuste van GuinÃ©</t>
  </si>
  <si>
    <t>Carvalho, JosÃ© de Matos</t>
  </si>
  <si>
    <t>NS da Piedade e S FÃ©lix</t>
  </si>
  <si>
    <t>AHU,ACL,CU,005,cx.45,d.4022&lt;&gt;&lt;p&gt;&lt;em&gt;Arquivo Hist&amp;oacute;rico Ultramarino&lt;/em&gt; (Conselho Ultramarino)&lt;/p&gt;</t>
  </si>
  <si>
    <t>Bexiga, BrÃ¡s das Candeas</t>
  </si>
  <si>
    <t>Azedo, Manoel Dias</t>
  </si>
  <si>
    <t>Pinto, AntÃ´nio Ferreira</t>
  </si>
  <si>
    <t>NS da Boa Morte e S Caetano</t>
  </si>
  <si>
    <t>MendonÃ§a, JoÃ£o Furtado de</t>
  </si>
  <si>
    <t>NS da Piedade e S JosÃ©</t>
  </si>
  <si>
    <t>Azevedo, Manoel Afonso de</t>
  </si>
  <si>
    <t>NS da Boa Hora Santana e S Joaquim</t>
  </si>
  <si>
    <t>AHU,ACL,CU,005, Cx.52, D.4541&lt;&gt;&lt;p&gt;&lt;em&gt;Arquivo Hist&amp;oacute;rico Ultramarino&lt;/em&gt; (Conselho Ultramarino)&lt;/p&gt;, APEB, cod 443, p.180v&lt;&gt;&lt;p&gt;Arquivo P&amp;uacute;blico do Estado da Bahia (Bahia)&lt;/p&gt;, ARA,NBKG,238&lt;&gt;&lt;i&gt;Nationaal Archief&lt;/i&gt; (The Hague, Netherlands) Nederlandse Bezittingen ter Kuste van GuinÃ©</t>
  </si>
  <si>
    <t>BelÃ©m, JosÃ© de Oliveira</t>
  </si>
  <si>
    <t>NS da ConceiÃ§Ã£o e EsperanÃ§a</t>
  </si>
  <si>
    <t>Nunes, LuÃ­s</t>
  </si>
  <si>
    <t>AHU,ACL,CU,005, Cx.62, D.5597&lt;&gt;&lt;p&gt;&lt;em&gt;Arquivo Hist&amp;oacute;rico Ultramarino&lt;/em&gt; (Conselho Ultramarino)&lt;/p&gt;, ANTT,JT,MÃ§101,Cx91&lt;&gt;&lt;i&gt;Instituto dos Arquivos Nacionais/Torre do Tombo&lt;/i&gt; (Lisbon, Portugal) Junta do Tabaco</t>
  </si>
  <si>
    <t>Fortes, AntÃ´nio da Silva</t>
  </si>
  <si>
    <t>NS da Ajuda e Bom Jesus de BouÃ§as</t>
  </si>
  <si>
    <t>Cruz, JosÃ© Francisco da</t>
  </si>
  <si>
    <t>AHU,ACL,CU,005, Cx.89, D.7245&lt;&gt;&lt;p&gt;&lt;em&gt;Arquivo Hist&amp;oacute;rico Ultramarino&lt;/em&gt; (Conselho Ultramarino)&lt;/p&gt;, ANTT,JT,MÃ§102,Cx93&lt;&gt;&lt;i&gt;Instituto dos Arquivos Nacionais/Torre do Tombo&lt;/i&gt; (Lisbon, Portugal) Junta do Tabaco</t>
  </si>
  <si>
    <t>Castro, Manoel Muniz</t>
  </si>
  <si>
    <t>NS da ConceiÃ§Ã£o e S AntÃ´nio e Almas</t>
  </si>
  <si>
    <t>AHU,ACL,CU,005, Cx.95, D.7582&lt;&gt;&lt;p&gt;&lt;em&gt;Arquivo Hist&amp;oacute;rico Ultramarino&lt;/em&gt; (Conselho Ultramarino)&lt;/p&gt;</t>
  </si>
  <si>
    <t>Carvalho, Manoel da Cruz</t>
  </si>
  <si>
    <t>Bom Jesus da LembranÃ§a e NS da EsperanÃ§a</t>
  </si>
  <si>
    <t>Miranda, JoÃ£o Cardoso de&lt;br/&gt; Galiza, Bento Francisco</t>
  </si>
  <si>
    <t>Cruz, Manoel GonÃ§alves da&lt;br/&gt; Quaresma, LuÃ­s Pereira</t>
  </si>
  <si>
    <t>Bom Jesus de AlÃ©m e NS da EsperanÃ§a</t>
  </si>
  <si>
    <t>AHU,ACL,CU,005, Cx.102, D.8046&lt;&gt;&lt;p&gt;&lt;em&gt;Arquivo Hist&amp;oacute;rico Ultramarino&lt;/em&gt; (Conselho Ultramarino)&lt;/p&gt;, ARA,NBKG,240&lt;&gt;&lt;i&gt;Nationaal Archief&lt;/i&gt; (The Hague, Netherlands) Nederlandse Bezittingen ter Kuste van GuinÃ©, ANTT,JT,MÃ§102,Cx93&lt;&gt;&lt;i&gt;Instituto dos Arquivos Nacionais/Torre do Tombo&lt;/i&gt; (Lisbon, Portugal) Junta do Tabaco</t>
  </si>
  <si>
    <t>APEB, cod 447, p.97&lt;&gt;&lt;p&gt;Arquivo P&amp;uacute;blico do Estado da Bahia (Bahia)&lt;/p&gt;, AHU,ACL,CU,005, Cx.102, D.8046&lt;&gt;&lt;p&gt;&lt;em&gt;Arquivo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</si>
  <si>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NS da ConceiÃ§Ã£o S Caetano e Almas</t>
  </si>
  <si>
    <t>AHU,ACL,CU,005,cx. 99,D.7791&lt;&gt;&lt;p&gt;&lt;em&gt;Arquivo Hist&amp;oacute;rico Ultramarino&lt;/em&gt; (Conselho Ultramarino)&lt;/p&gt;</t>
  </si>
  <si>
    <t>Ferreira, LuÃ­s Coelho</t>
  </si>
  <si>
    <t>AHU,ACL,CU,005,cx. 99,D.7786&lt;&gt;&lt;p&gt;&lt;em&gt;Arquivo Hist&amp;oacute;rico Ultramarino&lt;/em&gt; (Conselho Ultramarino)&lt;/p&gt;</t>
  </si>
  <si>
    <t>Maciel, AndrÃ© Alves</t>
  </si>
  <si>
    <t>AHU,ACL,CU,005, Cx.102, D.8046&lt;&gt;&lt;p&gt;&lt;em&gt;Arquivo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</si>
  <si>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Silva, AntÃ´nio Pereira da</t>
  </si>
  <si>
    <t>Santana e S AntÃ´nio</t>
  </si>
  <si>
    <t>Pinheiro, Archangelo</t>
  </si>
  <si>
    <t>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</si>
  <si>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Fontes, Agostinho da Costa</t>
  </si>
  <si>
    <t>Gomes, Miguel</t>
  </si>
  <si>
    <t>NS da Barroquinha e S Rita</t>
  </si>
  <si>
    <t>AHU,ACL,CU,005,cx. 112,D.8749&lt;&gt;&lt;p&gt;&lt;em&gt;Arquivo Hist&amp;oacute;rico Ultramarino&lt;/em&gt; (Conselho Ultramarino)&lt;/p&gt;</t>
  </si>
  <si>
    <t>Braga, Miguel Domingues</t>
  </si>
  <si>
    <t>AHU,ACL,CU,005,cx. 110,D.8572&lt;&gt;&lt;p&gt;&lt;em&gt;Arquivo Hist&amp;oacute;rico Ultramarino&lt;/em&gt; (Conselho Ultramarino)&lt;/p&gt;</t>
  </si>
  <si>
    <t>NS do Bonsucesso e S EstevÃ£o</t>
  </si>
  <si>
    <t>Frei, Manoel</t>
  </si>
  <si>
    <t>AHU,ACL,CU,005,cx. 104,D.8231&lt;&gt;&lt;p&gt;&lt;em&gt;Arquivo Hist&amp;oacute;rico Ultramarino&lt;/em&gt; (Conselho Ultramarino)&lt;/p&gt;</t>
  </si>
  <si>
    <t>Esteves, AntÃ´nio JosÃ©&lt;br/&gt; Cruz, Manoel Correa da</t>
  </si>
  <si>
    <t>AHU,ACL,CU,005, Cx.109, D.8479&lt;&gt;&lt;p&gt;&lt;em&gt;Arquivo Hist&amp;oacute;rico Ultramarino&lt;/em&gt; (Conselho Ultramarino)&lt;/p&gt;, ARA,NBKG,241&lt;&gt;&lt;i&gt;Nationaal Archief&lt;/i&gt; (The Hague, Netherlands) Nederlandse Bezittingen ter Kuste van GuinÃ©</t>
  </si>
  <si>
    <t>Ferreira, Luiz Coelho</t>
  </si>
  <si>
    <t>AHU,ACL,CU,005, Cx.118, D.9188&lt;&gt;&lt;p&gt;&lt;em&gt;Arquivo Hist&amp;oacute;rico Ultramarino&lt;/em&gt; (Conselho Ultramarino)&lt;/p&gt;, AHU,SÃ£oTomÃ©,Cx.9,D.49&lt;&gt;&lt;p&gt;&lt;em&gt;Arquivo Hist&amp;oacute;rico Ultramarino&lt;/em&gt; (Conselho Ultramarino)&lt;/p&gt;</t>
  </si>
  <si>
    <t>NS do Rosario e S JosÃ©</t>
  </si>
  <si>
    <t>AHU,ACL,CU,005,cx. 120,D.9392&lt;&gt;&lt;p&gt;&lt;em&gt;Arquivo Hist&amp;oacute;rico Ultramarino&lt;/em&gt; (Conselho Ultramarino)&lt;/p&gt;</t>
  </si>
  <si>
    <t>AHU,ACL,CU,005, Cx.147, D.11291&lt;&gt;&lt;p&gt;&lt;em&gt;Arquivo Hist&amp;oacute;rico Ultramarino&lt;/em&gt; (Conselho Ultramarino)&lt;/p&gt;, AHU,SÃ£oTomÃ©,Cx.12,D.28&lt;&gt;&lt;p&gt;&lt;em&gt;Arquivo Hist&amp;oacute;rico Ultramarino&lt;/em&gt; (Conselho Ultramarino)&lt;/p&gt;</t>
  </si>
  <si>
    <t>NS da ConceiÃ§Ã£o e S Amaro</t>
  </si>
  <si>
    <t>ANRJ, SM IX M 86, P.177v&lt;&gt;&lt;i&gt;Arquivo Nacional&lt;/i&gt; (Rio de Janeiro, Brazil) SÃ©rie Marinha</t>
  </si>
  <si>
    <t>NS do Monte do Carmo e S AntÃ´nio</t>
  </si>
  <si>
    <t>ANRJ, SM IX M 83, p.97v&lt;&gt;&lt;i&gt;Arquivo Nacional&lt;/i&gt; (Rio de Janeiro, Brazil) SÃ©rie Marinha</t>
  </si>
  <si>
    <t>Rosa, JosÃ© Gomes&lt;br/&gt; Machado, AntÃ´nio JosÃ©</t>
  </si>
  <si>
    <t>AHU,ACL,CU,005, Cx.169, D.12804&lt;&gt;&lt;p&gt;&lt;em&gt;Arquivo Hist&amp;oacute;rico Ultramarino&lt;/em&gt; (Conselho Ultramarino)&lt;/p&gt;, AHU,SÃ£oTomÃ©,Cx.15,D.19&lt;&gt;&lt;p&gt;&lt;em&gt;Arquivo Hist&amp;oacute;rico Ultramarino&lt;/em&gt; (Conselho Ultramarino)&lt;/p&gt;, ARA,NBKG,242&lt;&gt;&lt;i&gt;Nationaal Archief&lt;/i&gt; (The Hague, Netherlands) Nederlandse Bezittingen ter Kuste van GuinÃ©</t>
  </si>
  <si>
    <t>Pontes, AntÃ´nio Ãlvares</t>
  </si>
  <si>
    <t>ANRJ, SM:IX M 86,p.130&lt;&gt;&lt;i&gt;Arquivo Nacional&lt;/i&gt; (Rio de Janeiro, Brazil) SÃ©rie Marinha</t>
  </si>
  <si>
    <t>S AntÃ´nio SertÃ³rio (a) Correio de Angola</t>
  </si>
  <si>
    <t>ANTT,JC,Lv.49,Cx.27&lt;&gt;&lt;i&gt;Instituto dos Arquivos Nacionais/Torre do Tombo&lt;/i&gt; (Lisbon, Portugal) Junta do ComÃ©rcio, AHMS, 178.1, p. 151v&lt;&gt;&lt;i&gt;Arquivo HistÃ³rico Municipal de Salvador&lt;/i&gt; (Salvador da Bahia, Brazil)</t>
  </si>
  <si>
    <t>Lima, AntÃ´nio de Cerqueira</t>
  </si>
  <si>
    <t>Pereira, JosÃ© Gomes*</t>
  </si>
  <si>
    <t>Coutinho, Anselmo da Fonseca</t>
  </si>
  <si>
    <t>Machado, TeotÃ´nio Vicente&lt;br/&gt; Santos, Manoel Pereira dos</t>
  </si>
  <si>
    <t>ANTT,JC,Lv.66,Cx.38&lt;&gt;&lt;i&gt;Instituto dos Arquivos Nacionais/Torre do Tombo&lt;/i&gt; (Lisbon, Portugal) Junta do ComÃ©rcio, ANTT,JC,MÃ§62,Cx204&lt;&gt;&lt;i&gt;Instituto dos Arquivos Nacionais/Torre do Tombo&lt;/i&gt; (Lisbon, Portugal) Junta do ComÃ©rcio, ANTT,JC,MÃ§37,Cx128&lt;&gt;&lt;i&gt;Instituto dos Arquivos Nacionais/Torre do Tombo&lt;/i&gt; (Lisbon, Portugal) Junta do ComÃ©rcio</t>
  </si>
  <si>
    <t>Barreiros, LourenÃ§o</t>
  </si>
  <si>
    <t>APEB, cod.438,p.5v&lt;&gt;&lt;p&gt;Arquivo P&amp;uacute;blico do Estado da Bahia (Bahia)&lt;/p&gt;, APEB, cod.437,p.8&lt;&gt;&lt;p&gt;Arquivo P&amp;uacute;blico do Estado da Bahia (Bahia)&lt;/p&gt;</t>
  </si>
  <si>
    <t>Bernardes, Manoel</t>
  </si>
  <si>
    <t>APEB, cod.438,p.44&lt;&gt;&lt;p&gt;Arquivo P&amp;uacute;blico do Estado da Bahia (Bahia)&lt;/p&gt;</t>
  </si>
  <si>
    <t>Carvalho, LuÃ­s de</t>
  </si>
  <si>
    <t>APEB, cod.438,p.41v&lt;&gt;&lt;p&gt;Arquivo P&amp;uacute;blico do Estado da Bahia (Bahia)&lt;/p&gt;</t>
  </si>
  <si>
    <t>Freitas, Manoel</t>
  </si>
  <si>
    <t>APEB, cod.438,p.46v&lt;&gt;&lt;p&gt;Arquivo P&amp;uacute;blico do Estado da Bahia (Bahia)&lt;/p&gt;</t>
  </si>
  <si>
    <t>Tormenta, Manoel da Silva</t>
  </si>
  <si>
    <t>APEB, cod.438,p.45v&lt;&gt;&lt;p&gt;Arquivo P&amp;uacute;blico do Estado da Bahia (Bahia)&lt;/p&gt;, APEB, cod.438,p.41v&lt;&gt;&lt;p&gt;Arquivo P&amp;uacute;blico do Estado da Bahia (Bahia)&lt;/p&gt;</t>
  </si>
  <si>
    <t>Viegas, Peixoto</t>
  </si>
  <si>
    <t>APEB, cod.438,p.55v&lt;&gt;&lt;p&gt;Arquivo P&amp;uacute;blico do Estado da Bahia (Bahia)&lt;/p&gt;</t>
  </si>
  <si>
    <t>Rocha, Francisco da</t>
  </si>
  <si>
    <t>APEB, cod.438,p.59&lt;&gt;&lt;p&gt;Arquivo P&amp;uacute;blico do Estado da Bahia (Bahia)&lt;/p&gt;</t>
  </si>
  <si>
    <t>Silveira, AntÃ´nio da</t>
  </si>
  <si>
    <t>APEB, cod.438,p.60v&lt;&gt;&lt;p&gt;Arquivo P&amp;uacute;blico do Estado da Bahia (Bahia)&lt;/p&gt;</t>
  </si>
  <si>
    <t>Migueis, Manoel</t>
  </si>
  <si>
    <t>APEB, cod.438,p.63&lt;&gt;&lt;p&gt;Arquivo P&amp;uacute;blico do Estado da Bahia (Bahia)&lt;/p&gt;</t>
  </si>
  <si>
    <t>FalcÃ£o, Roque</t>
  </si>
  <si>
    <t>Meireles, Pedro Moreira</t>
  </si>
  <si>
    <t>APEB, cod. 440, p.9v&lt;&gt;&lt;p&gt;Arquivo P&amp;uacute;blico do Estado da Bahia (Bahia)&lt;/p&gt;</t>
  </si>
  <si>
    <t>Santos, AntÃ´nio Cardoso dos*</t>
  </si>
  <si>
    <t>APEB, cod 449, p.314&lt;&gt;&lt;p&gt;Arquivo P&amp;uacute;blico do Estado da Bahia (Bahia)&lt;/p&gt;, APEB, mÃ§ 193, doc 4&lt;&gt;&lt;p&gt;Arquivo P&amp;uacute;blico do Estado da Bahia (Bahia)&lt;/p&gt;, ANRJ,cod141,16:101&lt;&gt;&lt;p&gt;&lt;em&gt;Arquivo Nacional&amp;nbsp;&lt;/em&gt;(Rio de Janeiro)&lt;/p&gt;, ANRJ, SM IX M 86,f.155v&lt;&gt;&lt;i&gt;Arquivo Nacional&lt;/i&gt; (Rio de Janeiro, Brazil) SÃ©rie Marinha, ARA,NBKG,243&lt;&gt;&lt;i&gt;Nationaal Archief&lt;/i&gt; (The Hague, Netherlands) Nederlandse Bezittingen ter Kuste van GuinÃ©</t>
  </si>
  <si>
    <t>APEB, cod 456,p.279&lt;&gt;&lt;p&gt;Arquivo P&amp;uacute;blico do Estado da Bahia (Bahia)&lt;/p&gt;</t>
  </si>
  <si>
    <t>Cunha, Francisco da</t>
  </si>
  <si>
    <t>APEB, cod 456,p.294&lt;&gt;&lt;p&gt;Arquivo P&amp;uacute;blico do Estado da Bahia (Bahia)&lt;/p&gt;</t>
  </si>
  <si>
    <t>Mota, LuÃ­s da</t>
  </si>
  <si>
    <t>APEB, cod 456, p.243&lt;&gt;&lt;p&gt;Arquivo P&amp;uacute;blico do Estado da Bahia (Bahia)&lt;/p&gt;, APEB, cod 456,p.252v&lt;&gt;&lt;p&gt;Arquivo P&amp;uacute;blico do Estado da Bahia (Bahia)&lt;/p&gt;</t>
  </si>
  <si>
    <t>Chaves, AntÃ´nio JosÃ©</t>
  </si>
  <si>
    <t>Pereira, Manoel da Costa</t>
  </si>
  <si>
    <t>APEB, cod 439, p.16&lt;&gt;&lt;p&gt;Arquivo P&amp;uacute;blico do Estado da Bahia (Bahia)&lt;/p&gt;</t>
  </si>
  <si>
    <t>Lopes</t>
  </si>
  <si>
    <t>APEB, cod 439, p.20&lt;&gt;&lt;p&gt;Arquivo P&amp;uacute;blico do Estado da Bahia (Bahia)&lt;/p&gt;</t>
  </si>
  <si>
    <t>Silva, JoÃ£o Teixeira da</t>
  </si>
  <si>
    <t>APEB, cod 439, p.23&lt;&gt;&lt;p&gt;Arquivo P&amp;uacute;blico do Estado da Bahia (Bahia)&lt;/p&gt;</t>
  </si>
  <si>
    <t>APEB, cod 439, p.24&lt;&gt;&lt;p&gt;Arquivo P&amp;uacute;blico do Estado da Bahia (Bahia)&lt;/p&gt;</t>
  </si>
  <si>
    <t>ConceiÃ§Ã£o, Francisco Pereira da</t>
  </si>
  <si>
    <t>APEB, cod 439, p.28&lt;&gt;&lt;p&gt;Arquivo P&amp;uacute;blico do Estado da Bahia (Bahia)&lt;/p&gt;</t>
  </si>
  <si>
    <t>APEB, cod 439, p.30v&lt;&gt;&lt;p&gt;Arquivo P&amp;uacute;blico do Estado da Bahia (Bahia)&lt;/p&gt;</t>
  </si>
  <si>
    <t>Francisco, Duarte</t>
  </si>
  <si>
    <t>S Isabel</t>
  </si>
  <si>
    <t>APEB, cod 439, p.68&lt;&gt;&lt;p&gt;Arquivo P&amp;uacute;blico do Estado da Bahia (Bahia)&lt;/p&gt;</t>
  </si>
  <si>
    <t>AHMS, cod. 182.1, p.20&lt;&gt;&lt;i&gt;Arquivo HistÃ³rico Municipal de Salvador&lt;/i&gt; (Salvador da Bahia, Brazil)</t>
  </si>
  <si>
    <t>Marques, Joaquim</t>
  </si>
  <si>
    <t>NSr do Bonfim S AntÃ´nio e Almas</t>
  </si>
  <si>
    <t>AHMS, cod. 182.1, p.26&lt;&gt;&lt;i&gt;Arquivo HistÃ³rico Municipal de Salvador&lt;/i&gt; (Salvador da Bahia, Brazil)</t>
  </si>
  <si>
    <t>Isabel, AntÃ´nio de Santa</t>
  </si>
  <si>
    <t>Manoel</t>
  </si>
  <si>
    <t>NS da Boa Viagem e S JoÃ£o</t>
  </si>
  <si>
    <t>AHMS, cod.182.1, p.44&lt;&gt;&lt;i&gt;Arquivo HistÃ³rico Municipal de Salvador&lt;/i&gt; (Salvador da Bahia, Brazil)</t>
  </si>
  <si>
    <t>Fonseca, Manoel Ferreira da</t>
  </si>
  <si>
    <t>APEB, cod. 439&lt;&gt;&lt;p&gt;Arquivo P&amp;uacute;blico do Estado da Bahia (Bahia)&lt;/p&gt;</t>
  </si>
  <si>
    <t>Maciel, Pedro de Barros</t>
  </si>
  <si>
    <t>APEB, cod 439, p.29v&lt;&gt;&lt;p&gt;Arquivo P&amp;uacute;blico do Estado da Bahia (Bahia)&lt;/p&gt;</t>
  </si>
  <si>
    <t>Rocha, Manoel</t>
  </si>
  <si>
    <t>Ferreira, AntÃ´nio</t>
  </si>
  <si>
    <t>APEB, cod 439, p.33&lt;&gt;&lt;p&gt;Arquivo P&amp;uacute;blico do Estado da Bahia (Bahia)&lt;/p&gt;, AHU,SÃ£oTomÃ©,Cx.3,D.81&lt;&gt;&lt;p&gt;&lt;em&gt;Arquivo Hist&amp;oacute;rico Ultramarino&lt;/em&gt; (Conselho Ultramarino)&lt;/p&gt;</t>
  </si>
  <si>
    <t>GouvÃªa, Francisco Pereira de</t>
  </si>
  <si>
    <t>APEB, cod 439, p.33v&lt;&gt;&lt;p&gt;Arquivo P&amp;uacute;blico do Estado da Bahia (Bahia)&lt;/p&gt;</t>
  </si>
  <si>
    <t>Dias, JoÃ£o</t>
  </si>
  <si>
    <t>APEB, cod.439&lt;&gt;&lt;p&gt;Arquivo P&amp;uacute;blico do Estado da Bahia (Bahia)&lt;/p&gt;</t>
  </si>
  <si>
    <t>Ramos, JoÃ£o</t>
  </si>
  <si>
    <t>APEB, cod 439, p.38&lt;&gt;&lt;p&gt;Arquivo P&amp;uacute;blico do Estado da Bahia (Bahia)&lt;/p&gt;</t>
  </si>
  <si>
    <t>Branco, Manoel Vaz Castelo</t>
  </si>
  <si>
    <t>S Rafael</t>
  </si>
  <si>
    <t>APEB, cod 439, p.43&lt;&gt;&lt;p&gt;Arquivo P&amp;uacute;blico do Estado da Bahia (Bahia)&lt;/p&gt;, AHU,SÃ£oTomÃ©,Cx.3,D.81&lt;&gt;&lt;p&gt;&lt;em&gt;Arquivo Hist&amp;oacute;rico Ultramarino&lt;/em&gt; (Conselho Ultramarino)&lt;/p&gt;</t>
  </si>
  <si>
    <t>Andrade, AntÃ´nio de</t>
  </si>
  <si>
    <t>Viana, JoÃ£o Martins</t>
  </si>
  <si>
    <t>APEB, cod 439, p.49&lt;&gt;&lt;p&gt;Arquivo P&amp;uacute;blico do Estado da Bahia (Bahia)&lt;/p&gt;</t>
  </si>
  <si>
    <t>APEB, cod 439, p.56v&lt;&gt;&lt;p&gt;Arquivo P&amp;uacute;blico do Estado da Bahia (Bahia)&lt;/p&gt;, APEB, cod 439, p.63&lt;&gt;&lt;p&gt;Arquivo P&amp;uacute;blico do Estado da Bahia (Bahia)&lt;/p&gt;</t>
  </si>
  <si>
    <t>Machado, JerÃ´nimo Mendes</t>
  </si>
  <si>
    <t>APEB, cod 439, p.63v&lt;&gt;&lt;p&gt;Arquivo P&amp;uacute;blico do Estado da Bahia (Bahia)&lt;/p&gt;</t>
  </si>
  <si>
    <t>Amado, Domingos Fernandes</t>
  </si>
  <si>
    <t>Maia, Francisco de Oliveira</t>
  </si>
  <si>
    <t>APEB, cod 439, p.65v&lt;&gt;&lt;p&gt;Arquivo P&amp;uacute;blico do Estado da Bahia (Bahia)&lt;/p&gt;</t>
  </si>
  <si>
    <t>Ãlvares, AntÃ´nio</t>
  </si>
  <si>
    <t>APEB, cod 439, p.66&lt;&gt;&lt;p&gt;Arquivo P&amp;uacute;blico do Estado da Bahia (Bahia)&lt;/p&gt;</t>
  </si>
  <si>
    <t>Nunes, Manoel GonÃ§alves</t>
  </si>
  <si>
    <t>APEB, cod 439, p.71v&lt;&gt;&lt;p&gt;Arquivo P&amp;uacute;blico do Estado da Bahia (Bahia)&lt;/p&gt;</t>
  </si>
  <si>
    <t>NS de NazarÃ© e S</t>
  </si>
  <si>
    <t>APEB, cod 439, p.79&lt;&gt;&lt;p&gt;Arquivo P&amp;uacute;blico do Estado da Bahia (Bahia)&lt;/p&gt;</t>
  </si>
  <si>
    <t>Ãlvares, Manoel</t>
  </si>
  <si>
    <t>NS do Pilar S Miguel e Almas</t>
  </si>
  <si>
    <t>Dantas, Valentim Pinto</t>
  </si>
  <si>
    <t>Lima, Nicolau de Abreu</t>
  </si>
  <si>
    <t>Moraes, Domingo</t>
  </si>
  <si>
    <t>Barros, Pascoal de Freitas</t>
  </si>
  <si>
    <t>Dormondo, BrÃ¡s Pereira</t>
  </si>
  <si>
    <t>Marinho, Manoel Alves</t>
  </si>
  <si>
    <t>NS dos MartÃ­rios</t>
  </si>
  <si>
    <t>Luz, JoÃ£o AntÃ´nio da</t>
  </si>
  <si>
    <t>Pintado, Domingos de Souza</t>
  </si>
  <si>
    <t>S Miguel e Almas</t>
  </si>
  <si>
    <t>APEB, cod.439, p.107&lt;&gt;&lt;p&gt;Arquivo P&amp;uacute;blico do Estado da Bahia (Bahia)&lt;/p&gt;</t>
  </si>
  <si>
    <t>Cabral, Francisco Teixeira</t>
  </si>
  <si>
    <t>APEB, cod.439, p.100&lt;&gt;&lt;p&gt;Arquivo P&amp;uacute;blico do Estado da Bahia (Bahia)&lt;/p&gt;</t>
  </si>
  <si>
    <t>Vieira, Francisco Ãlvares</t>
  </si>
  <si>
    <t>APEB, cod. 439, p.118&lt;&gt;&lt;p&gt;Arquivo P&amp;uacute;blico do Estado da Bahia (Bahia)&lt;/p&gt;</t>
  </si>
  <si>
    <t>Matos, Pedro de</t>
  </si>
  <si>
    <t>SÃ¡, Carlos Moreira de</t>
  </si>
  <si>
    <t>Boavista, Manoel Alves</t>
  </si>
  <si>
    <t>NS da Ajuda e S AntÃ´nio</t>
  </si>
  <si>
    <t>Cruz, JoÃ£o Pinheiro da</t>
  </si>
  <si>
    <t>EspÃ­rito Santo e NS da ConceiÃ§Ã£o</t>
  </si>
  <si>
    <t>Teles, Francisco</t>
  </si>
  <si>
    <t>S Catarina e NS das Neves</t>
  </si>
  <si>
    <t>APEB, cod. 439, p.125&lt;&gt;&lt;p&gt;Arquivo P&amp;uacute;blico do Estado da Bahia (Bahia)&lt;/p&gt;</t>
  </si>
  <si>
    <t>Fonseca, JoÃ£o Pereira da</t>
  </si>
  <si>
    <t>APEB, cod. 439, p.131&lt;&gt;&lt;p&gt;Arquivo P&amp;uacute;blico do Estado da Bahia (Bahia)&lt;/p&gt;</t>
  </si>
  <si>
    <t>Gomes, SebastiÃ£o</t>
  </si>
  <si>
    <t>S Cristo NS da ConceiÃ§Ã£o e S AntÃ´nio</t>
  </si>
  <si>
    <t>APEB, cod. 439, p.132&lt;&gt;&lt;p&gt;Arquivo P&amp;uacute;blico do Estado da Bahia (Bahia)&lt;/p&gt;</t>
  </si>
  <si>
    <t>Guerreiro, Francisco de Frias</t>
  </si>
  <si>
    <t>APEB, cod. 439, p.132v&lt;&gt;&lt;p&gt;Arquivo P&amp;uacute;blico do Estado da Bahia (Bahia)&lt;/p&gt;</t>
  </si>
  <si>
    <t>NS da ConceiÃ§Ã£o e Prazeres</t>
  </si>
  <si>
    <t>APEB, cod. 439, p.133&lt;&gt;&lt;p&gt;Arquivo P&amp;uacute;blico do Estado da Bahia (Bahia)&lt;/p&gt;</t>
  </si>
  <si>
    <t>Pinto, Miguel de Souza</t>
  </si>
  <si>
    <t>Bom Jesus e S AntÃ´nio</t>
  </si>
  <si>
    <t>APEB, cod. 439, p.133v&lt;&gt;&lt;p&gt;Arquivo P&amp;uacute;blico do Estado da Bahia (Bahia)&lt;/p&gt;</t>
  </si>
  <si>
    <t>Lisboa, Manoel GonÃ§alves</t>
  </si>
  <si>
    <t>NS da ConceiÃ§Ã£o e SantÃ­ssimo Sacramento</t>
  </si>
  <si>
    <t>APEB, cod. 439, p.134&lt;&gt;&lt;p&gt;Arquivo P&amp;uacute;blico do Estado da Bahia (Bahia)&lt;/p&gt;</t>
  </si>
  <si>
    <t>Coelho, AndrÃ© Vaz</t>
  </si>
  <si>
    <t>APEB, cod. 439, p.134v&lt;&gt;&lt;p&gt;Arquivo P&amp;uacute;blico do Estado da Bahia (Bahia)&lt;/p&gt;</t>
  </si>
  <si>
    <t>Peixoto, Manoel da Rocha</t>
  </si>
  <si>
    <t>NS da Penha da FranÃ§a e S AntÃ´nio</t>
  </si>
  <si>
    <t>APEB, cod. 439, p.135&lt;&gt;&lt;p&gt;Arquivo P&amp;uacute;blico do Estado da Bahia (Bahia)&lt;/p&gt;</t>
  </si>
  <si>
    <t>Gomes, EstÃ¡cio</t>
  </si>
  <si>
    <t>Sampaio, LourenÃ§o Teixeira de</t>
  </si>
  <si>
    <t>Pereira, Constantino de Azevedo</t>
  </si>
  <si>
    <t>Oliveira, Manoel Fernandes de</t>
  </si>
  <si>
    <t>MendonÃ§a, Francisco de</t>
  </si>
  <si>
    <t>Viana, GonÃ§alo Rodrigues</t>
  </si>
  <si>
    <t>NS do Monserrat e S AntÃ´nio</t>
  </si>
  <si>
    <t>Quaresma, Domingos Vaz</t>
  </si>
  <si>
    <t>SantÃ­ssimo Sacramento e Almas</t>
  </si>
  <si>
    <t>Ribeiro, AmbrÃ³sio</t>
  </si>
  <si>
    <t>NS da ConceiÃ§Ã£o e NS dos Prazeres</t>
  </si>
  <si>
    <t>Valadares, Carlos Correa</t>
  </si>
  <si>
    <t>Afonso, Domingos</t>
  </si>
  <si>
    <t>TorreÃ£o, AntÃ´nio Lopes</t>
  </si>
  <si>
    <t>Couto, Pascoal Fernandes</t>
  </si>
  <si>
    <t>S JosÃ© e S Boaventura</t>
  </si>
  <si>
    <t>Boavista, Manoel Ãlvares</t>
  </si>
  <si>
    <t>Neves, Domingos das&lt;br/&gt; Coop, Arnaldo</t>
  </si>
  <si>
    <t>NS da ConceiÃ§Ã£o e S GonÃ§alo</t>
  </si>
  <si>
    <t>SÃ¡, AntÃ´nio Barbosa de</t>
  </si>
  <si>
    <t>Pimenta, Bento dos Banhos</t>
  </si>
  <si>
    <t>Azevedo, Constantino de&lt;br/&gt; Dantas, Valentim Brito</t>
  </si>
  <si>
    <t>Abreu, Manoel Gomes de</t>
  </si>
  <si>
    <t>Porto, JoÃ£o AndrÃ©</t>
  </si>
  <si>
    <t>Cia. Real da GuinÃ©</t>
  </si>
  <si>
    <t>APEB, cod. 439, p.152&lt;&gt;&lt;p&gt;Arquivo P&amp;uacute;blico do Estado da Bahia (Bahia)&lt;/p&gt;</t>
  </si>
  <si>
    <t>Santos, Manoel Dias dos</t>
  </si>
  <si>
    <t>Costa, Cosme da</t>
  </si>
  <si>
    <t>Letria, Francisco de</t>
  </si>
  <si>
    <t>Visa, SebastiÃ£o Gomes de</t>
  </si>
  <si>
    <t>Dias, Francisco</t>
  </si>
  <si>
    <t>NS da ConceiÃ§Ã£o e Bonsucesso</t>
  </si>
  <si>
    <t>Domingues, Manoel</t>
  </si>
  <si>
    <t>Pina, SimÃ£o</t>
  </si>
  <si>
    <t>Lua, Bartolomeu Nunes da</t>
  </si>
  <si>
    <t>Cia. Real de GuinÃ©</t>
  </si>
  <si>
    <t>Martins, Francisco</t>
  </si>
  <si>
    <t>NS da Guia S AntÃ´nio e Almas</t>
  </si>
  <si>
    <t>LeÃ£o, Manoel da Silva</t>
  </si>
  <si>
    <t>Monteiro, Manoel LuÃ­s</t>
  </si>
  <si>
    <t>Lima, JosÃ© LuÃ­s</t>
  </si>
  <si>
    <t>Almeida, CristÃ³vÃ£o de</t>
  </si>
  <si>
    <t>Siqueira, JoÃ£o de</t>
  </si>
  <si>
    <t>Santissimo Sacramento e NS da ConceiÃ§Ã£o</t>
  </si>
  <si>
    <t>Silva, Manoel da Costa da</t>
  </si>
  <si>
    <t>Cardoso, Domingos</t>
  </si>
  <si>
    <t>Pires, Manoel</t>
  </si>
  <si>
    <t>S JosÃ© de Ribamar</t>
  </si>
  <si>
    <t>Reis, AntÃ´nio Neto dos</t>
  </si>
  <si>
    <t>Garcia, Francisco</t>
  </si>
  <si>
    <t>Almeida, JosÃ© Francisco de</t>
  </si>
  <si>
    <t>Carvalho, Manoel</t>
  </si>
  <si>
    <t>Barbosa, Nicolau de Macedo*&lt;br/&gt; Pita, AntÃ´nio da Rocha</t>
  </si>
  <si>
    <t>NS da Luz e S Luzia</t>
  </si>
  <si>
    <t>Geral, Domingos das Neves</t>
  </si>
  <si>
    <t>Moreira, Manoel LuÃ­s</t>
  </si>
  <si>
    <t>Costa, Belchior da</t>
  </si>
  <si>
    <t>Cruz, AntÃ´nio Ãlvares da</t>
  </si>
  <si>
    <t>Dourado, Domingos Fernandes</t>
  </si>
  <si>
    <t>Dourado, Pedro Fernandes</t>
  </si>
  <si>
    <t>EÃ§a, Manoel Ferreira de</t>
  </si>
  <si>
    <t>FiÃºza, Nicolau Lopes</t>
  </si>
  <si>
    <t>Ferreira, Matias Rodrigues</t>
  </si>
  <si>
    <t>Pinha, Francisco</t>
  </si>
  <si>
    <t>ValadÃ£o, Francisco Coelho</t>
  </si>
  <si>
    <t>Santos, Domingos Lopes dos*&lt;br/&gt; Soares, JoÃ£o Abreu</t>
  </si>
  <si>
    <t>Martins, Gaspar</t>
  </si>
  <si>
    <t>Lacerda, JosÃ© Peixoto de</t>
  </si>
  <si>
    <t>Souza, AntÃ´nio de</t>
  </si>
  <si>
    <t>S AntÃ´nio e NS da ConceiÃ§Ã£o</t>
  </si>
  <si>
    <t>APEB, cod. 439, p.185v&lt;&gt;&lt;p&gt;Arquivo P&amp;uacute;blico do Estado da Bahia (Bahia)&lt;/p&gt;</t>
  </si>
  <si>
    <t>S JoÃ£o Batista e NS da Boa Hora</t>
  </si>
  <si>
    <t>APEB, cod. 439, p.186&lt;&gt;&lt;p&gt;Arquivo P&amp;uacute;blico do Estado da Bahia (Bahia)&lt;/p&gt;</t>
  </si>
  <si>
    <t>APEB, cod. 439, p.187&lt;&gt;&lt;p&gt;Arquivo P&amp;uacute;blico do Estado da Bahia (Bahia)&lt;/p&gt;</t>
  </si>
  <si>
    <t>AraÃºjo, AntÃ´nio LourenÃ§o de</t>
  </si>
  <si>
    <t>APEB, cod. 439, p.189&lt;&gt;&lt;p&gt;Arquivo P&amp;uacute;blico do Estado da Bahia (Bahia)&lt;/p&gt;</t>
  </si>
  <si>
    <t>APEB, cod. 439, p.190&lt;&gt;&lt;p&gt;Arquivo P&amp;uacute;blico do Estado da Bahia (Bahia)&lt;/p&gt;</t>
  </si>
  <si>
    <t>Costa, Aleixo da</t>
  </si>
  <si>
    <t>APEB, cod. 439, p.190v&lt;&gt;&lt;p&gt;Arquivo P&amp;uacute;blico do Estado da Bahia (Bahia)&lt;/p&gt;</t>
  </si>
  <si>
    <t>Ferreira, Manoel Soares</t>
  </si>
  <si>
    <t>Correa, TomÃ© Francisco</t>
  </si>
  <si>
    <t>APEB, cod. 439, p.192v&lt;&gt;&lt;p&gt;Arquivo P&amp;uacute;blico do Estado da Bahia (Bahia)&lt;/p&gt;</t>
  </si>
  <si>
    <t>Milha, Manoel</t>
  </si>
  <si>
    <t>APEB, cod. 439, p.193&lt;&gt;&lt;p&gt;Arquivo P&amp;uacute;blico do Estado da Bahia (Bahia)&lt;/p&gt;</t>
  </si>
  <si>
    <t>Peixoto, Domingos Pereira</t>
  </si>
  <si>
    <t>APEB, cod. 439, p.193v&lt;&gt;&lt;p&gt;Arquivo P&amp;uacute;blico do Estado da Bahia (Bahia)&lt;/p&gt;</t>
  </si>
  <si>
    <t>Barbosa, Domingos da Cruz</t>
  </si>
  <si>
    <t>APEB, cod. 439, p.194&lt;&gt;&lt;p&gt;Arquivo P&amp;uacute;blico do Estado da Bahia (Bahia)&lt;/p&gt;</t>
  </si>
  <si>
    <t>APEB, cod. 439, p.195&lt;&gt;&lt;p&gt;Arquivo P&amp;uacute;blico do Estado da Bahia (Bahia)&lt;/p&gt;</t>
  </si>
  <si>
    <t>Aires, Manoel Ramos</t>
  </si>
  <si>
    <t>APEB, cod. 439, p.196&lt;&gt;&lt;p&gt;Arquivo P&amp;uacute;blico do Estado da Bahia (Bahia)&lt;/p&gt;</t>
  </si>
  <si>
    <t>APEB, cod. 439, p.196v&lt;&gt;&lt;p&gt;Arquivo P&amp;uacute;blico do Estado da Bahia (Bahia)&lt;/p&gt;</t>
  </si>
  <si>
    <t>Loureiro, Domingos GonÃ§alves</t>
  </si>
  <si>
    <t>Machado, Cipriano</t>
  </si>
  <si>
    <t>APEB, cod. 439, p.197&lt;&gt;&lt;p&gt;Arquivo P&amp;uacute;blico do Estado da Bahia (Bahia)&lt;/p&gt;</t>
  </si>
  <si>
    <t>Escolar, Manoel</t>
  </si>
  <si>
    <t>APEB, cod. 439, p.197v&lt;&gt;&lt;p&gt;Arquivo P&amp;uacute;blico do Estado da Bahia (Bahia)&lt;/p&gt;</t>
  </si>
  <si>
    <t>Macedo, Domingos Ventura</t>
  </si>
  <si>
    <t>APEB, cod. 439, p.198&lt;&gt;&lt;p&gt;Arquivo P&amp;uacute;blico do Estado da Bahia (Bahia)&lt;/p&gt;</t>
  </si>
  <si>
    <t>Lima, Francisco de</t>
  </si>
  <si>
    <t>Almeida, JosÃ© Francisco</t>
  </si>
  <si>
    <t>APEB, cod. 439, p.199v&lt;&gt;&lt;p&gt;Arquivo P&amp;uacute;blico do Estado da Bahia (Bahia)&lt;/p&gt;</t>
  </si>
  <si>
    <t>Azevedo, Constantino de</t>
  </si>
  <si>
    <t>Rocha, AntÃ´nio GonÃ§alves da*&lt;br/&gt; Seixas, Manoel Correa</t>
  </si>
  <si>
    <t>APEB, cod. 439, p.200&lt;&gt;&lt;p&gt;Arquivo P&amp;uacute;blico do Estado da Bahia (Bahia)&lt;/p&gt;</t>
  </si>
  <si>
    <t>FalcÃ£o, Bernardo Vaz</t>
  </si>
  <si>
    <t>Bom Jesus e NS da ConceiÃ§Ã£o</t>
  </si>
  <si>
    <t>APEB, cod. 439, p.200v&lt;&gt;&lt;p&gt;Arquivo P&amp;uacute;blico do Estado da Bahia (Bahia)&lt;/p&gt;</t>
  </si>
  <si>
    <t>Santos, Domingos Lopes dos</t>
  </si>
  <si>
    <t>APEB, cod. 439, p.201&lt;&gt;&lt;p&gt;Arquivo P&amp;uacute;blico do Estado da Bahia (Bahia)&lt;/p&gt;</t>
  </si>
  <si>
    <t>Dias, Domingos Pereira</t>
  </si>
  <si>
    <t>APEB, cod. 439, p.201v&lt;&gt;&lt;p&gt;Arquivo P&amp;uacute;blico do Estado da Bahia (Bahia)&lt;/p&gt;</t>
  </si>
  <si>
    <t>Pinto, JerÃ´nimo (a) Pedro Fernandes</t>
  </si>
  <si>
    <t>Oliveira, JoÃ£o Barros de</t>
  </si>
  <si>
    <t>APEB, cod. 439, p.203&lt;&gt;&lt;p&gt;Arquivo P&amp;uacute;blico do Estado da Bahia (Bahia)&lt;/p&gt;</t>
  </si>
  <si>
    <t>Maia, AntÃ´nio Ferreira</t>
  </si>
  <si>
    <t>APEB, cod. 439, p.202v&lt;&gt;&lt;p&gt;Arquivo P&amp;uacute;blico do Estado da Bahia (Bahia)&lt;/p&gt;</t>
  </si>
  <si>
    <t>Costa, GonÃ§alo da</t>
  </si>
  <si>
    <t>Coelho, Rafael LuÃ­s</t>
  </si>
  <si>
    <t>S Rafael e NS da Penha da FranÃ§a</t>
  </si>
  <si>
    <t>APEB, cod. 439, p.204&lt;&gt;&lt;p&gt;Arquivo P&amp;uacute;blico do Estado da Bahia (Bahia)&lt;/p&gt;</t>
  </si>
  <si>
    <t>APEB, cod. 439, p.204v&lt;&gt;&lt;p&gt;Arquivo P&amp;uacute;blico do Estado da Bahia (Bahia)&lt;/p&gt;</t>
  </si>
  <si>
    <t>Duarte, JosÃ©</t>
  </si>
  <si>
    <t>APEB, cod. 439, p.205v&lt;&gt;&lt;p&gt;Arquivo P&amp;uacute;blico do Estado da Bahia (Bahia)&lt;/p&gt;</t>
  </si>
  <si>
    <t>APEB, cod. 439, p.206&lt;&gt;&lt;p&gt;Arquivo P&amp;uacute;blico do Estado da Bahia (Bahia)&lt;/p&gt;</t>
  </si>
  <si>
    <t>Costa, Manoel</t>
  </si>
  <si>
    <t>GonÃ§alves, FÃ©lix Souza</t>
  </si>
  <si>
    <t>APEB, cod. 439, p.207v&lt;&gt;&lt;p&gt;Arquivo P&amp;uacute;blico do Estado da Bahia (Bahia)&lt;/p&gt;</t>
  </si>
  <si>
    <t>APEB, cod. 439, p.208&lt;&gt;&lt;p&gt;Arquivo P&amp;uacute;blico do Estado da Bahia (Bahia)&lt;/p&gt;</t>
  </si>
  <si>
    <t>Figueiredo, JoÃ£o Nunes de</t>
  </si>
  <si>
    <t>APEB, cod. 439, p.208v&lt;&gt;&lt;p&gt;Arquivo P&amp;uacute;blico do Estado da Bahia (Bahia)&lt;/p&gt;</t>
  </si>
  <si>
    <t>APEB, cod. 439, p.209&lt;&gt;&lt;p&gt;Arquivo P&amp;uacute;blico do Estado da Bahia (Bahia)&lt;/p&gt;</t>
  </si>
  <si>
    <t>AndrÃ©, JoÃ£o</t>
  </si>
  <si>
    <t>Henriques, LuÃ­s Dias</t>
  </si>
  <si>
    <t>APEB, cod. 439, p.209v&lt;&gt;&lt;p&gt;Arquivo P&amp;uacute;blico do Estado da Bahia (Bahia)&lt;/p&gt;</t>
  </si>
  <si>
    <t>APEB, cod. 439, p.210&lt;&gt;&lt;p&gt;Arquivo P&amp;uacute;blico do Estado da Bahia (Bahia)&lt;/p&gt;</t>
  </si>
  <si>
    <t>Lisboa, AntÃ´nio da Costa</t>
  </si>
  <si>
    <t>APEB, cod. 439, p.210v&lt;&gt;&lt;p&gt;Arquivo P&amp;uacute;blico do Estado da Bahia (Bahia)&lt;/p&gt;</t>
  </si>
  <si>
    <t>Santos, JoÃ£o dos</t>
  </si>
  <si>
    <t>APEB, cod. 439, p.211&lt;&gt;&lt;p&gt;Arquivo P&amp;uacute;blico do Estado da Bahia (Bahia)&lt;/p&gt;</t>
  </si>
  <si>
    <t>APEB, cod. 439, p.211v&lt;&gt;&lt;p&gt;Arquivo P&amp;uacute;blico do Estado da Bahia (Bahia)&lt;/p&gt;</t>
  </si>
  <si>
    <t>MendonÃ§a, Manoel de Sampaio de</t>
  </si>
  <si>
    <t>NS da ConceiÃ§Ã£o e Loreto</t>
  </si>
  <si>
    <t>APEB, cod. 439, p.212&lt;&gt;&lt;p&gt;Arquivo P&amp;uacute;blico do Estado da Bahia (Bahia)&lt;/p&gt;</t>
  </si>
  <si>
    <t>NS do Pilar S JosÃ© e Almas</t>
  </si>
  <si>
    <t>APEB, cod. 439, p.212v&lt;&gt;&lt;p&gt;Arquivo P&amp;uacute;blico do Estado da Bahia (Bahia)&lt;/p&gt;</t>
  </si>
  <si>
    <t>Veiga, Gaspar</t>
  </si>
  <si>
    <t>Lima, JoÃ£o de Souza</t>
  </si>
  <si>
    <t>S Cruz e NS da Boa Hora</t>
  </si>
  <si>
    <t>APEB, cod. 439, p.216v&lt;&gt;&lt;p&gt;Arquivo P&amp;uacute;blico do Estado da Bahia (Bahia)&lt;/p&gt;</t>
  </si>
  <si>
    <t>APEB, cod. 439, p.217v&lt;&gt;&lt;p&gt;Arquivo P&amp;uacute;blico do Estado da Bahia (Bahia)&lt;/p&gt;</t>
  </si>
  <si>
    <t>APEB, cod. 439, p.218v&lt;&gt;&lt;p&gt;Arquivo P&amp;uacute;blico do Estado da Bahia (Bahia)&lt;/p&gt;</t>
  </si>
  <si>
    <t>APEB, cod. 439, p.220&lt;&gt;&lt;p&gt;Arquivo P&amp;uacute;blico do Estado da Bahia (Bahia)&lt;/p&gt;</t>
  </si>
  <si>
    <t>APEB, cod. 439, p.220v&lt;&gt;&lt;p&gt;Arquivo P&amp;uacute;blico do Estado da Bahia (Bahia)&lt;/p&gt;</t>
  </si>
  <si>
    <t>Cunha, Domingos Carvalho da</t>
  </si>
  <si>
    <t>APEB, cod. 439, p.221&lt;&gt;&lt;p&gt;Arquivo P&amp;uacute;blico do Estado da Bahia (Bahia)&lt;/p&gt;</t>
  </si>
  <si>
    <t>ApolinÃ¡rio, Manoel LuÃ­s de</t>
  </si>
  <si>
    <t>Lisboa, Manoel Gomes</t>
  </si>
  <si>
    <t>APEB, cod. 439, p.221v&lt;&gt;&lt;p&gt;Arquivo P&amp;uacute;blico do Estado da Bahia (Bahia)&lt;/p&gt;</t>
  </si>
  <si>
    <t>Martins, AntÃ´nio</t>
  </si>
  <si>
    <t>APEB, cod. 439, p.222&lt;&gt;&lt;p&gt;Arquivo P&amp;uacute;blico do Estado da Bahia (Bahia)&lt;/p&gt;</t>
  </si>
  <si>
    <t>Costa, EstevÃ£o da</t>
  </si>
  <si>
    <t>Maia, AntÃ´nio Ferreira da</t>
  </si>
  <si>
    <t>APEB, cod. 439, p.224v&lt;&gt;&lt;p&gt;Arquivo P&amp;uacute;blico do Estado da Bahia (Bahia)&lt;/p&gt;</t>
  </si>
  <si>
    <t>AntÃ´nio, Manoel</t>
  </si>
  <si>
    <t>APEB, cod. 439, p.225&lt;&gt;&lt;p&gt;Arquivo P&amp;uacute;blico do Estado da Bahia (Bahia)&lt;/p&gt;</t>
  </si>
  <si>
    <t>Gold Coast, Fr. definition</t>
  </si>
  <si>
    <t>Seixas, Manoel Correa</t>
  </si>
  <si>
    <t>APEB, cod. 439, p.225v&lt;&gt;&lt;p&gt;Arquivo P&amp;uacute;blico do Estado da Bahia (Bahia)&lt;/p&gt;</t>
  </si>
  <si>
    <t>Campos, AntÃ´nio de Siqueira</t>
  </si>
  <si>
    <t>Barbosa, JoÃ£o da Costa</t>
  </si>
  <si>
    <t>NS das Brotas e S GonÃ§alo</t>
  </si>
  <si>
    <t>APEB, cod. 439, p.226&lt;&gt;&lt;p&gt;Arquivo P&amp;uacute;blico do Estado da Bahia (Bahia)&lt;/p&gt;</t>
  </si>
  <si>
    <t>Leme, Manoel Ramos Aires de</t>
  </si>
  <si>
    <t>APEB, cod. 439, p.227&lt;&gt;&lt;p&gt;Arquivo P&amp;uacute;blico do Estado da Bahia (Bahia)&lt;/p&gt;</t>
  </si>
  <si>
    <t>APEB, cod. 439, p.227v&lt;&gt;&lt;p&gt;Arquivo P&amp;uacute;blico do Estado da Bahia (Bahia)&lt;/p&gt;</t>
  </si>
  <si>
    <t>Amorim, CustÃ³dio Barbosa de</t>
  </si>
  <si>
    <t>APEB, cod. 439, p.228&lt;&gt;&lt;p&gt;Arquivo P&amp;uacute;blico do Estado da Bahia (Bahia)&lt;/p&gt;</t>
  </si>
  <si>
    <t>Sampaio, Manoel de</t>
  </si>
  <si>
    <t>Meireles, Pedro Moreira*&lt;br/&gt; Esparte, EstevÃ£o</t>
  </si>
  <si>
    <t>Bom Jesus S AntÃ´nio e Almas</t>
  </si>
  <si>
    <t>APEB, cod. 439, p.228v&lt;&gt;&lt;p&gt;Arquivo P&amp;uacute;blico do Estado da Bahia (Bahia)&lt;/p&gt;</t>
  </si>
  <si>
    <t>BrÃ¡s, Domingos</t>
  </si>
  <si>
    <t>APEB, cod. 439, p.231v&lt;&gt;&lt;p&gt;Arquivo P&amp;uacute;blico do Estado da Bahia (Bahia)&lt;/p&gt;</t>
  </si>
  <si>
    <t>Garcia, ValÃ©rio da Silva</t>
  </si>
  <si>
    <t>APEB, cod. 439, p.232&lt;&gt;&lt;p&gt;Arquivo P&amp;uacute;blico do Estado da Bahia (Bahia)&lt;/p&gt;</t>
  </si>
  <si>
    <t>APEB, cod. 439, p.232v&lt;&gt;&lt;p&gt;Arquivo P&amp;uacute;blico do Estado da Bahia (Bahia)&lt;/p&gt;</t>
  </si>
  <si>
    <t>Nunes, JoÃ£o</t>
  </si>
  <si>
    <t>FiÃºza, JoÃ£o Lopes</t>
  </si>
  <si>
    <t>APEB, cod. 440, p.1&lt;&gt;&lt;p&gt;Arquivo P&amp;uacute;blico do Estado da Bahia (Bahia)&lt;/p&gt;</t>
  </si>
  <si>
    <t>Madero, GonÃ§alo GonÃ§alves</t>
  </si>
  <si>
    <t>APEB, cod. 440, p.1v&lt;&gt;&lt;p&gt;Arquivo P&amp;uacute;blico do Estado da Bahia (Bahia)&lt;/p&gt;</t>
  </si>
  <si>
    <t>Costa, Domingos Carvalho da</t>
  </si>
  <si>
    <t>APEB, cod. 440, p.2&lt;&gt;&lt;p&gt;Arquivo P&amp;uacute;blico do Estado da Bahia (Bahia)&lt;/p&gt;</t>
  </si>
  <si>
    <t>APEB, cod. 440, p.2v&lt;&gt;&lt;p&gt;Arquivo P&amp;uacute;blico do Estado da Bahia (Bahia)&lt;/p&gt;</t>
  </si>
  <si>
    <t>Pires, Francisco</t>
  </si>
  <si>
    <t>Estrada, AndrÃ© de Souza</t>
  </si>
  <si>
    <t>S AntÃ´nio e S JosÃ©</t>
  </si>
  <si>
    <t>APEB, cod. 440, p.3&lt;&gt;&lt;p&gt;Arquivo P&amp;uacute;blico do Estado da Bahia (Bahia)&lt;/p&gt;</t>
  </si>
  <si>
    <t>APEB, cod. 440, p.3v&lt;&gt;&lt;p&gt;Arquivo P&amp;uacute;blico do Estado da Bahia (Bahia)&lt;/p&gt;</t>
  </si>
  <si>
    <t>Castro, Manoel GonÃ§alves</t>
  </si>
  <si>
    <t>APEB, cod. 440, p.4&lt;&gt;&lt;p&gt;Arquivo P&amp;uacute;blico do Estado da Bahia (Bahia)&lt;/p&gt;</t>
  </si>
  <si>
    <t>Dias, Manoel GonÃ§alves</t>
  </si>
  <si>
    <t>Soares, JoÃ£o Abreu&lt;br/&gt; Santos, Domingos Lopes dos*</t>
  </si>
  <si>
    <t>APEB, cod. 440, p.5&lt;&gt;&lt;p&gt;Arquivo P&amp;uacute;blico do Estado da Bahia (Bahia)&lt;/p&gt;</t>
  </si>
  <si>
    <t>Vila, Manoel Rodrigues</t>
  </si>
  <si>
    <t>NS da Lapa e S JosÃ©</t>
  </si>
  <si>
    <t>APEB, cod. 440, p.5v&lt;&gt;&lt;p&gt;Arquivo P&amp;uacute;blico do Estado da Bahia (Bahia)&lt;/p&gt;</t>
  </si>
  <si>
    <t>APEB, cod. 440, p.6&lt;&gt;&lt;p&gt;Arquivo P&amp;uacute;blico do Estado da Bahia (Bahia)&lt;/p&gt;</t>
  </si>
  <si>
    <t>APEB, cod. 440, p.6v&lt;&gt;&lt;p&gt;Arquivo P&amp;uacute;blico do Estado da Bahia (Bahia)&lt;/p&gt;</t>
  </si>
  <si>
    <t>APEB, cod. 440, p.7&lt;&gt;&lt;p&gt;Arquivo P&amp;uacute;blico do Estado da Bahia (Bahia)&lt;/p&gt;</t>
  </si>
  <si>
    <t>Dourado, Pedro Fernandes*</t>
  </si>
  <si>
    <t>APEB, cod. 440, p.7v&lt;&gt;&lt;p&gt;Arquivo P&amp;uacute;blico do Estado da Bahia (Bahia)&lt;/p&gt;</t>
  </si>
  <si>
    <t>Lima, Manoel Correa</t>
  </si>
  <si>
    <t>Henriques, GregÃ³rio da Silva</t>
  </si>
  <si>
    <t>APEB, cod. 440, p.8&lt;&gt;&lt;p&gt;Arquivo P&amp;uacute;blico do Estado da Bahia (Bahia)&lt;/p&gt;</t>
  </si>
  <si>
    <t>APEB, cod. 440, p.8v&lt;&gt;&lt;p&gt;Arquivo P&amp;uacute;blico do Estado da Bahia (Bahia)&lt;/p&gt;</t>
  </si>
  <si>
    <t>Brito, Diogo Francisco de</t>
  </si>
  <si>
    <t>BrandÃ£o, Catarina</t>
  </si>
  <si>
    <t>S TomÃ© e NS das Neves</t>
  </si>
  <si>
    <t>APEB, cod. 440, p.9&lt;&gt;&lt;p&gt;Arquivo P&amp;uacute;blico do Estado da Bahia (Bahia)&lt;/p&gt;</t>
  </si>
  <si>
    <t>APEB, cod. 440, p.10&lt;&gt;&lt;p&gt;Arquivo P&amp;uacute;blico do Estado da Bahia (Bahia)&lt;/p&gt;</t>
  </si>
  <si>
    <t>SantÃ­ssimo Sacramento e S LuÃ­s</t>
  </si>
  <si>
    <t>APEB, cod. 440, p.10v&lt;&gt;&lt;p&gt;Arquivo P&amp;uacute;blico do Estado da Bahia (Bahia)&lt;/p&gt;</t>
  </si>
  <si>
    <t>Teixeira, Manoel Pinto</t>
  </si>
  <si>
    <t>APEB, cod. 440, p.11v&lt;&gt;&lt;p&gt;Arquivo P&amp;uacute;blico do Estado da Bahia (Bahia)&lt;/p&gt;</t>
  </si>
  <si>
    <t>APEB, cod.440&lt;&gt;&lt;p&gt;Arquivo P&amp;uacute;blico do Estado da Bahia (Bahia)&lt;/p&gt;</t>
  </si>
  <si>
    <t>Fagundes, DionÃ­sio</t>
  </si>
  <si>
    <t>APEB, cod. 440, p.12v&lt;&gt;&lt;p&gt;Arquivo P&amp;uacute;blico do Estado da Bahia (Bahia)&lt;/p&gt;</t>
  </si>
  <si>
    <t>Gomes, JuliÃ£o</t>
  </si>
  <si>
    <t>APEB, cod. 440, p.13&lt;&gt;&lt;p&gt;Arquivo P&amp;uacute;blico do Estado da Bahia (Bahia)&lt;/p&gt;</t>
  </si>
  <si>
    <t>Teixeira, LourenÃ§o&lt;br/&gt; Mendes, Francisco</t>
  </si>
  <si>
    <t>Barbosa, Jacinto</t>
  </si>
  <si>
    <t>APEB, cod. 440, p.13v&lt;&gt;&lt;p&gt;Arquivo P&amp;uacute;blico do Estado da Bahia (Bahia)&lt;/p&gt;, ANTT,JT,MÃ§97,Cx84&lt;&gt;&lt;i&gt;Instituto dos Arquivos Nacionais/Torre do Tombo&lt;/i&gt; (Lisbon, Portugal) Junta do Tabaco</t>
  </si>
  <si>
    <t>APEB, cod. 440, p.14&lt;&gt;&lt;p&gt;Arquivo P&amp;uacute;blico do Estado da Bahia (Bahia)&lt;/p&gt;</t>
  </si>
  <si>
    <t>APEB, cod 440&lt;&gt;&lt;p&gt;Arquivo P&amp;uacute;blico do Estado da Bahia (Bahia)&lt;/p&gt;</t>
  </si>
  <si>
    <t>Pereira, Manoel Martins</t>
  </si>
  <si>
    <t>S JoÃ£o Batista e S Maria Madalena</t>
  </si>
  <si>
    <t>APEB, cod. 440, p.15v&lt;&gt;&lt;p&gt;Arquivo P&amp;uacute;blico do Estado da Bahia (Bahia)&lt;/p&gt;</t>
  </si>
  <si>
    <t>APEB, cod. 440, p.16&lt;&gt;&lt;p&gt;Arquivo P&amp;uacute;blico do Estado da Bahia (Bahia)&lt;/p&gt;</t>
  </si>
  <si>
    <t>APEB, cod. 440, p.16v&lt;&gt;&lt;p&gt;Arquivo P&amp;uacute;blico do Estado da Bahia (Bahia)&lt;/p&gt;, ANTT,JT,MÃ§97,Cx84&lt;&gt;&lt;i&gt;Instituto dos Arquivos Nacionais/Torre do Tombo&lt;/i&gt; (Lisbon, Portugal) Junta do Tabaco</t>
  </si>
  <si>
    <t>Soares, Manoel</t>
  </si>
  <si>
    <t>APEB, cod 440, p.17v&lt;&gt;&lt;p&gt;Arquivo P&amp;uacute;blico do Estado da Bahia (Bahia)&lt;/p&gt;, ANTT,JT,MÃ§97,Cx84&lt;&gt;&lt;i&gt;Instituto dos Arquivos Nacionais/Torre do Tombo&lt;/i&gt; (Lisbon, Portugal) Junta do Tabaco</t>
  </si>
  <si>
    <t>APEB, cod 440, p.18&lt;&gt;&lt;p&gt;Arquivo P&amp;uacute;blico do Estado da Bahia (Bahia)&lt;/p&gt;, ANTT,JT,MÃ§97,Cx84&lt;&gt;&lt;i&gt;Instituto dos Arquivos Nacionais/Torre do Tombo&lt;/i&gt; (Lisbon, Portugal) Junta do Tabaco</t>
  </si>
  <si>
    <t>APEB, cod 440, p.18v&lt;&gt;&lt;p&gt;Arquivo P&amp;uacute;blico do Estado da Bahia (Bahia)&lt;/p&gt;, ANTT,JT,MÃ§97,Cx84&lt;&gt;&lt;i&gt;Instituto dos Arquivos Nacionais/Torre do Tombo&lt;/i&gt; (Lisbon, Portugal) Junta do Tabaco</t>
  </si>
  <si>
    <t>Carvalho, Manoel de Moura de&lt;br/&gt; Azevedo, Constantino de Fra</t>
  </si>
  <si>
    <t>APEB, cod 440, p.19&lt;&gt;&lt;p&gt;Arquivo P&amp;uacute;blico do Estado da Bahia (Bahia)&lt;/p&gt;, ANTT,JT,MÃ§97,Cx84&lt;&gt;&lt;i&gt;Instituto dos Arquivos Nacionais/Torre do Tombo&lt;/i&gt; (Lisbon, Portugal) Junta do Tabaco</t>
  </si>
  <si>
    <t>APEB, cod 440, p.20v&lt;&gt;&lt;p&gt;Arquivo P&amp;uacute;blico do Estado da Bahia (Bahia)&lt;/p&gt;, ANTT,JT,MÃ§97,Cx84&lt;&gt;&lt;i&gt;Instituto dos Arquivos Nacionais/Torre do Tombo&lt;/i&gt; (Lisbon, Portugal) Junta do Tabaco</t>
  </si>
  <si>
    <t>APEB, cod.440&lt;&gt;&lt;p&gt;Arquivo P&amp;uacute;blico do Estado da Bahia (Bahia)&lt;/p&gt;, ANTT,JT,MÃ§97,Cx84&lt;&gt;&lt;i&gt;Instituto dos Arquivos Nacionais/Torre do Tombo&lt;/i&gt; (Lisbon, Portugal) Junta do Tabaco</t>
  </si>
  <si>
    <t>Esparite, EstevÃ£o*</t>
  </si>
  <si>
    <t>APEB, cod 440, p.24v&lt;&gt;&lt;p&gt;Arquivo P&amp;uacute;blico do Estado da Bahia (Bahia)&lt;/p&gt;, ANTT,JT,MÃ§97,Cx84&lt;&gt;&lt;i&gt;Instituto dos Arquivos Nacionais/Torre do Tombo&lt;/i&gt; (Lisbon, Portugal) Junta do Tabaco</t>
  </si>
  <si>
    <t>Viana, Domingos da Rocha</t>
  </si>
  <si>
    <t>APEB, cod 440, p.25&lt;&gt;&lt;p&gt;Arquivo P&amp;uacute;blico do Estado da Bahia (Bahia)&lt;/p&gt;, ANTT,JT,MÃ§97,Cx84&lt;&gt;&lt;i&gt;Instituto dos Arquivos Nacionais/Torre do Tombo&lt;/i&gt; (Lisbon, Portugal) Junta do Tabaco</t>
  </si>
  <si>
    <t>Fagundes, Pedro (a) FayÃ£o, Pedro</t>
  </si>
  <si>
    <t>APEB, cod 440, p.25v&lt;&gt;&lt;p&gt;Arquivo P&amp;uacute;blico do Estado da Bahia (Bahia)&lt;/p&gt;, ANTT,JT,MÃ§97,Cx84&lt;&gt;&lt;i&gt;Instituto dos Arquivos Nacionais/Torre do Tombo&lt;/i&gt; (Lisbon, Portugal) Junta do Tabaco</t>
  </si>
  <si>
    <t>Campos, AntÃ´nio Cerqueira de&lt;br/&gt; Batista, Francisco</t>
  </si>
  <si>
    <t>APEB, cod 440, p.26a&lt;&gt;&lt;p&gt;Arquivo P&amp;uacute;blico do Estado da Bahia (Bahia)&lt;/p&gt;, ANTT,JT,MÃ§97,Cx84&lt;&gt;&lt;i&gt;Instituto dos Arquivos Nacionais/Torre do Tombo&lt;/i&gt; (Lisbon, Portugal) Junta do Tabaco</t>
  </si>
  <si>
    <t>NS dos Prazeres S AntÃ´nio e Almas</t>
  </si>
  <si>
    <t>APEB, cod 440, p.26b&lt;&gt;&lt;p&gt;Arquivo P&amp;uacute;blico do Estado da Bahia (Bahia)&lt;/p&gt;</t>
  </si>
  <si>
    <t>Pinto, Pedro Fernandes</t>
  </si>
  <si>
    <t>Ribeiro, BarnabÃ© Cardoso Pereira</t>
  </si>
  <si>
    <t>APEB, cod 440, p.26bv&lt;&gt;&lt;p&gt;Arquivo P&amp;uacute;blico do Estado da Bahia (Bahia)&lt;/p&gt;, ANTT,JT,MÃ§97,Cx84&lt;&gt;&lt;i&gt;Instituto dos Arquivos Nacionais/Torre do Tombo&lt;/i&gt; (Lisbon, Portugal) Junta do Tabaco</t>
  </si>
  <si>
    <t>APEB, cod 440, p.26c&lt;&gt;&lt;p&gt;Arquivo P&amp;uacute;blico do Estado da Bahia (Bahia)&lt;/p&gt;, ANTT,JT,MÃ§97,Cx84&lt;&gt;&lt;i&gt;Instituto dos Arquivos Nacionais/Torre do Tombo&lt;/i&gt; (Lisbon, Portugal) Junta do Tabaco</t>
  </si>
  <si>
    <t>Carvalho, Domingos Gomes de</t>
  </si>
  <si>
    <t>NS da Luz e S AntÃ´nio</t>
  </si>
  <si>
    <t>APEB, cod 440, p.26cv&lt;&gt;&lt;p&gt;Arquivo P&amp;uacute;blico do Estado da Bahia (Bahia)&lt;/p&gt;</t>
  </si>
  <si>
    <t>Mendes, Paulo de Abreu</t>
  </si>
  <si>
    <t>Barbosa, AntÃ´nio Amado de</t>
  </si>
  <si>
    <t>NS das Naus e S TomÃ©</t>
  </si>
  <si>
    <t>APEB, cod 440, p.27&lt;&gt;&lt;p&gt;Arquivo P&amp;uacute;blico do Estado da Bahia (Bahia)&lt;/p&gt;</t>
  </si>
  <si>
    <t>Lopes, SebastiÃ£o&lt;br/&gt; Martins, AntÃ´nio Francisco</t>
  </si>
  <si>
    <t>Leme, AntÃ´nio Souza</t>
  </si>
  <si>
    <t>Abreu, Rafael Gomes de*</t>
  </si>
  <si>
    <t>APEB, cod 440, p.28&lt;&gt;&lt;p&gt;Arquivo P&amp;uacute;blico do Estado da Bahia (Bahia)&lt;/p&gt;, ANTT,JT,MÃ§97,Cx84&lt;&gt;&lt;i&gt;Instituto dos Arquivos Nacionais/Torre do Tombo&lt;/i&gt; (Lisbon, Portugal) Junta do Tabaco</t>
  </si>
  <si>
    <t>APEB, cod 440, p.30&lt;&gt;&lt;p&gt;Arquivo P&amp;uacute;blico do Estado da Bahia (Bahia)&lt;/p&gt;, ANTT,JT,MÃ§97,Cx84&lt;&gt;&lt;i&gt;Instituto dos Arquivos Nacionais/Torre do Tombo&lt;/i&gt; (Lisbon, Portugal) Junta do Tabaco</t>
  </si>
  <si>
    <t>Siqueira, RemÃ­sio</t>
  </si>
  <si>
    <t>Rocha, JosÃ© de AraÃºjo*&lt;br/&gt; Barros, GonÃ§alo de Brito</t>
  </si>
  <si>
    <t>APEB, cod 440, p.31&lt;&gt;&lt;p&gt;Arquivo P&amp;uacute;blico do Estado da Bahia (Bahia)&lt;/p&gt;</t>
  </si>
  <si>
    <t>Silva, Domingos da</t>
  </si>
  <si>
    <t>Silva, Domingos da*&lt;br/&gt; Costa, JosÃ© GonÃ§alves da</t>
  </si>
  <si>
    <t>S Francisco Xavier e NS da Ajuda</t>
  </si>
  <si>
    <t>APEB, cod 440, p.31v&lt;&gt;&lt;p&gt;Arquivo P&amp;uacute;blico do Estado da Bahia (Bahia)&lt;/p&gt;</t>
  </si>
  <si>
    <t>Melo, JoÃ£o Soares</t>
  </si>
  <si>
    <t>APEB, cod 440, p.32&lt;&gt;&lt;p&gt;Arquivo P&amp;uacute;blico do Estado da Bahia (Bahia)&lt;/p&gt;, ANTT,JT,MÃ§97,Cx84&lt;&gt;&lt;i&gt;Instituto dos Arquivos Nacionais/Torre do Tombo&lt;/i&gt; (Lisbon, Portugal) Junta do Tabaco</t>
  </si>
  <si>
    <t>Cunha, Domingos Ramos da*&lt;br/&gt; Ribeiro, Gabriel</t>
  </si>
  <si>
    <t>APEB, cod 440, p.34&lt;&gt;&lt;p&gt;Arquivo P&amp;uacute;blico do Estado da Bahia (Bahia)&lt;/p&gt;, ANTT,JT,MÃ§97,Cx84&lt;&gt;&lt;i&gt;Instituto dos Arquivos Nacionais/Torre do Tombo&lt;/i&gt; (Lisbon, Portugal) Junta do Tabaco</t>
  </si>
  <si>
    <t>APEB, cod 440, p.35&lt;&gt;&lt;p&gt;Arquivo P&amp;uacute;blico do Estado da Bahia (Bahia)&lt;/p&gt;, ANTT,JT,MÃ§97,Cx84&lt;&gt;&lt;i&gt;Instituto dos Arquivos Nacionais/Torre do Tombo&lt;/i&gt; (Lisbon, Portugal) Junta do Tabaco</t>
  </si>
  <si>
    <t>Coelho, Domingos de AraÃºjo</t>
  </si>
  <si>
    <t>S Francisco das Chagas</t>
  </si>
  <si>
    <t>APEB, cod 440, p.35v&lt;&gt;&lt;p&gt;Arquivo P&amp;uacute;blico do Estado da Bahia (Bahia)&lt;/p&gt;</t>
  </si>
  <si>
    <t>S AntÃ´nio dos Coqueiros</t>
  </si>
  <si>
    <t>Barros, GonÃ§alo de Brito</t>
  </si>
  <si>
    <t>NS do Rosario e S Francisco do Monte</t>
  </si>
  <si>
    <t>APEB, cod 440, p.36v&lt;&gt;&lt;p&gt;Arquivo P&amp;uacute;blico do Estado da Bahia (Bahia)&lt;/p&gt;</t>
  </si>
  <si>
    <t>Roque, de la</t>
  </si>
  <si>
    <t>Compagnie des Indes</t>
  </si>
  <si>
    <t>Fregat</t>
  </si>
  <si>
    <t>Comte de Toulouse</t>
  </si>
  <si>
    <t>Lorient</t>
  </si>
  <si>
    <t>Bayonne</t>
  </si>
  <si>
    <t>Returned direct to Africa after bringing slaves to the Americas</t>
  </si>
  <si>
    <t>Compagnie de l'Asiente</t>
  </si>
  <si>
    <t>Notre Dame de l'Ã‰pine</t>
  </si>
  <si>
    <t>Studer, 115&lt;&gt;&lt;p&gt;De Studer, Elena F. S., &lt;em&gt;Trata de Negros en el Rio de la Plata Durante el Siglo XVII&lt;/em&gt; (Buenos Aires, 1984).&lt;/p&gt;</t>
  </si>
  <si>
    <t>_______, Caetano de Lemos</t>
  </si>
  <si>
    <t>NS da GraÃ§a S JoÃ£o Batista e Almas</t>
  </si>
  <si>
    <t>BML,cod.17&lt;&gt;&lt;i&gt;Biblioteca Municipal de Luanda&lt;/i&gt; (Luanda, Angola), AHU,ACL,CU,005, Cx.82, D.6781&lt;&gt;&lt;p&gt;&lt;em&gt;Arquivo Hist&amp;oacute;rico Ultramarino&lt;/em&gt; (Conselho Ultramarino)&lt;/p&gt;</t>
  </si>
  <si>
    <t>_________, Bernardo</t>
  </si>
  <si>
    <t>Barreiros, Paulo Fernandes</t>
  </si>
  <si>
    <t>Silva, Manoel Carvalho</t>
  </si>
  <si>
    <t>BML,cod.17&lt;&gt;&lt;i&gt;Biblioteca Municipal de Luanda&lt;/i&gt; (Luanda, Angola), AHU,ACL,CU,005, Cx.95, D.7567&lt;&gt;&lt;p&gt;&lt;em&gt;Arquivo Hist&amp;oacute;rico Ultramarino&lt;/em&gt; (Conselho Ultramarino)&lt;/p&gt;</t>
  </si>
  <si>
    <t>NS da ConceiÃ§Ã£o Rainha de FranÃ§a</t>
  </si>
  <si>
    <t>MendonÃ§a, Manoel Correa de</t>
  </si>
  <si>
    <t>BML,cod.17&lt;&gt;&lt;i&gt;Biblioteca Municipal de Luanda&lt;/i&gt; (Luanda, Angola), AHU,ACL,CU,005, Cx.108, D.8469&lt;&gt;&lt;p&gt;&lt;em&gt;Arquivo Hist&amp;oacute;rico Ultramarino&lt;/em&gt; (Conselho Ultramarino)&lt;/p&gt;</t>
  </si>
  <si>
    <t>Rodrigues, Jadenes&lt;br/&gt; Silva, AntÃ´nio da</t>
  </si>
  <si>
    <t>Fonseca, JosÃ© da</t>
  </si>
  <si>
    <t>AraÃºjo, FÃ©lix Ferreira de</t>
  </si>
  <si>
    <t>S AntÃ´nio de Portugal Santana e Almas</t>
  </si>
  <si>
    <t>Pereira, JosÃ© Fernandes (a) Freitas</t>
  </si>
  <si>
    <t>Rodrigues, Manoel&lt;br/&gt; Santos, Manoel</t>
  </si>
  <si>
    <t>BML,cod.17&lt;&gt;&lt;i&gt;Biblioteca Municipal de Luanda&lt;/i&gt; (Luanda, Angola), AHU,ACL,CU,005, Cx.108, D.8469&lt;&gt;&lt;p&gt;&lt;em&gt;Arquivo Hist&amp;oacute;rico Ultramarino&lt;/em&gt; (Conselho Ultramarino)&lt;/p&gt;, AHU,ACL,CU,005,cx.103,D.8173&lt;&gt;&lt;p&gt;&lt;em&gt;Arquivo Hist&amp;oacute;rico Ultramarino&lt;/em&gt; (Conselho Ultramarino)&lt;/p&gt;</t>
  </si>
  <si>
    <t>_____, Manoel _______</t>
  </si>
  <si>
    <t>Santos, JosÃ© dos</t>
  </si>
  <si>
    <t>Aranha, FÃ©lix de AraÃºjo</t>
  </si>
  <si>
    <t>BML,cod.17&lt;&gt;&lt;i&gt;Biblioteca Municipal de Luanda&lt;/i&gt; (Luanda, Angola), AHU,ACL,CU,005,cx. 101,D.7956&lt;&gt;&lt;p&gt;&lt;em&gt;Arquivo Hist&amp;oacute;rico Ultramarino&lt;/em&gt; (Conselho Ultramarino)&lt;/p&gt;</t>
  </si>
  <si>
    <t>Silva, Francisco LuÃ­s da</t>
  </si>
  <si>
    <t>BML,cod.17&lt;&gt;&lt;i&gt;Biblioteca Municipal de Luanda&lt;/i&gt; (Luanda, Angola), AHU,ACL,CU,005, Cx.115, D.8976, D.9777&lt;&gt;&lt;p&gt;&lt;em&gt;Arquivo Hist&amp;oacute;rico Ultramarino&lt;/em&gt; (Conselho Ultramarino)&lt;/p&gt;</t>
  </si>
  <si>
    <t>Mendanha, Manoel Correa de</t>
  </si>
  <si>
    <t>BML,cod.17&lt;&gt;&lt;i&gt;Biblioteca Municipal de Luanda&lt;/i&gt; (Luanda, Angola), AHU,CaboVerde, Cx.24, Doc.56&lt;&gt;&lt;p&gt;&lt;em&gt;Arquivo Hist&amp;oacute;rico Ultramarino&lt;/em&gt; (Conselho Ultramarino)&lt;/p&gt;</t>
  </si>
  <si>
    <t>Nunes, Nicolau</t>
  </si>
  <si>
    <t>BML,cod.17&lt;&gt;&lt;i&gt;Biblioteca Municipal de Luanda&lt;/i&gt; (Luanda, Angola), AHU,ACL,CU,005, Cx.125, D.9777&lt;&gt;&lt;p&gt;&lt;em&gt;Arquivo Hist&amp;oacute;rico Ultramarino&lt;/em&gt; (Conselho Ultramarino)&lt;/p&gt;, AHU,ACL,CU,005, Cx.115, D.8976&lt;&gt;&lt;p&gt;&lt;em&gt;Arquivo Hist&amp;oacute;rico Ultramarino&lt;/em&gt; (Conselho Ultramarino)&lt;/p&gt;</t>
  </si>
  <si>
    <t>Monteiro, JosÃ© da Fonseca&lt;br/&gt; Vasques, Francisco</t>
  </si>
  <si>
    <t>BML,cod.17&lt;&gt;&lt;i&gt;Biblioteca Municipal de Luanda&lt;/i&gt; (Luanda, Angola), AHU,ACL,CU,005, Cx.120, D.9406&lt;&gt;&lt;p&gt;&lt;em&gt;Arquivo Hist&amp;oacute;rico Ultramarino&lt;/em&gt; (Conselho Ultramarino)&lt;/p&gt;</t>
  </si>
  <si>
    <t>Souza, AntÃ´nio de&lt;br/&gt; Menezes, InÃ¡cio da Silva</t>
  </si>
  <si>
    <t>Lima, Francisco Pereira</t>
  </si>
  <si>
    <t>Brito, AntÃ´nio Alves de</t>
  </si>
  <si>
    <t>Bastos, Manoel GonÃ§alves</t>
  </si>
  <si>
    <t>Lima, Francisco Pereira&lt;br/&gt; Lisboa, SimÃ£o da Rosa</t>
  </si>
  <si>
    <t>BML,cod.17&lt;&gt;&lt;i&gt;Biblioteca Municipal de Luanda&lt;/i&gt; (Luanda, Angola), AHU,ACL,CU,005, Cx.109, D.8479&lt;&gt;&lt;p&gt;&lt;em&gt;Arquivo Hist&amp;oacute;rico Ultramarino&lt;/em&gt; (Conselho Ultramarino)&lt;/p&gt;</t>
  </si>
  <si>
    <t>Chaves, Domingos Rodrigues&lt;br/&gt; Fernandes, JosÃ©</t>
  </si>
  <si>
    <t>RomÃ£o, Manoel Gomes</t>
  </si>
  <si>
    <t>BML,cod.17&lt;&gt;&lt;i&gt;Biblioteca Municipal de Luanda&lt;/i&gt; (Luanda, Angola), AHU,ACL,CU,005, Cx.134, D.10424&lt;&gt;&lt;p&gt;&lt;em&gt;Arquivo Hist&amp;oacute;rico Ultramarino&lt;/em&gt; (Conselho Ultramarino)&lt;/p&gt;</t>
  </si>
  <si>
    <t>Fonseca, Matias da</t>
  </si>
  <si>
    <t>NS de Oliveira e TrÃªs Reis Magos</t>
  </si>
  <si>
    <t>Souza, Francisco da Silva&lt;br/&gt; Costa, Bernardo Pereira da</t>
  </si>
  <si>
    <t>Felipe, Marco</t>
  </si>
  <si>
    <t>NS ______ VitÃ³ria e Mar</t>
  </si>
  <si>
    <t>Belchior, JosÃ©</t>
  </si>
  <si>
    <t>Miranda, Henriques de</t>
  </si>
  <si>
    <t>BML,cod.17&lt;&gt;&lt;i&gt;Biblioteca Municipal de Luanda&lt;/i&gt; (Luanda, Angola), AHU,ACL,CU,005, Cx.147, D.11291&lt;&gt;&lt;p&gt;&lt;em&gt;Arquivo Hist&amp;oacute;rico Ultramarino&lt;/em&gt; (Conselho Ultramarino)&lt;/p&gt;</t>
  </si>
  <si>
    <t>Barbosa, SimÃ£o</t>
  </si>
  <si>
    <t>_____, Domingos</t>
  </si>
  <si>
    <t>NS ____ Bom Jesus das Portas</t>
  </si>
  <si>
    <t>Couceiro, JosÃ© Belchior</t>
  </si>
  <si>
    <t>NS da ConceiÃ§Ã£o S AntÃ´nio</t>
  </si>
  <si>
    <t>NS e S Teresa de Jesus</t>
  </si>
  <si>
    <t>Vilasboas, Pedro</t>
  </si>
  <si>
    <t>Sacopeba, AntÃ´nio</t>
  </si>
  <si>
    <t>S Vicente S AntÃ´nio e Almas</t>
  </si>
  <si>
    <t>Lisboa, _______</t>
  </si>
  <si>
    <t>SantÃ­ssimo Sacramento e Todos os Santos</t>
  </si>
  <si>
    <t>Flores, Domingos</t>
  </si>
  <si>
    <t>S AndrÃ© S Felipe e Almas</t>
  </si>
  <si>
    <t>Quadros, AntÃ´nio Ferreira</t>
  </si>
  <si>
    <t>BML,cod.17&lt;&gt;&lt;i&gt;Biblioteca Municipal de Luanda&lt;/i&gt; (Luanda, Angola), AHU,ACL,CU,005, Cx.161, D.12256&lt;&gt;&lt;p&gt;&lt;em&gt;Arquivo Hist&amp;oacute;rico Ultramarino&lt;/em&gt; (Conselho Ultramarino)&lt;/p&gt;</t>
  </si>
  <si>
    <t>Silva, Manoel Francisco da&lt;br/&gt; Francisco, AndrÃ©</t>
  </si>
  <si>
    <t>_______, Francisco</t>
  </si>
  <si>
    <t>NS do Pilar e S Luzia</t>
  </si>
  <si>
    <t>Gomes, JosÃ© Rodrigues</t>
  </si>
  <si>
    <t>NS da ConceiÃ§Ã£o e Boa Viagem</t>
  </si>
  <si>
    <t>SÃ¡, JosÃ© Francisco de</t>
  </si>
  <si>
    <t>Pereira, Manoel</t>
  </si>
  <si>
    <t>NS do Rosario e S AntÃ´nio _________</t>
  </si>
  <si>
    <t>Almeida, FÃ©lix</t>
  </si>
  <si>
    <t>BML,cod.27&lt;&gt;&lt;i&gt;Biblioteca Municipal de Luanda&lt;/i&gt; (Luanda, Angola), AHU,ACL,CU,005, Cx.172, D.12939&lt;&gt;&lt;p&gt;&lt;em&gt;Arquivo Hist&amp;oacute;rico Ultramarino&lt;/em&gt; (Conselho Ultramarino)&lt;/p&gt;, AHU,Angola, Caixa 61, Doc. 2&lt;&gt;&lt;p&gt;&lt;em&gt;Arquivo Hist&amp;oacute;rico Ultramarino&lt;/em&gt; (Conselho Ultramarino)&lt;/p&gt;</t>
  </si>
  <si>
    <t>BML,cod.27&lt;&gt;&lt;i&gt;Biblioteca Municipal de Luanda&lt;/i&gt; (Luanda, Angola)</t>
  </si>
  <si>
    <t>Peles, AntÃ´nio da Souza</t>
  </si>
  <si>
    <t>NS do Crato e S Roque</t>
  </si>
  <si>
    <t>Tolentino, Nicolo</t>
  </si>
  <si>
    <t>NS do Pilar e S AntÃ´nio</t>
  </si>
  <si>
    <t>ParaÃ­so, Pedro de Souza</t>
  </si>
  <si>
    <t>BML,cod.27&lt;&gt;&lt;i&gt;Biblioteca Municipal de Luanda&lt;/i&gt; (Luanda, Angola), AHNA, Caixa 142 (Luanda), Avulsos&lt;&gt;&lt;i&gt;Arquivo HistÃ³rico Nacional de Angola&lt;/i&gt; (Luanda, Angola), AHMS, 178.1, p. 74v&lt;&gt;&lt;i&gt;Arquivo HistÃ³rico Municipal de Salvador&lt;/i&gt; (Salvador da Bahia, Brazil)</t>
  </si>
  <si>
    <t>BML,cod.27&lt;&gt;&lt;i&gt;Biblioteca Municipal de Luanda&lt;/i&gt; (Luanda, Angola), AHU,ACL,CU,005,cx.183,d.13535&lt;&gt;&lt;p&gt;&lt;em&gt;Arquivo Hist&amp;oacute;rico Ultramarino&lt;/em&gt; (Conselho Ultramarino)&lt;/p&gt;, AHMS, 178.1, p. 70v&lt;&gt;&lt;i&gt;Arquivo HistÃ³rico Municipal de Salvador&lt;/i&gt; (Salvador da Bahia, Brazil)</t>
  </si>
  <si>
    <t>Almeida, Manoel de</t>
  </si>
  <si>
    <t>Oliveira, Henrique Francisco de</t>
  </si>
  <si>
    <t>NS da ConceiÃ§Ã£o e S Francisco</t>
  </si>
  <si>
    <t>BML,cod.27&lt;&gt;&lt;i&gt;Biblioteca Municipal de Luanda&lt;/i&gt; (Luanda, Angola), AHNA, Caixa 142 (Luanda), Avulsos&lt;&gt;&lt;i&gt;Arquivo HistÃ³rico Nacional de Angola&lt;/i&gt; (Luanda, Angola), ANRJ, SM: AZ IX M 86, p.7v&lt;&gt;&lt;i&gt;Arquivo Nacional&lt;/i&gt; (Rio de Janeiro, Brazil) SÃ©rie Marinha</t>
  </si>
  <si>
    <t>Campos, JoÃ£o Ãlvares</t>
  </si>
  <si>
    <t>BML,cod.27&lt;&gt;&lt;i&gt;Biblioteca Municipal de Luanda&lt;/i&gt; (Luanda, Angola), AHNA, Caixa 142 (Luanda), Avulsos&lt;&gt;&lt;i&gt;Arquivo HistÃ³rico Nacional de Angola&lt;/i&gt; (Luanda, Angola), ANRJ, SM: AZ IX M 86, p.28&lt;&gt;&lt;i&gt;Arquivo Nacional&lt;/i&gt; (Rio de Janeiro, Brazil) SÃ©rie Marinha</t>
  </si>
  <si>
    <t>BML,cod.27&lt;&gt;&lt;i&gt;Biblioteca Municipal de Luanda&lt;/i&gt; (Luanda, Angola), AHNA, Caixa 142 (Luanda), Avulsos&lt;&gt;&lt;i&gt;Arquivo HistÃ³rico Nacional de Angola&lt;/i&gt; (Luanda, Angola), ANRJ, SM: AZ IX M 86, p.3v&lt;&gt;&lt;i&gt;Arquivo Nacional&lt;/i&gt; (Rio de Janeiro, Brazil) SÃ©rie Marinha</t>
  </si>
  <si>
    <t>BML,cod.27&lt;&gt;&lt;i&gt;Biblioteca Municipal de Luanda&lt;/i&gt; (Luanda, Angola), ANRJ, SM: AZ IX M 86, p.30&lt;&gt;&lt;i&gt;Arquivo Nacional&lt;/i&gt; (Rio de Janeiro, Brazil) SÃ©rie Marinha</t>
  </si>
  <si>
    <t>BML,cod.27&lt;&gt;&lt;i&gt;Biblioteca Municipal de Luanda&lt;/i&gt; (Luanda, Angola), AHNA, Caixa 142 (Luanda), Avulsos&lt;&gt;&lt;i&gt;Arquivo HistÃ³rico Nacional de Angola&lt;/i&gt; (Luanda, Angola)</t>
  </si>
  <si>
    <t>Bom Jesus do Bonfim e NS da ConceiÃ§Ã£o</t>
  </si>
  <si>
    <t>Vale, Francisco JosÃ© do</t>
  </si>
  <si>
    <t>NS da ConceiÃ§Ã£o Bom Jesus da Pedra e Almas</t>
  </si>
  <si>
    <t>NS da ConceiÃ§Ã£o MÃ£e dos Homens</t>
  </si>
  <si>
    <t>BML,cod.27&lt;&gt;&lt;i&gt;Biblioteca Municipal de Luanda&lt;/i&gt; (Luanda, Angola), ANRJ, SM IX M 86, P.81v&lt;&gt;&lt;i&gt;Arquivo Nacional&lt;/i&gt; (Rio de Janeiro, Brazil) SÃ©rie Marinha</t>
  </si>
  <si>
    <t>Pederneira, Manoel dos Santos</t>
  </si>
  <si>
    <t>Cunha, AntÃ´nio JosÃ© da</t>
  </si>
  <si>
    <t>AraÃºjo, AntÃ´nio da Silva</t>
  </si>
  <si>
    <t>Oliveira, JosÃ© de</t>
  </si>
  <si>
    <t>BML,cod.27&lt;&gt;&lt;i&gt;Biblioteca Municipal de Luanda&lt;/i&gt; (Luanda, Angola), ANRJ, SM IX M 86,140&lt;&gt;&lt;i&gt;Arquivo Nacional&lt;/i&gt; (Rio de Janeiro, Brazil) SÃ©rie Marinha</t>
  </si>
  <si>
    <t>Silva, Manoel Cardoso</t>
  </si>
  <si>
    <t>BML,cod.27&lt;&gt;&lt;i&gt;Biblioteca Municipal de Luanda&lt;/i&gt; (Luanda, Angola), ANRJ, SM IX M 86,f.171v&lt;&gt;&lt;i&gt;Arquivo Nacional&lt;/i&gt; (Rio de Janeiro, Brazil) SÃ©rie Marinha</t>
  </si>
  <si>
    <t>Silva, Francisco Vieira da</t>
  </si>
  <si>
    <t>NS da PurificaÃ§Ã£o S JoÃ£o e S Benedito</t>
  </si>
  <si>
    <t>BML,cod.27&lt;&gt;&lt;i&gt;Biblioteca Municipal de Luanda&lt;/i&gt; (Luanda, Angola), AHMS, 178.1, p. 79v&lt;&gt;&lt;i&gt;Arquivo HistÃ³rico Municipal de Salvador&lt;/i&gt; (Salvador da Bahia, Brazil)</t>
  </si>
  <si>
    <t>Oporto</t>
  </si>
  <si>
    <t>Monteiro, Pedro dos Passos&lt;br/&gt; Luz, Francisco Xavier da</t>
  </si>
  <si>
    <t>BML,cod.27&lt;&gt;&lt;i&gt;Biblioteca Municipal de Luanda&lt;/i&gt; (Luanda, Angola), APEB, mÃ§ 193, Doc.5 e 6&lt;&gt;&lt;p&gt;Arquivo P&amp;uacute;blico do Estado da Bahia (Bahia)&lt;/p&gt;, AHMS, 178.1, p. 87v&lt;&gt;&lt;i&gt;Arquivo HistÃ³rico Municipal de Salvador&lt;/i&gt; (Salvador da Bahia, Brazil)</t>
  </si>
  <si>
    <t>Santos, AntÃ´nio Fernandes</t>
  </si>
  <si>
    <t>Silva, Hermenegildo Neto da</t>
  </si>
  <si>
    <t>APEB, mÃ§ 193, Doc.5&lt;&gt;&lt;p&gt;Arquivo P&amp;uacute;blico do Estado da Bahia (Bahia)&lt;/p&gt;, BML,cod.27&lt;&gt;&lt;i&gt;Biblioteca Municipal de Luanda&lt;/i&gt; (Luanda, Angola), AHMS, 178.1, p. 89v&lt;&gt;&lt;i&gt;Arquivo HistÃ³rico Municipal de Salvador&lt;/i&gt; (Salvador da Bahia, Brazil)</t>
  </si>
  <si>
    <t>Vieira, Manoel JosÃ©&lt;br/&gt; Brito, Ventura Anacleto de</t>
  </si>
  <si>
    <t>BML,cod.27&lt;&gt;&lt;i&gt;Biblioteca Municipal de Luanda&lt;/i&gt; (Luanda, Angola), AHMS, 178.1, p. 84&lt;&gt;&lt;i&gt;Arquivo HistÃ³rico Municipal de Salvador&lt;/i&gt; (Salvador da Bahia, Brazil)</t>
  </si>
  <si>
    <t>Santos, AntÃ´nio Fernandes&lt;br/&gt; ChamiÃ§o, Silvestre JosÃ© de Oliveira</t>
  </si>
  <si>
    <t>BML,cod.27&lt;&gt;&lt;i&gt;Biblioteca Municipal de Luanda&lt;/i&gt; (Luanda, Angola), APEB, mÃ§ 193, Doc.8&lt;&gt;&lt;p&gt;Arquivo P&amp;uacute;blico do Estado da Bahia (Bahia)&lt;/p&gt;, AHMS, 178.1, p. 109&lt;&gt;&lt;i&gt;Arquivo HistÃ³rico Municipal de Salvador&lt;/i&gt; (Salvador da Bahia, Brazil)</t>
  </si>
  <si>
    <t>Barros, SimÃ£o JosÃ© de&lt;br/&gt; Caminha, Francisco AntÃ´nio</t>
  </si>
  <si>
    <t>Barros, SimÃ£o JosÃ© de</t>
  </si>
  <si>
    <t>NS do Amparo e Paquete da Ãsia</t>
  </si>
  <si>
    <t>BML,cod.27&lt;&gt;&lt;i&gt;Biblioteca Municipal de Luanda&lt;/i&gt; (Luanda, Angola), APEB, mÃ§ 193, Doc.8&lt;&gt;&lt;p&gt;Arquivo P&amp;uacute;blico do Estado da Bahia (Bahia)&lt;/p&gt;, AHMS, 178.1, p. 98v&lt;&gt;&lt;i&gt;Arquivo HistÃ³rico Municipal de Salvador&lt;/i&gt; (Salvador da Bahia, Brazil)</t>
  </si>
  <si>
    <t>Santos</t>
  </si>
  <si>
    <t>Viana, JosÃ© Fernandes da Cunha</t>
  </si>
  <si>
    <t>S JoÃ£o Batista e ProteÃ§Ã£o</t>
  </si>
  <si>
    <t>BML,cod.27&lt;&gt;&lt;i&gt;Biblioteca Municipal de Luanda&lt;/i&gt; (Luanda, Angola), ANTT,JC,Lv.43,Cx.23&lt;&gt;&lt;i&gt;Instituto dos Arquivos Nacionais/Torre do Tombo&lt;/i&gt; (Lisbon, Portugal) Junta do ComÃ©rcio</t>
  </si>
  <si>
    <t>______, Manoel JosÃ©</t>
  </si>
  <si>
    <t>Bom Jesus da Barroquinha</t>
  </si>
  <si>
    <t>Costa, Francisco Honorato da*</t>
  </si>
  <si>
    <t>BML,cod.27&lt;&gt;&lt;i&gt;Biblioteca Municipal de Luanda&lt;/i&gt; (Luanda, Angola), AHMS, 178.1, p. 114&lt;&gt;&lt;i&gt;Arquivo HistÃ³rico Municipal de Salvador&lt;/i&gt; (Salvador da Bahia, Brazil)</t>
  </si>
  <si>
    <t>Costa, Francisco Honorato da</t>
  </si>
  <si>
    <t>ChamiÃ§o, Silvestre JosÃ© de Oliveira&lt;br/&gt; Coelho, JoÃ£o InÃ¡cio</t>
  </si>
  <si>
    <t>Moura, AntÃ´nio Rodrigues de</t>
  </si>
  <si>
    <t>BML,cod.27&lt;&gt;&lt;i&gt;Biblioteca Municipal de Luanda&lt;/i&gt; (Luanda, Angola), AHMS, 178.1, p. 127&lt;&gt;&lt;i&gt;Arquivo HistÃ³rico Municipal de Salvador&lt;/i&gt; (Salvador da Bahia, Brazil)</t>
  </si>
  <si>
    <t>BML,cod.27&lt;&gt;&lt;i&gt;Biblioteca Municipal de Luanda&lt;/i&gt; (Luanda, Angola), ANRJ, SM IX M 89, p.84&lt;&gt;&lt;i&gt;Arquivo Nacional&lt;/i&gt; (Rio de Janeiro, Brazil) SÃ©rie Marinha</t>
  </si>
  <si>
    <t>Silva, Francisco AntÃ´nio da</t>
  </si>
  <si>
    <t>BML,cod.27&lt;&gt;&lt;i&gt;Biblioteca Municipal de Luanda&lt;/i&gt; (Luanda, Angola), AHMS, 178.1, p. 137&lt;&gt;&lt;i&gt;Arquivo HistÃ³rico Municipal de Salvador&lt;/i&gt; (Salvador da Bahia, Brazil)</t>
  </si>
  <si>
    <t>Lima, JoÃ£o AntÃ´nio de</t>
  </si>
  <si>
    <t>Santana e EspÃ­rito Santo</t>
  </si>
  <si>
    <t>BML,cod.27&lt;&gt;&lt;i&gt;Biblioteca Municipal de Luanda&lt;/i&gt; (Luanda, Angola), APEB, mÃ§ 193, Doc.17&lt;&gt;&lt;p&gt;Arquivo P&amp;uacute;blico do Estado da Bahia (Bahia)&lt;/p&gt;, AHMS, 178.1, p. 128&lt;&gt;&lt;i&gt;Arquivo HistÃ³rico Municipal de Salvador&lt;/i&gt; (Salvador da Bahia, Brazil)</t>
  </si>
  <si>
    <t>Lisboa, Manoel AntÃ´nio da Silva</t>
  </si>
  <si>
    <t>Costa, PossidÃ´nio da*&lt;br/&gt; Ferreira, Manoel da Costa</t>
  </si>
  <si>
    <t>NS da ConceiÃ§Ã£o Sr Alecrim</t>
  </si>
  <si>
    <t>BML,cod.27&lt;&gt;&lt;i&gt;Biblioteca Municipal de Luanda&lt;/i&gt; (Luanda, Angola), APEB, mÃ§ 193, Doc.18&lt;&gt;&lt;p&gt;Arquivo P&amp;uacute;blico do Estado da Bahia (Bahia)&lt;/p&gt;, AHMS, 178.1, p. 136&lt;&gt;&lt;i&gt;Arquivo HistÃ³rico Municipal de Salvador&lt;/i&gt; (Salvador da Bahia, Brazil)</t>
  </si>
  <si>
    <t>BML,cod.27&lt;&gt;&lt;i&gt;Biblioteca Municipal de Luanda&lt;/i&gt; (Luanda, Angola), AHMS, 178.1, p. 156&lt;&gt;&lt;i&gt;Arquivo HistÃ³rico Municipal de Salvador&lt;/i&gt; (Salvador da Bahia, Brazil)</t>
  </si>
  <si>
    <t>ParaÃ­so, Francisco de Souza*</t>
  </si>
  <si>
    <t>BML,cod.27&lt;&gt;&lt;i&gt;Biblioteca Municipal de Luanda&lt;/i&gt; (Luanda, Angola), APEB, mÃ§ 195, Doc.23&lt;&gt;&lt;p&gt;Arquivo P&amp;uacute;blico do Estado da Bahia (Bahia)&lt;/p&gt;, AHMS, 178.1, p. 143v&lt;&gt;&lt;i&gt;Arquivo HistÃ³rico Municipal de Salvador&lt;/i&gt; (Salvador da Bahia, Brazil)</t>
  </si>
  <si>
    <t>Lisboa, Manoel AntÃ´nio da Silva&lt;br/&gt; Costa, AntÃ´nio da</t>
  </si>
  <si>
    <t>BML,cod.27&lt;&gt;&lt;i&gt;Biblioteca Municipal de Luanda&lt;/i&gt; (Luanda, Angola), AHMS, 178.1, p. 154v&lt;&gt;&lt;i&gt;Arquivo HistÃ³rico Municipal de Salvador&lt;/i&gt; (Salvador da Bahia, Brazil)</t>
  </si>
  <si>
    <t>Coelho, Francisco de Paula&lt;br/&gt; Rabelo, JosÃ© Antunes</t>
  </si>
  <si>
    <t>BML,cod.27&lt;&gt;&lt;i&gt;Biblioteca Municipal de Luanda&lt;/i&gt; (Luanda, Angola), AHMS, 178.1, p. 168v&lt;&gt;&lt;i&gt;Arquivo HistÃ³rico Municipal de Salvador&lt;/i&gt; (Salvador da Bahia, Brazil)</t>
  </si>
  <si>
    <t>Mota, Paulino Pinto da</t>
  </si>
  <si>
    <t>NS da ConceiÃ§Ã£o Santana e Cabo Frio</t>
  </si>
  <si>
    <t>BML,cod.27&lt;&gt;&lt;i&gt;Biblioteca Municipal de Luanda&lt;/i&gt; (Luanda, Angola), AHMS, 178.1, p. 160v&lt;&gt;&lt;i&gt;Arquivo HistÃ³rico Municipal de Salvador&lt;/i&gt; (Salvador da Bahia, Brazil)</t>
  </si>
  <si>
    <t>Pinto, Manoel Joaquim Batista</t>
  </si>
  <si>
    <t>NS da ConceiÃ§Ã£o e S Edis</t>
  </si>
  <si>
    <t>BML,cod.27&lt;&gt;&lt;i&gt;Biblioteca Municipal de Luanda&lt;/i&gt; (Luanda, Angola), APEB, mÃ§ 195, Doc.28&lt;&gt;&lt;p&gt;Arquivo P&amp;uacute;blico do Estado da Bahia (Bahia)&lt;/p&gt;, AHMS, 178.1, p. 159v&lt;&gt;&lt;i&gt;Arquivo HistÃ³rico Municipal de Salvador&lt;/i&gt; (Salvador da Bahia, Brazil)</t>
  </si>
  <si>
    <t>BML,cod.27&lt;&gt;&lt;i&gt;Biblioteca Municipal de Luanda&lt;/i&gt; (Luanda, Angola), AHMS, 178.1, p. 173v&lt;&gt;&lt;i&gt;Arquivo HistÃ³rico Municipal de Salvador&lt;/i&gt; (Salvador da Bahia, Brazil)</t>
  </si>
  <si>
    <t>BML,cod.27&lt;&gt;&lt;i&gt;Biblioteca Municipal de Luanda&lt;/i&gt; (Luanda, Angola), AHMS, 178.1, p. 198&lt;&gt;&lt;i&gt;Arquivo HistÃ³rico Municipal de Salvador&lt;/i&gt; (Salvador da Bahia, Brazil)</t>
  </si>
  <si>
    <t>BML,cod.27&lt;&gt;&lt;i&gt;Biblioteca Municipal de Luanda&lt;/i&gt; (Luanda, Angola), AHMS, 178.1, p. 191&lt;&gt;&lt;i&gt;Arquivo HistÃ³rico Municipal de Salvador&lt;/i&gt; (Salvador da Bahia, Brazil)</t>
  </si>
  <si>
    <t>ParaÃ­so, Francisco de Souza*&lt;br/&gt; Vieira, Manoel JosÃ©</t>
  </si>
  <si>
    <t>NS do Monte do Carmo e SantÃ­ssimo Sacramento</t>
  </si>
  <si>
    <t>BML,cod.27&lt;&gt;&lt;i&gt;Biblioteca Municipal de Luanda&lt;/i&gt; (Luanda, Angola), ANRJ, SM IX M 89, p.121&lt;&gt;&lt;i&gt;Arquivo Nacional&lt;/i&gt; (Rio de Janeiro, Brazil) SÃ©rie Marinha, AHMS, 178.1, p. 191v&lt;&gt;&lt;i&gt;Arquivo HistÃ³rico Municipal de Salvador&lt;/i&gt; (Salvador da Bahia, Brazil)</t>
  </si>
  <si>
    <t>Souza, Francisco JosÃ© de</t>
  </si>
  <si>
    <t>Rebelo, JosÃ© AntÃ´nio</t>
  </si>
  <si>
    <t>NS das Dores e S JosÃ©</t>
  </si>
  <si>
    <t>Lisboa, AntÃ´nio da Silva</t>
  </si>
  <si>
    <t>S Teresa</t>
  </si>
  <si>
    <t>Costa, Manoel JosÃ© Pereira da</t>
  </si>
  <si>
    <t>Santos, Manoel Joaquim dos</t>
  </si>
  <si>
    <t>Souza, Manoel de</t>
  </si>
  <si>
    <t>Anjo do Senhor</t>
  </si>
  <si>
    <t>AHNA, cod. 2574&lt;&gt;&lt;i&gt;Arquivo HistÃ³rico Nacional de Angola&lt;/i&gt; (Luanda, Angola), ANTT,JC,Lv.54,Cx.31&lt;&gt;&lt;i&gt;Instituto dos Arquivos Nacionais/Torre do Tombo&lt;/i&gt; (Lisbon, Portugal) Junta do ComÃ©rcio, BML,cod.27&lt;&gt;&lt;i&gt;Biblioteca Municipal de Luanda&lt;/i&gt; (Luanda, Angola), AHMS, 178.1, p. 221&lt;&gt;&lt;i&gt;Arquivo HistÃ³rico Municipal de Salvador&lt;/i&gt; (Salvador da Bahia, Brazil)</t>
  </si>
  <si>
    <t>Rocha, AntÃ´nio Francisco da</t>
  </si>
  <si>
    <t>Sr do Bonfim e S Joaquim</t>
  </si>
  <si>
    <t>Silva, Manoel de Jesus da</t>
  </si>
  <si>
    <t>Marques, JoÃ£o Barbosa</t>
  </si>
  <si>
    <t>Diana de Lisboa</t>
  </si>
  <si>
    <t>AHNA, cod. 2574&lt;&gt;&lt;i&gt;Arquivo HistÃ³rico Nacional de Angola&lt;/i&gt; (Luanda, Angola), BML,cod.27&lt;&gt;&lt;i&gt;Biblioteca Municipal de Luanda&lt;/i&gt; (Luanda, Angola), ANTT,JC,Lv.51,Cx.29&lt;&gt;&lt;i&gt;Instituto dos Arquivos Nacionais/Torre do Tombo&lt;/i&gt; (Lisbon, Portugal) Junta do ComÃ©rcio, AHMS, 178.1, p. 228&lt;&gt;&lt;i&gt;Arquivo HistÃ³rico Municipal de Salvador&lt;/i&gt; (Salvador da Bahia, Brazil)</t>
  </si>
  <si>
    <t>SÃ¡, Francisco AntÃ´nio</t>
  </si>
  <si>
    <t>NS da ConceiÃ§Ã£o Santana e Almas Flor do Mar</t>
  </si>
  <si>
    <t>BML,cod.27&lt;&gt;&lt;i&gt;Biblioteca Municipal de Luanda&lt;/i&gt; (Luanda, Angola), ANRJ, SM IX M 83, p.165&lt;&gt;&lt;i&gt;Arquivo Nacional&lt;/i&gt; (Rio de Janeiro, Brazil) SÃ©rie Marinha</t>
  </si>
  <si>
    <t>InÃ¡cio, JoÃ£o</t>
  </si>
  <si>
    <t>Domingos Diligente</t>
  </si>
  <si>
    <t>Carvalho, Domingos JosÃ© de</t>
  </si>
  <si>
    <t>SantÃ­ssimo Sacramento Ladeira a Pique</t>
  </si>
  <si>
    <t>BML,cod.27&lt;&gt;&lt;i&gt;Biblioteca Municipal de Luanda&lt;/i&gt; (Luanda, Angola), AHMS, cod. 182.1, p.13v&lt;&gt;&lt;i&gt;Arquivo HistÃ³rico Municipal de Salvador&lt;/i&gt; (Salvador da Bahia, Brazil)</t>
  </si>
  <si>
    <t>Coutinho, Salvador JosÃ©</t>
  </si>
  <si>
    <t>Alecrim</t>
  </si>
  <si>
    <t>Vasconcelos, JosÃ© Justiniano de</t>
  </si>
  <si>
    <t>S AntÃ´nio da Piedade Criminoso</t>
  </si>
  <si>
    <t>Flamante, Manoel Francisco</t>
  </si>
  <si>
    <t>Golfinho</t>
  </si>
  <si>
    <t>Almeida, JosÃ© de Oliveira</t>
  </si>
  <si>
    <t>AHNA, cod. 2571&lt;&gt;&lt;i&gt;Arquivo HistÃ³rico Nacional de Angola&lt;/i&gt; (Luanda, Angola)</t>
  </si>
  <si>
    <t>S Manoel Ativo</t>
  </si>
  <si>
    <t>Reis, Belchior JosÃ© dos</t>
  </si>
  <si>
    <t>Braga, Adriano de AraÃºjo&lt;br/&gt; AraÃºjo, Manoel Gomes de</t>
  </si>
  <si>
    <t>AHNA, cod. 2571&lt;&gt;&lt;i&gt;Arquivo HistÃ³rico Nacional de Angola&lt;/i&gt; (Luanda, Angola), APEJE, R.P.2.2.2.,p. 7v&lt;&gt;&lt;i&gt;Arquivo PÃºblico Estadual JordÃ£o Emerenciano&lt;/i&gt; (Recife, Brazil) Registro de Passaportes, Passaportes de EmbarcaÃ§Ãµes, IDO, 04/08/1815&lt;&gt;&lt;i&gt;Idade de Ouro do Brasil&lt;/i&gt;</t>
  </si>
  <si>
    <t>Oliveira, Manoel AntÃ´nio de</t>
  </si>
  <si>
    <t>Santana e S Joaquim e S JosÃ©</t>
  </si>
  <si>
    <t>Carvalho, Adriano da Costa</t>
  </si>
  <si>
    <t>Costa, Manoel do Rosario*</t>
  </si>
  <si>
    <t>Boa Harmonia</t>
  </si>
  <si>
    <t>ANRJ,COD 141,11:16v&lt;&gt;&lt;p&gt;&lt;em&gt;Arquivo Nacional&amp;nbsp;&lt;/em&gt;(Rio de Janeiro)&lt;/p&gt;, AHU,ACL,CU,005, Cx.116, D.9107&lt;&gt;&lt;p&gt;&lt;em&gt;Arquivo Hist&amp;oacute;rico Ultramarino&lt;/em&gt; (Conselho Ultramarino)&lt;/p&gt;</t>
  </si>
  <si>
    <t>ANRJ,COD 141,11:81&lt;&gt;&lt;p&gt;&lt;em&gt;Arquivo Nacional&amp;nbsp;&lt;/em&gt;(Rio de Janeiro)&lt;/p&gt;</t>
  </si>
  <si>
    <t>Ribeiro, Leonardo&lt;br/&gt; Coelho, AntÃ´nio Ferreira</t>
  </si>
  <si>
    <t>Galiza, Bento Fernandes</t>
  </si>
  <si>
    <t>ANRJ,COD 141,11:76&lt;&gt;&lt;p&gt;&lt;em&gt;Arquivo Nacional&amp;nbsp;&lt;/em&gt;(Rio de Janeiro)&lt;/p&gt;, AHU,ACL,CU,005,cx.119,D.9291&lt;&gt;&lt;p&gt;&lt;em&gt;Arquivo Hist&amp;oacute;rico Ultramarino&lt;/em&gt; (Conselho Ultramarino)&lt;/p&gt;, ARA,NBKG,241&lt;&gt;&lt;i&gt;Nationaal Archief&lt;/i&gt; (The Hague, Netherlands) Nederlandse Bezittingen ter Kuste van GuinÃ©</t>
  </si>
  <si>
    <t>Luz, AntÃ´nio Botelho da</t>
  </si>
  <si>
    <t>NS da Lapa S AntÃ´nio e Almas</t>
  </si>
  <si>
    <t>ANRJ,COD 141,11:17&lt;&gt;&lt;p&gt;&lt;em&gt;Arquivo Nacional&amp;nbsp;&lt;/em&gt;(Rio de Janeiro)&lt;/p&gt;</t>
  </si>
  <si>
    <t>Carvalho, DamÃ¡sio Martins de</t>
  </si>
  <si>
    <t>ANRJ,COD 141,11:19v&lt;&gt;&lt;p&gt;&lt;em&gt;Arquivo Nacional&amp;nbsp;&lt;/em&gt;(Rio de Janeiro)&lt;/p&gt;</t>
  </si>
  <si>
    <t>Carvalho, DamÃ¡sio Martins de&lt;br/&gt; Vilanova, Manoel da Silva</t>
  </si>
  <si>
    <t>ANRJ,COD 141,11:76v&lt;&gt;&lt;p&gt;&lt;em&gt;Arquivo Nacional&amp;nbsp;&lt;/em&gt;(Rio de Janeiro)&lt;/p&gt;, AHU,ACL,CU,005, Cx.147, D.11291&lt;&gt;&lt;p&gt;&lt;em&gt;Arquivo Hist&amp;oacute;rico Ultramarino&lt;/em&gt; (Conselho Ultramarino)&lt;/p&gt;</t>
  </si>
  <si>
    <t>LeitÃ£o, Maria de Silva</t>
  </si>
  <si>
    <t>ANRJ,COD 141,12:137v&lt;&gt;&lt;p&gt;&lt;em&gt;Arquivo Nacional&amp;nbsp;&lt;/em&gt;(Rio de Janeiro)&lt;/p&gt;, ARA,NBKG,241&lt;&gt;&lt;i&gt;Nationaal Archief&lt;/i&gt; (The Hague, Netherlands) Nederlandse Bezittingen ter Kuste van GuinÃ©</t>
  </si>
  <si>
    <t>Ferreira, LuÃ­s Coelho*&lt;br/&gt; Lopes, David de Oliveira</t>
  </si>
  <si>
    <t>S Miguel o Anjo S AntÃ´nio e Almas</t>
  </si>
  <si>
    <t>ANRJ,COD 141,11:80v&lt;&gt;&lt;p&gt;&lt;em&gt;Arquivo Nacional&amp;nbsp;&lt;/em&gt;(Rio de Janeiro)&lt;/p&gt;</t>
  </si>
  <si>
    <t>NS da ArrÃ¡bida e S Rita</t>
  </si>
  <si>
    <t>ANRJ, cod. 141,11:127&lt;&gt;&lt;p&gt;&lt;em&gt;Arquivo Nacional&amp;nbsp;&lt;/em&gt;(Rio de Janeiro)&lt;/p&gt;</t>
  </si>
  <si>
    <t>Pinto, LuÃ­s da Silva*</t>
  </si>
  <si>
    <t>APEB, cod. 447, p.261&lt;&gt;&lt;p&gt;Arquivo P&amp;uacute;blico do Estado da Bahia (Bahia)&lt;/p&gt;, ANRJ,COD 141,15:37v&lt;&gt;&lt;p&gt;&lt;em&gt;Arquivo Nacional&amp;nbsp;&lt;/em&gt;(Rio de Janeiro)&lt;/p&gt;, AHU,SÃ£oTomÃ©,Cx.13,D.2&lt;&gt;&lt;p&gt;&lt;em&gt;Arquivo Hist&amp;oacute;rico Ultramarino&lt;/em&gt; (Conselho Ultramarino)&lt;/p&gt;</t>
  </si>
  <si>
    <t>Santana, JosÃ© Joaquim de</t>
  </si>
  <si>
    <t>ANRJ,COD 141,11:8v&lt;&gt;&lt;p&gt;&lt;em&gt;Arquivo Nacional&amp;nbsp;&lt;/em&gt;(Rio de Janeiro)&lt;/p&gt;</t>
  </si>
  <si>
    <t>ANRJ,COD 141,11:19&lt;&gt;&lt;p&gt;&lt;em&gt;Arquivo Nacional&amp;nbsp;&lt;/em&gt;(Rio de Janeiro)&lt;/p&gt;</t>
  </si>
  <si>
    <t>ANRJ,COD 141,11:6v&lt;&gt;&lt;p&gt;&lt;em&gt;Arquivo Nacional&amp;nbsp;&lt;/em&gt;(Rio de Janeiro)&lt;/p&gt;</t>
  </si>
  <si>
    <t>Costa, JosÃ© AntÃ´nio Teixeira da</t>
  </si>
  <si>
    <t>Silva, DamÃ¡sio Pereira da</t>
  </si>
  <si>
    <t>IDO,14.4.18&lt;&gt;&lt;i&gt;Idade de Ouro do Brasil&lt;/i&gt;, AHMS, 27.2, p. 21v&lt;&gt;&lt;i&gt;Arquivo HistÃ³rico Municipal de Salvador&lt;/i&gt; (Salvador da Bahia, Brazil)</t>
  </si>
  <si>
    <t>IDO,14.7.18.&lt;&gt;&lt;i&gt;Idade de Ouro do Brasil&lt;/i&gt;, AHMS, 27.2, p. 20v&lt;&gt;&lt;i&gt;Arquivo HistÃ³rico Municipal de Salvador&lt;/i&gt; (Salvador da Bahia, Brazil)</t>
  </si>
  <si>
    <t>Conde dos Arcos</t>
  </si>
  <si>
    <t>Pereira, Domingos Pacheco&lt;br/&gt; Leite, CustÃ³dio JosÃ©</t>
  </si>
  <si>
    <t>Silva, Boaventura Gomes da</t>
  </si>
  <si>
    <t>IDO,14.7.18.&lt;&gt;&lt;i&gt;Idade de Ouro do Brasil&lt;/i&gt;, APEB, cod 456, p.291&lt;&gt;&lt;p&gt;Arquivo P&amp;uacute;blico do Estado da Bahia (Bahia)&lt;/p&gt;</t>
  </si>
  <si>
    <t>Soares, JosÃ©&lt;br/&gt; Guedes, JoÃ£o Ferreira</t>
  </si>
  <si>
    <t>Costa, Manoel Joaquim da&lt;br/&gt; Viana, JosÃ© AntÃ´nio Rodrigues</t>
  </si>
  <si>
    <t>MercÃºrio</t>
  </si>
  <si>
    <t>Almeida, AntÃ´nio Pedro de</t>
  </si>
  <si>
    <t>Francisco, Joaquim</t>
  </si>
  <si>
    <t>PÃ©rola do Sul</t>
  </si>
  <si>
    <t>Chaves, LuÃ­s Nunes</t>
  </si>
  <si>
    <t>Souza, JosÃ© LourenÃ§o de&lt;br/&gt; Silva, JosÃ© da</t>
  </si>
  <si>
    <t>Silva, Hermenegildo Neto da*&lt;br/&gt; Pereira, Nuno Joaquim</t>
  </si>
  <si>
    <t>NS da ConceiÃ§Ã£o Paquete Volante</t>
  </si>
  <si>
    <t>Costa, JosÃ© Bento da</t>
  </si>
  <si>
    <t>Souza, JosÃ© Ferreira Gomes de</t>
  </si>
  <si>
    <t>NS MÃ£e de Deus e S TomÃ©</t>
  </si>
  <si>
    <t>Flores do Mar</t>
  </si>
  <si>
    <t>Simplicidade</t>
  </si>
  <si>
    <t>Bastos, JoÃ£o da Rocha&lt;br/&gt; Flamante, Francisco</t>
  </si>
  <si>
    <t>DamÃ¡sio, Jacinto Dias*</t>
  </si>
  <si>
    <t>S AntÃ´nio SertÃ³rio</t>
  </si>
  <si>
    <t>Nove de Janeiro</t>
  </si>
  <si>
    <t>Cavalier, SebastiÃ£o Teixeira</t>
  </si>
  <si>
    <t>S JosÃ© Especulador</t>
  </si>
  <si>
    <t>Pombinha</t>
  </si>
  <si>
    <t>AraÃºjo, JoÃ£o Batista de</t>
  </si>
  <si>
    <t>Pinto, TomÃ© Guedes</t>
  </si>
  <si>
    <t>Brito, JosÃ© Joaquim de</t>
  </si>
  <si>
    <t>Flor do Brasil</t>
  </si>
  <si>
    <t>AraÃºjo, Manoel Ferreira de</t>
  </si>
  <si>
    <t>Silva, JoÃ£o Pereira da</t>
  </si>
  <si>
    <t>Santos, Joaquim Ferreira dos</t>
  </si>
  <si>
    <t>Tejo</t>
  </si>
  <si>
    <t>Welark, JosÃ©</t>
  </si>
  <si>
    <t>Americana Mariana</t>
  </si>
  <si>
    <t>SÃ¡, JosÃ© Xavier Gonzaga de</t>
  </si>
  <si>
    <t>Diana</t>
  </si>
  <si>
    <t>Dutra, Francisco Pereira</t>
  </si>
  <si>
    <t>Silva, Manoel Cardoso da&lt;br/&gt; Albuquerque, JoÃ£o LuÃ­s&lt;br/&gt; Silva, JoÃ£o LuÃ­s da</t>
  </si>
  <si>
    <t>Fonseca, Raimundo Gomes da</t>
  </si>
  <si>
    <t>GarÃ§Ã£o, JosÃ© Pedro da Rocha</t>
  </si>
  <si>
    <t>Azevedo, JosÃ© AntÃ´nio de</t>
  </si>
  <si>
    <t>Inhambane</t>
  </si>
  <si>
    <t>Souza, Francisco FÃ©lix de&lt;br/&gt; Veloso, Joaquim JosÃ©</t>
  </si>
  <si>
    <t>NegrÃ£o, Pedro JosÃ©</t>
  </si>
  <si>
    <t>Silva, JoÃ£o BonifÃ¡cio Alves da</t>
  </si>
  <si>
    <t>General Cavalcante</t>
  </si>
  <si>
    <t>Dutra, AntÃ´nio Pereira</t>
  </si>
  <si>
    <t>Melo, Francisco Xavier Ãlvares de</t>
  </si>
  <si>
    <t>Silva, Amaro Velho da</t>
  </si>
  <si>
    <t>Maria TomÃ¡sia</t>
  </si>
  <si>
    <t>FÃ©lix, InÃ¡cio JosÃ©</t>
  </si>
  <si>
    <t>Viegas, AntÃ´nio Monteiro de*</t>
  </si>
  <si>
    <t>Ãlvares, JoÃ£o LuÃ­s&lt;br/&gt; Rodrigues, Rafael</t>
  </si>
  <si>
    <t>Oliveira</t>
  </si>
  <si>
    <t>Santos, Fernando Bruno dos</t>
  </si>
  <si>
    <t>GonÃ§alves, AntÃ´nio</t>
  </si>
  <si>
    <t>Cruz, Manoel JosÃ© da</t>
  </si>
  <si>
    <t>DamiÃ£o</t>
  </si>
  <si>
    <t>Monteiro, Pedro LobÃ£o</t>
  </si>
  <si>
    <t>Almeida, Manoel Antunes de</t>
  </si>
  <si>
    <t>Cunha, Domingos Ramos da</t>
  </si>
  <si>
    <t>NS da Piedade e S AntÃ´nio</t>
  </si>
  <si>
    <t>APEB, cod.440&lt;&gt;&lt;p&gt;Arquivo P&amp;uacute;blico do Estado da Bahia (Bahia)&lt;/p&gt;, ANRJ,Codice141,I,128v&lt;&gt;&lt;p&gt;&lt;em&gt;Arquivo Nacional&amp;nbsp;&lt;/em&gt;(Rio de Janeiro)&lt;/p&gt;, ANTT,JT,MÃ§97a,Cx85&lt;&gt;&lt;i&gt;Instituto dos Arquivos Nacionais/Torre do Tombo&lt;/i&gt; (Lisbon, Portugal) Junta do Tabaco</t>
  </si>
  <si>
    <t>MagalhÃ£es, LourenÃ§o de</t>
  </si>
  <si>
    <t>Pedroso, AntÃ´nio Fernandes</t>
  </si>
  <si>
    <t>Silva, Manoel da</t>
  </si>
  <si>
    <t>GaleÃ£o</t>
  </si>
  <si>
    <t>Vicente, Manoel</t>
  </si>
  <si>
    <t>NS das Necessidades e Almas</t>
  </si>
  <si>
    <t>Abreu, LuÃ­s</t>
  </si>
  <si>
    <t>NS das Neves e Almas</t>
  </si>
  <si>
    <t>Cunha, AntÃ´nio Lopes da</t>
  </si>
  <si>
    <t>Fernandes, TomÃ¡s</t>
  </si>
  <si>
    <t>AlcÃ¢ntara, Manoel Marques</t>
  </si>
  <si>
    <t>NS da Ajuda S AntÃ´nio S Francisco e Almas</t>
  </si>
  <si>
    <t>Barreto, Manoel de Freitas</t>
  </si>
  <si>
    <t>Lisboa, Francisco Rodrigues</t>
  </si>
  <si>
    <t>NS da VisitaÃ§Ã£o</t>
  </si>
  <si>
    <t>Pereira, AntÃ´nio FalcÃ£o</t>
  </si>
  <si>
    <t>Cardoso, JoÃ£o</t>
  </si>
  <si>
    <t>GarcÃªs, Manoel</t>
  </si>
  <si>
    <t>Guerra, Francisco de Ferraz</t>
  </si>
  <si>
    <t>Fazenda Real</t>
  </si>
  <si>
    <t>ANRJ,cod141,12:165v&lt;&gt;&lt;p&gt;&lt;em&gt;Arquivo Nacional&amp;nbsp;&lt;/em&gt;(Rio de Janeiro)&lt;/p&gt;, AHU,SÃ£oTomÃ©,Cx.9,D.106&lt;&gt;&lt;p&gt;&lt;em&gt;Arquivo Hist&amp;oacute;rico Ultramarino&lt;/em&gt; (Conselho Ultramarino)&lt;/p&gt;</t>
  </si>
  <si>
    <t>Carvalho, Domingos LuÃ­s de</t>
  </si>
  <si>
    <t>NS da Boa Hora e Almas</t>
  </si>
  <si>
    <t>Sacramento e Almas</t>
  </si>
  <si>
    <t>Alexandre, Francisco</t>
  </si>
  <si>
    <t>Raposo, JoÃ£o Dias</t>
  </si>
  <si>
    <t>NS da Boa Hora e S JoÃ£o Batista</t>
  </si>
  <si>
    <t>Cunha, Manoel da</t>
  </si>
  <si>
    <t>Costa, Agostinho da</t>
  </si>
  <si>
    <t>Porto, AntÃ´nio Manoel da Costa</t>
  </si>
  <si>
    <t>Oliveira, Manoel Ferreira de&lt;br/&gt; Oliveira, JoÃ£o LuÃ­s de</t>
  </si>
  <si>
    <t>Martins, SebastiÃ£o</t>
  </si>
  <si>
    <t>Souza, AntÃ´nio Fernandes de</t>
  </si>
  <si>
    <t>MagalhÃ£es, Frutuoso de</t>
  </si>
  <si>
    <t>NS do Amparo e S Francisco Xavier</t>
  </si>
  <si>
    <t>Francisco, Miguel</t>
  </si>
  <si>
    <t>Fernandes, JosÃ© AntÃ´nio</t>
  </si>
  <si>
    <t>BelÃ©ns, Francisco</t>
  </si>
  <si>
    <t>IDO,17.06.17&lt;&gt;&lt;i&gt;Idade de Ouro do Brasil&lt;/i&gt;, IDO,17.04.01.&lt;&gt;&lt;i&gt;Idade de Ouro do Brasil&lt;/i&gt;</t>
  </si>
  <si>
    <t>IDO,17.10.28&lt;&gt;&lt;i&gt;Idade de Ouro do Brasil&lt;/i&gt;</t>
  </si>
  <si>
    <t>MedÃµes, Bernardo da Silva&lt;br/&gt; QueirÃ³z, Manoel Marques da Rocha</t>
  </si>
  <si>
    <t>Nogueira, Ana IfigÃªnia</t>
  </si>
  <si>
    <t>IDO,1817.11.25&lt;&gt;&lt;i&gt;Idade de Ouro do Brasil&lt;/i&gt;, AHMS, 27.2, p. 8v&lt;&gt;&lt;i&gt;Arquivo HistÃ³rico Municipal de Salvador&lt;/i&gt; (Salvador da Bahia, Brazil), IDO, 1817.03.14.&lt;&gt;&lt;i&gt;Idade de Ouro do Brasil&lt;/i&gt;</t>
  </si>
  <si>
    <t>AHU,Angola, Caixa 61, Doc. 2&lt;&gt;&lt;p&gt;&lt;em&gt;Arquivo Hist&amp;oacute;rico Ultramarino&lt;/em&gt; (Conselho Ultramarino)&lt;/p&gt;</t>
  </si>
  <si>
    <t>AHU,Angola, Caixa 61, Doc. 2&lt;&gt;&lt;p&gt;&lt;em&gt;Arquivo Hist&amp;oacute;rico Ultramarino&lt;/em&gt; (Conselho Ultramarino)&lt;/p&gt;, AHU,ACL,CU,005, Cx.172, D.12939&lt;&gt;&lt;p&gt;&lt;em&gt;Arquivo Hist&amp;oacute;rico Ultramarino&lt;/em&gt; (Conselho Ultramarino)&lt;/p&gt;, AHMS, 178.1, p. 1&lt;&gt;&lt;i&gt;Arquivo HistÃ³rico Municipal de Salvador&lt;/i&gt; (Salvador da Bahia, Brazil)</t>
  </si>
  <si>
    <t>Souto, AntÃ´nio de</t>
  </si>
  <si>
    <t>S JosÃ© e NS da ConceiÃ§Ã£o</t>
  </si>
  <si>
    <t>AHU,Angola, Caixa 61, Doc. 2&lt;&gt;&lt;p&gt;&lt;em&gt;Arquivo Hist&amp;oacute;rico Ultramarino&lt;/em&gt; (Conselho Ultramarino)&lt;/p&gt;, AHU,ACL,CU,005, Cx.172, D.12939&lt;&gt;&lt;p&gt;&lt;em&gt;Arquivo Hist&amp;oacute;rico Ultramarino&lt;/em&gt; (Conselho Ultramarino)&lt;/p&gt;</t>
  </si>
  <si>
    <t>Medeiros, Manoel de</t>
  </si>
  <si>
    <t>NS de Guadalupe</t>
  </si>
  <si>
    <t>Amado, Manoel da Silva</t>
  </si>
  <si>
    <t>NS da PurificaÃ§Ã£o e Almas</t>
  </si>
  <si>
    <t>Paiva, JoÃ£o de</t>
  </si>
  <si>
    <t>AHU,Angola, Caixa 61, Doc. 2&lt;&gt;&lt;p&gt;&lt;em&gt;Arquivo Hist&amp;oacute;rico Ultramarino&lt;/em&gt; (Conselho Ultramarino)&lt;/p&gt;, AHU,ACL,CU,005, Cx.172, D.12939&lt;&gt;&lt;p&gt;&lt;em&gt;Arquivo Hist&amp;oacute;rico Ultramarino&lt;/em&gt; (Conselho Ultramarino)&lt;/p&gt;, AHMS, 178.1, p. 1v&lt;&gt;&lt;i&gt;Arquivo HistÃ³rico Municipal de Salvador&lt;/i&gt; (Salvador da Bahia, Brazil)</t>
  </si>
  <si>
    <t>PurgatÃ³rio</t>
  </si>
  <si>
    <t>Taunay,1941:202&lt;&gt;Taunay, Afonso d'Escragnolle, &lt;i&gt;SubsÃ­dios para a histÃ³ria do trÃ¡fico africano no Brasil colonial&lt;/i&gt; (SÃ£o Paulo, 1941).</t>
  </si>
  <si>
    <t>Quintero, Juan</t>
  </si>
  <si>
    <t>S Antonio</t>
  </si>
  <si>
    <t>Simas, Francisco Silveira Volante</t>
  </si>
  <si>
    <t>Gomes Neto, AntÃ´nio</t>
  </si>
  <si>
    <t>S JoÃ£o (a) Criminoso</t>
  </si>
  <si>
    <t>AHU,SÃ£oTomÃ©,Cx.43,D.20&lt;&gt;&lt;p&gt;&lt;em&gt;Arquivo Hist&amp;oacute;rico Ultramarino&lt;/em&gt; (Conselho Ultramarino)&lt;/p&gt;</t>
  </si>
  <si>
    <t>Triunfo da GuinÃ©</t>
  </si>
  <si>
    <t>AHU,SÃ£oTomÃ©,Cx.32,D.54&lt;&gt;&lt;p&gt;&lt;em&gt;Arquivo Hist&amp;oacute;rico Ultramarino&lt;/em&gt; (Conselho Ultramarino)&lt;/p&gt;</t>
  </si>
  <si>
    <t>S JoÃ£o Americano</t>
  </si>
  <si>
    <t>S Joaquim e Santana de GuinÃ©</t>
  </si>
  <si>
    <t>NS das Neves</t>
  </si>
  <si>
    <t>VÃªnus Furreca</t>
  </si>
  <si>
    <t>AHU,SÃ£oTomÃ©,Cx.43,D.20&lt;&gt;&lt;p&gt;&lt;em&gt;Arquivo Hist&amp;oacute;rico Ultramarino&lt;/em&gt; (Conselho Ultramarino)&lt;/p&gt;, APEB, cod 456,p.168&lt;&gt;&lt;p&gt;Arquivo P&amp;uacute;blico do Estado da Bahia (Bahia)&lt;/p&gt;</t>
  </si>
  <si>
    <t>Almeida, Manoel da Vera Cruz e</t>
  </si>
  <si>
    <t>Vale, Joaquim JosÃ© de</t>
  </si>
  <si>
    <t>AHU,SÃ£oTomÃ©,Cx.45,D.17&lt;&gt;&lt;p&gt;&lt;em&gt;Arquivo Hist&amp;oacute;rico Ultramarino&lt;/em&gt; (Conselho Ultramarino)&lt;/p&gt;</t>
  </si>
  <si>
    <t>Bight of Biafra and Gulf of Guinea Islands, port unspecified</t>
  </si>
  <si>
    <t>Costa de Africa (mainland coast around S Tome/Principe)</t>
  </si>
  <si>
    <t>Santana Flor de Africa</t>
  </si>
  <si>
    <t>Oliveira, Alexandre Ferreira de</t>
  </si>
  <si>
    <t>NS dos RemÃ©dios</t>
  </si>
  <si>
    <t>ARA,NBKG,243&lt;&gt;&lt;i&gt;Nationaal Archief&lt;/i&gt; (The Hague, Netherlands) Nederlandse Bezittingen ter Kuste van GuinÃ©</t>
  </si>
  <si>
    <t>NS de NazarÃ© e Boa MemÃ³ria</t>
  </si>
  <si>
    <t>ANRJ, cod. 537,p66v&lt;&gt;&lt;p&gt;&lt;em&gt;Arquivo Nacional&amp;nbsp;&lt;/em&gt;(Rio de Janeiro)&lt;/p&gt;</t>
  </si>
  <si>
    <t>NS da GraÃ§a e S JoÃ£o Nepomuceno</t>
  </si>
  <si>
    <t>Divina Pastora</t>
  </si>
  <si>
    <t>Cruz, JosÃ© da Silva</t>
  </si>
  <si>
    <t>ARA,NBKG,237&lt;&gt;&lt;i&gt;Nationaal Archief&lt;/i&gt; (The Hague, Netherlands) Nederlandse Bezittingen ter Kuste van GuinÃ©</t>
  </si>
  <si>
    <t>Coimbra, Manoel SimÃµes</t>
  </si>
  <si>
    <t>Tenente, JosÃ© Franco</t>
  </si>
  <si>
    <t>Lima, LuÃ­s dos Santos</t>
  </si>
  <si>
    <t>NS do Ã“ e S QuitÃ©ria</t>
  </si>
  <si>
    <t>AHMS, 178.1, p. 76&lt;&gt;&lt;i&gt;Arquivo HistÃ³rico Municipal de Salvador&lt;/i&gt; (Salvador da Bahia, Brazil)</t>
  </si>
  <si>
    <t>Cirne, JoÃ£o da Costa</t>
  </si>
  <si>
    <t>NS do Bonsucesso e S JosÃ©</t>
  </si>
  <si>
    <t>AHMS, 178.1, p. 47&lt;&gt;&lt;i&gt;Arquivo HistÃ³rico Municipal de Salvador&lt;/i&gt; (Salvador da Bahia, Brazil)</t>
  </si>
  <si>
    <t>Oliveira, Manoel Martins de</t>
  </si>
  <si>
    <t>NS da VitÃ³ria S JoÃ£o Batista S AntÃ´nio e</t>
  </si>
  <si>
    <t>APEB, cod. 439, p.114v&lt;&gt;&lt;p&gt;Arquivo P&amp;uacute;blico do Estado da Bahia (Bahia)&lt;/p&gt;</t>
  </si>
  <si>
    <t>APEB, cod.439, p.100v&lt;&gt;&lt;p&gt;Arquivo P&amp;uacute;blico do Estado da Bahia (Bahia)&lt;/p&gt;</t>
  </si>
  <si>
    <t>Matos, Manoel da Silva</t>
  </si>
  <si>
    <t>APEB, cod. 439, p.103&lt;&gt;&lt;p&gt;Arquivo P&amp;uacute;blico do Estado da Bahia (Bahia)&lt;/p&gt;</t>
  </si>
  <si>
    <t>Campos, Manoel da Costa</t>
  </si>
  <si>
    <t>SantÃ­ssimo Sacramento NS da ConceiÃ§Ã£o e Almas</t>
  </si>
  <si>
    <t>APEB, cod. 439, p.106v&lt;&gt;&lt;p&gt;Arquivo P&amp;uacute;blico do Estado da Bahia (Bahia)&lt;/p&gt;, APEB, cod.439, p.113v&lt;&gt;&lt;p&gt;Arquivo P&amp;uacute;blico do Estado da Bahia (Bahia)&lt;/p&gt;</t>
  </si>
  <si>
    <t>Ferreira, JoÃ£o Rodrigues</t>
  </si>
  <si>
    <t>Cruz, Pedroso da</t>
  </si>
  <si>
    <t>Fonseca, Pedro JosÃ© da</t>
  </si>
  <si>
    <t>NS da ConceiÃ§Ã£o S Francisco e Almas</t>
  </si>
  <si>
    <t>AHMS, 178.1, p. 34v&lt;&gt;&lt;i&gt;Arquivo HistÃ³rico Municipal de Salvador&lt;/i&gt; (Salvador da Bahia, Brazil)</t>
  </si>
  <si>
    <t>ARA,NBKG,242&lt;&gt;&lt;i&gt;Nationaal Archief&lt;/i&gt; (The Hague, Netherlands) Nederlandse Bezittingen ter Kuste van GuinÃ©, AHU,SÃ£oTomÃ©,Cx.16,D.13&lt;&gt;&lt;p&gt;&lt;em&gt;Arquivo Hist&amp;oacute;rico Ultramarino&lt;/em&gt; (Conselho Ultramarino)&lt;/p&gt;</t>
  </si>
  <si>
    <t>AHU,SÃ£oTomÃ©,Cx.15,D.23,33&lt;&gt;&lt;p&gt;&lt;em&gt;Arquivo Hist&amp;oacute;rico Ultramarino&lt;/em&gt; (Conselho Ultramarino)&lt;/p&gt;</t>
  </si>
  <si>
    <t>Coelho, LuÃ­s JosÃ©</t>
  </si>
  <si>
    <t>NS do Cabo da Boa EsperanÃ§a</t>
  </si>
  <si>
    <t>Nicolau, Pedro JosÃ©</t>
  </si>
  <si>
    <t>General Cavalcanti</t>
  </si>
  <si>
    <t>CapelaNotes&lt;&gt;&lt;p&gt;Capela, Jos&amp;eacute;, Archival notes on the slave trade from Mozambique.&lt;/p&gt;, AHU,MoÃ§ambique,Cx 167 No 40 &amp; 58&lt;&gt;&lt;p&gt;&lt;em&gt;Arquivo Hist&amp;oacute;rico Ultramarino&lt;/em&gt; (Conselho Ultramarino)&lt;/p&gt;</t>
  </si>
  <si>
    <t>Silva, JosÃ© Jorge da</t>
  </si>
  <si>
    <t>LacÃª, Francisco Carlos da Costa</t>
  </si>
  <si>
    <t>NS da Guia Morgado do Almeo</t>
  </si>
  <si>
    <t>CapelaNotes&lt;&gt;&lt;p&gt;Capela, Jos&amp;eacute;, Archival notes on the slave trade from Mozambique.&lt;/p&gt;, AHU,MoÃ§ambique,Cx 166 No 46&lt;&gt;&lt;p&gt;&lt;em&gt;Arquivo Hist&amp;oacute;rico Ultramarino&lt;/em&gt; (Conselho Ultramarino)&lt;/p&gt;</t>
  </si>
  <si>
    <t>Francisco, AntÃ´nio</t>
  </si>
  <si>
    <t xml:space="preserve">LISANTI, v. 4, p. 432&lt;&gt;Lisanti, Luis, &lt;i&gt;Negocios coloniais; uma correspondencia comercial do seculo XVIII&lt;/i&gt; [de Francisco Pinheiro] (BrasÃ­lia, 1973).         </t>
  </si>
  <si>
    <t xml:space="preserve">LISANTI, v.4, pp. 406; 432; 438&lt;&gt;Lisanti, Luis, &lt;i&gt;Negocios coloniais; uma correspondencia comercial do seculo XVIII&lt;/i&gt; [de Francisco Pinheiro] (BrasÃ­lia, 1973).         </t>
  </si>
  <si>
    <t xml:space="preserve">LISANTI, v.1, p. 110&lt;&gt;Lisanti, Luis, &lt;i&gt;Negocios coloniais; uma correspondencia comercial do seculo XVIII&lt;/i&gt; [de Francisco Pinheiro] (BrasÃ­lia, 1973).         </t>
  </si>
  <si>
    <t>Sereia</t>
  </si>
  <si>
    <t xml:space="preserve">LISANTI, v.1, p. 103&lt;&gt;Lisanti, Luis, &lt;i&gt;Negocios coloniais; uma correspondencia comercial do seculo XVIII&lt;/i&gt; [de Francisco Pinheiro] (BrasÃ­lia, 1973).         </t>
  </si>
  <si>
    <t>Batista, JoÃ£o Gomes</t>
  </si>
  <si>
    <t>NS MÃ£e de Deus Princesa do CÃ©u</t>
  </si>
  <si>
    <t xml:space="preserve">LISANTI, v.1, p. 120&lt;&gt;Lisanti, Luis, &lt;i&gt;Negocios coloniais; uma correspondencia comercial do seculo XVIII&lt;/i&gt; [de Francisco Pinheiro] (BrasÃ­lia, 1973).         , LISANTI, v.4, pp. 470,472&lt;&gt;Lisanti, Luis, &lt;i&gt;Negocios coloniais; uma correspondencia comercial do seculo XVIII&lt;/i&gt; [de Francisco Pinheiro] (BrasÃ­lia, 1973).         </t>
  </si>
  <si>
    <t>S AntÃ´nio do Vale da Piedade</t>
  </si>
  <si>
    <t>AHNA, cod. 2574&lt;&gt;&lt;i&gt;Arquivo HistÃ³rico Nacional de Angola&lt;/i&gt; (Luanda, Angola), AHMS, 178.1, p. 219&lt;&gt;&lt;i&gt;Arquivo HistÃ³rico Municipal de Salvador&lt;/i&gt; (Salvador da Bahia, Brazil)</t>
  </si>
  <si>
    <t>AHNA, cod. 2574&lt;&gt;&lt;i&gt;Arquivo HistÃ³rico Nacional de Angola&lt;/i&gt; (Luanda, Angola), BML,cod.27&lt;&gt;&lt;i&gt;Biblioteca Municipal de Luanda&lt;/i&gt; (Luanda, Angola), AHMS, 178.1, p. 225&lt;&gt;&lt;i&gt;Arquivo HistÃ³rico Municipal de Salvador&lt;/i&gt; (Salvador da Bahia, Brazil)</t>
  </si>
  <si>
    <t>MedÃµes, Bernardo da Silva&lt;br/&gt; Silva, Francisco AntÃ´nio da</t>
  </si>
  <si>
    <t>NS da ConceiÃ§Ã£o S AntÃ´nio e Almas Flor do Mar</t>
  </si>
  <si>
    <t>AHNA, cod. 2574&lt;&gt;&lt;i&gt;Arquivo HistÃ³rico Nacional de Angola&lt;/i&gt; (Luanda, Angola), APEB, mÃ§ 195, doc.47,52&lt;&gt;&lt;p&gt;Arquivo P&amp;uacute;blico do Estado da Bahia (Bahia)&lt;/p&gt;</t>
  </si>
  <si>
    <t>AHNA, cod. 2574&lt;&gt;&lt;i&gt;Arquivo HistÃ³rico Nacional de Angola&lt;/i&gt; (Luanda, Angola)</t>
  </si>
  <si>
    <t>AHNA, cod. 2574&lt;&gt;&lt;i&gt;Arquivo HistÃ³rico Nacional de Angola&lt;/i&gt; (Luanda, Angola), BML,cod.27&lt;&gt;&lt;i&gt;Biblioteca Municipal de Luanda&lt;/i&gt; (Luanda, Angola)</t>
  </si>
  <si>
    <t>Flor do Tejo de Angola</t>
  </si>
  <si>
    <t>Cunha, JosÃ© Joaquim da</t>
  </si>
  <si>
    <t>BrandÃ£o, Pedro Bernardo de Melo</t>
  </si>
  <si>
    <t>AHNA, cod. 2574&lt;&gt;&lt;i&gt;Arquivo HistÃ³rico Nacional de Angola&lt;/i&gt; (Luanda, Angola), BML,cod.27&lt;&gt;&lt;i&gt;Biblioteca Municipal de Luanda&lt;/i&gt; (Luanda, Angola), AHMS, 182.1, p.3v&lt;&gt;&lt;i&gt;Arquivo HistÃ³rico Municipal de Salvador&lt;/i&gt; (Salvador da Bahia, Brazil)</t>
  </si>
  <si>
    <t>Almeida, AntÃ´nio JosÃ© Pereira de</t>
  </si>
  <si>
    <t>Veloso, Domingos JosÃ©</t>
  </si>
  <si>
    <t>JÃºpiter</t>
  </si>
  <si>
    <t>AHNA, cod. 2574&lt;&gt;&lt;i&gt;Arquivo HistÃ³rico Nacional de Angola&lt;/i&gt; (Luanda, Angola), BML,cod.27&lt;&gt;&lt;i&gt;Biblioteca Municipal de Luanda&lt;/i&gt; (Luanda, Angola), AHMS, 182.1, p.4v&lt;&gt;&lt;i&gt;Arquivo HistÃ³rico Municipal de Salvador&lt;/i&gt; (Salvador da Bahia, Brazil)</t>
  </si>
  <si>
    <t>Santana, JosÃ© AntÃ´nio de&lt;br/&gt; Rosa, JosÃ©</t>
  </si>
  <si>
    <t>Rainha dos Anjos</t>
  </si>
  <si>
    <t>AHNA, cod. 2574&lt;&gt;&lt;i&gt;Arquivo HistÃ³rico Nacional de Angola&lt;/i&gt; (Luanda, Angola), ANRJ,cod157&lt;&gt;&lt;p&gt;&lt;em&gt;Arquivo Nacional&amp;nbsp;&lt;/em&gt;(Rio de Janeiro)&lt;/p&gt;, AHMS, 182.1, p.9&lt;&gt;&lt;i&gt;Arquivo HistÃ³rico Municipal de Salvador&lt;/i&gt; (Salvador da Bahia, Brazil)</t>
  </si>
  <si>
    <t>Santos, Pedro JosÃ© dos&lt;br/&gt; Pinto, Joaquim Batista</t>
  </si>
  <si>
    <t>NS do Amparo e ConstÃ¢ncia</t>
  </si>
  <si>
    <t>AHNA, cod. 2574&lt;&gt;&lt;i&gt;Arquivo HistÃ³rico Nacional de Angola&lt;/i&gt; (Luanda, Angola), BML,cod.27&lt;&gt;&lt;i&gt;Biblioteca Municipal de Luanda&lt;/i&gt; (Luanda, Angola), AHMS, cod. 182.1, p.20v&lt;&gt;&lt;i&gt;Arquivo HistÃ³rico Municipal de Salvador&lt;/i&gt; (Salvador da Bahia, Brazil)</t>
  </si>
  <si>
    <t>Vieira, Manoel JosÃ©&lt;br/&gt; Souza, Manoel Joaquim</t>
  </si>
  <si>
    <t>AHNA, cod. 2574&lt;&gt;&lt;i&gt;Arquivo HistÃ³rico Nacional de Angola&lt;/i&gt; (Luanda, Angola), BML,cod.27&lt;&gt;&lt;i&gt;Biblioteca Municipal de Luanda&lt;/i&gt; (Luanda, Angola), AHMS, cod. 182.1, p.15v&lt;&gt;&lt;i&gt;Arquivo HistÃ³rico Municipal de Salvador&lt;/i&gt; (Salvador da Bahia, Brazil)</t>
  </si>
  <si>
    <t>AHNA, cod. 2574&lt;&gt;&lt;i&gt;Arquivo HistÃ³rico Nacional de Angola&lt;/i&gt; (Luanda, Angola), BML,cod.27&lt;&gt;&lt;i&gt;Biblioteca Municipal de Luanda&lt;/i&gt; (Luanda, Angola), AHMS, cod. 182.1, p.23v&lt;&gt;&lt;i&gt;Arquivo HistÃ³rico Municipal de Salvador&lt;/i&gt; (Salvador da Bahia, Brazil)</t>
  </si>
  <si>
    <t>Marinho, Manoel de Saldanha</t>
  </si>
  <si>
    <t>NS da EsperanÃ§a</t>
  </si>
  <si>
    <t>Santana, JosÃ© AntÃ´nio de</t>
  </si>
  <si>
    <t>AHNA, cod. 2574&lt;&gt;&lt;i&gt;Arquivo HistÃ³rico Nacional de Angola&lt;/i&gt; (Luanda, Angola), BML,cod.27&lt;&gt;&lt;i&gt;Biblioteca Municipal de Luanda&lt;/i&gt; (Luanda, Angola), AHMS, cod. 182.1, p.28&lt;&gt;&lt;i&gt;Arquivo HistÃ³rico Municipal de Salvador&lt;/i&gt; (Salvador da Bahia, Brazil)</t>
  </si>
  <si>
    <t>Teixeira, JoÃ£o</t>
  </si>
  <si>
    <t>Correio da Madeira</t>
  </si>
  <si>
    <t>NS da Oliveira e S JosÃ©</t>
  </si>
  <si>
    <t>AHNA, cod. 2574&lt;&gt;&lt;i&gt;Arquivo HistÃ³rico Nacional de Angola&lt;/i&gt; (Luanda, Angola), BML,cod.27&lt;&gt;&lt;i&gt;Biblioteca Municipal de Luanda&lt;/i&gt; (Luanda, Angola), AHMS, cod. 182.1, p.35v&lt;&gt;&lt;i&gt;Arquivo HistÃ³rico Municipal de Salvador&lt;/i&gt; (Salvador da Bahia, Brazil)</t>
  </si>
  <si>
    <t>Pereira, Manoel Marques</t>
  </si>
  <si>
    <t>Pinto, JoÃ£o Machado</t>
  </si>
  <si>
    <t>AHNA, cod. 2574&lt;&gt;&lt;i&gt;Arquivo HistÃ³rico Nacional de Angola&lt;/i&gt; (Luanda, Angola), BML,cod.27&lt;&gt;&lt;i&gt;Biblioteca Municipal de Luanda&lt;/i&gt; (Luanda, Angola), AHMS, cod.182.1, p.40&lt;&gt;&lt;i&gt;Arquivo HistÃ³rico Municipal de Salvador&lt;/i&gt; (Salvador da Bahia, Brazil)</t>
  </si>
  <si>
    <t>Cunha, JosÃ© Joaquim da&lt;br/&gt; Coelho, JoÃ£o InÃ¡cio</t>
  </si>
  <si>
    <t>BrandÃ£o, Bernardo de Melo</t>
  </si>
  <si>
    <t>Guedes, Manoel JosÃ© da Silva&lt;br/&gt; Neves, JosÃ© da Silva</t>
  </si>
  <si>
    <t>Campos, Joaquim JosÃ© Maria de*</t>
  </si>
  <si>
    <t>Pereira, Manoel LuÃ­s GonÃ§alves&lt;br/&gt; Coelho, Francisco de Paula</t>
  </si>
  <si>
    <t>BrandÃ£o, Bernardo de Melo&lt;br/&gt; Nobre, Bento Ramos de Souza</t>
  </si>
  <si>
    <t>NS dos RemÃ©dios e S Vicente Ferreira</t>
  </si>
  <si>
    <t>APEB, cod 456, p.57&lt;&gt;&lt;p&gt;Arquivo P&amp;uacute;blico do Estado da Bahia (Bahia)&lt;/p&gt;</t>
  </si>
  <si>
    <t>ANTT,JT,MÃ§98,Cx86&lt;&gt;&lt;i&gt;Instituto dos Arquivos Nacionais/Torre do Tombo&lt;/i&gt; (Lisbon, Portugal) Junta do Tabaco</t>
  </si>
  <si>
    <t>Braga, JerÃ³nimo Oliveira</t>
  </si>
  <si>
    <t>Pereira, Manoel Nunes</t>
  </si>
  <si>
    <t>ARA,NBKG,237&lt;&gt;&lt;i&gt;Nationaal Archief&lt;/i&gt; (The Hague, Netherlands) Nederlandse Bezittingen ter Kuste van GuinÃ©, ANTT,JT,MÃ§98,Cx86&lt;&gt;&lt;i&gt;Instituto dos Arquivos Nacionais/Torre do Tombo&lt;/i&gt; (Lisbon, Portugal) Junta do Tabaco</t>
  </si>
  <si>
    <t>LeitÃ£o, Manoel da Silva</t>
  </si>
  <si>
    <t>Lima, AntÃ´nio de AraÃºjo</t>
  </si>
  <si>
    <t>NS do Rosario e S Francisco</t>
  </si>
  <si>
    <t>Lisboa, FÃ©lix da Costa</t>
  </si>
  <si>
    <t>ARA,NBKG,243&lt;&gt;&lt;i&gt;Nationaal Archief&lt;/i&gt; (The Hague, Netherlands) Nederlandse Bezittingen ter Kuste van GuinÃ©, AHMS, 178.1, p. 84v&lt;&gt;&lt;i&gt;Arquivo HistÃ³rico Municipal de Salvador&lt;/i&gt; (Salvador da Bahia, Brazil), ANRJ,cod141,16:140&lt;&gt;&lt;p&gt;&lt;em&gt;Arquivo Nacional&amp;nbsp;&lt;/em&gt;(Rio de Janeiro)&lt;/p&gt;</t>
  </si>
  <si>
    <t>ARA,NBKG,243&lt;&gt;&lt;i&gt;Nationaal Archief&lt;/i&gt; (The Hague, Netherlands) Nederlandse Bezittingen ter Kuste van GuinÃ©, AHMS, 178.1, p. 116&lt;&gt;&lt;i&gt;Arquivo HistÃ³rico Municipal de Salvador&lt;/i&gt; (Salvador da Bahia, Brazil)</t>
  </si>
  <si>
    <t>NS do Tejo e Barroquinha</t>
  </si>
  <si>
    <t>ARA,NBKG,241&lt;&gt;&lt;i&gt;Nationaal Archief&lt;/i&gt; (The Hague, Netherlands) Nederlandse Bezittingen ter Kuste van GuinÃ©, ANTT,JT,MÃ§104A,Cx98&lt;&gt;&lt;i&gt;Instituto dos Arquivos Nacionais/Torre do Tombo&lt;/i&gt; (Lisbon, Portugal) Junta do Tabaco</t>
  </si>
  <si>
    <t>ARA,NBKG,240&lt;&gt;&lt;i&gt;Nationaal Archief&lt;/i&gt; (The Hague, Netherlands) Nederlandse Bezittingen ter Kuste van GuinÃ©, ANTT,JT,MÃ§102A,Cx94&lt;&gt;&lt;i&gt;Instituto dos Arquivos Nacionais/Torre do Tombo&lt;/i&gt; (Lisbon, Portugal) Junta do Tabaco</t>
  </si>
  <si>
    <t>Coutinho, Francisco Pereira</t>
  </si>
  <si>
    <t>NS do Pilar S Luzia e Almas</t>
  </si>
  <si>
    <t>ANTT,JT,MÃ§97,Cx84&lt;&gt;&lt;i&gt;Instituto dos Arquivos Nacionais/Torre do Tombo&lt;/i&gt; (Lisbon, Portugal) Junta do Tabaco, ANTT,JT,MÃ§97,Cx84&lt;&gt;&lt;i&gt;Instituto dos Arquivos Nacionais/Torre do Tombo&lt;/i&gt; (Lisbon, Portugal) Junta do Tabaco</t>
  </si>
  <si>
    <t>NS da Ajuda e S Francisco Xavier</t>
  </si>
  <si>
    <t>NS das Brotas e S AntÃ´nio da Barra</t>
  </si>
  <si>
    <t>Siqueira, Domingos de</t>
  </si>
  <si>
    <t>ANTT,JT,MÃ§97,Cx84&lt;&gt;&lt;i&gt;Instituto dos Arquivos Nacionais/Torre do Tombo&lt;/i&gt; (Lisbon, Portugal) Junta do Tabaco</t>
  </si>
  <si>
    <t>NS de Guadalupe S Jose</t>
  </si>
  <si>
    <t>ANTT,JT,MÃ§97a,Cx85&lt;&gt;&lt;i&gt;Instituto dos Arquivos Nacionais/Torre do Tombo&lt;/i&gt; (Lisbon, Portugal) Junta do Tabaco</t>
  </si>
  <si>
    <t>Rodrigues, JoÃ£o</t>
  </si>
  <si>
    <t>NS do Pilar e Monserrat</t>
  </si>
  <si>
    <t>AndrÃ©, Manoel</t>
  </si>
  <si>
    <t>NS da Barroquinha</t>
  </si>
  <si>
    <t>SepÃºlveda, Manoel de</t>
  </si>
  <si>
    <t>Nogueira, AntÃ´nio</t>
  </si>
  <si>
    <t>S EspÃ­rito e Almas</t>
  </si>
  <si>
    <t>Rosa, JosÃ© da Costa</t>
  </si>
  <si>
    <t>NS da Boa Morte ConceiÃ§Ã£o</t>
  </si>
  <si>
    <t>NS Madre de Deus</t>
  </si>
  <si>
    <t>NS da ConceiÃ§Ã£o e S AntÃ´nio da Mouraria</t>
  </si>
  <si>
    <t>Souza, JoÃ£o de</t>
  </si>
  <si>
    <t>Fernandes, Marcos</t>
  </si>
  <si>
    <t>Vasca</t>
  </si>
  <si>
    <t>Viana, Manoel GonÃ§alves</t>
  </si>
  <si>
    <t>Cruz, JosÃ© da Silva (a) Neves</t>
  </si>
  <si>
    <t>Reis, LourenÃ§o dos</t>
  </si>
  <si>
    <t>Rosa, JosÃ© Pereira</t>
  </si>
  <si>
    <t>NS da MÃ£e de Deus</t>
  </si>
  <si>
    <t>Carvalho, Manoel de SepÃºlveda de</t>
  </si>
  <si>
    <t>Teixeira, Francisco</t>
  </si>
  <si>
    <t>Leite, AntÃ´nio Furtado</t>
  </si>
  <si>
    <t>NS da Boa Morte ConceiÃ§Ã£o e S Boaventura</t>
  </si>
  <si>
    <t>S InÃ¡cio S Francisco Xavier e Almas</t>
  </si>
  <si>
    <t>ARA,NBKG,237&lt;&gt;&lt;i&gt;Nationaal Archief&lt;/i&gt; (The Hague, Netherlands) Nederlandse Bezittingen ter Kuste van GuinÃ©, ANTT,JT,MÃ§98,Cx86&lt;&gt;&lt;i&gt;Instituto dos Arquivos Nacionais/Torre do Tombo&lt;/i&gt; (Lisbon, Portugal) Junta do Tabaco, T70/1466,p.189&lt;&gt;&lt;p&gt;&lt;em&gt;British National Archives&lt;/em&gt; (Kew)&lt;/p&gt;</t>
  </si>
  <si>
    <t>Carvalho, AntÃ´nio Francisco de</t>
  </si>
  <si>
    <t>CÃ¢mara, JoÃ£o de Souza da</t>
  </si>
  <si>
    <t>ANRJ,Codice141,II,142&lt;&gt;&lt;p&gt;&lt;em&gt;Arquivo Nacional&amp;nbsp;&lt;/em&gt;(Rio de Janeiro)&lt;/p&gt;, AHU,ACL,CU,005,cx.23,d.2104&lt;&gt;&lt;p&gt;&lt;em&gt;Arquivo Hist&amp;oacute;rico Ultramarino&lt;/em&gt; (Conselho Ultramarino)&lt;/p&gt;</t>
  </si>
  <si>
    <t>Danican, Guilherme</t>
  </si>
  <si>
    <t>Borbon</t>
  </si>
  <si>
    <t>ANRJ, cod538,v2,p250&lt;&gt;&lt;p&gt;&lt;em&gt;Arquivo Nacional&amp;nbsp;&lt;/em&gt;(Rio de Janeiro)&lt;/p&gt;</t>
  </si>
  <si>
    <t>APEB, cod. 440, p.4v&lt;&gt;&lt;p&gt;Arquivo P&amp;uacute;blico do Estado da Bahia (Bahia)&lt;/p&gt;</t>
  </si>
  <si>
    <t>Andrade, Manoel de</t>
  </si>
  <si>
    <t>NS da ConceiÃ§Ã£o e S AntÃ´nio das Barreiras</t>
  </si>
  <si>
    <t>NS do Carmo</t>
  </si>
  <si>
    <t>NS da Piedade e S JoÃ£o Batista</t>
  </si>
  <si>
    <t>Caldeira, Pedro Gomes</t>
  </si>
  <si>
    <t>Santana e NS da ConceiÃ§Ã£o</t>
  </si>
  <si>
    <t>ARA,NBKG,240&lt;&gt;&lt;i&gt;Nationaal Archief&lt;/i&gt; (The Hague, Netherlands) Nederlandse Bezittingen ter Kuste van GuinÃ©, ANTT,JT,MÃ§101,Cx92&lt;&gt;&lt;i&gt;Instituto dos Arquivos Nacionais/Torre do Tombo&lt;/i&gt; (Lisbon, Portugal) Junta do Tabaco</t>
  </si>
  <si>
    <t>Calado, JosÃ© de Almeida&lt;br/&gt; Silva, JoÃ£o Ferreira da</t>
  </si>
  <si>
    <t>Maria, Teresa de Jesus</t>
  </si>
  <si>
    <t>ARA,NBKG,241&lt;&gt;&lt;i&gt;Nationaal Archief&lt;/i&gt; (The Hague, Netherlands) Nederlandse Bezittingen ter Kuste van GuinÃ©, ANTT,JT,MÃ§102,Cx93&lt;&gt;&lt;i&gt;Instituto dos Arquivos Nacionais/Torre do Tombo&lt;/i&gt; (Lisbon, Portugal) Junta do Tabaco, AHU,ACL,CU,005, Cx.102, D.8046&lt;&gt;&lt;p&gt;&lt;em&gt;Arquivo Hist&amp;oacute;rico Ultramarino&lt;/em&gt; (Conselho Ultramarino)&lt;/p&gt;</t>
  </si>
  <si>
    <t>NS da Candelaria</t>
  </si>
  <si>
    <t>ANTT,JT,MÃ§103,Cx95&lt;&gt;&lt;i&gt;Instituto dos Arquivos Nacionais/Torre do Tombo&lt;/i&gt; (Lisbon, Portugal) Junta do Tabaco</t>
  </si>
  <si>
    <t>ARA,NBKG,241&lt;&gt;&lt;i&gt;Nationaal Archief&lt;/i&gt; (The Hague, Netherlands) Nederlandse Bezittingen ter Kuste van GuinÃ©, ANTT,JT,MÃ§103,Cx96&lt;&gt;&lt;i&gt;Instituto dos Arquivos Nacionais/Torre do Tombo&lt;/i&gt; (Lisbon, Portugal) Junta do Tabaco</t>
  </si>
  <si>
    <t>Matos, Afonso Manoel Pereira de</t>
  </si>
  <si>
    <t>NS dos Milagres S JosÃ© e Almas</t>
  </si>
  <si>
    <t>S Rita e Almas</t>
  </si>
  <si>
    <t>Felipe, Marcos</t>
  </si>
  <si>
    <t>AHMS, 178.1, p. 3&lt;&gt;&lt;i&gt;Arquivo HistÃ³rico Municipal de Salvador&lt;/i&gt; (Salvador da Bahia, Brazil)</t>
  </si>
  <si>
    <t>AHMS, 178.1, p. 5v&lt;&gt;&lt;i&gt;Arquivo HistÃ³rico Municipal de Salvador&lt;/i&gt; (Salvador da Bahia, Brazil)</t>
  </si>
  <si>
    <t>AHMS, 178.1, p. 4v&lt;&gt;&lt;i&gt;Arquivo HistÃ³rico Municipal de Salvador&lt;/i&gt; (Salvador da Bahia, Brazil), AHU,SÃ£oTomÃ©,Cx.15,D.58&lt;&gt;&lt;p&gt;&lt;em&gt;Arquivo Hist&amp;oacute;rico Ultramarino&lt;/em&gt; (Conselho Ultramarino)&lt;/p&gt;, ARA,NBKG,242&lt;&gt;&lt;i&gt;Nationaal Archief&lt;/i&gt; (The Hague, Netherlands) Nederlandse Bezittingen ter Kuste van GuinÃ©</t>
  </si>
  <si>
    <t>Vale, AntÃ´nio Ribeiro do</t>
  </si>
  <si>
    <t>NS do Pilar e SantÃ­ssimo Sacramento</t>
  </si>
  <si>
    <t>AHMS, 178.1, p. 13v&lt;&gt;&lt;i&gt;Arquivo HistÃ³rico Municipal de Salvador&lt;/i&gt; (Salvador da Bahia, Brazil)</t>
  </si>
  <si>
    <t>Coelho, AntÃ´nio JosÃ©*</t>
  </si>
  <si>
    <t>NS MÃ£e de Deus dos Homens e S AntÃ´nio Po</t>
  </si>
  <si>
    <t>AHMS, 178.1, p. 4&lt;&gt;&lt;i&gt;Arquivo HistÃ³rico Municipal de Salvador&lt;/i&gt; (Salvador da Bahia, Brazil)</t>
  </si>
  <si>
    <t>AHMS, 178.1, p. 33&lt;&gt;&lt;i&gt;Arquivo HistÃ³rico Municipal de Salvador&lt;/i&gt; (Salvador da Bahia, Brazil)</t>
  </si>
  <si>
    <t>Coimbra, LuÃ­s</t>
  </si>
  <si>
    <t>AHMS, 178.1, p. 32&lt;&gt;&lt;i&gt;Arquivo HistÃ³rico Municipal de Salvador&lt;/i&gt; (Salvador da Bahia, Brazil)</t>
  </si>
  <si>
    <t>RÃªgo, LuÃ­s da Silva</t>
  </si>
  <si>
    <t>ANTT,JT,MÃ§97a,Cx85&lt;&gt;&lt;i&gt;Instituto dos Arquivos Nacionais/Torre do Tombo&lt;/i&gt; (Lisbon, Portugal) Junta do Tabaco, ANRJ,Codice141,I,65&lt;&gt;&lt;p&gt;&lt;em&gt;Arquivo Nacional&amp;nbsp;&lt;/em&gt;(Rio de Janeiro)&lt;/p&gt;</t>
  </si>
  <si>
    <t>MendonÃ§a, JoÃ£o Furtado de&lt;br/&gt; Dias, JoÃ£o da Costa</t>
  </si>
  <si>
    <t>Kormantine</t>
  </si>
  <si>
    <t>AHMS, 178.1, p. 29v&lt;&gt;&lt;i&gt;Arquivo HistÃ³rico Municipal de Salvador&lt;/i&gt; (Salvador da Bahia, Brazil)</t>
  </si>
  <si>
    <t>AHMS, 178.1, p. 47v&lt;&gt;&lt;i&gt;Arquivo HistÃ³rico Municipal de Salvador&lt;/i&gt; (Salvador da Bahia, Brazil)</t>
  </si>
  <si>
    <t>Ferreira, Afonso Manoel da Silva</t>
  </si>
  <si>
    <t>AHMS, 178.1, p. 34&lt;&gt;&lt;i&gt;Arquivo HistÃ³rico Municipal de Salvador&lt;/i&gt; (Salvador da Bahia, Brazil)</t>
  </si>
  <si>
    <t>AHMS, 178.1, p. 31&lt;&gt;&lt;i&gt;Arquivo HistÃ³rico Municipal de Salvador&lt;/i&gt; (Salvador da Bahia, Brazil)</t>
  </si>
  <si>
    <t>Sr Bom Jesus de BouÃ§as S AntÃ´nio e Alma</t>
  </si>
  <si>
    <t>AHMS, 178.1, p. 48v&lt;&gt;&lt;i&gt;Arquivo HistÃ³rico Municipal de Salvador&lt;/i&gt; (Salvador da Bahia, Brazil)</t>
  </si>
  <si>
    <t>Ribeiro, Henrique JosÃ©</t>
  </si>
  <si>
    <t>Freire, Manoel do Ã“</t>
  </si>
  <si>
    <t>AHMS, 178.1, p. 29&lt;&gt;&lt;i&gt;Arquivo HistÃ³rico Municipal de Salvador&lt;/i&gt; (Salvador da Bahia, Brazil)</t>
  </si>
  <si>
    <t>Silva, AntÃ´nio JosÃ©</t>
  </si>
  <si>
    <t>Portela, Bernardo Nunes</t>
  </si>
  <si>
    <t>Sr Bom Jesus das Portas e NS da ConceiÃ§Ã£o</t>
  </si>
  <si>
    <t>AHMS, 178.1, p. 44&lt;&gt;&lt;i&gt;Arquivo HistÃ³rico Municipal de Salvador&lt;/i&gt; (Salvador da Bahia, Brazil)</t>
  </si>
  <si>
    <t>Oliveira, JoÃ£o Francisco de</t>
  </si>
  <si>
    <t>NS MÃ£e dos Homens SalvaÃ§Ã£o</t>
  </si>
  <si>
    <t>AHMS, 178.1, p. 43&lt;&gt;&lt;i&gt;Arquivo HistÃ³rico Municipal de Salvador&lt;/i&gt; (Salvador da Bahia, Brazil)</t>
  </si>
  <si>
    <t>AHMS, 178.1, p. 53v&lt;&gt;&lt;i&gt;Arquivo HistÃ³rico Municipal de Salvador&lt;/i&gt; (Salvador da Bahia, Brazil)</t>
  </si>
  <si>
    <t>AHMS, 178.1, p. 77&lt;&gt;&lt;i&gt;Arquivo HistÃ³rico Municipal de Salvador&lt;/i&gt; (Salvador da Bahia, Brazil)</t>
  </si>
  <si>
    <t>Netuno Pequeno</t>
  </si>
  <si>
    <t>AHMS, 178.1, p. 96&lt;&gt;&lt;i&gt;Arquivo HistÃ³rico Municipal de Salvador&lt;/i&gt; (Salvador da Bahia, Brazil)</t>
  </si>
  <si>
    <t>NS do Pilar e S Teresa</t>
  </si>
  <si>
    <t>APEB, mÃ§ 197, doc 17&lt;&gt;&lt;p&gt;Arquivo P&amp;uacute;blico do Estado da Bahia (Bahia)&lt;/p&gt;, AHMS, 178.1, p. 199v&lt;&gt;&lt;i&gt;Arquivo HistÃ³rico Municipal de Salvador&lt;/i&gt; (Salvador da Bahia, Brazil)</t>
  </si>
  <si>
    <t>Vieira, JosÃ© de Souza*</t>
  </si>
  <si>
    <t>AHMS, 178.1, p. 146v&lt;&gt;&lt;i&gt;Arquivo HistÃ³rico Municipal de Salvador&lt;/i&gt; (Salvador da Bahia, Brazil)</t>
  </si>
  <si>
    <t>Cerqueira, Miguel Rodrigues de Deus</t>
  </si>
  <si>
    <t>Jesus Maria JosÃ© Santana e S Miguel</t>
  </si>
  <si>
    <t>AHMS, 178.1, p. 108v&lt;&gt;&lt;i&gt;Arquivo HistÃ³rico Municipal de Salvador&lt;/i&gt; (Salvador da Bahia, Brazil), ARA,NBKG,243&lt;&gt;&lt;i&gt;Nationaal Archief&lt;/i&gt; (The Hague, Netherlands) Nederlandse Bezittingen ter Kuste van GuinÃ©</t>
  </si>
  <si>
    <t>Alves, JosÃ© Lopes</t>
  </si>
  <si>
    <t>Costa, Amaro Gomes da</t>
  </si>
  <si>
    <t>ARA,NBKG,243&lt;&gt;&lt;i&gt;Nationaal Archief&lt;/i&gt; (The Hague, Netherlands) Nederlandse Bezittingen ter Kuste van GuinÃ©, AHMS, 178.1, p. 73v&lt;&gt;&lt;i&gt;Arquivo HistÃ³rico Municipal de Salvador&lt;/i&gt; (Salvador da Bahia, Brazil)</t>
  </si>
  <si>
    <t>Fonseca, Manoel da Costa da</t>
  </si>
  <si>
    <t>AHMS, 178.1, p. 74&lt;&gt;&lt;i&gt;Arquivo HistÃ³rico Municipal de Salvador&lt;/i&gt; (Salvador da Bahia, Brazil)</t>
  </si>
  <si>
    <t>Lopes, Francisco de Paula</t>
  </si>
  <si>
    <t>Dias, AntÃ´nio de Oliveira</t>
  </si>
  <si>
    <t>AHMS, 178.1, p. 149v&lt;&gt;&lt;i&gt;Arquivo HistÃ³rico Municipal de Salvador&lt;/i&gt; (Salvador da Bahia, Brazil)</t>
  </si>
  <si>
    <t>AHMS, 178.1, p. 100v&lt;&gt;&lt;i&gt;Arquivo HistÃ³rico Municipal de Salvador&lt;/i&gt; (Salvador da Bahia, Brazil)</t>
  </si>
  <si>
    <t>Lessa, Joaquim dos Reis</t>
  </si>
  <si>
    <t>AHMS, 178.1, p. 132v&lt;&gt;&lt;i&gt;Arquivo HistÃ³rico Municipal de Salvador&lt;/i&gt; (Salvador da Bahia, Brazil)</t>
  </si>
  <si>
    <t>Guedes, JoÃ£o Vaz Pinheiro</t>
  </si>
  <si>
    <t>NS de Guadalupe e Bom Jesus das Neves</t>
  </si>
  <si>
    <t>AHMS, 178.1, p. 141v&lt;&gt;&lt;i&gt;Arquivo HistÃ³rico Municipal de Salvador&lt;/i&gt; (Salvador da Bahia, Brazil)</t>
  </si>
  <si>
    <t>Melo, JosÃ© LuÃ­s de</t>
  </si>
  <si>
    <t>NS da Guia e SantÃ­ssimo Sacramento</t>
  </si>
  <si>
    <t>AHMS, 178.1, p. 85&lt;&gt;&lt;i&gt;Arquivo HistÃ³rico Municipal de Salvador&lt;/i&gt; (Salvador da Bahia, Brazil)</t>
  </si>
  <si>
    <t>Gomes, Miguel Coelho</t>
  </si>
  <si>
    <t>Viana, AntÃ´nio de Almeida</t>
  </si>
  <si>
    <t>AHMS, 178.1, p. 104&lt;&gt;&lt;i&gt;Arquivo HistÃ³rico Municipal de Salvador&lt;/i&gt; (Salvador da Bahia, Brazil)</t>
  </si>
  <si>
    <t>Almeida, JosÃ© de Oliveira e</t>
  </si>
  <si>
    <t>AHMS, 178.1, p. 120&lt;&gt;&lt;i&gt;Arquivo HistÃ³rico Municipal de Salvador&lt;/i&gt; (Salvador da Bahia, Brazil)</t>
  </si>
  <si>
    <t>GÃ³es, Joaquim Vitorino de</t>
  </si>
  <si>
    <t>AHMS, 178.1, p. 137v&lt;&gt;&lt;i&gt;Arquivo HistÃ³rico Municipal de Salvador&lt;/i&gt; (Salvador da Bahia, Brazil)</t>
  </si>
  <si>
    <t>AHMS, 178.1, p. 150&lt;&gt;&lt;i&gt;Arquivo HistÃ³rico Municipal de Salvador&lt;/i&gt; (Salvador da Bahia, Brazil)</t>
  </si>
  <si>
    <t>Melo, JosÃ© Pereira de</t>
  </si>
  <si>
    <t>NS dos Prazeres S AntÃ´nio e S JosÃ©</t>
  </si>
  <si>
    <t>AHMS, 178.1, p. 138&lt;&gt;&lt;i&gt;Arquivo HistÃ³rico Municipal de Salvador&lt;/i&gt; (Salvador da Bahia, Brazil)</t>
  </si>
  <si>
    <t>Campos, JosÃ© de Pontes</t>
  </si>
  <si>
    <t>AHMS, 178.1, p. 147&lt;&gt;&lt;i&gt;Arquivo HistÃ³rico Municipal de Salvador&lt;/i&gt; (Salvador da Bahia, Brazil)</t>
  </si>
  <si>
    <t>AHMS, 178.1, p. 155v&lt;&gt;&lt;i&gt;Arquivo HistÃ³rico Municipal de Salvador&lt;/i&gt; (Salvador da Bahia, Brazil)</t>
  </si>
  <si>
    <t>Figueiredo, JoÃ£o LuÃ­s de</t>
  </si>
  <si>
    <t>Flora</t>
  </si>
  <si>
    <t>AHMS, 178.1, p. 176&lt;&gt;&lt;i&gt;Arquivo HistÃ³rico Municipal de Salvador&lt;/i&gt; (Salvador da Bahia, Brazil)</t>
  </si>
  <si>
    <t>AHMS, 178.1, p. 162&lt;&gt;&lt;i&gt;Arquivo HistÃ³rico Municipal de Salvador&lt;/i&gt; (Salvador da Bahia, Brazil)</t>
  </si>
  <si>
    <t>Quadros, AntÃ´nio Ferreira de&lt;br/&gt; Nascimento, Agostinho Ramos do</t>
  </si>
  <si>
    <t>Amorim, BrÃ¡s Manoel de</t>
  </si>
  <si>
    <t>AHMS, 178.1, p. 73&lt;&gt;&lt;i&gt;Arquivo HistÃ³rico Municipal de Salvador&lt;/i&gt; (Salvador da Bahia, Brazil), ARA,NBKG,243&lt;&gt;&lt;i&gt;Nationaal Archief&lt;/i&gt; (The Hague, Netherlands) Nederlandse Bezittingen ter Kuste van GuinÃ©</t>
  </si>
  <si>
    <t>Dias, CustÃ³dio Ferreira*&lt;br/&gt; Rio, AntÃ´nio Ãlvares do</t>
  </si>
  <si>
    <t>AHMS, 178.1, p. 153&lt;&gt;&lt;i&gt;Arquivo HistÃ³rico Municipal de Salvador&lt;/i&gt; (Salvador da Bahia, Brazil)</t>
  </si>
  <si>
    <t>Pereira, Pedro Gomes</t>
  </si>
  <si>
    <t>ARA,NBKG,243&lt;&gt;&lt;i&gt;Nationaal Archief&lt;/i&gt; (The Hague, Netherlands) Nederlandse Bezittingen ter Kuste van GuinÃ©, AHMS, 178.1, p. 174v&lt;&gt;&lt;i&gt;Arquivo HistÃ³rico Municipal de Salvador&lt;/i&gt; (Salvador da Bahia, Brazil)</t>
  </si>
  <si>
    <t>Rabelo, AntÃ´nio JosÃ©*</t>
  </si>
  <si>
    <t>AHMS, 178.1, p. 153v&lt;&gt;&lt;i&gt;Arquivo HistÃ³rico Municipal de Salvador&lt;/i&gt; (Salvador da Bahia, Brazil)</t>
  </si>
  <si>
    <t>AHMS, 178.1, p. 158v&lt;&gt;&lt;i&gt;Arquivo HistÃ³rico Municipal de Salvador&lt;/i&gt; (Salvador da Bahia, Brazil)</t>
  </si>
  <si>
    <t>Rio, AntÃ´nio Alves do</t>
  </si>
  <si>
    <t>AHMS, 178.1, p. 170v&lt;&gt;&lt;i&gt;Arquivo HistÃ³rico Municipal de Salvador&lt;/i&gt; (Salvador da Bahia, Brazil)</t>
  </si>
  <si>
    <t>Ganzeiro, LourenÃ§o Carvalho</t>
  </si>
  <si>
    <t>S JoÃ£o Nepomuceno</t>
  </si>
  <si>
    <t>AHMS, 178.1, p. 161&lt;&gt;&lt;i&gt;Arquivo HistÃ³rico Municipal de Salvador&lt;/i&gt; (Salvador da Bahia, Brazil)</t>
  </si>
  <si>
    <t>Pernes, JosÃ© Francisco</t>
  </si>
  <si>
    <t>AHMS, 178.1, p. 167&lt;&gt;&lt;i&gt;Arquivo HistÃ³rico Municipal de Salvador&lt;/i&gt; (Salvador da Bahia, Brazil)</t>
  </si>
  <si>
    <t>AHMS, 178.1, p. 110&lt;&gt;&lt;i&gt;Arquivo HistÃ³rico Municipal de Salvador&lt;/i&gt; (Salvador da Bahia, Brazil)</t>
  </si>
  <si>
    <t>Reis, Francisco Xavier dos</t>
  </si>
  <si>
    <t>AHMS, 178.1, p. 104v&lt;&gt;&lt;i&gt;Arquivo HistÃ³rico Municipal de Salvador&lt;/i&gt; (Salvador da Bahia, Brazil)</t>
  </si>
  <si>
    <t>Pinto, Joaquim Batista</t>
  </si>
  <si>
    <t>Silva, Manoel Marques da</t>
  </si>
  <si>
    <t>AHMS, 178.1, p. 167v&lt;&gt;&lt;i&gt;Arquivo HistÃ³rico Municipal de Salvador&lt;/i&gt; (Salvador da Bahia, Brazil)</t>
  </si>
  <si>
    <t>Castro, JoÃ£o do Canto de</t>
  </si>
  <si>
    <t>NS do Monte do Carmo Luanda</t>
  </si>
  <si>
    <t>AHMS, 178.1, p. 169&lt;&gt;&lt;i&gt;Arquivo HistÃ³rico Municipal de Salvador&lt;/i&gt; (Salvador da Bahia, Brazil)</t>
  </si>
  <si>
    <t>Lucena, Joaquim JosÃ© de</t>
  </si>
  <si>
    <t>GalvÃ£o, AntÃ´nio Elias da Fonseca</t>
  </si>
  <si>
    <t>S JosÃ© e S Joaquim</t>
  </si>
  <si>
    <t>AHMS, 178.1, p. 171v&lt;&gt;&lt;i&gt;Arquivo HistÃ³rico Municipal de Salvador&lt;/i&gt; (Salvador da Bahia, Brazil)</t>
  </si>
  <si>
    <t>Ferreira, JosÃ© da Costa</t>
  </si>
  <si>
    <t>AHMS, 178.1, p. 117&lt;&gt;&lt;i&gt;Arquivo HistÃ³rico Municipal de Salvador&lt;/i&gt; (Salvador da Bahia, Brazil)</t>
  </si>
  <si>
    <t>Leal, Bernardino AntÃ´nio</t>
  </si>
  <si>
    <t>AHMS, 178.1, p. 178&lt;&gt;&lt;i&gt;Arquivo HistÃ³rico Municipal de Salvador&lt;/i&gt; (Salvador da Bahia, Brazil), ARA,NBKG,243&lt;&gt;&lt;i&gt;Nationaal Archief&lt;/i&gt; (The Hague, Netherlands) Nederlandse Bezittingen ter Kuste van GuinÃ©</t>
  </si>
  <si>
    <t>NS da ConceiÃ§Ã£o Sr do Bonfim Real Duque</t>
  </si>
  <si>
    <t>AHMS, 178.1, p. 195&lt;&gt;&lt;i&gt;Arquivo HistÃ³rico Municipal de Salvador&lt;/i&gt; (Salvador da Bahia, Brazil), ARA,NBKG,243&lt;&gt;&lt;i&gt;Nationaal Archief&lt;/i&gt; (The Hague, Netherlands) Nederlandse Bezittingen ter Kuste van GuinÃ©</t>
  </si>
  <si>
    <t>Barros, AntÃ´nio JosÃ© de</t>
  </si>
  <si>
    <t>AHMS, 178.1, p. 194v&lt;&gt;&lt;i&gt;Arquivo HistÃ³rico Municipal de Salvador&lt;/i&gt; (Salvador da Bahia, Brazil)</t>
  </si>
  <si>
    <t>AHMS, 178.1, p. 192&lt;&gt;&lt;i&gt;Arquivo HistÃ³rico Municipal de Salvador&lt;/i&gt; (Salvador da Bahia, Brazil)</t>
  </si>
  <si>
    <t>NS dos RemÃ©dios e S JosÃ©</t>
  </si>
  <si>
    <t>AHMS, 178.1, p. 177&lt;&gt;&lt;i&gt;Arquivo HistÃ³rico Municipal de Salvador&lt;/i&gt; (Salvador da Bahia, Brazil), ANRJ, SM IX M 83, p.92&lt;&gt;&lt;i&gt;Arquivo Nacional&lt;/i&gt; (Rio de Janeiro, Brazil) SÃ©rie Marinha</t>
  </si>
  <si>
    <t>Oliveira, AntÃ´nio Manoel de</t>
  </si>
  <si>
    <t>AHMS, 178.1, p. 176v&lt;&gt;&lt;i&gt;Arquivo HistÃ³rico Municipal de Salvador&lt;/i&gt; (Salvador da Bahia, Brazil)</t>
  </si>
  <si>
    <t>AHMS, 178.1, p. 190&lt;&gt;&lt;i&gt;Arquivo HistÃ³rico Municipal de Salvador&lt;/i&gt; (Salvador da Bahia, Brazil)</t>
  </si>
  <si>
    <t>Souza, Vicente Ferreira de</t>
  </si>
  <si>
    <t>Lima, JosÃ© de Campos*</t>
  </si>
  <si>
    <t>AHMS, 178.1, p. 183v&lt;&gt;&lt;i&gt;Arquivo HistÃ³rico Municipal de Salvador&lt;/i&gt; (Salvador da Bahia, Brazil)</t>
  </si>
  <si>
    <t>Vale, AntÃ´nio de Souza</t>
  </si>
  <si>
    <t>Lima, JosÃ© de AraÃºjo*</t>
  </si>
  <si>
    <t>AHMS, 178.1, p. 185v&lt;&gt;&lt;i&gt;Arquivo HistÃ³rico Municipal de Salvador&lt;/i&gt; (Salvador da Bahia, Brazil)</t>
  </si>
  <si>
    <t>Matos, JosÃ© SilvÃ©rio de</t>
  </si>
  <si>
    <t>AHMS, 178.1, p. 189&lt;&gt;&lt;i&gt;Arquivo HistÃ³rico Municipal de Salvador&lt;/i&gt; (Salvador da Bahia, Brazil)</t>
  </si>
  <si>
    <t>Vale, AntÃ´nio JosÃ© de Souza</t>
  </si>
  <si>
    <t>AHMS, 178.1, p. 200&lt;&gt;&lt;i&gt;Arquivo HistÃ³rico Municipal de Salvador&lt;/i&gt; (Salvador da Bahia, Brazil)</t>
  </si>
  <si>
    <t>Ferreira, EusÃ©bio da Cunha</t>
  </si>
  <si>
    <t>AHMS, 178.1, p. 182&lt;&gt;&lt;i&gt;Arquivo HistÃ³rico Municipal de Salvador&lt;/i&gt; (Salvador da Bahia, Brazil)</t>
  </si>
  <si>
    <t>AHMS, 178.1, p. 198v&lt;&gt;&lt;i&gt;Arquivo HistÃ³rico Municipal de Salvador&lt;/i&gt; (Salvador da Bahia, Brazil)</t>
  </si>
  <si>
    <t>Menezes, Roque JosÃ© de</t>
  </si>
  <si>
    <t>AHMS, 178.1, p. 184v&lt;&gt;&lt;i&gt;Arquivo HistÃ³rico Municipal de Salvador&lt;/i&gt; (Salvador da Bahia, Brazil)</t>
  </si>
  <si>
    <t>Silva, Joaquim JosÃ© da</t>
  </si>
  <si>
    <t>Veiga, Manoel FÃ©lix da*</t>
  </si>
  <si>
    <t>Sr do Bonfim S AntÃ´nio e Almas</t>
  </si>
  <si>
    <t>AHMS, 178.1, p. 185&lt;&gt;&lt;i&gt;Arquivo HistÃ³rico Municipal de Salvador&lt;/i&gt; (Salvador da Bahia, Brazil)</t>
  </si>
  <si>
    <t>Boaventura, AntÃ´nio JosÃ© de S</t>
  </si>
  <si>
    <t>Silva, TeodÃ³sio GonÃ§alves da*</t>
  </si>
  <si>
    <t>AHMS, 178.1, p. 199&lt;&gt;&lt;i&gt;Arquivo HistÃ³rico Municipal de Salvador&lt;/i&gt; (Salvador da Bahia, Brazil)</t>
  </si>
  <si>
    <t>Bastos, JoÃ£o Batista de AraÃºjo</t>
  </si>
  <si>
    <t>Souza, JosÃ© Maciel de</t>
  </si>
  <si>
    <t>Janes</t>
  </si>
  <si>
    <t>AHMS, 178.1, p. 211v&lt;&gt;&lt;i&gt;Arquivo HistÃ³rico Municipal de Salvador&lt;/i&gt; (Salvador da Bahia, Brazil), ANRJ, SM IX M 83, p.119v&lt;&gt;&lt;i&gt;Arquivo Nacional&lt;/i&gt; (Rio de Janeiro, Brazil) SÃ©rie Marinha</t>
  </si>
  <si>
    <t>GuimarÃ£es, Manoel da Silva</t>
  </si>
  <si>
    <t>Pensamento Feliz</t>
  </si>
  <si>
    <t>AHMS, 178.1, p. 184&lt;&gt;&lt;i&gt;Arquivo HistÃ³rico Municipal de Salvador&lt;/i&gt; (Salvador da Bahia, Brazil)</t>
  </si>
  <si>
    <t>Pereira, JosÃ© LuÃ­s</t>
  </si>
  <si>
    <t>Cunha, JosÃ© Fernandes da</t>
  </si>
  <si>
    <t>AHMS, 178.1, p. 151&lt;&gt;&lt;i&gt;Arquivo HistÃ³rico Municipal de Salvador&lt;/i&gt; (Salvador da Bahia, Brazil)</t>
  </si>
  <si>
    <t>Matos, SilvÃ©rio JosÃ© de</t>
  </si>
  <si>
    <t>S AntÃ´nio Netuno</t>
  </si>
  <si>
    <t>AHMS, 178.1, p. 209v&lt;&gt;&lt;i&gt;Arquivo HistÃ³rico Municipal de Salvador&lt;/i&gt; (Salvador da Bahia, Brazil), ANRJ, SM IX M 89, p.163&lt;&gt;&lt;i&gt;Arquivo Nacional&lt;/i&gt; (Rio de Janeiro, Brazil) SÃ©rie Marinha</t>
  </si>
  <si>
    <t>QueirÃ³z, AntÃ´nio Ramos de</t>
  </si>
  <si>
    <t>AHMS, 178.1, p. 212&lt;&gt;&lt;i&gt;Arquivo HistÃ³rico Municipal de Salvador&lt;/i&gt; (Salvador da Bahia, Brazil)</t>
  </si>
  <si>
    <t>Santiago, Manoel Vicente de</t>
  </si>
  <si>
    <t>NS do Carmo e Sr dos Aflitos</t>
  </si>
  <si>
    <t>AHMS, 178.1, p. 205v&lt;&gt;&lt;i&gt;Arquivo HistÃ³rico Municipal de Salvador&lt;/i&gt; (Salvador da Bahia, Brazil)</t>
  </si>
  <si>
    <t>Cruz, Pedro JosÃ© da</t>
  </si>
  <si>
    <t>AHMS, 178.1, p. 203&lt;&gt;&lt;i&gt;Arquivo HistÃ³rico Municipal de Salvador&lt;/i&gt; (Salvador da Bahia, Brazil)</t>
  </si>
  <si>
    <t>Rios, AntÃ´nio Francisco</t>
  </si>
  <si>
    <t>Sr do Bonfim e S JosÃ©</t>
  </si>
  <si>
    <t>AHMS, 178.1, p. 209&lt;&gt;&lt;i&gt;Arquivo HistÃ³rico Municipal de Salvador&lt;/i&gt; (Salvador da Bahia, Brazil)</t>
  </si>
  <si>
    <t>Carvalho, Francisco de Souza de</t>
  </si>
  <si>
    <t>Silva, TeodÃ³sio GonÃ§alves da</t>
  </si>
  <si>
    <t>AHMS, 178.1, p. 212v&lt;&gt;&lt;i&gt;Arquivo HistÃ³rico Municipal de Salvador&lt;/i&gt; (Salvador da Bahia, Brazil)</t>
  </si>
  <si>
    <t>APEB, cod 456,p.294v&lt;&gt;&lt;p&gt;Arquivo P&amp;uacute;blico do Estado da Bahia (Bahia)&lt;/p&gt;</t>
  </si>
  <si>
    <t>Lisboa, InÃ¡cio Batista</t>
  </si>
  <si>
    <t>Santos, Manoel dos</t>
  </si>
  <si>
    <t>Moreira, CustÃ³dio de Souza</t>
  </si>
  <si>
    <t>Nogueira, AntÃ´nio Henriques</t>
  </si>
  <si>
    <t>AHMS, 178.1, p. 217v&lt;&gt;&lt;i&gt;Arquivo HistÃ³rico Municipal de Salvador&lt;/i&gt; (Salvador da Bahia, Brazil)</t>
  </si>
  <si>
    <t>Pacheco, Joaquim</t>
  </si>
  <si>
    <t>AHMS, 178.1, p. 179&lt;&gt;&lt;i&gt;Arquivo HistÃ³rico Municipal de Salvador&lt;/i&gt; (Salvador da Bahia, Brazil)</t>
  </si>
  <si>
    <t>NS de NazarÃ© e S Miguel</t>
  </si>
  <si>
    <t>AHMS, 178.1, p. 221v&lt;&gt;&lt;i&gt;Arquivo HistÃ³rico Municipal de Salvador&lt;/i&gt; (Salvador da Bahia, Brazil)</t>
  </si>
  <si>
    <t>Camacho, JosÃ© Francisco</t>
  </si>
  <si>
    <t>Moura, Francisco JosÃ© de</t>
  </si>
  <si>
    <t>NS do Monte do Carmo e Sr dos Aflitos</t>
  </si>
  <si>
    <t>APEB, cod. 456, p.95v&lt;&gt;&lt;p&gt;Arquivo P&amp;uacute;blico do Estado da Bahia (Bahia)&lt;/p&gt;, AHMS, 178.1, p. 223&lt;&gt;&lt;i&gt;Arquivo HistÃ³rico Municipal de Salvador&lt;/i&gt; (Salvador da Bahia, Brazil)</t>
  </si>
  <si>
    <t>Torres, Manoel da Silva</t>
  </si>
  <si>
    <t>Seixas, Joaquim JosÃ© da Silva</t>
  </si>
  <si>
    <t>AHMS, 178.1, p. 218&lt;&gt;&lt;i&gt;Arquivo HistÃ³rico Municipal de Salvador&lt;/i&gt; (Salvador da Bahia, Brazil)</t>
  </si>
  <si>
    <t>Viegas, JosÃ© Joaquim</t>
  </si>
  <si>
    <t>AHMS, 178.1, p. 233&lt;&gt;&lt;i&gt;Arquivo HistÃ³rico Municipal de Salvador&lt;/i&gt; (Salvador da Bahia, Brazil), APEB, mÃ§ 193, doc.43&lt;&gt;&lt;p&gt;Arquivo P&amp;uacute;blico do Estado da Bahia (Bahia)&lt;/p&gt;</t>
  </si>
  <si>
    <t>AHMS, 178.1, p. 229&lt;&gt;&lt;i&gt;Arquivo HistÃ³rico Municipal de Salvador&lt;/i&gt; (Salvador da Bahia, Brazil)</t>
  </si>
  <si>
    <t>Fernandes, Joaquim JosÃ©</t>
  </si>
  <si>
    <t>Seixas, Joaquim JosÃ© de</t>
  </si>
  <si>
    <t>AHMS, 178.1, p. 237&lt;&gt;&lt;i&gt;Arquivo HistÃ³rico Municipal de Salvador&lt;/i&gt; (Salvador da Bahia, Brazil)</t>
  </si>
  <si>
    <t>Salgado, Manoel JosÃ©</t>
  </si>
  <si>
    <t>AHMS, 178.1, p. 234&lt;&gt;&lt;i&gt;Arquivo HistÃ³rico Municipal de Salvador&lt;/i&gt; (Salvador da Bahia, Brazil)</t>
  </si>
  <si>
    <t>AHMS, 178.1, p. 124&lt;&gt;&lt;i&gt;Arquivo HistÃ³rico Municipal de Salvador&lt;/i&gt; (Salvador da Bahia, Brazil)</t>
  </si>
  <si>
    <t>AraÃºjo, JoÃ£o AntÃ´nio de</t>
  </si>
  <si>
    <t>NS do Carmo Pomba Volante</t>
  </si>
  <si>
    <t>AHMS, 178.1, p. 126v&lt;&gt;&lt;i&gt;Arquivo HistÃ³rico Municipal de Salvador&lt;/i&gt; (Salvador da Bahia, Brazil)</t>
  </si>
  <si>
    <t>AHMS, 178.1, p. 133v&lt;&gt;&lt;i&gt;Arquivo HistÃ³rico Municipal de Salvador&lt;/i&gt; (Salvador da Bahia, Brazil)</t>
  </si>
  <si>
    <t>AlÃ¡, JoÃ£o LuÃ­s (Jr)</t>
  </si>
  <si>
    <t>Mendes, JosÃ© Joaquim</t>
  </si>
  <si>
    <t>S JosÃ© Diligente Vulcano</t>
  </si>
  <si>
    <t>APEJE, 04.06.18,v.1,p. 111&lt;&gt;&lt;i&gt;Arquivo PÃºblico Estadual JordÃ£o Emerenciano&lt;/i&gt; (Recife, Brazil) CÃ³dice 04.06.18, vol. 1, VigilÃ¢ncia da SaÃºde, AHMS, 56,2, p. 12&lt;&gt;&lt;i&gt;Arquivo HistÃ³rico Municipal de Salvador&lt;/i&gt; (Salvador da Bahia, Brazil)</t>
  </si>
  <si>
    <t>Bastos, AntÃ´nio da Rocha</t>
  </si>
  <si>
    <t>AHMS, 27,2, p. 47&lt;&gt;&lt;i&gt;Arquivo HistÃ³rico Municipal de Salvador&lt;/i&gt; (Salvador da Bahia, Brazil), IDO, 02/03/1821&lt;&gt;&lt;i&gt;Idade de Ouro do Brasil&lt;/i&gt;, CapelaNotes&lt;&gt;&lt;p&gt;Capela, Jos&amp;eacute;, Archival notes on the slave trade from Mozambique.&lt;/p&gt;, AHU,MoÃ§ambique,Cx 174 No 8 &amp; 97&lt;&gt;&lt;p&gt;&lt;em&gt;Arquivo Hist&amp;oacute;rico Ultramarino&lt;/em&gt; (Conselho Ultramarino)&lt;/p&gt;</t>
  </si>
  <si>
    <t>Gomes, LuÃ­s</t>
  </si>
  <si>
    <t>ANRJ, SM IX M 89, p.71v&lt;&gt;&lt;i&gt;Arquivo Nacional&lt;/i&gt; (Rio de Janeiro, Brazil) SÃ©rie Marinha, ARA,NBKG,243&lt;&gt;&lt;i&gt;Nationaal Archief&lt;/i&gt; (The Hague, Netherlands) Nederlandse Bezittingen ter Kuste van GuinÃ©, AHMS, 178.1, p. 130v&lt;&gt;&lt;i&gt;Arquivo HistÃ³rico Municipal de Salvador&lt;/i&gt; (Salvador da Bahia, Brazil)</t>
  </si>
  <si>
    <t>Dias, Gil JosÃ© Duarte&lt;br/&gt; Gomes, Pedro (real owner)</t>
  </si>
  <si>
    <t>Ramos, Agostinho de</t>
  </si>
  <si>
    <t>Manoel, BrÃ¡s*&lt;br/&gt; AntÃ´nio, Marcos</t>
  </si>
  <si>
    <t>Xavier, InÃ¡cio</t>
  </si>
  <si>
    <t>Justino, JosÃ©</t>
  </si>
  <si>
    <t>NS da Boa Morte</t>
  </si>
  <si>
    <t>AHMS, 178.1, p. 154&lt;&gt;&lt;i&gt;Arquivo HistÃ³rico Municipal de Salvador&lt;/i&gt; (Salvador da Bahia, Brazil)</t>
  </si>
  <si>
    <t>Vicente, Francisco</t>
  </si>
  <si>
    <t>Costa, Rodrigo da</t>
  </si>
  <si>
    <t>IHGB,DL72.8, f.24V&lt;&gt;&lt;i&gt;Instituto HistÃ³rico e GeogrÃ¡fico Brasileiro&lt;/i&gt; (Rio de Janeiro, Brazil) Lata 72, pasta 8, Registro da correspondÃªncia de LuÃ­s CÃ©sar de Meneses, governador de Angola, com seus procuradores no Rio de Janeiro, Bahia, Pernambuco, ParaÃ­ba, Lisboa e ilha da Madeira</t>
  </si>
  <si>
    <t>Santana e S JosÃ©</t>
  </si>
  <si>
    <t>APEB, mÃ§ 195, Doc.37&lt;&gt;&lt;p&gt;Arquivo P&amp;uacute;blico do Estado da Bahia (Bahia)&lt;/p&gt;</t>
  </si>
  <si>
    <t>Deus, JoÃ£o de</t>
  </si>
  <si>
    <t>ParaÃ­so</t>
  </si>
  <si>
    <t>APEB, mÃ§ 193, Doc.33&lt;&gt;&lt;p&gt;Arquivo P&amp;uacute;blico do Estado da Bahia (Bahia)&lt;/p&gt;</t>
  </si>
  <si>
    <t>GraÃ§a, Raimundo Justino da</t>
  </si>
  <si>
    <t>S JosÃ© Zabumba</t>
  </si>
  <si>
    <t>Ventura, Jacinto JosÃ©</t>
  </si>
  <si>
    <t>NS da Boa Morte e Dois IrmÃ£os</t>
  </si>
  <si>
    <t>AHMS, 178.1, p. 226v&lt;&gt;&lt;i&gt;Arquivo HistÃ³rico Municipal de Salvador&lt;/i&gt; (Salvador da Bahia, Brazil)</t>
  </si>
  <si>
    <t>Costa, JosÃ© da</t>
  </si>
  <si>
    <t>Paquete Volante</t>
  </si>
  <si>
    <t>AHMS, 178.1, p. 99v&lt;&gt;&lt;i&gt;Arquivo HistÃ³rico Municipal de Salvador&lt;/i&gt; (Salvador da Bahia, Brazil)</t>
  </si>
  <si>
    <t>GouvÃªa, Domingos Nunes de</t>
  </si>
  <si>
    <t>SantÃ­ssima Trindade e S AntÃ´nio</t>
  </si>
  <si>
    <t>Nascimento, Agostinho Ramos do</t>
  </si>
  <si>
    <t>AraÃºjo, LuÃ­s JosÃ© de&lt;br/&gt; Teixeira, Miguel de Arruda</t>
  </si>
  <si>
    <t>APEB, cod 456,p.298&lt;&gt;&lt;p&gt;Arquivo P&amp;uacute;blico do Estado da Bahia (Bahia)&lt;/p&gt;</t>
  </si>
  <si>
    <t>S AntÃ´nio Diligente</t>
  </si>
  <si>
    <t>APEB, cod 456, p.136v&lt;&gt;&lt;p&gt;Arquivo P&amp;uacute;blico do Estado da Bahia (Bahia)&lt;/p&gt;</t>
  </si>
  <si>
    <t>Oliveira, Marcos Ferdinando de</t>
  </si>
  <si>
    <t>Duque, SimÃ£o</t>
  </si>
  <si>
    <t>Ferreira, Manoel da Silva</t>
  </si>
  <si>
    <t>AHU,SÃ£oTomÃ©,Cx.11,D.38&lt;&gt;&lt;p&gt;&lt;em&gt;Arquivo Hist&amp;oacute;rico Ultramarino&lt;/em&gt; (Conselho Ultramarino)&lt;/p&gt;</t>
  </si>
  <si>
    <t>AHU,SÃ£oTomÃ©,Cx.19/20,D.17&lt;&gt;&lt;p&gt;&lt;em&gt;Arquivo Hist&amp;oacute;rico Ultramarino&lt;/em&gt; (Conselho Ultramarino)&lt;/p&gt;</t>
  </si>
  <si>
    <t>AHU,SÃ£oTomÃ©,Cx.21,D.36&lt;&gt;&lt;p&gt;&lt;em&gt;Arquivo Hist&amp;oacute;rico Ultramarino&lt;/em&gt; (Conselho Ultramarino)&lt;/p&gt;</t>
  </si>
  <si>
    <t>AHU,SÃ£oTomÃ©,Cx.10,D.85&lt;&gt;&lt;p&gt;&lt;em&gt;Arquivo Hist&amp;oacute;rico Ultramarino&lt;/em&gt; (Conselho Ultramarino)&lt;/p&gt;</t>
  </si>
  <si>
    <t>Pereira, Gregorio Alvares</t>
  </si>
  <si>
    <t>AHU,SÃ£oTomÃ©,Cx.19/20,D.3&lt;&gt;&lt;p&gt;&lt;em&gt;Arquivo Hist&amp;oacute;rico Ultramarino&lt;/em&gt; (Conselho Ultramarino)&lt;/p&gt;</t>
  </si>
  <si>
    <t>APEB, cod 440, p.37&lt;&gt;&lt;p&gt;Arquivo P&amp;uacute;blico do Estado da Bahia (Bahia)&lt;/p&gt;</t>
  </si>
  <si>
    <t>Cubelos, AntÃ´nio de</t>
  </si>
  <si>
    <t>APEB, cod 440, p.37v&lt;&gt;&lt;p&gt;Arquivo P&amp;uacute;blico do Estado da Bahia (Bahia)&lt;/p&gt;, ANTT,JT,MÃ§97,Cx84&lt;&gt;&lt;i&gt;Instituto dos Arquivos Nacionais/Torre do Tombo&lt;/i&gt; (Lisbon, Portugal) Junta do Tabaco</t>
  </si>
  <si>
    <t>Ponte, JosÃ© de Souza</t>
  </si>
  <si>
    <t>Todos os Santos</t>
  </si>
  <si>
    <t>APEB, cod 440, p.38v&lt;&gt;&lt;p&gt;Arquivo P&amp;uacute;blico do Estado da Bahia (Bahia)&lt;/p&gt;</t>
  </si>
  <si>
    <t>Costa, JosÃ© GonÃ§alves da</t>
  </si>
  <si>
    <t>APEB, cod 440, p.39&lt;&gt;&lt;p&gt;Arquivo P&amp;uacute;blico do Estado da Bahia (Bahia)&lt;/p&gt;, ANTT,JT,MÃ§97,Cx84&lt;&gt;&lt;i&gt;Instituto dos Arquivos Nacionais/Torre do Tombo&lt;/i&gt; (Lisbon, Portugal) Junta do Tabaco</t>
  </si>
  <si>
    <t>Pereira, Francisco Ãlvares</t>
  </si>
  <si>
    <t>APEB, cod 440, p.40&lt;&gt;&lt;p&gt;Arquivo P&amp;uacute;blico do Estado da Bahia (Bahia)&lt;/p&gt;, ANTT,JT,MÃ§97,Cx84&lt;&gt;&lt;i&gt;Instituto dos Arquivos Nacionais/Torre do Tombo&lt;/i&gt; (Lisbon, Portugal) Junta do Tabaco</t>
  </si>
  <si>
    <t>Lima, Pedro Pereira</t>
  </si>
  <si>
    <t>APEB, cod 440, p.41&lt;&gt;&lt;p&gt;Arquivo P&amp;uacute;blico do Estado da Bahia (Bahia)&lt;/p&gt;</t>
  </si>
  <si>
    <t>LuÃ­s, JosÃ©&lt;br/&gt; ApolinÃ¡rio, Manoel Luis</t>
  </si>
  <si>
    <t>APEB, cod 440, p.41v&lt;&gt;&lt;p&gt;Arquivo P&amp;uacute;blico do Estado da Bahia (Bahia)&lt;/p&gt;, ANTT,JT,MÃ§97,Cx84&lt;&gt;&lt;i&gt;Instituto dos Arquivos Nacionais/Torre do Tombo&lt;/i&gt; (Lisbon, Portugal) Junta do Tabaco</t>
  </si>
  <si>
    <t>Meireles, Manoel Rodrigues</t>
  </si>
  <si>
    <t>Godinho</t>
  </si>
  <si>
    <t>APEB, cod 440, p.43&lt;&gt;&lt;p&gt;Arquivo P&amp;uacute;blico do Estado da Bahia (Bahia)&lt;/p&gt;, ANTT,JT,MÃ§97,Cx84&lt;&gt;&lt;i&gt;Instituto dos Arquivos Nacionais/Torre do Tombo&lt;/i&gt; (Lisbon, Portugal) Junta do Tabaco</t>
  </si>
  <si>
    <t>Brochado, JoÃ£o Rodrigues</t>
  </si>
  <si>
    <t>APEB, cod 440, p.43v&lt;&gt;&lt;p&gt;Arquivo P&amp;uacute;blico do Estado da Bahia (Bahia)&lt;/p&gt;, ANTT,JT,MÃ§97,Cx84&lt;&gt;&lt;i&gt;Instituto dos Arquivos Nacionais/Torre do Tombo&lt;/i&gt; (Lisbon, Portugal) Junta do Tabaco</t>
  </si>
  <si>
    <t>NS da EsperanÃ§a e S AntÃ´nio</t>
  </si>
  <si>
    <t>APEB, cod 440, p.44&lt;&gt;&lt;p&gt;Arquivo P&amp;uacute;blico do Estado da Bahia (Bahia)&lt;/p&gt;, APEB, cod 440, p.46v&lt;&gt;&lt;p&gt;Arquivo P&amp;uacute;blico do Estado da Bahia (Bahia)&lt;/p&gt;</t>
  </si>
  <si>
    <t>Andrade, Manoel da Silveira de</t>
  </si>
  <si>
    <t>Bom Jesus de BouÃ§as e S AntÃ´nio</t>
  </si>
  <si>
    <t>ANTT,JT,MÃ§97,Cx84&lt;&gt;&lt;i&gt;Instituto dos Arquivos Nacionais/Torre do Tombo&lt;/i&gt; (Lisbon, Portugal) Junta do Tabaco, APEB, cod 440, p.44v&lt;&gt;&lt;p&gt;Arquivo P&amp;uacute;blico do Estado da Bahia (Bahia)&lt;/p&gt;</t>
  </si>
  <si>
    <t>Pinto, Domingos Fernandes</t>
  </si>
  <si>
    <t>Bom Jesus da GraÃ§a e S JoÃ£o Batista</t>
  </si>
  <si>
    <t>APEB, cod 440, p.45v&lt;&gt;&lt;p&gt;Arquivo P&amp;uacute;blico do Estado da Bahia (Bahia)&lt;/p&gt;, ANTT,JT,MÃ§97,Cx84&lt;&gt;&lt;i&gt;Instituto dos Arquivos Nacionais/Torre do Tombo&lt;/i&gt; (Lisbon, Portugal) Junta do Tabaco</t>
  </si>
  <si>
    <t>Souza, Valentim de</t>
  </si>
  <si>
    <t>Rego, LourenÃ§o de Souza</t>
  </si>
  <si>
    <t>APEB, cod 440, p.50v&lt;&gt;&lt;p&gt;Arquivo P&amp;uacute;blico do Estado da Bahia (Bahia)&lt;/p&gt;</t>
  </si>
  <si>
    <t>Afonso, InÃ¡cio (a) Fonseca, Remigio da</t>
  </si>
  <si>
    <t>APEB, cod 440, p.50v&lt;&gt;&lt;p&gt;Arquivo P&amp;uacute;blico do Estado da Bahia (Bahia)&lt;/p&gt;, ANTT,JT,MÃ§97,Cx84&lt;&gt;&lt;i&gt;Instituto dos Arquivos Nacionais/Torre do Tombo&lt;/i&gt; (Lisbon, Portugal) Junta do Tabaco</t>
  </si>
  <si>
    <t>Lopes, Manoel InÃ¡cio</t>
  </si>
  <si>
    <t>APEB, cod 440, p.51v&lt;&gt;&lt;p&gt;Arquivo P&amp;uacute;blico do Estado da Bahia (Bahia)&lt;/p&gt;</t>
  </si>
  <si>
    <t>APEB, cod. 440&lt;&gt;&lt;p&gt;Arquivo P&amp;uacute;blico do Estado da Bahia (Bahia)&lt;/p&gt;, ANTT,JT,MÃ§97,Cx84&lt;&gt;&lt;i&gt;Instituto dos Arquivos Nacionais/Torre do Tombo&lt;/i&gt; (Lisbon, Portugal) Junta do Tabaco</t>
  </si>
  <si>
    <t>Abreu, Rafael Gomes de</t>
  </si>
  <si>
    <t>APEB, cod 440, p.39v&lt;&gt;&lt;p&gt;Arquivo P&amp;uacute;blico do Estado da Bahia (Bahia)&lt;/p&gt;, ANTT,JT,MÃ§97,Cx84&lt;&gt;&lt;i&gt;Instituto dos Arquivos Nacionais/Torre do Tombo&lt;/i&gt; (Lisbon, Portugal) Junta do Tabaco</t>
  </si>
  <si>
    <t>Seixas, Manoel Correa*&lt;br/&gt; Viana, Manoel GonÃ§alves</t>
  </si>
  <si>
    <t>SantÃ­ssimo Sacramento e NS das Neves</t>
  </si>
  <si>
    <t>APEB, cod 440, p.53&lt;&gt;&lt;p&gt;Arquivo P&amp;uacute;blico do Estado da Bahia (Bahia)&lt;/p&gt;, ANTT,JT,MÃ§97,Cx84&lt;&gt;&lt;i&gt;Instituto dos Arquivos Nacionais/Torre do Tombo&lt;/i&gt; (Lisbon, Portugal) Junta do Tabaco</t>
  </si>
  <si>
    <t>Almeida, JerÃ´nimo de Fonseca</t>
  </si>
  <si>
    <t>NS do Rosario e S AntÃ´nio da Barra</t>
  </si>
  <si>
    <t>APEB, cod 440, p.53v&lt;&gt;&lt;p&gt;Arquivo P&amp;uacute;blico do Estado da Bahia (Bahia)&lt;/p&gt;, ANTT,JT,MÃ§97,Cx84&lt;&gt;&lt;i&gt;Instituto dos Arquivos Nacionais/Torre do Tombo&lt;/i&gt; (Lisbon, Portugal) Junta do Tabaco</t>
  </si>
  <si>
    <t>APEB, cod 440, p.54v&lt;&gt;&lt;p&gt;Arquivo P&amp;uacute;blico do Estado da Bahia (Bahia)&lt;/p&gt;, ANTT,JT,MÃ§97,Cx84&lt;&gt;&lt;i&gt;Instituto dos Arquivos Nacionais/Torre do Tombo&lt;/i&gt; (Lisbon, Portugal) Junta do Tabaco</t>
  </si>
  <si>
    <t>Pereira, Constantino de Azevedo&lt;br/&gt; Porto, Manoel da Costa</t>
  </si>
  <si>
    <t>APEB, cod 440, p.55&lt;&gt;&lt;p&gt;Arquivo P&amp;uacute;blico do Estado da Bahia (Bahia)&lt;/p&gt;, ANTT,JT,MÃ§97,Cx84&lt;&gt;&lt;i&gt;Instituto dos Arquivos Nacionais/Torre do Tombo&lt;/i&gt; (Lisbon, Portugal) Junta do Tabaco</t>
  </si>
  <si>
    <t>APEB, cod 440, p.55v&lt;&gt;&lt;p&gt;Arquivo P&amp;uacute;blico do Estado da Bahia (Bahia)&lt;/p&gt;, ANTT,JT,MÃ§97,Cx84&lt;&gt;&lt;i&gt;Instituto dos Arquivos Nacionais/Torre do Tombo&lt;/i&gt; (Lisbon, Portugal) Junta do Tabaco</t>
  </si>
  <si>
    <t>APEB, cod 440, p.56&lt;&gt;&lt;p&gt;Arquivo P&amp;uacute;blico do Estado da Bahia (Bahia)&lt;/p&gt;, ANTT,JT,MÃ§97,Cx84&lt;&gt;&lt;i&gt;Instituto dos Arquivos Nacionais/Torre do Tombo&lt;/i&gt; (Lisbon, Portugal) Junta do Tabaco</t>
  </si>
  <si>
    <t>APEB, cod 440, p.56v&lt;&gt;&lt;p&gt;Arquivo P&amp;uacute;blico do Estado da Bahia (Bahia)&lt;/p&gt;, ANTT,JT,MÃ§97,Cx84&lt;&gt;&lt;i&gt;Instituto dos Arquivos Nacionais/Torre do Tombo&lt;/i&gt; (Lisbon, Portugal) Junta do Tabaco</t>
  </si>
  <si>
    <t>ColaÃ§o, Manoel</t>
  </si>
  <si>
    <t>Viana, Manoel GonÃ§alves*&lt;br/&gt; FerrÃ£o, AntÃ´nio Lopes</t>
  </si>
  <si>
    <t>APEB, cod 440, p.57v&lt;&gt;&lt;p&gt;Arquivo P&amp;uacute;blico do Estado da Bahia (Bahia)&lt;/p&gt;</t>
  </si>
  <si>
    <t>Gomes, Domingos</t>
  </si>
  <si>
    <t>APEB, cod.440&lt;&gt;&lt;p&gt;Arquivo P&amp;uacute;blico do Estado da Bahia (Bahia)&lt;/p&gt;, ANRJ,Codice141,I,1&lt;&gt;&lt;p&gt;&lt;em&gt;Arquivo Nacional&amp;nbsp;&lt;/em&gt;(Rio de Janeiro)&lt;/p&gt;</t>
  </si>
  <si>
    <t>Lopes, SebastiÃ£o&lt;br/&gt; Brochado, JoÃ£o Rodrigues</t>
  </si>
  <si>
    <t>APEB, cod 440, p.69v&lt;&gt;&lt;p&gt;Arquivo P&amp;uacute;blico do Estado da Bahia (Bahia)&lt;/p&gt;, ANRJ,Codice141,I,3v&lt;&gt;&lt;p&gt;&lt;em&gt;Arquivo Nacional&amp;nbsp;&lt;/em&gt;(Rio de Janeiro)&lt;/p&gt;, ANTT,JT,MÃ§97,Cx84&lt;&gt;&lt;i&gt;Instituto dos Arquivos Nacionais/Torre do Tombo&lt;/i&gt; (Lisbon, Portugal) Junta do Tabaco</t>
  </si>
  <si>
    <t>Mesquita, JoÃ£o Dias de&lt;br/&gt; Dourado, Domingos Fernandes</t>
  </si>
  <si>
    <t>GonÃ§alo</t>
  </si>
  <si>
    <t>APEB, cod 440, p.59v&lt;&gt;&lt;p&gt;Arquivo P&amp;uacute;blico do Estado da Bahia (Bahia)&lt;/p&gt;, ANTT,JT,MÃ§97,Cx84&lt;&gt;&lt;i&gt;Instituto dos Arquivos Nacionais/Torre do Tombo&lt;/i&gt; (Lisbon, Portugal) Junta do Tabaco</t>
  </si>
  <si>
    <t>APEB, cod 440, p.70v&lt;&gt;&lt;p&gt;Arquivo P&amp;uacute;blico do Estado da Bahia (Bahia)&lt;/p&gt;, ANRJ,Codice141,I,2&lt;&gt;&lt;p&gt;&lt;em&gt;Arquivo Nacional&amp;nbsp;&lt;/em&gt;(Rio de Janeiro)&lt;/p&gt;, ANTT,JT,MÃ§97,Cx84&lt;&gt;&lt;i&gt;Instituto dos Arquivos Nacionais/Torre do Tombo&lt;/i&gt; (Lisbon, Portugal) Junta do Tabaco</t>
  </si>
  <si>
    <t>APEB, cod 440, p.60v&lt;&gt;&lt;p&gt;Arquivo P&amp;uacute;blico do Estado da Bahia (Bahia)&lt;/p&gt;, ANRJ,Codice141,I,4&lt;&gt;&lt;p&gt;&lt;em&gt;Arquivo Nacional&amp;nbsp;&lt;/em&gt;(Rio de Janeiro)&lt;/p&gt;, ANTT,JT,MÃ§97,Cx84&lt;&gt;&lt;i&gt;Instituto dos Arquivos Nacionais/Torre do Tombo&lt;/i&gt; (Lisbon, Portugal) Junta do Tabaco</t>
  </si>
  <si>
    <t>Souza, Francisco de</t>
  </si>
  <si>
    <t>APEB, cod 440, p.61&lt;&gt;&lt;p&gt;Arquivo P&amp;uacute;blico do Estado da Bahia (Bahia)&lt;/p&gt;, ANRJ,Codice141,I,7&lt;&gt;&lt;p&gt;&lt;em&gt;Arquivo Nacional&amp;nbsp;&lt;/em&gt;(Rio de Janeiro)&lt;/p&gt;, ANTT,JT,MÃ§97,Cx84&lt;&gt;&lt;i&gt;Instituto dos Arquivos Nacionais/Torre do Tombo&lt;/i&gt; (Lisbon, Portugal) Junta do Tabaco</t>
  </si>
  <si>
    <t>Azevedo, Constantino</t>
  </si>
  <si>
    <t>Furtado, JoÃ£o de Meireles</t>
  </si>
  <si>
    <t>APEB, cod 440, p.62v&lt;&gt;&lt;p&gt;Arquivo P&amp;uacute;blico do Estado da Bahia (Bahia)&lt;/p&gt;, ANRJ,Codice141,I,8v&lt;&gt;&lt;p&gt;&lt;em&gt;Arquivo Nacional&amp;nbsp;&lt;/em&gt;(Rio de Janeiro)&lt;/p&gt;, ANTT,JT,MÃ§97,Cx84&lt;&gt;&lt;i&gt;Instituto dos Arquivos Nacionais/Torre do Tombo&lt;/i&gt; (Lisbon, Portugal) Junta do Tabaco</t>
  </si>
  <si>
    <t>APEB, cod 440, p.63&lt;&gt;&lt;p&gt;Arquivo P&amp;uacute;blico do Estado da Bahia (Bahia)&lt;/p&gt;, ANRJ,Codice141,I,5v&lt;&gt;&lt;p&gt;&lt;em&gt;Arquivo Nacional&amp;nbsp;&lt;/em&gt;(Rio de Janeiro)&lt;/p&gt;</t>
  </si>
  <si>
    <t>Bandeira, AntÃ´nio Fernandes&lt;br/&gt; Costa, EstevÃ£o da</t>
  </si>
  <si>
    <t>APEB, cod 440, p.63v&lt;&gt;&lt;p&gt;Arquivo P&amp;uacute;blico do Estado da Bahia (Bahia)&lt;/p&gt;, ANRJ,Codice141,I,5&lt;&gt;&lt;p&gt;&lt;em&gt;Arquivo Nacional&amp;nbsp;&lt;/em&gt;(Rio de Janeiro)&lt;/p&gt;</t>
  </si>
  <si>
    <t>Amorim, Domingos de</t>
  </si>
  <si>
    <t>APEB, cod 440, p.64&lt;&gt;&lt;p&gt;Arquivo P&amp;uacute;blico do Estado da Bahia (Bahia)&lt;/p&gt;, ANRJ,Codice141,I,6&lt;&gt;&lt;p&gt;&lt;em&gt;Arquivo Nacional&amp;nbsp;&lt;/em&gt;(Rio de Janeiro)&lt;/p&gt;, ANTT,JT,MÃ§97,Cx84&lt;&gt;&lt;i&gt;Instituto dos Arquivos Nacionais/Torre do Tombo&lt;/i&gt; (Lisbon, Portugal) Junta do Tabaco</t>
  </si>
  <si>
    <t>Coelho, JosÃ© Batista</t>
  </si>
  <si>
    <t>Ferreira, LourenÃ§o da Costa*</t>
  </si>
  <si>
    <t>APEB, cod 440, p.64v&lt;&gt;&lt;p&gt;Arquivo P&amp;uacute;blico do Estado da Bahia (Bahia)&lt;/p&gt;, ANRJ,Codice141,I,7v&lt;&gt;&lt;p&gt;&lt;em&gt;Arquivo Nacional&amp;nbsp;&lt;/em&gt;(Rio de Janeiro)&lt;/p&gt;</t>
  </si>
  <si>
    <t>Leal, Pedro Barbosa&lt;br/&gt; Lima, JoÃ£o da Mota</t>
  </si>
  <si>
    <t>Lima, JoÃ£o da Mota</t>
  </si>
  <si>
    <t>NS do Monserrat e S CristÃ³vÃ£o</t>
  </si>
  <si>
    <t>APEB, cod 440, p.65&lt;&gt;&lt;p&gt;Arquivo P&amp;uacute;blico do Estado da Bahia (Bahia)&lt;/p&gt;, ANRJ,Codice141,I,2v&lt;&gt;&lt;p&gt;&lt;em&gt;Arquivo Nacional&amp;nbsp;&lt;/em&gt;(Rio de Janeiro)&lt;/p&gt;, ANTT,JT,MÃ§97,Cx84&lt;&gt;&lt;i&gt;Instituto dos Arquivos Nacionais/Torre do Tombo&lt;/i&gt; (Lisbon, Portugal) Junta do Tabaco</t>
  </si>
  <si>
    <t>Batista, Manoel Francisco</t>
  </si>
  <si>
    <t>Souza, HilÃ¡rio de Oliveira</t>
  </si>
  <si>
    <t>APEB, cod 440, p.65v&lt;&gt;&lt;p&gt;Arquivo P&amp;uacute;blico do Estado da Bahia (Bahia)&lt;/p&gt;, ANRJ,Codice141,I,13&lt;&gt;&lt;p&gt;&lt;em&gt;Arquivo Nacional&amp;nbsp;&lt;/em&gt;(Rio de Janeiro)&lt;/p&gt;</t>
  </si>
  <si>
    <t>Costa, JoÃ£o de Figueiredo da</t>
  </si>
  <si>
    <t>S EstevÃ£o e NS da Luz</t>
  </si>
  <si>
    <t>APEB, cod 440, p.66&lt;&gt;&lt;p&gt;Arquivo P&amp;uacute;blico do Estado da Bahia (Bahia)&lt;/p&gt;, ANRJ,Codice141,I,12v&lt;&gt;&lt;p&gt;&lt;em&gt;Arquivo Nacional&amp;nbsp;&lt;/em&gt;(Rio de Janeiro)&lt;/p&gt;</t>
  </si>
  <si>
    <t>APEB, cod 440, p.67&lt;&gt;&lt;p&gt;Arquivo P&amp;uacute;blico do Estado da Bahia (Bahia)&lt;/p&gt;, ANRJ,Codice141,I,11v&lt;&gt;&lt;p&gt;&lt;em&gt;Arquivo Nacional&amp;nbsp;&lt;/em&gt;(Rio de Janeiro)&lt;/p&gt;, ANTT,JT,MÃ§97,Cx84&lt;&gt;&lt;i&gt;Instituto dos Arquivos Nacionais/Torre do Tombo&lt;/i&gt; (Lisbon, Portugal) Junta do Tabaco</t>
  </si>
  <si>
    <t>APEB, cod 440, p.67v&lt;&gt;&lt;p&gt;Arquivo P&amp;uacute;blico do Estado da Bahia (Bahia)&lt;/p&gt;, ANRJ,Codice141,I,11&lt;&gt;&lt;p&gt;&lt;em&gt;Arquivo Nacional&amp;nbsp;&lt;/em&gt;(Rio de Janeiro)&lt;/p&gt;, ANTT,JT,MÃ§97,Cx84&lt;&gt;&lt;i&gt;Instituto dos Arquivos Nacionais/Torre do Tombo&lt;/i&gt; (Lisbon, Portugal) Junta do Tabaco</t>
  </si>
  <si>
    <t>Almeida, JerÃ´nimo de</t>
  </si>
  <si>
    <t>Ramos, Domingos</t>
  </si>
  <si>
    <t>NS da Ajuda ConceiÃ§Ã£o e Santiago</t>
  </si>
  <si>
    <t>APEB, cod 440, p.68&lt;&gt;&lt;p&gt;Arquivo P&amp;uacute;blico do Estado da Bahia (Bahia)&lt;/p&gt;, ANRJ,Codice141,I,14&lt;&gt;&lt;p&gt;&lt;em&gt;Arquivo Nacional&amp;nbsp;&lt;/em&gt;(Rio de Janeiro)&lt;/p&gt;, ANTT,JT,MÃ§97,Cx84&lt;&gt;&lt;i&gt;Instituto dos Arquivos Nacionais/Torre do Tombo&lt;/i&gt; (Lisbon, Portugal) Junta do Tabaco</t>
  </si>
  <si>
    <t>CÃ¡rias, AntÃ´nio de Souza de</t>
  </si>
  <si>
    <t>APEB, cod 440, p.68v&lt;&gt;&lt;p&gt;Arquivo P&amp;uacute;blico do Estado da Bahia (Bahia)&lt;/p&gt;, ANRJ,Codice141,I,15&lt;&gt;&lt;p&gt;&lt;em&gt;Arquivo Nacional&amp;nbsp;&lt;/em&gt;(Rio de Janeiro)&lt;/p&gt;, ANTT,JT,MÃ§97,Cx84&lt;&gt;&lt;i&gt;Instituto dos Arquivos Nacionais/Torre do Tombo&lt;/i&gt; (Lisbon, Portugal) Junta do Tabaco</t>
  </si>
  <si>
    <t>Freitas, VerÃ­ssimo de</t>
  </si>
  <si>
    <t>APEB, cod.440&lt;&gt;&lt;p&gt;Arquivo P&amp;uacute;blico do Estado da Bahia (Bahia)&lt;/p&gt;, ANRJ,Codice141,I,18,23v&lt;&gt;&lt;p&gt;&lt;em&gt;Arquivo Nacional&amp;nbsp;&lt;/em&gt;(Rio de Janeiro)&lt;/p&gt;, ANTT,JT,MÃ§97,Cx84&lt;&gt;&lt;i&gt;Instituto dos Arquivos Nacionais/Torre do Tombo&lt;/i&gt; (Lisbon, Portugal) Junta do Tabaco</t>
  </si>
  <si>
    <t>APEB, cod.440&lt;&gt;&lt;p&gt;Arquivo P&amp;uacute;blico do Estado da Bahia (Bahia)&lt;/p&gt;, ANRJ,Codice141,I,19v&lt;&gt;&lt;p&gt;&lt;em&gt;Arquivo Nacional&amp;nbsp;&lt;/em&gt;(Rio de Janeiro)&lt;/p&gt;</t>
  </si>
  <si>
    <t>APEB, cod 440, p.71&lt;&gt;&lt;p&gt;Arquivo P&amp;uacute;blico do Estado da Bahia (Bahia)&lt;/p&gt;, ANRJ,Codice141,I,28v&lt;&gt;&lt;p&gt;&lt;em&gt;Arquivo Nacional&amp;nbsp;&lt;/em&gt;(Rio de Janeiro)&lt;/p&gt;</t>
  </si>
  <si>
    <t>Peixoto, Francisco da Costa</t>
  </si>
  <si>
    <t>APEB, cod 440, p.71v&lt;&gt;&lt;p&gt;Arquivo P&amp;uacute;blico do Estado da Bahia (Bahia)&lt;/p&gt;, ANRJ,Codice141,I,26&lt;&gt;&lt;p&gt;&lt;em&gt;Arquivo Nacional&amp;nbsp;&lt;/em&gt;(Rio de Janeiro)&lt;/p&gt;, ANTT,JT,MÃ§97,Cx84&lt;&gt;&lt;i&gt;Instituto dos Arquivos Nacionais/Torre do Tombo&lt;/i&gt; (Lisbon, Portugal) Junta do Tabaco</t>
  </si>
  <si>
    <t>APEB, cod 440, p.72&lt;&gt;&lt;p&gt;Arquivo P&amp;uacute;blico do Estado da Bahia (Bahia)&lt;/p&gt;, ANRJ,Codice141,I,21&lt;&gt;&lt;p&gt;&lt;em&gt;Arquivo Nacional&amp;nbsp;&lt;/em&gt;(Rio de Janeiro)&lt;/p&gt;, ANTT,JT,MÃ§97,Cx84&lt;&gt;&lt;i&gt;Instituto dos Arquivos Nacionais/Torre do Tombo&lt;/i&gt; (Lisbon, Portugal) Junta do Tabaco</t>
  </si>
  <si>
    <t>Ketch</t>
  </si>
  <si>
    <t>APEB, cod 440, p.81&lt;&gt;&lt;p&gt;Arquivo P&amp;uacute;blico do Estado da Bahia (Bahia)&lt;/p&gt;, ANRJ,Codice141,I,23&lt;&gt;&lt;p&gt;&lt;em&gt;Arquivo Nacional&amp;nbsp;&lt;/em&gt;(Rio de Janeiro)&lt;/p&gt;, ANTT,JT,MÃ§97,Cx84&lt;&gt;&lt;i&gt;Instituto dos Arquivos Nacionais/Torre do Tombo&lt;/i&gt; (Lisbon, Portugal) Junta do Tabaco</t>
  </si>
  <si>
    <t>Leal, Pedro Barbosa</t>
  </si>
  <si>
    <t>APEB, cod.440&lt;&gt;&lt;p&gt;Arquivo P&amp;uacute;blico do Estado da Bahia (Bahia)&lt;/p&gt;, ANRJ,Codice141,I,24v&lt;&gt;&lt;p&gt;&lt;em&gt;Arquivo Nacional&amp;nbsp;&lt;/em&gt;(Rio de Janeiro)&lt;/p&gt;, ANTT,JT,MÃ§97,Cx84&lt;&gt;&lt;i&gt;Instituto dos Arquivos Nacionais/Torre do Tombo&lt;/i&gt; (Lisbon, Portugal) Junta do Tabaco</t>
  </si>
  <si>
    <t>NS do Rosario S AntÃ´nio e Almas (a) Boa</t>
  </si>
  <si>
    <t>APEB, cod 440, p.74&lt;&gt;&lt;p&gt;Arquivo P&amp;uacute;blico do Estado da Bahia (Bahia)&lt;/p&gt;, ANRJ,Codice141,I,29&lt;&gt;&lt;p&gt;&lt;em&gt;Arquivo Nacional&amp;nbsp;&lt;/em&gt;(Rio de Janeiro)&lt;/p&gt;</t>
  </si>
  <si>
    <t>Coelho, JosÃ© Pereira</t>
  </si>
  <si>
    <t>APEB, cod.440&lt;&gt;&lt;p&gt;Arquivo P&amp;uacute;blico do Estado da Bahia (Bahia)&lt;/p&gt;, ANRJ,Codice141,I,33v&lt;&gt;&lt;p&gt;&lt;em&gt;Arquivo Nacional&amp;nbsp;&lt;/em&gt;(Rio de Janeiro)&lt;/p&gt;</t>
  </si>
  <si>
    <t>APEB, cod.440&lt;&gt;&lt;p&gt;Arquivo P&amp;uacute;blico do Estado da Bahia (Bahia)&lt;/p&gt;, ANRJ,Codice141,I,27&lt;&gt;&lt;p&gt;&lt;em&gt;Arquivo Nacional&amp;nbsp;&lt;/em&gt;(Rio de Janeiro)&lt;/p&gt;</t>
  </si>
  <si>
    <t>Lopes, Manoel Ferreira</t>
  </si>
  <si>
    <t>Seixas, Manoel Correa&lt;br/&gt; Viana, Manoel GonÃ§alves</t>
  </si>
  <si>
    <t>SantÃ­ssimo Sacramento e NS da Luz</t>
  </si>
  <si>
    <t>APEB, cod.440&lt;&gt;&lt;p&gt;Arquivo P&amp;uacute;blico do Estado da Bahia (Bahia)&lt;/p&gt;, ANRJ,Codice141,I,27v&lt;&gt;&lt;p&gt;&lt;em&gt;Arquivo Nacional&amp;nbsp;&lt;/em&gt;(Rio de Janeiro)&lt;/p&gt;</t>
  </si>
  <si>
    <t>APEB, cod.440&lt;&gt;&lt;p&gt;Arquivo P&amp;uacute;blico do Estado da Bahia (Bahia)&lt;/p&gt;, ANRJ,Codice141,I,30&lt;&gt;&lt;p&gt;&lt;em&gt;Arquivo Nacional&amp;nbsp;&lt;/em&gt;(Rio de Janeiro)&lt;/p&gt;</t>
  </si>
  <si>
    <t>Figueira, Manoel Dias</t>
  </si>
  <si>
    <t>APEB, cod. 440&lt;&gt;&lt;p&gt;Arquivo P&amp;uacute;blico do Estado da Bahia (Bahia)&lt;/p&gt;, ANRJ,Codice141,I,31&lt;&gt;&lt;p&gt;&lt;em&gt;Arquivo Nacional&amp;nbsp;&lt;/em&gt;(Rio de Janeiro)&lt;/p&gt;</t>
  </si>
  <si>
    <t>Abreu, Rafael Gomes de&lt;br/&gt; Santos, Domingos Lopes dos</t>
  </si>
  <si>
    <t>APEB, cod.440&lt;&gt;&lt;p&gt;Arquivo P&amp;uacute;blico do Estado da Bahia (Bahia)&lt;/p&gt;, ANRJ,Codice141,I,32v&lt;&gt;&lt;p&gt;&lt;em&gt;Arquivo Nacional&amp;nbsp;&lt;/em&gt;(Rio de Janeiro)&lt;/p&gt;</t>
  </si>
  <si>
    <t>APEB, cod.440&lt;&gt;&lt;p&gt;Arquivo P&amp;uacute;blico do Estado da Bahia (Bahia)&lt;/p&gt;, ANRJ,Codice141,I,31v&lt;&gt;&lt;p&gt;&lt;em&gt;Arquivo Nacional&amp;nbsp;&lt;/em&gt;(Rio de Janeiro)&lt;/p&gt;</t>
  </si>
  <si>
    <t>Santos, SimÃ£o Ãlvares</t>
  </si>
  <si>
    <t>APEB, cod 440, p.78v&lt;&gt;&lt;p&gt;Arquivo P&amp;uacute;blico do Estado da Bahia (Bahia)&lt;/p&gt;, ANRJ,Codice141,I,35&lt;&gt;&lt;p&gt;&lt;em&gt;Arquivo Nacional&amp;nbsp;&lt;/em&gt;(Rio de Janeiro)&lt;/p&gt;</t>
  </si>
  <si>
    <t>Oliveira, Manoel Ferreira de&lt;br/&gt; Oliveira, JoÃ£o Luis de</t>
  </si>
  <si>
    <t>APEB, cod.440&lt;&gt;&lt;p&gt;Arquivo P&amp;uacute;blico do Estado da Bahia (Bahia)&lt;/p&gt;, ANRJ,Codice141,I,38v&lt;&gt;&lt;p&gt;&lt;em&gt;Arquivo Nacional&amp;nbsp;&lt;/em&gt;(Rio de Janeiro)&lt;/p&gt;</t>
  </si>
  <si>
    <t>APEB, cod 440, p.80v&lt;&gt;&lt;p&gt;Arquivo P&amp;uacute;blico do Estado da Bahia (Bahia)&lt;/p&gt;, ANRJ,Codice141,I,40&lt;&gt;&lt;p&gt;&lt;em&gt;Arquivo Nacional&amp;nbsp;&lt;/em&gt;(Rio de Janeiro)&lt;/p&gt;</t>
  </si>
  <si>
    <t>Farias, AntÃ´nio de Souza de</t>
  </si>
  <si>
    <t>APEB, cod 440, p.81&lt;&gt;&lt;p&gt;Arquivo P&amp;uacute;blico do Estado da Bahia (Bahia)&lt;/p&gt;, ANRJ,Codice141,I&lt;&gt;&lt;p&gt;&lt;em&gt;Arquivo Nacional&amp;nbsp;&lt;/em&gt;(Rio de Janeiro)&lt;/p&gt;</t>
  </si>
  <si>
    <t>Rocha, Manoel da</t>
  </si>
  <si>
    <t>APEB, cod 440, p.81v&lt;&gt;&lt;p&gt;Arquivo P&amp;uacute;blico do Estado da Bahia (Bahia)&lt;/p&gt;, ANRJ,Codice141,I,41&lt;&gt;&lt;p&gt;&lt;em&gt;Arquivo Nacional&amp;nbsp;&lt;/em&gt;(Rio de Janeiro)&lt;/p&gt;</t>
  </si>
  <si>
    <t>APEB, cod 440, p.82&lt;&gt;&lt;p&gt;Arquivo P&amp;uacute;blico do Estado da Bahia (Bahia)&lt;/p&gt;, ANRJ,Codice141,I,41v&lt;&gt;&lt;p&gt;&lt;em&gt;Arquivo Nacional&amp;nbsp;&lt;/em&gt;(Rio de Janeiro)&lt;/p&gt;</t>
  </si>
  <si>
    <t>Matos, JoÃ£o de</t>
  </si>
  <si>
    <t>Furtado, Manoel Ribeiro</t>
  </si>
  <si>
    <t>NS do Cabo e S AntÃ´nio</t>
  </si>
  <si>
    <t>APEB, cod 440, p.82v&lt;&gt;&lt;p&gt;Arquivo P&amp;uacute;blico do Estado da Bahia (Bahia)&lt;/p&gt;, ANRJ,Codice141,I,42v&lt;&gt;&lt;p&gt;&lt;em&gt;Arquivo Nacional&amp;nbsp;&lt;/em&gt;(Rio de Janeiro)&lt;/p&gt;</t>
  </si>
  <si>
    <t>APEB, cod 440, p.83&lt;&gt;&lt;p&gt;Arquivo P&amp;uacute;blico do Estado da Bahia (Bahia)&lt;/p&gt;, ANRJ,Codice141,I,42v&lt;&gt;&lt;p&gt;&lt;em&gt;Arquivo Nacional&amp;nbsp;&lt;/em&gt;(Rio de Janeiro)&lt;/p&gt;</t>
  </si>
  <si>
    <t>Costa, AntÃ´nio da</t>
  </si>
  <si>
    <t>Branco, AntÃ´nio da Rocha</t>
  </si>
  <si>
    <t>APEB, cod 440, p.84v&lt;&gt;&lt;p&gt;Arquivo P&amp;uacute;blico do Estado da Bahia (Bahia)&lt;/p&gt;, ANRJ,Codice141,I,47v&lt;&gt;&lt;p&gt;&lt;em&gt;Arquivo Nacional&amp;nbsp;&lt;/em&gt;(Rio de Janeiro)&lt;/p&gt;</t>
  </si>
  <si>
    <t>GonÃ§alves, Manoel</t>
  </si>
  <si>
    <t>NS da ConceiÃ§Ã£o e S AntÃ´nio do Vale da Piedade</t>
  </si>
  <si>
    <t>APEB, cod.440&lt;&gt;&lt;p&gt;Arquivo P&amp;uacute;blico do Estado da Bahia (Bahia)&lt;/p&gt;, ANRJ,Codice141,I,47&lt;&gt;&lt;p&gt;&lt;em&gt;Arquivo Nacional&amp;nbsp;&lt;/em&gt;(Rio de Janeiro)&lt;/p&gt;</t>
  </si>
  <si>
    <t>APEB, cod.440&lt;&gt;&lt;p&gt;Arquivo P&amp;uacute;blico do Estado da Bahia (Bahia)&lt;/p&gt;, ANRJ,Codice141,I,48&lt;&gt;&lt;p&gt;&lt;em&gt;Arquivo Nacional&amp;nbsp;&lt;/em&gt;(Rio de Janeiro)&lt;/p&gt;</t>
  </si>
  <si>
    <t>APEB, cod 440, p.86v&lt;&gt;&lt;p&gt;Arquivo P&amp;uacute;blico do Estado da Bahia (Bahia)&lt;/p&gt;, ANRJ,Codice141,I,51&lt;&gt;&lt;p&gt;&lt;em&gt;Arquivo Nacional&amp;nbsp;&lt;/em&gt;(Rio de Janeiro)&lt;/p&gt;</t>
  </si>
  <si>
    <t>APEB, cod 440, p.87&lt;&gt;&lt;p&gt;Arquivo P&amp;uacute;blico do Estado da Bahia (Bahia)&lt;/p&gt;, ANRJ,Codice141,I,52&lt;&gt;&lt;p&gt;&lt;em&gt;Arquivo Nacional&amp;nbsp;&lt;/em&gt;(Rio de Janeiro)&lt;/p&gt;</t>
  </si>
  <si>
    <t>APEB, cod 440, p.87v&lt;&gt;&lt;p&gt;Arquivo P&amp;uacute;blico do Estado da Bahia (Bahia)&lt;/p&gt;, ANRJ,Codice141,I,53&lt;&gt;&lt;p&gt;&lt;em&gt;Arquivo Nacional&amp;nbsp;&lt;/em&gt;(Rio de Janeiro)&lt;/p&gt;</t>
  </si>
  <si>
    <t>BrandÃ£o, JosÃ© Rodrigues</t>
  </si>
  <si>
    <t>APEB, cod 440, p.88v&lt;&gt;&lt;p&gt;Arquivo P&amp;uacute;blico do Estado da Bahia (Bahia)&lt;/p&gt;, ANRJ,Codice141,I,51v&lt;&gt;&lt;p&gt;&lt;em&gt;Arquivo Nacional&amp;nbsp;&lt;/em&gt;(Rio de Janeiro)&lt;/p&gt;</t>
  </si>
  <si>
    <t>Caldas, Manoel Ferreira</t>
  </si>
  <si>
    <t>APEB, cod 440, p.89&lt;&gt;&lt;p&gt;Arquivo P&amp;uacute;blico do Estado da Bahia (Bahia)&lt;/p&gt;, ANRJ,Codice141,I,53v&lt;&gt;&lt;p&gt;&lt;em&gt;Arquivo Nacional&amp;nbsp;&lt;/em&gt;(Rio de Janeiro)&lt;/p&gt;</t>
  </si>
  <si>
    <t>APEB, cod 440, p.89v&lt;&gt;&lt;p&gt;Arquivo P&amp;uacute;blico do Estado da Bahia (Bahia)&lt;/p&gt;, ANRJ,Codice141,I,57&lt;&gt;&lt;p&gt;&lt;em&gt;Arquivo Nacional&amp;nbsp;&lt;/em&gt;(Rio de Janeiro)&lt;/p&gt;</t>
  </si>
  <si>
    <t>Santissimo Sacramento e NS da Luz</t>
  </si>
  <si>
    <t>Almeida, Francisco Silva de</t>
  </si>
  <si>
    <t>Gomes, Silvano da Costa*</t>
  </si>
  <si>
    <t>S JoÃ£o Almas NS do Pilar e Monserrat</t>
  </si>
  <si>
    <t>AraÃºjo, Francisco de Freitas</t>
  </si>
  <si>
    <t>APEB, cod 440, p.92v&lt;&gt;&lt;p&gt;Arquivo P&amp;uacute;blico do Estado da Bahia (Bahia)&lt;/p&gt;, ANRJ,Codice141,I,59&lt;&gt;&lt;p&gt;&lt;em&gt;Arquivo Nacional&amp;nbsp;&lt;/em&gt;(Rio de Janeiro)&lt;/p&gt;</t>
  </si>
  <si>
    <t>Fialho, JoÃ£o de Matos</t>
  </si>
  <si>
    <t>Cunha, Domingos Ramos da *</t>
  </si>
  <si>
    <t>Caldas, Domingos Mendes de</t>
  </si>
  <si>
    <t>Bom Jesus de BouÃ§as e NS da ConceiÃ§Ã£o</t>
  </si>
  <si>
    <t>Seixas, Manoel Correa*</t>
  </si>
  <si>
    <t>Almeida, Francisco GonÃ§alves de</t>
  </si>
  <si>
    <t>Calheiros, Afonso de Lima*</t>
  </si>
  <si>
    <t>Cunha, Viana&lt;br/&gt; Abreu, AntÃ´nio de Souza (ViÃºva)</t>
  </si>
  <si>
    <t>Ãvila, Manoel de</t>
  </si>
  <si>
    <t>Pimentel, Diogo</t>
  </si>
  <si>
    <t>NS da Abadia e Ajuda</t>
  </si>
  <si>
    <t>Madeira, JoÃ£o Fernandes</t>
  </si>
  <si>
    <t>Barreto, AntÃ´nio de Macedo</t>
  </si>
  <si>
    <t>S Helena e NS da Piedade</t>
  </si>
  <si>
    <t>S Isabel Rainha de Portugal e Almas</t>
  </si>
  <si>
    <t>APEB, cod.440&lt;&gt;&lt;p&gt;Arquivo P&amp;uacute;blico do Estado da Bahia (Bahia)&lt;/p&gt;, ANRJ,Codice141,I,84v&lt;&gt;&lt;p&gt;&lt;em&gt;Arquivo Nacional&amp;nbsp;&lt;/em&gt;(Rio de Janeiro)&lt;/p&gt;</t>
  </si>
  <si>
    <t>Barroso, JoÃ£o Antunes</t>
  </si>
  <si>
    <t>GonÃ§alves, Paulo</t>
  </si>
  <si>
    <t>Costa, Jacinto da</t>
  </si>
  <si>
    <t>Lisboa, Domingos GonÃ§alves</t>
  </si>
  <si>
    <t>NS do Ã“ e S AntÃ´nio</t>
  </si>
  <si>
    <t>APEB, cod.440&lt;&gt;&lt;p&gt;Arquivo P&amp;uacute;blico do Estado da Bahia (Bahia)&lt;/p&gt;, ANRJ,Codice141,I,85&lt;&gt;&lt;p&gt;&lt;em&gt;Arquivo Nacional&amp;nbsp;&lt;/em&gt;(Rio de Janeiro)&lt;/p&gt;</t>
  </si>
  <si>
    <t>Costa, Domingos Ramos da*</t>
  </si>
  <si>
    <t>Correa, Francisco</t>
  </si>
  <si>
    <t>Fernandes, Domingos</t>
  </si>
  <si>
    <t>APEB, cod.440&lt;&gt;&lt;p&gt;Arquivo P&amp;uacute;blico do Estado da Bahia (Bahia)&lt;/p&gt;, ANRJ,Codice141,I,83&lt;&gt;&lt;p&gt;&lt;em&gt;Arquivo Nacional&amp;nbsp;&lt;/em&gt;(Rio de Janeiro)&lt;/p&gt;</t>
  </si>
  <si>
    <t>APEB, cod.440&lt;&gt;&lt;p&gt;Arquivo P&amp;uacute;blico do Estado da Bahia (Bahia)&lt;/p&gt;, ANRJ,Codice141,I,91&lt;&gt;&lt;p&gt;&lt;em&gt;Arquivo Nacional&amp;nbsp;&lt;/em&gt;(Rio de Janeiro)&lt;/p&gt;</t>
  </si>
  <si>
    <t>Ferreira, JoÃ£o Ãlvares</t>
  </si>
  <si>
    <t>Costa, Domingos Ramos da*&lt;br/&gt; Costa, JosÃ© GonÃ§alves da</t>
  </si>
  <si>
    <t>Sr Bom Jesus de BouÃ§as NS do Ã“ e S JosÃ©</t>
  </si>
  <si>
    <t>Vieira, DionÃ­sio Fagundes</t>
  </si>
  <si>
    <t>NS das AngÃºstias e S JosÃ©</t>
  </si>
  <si>
    <t>APEB, cod.440&lt;&gt;&lt;p&gt;Arquivo P&amp;uacute;blico do Estado da Bahia (Bahia)&lt;/p&gt;, ANRJ,Codice141,I,99&lt;&gt;&lt;p&gt;&lt;em&gt;Arquivo Nacional&amp;nbsp;&lt;/em&gt;(Rio de Janeiro)&lt;/p&gt;, ANTT,JT,MÃ§97a,Cx85&lt;&gt;&lt;i&gt;Instituto dos Arquivos Nacionais/Torre do Tombo&lt;/i&gt; (Lisbon, Portugal) Junta do Tabaco</t>
  </si>
  <si>
    <t>NS do Rosario S JosÃ© e Santiago</t>
  </si>
  <si>
    <t>Caldas, Domingos Mendes</t>
  </si>
  <si>
    <t>Cape Lahou</t>
  </si>
  <si>
    <t>Fernandes, Pedro</t>
  </si>
  <si>
    <t>Rosa, Francisco Correa da</t>
  </si>
  <si>
    <t>Souza, JoÃ£o Ferreira de*</t>
  </si>
  <si>
    <t>Lamberto, Francisco JoÃ£o</t>
  </si>
  <si>
    <t>Braga, Fernando de Oliveira</t>
  </si>
  <si>
    <t>APEB, cod.440&lt;&gt;&lt;p&gt;Arquivo P&amp;uacute;blico do Estado da Bahia (Bahia)&lt;/p&gt;, ANRJ,Codice141,I,121&lt;&gt;&lt;p&gt;&lt;em&gt;Arquivo Nacional&amp;nbsp;&lt;/em&gt;(Rio de Janeiro)&lt;/p&gt;, ANTT,JT,MÃ§97a,Cx85&lt;&gt;&lt;i&gt;Instituto dos Arquivos Nacionais/Torre do Tombo&lt;/i&gt; (Lisbon, Portugal) Junta do Tabaco</t>
  </si>
  <si>
    <t>Pereira, AmbrÃ³sio Ãlvares</t>
  </si>
  <si>
    <t>Ribeiro, DionÃ­sio</t>
  </si>
  <si>
    <t>NS da Soledade S AntÃ´nio e Almas</t>
  </si>
  <si>
    <t>APEB, cod.440&lt;&gt;&lt;p&gt;Arquivo P&amp;uacute;blico do Estado da Bahia (Bahia)&lt;/p&gt;, ANRJ,Codice141,I,118&lt;&gt;&lt;p&gt;&lt;em&gt;Arquivo Nacional&amp;nbsp;&lt;/em&gt;(Rio de Janeiro)&lt;/p&gt;</t>
  </si>
  <si>
    <t>APEB, cod 440, p.226&lt;&gt;&lt;p&gt;Arquivo P&amp;uacute;blico do Estado da Bahia (Bahia)&lt;/p&gt;, ANRJ,Codice141,I,116v&lt;&gt;&lt;p&gt;&lt;em&gt;Arquivo Nacional&amp;nbsp;&lt;/em&gt;(Rio de Janeiro)&lt;/p&gt;</t>
  </si>
  <si>
    <t>APEB, cod 440, p.226v&lt;&gt;&lt;p&gt;Arquivo P&amp;uacute;blico do Estado da Bahia (Bahia)&lt;/p&gt;, ANRJ,Codice141,I,116&lt;&gt;&lt;p&gt;&lt;em&gt;Arquivo Nacional&amp;nbsp;&lt;/em&gt;(Rio de Janeiro)&lt;/p&gt;</t>
  </si>
  <si>
    <t>Viana, JosÃ© Rodrigues</t>
  </si>
  <si>
    <t>Bom Jesus Barrosas e S GonÃ§alo do Amarante</t>
  </si>
  <si>
    <t>Mendes, Francisco Pereira</t>
  </si>
  <si>
    <t>NS da Luz e S EstevÃ£o (a) S AntÃ´nio</t>
  </si>
  <si>
    <t>Vieira, JoÃ£o Gomes</t>
  </si>
  <si>
    <t>Cunha, Domingos Ramos da*</t>
  </si>
  <si>
    <t>SantÃ­ssimo Sacramento NS da Luz e S AntÃ´nio</t>
  </si>
  <si>
    <t>Lopes, Domingos</t>
  </si>
  <si>
    <t>Silva, Pedro da Costa e</t>
  </si>
  <si>
    <t>Lima, Manoel da Costa</t>
  </si>
  <si>
    <t>Pimentel, Manoel de Andrade</t>
  </si>
  <si>
    <t>NS do Monte e NazarÃ©</t>
  </si>
  <si>
    <t>Souza, JoÃ£o Ferreira de&lt;br/&gt; Costa, Francisco da</t>
  </si>
  <si>
    <t>FeijÃ³, Manoel da Fonseca</t>
  </si>
  <si>
    <t>NS da Boa Morte S Boaventura e NS da ConceiÃ§Ã£o</t>
  </si>
  <si>
    <t>GonÃ§alves, AntÃ´nio Martins</t>
  </si>
  <si>
    <t>ValadÃ£o, Manoel Coelho</t>
  </si>
  <si>
    <t>Pimentel, JoÃ£o de Faria</t>
  </si>
  <si>
    <t>NS da Guia S LourenÃ§o e Almas</t>
  </si>
  <si>
    <t>Silva, Francisco da</t>
  </si>
  <si>
    <t>Soares, Vicente GonÃ§alves</t>
  </si>
  <si>
    <t>APEB, cod.440&lt;&gt;&lt;p&gt;Arquivo P&amp;uacute;blico do Estado da Bahia (Bahia)&lt;/p&gt;, ANRJ,Codice141,I,143v&lt;&gt;&lt;p&gt;&lt;em&gt;Arquivo Nacional&amp;nbsp;&lt;/em&gt;(Rio de Janeiro)&lt;/p&gt;</t>
  </si>
  <si>
    <t>APEB, cod 440, p.279&lt;&gt;&lt;p&gt;Arquivo P&amp;uacute;blico do Estado da Bahia (Bahia)&lt;/p&gt;, ANRJ,Codice141,I,144&lt;&gt;&lt;p&gt;&lt;em&gt;Arquivo Nacional&amp;nbsp;&lt;/em&gt;(Rio de Janeiro)&lt;/p&gt;, ANTT,JT,MÃ§97a,Cx85&lt;&gt;&lt;i&gt;Instituto dos Arquivos Nacionais/Torre do Tombo&lt;/i&gt; (Lisbon, Portugal) Junta do Tabaco</t>
  </si>
  <si>
    <t>Braga, Fernando de Oliveira*</t>
  </si>
  <si>
    <t>S Cristo e NS da Ajuda</t>
  </si>
  <si>
    <t>Veloso, Francisco</t>
  </si>
  <si>
    <t>NS da Ajuda Abadia e S GonÃ§alo</t>
  </si>
  <si>
    <t>Gomes, BrÃ¡s</t>
  </si>
  <si>
    <t>Lopes, LuÃ­s*</t>
  </si>
  <si>
    <t>GuimarÃ£es, JoÃ£o da Silva (a) Sousa</t>
  </si>
  <si>
    <t>Vasconcelos, Francisco Correa</t>
  </si>
  <si>
    <t>Dias, Domingos&lt;br/&gt; BrandÃ£o, JosÃ© Marques</t>
  </si>
  <si>
    <t>Rodrigues, JosÃ© InÃ¡cio</t>
  </si>
  <si>
    <t>Barreiros, Manoel de Souza*</t>
  </si>
  <si>
    <t>Rocha, JosÃ© de AraÃºjo*</t>
  </si>
  <si>
    <t>APEB, cod 440, p.287&lt;&gt;&lt;p&gt;Arquivo P&amp;uacute;blico do Estado da Bahia (Bahia)&lt;/p&gt;, ANRJ,Codice141,I,147&lt;&gt;&lt;p&gt;&lt;em&gt;Arquivo Nacional&amp;nbsp;&lt;/em&gt;(Rio de Janeiro)&lt;/p&gt;</t>
  </si>
  <si>
    <t>RÃªgo, Francisco do</t>
  </si>
  <si>
    <t>NS da ConceiÃ§Ã£o e Bom Jesus das Portas</t>
  </si>
  <si>
    <t>Corpo Santo e S Boaventura</t>
  </si>
  <si>
    <t>APEB, cod 440, p.289v&lt;&gt;&lt;p&gt;Arquivo P&amp;uacute;blico do Estado da Bahia (Bahia)&lt;/p&gt;, ANRJ,Codice141,I,152v&lt;&gt;&lt;p&gt;&lt;em&gt;Arquivo Nacional&amp;nbsp;&lt;/em&gt;(Rio de Janeiro)&lt;/p&gt;</t>
  </si>
  <si>
    <t>APEB, cod.440&lt;&gt;&lt;p&gt;Arquivo P&amp;uacute;blico do Estado da Bahia (Bahia)&lt;/p&gt;, ANRJ,Codice141,I,155&lt;&gt;&lt;p&gt;&lt;em&gt;Arquivo Nacional&amp;nbsp;&lt;/em&gt;(Rio de Janeiro)&lt;/p&gt;</t>
  </si>
  <si>
    <t>APEB, cod 440, p.291&lt;&gt;&lt;p&gt;Arquivo P&amp;uacute;blico do Estado da Bahia (Bahia)&lt;/p&gt;, ANRJ,Codice141,I,154v&lt;&gt;&lt;p&gt;&lt;em&gt;Arquivo Nacional&amp;nbsp;&lt;/em&gt;(Rio de Janeiro)&lt;/p&gt;</t>
  </si>
  <si>
    <t>Billd</t>
  </si>
  <si>
    <t>APEB, cod.440&lt;&gt;&lt;p&gt;Arquivo P&amp;uacute;blico do Estado da Bahia (Bahia)&lt;/p&gt;, ANRJ,Codice141,I,160&lt;&gt;&lt;p&gt;&lt;em&gt;Arquivo Nacional&amp;nbsp;&lt;/em&gt;(Rio de Janeiro)&lt;/p&gt;</t>
  </si>
  <si>
    <t>Antunes, Francisco</t>
  </si>
  <si>
    <t>NS da Ajuda e S GonÃ§alo</t>
  </si>
  <si>
    <t>APEB, cod.440&lt;&gt;&lt;p&gt;Arquivo P&amp;uacute;blico do Estado da Bahia (Bahia)&lt;/p&gt;, ANRJ,Codice141,I,171&lt;&gt;&lt;p&gt;&lt;em&gt;Arquivo Nacional&amp;nbsp;&lt;/em&gt;(Rio de Janeiro)&lt;/p&gt;</t>
  </si>
  <si>
    <t>NS dos Milagres e S CristÃ³vÃ£o</t>
  </si>
  <si>
    <t>Calheiros, Afonso de Lima</t>
  </si>
  <si>
    <t>Amaral, Silvestre Garcia do</t>
  </si>
  <si>
    <t>NS da Ajuda e S Estevao</t>
  </si>
  <si>
    <t>Silva, Salvador Francisco e</t>
  </si>
  <si>
    <t>Almeida, Manoel Fernandes de</t>
  </si>
  <si>
    <t>Barreiros, Manoel de Souza</t>
  </si>
  <si>
    <t>Noronha, Vicente de Souza de</t>
  </si>
  <si>
    <t>Oliveira, Gabriel Ribeiro de</t>
  </si>
  <si>
    <t>APEB, cod.440&lt;&gt;&lt;p&gt;Arquivo P&amp;uacute;blico do Estado da Bahia (Bahia)&lt;/p&gt;, ANRJ,Codice141,I,169&lt;&gt;&lt;p&gt;&lt;em&gt;Arquivo Nacional&amp;nbsp;&lt;/em&gt;(Rio de Janeiro)&lt;/p&gt;</t>
  </si>
  <si>
    <t>Coelho, JosÃ© LuÃ­s</t>
  </si>
  <si>
    <t>APEB, cod.440&lt;&gt;&lt;p&gt;Arquivo P&amp;uacute;blico do Estado da Bahia (Bahia)&lt;/p&gt;, ANRJ,Codice141,I,172&lt;&gt;&lt;p&gt;&lt;em&gt;Arquivo Nacional&amp;nbsp;&lt;/em&gt;(Rio de Janeiro)&lt;/p&gt;</t>
  </si>
  <si>
    <t>Barbosa, Domingos</t>
  </si>
  <si>
    <t>Viana, Manoel GonÃ§alves*&lt;br/&gt; Seixas, Manoel Correa&lt;br/&gt; Seixas, Manoel Correa</t>
  </si>
  <si>
    <t>Belo, Manoel Moreira</t>
  </si>
  <si>
    <t>Oliveira, Manoel Lopes de*</t>
  </si>
  <si>
    <t>NS de Oliveira S AntÃ´nio e Almas</t>
  </si>
  <si>
    <t>APEB, cod.440&lt;&gt;&lt;p&gt;Arquivo P&amp;uacute;blico do Estado da Bahia (Bahia)&lt;/p&gt;, ANRJ,Codice141,I,183&lt;&gt;&lt;p&gt;&lt;em&gt;Arquivo Nacional&amp;nbsp;&lt;/em&gt;(Rio de Janeiro)&lt;/p&gt;</t>
  </si>
  <si>
    <t>Oliveira, Manoel GonÃ§alves de&lt;br/&gt; BaladÃ£o, Manoel Coelho</t>
  </si>
  <si>
    <t>NS do Pilar e S AntÃ´nio e Almas</t>
  </si>
  <si>
    <t>Dourado, Domingos Fernandes&lt;br/&gt; Silva, Mateus da</t>
  </si>
  <si>
    <t>Rocha, JosÃ© de AraÃºjo</t>
  </si>
  <si>
    <t>Polinaro, Manoel LuÃ­s</t>
  </si>
  <si>
    <t>S JoÃ£o de Deus</t>
  </si>
  <si>
    <t>Pimentel, Manoel  de Andrade*</t>
  </si>
  <si>
    <t>Viana, Manoel GonÃ§alves&lt;br/&gt; Seixas, Manoel Correa</t>
  </si>
  <si>
    <t>Silva, JosÃ© de Brito e</t>
  </si>
  <si>
    <t>Carvalho, Faustino de*</t>
  </si>
  <si>
    <t>Santos, Manoel Caminha dos</t>
  </si>
  <si>
    <t>Carvalho, GonÃ§alo de</t>
  </si>
  <si>
    <t>Reis, Manoel Gomes dos</t>
  </si>
  <si>
    <t>NS da Piedade e S Jorge</t>
  </si>
  <si>
    <t>APEB, cod 440, p.323v&lt;&gt;&lt;p&gt;Arquivo P&amp;uacute;blico do Estado da Bahia (Bahia)&lt;/p&gt;, ANRJ,Codice141,I,199v&lt;&gt;&lt;p&gt;&lt;em&gt;Arquivo Nacional&amp;nbsp;&lt;/em&gt;(Rio de Janeiro)&lt;/p&gt;, ANTT,JT,MÃ§97A,Cx85&lt;&gt;&lt;i&gt;Instituto dos Arquivos Nacionais/Torre do Tombo&lt;/i&gt; (Lisbon, Portugal) Junta do Tabaco</t>
  </si>
  <si>
    <t>Porto, Amaro da Silva</t>
  </si>
  <si>
    <t>NS do Rosario S Antonio e Almas</t>
  </si>
  <si>
    <t>APEB, cod.440&lt;&gt;&lt;p&gt;Arquivo P&amp;uacute;blico do Estado da Bahia (Bahia)&lt;/p&gt;, ANRJ,Codice141,I,211v&lt;&gt;&lt;p&gt;&lt;em&gt;Arquivo Nacional&amp;nbsp;&lt;/em&gt;(Rio de Janeiro)&lt;/p&gt;, ANTT,JT,MÃ§97A,Cx85&lt;&gt;&lt;i&gt;Instituto dos Arquivos Nacionais/Torre do Tombo&lt;/i&gt; (Lisbon, Portugal) Junta do Tabaco</t>
  </si>
  <si>
    <t>APEB, cod.440&lt;&gt;&lt;p&gt;Arquivo P&amp;uacute;blico do Estado da Bahia (Bahia)&lt;/p&gt;, ANRJ,Codice141,I,226v&lt;&gt;&lt;p&gt;&lt;em&gt;Arquivo Nacional&amp;nbsp;&lt;/em&gt;(Rio de Janeiro)&lt;/p&gt;</t>
  </si>
  <si>
    <t>Silva, Manoel Gomes da</t>
  </si>
  <si>
    <t>GuimarÃ£es, CustÃ³dio da Silva</t>
  </si>
  <si>
    <t>NS da Guia e S Boaventura</t>
  </si>
  <si>
    <t>Souza, Bernardino de</t>
  </si>
  <si>
    <t>NS da Piedade das Chagas S AntÃ´nio e Almas</t>
  </si>
  <si>
    <t>Macedo, Pedro da Silva de</t>
  </si>
  <si>
    <t>Silva, Manoel JosÃ©</t>
  </si>
  <si>
    <t>Santiago e Alma (a) NS da Piedade e S FÃ©lix</t>
  </si>
  <si>
    <t>Gomes, JoÃ£o Batista</t>
  </si>
  <si>
    <t>APEB, cod.443&lt;&gt;&lt;p&gt;Arquivo P&amp;uacute;blico do Estado da Bahia (Bahia)&lt;/p&gt;</t>
  </si>
  <si>
    <t>Almeida, JosÃ© Lisboa</t>
  </si>
  <si>
    <t>APEB, cod 443&lt;&gt;&lt;p&gt;Arquivo P&amp;uacute;blico do Estado da Bahia (Bahia)&lt;/p&gt;</t>
  </si>
  <si>
    <t>Viana, Manoel GonÃ§alves&lt;br/&gt; Fernandes, Cipriano da Silva</t>
  </si>
  <si>
    <t>Santissimo Sacramento Santana e Almas</t>
  </si>
  <si>
    <t>APEB, cod 443, pp.10,14v&lt;&gt;&lt;p&gt;Arquivo P&amp;uacute;blico do Estado da Bahia (Bahia)&lt;/p&gt;, ANRJ,Codice141,II,253v&lt;&gt;&lt;p&gt;&lt;em&gt;Arquivo Nacional&amp;nbsp;&lt;/em&gt;(Rio de Janeiro)&lt;/p&gt;</t>
  </si>
  <si>
    <t>APEB, cod 443, p.22v&lt;&gt;&lt;p&gt;Arquivo P&amp;uacute;blico do Estado da Bahia (Bahia)&lt;/p&gt;, ANRJ,Codice141,II,267v&lt;&gt;&lt;p&gt;&lt;em&gt;Arquivo Nacional&amp;nbsp;&lt;/em&gt;(Rio de Janeiro)&lt;/p&gt;, ARA,NBKG,237&lt;&gt;&lt;i&gt;Nationaal Archief&lt;/i&gt; (The Hague, Netherlands) Nederlandse Bezittingen ter Kuste van GuinÃ©</t>
  </si>
  <si>
    <t>Cabral, Manoel Gomes</t>
  </si>
  <si>
    <t>Soares, FÃ©lix da Silva</t>
  </si>
  <si>
    <t>APEB, cod 443, p.24v&lt;&gt;&lt;p&gt;Arquivo P&amp;uacute;blico do Estado da Bahia (Bahia)&lt;/p&gt;, ANRJ,Codice141,II,264&lt;&gt;&lt;p&gt;&lt;em&gt;Arquivo Nacional&amp;nbsp;&lt;/em&gt;(Rio de Janeiro)&lt;/p&gt;</t>
  </si>
  <si>
    <t>Sena, Bernardino de&lt;br/&gt; Lisboa, MaurÃ­cio Moreira</t>
  </si>
  <si>
    <t>GuimarÃ£es, CustÃ³dio da Silva*</t>
  </si>
  <si>
    <t>APEB, cod 443, p.30v&lt;&gt;&lt;p&gt;Arquivo P&amp;uacute;blico do Estado da Bahia (Bahia)&lt;/p&gt;, ANRJ,Codice141,II,274v&lt;&gt;&lt;p&gt;&lt;em&gt;Arquivo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</si>
  <si>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Cunha, FÃ©lix Dias da&lt;br/&gt; Pereira, LuÃ­s Nunes</t>
  </si>
  <si>
    <t>S JoÃ£o Batista e NS Piedade</t>
  </si>
  <si>
    <t>Coimbra, MaurÃ­cio Franco</t>
  </si>
  <si>
    <t>APEB, cod 443, p.34v&lt;&gt;&lt;p&gt;Arquivo P&amp;uacute;blico do Estado da Bahia (Bahia)&lt;/p&gt;, ANRJ,Codice141,II,271&lt;&gt;&lt;p&gt;&lt;em&gt;Arquivo Nacional&amp;nbsp;&lt;/em&gt;(Rio de Janeiro)&lt;/p&gt;</t>
  </si>
  <si>
    <t>APEB, cod 443, p.38&lt;&gt;&lt;p&gt;Arquivo P&amp;uacute;blico do Estado da Bahia (Bahia)&lt;/p&gt;, ANRJ,Codice141,II,272&lt;&gt;&lt;p&gt;&lt;em&gt;Arquivo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</si>
  <si>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NS da ConceiÃ§Ã£o S AntÃ´nio da Mouraria e Almas</t>
  </si>
  <si>
    <t>APEB, cod 443, p.43v&lt;&gt;&lt;p&gt;Arquivo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</si>
  <si>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Costa, JosÃ© Ferreira da</t>
  </si>
  <si>
    <t>Terra, JosÃ© da Costa</t>
  </si>
  <si>
    <t>NS do Monte e Santiago</t>
  </si>
  <si>
    <t>APEB, cod 443, p.44v&lt;&gt;&lt;p&gt;Arquivo P&amp;uacute;blico do Estado da Bahia (Bahia)&lt;/p&gt;, ANRJ,Codice141,II,283v&lt;&gt;&lt;p&gt;&lt;em&gt;Arquivo Nacional&amp;nbsp;&lt;/em&gt;(Rio de Janeiro)&lt;/p&gt;</t>
  </si>
  <si>
    <t>Bastos, Antonio Ribeiro</t>
  </si>
  <si>
    <t>APEB, cod.443&lt;&gt;&lt;p&gt;Arquivo P&amp;uacute;blico do Estado da Bahia (Bahia)&lt;/p&gt;, ANRJ,Codice141,II,283&lt;&gt;&lt;p&gt;&lt;em&gt;Arquivo Nacional&amp;nbsp;&lt;/em&gt;(Rio de Janeiro)&lt;/p&gt;</t>
  </si>
  <si>
    <t>APEB, cod.443&lt;&gt;&lt;p&gt;Arquivo P&amp;uacute;blico do Estado da Bahia (Bahia)&lt;/p&gt;, ANRJ,Codice141,II,285v&lt;&gt;&lt;p&gt;&lt;em&gt;Arquivo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</si>
  <si>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Luz, JosÃ© da</t>
  </si>
  <si>
    <t>APEB, cod 443, p.73&lt;&gt;&lt;p&gt;Arquivo P&amp;uacute;blico do Estado da Bahia (Bahia)&lt;/p&gt;, ANTT,JT,MÃ§98,Cx86&lt;&gt;&lt;i&gt;Instituto dos Arquivos Nacionais/Torre do Tombo&lt;/i&gt; (Lisbon, Portugal) Junta do Tabaco, ARA,NBKG,237&lt;&gt;&lt;i&gt;Nationaal Archief&lt;/i&gt; (The Hague, Netherlands) Nederlandse Bezittingen ter Kuste van GuinÃ©</t>
  </si>
  <si>
    <t>Pinheiro, AntÃ´nio</t>
  </si>
  <si>
    <t>APEB, cod 443, p.74&lt;&gt;&lt;p&gt;Arquivo P&amp;uacute;blico do Estado da Bahia (Bahia)&lt;/p&gt;, ANTT,JT,MÃ§98,Cx86&lt;&gt;&lt;i&gt;Instituto dos Arquivos Nacionais/Torre do Tombo&lt;/i&gt; (Lisbon, Portugal) Junta do Tabaco</t>
  </si>
  <si>
    <t>Oliveira, Manoel da Costa de</t>
  </si>
  <si>
    <t>APEB, cod 443, p.75&lt;&gt;&lt;p&gt;Arquivo P&amp;uacute;blico do Estado da Bahia (Bahia)&lt;/p&gt;, ANTT,JT,MÃ§98,Cx86&lt;&gt;&lt;i&gt;Instituto dos Arquivos Nacionais/Torre do Tombo&lt;/i&gt; (Lisbon, Portugal) Junta do Tabaco</t>
  </si>
  <si>
    <t>APEB, cod 443, p.76v&lt;&gt;&lt;p&gt;Arquivo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</si>
  <si>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Lisboa, MaurÃ­cio Moreira</t>
  </si>
  <si>
    <t>Ferraz, TomÃ¡s da Silva</t>
  </si>
  <si>
    <t>APEB, cod.443&lt;&gt;&lt;p&gt;Arquivo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</si>
  <si>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Marques, AntÃ´nio&lt;br/&gt; Ferreira, DionÃ­sio</t>
  </si>
  <si>
    <t>APEB, cod 443, p.80v&lt;&gt;&lt;p&gt;Arquivo P&amp;uacute;blico do Estado da Bahia (Bahia)&lt;/p&gt;, ANTT,JT,MÃ§98,Cx86&lt;&gt;&lt;i&gt;Instituto dos Arquivos Nacionais/Torre do Tombo&lt;/i&gt; (Lisbon, Portugal) Junta do Tabaco, ARA,NBKG,237&lt;&gt;&lt;i&gt;Nationaal Archief&lt;/i&gt; (The Hague, Netherlands) Nederlandse Bezittingen ter Kuste van GuinÃ©</t>
  </si>
  <si>
    <t>Freitas, AntÃ´nio de Souza&lt;br/&gt; Macedo, Pedro da Silva de</t>
  </si>
  <si>
    <t>APEB, cod 443, p.81v&lt;&gt;&lt;p&gt;Arquivo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</si>
  <si>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Pinto, Afonso GonÃ§alves</t>
  </si>
  <si>
    <t>NS do Monte S AntÃ´nio e Almas</t>
  </si>
  <si>
    <t>APEB, cod 443, p.83&lt;&gt;&lt;p&gt;Arquivo P&amp;uacute;blico do Estado da Bahia (Bahia)&lt;/p&gt;, ARA,NBKG,237&lt;&gt;&lt;i&gt;Nationaal Archief&lt;/i&gt; (The Hague, Netherlands) Nederlandse Bezittingen ter Kuste van GuinÃ©</t>
  </si>
  <si>
    <t>Souto, Francisco Roque de</t>
  </si>
  <si>
    <t>APEB, cod.443&lt;&gt;&lt;p&gt;Arquivo P&amp;uacute;blico do Estado da Bahia (Bahia)&lt;/p&gt;, AHU,ACL,CU,005, Cx.37, D.3374&lt;&gt;&lt;p&gt;&lt;em&gt;Arquivo Hist&amp;oacute;rico Ultramarino&lt;/em&gt; (Conselho Ultramarino)&lt;/p&gt;</t>
  </si>
  <si>
    <t>APEB, cod 443, p.90&lt;&gt;&lt;p&gt;Arquivo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</si>
  <si>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Ferreira, JerÃ´nimo L</t>
  </si>
  <si>
    <t>Monteiro, AntÃ´nio Nogueira</t>
  </si>
  <si>
    <t>APEB, cod.443&lt;&gt;&lt;p&gt;Arquivo P&amp;uacute;blico do Estado da Bahia (Bahia)&lt;/p&gt;, ANTT,JT,MÃ§98,Cx86&lt;&gt;&lt;i&gt;Instituto dos Arquivos Nacionais/Torre do Tombo&lt;/i&gt; (Lisbon, Portugal) Junta do Tabaco, ARA,NBKG,237&lt;&gt;&lt;i&gt;Nationaal Archief&lt;/i&gt; (The Hague, Netherlands) Nederlandse Bezittingen ter Kuste van GuinÃ©</t>
  </si>
  <si>
    <t>Machado, AntÃ´nio Rodrigues</t>
  </si>
  <si>
    <t>APEB, cod.443&lt;&gt;&lt;p&gt;Arquivo P&amp;uacute;blico do Estado da Bahia (Bahia)&lt;/p&gt;, AHU,ACL,CU,005,cx.47,d.3648&lt;&gt;&lt;p&gt;&lt;em&gt;Arquivo Hist&amp;oacute;rico Ultramarino&lt;/em&gt; (Conselho Ultramarino)&lt;/p&gt;</t>
  </si>
  <si>
    <t>Souza, JoÃ£o Ferreira&lt;br/&gt; Nunes, LuÃ­s</t>
  </si>
  <si>
    <t>Azevedo, Manoel Afonso de&lt;br/&gt; Souza, JoÃ£o Ferreira de</t>
  </si>
  <si>
    <t>S JoÃ£o Batista e NS da Piedade</t>
  </si>
  <si>
    <t>APEB, cod 443, p.102&lt;&gt;&lt;p&gt;Arquivo P&amp;uacute;blico do Estado da Bahia (Bahia)&lt;/p&gt;, ANTT,JT,MÃ§98,Cx86&lt;&gt;&lt;i&gt;Instituto dos Arquivos Nacionais/Torre do Tombo&lt;/i&gt; (Lisbon, Portugal) Junta do Tabaco, ARA,NBKG,237&lt;&gt;&lt;i&gt;Nationaal Archief&lt;/i&gt; (The Hague, Netherlands) Nederlandse Bezittingen ter Kuste van GuinÃ©</t>
  </si>
  <si>
    <t>Cortinhal, Joaquim Rodrigues&lt;br/&gt; Bastos, Manoel Fernandes</t>
  </si>
  <si>
    <t>APEB, cod 443, p.103v&lt;&gt;&lt;p&gt;Arquivo P&amp;uacute;blico do Estado da Bahia (Bahia)&lt;/p&gt;, ARA,NBKG,237&lt;&gt;&lt;i&gt;Nationaal Archief&lt;/i&gt; (The Hague, Netherlands) Nederlandse Bezittingen ter Kuste van GuinÃ©</t>
  </si>
  <si>
    <t>APEB, cod 443, p.108v&lt;&gt;&lt;p&gt;Arquivo P&amp;uacute;blico do Estado da Bahia (Bahia)&lt;/p&gt;, ARA,NBKG,237&lt;&gt;&lt;i&gt;Nationaal Archief&lt;/i&gt; (The Hague, Netherlands) Nederlandse Bezittingen ter Kuste van GuinÃ©, ANTT,JT,MÃ§98,Cx86&lt;&gt;&lt;i&gt;Instituto dos Arquivos Nacionais/Torre do Tombo&lt;/i&gt; (Lisbon, Portugal) Junta do Tabaco</t>
  </si>
  <si>
    <t>Lemos, FÃ©lix</t>
  </si>
  <si>
    <t>APEB, cod.443&lt;&gt;&lt;p&gt;Arquivo P&amp;uacute;blico do Estado da Bahia (Bahia)&lt;/p&gt;, AHU,ACL,CU,005, Cx.40, D.3648&lt;&gt;&lt;p&gt;&lt;em&gt;Arquivo Hist&amp;oacute;rico Ultramarino&lt;/em&gt; (Conselho Ultramarino)&lt;/p&gt;, ARA,NBKG,237&lt;&gt;&lt;i&gt;Nationaal Archief&lt;/i&gt; (The Hague, Netherlands) Nederlandse Bezittingen ter Kuste van GuinÃ©</t>
  </si>
  <si>
    <t>APEB, cod 443, p.110v&lt;&gt;&lt;p&gt;Arquivo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</si>
  <si>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Pereira, Francisco Nunes</t>
  </si>
  <si>
    <t>APEB, cod 443, p.112&lt;&gt;&lt;p&gt;Arquivo P&amp;uacute;blico do Estado da Bahia (Bahia)&lt;/p&gt;, ARA,NBKG,237&lt;&gt;&lt;i&gt;Nationaal Archief&lt;/i&gt; (The Hague, Netherlands) Nederlandse Bezittingen ter Kuste van GuinÃ©</t>
  </si>
  <si>
    <t>GouvÃªa, Felix JosÃ© de&lt;br/&gt; Correa, Francisco&lt;br/&gt; Costa, Francisco FÃ©lix da</t>
  </si>
  <si>
    <t>APEB, cod 443, p.113&lt;&gt;&lt;p&gt;Arquivo P&amp;uacute;blico do Estado da Bahia (Bahia)&lt;/p&gt;, AHU,ACL,CU,005, Cx.40, D.3648&lt;&gt;&lt;p&gt;&lt;em&gt;Arquivo Hist&amp;oacute;rico Ultramarino&lt;/em&gt; (Conselho Ultramarino)&lt;/p&gt;</t>
  </si>
  <si>
    <t>Leite, JoÃ£o Furtado</t>
  </si>
  <si>
    <t>APEB, cod 443, p.116&lt;&gt;&lt;p&gt;Arquivo P&amp;uacute;blico do Estado da Bahia (Bahia)&lt;/p&gt;, ARA,NBKG,237&lt;&gt;&lt;i&gt;Nationaal Archief&lt;/i&gt; (The Hague, Netherlands) Nederlandse Bezittingen ter Kuste van GuinÃ©</t>
  </si>
  <si>
    <t>APEB, cod 443, p.124&lt;&gt;&lt;p&gt;Arquivo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</si>
  <si>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Reis, Baltasar dos&lt;br/&gt; Serra, Francisco da Silva</t>
  </si>
  <si>
    <t>APEB, cod.443&lt;&gt;&lt;p&gt;Arquivo P&amp;uacute;blico do Estado da Bahia (Bahia)&lt;/p&gt;, AHU,ACL,CU,005, Cx.40, D.3648&lt;&gt;&lt;p&gt;&lt;em&gt;Arquivo Hist&amp;oacute;rico Ultramarino&lt;/em&gt; (Conselho Ultramarino)&lt;/p&gt;</t>
  </si>
  <si>
    <t>APEB, cod 443, p.126&lt;&gt;&lt;p&gt;Arquivo P&amp;uacute;blico do Estado da Bahia (Bahia)&lt;/p&gt;, AHU,ACL,CU,005, Cx.40, D.3648&lt;&gt;&lt;p&gt;&lt;em&gt;Arquivo Hist&amp;oacute;rico Ultramarino&lt;/em&gt; (Conselho Ultramarino)&lt;/p&gt;, ARA,NBKG,237&lt;&gt;&lt;i&gt;Nationaal Archief&lt;/i&gt; (The Hague, Netherlands) Nederlandse Bezittingen ter Kuste van GuinÃ©</t>
  </si>
  <si>
    <t>Ribeiro, JerÃ´nimo de Macedo&lt;br/&gt; Souto, Manoel Nero</t>
  </si>
  <si>
    <t>APEB, cod 443, p.127v&lt;&gt;&lt;p&gt;Arquivo P&amp;uacute;blico do Estado da Bahia (Bahia)&lt;/p&gt;, AHU,ACL,CU,005, Cx.40, D.3648&lt;&gt;&lt;p&gt;&lt;em&gt;Arquivo Hist&amp;oacute;rico Ultramarino&lt;/em&gt; (Conselho Ultramarino)&lt;/p&gt;, ARA,NBKG,237&lt;&gt;&lt;i&gt;Nationaal Archief&lt;/i&gt; (The Hague, Netherlands) Nederlandse Bezittingen ter Kuste van GuinÃ©</t>
  </si>
  <si>
    <t>Lima, AntÃ´nio de AraÃºjo&lt;br/&gt; Souza, Francisco de Paula</t>
  </si>
  <si>
    <t>Dantas, Bento de AraÃºjo</t>
  </si>
  <si>
    <t>Jesus Maria JosÃ© e NS da GraÃ§a</t>
  </si>
  <si>
    <t>APEB, cod 443, p.129&lt;&gt;&lt;p&gt;Arquivo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</si>
  <si>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APEB, cod 443, p.130&lt;&gt;&lt;p&gt;Arquivo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</si>
  <si>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Seixas, Manoel (a) Parede de Almeida</t>
  </si>
  <si>
    <t>APEB, cod 443, p.131&lt;&gt;&lt;p&gt;Arquivo P&amp;uacute;blico do Estado da Bahia (Bahia)&lt;/p&gt;, AHU,ACL,CU,005, Cx.45, D.3986&lt;&gt;&lt;p&gt;&lt;em&gt;Arquivo Hist&amp;oacute;rico Ultramarino&lt;/em&gt; (Conselho Ultramarino)&lt;/p&gt;, ARA,NBKG,237&lt;&gt;&lt;i&gt;Nationaal Archief&lt;/i&gt; (The Hague, Netherlands) Nederlandse Bezittingen ter Kuste van GuinÃ©</t>
  </si>
  <si>
    <t>Freitas, AntÃ´nio de Souza&lt;br/&gt; Calado, JosÃ© de Almeida</t>
  </si>
  <si>
    <t>Marques, AndrÃ©&lt;br/&gt; Seixas, AntÃ´nio Correa</t>
  </si>
  <si>
    <t>NS da Boa Hora e Barroquinha (e S Rita)</t>
  </si>
  <si>
    <t>APEB, cod 443, p.132&lt;&gt;&lt;p&gt;Arquivo P&amp;uacute;blico do Estado da Bahia (Bahia)&lt;/p&gt;, AHU,ACL,CU,005, Cx.40, D.3648&lt;&gt;&lt;p&gt;&lt;em&gt;Arquivo Hist&amp;oacute;rico Ultramarino&lt;/em&gt; (Conselho Ultramarino)&lt;/p&gt;, T70/1466,f.191&lt;&gt;&lt;p&gt;&lt;em&gt;British National Archives&lt;/em&gt; (Kew)&lt;/p&gt;</t>
  </si>
  <si>
    <t>Rabelo, Manoel da Costa</t>
  </si>
  <si>
    <t>APEB, cod 443, p.139&lt;&gt;&lt;p&gt;Arquivo P&amp;uacute;blico do Estado da Bahia (Bahia)&lt;/p&gt;, ARA,NBKG,237&lt;&gt;&lt;i&gt;Nationaal Archief&lt;/i&gt; (The Hague, Netherlands) Nederlandse Bezittingen ter Kuste van GuinÃ©</t>
  </si>
  <si>
    <t>Lisboa, AntÃ´nio Rodrigues</t>
  </si>
  <si>
    <t>NS do Rosario Santana e Almas</t>
  </si>
  <si>
    <t>APEB, cod 443, p.140&lt;&gt;&lt;p&gt;Arquivo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</si>
  <si>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APEB, cod 443, p.140v&lt;&gt;&lt;p&gt;Arquivo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</si>
  <si>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Pereira, Manoel Nunes&lt;br/&gt; Carvalho, JÃªronimo de Souza de</t>
  </si>
  <si>
    <t>APEB, cod 443, p.141v&lt;&gt;&lt;p&gt;Arquivo P&amp;uacute;blico do Estado da Bahia (Bahia)&lt;/p&gt;, ARA,NBKG,237&lt;&gt;&lt;i&gt;Nationaal Archief&lt;/i&gt; (The Hague, Netherlands) Nederlandse Bezittingen ter Kuste van GuinÃ©, AHU,ACL,CU,005, Cx.40, D.3648&lt;&gt;&lt;p&gt;&lt;em&gt;Arquivo Hist&amp;oacute;rico Ultramarino&lt;/em&gt; (Conselho Ultramarino)&lt;/p&gt;</t>
  </si>
  <si>
    <t>Monteiro, AntÃ´nio Nunes&lt;br/&gt; Figueiredo, Manoel Francisco</t>
  </si>
  <si>
    <t>APEB, cod 443, p.143&lt;&gt;&lt;p&gt;Arquivo P&amp;uacute;blico do Estado da Bahia (Bahia)&lt;/p&gt;, AHU,ACL,CU,005, Cx.45, D.3986&lt;&gt;&lt;p&gt;&lt;em&gt;Arquivo Hist&amp;oacute;rico Ultramarino&lt;/em&gt; (Conselho Ultramarino)&lt;/p&gt;, ARA,NBKG,237&lt;&gt;&lt;i&gt;Nationaal Archief&lt;/i&gt; (The Hague, Netherlands) Nederlandse Bezittingen ter Kuste van GuinÃ©</t>
  </si>
  <si>
    <t>Vasconcelos, AntÃ´nio Ribeiro de</t>
  </si>
  <si>
    <t>APEB, cod 443, p.144&lt;&gt;&lt;p&gt;Arquivo P&amp;uacute;blico do Estado da Bahia (Bahia)&lt;/p&gt;, AHU,ACL,CU,005, Cx.40, D.3648&lt;&gt;&lt;p&gt;&lt;em&gt;Arquivo Hist&amp;oacute;rico Ultramarino&lt;/em&gt; (Conselho Ultramarino)&lt;/p&gt;</t>
  </si>
  <si>
    <t>Costa, JoÃ£o Soares da&lt;br/&gt; BelÃ©m, JosÃ© do Livramento</t>
  </si>
  <si>
    <t>Freitas, Manoel dos Reis&lt;br/&gt; Santos, AntÃ´nio dos</t>
  </si>
  <si>
    <t>APEB, cod. 443, p.145&lt;&gt;&lt;p&gt;Arquivo P&amp;uacute;blico do Estado da Bahia (Bahia)&lt;/p&gt;, AHU,ACL,CU,005, Cx.45, D.3986&lt;&gt;&lt;p&gt;&lt;em&gt;Arquivo Hist&amp;oacute;rico Ultramarino&lt;/em&gt; (Conselho Ultramarino)&lt;/p&gt;, ARA,NBKG,237&lt;&gt;&lt;i&gt;Nationaal Archief&lt;/i&gt; (The Hague, Netherlands) Nederlandse Bezittingen ter Kuste van GuinÃ©</t>
  </si>
  <si>
    <t>Leite, AntÃ´nio Varela&lt;br/&gt; Castro, Manoel</t>
  </si>
  <si>
    <t>APEB, cod 443, p.146&lt;&gt;&lt;p&gt;Arquivo P&amp;uacute;blico do Estado da Bahia (Bahia)&lt;/p&gt;, AHU,ACL,CU,005, Cx.40, D.3648&lt;&gt;&lt;p&gt;&lt;em&gt;Arquivo Hist&amp;oacute;rico Ultramarino&lt;/em&gt; (Conselho Ultramarino)&lt;/p&gt;</t>
  </si>
  <si>
    <t>APEB, cod 443, p.146v&lt;&gt;&lt;p&gt;Arquivo P&amp;uacute;blico do Estado da Bahia (Bahia)&lt;/p&gt;, ARA,NBKG,237&lt;&gt;&lt;i&gt;Nationaal Archief&lt;/i&gt; (The Hague, Netherlands) Nederlandse Bezittingen ter Kuste van GuinÃ©, AHU,ACL,CU,005, Cx.45, D.3986&lt;&gt;&lt;p&gt;&lt;em&gt;Arquivo Hist&amp;oacute;rico Ultramarino&lt;/em&gt; (Conselho Ultramarino)&lt;/p&gt;</t>
  </si>
  <si>
    <t>Machado, Manoel GonÃ§alves&lt;br/&gt; Gil, AntÃ´nio Pinto</t>
  </si>
  <si>
    <t>NS da Piedade das Chagas e S AntÃ´nio</t>
  </si>
  <si>
    <t>APEB, cod 443, p.147v&lt;&gt;&lt;p&gt;Arquivo P&amp;uacute;blico do Estado da Bahia (Bahia)&lt;/p&gt;, AHU,ACL,CU,005, Cx.40, D.3648&lt;&gt;&lt;p&gt;&lt;em&gt;Arquivo Hist&amp;oacute;rico Ultramarino&lt;/em&gt; (Conselho Ultramarino)&lt;/p&gt;, ARA,NBKG,237&lt;&gt;&lt;i&gt;Nationaal Archief&lt;/i&gt; (The Hague, Netherlands) Nederlandse Bezittingen ter Kuste van GuinÃ©</t>
  </si>
  <si>
    <t>Pereira, Silvestre</t>
  </si>
  <si>
    <t>APEB, cod 443, p.148v&lt;&gt;&lt;p&gt;Arquivo P&amp;uacute;blico do Estado da Bahia (Bahia)&lt;/p&gt;</t>
  </si>
  <si>
    <t>Bastos, Manoel de AraÃºjo</t>
  </si>
  <si>
    <t>Souza, Francisco Pinheiro de</t>
  </si>
  <si>
    <t>Silva, Francisco Xavier da</t>
  </si>
  <si>
    <t>APEB, cod 443, p.151&lt;&gt;&lt;p&gt;Arquivo P&amp;uacute;blico do Estado da Bahia (Bahia)&lt;/p&gt;</t>
  </si>
  <si>
    <t>Bezerra, Manoel Soares</t>
  </si>
  <si>
    <t>APEB, cod 443, p.152&lt;&gt;&lt;p&gt;Arquivo P&amp;uacute;blico do Estado da Bahia (Bahia)&lt;/p&gt;, ARA,NBKG,237&lt;&gt;&lt;i&gt;Nationaal Archief&lt;/i&gt; (The Hague, Netherlands) Nederlandse Bezittingen ter Kuste van GuinÃ©, AHU,ACL,CU,005, Cx.45, D.3986&lt;&gt;&lt;p&gt;&lt;em&gt;Arquivo Hist&amp;oacute;rico Ultramarino&lt;/em&gt; (Conselho Ultramarino)&lt;/p&gt;</t>
  </si>
  <si>
    <t>APEB, cod 443, p.154&lt;&gt;&lt;p&gt;Arquivo P&amp;uacute;blico do Estado da Bahia (Bahia)&lt;/p&gt;, ARA,NBKG,237&lt;&gt;&lt;i&gt;Nationaal Archief&lt;/i&gt; (The Hague, Netherlands) Nederlandse Bezittingen ter Kuste van GuinÃ©</t>
  </si>
  <si>
    <t>Santos, JosÃ© Pereira dos&lt;br/&gt; Freitas, VerÃ­ssimo de</t>
  </si>
  <si>
    <t>APEB, cod 443, p.154v&lt;&gt;&lt;p&gt;Arquivo P&amp;uacute;blico do Estado da Bahia (Bahia)&lt;/p&gt;, AHU,ACL,CU,005, Cx.45, D.3986&lt;&gt;&lt;p&gt;&lt;em&gt;Arquivo Hist&amp;oacute;rico Ultramarino&lt;/em&gt; (Conselho Ultramarino)&lt;/p&gt;, ARA,NBKG,237&lt;&gt;&lt;i&gt;Nationaal Archief&lt;/i&gt; (The Hague, Netherlands) Nederlandse Bezittingen ter Kuste van GuinÃ©</t>
  </si>
  <si>
    <t>SebastiÃ£o, Manoel Co_</t>
  </si>
  <si>
    <t>Pereira, Francisco&lt;br/&gt; Lima, AntÃ´nio</t>
  </si>
  <si>
    <t>APEB, cod 443, p.157v&lt;&gt;&lt;p&gt;Arquivo P&amp;uacute;blico do Estado da Bahia (Bahia)&lt;/p&gt;, AHU,ACL,CU,005, Cx.45, D.3986&lt;&gt;&lt;p&gt;&lt;em&gt;Arquivo Hist&amp;oacute;rico Ultramarino&lt;/em&gt; (Conselho Ultramarino)&lt;/p&gt;, AHU,ACL,CU,005,cx.45,d.4022&lt;&gt;&lt;p&gt;&lt;em&gt;Arquivo Hist&amp;oacute;rico Ultramarino&lt;/em&gt; (Conselho Ultramarino)&lt;/p&gt;</t>
  </si>
  <si>
    <t>Terras, Manoel&lt;br/&gt; Serra, Francisco da Silva</t>
  </si>
  <si>
    <t>Souza</t>
  </si>
  <si>
    <t>APEB, cod 443&lt;&gt;&lt;p&gt;Arquivo P&amp;uacute;blico do Estado da Bahia (Bahia)&lt;/p&gt;, AHU,ACL,CU,005, Cx.45, D.3986&lt;&gt;&lt;p&gt;&lt;em&gt;Arquivo Hist&amp;oacute;rico Ultramarino&lt;/em&gt; (Conselho Ultramarino)&lt;/p&gt;</t>
  </si>
  <si>
    <t>APEB, cod 443, p.160v&lt;&gt;&lt;p&gt;Arquivo P&amp;uacute;blico do Estado da Bahia (Bahia)&lt;/p&gt;</t>
  </si>
  <si>
    <t>Ribeiro, Domingos Pires&lt;br/&gt; Galiza, Bento Fernandes</t>
  </si>
  <si>
    <t>APEB, cod 443, p.161v&lt;&gt;&lt;p&gt;Arquivo P&amp;uacute;blico do Estado da Bahia (Bahia)&lt;/p&gt;, AHU,ACL,CU,005, Cx.45, D.3986&lt;&gt;&lt;p&gt;&lt;em&gt;Arquivo Hist&amp;oacute;rico Ultramarino&lt;/em&gt; (Conselho Ultramarino)&lt;/p&gt;, AHU,ACL,CU,005,cx.45,d.4022&lt;&gt;&lt;p&gt;&lt;em&gt;Arquivo Hist&amp;oacute;rico Ultramarino&lt;/em&gt; (Conselho Ultramarino)&lt;/p&gt;</t>
  </si>
  <si>
    <t>Henriques, Francisco de Freitas&lt;br/&gt; Moura, AntÃ´nio GonÃ§alves</t>
  </si>
  <si>
    <t>APEB, cod 443, p.162v&lt;&gt;&lt;p&gt;Arquivo P&amp;uacute;blico do Estado da Bahia (Bahia)&lt;/p&gt;, AHU,ACL,CU,005, Cx.45, D.4022, D.30&lt;&gt;&lt;p&gt;&lt;em&gt;Arquivo Hist&amp;oacute;rico Ultramarino&lt;/em&gt; (Conselho Ultramarino)&lt;/p&gt;, ARA,NBKG,237&lt;&gt;&lt;i&gt;Nationaal Archief&lt;/i&gt; (The Hague, Netherlands) Nederlandse Bezittingen ter Kuste van GuinÃ©</t>
  </si>
  <si>
    <t>Reis, Francisco Lopes dos&lt;br/&gt; Maciel, Manoel Dias</t>
  </si>
  <si>
    <t>APEB, cod 443, p.165&lt;&gt;&lt;p&gt;Arquivo P&amp;uacute;blico do Estado da Bahia (Bahia)&lt;/p&gt;, AHU,ACL,CU,005,cx.47,d.4132&lt;&gt;&lt;p&gt;&lt;em&gt;Arquivo Hist&amp;oacute;rico Ultramarino&lt;/em&gt; (Conselho Ultramarino)&lt;/p&gt;, AHU,SÃ£oTomÃ©,Cx.6,D.41&lt;&gt;&lt;p&gt;&lt;em&gt;Arquivo Hist&amp;oacute;rico Ultramarino&lt;/em&gt; (Conselho Ultramarino)&lt;/p&gt;, ARA,NBKG,237&lt;&gt;&lt;i&gt;Nationaal Archief&lt;/i&gt; (The Hague, Netherlands) Nederlandse Bezittingen ter Kuste van GuinÃ©</t>
  </si>
  <si>
    <t>Vasconcelos, AntÃ´nio Ribeiro de&lt;br/&gt; Nunes, Pedro</t>
  </si>
  <si>
    <t>APEB, cod 443, p.167&lt;&gt;&lt;p&gt;Arquivo P&amp;uacute;blico do Estado da Bahia (Bahia)&lt;/p&gt;, AHU,ACL,CU,005, Cx.45, D.3986&lt;&gt;&lt;p&gt;&lt;em&gt;Arquivo Hist&amp;oacute;rico Ultramarino&lt;/em&gt; (Conselho Ultramarino)&lt;/p&gt;</t>
  </si>
  <si>
    <t>Bastos, Manoel Fernandes</t>
  </si>
  <si>
    <t>APEB, cod.443&lt;&gt;&lt;p&gt;Arquivo P&amp;uacute;blico do Estado da Bahia (Bahia)&lt;/p&gt;, AHU,ACL,CU,005, Cx.45, D.3986&lt;&gt;&lt;p&gt;&lt;em&gt;Arquivo Hist&amp;oacute;rico Ultramarino&lt;/em&gt; (Conselho Ultramarino)&lt;/p&gt;, ARA,NBKG,237&lt;&gt;&lt;i&gt;Nationaal Archief&lt;/i&gt; (The Hague, Netherlands) Nederlandse Bezittingen ter Kuste van GuinÃ©</t>
  </si>
  <si>
    <t>APEB, cod 443, p.169v&lt;&gt;&lt;p&gt;Arquivo P&amp;uacute;blico do Estado da Bahia (Bahia)&lt;/p&gt;, ARA,NBKG,237&lt;&gt;&lt;i&gt;Nationaal Archief&lt;/i&gt; (The Hague, Netherlands) Nederlandse Bezittingen ter Kuste van GuinÃ©, AHU,ACL,CU,005,cx.47,d.4132&lt;&gt;&lt;p&gt;&lt;em&gt;Arquivo Hist&amp;oacute;rico Ultramarino&lt;/em&gt; (Conselho Ultramarino)&lt;/p&gt;, AHU,SÃ£oTomÃ©,Cx.6,D.41&lt;&gt;&lt;p&gt;&lt;em&gt;Arquivo Hist&amp;oacute;rico Ultramarino&lt;/em&gt; (Conselho Ultramarino)&lt;/p&gt;</t>
  </si>
  <si>
    <t>APEB, cod 443, p.171&lt;&gt;&lt;p&gt;Arquivo P&amp;uacute;blico do Estado da Bahia (Bahia)&lt;/p&gt;, ARA,NBKG,237&lt;&gt;&lt;i&gt;Nationaal Archief&lt;/i&gt; (The Hague, Netherlands) Nederlandse Bezittingen ter Kuste van GuinÃ©, AHU,ACL,CU,005,cx.47,d.4132&lt;&gt;&lt;p&gt;&lt;em&gt;Arquivo Hist&amp;oacute;rico Ultramarino&lt;/em&gt; (Conselho Ultramarino)&lt;/p&gt;, AHU,SÃ£oTomÃ©,Cx.6,D.4A,41&lt;&gt;&lt;p&gt;&lt;em&gt;Arquivo Hist&amp;oacute;rico Ultramarino&lt;/em&gt; (Conselho Ultramarino)&lt;/p&gt;</t>
  </si>
  <si>
    <t>Pereira, LuÃ­s Nunes&lt;br/&gt; Serra, Francisco da Silva</t>
  </si>
  <si>
    <t>Costa, Manoel Fernandes da*&lt;br/&gt; Fonseca, SebastiÃ£o de&lt;br/&gt; Fonseca, SebastiÃ£o Ãlvares da</t>
  </si>
  <si>
    <t>APEB, cod 443, p.172&lt;&gt;&lt;p&gt;Arquivo P&amp;uacute;blico do Estado da Bahia (Bahia)&lt;/p&gt;, AHU,ACL,CU,005,cx.47,d.4132&lt;&gt;&lt;p&gt;&lt;em&gt;Arquivo Hist&amp;oacute;rico Ultramarino&lt;/em&gt; (Conselho Ultramarino)&lt;/p&gt;, ARA,NBKG,237&lt;&gt;&lt;i&gt;Nationaal Archief&lt;/i&gt; (The Hague, Netherlands) Nederlandse Bezittingen ter Kuste van GuinÃ©</t>
  </si>
  <si>
    <t>Leite, AntÃ´nio Varela&lt;br/&gt; Costa, Manoel Francisco da</t>
  </si>
  <si>
    <t>APEB, cod 443, p.173&lt;&gt;&lt;p&gt;Arquivo P&amp;uacute;blico do Estado da Bahia (Bahia)&lt;/p&gt;, AHU,ACL,CU,005,cx.47,d.4132&lt;&gt;&lt;p&gt;&lt;em&gt;Arquivo Hist&amp;oacute;rico Ultramarino&lt;/em&gt; (Conselho Ultramarino)&lt;/p&gt;, AHU,SÃ£oTomÃ©,Cx.6,D.41&lt;&gt;&lt;p&gt;&lt;em&gt;Arquivo Hist&amp;oacute;rico Ultramarino&lt;/em&gt; (Conselho Ultramarino)&lt;/p&gt;, ARA,NBKG,238&lt;&gt;&lt;i&gt;Nationaal Archief&lt;/i&gt; (The Hague, Netherlands) Nederlandse Bezittingen ter Kuste van GuinÃ©</t>
  </si>
  <si>
    <t>Cruz, Domingos Rodrigues da</t>
  </si>
  <si>
    <t>APEB, cod 443, p.174v&lt;&gt;&lt;p&gt;Arquivo P&amp;uacute;blico do Estado da Bahia (Bahia)&lt;/p&gt;, AHU,ACL,CU,005, Cx.52, D.4541&lt;&gt;&lt;p&gt;&lt;em&gt;Arquivo Hist&amp;oacute;rico Ultramarino&lt;/em&gt; (Conselho Ultramarino)&lt;/p&gt;, ARA,NBKG,238&lt;&gt;&lt;i&gt;Nationaal Archief&lt;/i&gt; (The Hague, Netherlands) Nederlandse Bezittingen ter Kuste van GuinÃ©</t>
  </si>
  <si>
    <t>Bandeira, Silvestre Ramos</t>
  </si>
  <si>
    <t>NS do Monte Santiago e Almas</t>
  </si>
  <si>
    <t>APEB, cod 443, p.176&lt;&gt;&lt;p&gt;Arquivo P&amp;uacute;blico do Estado da Bahia (Bahia)&lt;/p&gt;, ARA,NBKG,238&lt;&gt;&lt;i&gt;Nationaal Archief&lt;/i&gt; (The Hague, Netherlands) Nederlandse Bezittingen ter Kuste van GuinÃ©, AHU,ACL,CU,005, Cx.52, D.4541&lt;&gt;&lt;p&gt;&lt;em&gt;Arquivo Hist&amp;oacute;rico Ultramarino&lt;/em&gt; (Conselho Ultramarino)&lt;/p&gt;, AHU,SÃ£oTomÃ©,Cx.6,D.41&lt;&gt;&lt;p&gt;&lt;em&gt;Arquivo Hist&amp;oacute;rico Ultramarino&lt;/em&gt; (Conselho Ultramarino)&lt;/p&gt;</t>
  </si>
  <si>
    <t>Alampo</t>
  </si>
  <si>
    <t>Ãlvares, Afonso&lt;br/&gt; Macedo, Pedro da Silva de</t>
  </si>
  <si>
    <t>APEB, cod 443, p.177v&lt;&gt;&lt;p&gt;Arquivo P&amp;uacute;blico do Estado da Bahia (Bahia)&lt;/p&gt;, AHU,ACL,CU,005,cx.47,d.4132&lt;&gt;&lt;p&gt;&lt;em&gt;Arquivo Hist&amp;oacute;rico Ultramarino&lt;/em&gt; (Conselho Ultramarino)&lt;/p&gt;, AHU,SÃ£oTomÃ©,Cx.6,D.41&lt;&gt;&lt;p&gt;&lt;em&gt;Arquivo Hist&amp;oacute;rico Ultramarino&lt;/em&gt; (Conselho Ultramarino)&lt;/p&gt;, ARA,NBKG,238&lt;&gt;&lt;i&gt;Nationaal Archief&lt;/i&gt; (The Hague, Netherlands) Nederlandse Bezittingen ter Kuste van GuinÃ©</t>
  </si>
  <si>
    <t>APEB, cod 443, p.178v&lt;&gt;&lt;p&gt;Arquivo P&amp;uacute;blico do Estado da Bahia (Bahia)&lt;/p&gt;, ARA,NBKG,238&lt;&gt;&lt;i&gt;Nationaal Archief&lt;/i&gt; (The Hague, Netherlands) Nederlandse Bezittingen ter Kuste van GuinÃ©, AHU,ACL,CU,005, Cx.52, D.4541&lt;&gt;&lt;p&gt;&lt;em&gt;Arquivo Hist&amp;oacute;rico Ultramarino&lt;/em&gt; (Conselho Ultramarino)&lt;/p&gt;, AHU,SÃ£oTomÃ©,Cx.6,D.41&lt;&gt;&lt;p&gt;&lt;em&gt;Arquivo Hist&amp;oacute;rico Ultramarino&lt;/em&gt; (Conselho Ultramarino)&lt;/p&gt;</t>
  </si>
  <si>
    <t>APEB, cod 443&lt;&gt;&lt;p&gt;Arquivo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</si>
  <si>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Pereira, TeotÃ´nio</t>
  </si>
  <si>
    <t>APEB, cod 443, p.181v,199&lt;&gt;&lt;p&gt;Arquivo P&amp;uacute;blico do Estado da Bahia (Bahia)&lt;/p&gt;, AHU,ACL,CU,005,cx.47,d.4132&lt;&gt;&lt;p&gt;&lt;em&gt;Arquivo Hist&amp;oacute;rico Ultramarino&lt;/em&gt; (Conselho Ultramarino)&lt;/p&gt;</t>
  </si>
  <si>
    <t>APEB, cod 443&lt;&gt;&lt;p&gt;Arquivo P&amp;uacute;blico do Estado da Bahia (Bahia)&lt;/p&gt;, AHU,ACL,CU,005, Cx.52, D.4541&lt;&gt;&lt;p&gt;&lt;em&gt;Arquivo Hist&amp;oacute;rico Ultramarino&lt;/em&gt; (Conselho Ultramarino)&lt;/p&gt;, AHU,SÃ£oTomÃ©,Cx.6,D.41&lt;&gt;&lt;p&gt;&lt;em&gt;Arquivo Hist&amp;oacute;rico Ultramarino&lt;/em&gt; (Conselho Ultramarino)&lt;/p&gt;, ARA,NBKG,238&lt;&gt;&lt;i&gt;Nationaal Archief&lt;/i&gt; (The Hague, Netherlands) Nederlandse Bezittingen ter Kuste van GuinÃ©</t>
  </si>
  <si>
    <t>GouvÃªa, FÃ©lix JosÃ© de&lt;br/&gt; Carvalho, JosÃ© de Matos</t>
  </si>
  <si>
    <t>APEB, cod 443&lt;&gt;&lt;p&gt;Arquivo P&amp;uacute;blico do Estado da Bahia (Bahia)&lt;/p&gt;, AHU,ACL,CU,005, Cx.52, D.4541&lt;&gt;&lt;p&gt;&lt;em&gt;Arquivo Hist&amp;oacute;rico Ultramarino&lt;/em&gt; (Conselho Ultramarino)&lt;/p&gt;, ARA,NBKG,238&lt;&gt;&lt;i&gt;Nationaal Archief&lt;/i&gt; (The Hague, Netherlands) Nederlandse Bezittingen ter Kuste van GuinÃ©</t>
  </si>
  <si>
    <t>APEB, cod 443, p.188&lt;&gt;&lt;p&gt;Arquivo P&amp;uacute;blico do Estado da Bahia (Bahia)&lt;/p&gt;, AHU,ACL,CU,005, Cx.52, D.4541&lt;&gt;&lt;p&gt;&lt;em&gt;Arquivo Hist&amp;oacute;rico Ultramarino&lt;/em&gt; (Conselho Ultramarino)&lt;/p&gt;</t>
  </si>
  <si>
    <t>Azevedo, Manoel Dias&lt;br/&gt; Freitas, AntÃ´nio de Souza</t>
  </si>
  <si>
    <t>APEB, cod 443, p.189v&lt;&gt;&lt;p&gt;Arquivo P&amp;uacute;blico do Estado da Bahia (Bahia)&lt;/p&gt;, AHU,ACL,CU,005, Cx.52, D.4541&lt;&gt;&lt;p&gt;&lt;em&gt;Arquivo Hist&amp;oacute;rico Ultramarino&lt;/em&gt; (Conselho Ultramarino)&lt;/p&gt;, AHU,SÃ£oTomÃ©,Cx.6,D.41&lt;&gt;&lt;p&gt;&lt;em&gt;Arquivo Hist&amp;oacute;rico Ultramarino&lt;/em&gt; (Conselho Ultramarino)&lt;/p&gt;</t>
  </si>
  <si>
    <t>Freitas, Manoel dos Santos&lt;br/&gt; SÃ¡, Caetano de Souza&lt;br/&gt; Machado, Manoel GonÃ§alves&lt;br/&gt; Molina, LuÃ­s TenÃ³rio de&lt;br/&gt; Granja, Manoel da Costa</t>
  </si>
  <si>
    <t>APEB, cod 443, p.190v&lt;&gt;&lt;p&gt;Arquivo P&amp;uacute;blico do Estado da Bahia (Bahia)&lt;/p&gt;, AHU,SÃ£oTomÃ©,Cx.6,D.41&lt;&gt;&lt;p&gt;&lt;em&gt;Arquivo Hist&amp;oacute;rico Ultramarino&lt;/em&gt; (Conselho Ultramarino)&lt;/p&gt;</t>
  </si>
  <si>
    <t>Coelho, JerÃ´nimo da Silva</t>
  </si>
  <si>
    <t>Santos, AntÃ´nio dos*&lt;br/&gt; Machado, Manoel GonÃ§alves</t>
  </si>
  <si>
    <t>APEB, cod 443, p.192&lt;&gt;&lt;p&gt;Arquivo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</si>
  <si>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Ribeiro, Domingos Pires&lt;br/&gt; Forte, AntÃ´nio da Silva</t>
  </si>
  <si>
    <t>APEB, cod 443, p.193&lt;&gt;&lt;p&gt;Arquivo P&amp;uacute;blico do Estado da Bahia (Bahia)&lt;/p&gt;, AHU,ACL,CU,005, Cx.52, D.4541&lt;&gt;&lt;p&gt;&lt;em&gt;Arquivo Hist&amp;oacute;rico Ultramarino&lt;/em&gt; (Conselho Ultramarino)&lt;/p&gt;, ARA,NBKG,238&lt;&gt;&lt;i&gt;Nationaal Archief&lt;/i&gt; (The Hague, Netherlands) Nederlandse Bezittingen ter Kuste van GuinÃ©</t>
  </si>
  <si>
    <t>Barros, Manoel de</t>
  </si>
  <si>
    <t>Bom Jesus da Vilanova NS do Pilar e Santana</t>
  </si>
  <si>
    <t>APEB, cod 443, p.194v&lt;&gt;&lt;p&gt;Arquivo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</si>
  <si>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Ferreira, JoÃ£o&lt;br/&gt; Fonseca, Manoel Muniz da</t>
  </si>
  <si>
    <t>APEB, cod 443, p.197&lt;&gt;&lt;p&gt;Arquivo P&amp;uacute;blico do Estado da Bahia (Bahia)&lt;/p&gt;</t>
  </si>
  <si>
    <t>APEB, cod 443, p.198&lt;&gt;&lt;p&gt;Arquivo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</si>
  <si>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Pereira, AntÃ´nio</t>
  </si>
  <si>
    <t>APEB, cod 443&lt;&gt;&lt;p&gt;Arquivo P&amp;uacute;blico do Estado da Bahia (Bahia)&lt;/p&gt;, AHU,ACL,CU,005, Cx.52, D.4541&lt;&gt;&lt;p&gt;&lt;em&gt;Arquivo Hist&amp;oacute;rico Ultramarino&lt;/em&gt; (Conselho Ultramarino)&lt;/p&gt;</t>
  </si>
  <si>
    <t>NS do Bonsucesso e Almas</t>
  </si>
  <si>
    <t>APEB, cod 443, p.199v&lt;&gt;&lt;p&gt;Arquivo P&amp;uacute;blico do Estado da Bahia (Bahia)&lt;/p&gt;</t>
  </si>
  <si>
    <t>Bandeira, Silvestre Ramos&lt;br/&gt; Bandeira, Silvestre</t>
  </si>
  <si>
    <t>Bom Jesus da ConfianÃ§a e NS da Penha da FranÃ§a</t>
  </si>
  <si>
    <t>APEB, cod 443, p.200&lt;&gt;&lt;p&gt;Arquivo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</si>
  <si>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Ramos, Manoel de Souza</t>
  </si>
  <si>
    <t>APEB, cod 443, p.202v&lt;&gt;&lt;p&gt;Arquivo P&amp;uacute;blico do Estado da Bahia (Bahia)&lt;/p&gt;</t>
  </si>
  <si>
    <t>Cruz, Domingos Rodrigues&lt;br/&gt; Franco, TomÃ¡s Dias</t>
  </si>
  <si>
    <t>APEB, cod 443, p.204&lt;&gt;&lt;p&gt;Arquivo P&amp;uacute;blico do Estado da Bahia (Bahia)&lt;/p&gt;, AHU,ACL,CU,005, Cx.52, D.4541&lt;&gt;&lt;p&gt;&lt;em&gt;Arquivo Hist&amp;oacute;rico Ultramarino&lt;/em&gt; (Conselho Ultramarino)&lt;/p&gt;</t>
  </si>
  <si>
    <t>Santos, AntÃ´nio Dias dos</t>
  </si>
  <si>
    <t>APEB, cod 443, p.204v&lt;&gt;&lt;p&gt;Arquivo P&amp;uacute;blico do Estado da Bahia (Bahia)&lt;/p&gt;, ARA,NBKG,238&lt;&gt;&lt;i&gt;Nationaal Archief&lt;/i&gt; (The Hague, Netherlands) Nederlandse Bezittingen ter Kuste van GuinÃ©</t>
  </si>
  <si>
    <t>APEB, cod 443, p.205v&lt;&gt;&lt;p&gt;Arquivo P&amp;uacute;blico do Estado da Bahia (Bahia)&lt;/p&gt;, ARA,NBKG,238&lt;&gt;&lt;i&gt;Nationaal Archief&lt;/i&gt; (The Hague, Netherlands) Nederlandse Bezittingen ter Kuste van GuinÃ©, AHU,ACL,CU,005, Cx.52, D.4541&lt;&gt;&lt;p&gt;&lt;em&gt;Arquivo Hist&amp;oacute;rico Ultramarino&lt;/em&gt; (Conselho Ultramarino)&lt;/p&gt;</t>
  </si>
  <si>
    <t>Maciel, Pedro Vaz</t>
  </si>
  <si>
    <t>Bezerra, Matias de Torres</t>
  </si>
  <si>
    <t>APEB, cod 447, p.1&lt;&gt;&lt;p&gt;Arquivo P&amp;uacute;blico do Estado da Bahia (Bahia)&lt;/p&gt;, ANRJ,Codice141,VII,145&lt;&gt;&lt;p&gt;&lt;em&gt;Arquivo Nacional&amp;nbsp;&lt;/em&gt;(Rio de Janeiro)&lt;/p&gt;</t>
  </si>
  <si>
    <t>Brito, AntÃ´nio</t>
  </si>
  <si>
    <t>NS da ConceiÃ§Ã£o e GraÃ§a</t>
  </si>
  <si>
    <t>APEB, cod 447, p.1v&lt;&gt;&lt;p&gt;Arquivo P&amp;uacute;blico do Estado da Bahia (Bahia)&lt;/p&gt;</t>
  </si>
  <si>
    <t>APEB, cod 447, p.7&lt;&gt;&lt;p&gt;Arquivo P&amp;uacute;blico do Estado da Bahia (Bahia)&lt;/p&gt;, ANRJ,Codice141,VII,167&lt;&gt;&lt;p&gt;&lt;em&gt;Arquivo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AHU,SÃ£oTomÃ©,Cx.7,D.73&lt;&gt;&lt;p&gt;&lt;em&gt;Arquivo Hist&amp;oacute;rico Ultramarino&lt;/em&gt; (Conselho Ultramarino)&lt;/p&gt;, ANTT,JT,MÃ§101,Cx92&lt;&gt;&lt;i&gt;Instituto dos Arquivos Nacionais/Torre do Tombo&lt;/i&gt; (Lisbon, Portugal) Junta do Tabaco</t>
  </si>
  <si>
    <t>Fonseca, AntÃ´nio da Costa da</t>
  </si>
  <si>
    <t>APEB, cod 447, p.9v&lt;&gt;&lt;p&gt;Arquivo P&amp;uacute;blico do Estado da Bahia (Bahia)&lt;/p&gt;, ARA,NBKG,240&lt;&gt;&lt;i&gt;Nationaal Archief&lt;/i&gt; (The Hague, Netherlands) Nederlandse Bezittingen ter Kuste van GuinÃ©, ANTT,JT,MÃ§101,Cx92&lt;&gt;&lt;i&gt;Instituto dos Arquivos Nacionais/Torre do Tombo&lt;/i&gt; (Lisbon, Portugal) Junta do Tabaco</t>
  </si>
  <si>
    <t>Loureiro, Domingos Fernandes</t>
  </si>
  <si>
    <t>APEB, cod.447&lt;&gt;&lt;p&gt;Arquivo P&amp;uacute;blico do Estado da Bahia (Bahia)&lt;/p&gt;</t>
  </si>
  <si>
    <t>APEB, cod 447, p.13&lt;&gt;&lt;p&gt;Arquivo P&amp;uacute;blico do Estado da Bahia (Bahia)&lt;/p&gt;, ANRJ,Codice141,VII,171&lt;&gt;&lt;p&gt;&lt;em&gt;Arquivo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</si>
  <si>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Aguiar, AntÃ´nio Rodrigues Pinto de</t>
  </si>
  <si>
    <t>APEB, cod 447, p.13v&lt;&gt;&lt;p&gt;Arquivo P&amp;uacute;blico do Estado da Bahia (Bahia)&lt;/p&gt;, ANRJ,Codice141,VII,172&lt;&gt;&lt;p&gt;&lt;em&gt;Arquivo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AHU,ACL,CU,005,cx.69,D.5808&lt;&gt;&lt;p&gt;&lt;em&gt;Arquivo Hist&amp;oacute;rico Ultramarino&lt;/em&gt; (Conselho Ultramarino)&lt;/p&gt;, ANTT,JT,MÃ§101,Cx92&lt;&gt;&lt;i&gt;Instituto dos Arquivos Nacionais/Torre do Tombo&lt;/i&gt; (Lisbon, Portugal) Junta do Tabaco</t>
  </si>
  <si>
    <t>APEB, cod. 447, p.14v&lt;&gt;&lt;p&gt;Arquivo P&amp;uacute;blico do Estado da Bahia (Bahia)&lt;/p&gt;, ANRJ,Codice141,VII,175&lt;&gt;&lt;p&gt;&lt;em&gt;Arquivo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</si>
  <si>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Jesus Maria JosÃ© S Francisco Xavier e Almas</t>
  </si>
  <si>
    <t>APEB, cod 447, p.16v&lt;&gt;&lt;p&gt;Arquivo P&amp;uacute;blico do Estado da Bahia (Bahia)&lt;/p&gt;, ANRJ,Codice141,VII,177&lt;&gt;&lt;p&gt;&lt;em&gt;Arquivo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</si>
  <si>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Ferreira, Manoel GonÃ§alves</t>
  </si>
  <si>
    <t>Branco, AntÃ´nio FernÃ£o de Castelo</t>
  </si>
  <si>
    <t>APEB, cod 447, p.16&lt;&gt;&lt;p&gt;Arquivo P&amp;uacute;blico do Estado da Bahia (Bahia)&lt;/p&gt;, ANRJ,Codice141,VII,176&lt;&gt;&lt;p&gt;&lt;em&gt;Arquivo Nacional&amp;nbsp;&lt;/em&gt;(Rio de Janeiro)&lt;/p&gt;</t>
  </si>
  <si>
    <t>APEB, cod 447&lt;&gt;&lt;p&gt;Arquivo P&amp;uacute;blico do Estado da Bahia (Bahia)&lt;/p&gt;</t>
  </si>
  <si>
    <t>Santos, Francisco Borges dos</t>
  </si>
  <si>
    <t>APEB, cod 447, p.19&lt;&gt;&lt;p&gt;Arquivo P&amp;uacute;blico do Estado da Bahia (Bahia)&lt;/p&gt;</t>
  </si>
  <si>
    <t>LourenÃ§o, Domingos&lt;br/&gt; Fonseca, Manoel da</t>
  </si>
  <si>
    <t>APEB, cod. 447, p.20&lt;&gt;&lt;p&gt;Arquivo P&amp;uacute;blico do Estado da Bahia (Bahia)&lt;/p&gt;, ANRJ,Codice141,VII,184&lt;&gt;&lt;p&gt;&lt;em&gt;Arquivo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</si>
  <si>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LourenÃ§o, Manoel&lt;br/&gt; Pinheiro, Pedro GonÃ§alves</t>
  </si>
  <si>
    <t>APEB, cod. 447, p.20v&lt;&gt;&lt;p&gt;Arquivo P&amp;uacute;blico do Estado da Bahia (Bahia)&lt;/p&gt;, ANRJ,Codice141,VII,181&lt;&gt;&lt;p&gt;&lt;em&gt;Arquivo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</si>
  <si>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Pereira, JosÃ© da Cunha</t>
  </si>
  <si>
    <t>APEB, cod.447&lt;&gt;&lt;p&gt;Arquivo P&amp;uacute;blico do Estado da Bahia (Bahia)&lt;/p&gt;, ANRJ,Codice141,VII,185&lt;&gt;&lt;p&gt;&lt;em&gt;Arquivo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</si>
  <si>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Vilasboas, JoÃ£o de&lt;br/&gt; Pontes, Manoel AntÃ´nio da Silva</t>
  </si>
  <si>
    <t>S Miguel e o Anjo CustÃ³dio</t>
  </si>
  <si>
    <t>APEB, cod 447&lt;&gt;&lt;p&gt;Arquivo P&amp;uacute;blico do Estado da Bahia (Bahia)&lt;/p&gt;, ANRJ,Codice141,VII,189&lt;&gt;&lt;p&gt;&lt;em&gt;Arquivo Nacional&amp;nbsp;&lt;/em&gt;(Rio de Janeiro)&lt;/p&gt;, AHU,ACL,CU,005, Cx.74, D.6174 (13 de j)&lt;&gt;&lt;p&gt;&lt;em&gt;Arquivo Hist&amp;oacute;rico Ultramarino&lt;/em&gt; (Conselho Ultramarino)&lt;/p&gt;, ANTT,JT,MÃ§101,Cx92&lt;&gt;&lt;i&gt;Instituto dos Arquivos Nacionais/Torre do Tombo&lt;/i&gt; (Lisbon, Portugal) Junta do Tabaco</t>
  </si>
  <si>
    <t>NS da ConceiÃ§Ã£o da Praia S AntÃ´nio e Almas</t>
  </si>
  <si>
    <t>APEB, cod. 447, p.23v&lt;&gt;&lt;p&gt;Arquivo P&amp;uacute;blico do Estado da Bahia (Bahia)&lt;/p&gt;, ANRJ,Codice141,VII,199&lt;&gt;&lt;p&gt;&lt;em&gt;Arquivo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</si>
  <si>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APEB, cod. 447, p.24v&lt;&gt;&lt;p&gt;Arquivo P&amp;uacute;blico do Estado da Bahia (Bahia)&lt;/p&gt;, ANRJ,Codice141,VII,198&lt;&gt;&lt;p&gt;&lt;em&gt;Arquivo Nacional&amp;nbsp;&lt;/em&gt;(Rio de Janeiro)&lt;/p&gt;, ARA,NBKG,240&lt;&gt;&lt;i&gt;Nationaal Archief&lt;/i&gt; (The Hague, Netherlands) Nederlandse Bezittingen ter Kuste van GuinÃ©</t>
  </si>
  <si>
    <t>Correa, FÃ©lix Ribeiro&lt;br/&gt; Gomes, Manoel Jacinto</t>
  </si>
  <si>
    <t>Lima, Francisco Barbosa</t>
  </si>
  <si>
    <t>APEB, cod. 447, p.25v&lt;&gt;&lt;p&gt;Arquivo P&amp;uacute;blico do Estado da Bahia (Bahia)&lt;/p&gt;, ANRJ,Codice141,VII,200v&lt;&gt;&lt;p&gt;&lt;em&gt;Arquivo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</si>
  <si>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APEB, cod.447&lt;&gt;&lt;p&gt;Arquivo P&amp;uacute;blico do Estado da Bahia (Bahia)&lt;/p&gt;, ANRJ,Codice141,VII,208v&lt;&gt;&lt;p&gt;&lt;em&gt;Arquivo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</si>
  <si>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APEB, cod. 447, p.27v&lt;&gt;&lt;p&gt;Arquivo P&amp;uacute;blico do Estado da Bahia (Bahia)&lt;/p&gt;, ANRJ,Codice141,VII,206&lt;&gt;&lt;p&gt;&lt;em&gt;Arquivo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</si>
  <si>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Ferreira, AntÃ´nio de Bastos</t>
  </si>
  <si>
    <t>Bom Jesus de Vilanova e Almas</t>
  </si>
  <si>
    <t>APEB, cod.447&lt;&gt;&lt;p&gt;Arquivo P&amp;uacute;blico do Estado da Bahia (Bahia)&lt;/p&gt;, ANRJ,Codice141,VII,207&lt;&gt;&lt;p&gt;&lt;em&gt;Arquivo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</si>
  <si>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APEB, cod.447&lt;&gt;&lt;p&gt;Arquivo P&amp;uacute;blico do Estado da Bahia (Bahia)&lt;/p&gt;, ANRJ,Codice141,VII&lt;&gt;&lt;p&gt;&lt;em&gt;Arquivo Nacional&amp;nbsp;&lt;/em&gt;(Rio de Janeiro)&lt;/p&gt;, ARA,NBKG,240&lt;&gt;&lt;i&gt;Nationaal Archief&lt;/i&gt; (The Hague, Netherlands) Nederlandse Bezittingen ter Kuste van GuinÃ©</t>
  </si>
  <si>
    <t>APEB, cod. 447, p.30v&lt;&gt;&lt;p&gt;Arquivo P&amp;uacute;blico do Estado da Bahia (Bahia)&lt;/p&gt;, ANRJ,Codice141,VII,208&lt;&gt;&lt;p&gt;&lt;em&gt;Arquivo Nacional&amp;nbsp;&lt;/em&gt;(Rio de Janeiro)&lt;/p&gt;, ARA,NBKG,240&lt;&gt;&lt;i&gt;Nationaal Archief&lt;/i&gt; (The Hague, Netherlands) Nederlandse Bezittingen ter Kuste van GuinÃ©</t>
  </si>
  <si>
    <t>Carvalho, JosÃ© Antunes de</t>
  </si>
  <si>
    <t>APEB, cod. 447, p.31&lt;&gt;&lt;p&gt;Arquivo P&amp;uacute;blico do Estado da Bahia (Bahia)&lt;/p&gt;, ANRJ,Codice141,VII,209v&lt;&gt;&lt;p&gt;&lt;em&gt;Arquivo Nacional&amp;nbsp;&lt;/em&gt;(Rio de Janeiro)&lt;/p&gt;, ARA,NBKG,240&lt;&gt;&lt;i&gt;Nationaal Archief&lt;/i&gt; (The Hague, Netherlands) Nederlandse Bezittingen ter Kuste van GuinÃ©</t>
  </si>
  <si>
    <t>APEB, cod. 447, p.32v&lt;&gt;&lt;p&gt;Arquivo P&amp;uacute;blico do Estado da Bahia (Bahia)&lt;/p&gt;, ANRJ,Codice141,VII,211&lt;&gt;&lt;p&gt;&lt;em&gt;Arquivo Nacional&amp;nbsp;&lt;/em&gt;(Rio de Janeiro)&lt;/p&gt;, ARA,NBKG,240&lt;&gt;&lt;i&gt;Nationaal Archief&lt;/i&gt; (The Hague, Netherlands) Nederlandse Bezittingen ter Kuste van GuinÃ©</t>
  </si>
  <si>
    <t>Luz, Francisco GonÃ§alves da</t>
  </si>
  <si>
    <t>APEB, cod. 447, p.33v&lt;&gt;&lt;p&gt;Arquivo P&amp;uacute;blico do Estado da Bahia (Bahia)&lt;/p&gt;, ANRJ,Codice141,VII,223&lt;&gt;&lt;p&gt;&lt;em&gt;Arquivo Nacional&amp;nbsp;&lt;/em&gt;(Rio de Janeiro)&lt;/p&gt;, ARA,NBKG,240&lt;&gt;&lt;i&gt;Nationaal Archief&lt;/i&gt; (The Hague, Netherlands) Nederlandse Bezittingen ter Kuste van GuinÃ©</t>
  </si>
  <si>
    <t>Brito, LuÃ­s Coelho de</t>
  </si>
  <si>
    <t>APEB, cod. 447, p.34v&lt;&gt;&lt;p&gt;Arquivo P&amp;uacute;blico do Estado da Bahia (Bahia)&lt;/p&gt;, ANRJ,Codice141,VII,224&lt;&gt;&lt;p&gt;&lt;em&gt;Arquivo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t>
  </si>
  <si>
    <t>APEB, cod. 447, p.35&lt;&gt;&lt;p&gt;Arquivo P&amp;uacute;blico do Estado da Bahia (Bahia)&lt;/p&gt;, ANRJ,Codice141,VII,217&lt;&gt;&lt;p&gt;&lt;em&gt;Arquivo Nacional&amp;nbsp;&lt;/em&gt;(Rio de Janeiro)&lt;/p&gt;, ARA,NBKG,240&lt;&gt;&lt;i&gt;Nationaal Archief&lt;/i&gt; (The Hague, Netherlands) Nederlandse Bezittingen ter Kuste van GuinÃ©</t>
  </si>
  <si>
    <t>APEB, cod. 447, p.36&lt;&gt;&lt;p&gt;Arquivo P&amp;uacute;blico do Estado da Bahia (Bahia)&lt;/p&gt;, ANRJ,Codice141,VII,222&lt;&gt;&lt;p&gt;&lt;em&gt;Arquivo Nacional&amp;nbsp;&lt;/em&gt;(Rio de Janeiro)&lt;/p&gt;, ARA,NBKG,240&lt;&gt;&lt;i&gt;Nationaal Archief&lt;/i&gt; (The Hague, Netherlands) Nederlandse Bezittingen ter Kuste van GuinÃ©</t>
  </si>
  <si>
    <t>Moraes, JoÃ£o da Cruz de</t>
  </si>
  <si>
    <t>Carmo, Domingos Afonso do</t>
  </si>
  <si>
    <t>APEB, cod. 447, p.37v&lt;&gt;&lt;p&gt;Arquivo P&amp;uacute;blico do Estado da Bahia (Bahia)&lt;/p&gt;, ANRJ,Codice141,VII,225&lt;&gt;&lt;p&gt;&lt;em&gt;Arquivo Nacional&amp;nbsp;&lt;/em&gt;(Rio de Janeiro)&lt;/p&gt;, ARA,NBKG,240&lt;&gt;&lt;i&gt;Nationaal Archief&lt;/i&gt; (The Hague, Netherlands) Nederlandse Bezittingen ter Kuste van GuinÃ©</t>
  </si>
  <si>
    <t>Azevedo, Afonso</t>
  </si>
  <si>
    <t>APEB, cod. 447, p.39v&lt;&gt;&lt;p&gt;Arquivo P&amp;uacute;blico do Estado da Bahia (Bahia)&lt;/p&gt;, AHU,ACL,CU,005, Cx.82, D.6781&lt;&gt;&lt;p&gt;&lt;em&gt;Arquivo Hist&amp;oacute;rico Ultramarino&lt;/em&gt; (Conselho Ultramarino)&lt;/p&gt;, ARA,NBKG,240&lt;&gt;&lt;i&gt;Nationaal Archief&lt;/i&gt; (The Hague, Netherlands) Nederlandse Bezittingen ter Kuste van GuinÃ©</t>
  </si>
  <si>
    <t>Coelho, Manoel Soares</t>
  </si>
  <si>
    <t>APEB, cod. 447, p.40&lt;&gt;&lt;p&gt;Arquivo P&amp;uacute;blico do Estado da Bahia (Bahia)&lt;/p&gt;, ANRJ,Codice141,VII,226&lt;&gt;&lt;p&gt;&lt;em&gt;Arquivo Nacional&amp;nbsp;&lt;/em&gt;(Rio de Janeiro)&lt;/p&gt;</t>
  </si>
  <si>
    <t>APEB, cod. 447, p.41&lt;&gt;&lt;p&gt;Arquivo P&amp;uacute;blico do Estado da Bahia (Bahia)&lt;/p&gt;, AHU,ACL,CU,005, Cx.82, D.6781&lt;&gt;&lt;p&gt;&lt;em&gt;Arquivo Hist&amp;oacute;rico Ultramarino&lt;/em&gt; (Conselho Ultramarino)&lt;/p&gt;</t>
  </si>
  <si>
    <t>S Miguel o Anjo CustÃ³dio e Almas</t>
  </si>
  <si>
    <t>APEB, cod.447&lt;&gt;&lt;p&gt;Arquivo P&amp;uacute;blico do Estado da Bahia (Bahia)&lt;/p&gt;, ARA,NBKG,240&lt;&gt;&lt;i&gt;Nationaal Archief&lt;/i&gt; (The Hague, Netherlands) Nederlandse Bezittingen ter Kuste van GuinÃ©, AHU,ACL,CU,005, Cx.82, D.6781&lt;&gt;&lt;p&gt;&lt;em&gt;Arquivo Hist&amp;oacute;rico Ultramarino&lt;/em&gt; (Conselho Ultramarino)&lt;/p&gt;</t>
  </si>
  <si>
    <t>APEB, cod. 447, p.43&lt;&gt;&lt;p&gt;Arquivo P&amp;uacute;blico do Estado da Bahia (Bahia)&lt;/p&gt;, ANRJ,Codice141,VII,240&lt;&gt;&lt;p&gt;&lt;em&gt;Arquivo Nacional&amp;nbsp;&lt;/em&gt;(Rio de Janeiro)&lt;/p&gt;, ARA,NBKG,240&lt;&gt;&lt;i&gt;Nationaal Archief&lt;/i&gt; (The Hague, Netherlands) Nederlandse Bezittingen ter Kuste van GuinÃ©, AHU,ACL,CU,005, Cx.82, D.6781&lt;&gt;&lt;p&gt;&lt;em&gt;Arquivo Hist&amp;oacute;rico Ultramarino&lt;/em&gt; (Conselho Ultramarino)&lt;/p&gt;</t>
  </si>
  <si>
    <t>Sena, Francisco da Silva</t>
  </si>
  <si>
    <t>APEB, cod. 447, p.43v&lt;&gt;&lt;p&gt;Arquivo P&amp;uacute;blico do Estado da Bahia (Bahia)&lt;/p&gt;, ANRJ,Codice141,VII,242&lt;&gt;&lt;p&gt;&lt;em&gt;Arquivo Nacional&amp;nbsp;&lt;/em&gt;(Rio de Janeiro)&lt;/p&gt;, ARA,NBKG,240&lt;&gt;&lt;i&gt;Nationaal Archief&lt;/i&gt; (The Hague, Netherlands) Nederlandse Bezittingen ter Kuste van GuinÃ©, AHU,ACL,CU,005, Cx.82, D.6781&lt;&gt;&lt;p&gt;&lt;em&gt;Arquivo Hist&amp;oacute;rico Ultramarino&lt;/em&gt; (Conselho Ultramarino)&lt;/p&gt;</t>
  </si>
  <si>
    <t>Fonseca, Manoel GonÃ§alves da</t>
  </si>
  <si>
    <t>APEB, cod. 447, p.44v&lt;&gt;&lt;p&gt;Arquivo P&amp;uacute;blico do Estado da Bahia (Bahia)&lt;/p&gt;, ANRJ,Codice141,VII,235&lt;&gt;&lt;p&gt;&lt;em&gt;Arquivo Nacional&amp;nbsp;&lt;/em&gt;(Rio de Janeiro)&lt;/p&gt;, ARA,NBKG,240&lt;&gt;&lt;i&gt;Nationaal Archief&lt;/i&gt; (The Hague, Netherlands) Nederlandse Bezittingen ter Kuste van GuinÃ©, AHU,ACL,CU,005, Cx.82, D.6781&lt;&gt;&lt;p&gt;&lt;em&gt;Arquivo Hist&amp;oacute;rico Ultramarino&lt;/em&gt; (Conselho Ultramarino)&lt;/p&gt;</t>
  </si>
  <si>
    <t>Santana Bom Jesus da Boa Hora e S AntÃ´nio</t>
  </si>
  <si>
    <t>APEB, cod. 447, p.45v&lt;&gt;&lt;p&gt;Arquivo P&amp;uacute;blico do Estado da Bahia (Bahia)&lt;/p&gt;, ANRJ,Codice141,VII,238&lt;&gt;&lt;p&gt;&lt;em&gt;Arquivo Nacional&amp;nbsp;&lt;/em&gt;(Rio de Janeiro)&lt;/p&gt;, AHU,ACL,CU,005, Cx.82, D.6781&lt;&gt;&lt;p&gt;&lt;em&gt;Arquivo Hist&amp;oacute;rico Ultramarino&lt;/em&gt; (Conselho Ultramarino)&lt;/p&gt;</t>
  </si>
  <si>
    <t>Silva, Manoel JosÃ© Ferreira da</t>
  </si>
  <si>
    <t>APEB, cod. 447, p.46&lt;&gt;&lt;p&gt;Arquivo P&amp;uacute;blico do Estado da Bahia (Bahia)&lt;/p&gt;, ANRJ,Codice141,VII,244&lt;&gt;&lt;p&gt;&lt;em&gt;Arquivo Nacional&amp;nbsp;&lt;/em&gt;(Rio de Janeiro)&lt;/p&gt;, AHU,ACL,CU,005, Cx.82, D.6781&lt;&gt;&lt;p&gt;&lt;em&gt;Arquivo Hist&amp;oacute;rico Ultramarino&lt;/em&gt; (Conselho Ultramarino)&lt;/p&gt;</t>
  </si>
  <si>
    <t>APEB, cod. 447, p.47&lt;&gt;&lt;p&gt;Arquivo P&amp;uacute;blico do Estado da Bahia (Bahia)&lt;/p&gt;, ANRJ,Codice141,VII,243&lt;&gt;&lt;p&gt;&lt;em&gt;Arquivo Nacional&amp;nbsp;&lt;/em&gt;(Rio de Janeiro)&lt;/p&gt;, AHU,ACL,CU,005, Cx.82, D.6781&lt;&gt;&lt;p&gt;&lt;em&gt;Arquivo Hist&amp;oacute;rico Ultramarino&lt;/em&gt; (Conselho Ultramarino)&lt;/p&gt;</t>
  </si>
  <si>
    <t>Cotrim, Manoel Pinto</t>
  </si>
  <si>
    <t>S Pedro e S AntÃ´nio de Lisboa</t>
  </si>
  <si>
    <t>APEB, cod. 447, p.48&lt;&gt;&lt;p&gt;Arquivo P&amp;uacute;blico do Estado da Bahia (Bahia)&lt;/p&gt;, ANRJ,Codice141,VII,245&lt;&gt;&lt;p&gt;&lt;em&gt;Arquivo Nacional&amp;nbsp;&lt;/em&gt;(Rio de Janeiro)&lt;/p&gt;, AHU,ACL,CU,005, Cx.82, D.6781&lt;&gt;&lt;p&gt;&lt;em&gt;Arquivo Hist&amp;oacute;rico Ultramarino&lt;/em&gt; (Conselho Ultramarino)&lt;/p&gt;, ANTT,JT,MÃ§102A,Cx94&lt;&gt;&lt;i&gt;Instituto dos Arquivos Nacionais/Torre do Tombo&lt;/i&gt; (Lisbon, Portugal) Junta do Tabaco</t>
  </si>
  <si>
    <t>APEB, cod. 447, p.49&lt;&gt;&lt;p&gt;Arquivo P&amp;uacute;blico do Estado da Bahia (Bahia)&lt;/p&gt;, ANRJ,Codice141,VII,247v&lt;&gt;&lt;p&gt;&lt;em&gt;Arquivo Nacional&amp;nbsp;&lt;/em&gt;(Rio de Janeiro)&lt;/p&gt;, ARA,NBKG,240&lt;&gt;&lt;i&gt;Nationaal Archief&lt;/i&gt; (The Hague, Netherlands) Nederlandse Bezittingen ter Kuste van GuinÃ©, AHU,ACL,CU,005, Cx.82, D.6781&lt;&gt;&lt;p&gt;&lt;em&gt;Arquivo Hist&amp;oacute;rico Ultramarino&lt;/em&gt; (Conselho Ultramarino)&lt;/p&gt;, ANTT,JT,MÃ§102A,Cx94&lt;&gt;&lt;i&gt;Instituto dos Arquivos Nacionais/Torre do Tombo&lt;/i&gt; (Lisbon, Portugal) Junta do Tabaco</t>
  </si>
  <si>
    <t>APEB, cod. 447, p.50&lt;&gt;&lt;p&gt;Arquivo P&amp;uacute;blico do Estado da Bahia (Bahia)&lt;/p&gt;, ANRJ,Codice141,VII,250&lt;&gt;&lt;p&gt;&lt;em&gt;Arquivo Nacional&amp;nbsp;&lt;/em&gt;(Rio de Janeiro)&lt;/p&gt;, ARA,NBKG,240&lt;&gt;&lt;i&gt;Nationaal Archief&lt;/i&gt; (The Hague, Netherlands) Nederlandse Bezittingen ter Kuste van GuinÃ©, AHU,ACL,CU,005, Cx.82, D.6781&lt;&gt;&lt;p&gt;&lt;em&gt;Arquivo Hist&amp;oacute;rico Ultramarino&lt;/em&gt; (Conselho Ultramarino)&lt;/p&gt;, ANTT,JT,MÃ§102A,Cx94&lt;&gt;&lt;i&gt;Instituto dos Arquivos Nacionais/Torre do Tombo&lt;/i&gt; (Lisbon, Portugal) Junta do Tabaco</t>
  </si>
  <si>
    <t>APEB, cod. 447, p.50v&lt;&gt;&lt;p&gt;Arquivo P&amp;uacute;blico do Estado da Bahia (Bahia)&lt;/p&gt;, AHU,ACL,CU,005, Cx.82, D.6781&lt;&gt;&lt;p&gt;&lt;em&gt;Arquivo Hist&amp;oacute;rico Ultramarino&lt;/em&gt; (Conselho Ultramarino)&lt;/p&gt;</t>
  </si>
  <si>
    <t>Cruz, Domingos LuÃ­s da&lt;br/&gt; Souza, TomÃ¡s de</t>
  </si>
  <si>
    <t>APEB, cod. 447, p.51v&lt;&gt;&lt;p&gt;Arquivo P&amp;uacute;blico do Estado da Bahia (Bahia)&lt;/p&gt;, ANRJ,Codice141,VII,255&lt;&gt;&lt;p&gt;&lt;em&gt;Arquivo Nacional&amp;nbsp;&lt;/em&gt;(Rio de Janeiro)&lt;/p&gt;, AHU,ACL,CU,005, Cx.82, D.6781&lt;&gt;&lt;p&gt;&lt;em&gt;Arquivo Hist&amp;oacute;rico Ultramarino&lt;/em&gt; (Conselho Ultramarino)&lt;/p&gt;</t>
  </si>
  <si>
    <t>Gomes, Manoel Jacinto</t>
  </si>
  <si>
    <t>Carvalho, Manoel Ãlvares de&lt;br/&gt; Braga, Alexandre de Oliveira</t>
  </si>
  <si>
    <t>APEB, cod. 447, p.52&lt;&gt;&lt;p&gt;Arquivo P&amp;uacute;blico do Estado da Bahia (Bahia)&lt;/p&gt;, ANRJ,Codice141,VII,257v&lt;&gt;&lt;p&gt;&lt;em&gt;Arquivo Nacional&amp;nbsp;&lt;/em&gt;(Rio de Janeiro)&lt;/p&gt;, ARA,NBKG,240&lt;&gt;&lt;i&gt;Nationaal Archief&lt;/i&gt; (The Hague, Netherlands) Nederlandse Bezittingen ter Kuste van GuinÃ©, AHU,ACL,CU,005, Cx.82, D.6781&lt;&gt;&lt;p&gt;&lt;em&gt;Arquivo Hist&amp;oacute;rico Ultramarino&lt;/em&gt; (Conselho Ultramarino)&lt;/p&gt;</t>
  </si>
  <si>
    <t>APEB, cod. 447, p.53&lt;&gt;&lt;p&gt;Arquivo P&amp;uacute;blico do Estado da Bahia (Bahia)&lt;/p&gt;, ANRJ,Codice141,VII,264v&lt;&gt;&lt;p&gt;&lt;em&gt;Arquivo Nacional&amp;nbsp;&lt;/em&gt;(Rio de Janeiro)&lt;/p&gt;, ARA,NBKG,240&lt;&gt;&lt;i&gt;Nationaal Archief&lt;/i&gt; (The Hague, Netherlands) Nederlandse Bezittingen ter Kuste van GuinÃ©, ANTT,JT,MÃ§102A,Cx94&lt;&gt;&lt;i&gt;Instituto dos Arquivos Nacionais/Torre do Tombo&lt;/i&gt; (Lisbon, Portugal) Junta do Tabaco</t>
  </si>
  <si>
    <t>APEB, cod. 447, p.53v&lt;&gt;&lt;p&gt;Arquivo P&amp;uacute;blico do Estado da Bahia (Bahia)&lt;/p&gt;, ANRJ,Codice141,VII,256v&lt;&gt;&lt;p&gt;&lt;em&gt;Arquivo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</si>
  <si>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Ferreira, JerÃ´nimo Leite</t>
  </si>
  <si>
    <t>APEB, cod. 447, p.54v&lt;&gt;&lt;p&gt;Arquivo P&amp;uacute;blico do Estado da Bahia (Bahia)&lt;/p&gt;</t>
  </si>
  <si>
    <t>Faria, AntÃ´nio Correa de</t>
  </si>
  <si>
    <t>Farias, AntÃ´nio Torres de</t>
  </si>
  <si>
    <t>APEB, cod. 447, p.55&lt;&gt;&lt;p&gt;Arquivo P&amp;uacute;blico do Estado da Bahia (Bahia)&lt;/p&gt;, ANRJ,Codice141,VII,260v&lt;&gt;&lt;p&gt;&lt;em&gt;Arquivo Nacional&amp;nbsp;&lt;/em&gt;(Rio de Janeiro)&lt;/p&gt;</t>
  </si>
  <si>
    <t>APEB, cod. 447, p.57v&lt;&gt;&lt;p&gt;Arquivo P&amp;uacute;blico do Estado da Bahia (Bahia)&lt;/p&gt;, ANRJ,Codice141,VII,275&lt;&gt;&lt;p&gt;&lt;em&gt;Arquivo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</si>
  <si>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Ferreira, JerÃ´nimo Leite&lt;br/&gt; Gil, Pedro GonÃ§alves</t>
  </si>
  <si>
    <t>Braga, Alexandre de Oliveira</t>
  </si>
  <si>
    <t>APEB, cod. 447, p.58v&lt;&gt;&lt;p&gt;Arquivo P&amp;uacute;blico do Estado da Bahia (Bahia)&lt;/p&gt;, ANRJ,Codice141,VII,280&lt;&gt;&lt;p&gt;&lt;em&gt;Arquivo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</si>
  <si>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Neves, AntÃ´nio Pereira Ribeiro</t>
  </si>
  <si>
    <t>APEB, cod. 447, p.59&lt;&gt;&lt;p&gt;Arquivo P&amp;uacute;blico do Estado da Bahia (Bahia)&lt;/p&gt;, ANRJ,Codice141,VII,272v&lt;&gt;&lt;p&gt;&lt;em&gt;Arquivo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</si>
  <si>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Serra, Francisco da Silva</t>
  </si>
  <si>
    <t>APEB, cod. 447, p.60&lt;&gt;&lt;p&gt;Arquivo P&amp;uacute;blico do Estado da Bahia (Bahia)&lt;/p&gt;, ANRJ,Codice141,VII,281v&lt;&gt;&lt;p&gt;&lt;em&gt;Arquivo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</si>
  <si>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Cruz, Manoel GonÃ§alves da</t>
  </si>
  <si>
    <t>Carvalho, Manoel Ãlvares de*</t>
  </si>
  <si>
    <t>APEB, cod. 447, p.89v&lt;&gt;&lt;p&gt;Arquivo P&amp;uacute;blico do Estado da Bahia (Bahia)&lt;/p&gt;, ANRJ, cod. 141,VII,288&lt;&gt;&lt;p&gt;&lt;em&gt;Arquivo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</si>
  <si>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APEB, cod. 447, p.61&lt;&gt;&lt;p&gt;Arquivo P&amp;uacute;blico do Estado da Bahia (Bahia)&lt;/p&gt;,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ANTT,JT,MÃ§102A,Cx94&lt;&gt;&lt;i&gt;Instituto dos Arquivos Nacionais/Torre do Tombo&lt;/i&gt; (Lisbon, Portugal) Junta do Tabaco</t>
  </si>
  <si>
    <t>Ferreira, JoÃ£o da Silva</t>
  </si>
  <si>
    <t>APEB, cod.447&lt;&gt;&lt;p&gt;Arquivo P&amp;uacute;blico do Estado da Bahia (Bahia)&lt;/p&gt;, ANRJ,Codice141,VII,286&lt;&gt;&lt;p&gt;&lt;em&gt;Arquivo Nacional&amp;nbsp;&lt;/em&gt;(Rio de Janeiro)&lt;/p&gt;</t>
  </si>
  <si>
    <t>Luz, Francisco GonÃ§alves da&lt;br/&gt; Abreu, JosÃ© de</t>
  </si>
  <si>
    <t>APEB, cod. 447, p.64&lt;&gt;&lt;p&gt;Arquivo P&amp;uacute;blico do Estado da Bahia (Bahia)&lt;/p&gt;, ANRJ,Codice141,VII,291v&lt;&gt;&lt;p&gt;&lt;em&gt;Arquivo Nacional&amp;nbsp;&lt;/em&gt;(Rio de Janeiro)&lt;/p&gt;, AHU,ACL,CU,005,cx.87,d.7128(esde 19)&lt;&gt;&lt;p&gt;&lt;em&gt;Arquivo Hist&amp;oacute;rico Ultramarino&lt;/em&gt; (Conselho Ultramarino)&lt;/p&gt;, AHU,ACL,CU,005, Cx.98, D.7755&lt;&gt;&lt;p&gt;&lt;em&gt;Arquivo Hist&amp;oacute;rico Ultramarino&lt;/em&gt; (Conselho Ultramarino)&lt;/p&gt;, ANTT,JT,MÃ§102,Cx93&lt;&gt;&lt;i&gt;Instituto dos Arquivos Nacionais/Torre do Tombo&lt;/i&gt; (Lisbon, Portugal) Junta do Tabaco</t>
  </si>
  <si>
    <t>APEB, cod. 447, p.66&lt;&gt;&lt;p&gt;Arquivo P&amp;uacute;blico do Estado da Bahia (Bahia)&lt;/p&gt;, ANRJ,Codice141,VII,294&lt;&gt;&lt;p&gt;&lt;em&gt;Arquivo Nacional&amp;nbsp;&lt;/em&gt;(Rio de Janeiro)&lt;/p&gt;, AHU,ACL,CU,005,cx.87,d.7128(esde 19)&lt;&gt;&lt;p&gt;&lt;em&gt;Arquivo Hist&amp;oacute;rico Ultramarino&lt;/em&gt; (Conselho Ultramarino)&lt;/p&gt;, AHU,ACL,CU,005, Cx.98, D.7755&lt;&gt;&lt;p&gt;&lt;em&gt;Arquivo Hist&amp;oacute;rico Ultramarino&lt;/em&gt; (Conselho Ultramarino)&lt;/p&gt;, ANTT,JT,MÃ§102,Cx93&lt;&gt;&lt;i&gt;Instituto dos Arquivos Nacionais/Torre do Tombo&lt;/i&gt; (Lisbon, Portugal) Junta do Tabaco</t>
  </si>
  <si>
    <t>APEB, cod. 447, p.67v&lt;&gt;&lt;p&gt;Arquivo P&amp;uacute;blico do Estado da Bahia (Bahia)&lt;/p&gt;, ANRJ,Codice141,VII,304v&lt;&gt;&lt;p&gt;&lt;em&gt;Arquivo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</si>
  <si>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Fonseca, AntÃ´nio da Costa da&lt;br/&gt; Oliveira, Manoel Ferreira de</t>
  </si>
  <si>
    <t>APEB, cod. 447, p.68&lt;&gt;&lt;p&gt;Arquivo P&amp;uacute;blico do Estado da Bahia (Bahia)&lt;/p&gt;, ANRJ,Codice141,VII,308&lt;&gt;&lt;p&gt;&lt;em&gt;Arquivo Nacional&amp;nbsp;&lt;/em&gt;(Rio de Janeiro)&lt;/p&gt;, ARA,NBKG,240&lt;&gt;&lt;i&gt;Nationaal Archief&lt;/i&gt; (The Hague, Netherlands) Nederlandse Bezittingen ter Kuste van GuinÃ©, AHU,ACL,CU,005, Cx.98, D.7755&lt;&gt;&lt;p&gt;&lt;em&gt;Arquivo Hist&amp;oacute;rico Ultramarino&lt;/em&gt; (Conselho Ultramarino)&lt;/p&gt;, AHU,SÃ£oTomÃ©,Cx.8,D.67,69A&lt;&gt;&lt;p&gt;&lt;em&gt;Arquivo Hist&amp;oacute;rico Ultramarino&lt;/em&gt; (Conselho Ultramarino)&lt;/p&gt;, ANTT,JT,MÃ§102,Cx93&lt;&gt;&lt;i&gt;Instituto dos Arquivos Nacionais/Torre do Tombo&lt;/i&gt; (Lisbon, Portugal) Junta do Tabaco</t>
  </si>
  <si>
    <t>Braga, Alexandre de Oliveira&lt;br/&gt; Cruz, JosÃ© Francisco da</t>
  </si>
  <si>
    <t>APEB, cod. 447, p.69&lt;&gt;&lt;p&gt;Arquivo P&amp;uacute;blico do Estado da Bahia (Bahia)&lt;/p&gt;, ANRJ,Codice141,VII,309v&lt;&gt;&lt;p&gt;&lt;em&gt;Arquivo Nacional&amp;nbsp;&lt;/em&gt;(Rio de Janeiro)&lt;/p&gt;, ARA,NBKG,240&lt;&gt;&lt;i&gt;Nationaal Archief&lt;/i&gt; (The Hague, Netherlands) Nederlandse Bezittingen ter Kuste van GuinÃ©, AHU,ACL,CU,005,cx.87,d.7128(esde 19)&lt;&gt;&lt;p&gt;&lt;em&gt;Arquivo Hist&amp;oacute;rico Ultramarino&lt;/em&gt; (Conselho Ultramarino)&lt;/p&gt;, AHU,ACL,CU,005, Cx.98, D.7755&lt;&gt;&lt;p&gt;&lt;em&gt;Arquivo Hist&amp;oacute;rico Ultramarino&lt;/em&gt; (Conselho Ultramarino)&lt;/p&gt;, AHU,SÃ£oTomÃ©,Cx.8,D.67,69A&lt;&gt;&lt;p&gt;&lt;em&gt;Arquivo Hist&amp;oacute;rico Ultramarino&lt;/em&gt; (Conselho Ultramarino)&lt;/p&gt;</t>
  </si>
  <si>
    <t>Costa, AntÃ´nio Fernandes da</t>
  </si>
  <si>
    <t>Costa</t>
  </si>
  <si>
    <t>S Cruz NS do Ã“ e Almas</t>
  </si>
  <si>
    <t>APEB, cod. 447, p.69v&lt;&gt;&lt;p&gt;Arquivo P&amp;uacute;blico do Estado da Bahia (Bahia)&lt;/p&gt;, ANRJ,Codice141,VII,305v&lt;&gt;&lt;p&gt;&lt;em&gt;Arquivo Nacional&amp;nbsp;&lt;/em&gt;(Rio de Janeiro)&lt;/p&gt;</t>
  </si>
  <si>
    <t>APEB, cod. 447, p.70v&lt;&gt;&lt;p&gt;Arquivo P&amp;uacute;blico do Estado da Bahia (Bahia)&lt;/p&gt;, ANRJ,Codice141,VII,312&lt;&gt;&lt;p&gt;&lt;em&gt;Arquivo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</si>
  <si>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Marques, Manoel de Souza*</t>
  </si>
  <si>
    <t>APEB, cod.447, p.72v&lt;&gt;&lt;p&gt;Arquivo P&amp;uacute;blico do Estado da Bahia (Bahia)&lt;/p&gt;, ANRJ,Codice141,VII,315v&lt;&gt;&lt;p&gt;&lt;em&gt;Arquivo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</si>
  <si>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Pereira, JosÃ© da Cunha&lt;br/&gt; Ferreira, AntÃ´nio</t>
  </si>
  <si>
    <t>APEB, cod.447, p.74&lt;&gt;&lt;p&gt;Arquivo P&amp;uacute;blico do Estado da Bahia (Bahia)&lt;/p&gt;, ANRJ,Codice141,VII,316v&lt;&gt;&lt;p&gt;&lt;em&gt;Arquivo Nacional&amp;nbsp;&lt;/em&gt;(Rio de Janeiro)&lt;/p&gt;, ARA,NBKG,240&lt;&gt;&lt;i&gt;Nationaal Archief&lt;/i&gt; (The Hague, Netherlands) Nederlandse Bezittingen ter Kuste van GuinÃ©, AHU,ACL,CU,005, Cx.89, D.7245&lt;&gt;&lt;p&gt;&lt;em&gt;Arquivo Hist&amp;oacute;rico Ultramarino&lt;/em&gt; (Conselho Ultramarino)&lt;/p&gt;, AHU,ACL,CU,005, Cx.95, D.7582&lt;&gt;&lt;p&gt;&lt;em&gt;Arquivo Hist&amp;oacute;rico Ultramarino&lt;/em&gt; (Conselho Ultramarino)&lt;/p&gt;, ANTT,JT,MÃ§102,Cx93&lt;&gt;&lt;i&gt;Instituto dos Arquivos Nacionais/Torre do Tombo&lt;/i&gt; (Lisbon, Portugal) Junta do Tabaco</t>
  </si>
  <si>
    <t>FrazÃ£o, AntÃ´nio GonÃ§alves&lt;br/&gt; Pires, Manoel dos Santos</t>
  </si>
  <si>
    <t>APEB, cod.447, p.74v&lt;&gt;&lt;p&gt;Arquivo P&amp;uacute;blico do Estado da Bahia (Bahia)&lt;/p&gt;, ANRJ,Codice141,VII,320v&lt;&gt;&lt;p&gt;&lt;em&gt;Arquivo Nacional&amp;nbsp;&lt;/em&gt;(Rio de Janeiro)&lt;/p&gt;, ARA,NBKG,240&lt;&gt;&lt;i&gt;Nationaal Archief&lt;/i&gt; (The Hague, Netherlands) Nederlandse Bezittingen ter Kuste van GuinÃ©, ANTT,JT,MÃ§102,Cx93&lt;&gt;&lt;i&gt;Instituto dos Arquivos Nacionais/Torre do Tombo&lt;/i&gt; (Lisbon, Portugal) Junta do Tabaco, AHU,ACL,CU,005, Cx.95, D.7582&lt;&gt;&lt;p&gt;&lt;em&gt;Arquivo Hist&amp;oacute;rico Ultramarino&lt;/em&gt; (Conselho Ultramarino)&lt;/p&gt;, AHU,ACL,CU,005, Cx.89, D.7245&lt;&gt;&lt;p&gt;&lt;em&gt;Arquivo Hist&amp;oacute;rico Ultramarino&lt;/em&gt; (Conselho Ultramarino)&lt;/p&gt;</t>
  </si>
  <si>
    <t>Ferreira, JosÃ© da Silva</t>
  </si>
  <si>
    <t>APEB, cod.447&lt;&gt;&lt;p&gt;Arquivo P&amp;uacute;blico do Estado da Bahia (Bahia)&lt;/p&gt;, ANRJ,Codice141,VII,323&lt;&gt;&lt;p&gt;&lt;em&gt;Arquivo Nacional&amp;nbsp;&lt;/em&gt;(Rio de Janeiro)&lt;/p&gt;</t>
  </si>
  <si>
    <t>Manoel, Joaquim&lt;br/&gt; Santos, Manoel EusÃ©bio</t>
  </si>
  <si>
    <t>APEB, cod.447&lt;&gt;&lt;p&gt;Arquivo P&amp;uacute;blico do Estado da Bahia (Bahia)&lt;/p&gt;, ANRJ,Codice141,VII,322&lt;&gt;&lt;p&gt;&lt;em&gt;Arquivo Nacional&amp;nbsp;&lt;/em&gt;(Rio de Janeiro)&lt;/p&gt;, AHU,ACL,CU,005, Cx.95, D.7582&lt;&gt;&lt;p&gt;&lt;em&gt;Arquivo Hist&amp;oacute;rico Ultramarino&lt;/em&gt; (Conselho Ultramarino)&lt;/p&gt;</t>
  </si>
  <si>
    <t>Moraes, JoÃ£o da Cruz de&lt;br/&gt; Lima, JoÃ£o Pereira&lt;br/&gt; Xavier, Francisco</t>
  </si>
  <si>
    <t>Moraes, JoÃ£o da Cruz de (ViÃºva)&lt;br/&gt; Moraes, Silvestre GonÃ§alves de</t>
  </si>
  <si>
    <t>APEB, cod.447, p.77&lt;&gt;&lt;p&gt;Arquivo P&amp;uacute;blico do Estado da Bahia (Bahia)&lt;/p&gt;, ANRJ,Codice141,VII,329&lt;&gt;&lt;p&gt;&lt;em&gt;Arquivo Nacional&amp;nbsp;&lt;/em&gt;(Rio de Janeiro)&lt;/p&gt;, ARA,NBKG,240&lt;&gt;&lt;i&gt;Nationaal Archief&lt;/i&gt; (The Hague, Netherlands) Nederlandse Bezittingen ter Kuste van GuinÃ©, AHU,ACL,CU,005, Cx.89, D.7245&lt;&gt;&lt;p&gt;&lt;em&gt;Arquivo Hist&amp;oacute;rico Ultramarino&lt;/em&gt; (Conselho Ultramarino)&lt;/p&gt;, AHU,ACL,CU,005, Cx.95, D.7582&lt;&gt;&lt;p&gt;&lt;em&gt;Arquivo Hist&amp;oacute;rico Ultramarino&lt;/em&gt; (Conselho Ultramarino)&lt;/p&gt;, AHU,SÃ£oTomÃ©,Cx.8,D.67&lt;&gt;&lt;p&gt;&lt;em&gt;Arquivo Hist&amp;oacute;rico Ultramarino&lt;/em&gt; (Conselho Ultramarino)&lt;/p&gt;, AHU,GuinÃ©,Cx.7,D.69,90&lt;&gt;&lt;p&gt;&lt;em&gt;Arquivo Hist&amp;oacute;rico Ultramarino&lt;/em&gt; (Conselho Ultramarino)&lt;/p&gt;, ANTT,JT,MÃ§102,Cx93&lt;&gt;&lt;i&gt;Instituto dos Arquivos Nacionais/Torre do Tombo&lt;/i&gt; (Lisbon, Portugal) Junta do Tabaco</t>
  </si>
  <si>
    <t>Ãlvares, Afonso&lt;br/&gt; Abreu, JosÃ© de</t>
  </si>
  <si>
    <t>APEB, cod.447, p.78&lt;&gt;&lt;p&gt;Arquivo P&amp;uacute;blico do Estado da Bahia (Bahia)&lt;/p&gt;, ANRJ,Codice141,VII,330v&lt;&gt;&lt;p&gt;&lt;em&gt;Arquivo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</si>
  <si>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APEB, cod.447, p.78v&lt;&gt;&lt;p&gt;Arquivo P&amp;uacute;blico do Estado da Bahia (Bahia)&lt;/p&gt;, ANRJ,Codice141,VII,333v&lt;&gt;&lt;p&gt;&lt;em&gt;Arquivo Nacional&amp;nbsp;&lt;/em&gt;(Rio de Janeiro)&lt;/p&gt;, ARA,NBKG,240&lt;&gt;&lt;i&gt;Nationaal Archief&lt;/i&gt; (The Hague, Netherlands) Nederlandse Bezittingen ter Kuste van GuinÃ©, AHU,ACL,CU,005, Cx.89, D.7245&lt;&gt;&lt;p&gt;&lt;em&gt;Arquivo Hist&amp;oacute;rico Ultramarino&lt;/em&gt; (Conselho Ultramarino)&lt;/p&gt;, AHU,SÃ£oTomÃ©,Cx.8,D.67&lt;&gt;&lt;p&gt;&lt;em&gt;Arquivo Hist&amp;oacute;rico Ultramarino&lt;/em&gt; (Conselho Ultramarino)&lt;/p&gt;, AHU,GuinÃ©,Cx.7,D.68,90&lt;&gt;&lt;p&gt;&lt;em&gt;Arquivo Hist&amp;oacute;rico Ultramarino&lt;/em&gt; (Conselho Ultramarino)&lt;/p&gt;, ANTT,JT,MÃ§102,Cx93&lt;&gt;&lt;i&gt;Instituto dos Arquivos Nacionais/Torre do Tombo&lt;/i&gt; (Lisbon, Portugal) Junta do Tabaco</t>
  </si>
  <si>
    <t>Santana Bom Jesus da Boanova e S AntÃ´nio</t>
  </si>
  <si>
    <t>APEB, cod.447, p.79v&lt;&gt;&lt;p&gt;Arquivo P&amp;uacute;blico do Estado da Bahia (Bahia)&lt;/p&gt;, ANRJ,Codice141,VII,337&lt;&gt;&lt;p&gt;&lt;em&gt;Arquivo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AHU,SÃ£oTomÃ©,Cx.8,D.67&lt;&gt;&lt;p&gt;&lt;em&gt;Arquivo Hist&amp;oacute;rico Ultramarino&lt;/em&gt; (Conselho Ultramarino)&lt;/p&gt;, ANTT,JT,MÃ§102,Cx93&lt;&gt;&lt;i&gt;Instituto dos Arquivos Nacionais/Torre do Tombo&lt;/i&gt; (Lisbon, Portugal) Junta do Tabaco</t>
  </si>
  <si>
    <t>Carvalho, Manoel GonÃ§alves de</t>
  </si>
  <si>
    <t>NS da Candelaria e Sr do Bonfim</t>
  </si>
  <si>
    <t>APEB, cod.447, p.80v&lt;&gt;&lt;p&gt;Arquivo P&amp;uacute;blico do Estado da Bahia (Bahia)&lt;/p&gt;, ANRJ,Codice141,VII,338&lt;&gt;&lt;p&gt;&lt;em&gt;Arquivo Nacional&amp;nbsp;&lt;/em&gt;(Rio de Janeiro)&lt;/p&gt;, ARA,NBKG,240&lt;&gt;&lt;i&gt;Nationaal Archief&lt;/i&gt; (The Hague, Netherlands) Nederlandse Bezittingen ter Kuste van GuinÃ©, AHU,ACL,CU,005, Cx.89, D.7245&lt;&gt;&lt;p&gt;&lt;em&gt;Arquivo Hist&amp;oacute;rico Ultramarino&lt;/em&gt; (Conselho Ultramarino)&lt;/p&gt;, AHU,ACL,CU,005, Cx.95, D.7582&lt;&gt;&lt;p&gt;&lt;em&gt;Arquivo Hist&amp;oacute;rico Ultramarino&lt;/em&gt; (Conselho Ultramarino)&lt;/p&gt;, ANTT,JT,MÃ§102,Cx93&lt;&gt;&lt;i&gt;Instituto dos Arquivos Nacionais/Torre do Tombo&lt;/i&gt; (Lisbon, Portugal) Junta do Tabaco</t>
  </si>
  <si>
    <t>APEB, cod.447, p.81&lt;&gt;&lt;p&gt;Arquivo P&amp;uacute;blico do Estado da Bahia (Bahia)&lt;/p&gt;, ANRJ,Codice141,VII,340&lt;&gt;&lt;p&gt;&lt;em&gt;Arquivo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</si>
  <si>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Lisboa, JosÃ© GonÃ§alves&lt;br/&gt; Braga, Manoel da Costa</t>
  </si>
  <si>
    <t>APEB, cod.447&lt;&gt;&lt;p&gt;Arquivo P&amp;uacute;blico do Estado da Bahia (Bahia)&lt;/p&gt;, ANRJ,Codice141,VII,341&lt;&gt;&lt;p&gt;&lt;em&gt;Arquivo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AHU,ACL,CU,005, Cx.89, D.7245&lt;&gt;&lt;p&gt;&lt;em&gt;Arquivo Hist&amp;oacute;rico Ultramarino&lt;/em&gt; (Conselho Ultramarino)&lt;/p&gt;, ANTT,JT,MÃ§102,Cx93&lt;&gt;&lt;i&gt;Instituto dos Arquivos Nacionais/Torre do Tombo&lt;/i&gt; (Lisbon, Portugal) Junta do Tabaco</t>
  </si>
  <si>
    <t>Martins, JosÃ© Nunes*</t>
  </si>
  <si>
    <t>APEB, cod.447, p.83&lt;&gt;&lt;p&gt;Arquivo P&amp;uacute;blico do Estado da Bahia (Bahia)&lt;/p&gt;,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</si>
  <si>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Rios, Manoel Rodrigues&lt;br/&gt; Maciel, Manoel Dias</t>
  </si>
  <si>
    <t>APEB, cod.447, p.83v&lt;&gt;&lt;p&gt;Arquivo P&amp;uacute;blico do Estado da Bahia (Bahia)&lt;/p&gt;,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</si>
  <si>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APEB, cod 447&lt;&gt;&lt;p&gt;Arquivo P&amp;uacute;blico do Estado da Bahia (Bahia)&lt;/p&gt;, ARA,NBKG,240&lt;&gt;&lt;i&gt;Nationaal Archief&lt;/i&gt; (The Hague, Netherlands) Nederlandse Bezittingen ter Kuste van GuinÃ©, ANTT,JT,MÃ§102,Cx93&lt;&gt;&lt;i&gt;Instituto dos Arquivos Nacionais/Torre do Tombo&lt;/i&gt; (Lisbon, Portugal) Junta do Tabaco</t>
  </si>
  <si>
    <t>Guerra, JoÃ£o</t>
  </si>
  <si>
    <t>APEB, cod.447, p.85&lt;&gt;&lt;p&gt;Arquivo P&amp;uacute;blico do Estado da Bahia (Bahia)&lt;/p&gt;</t>
  </si>
  <si>
    <t>Gomes, Jacinto</t>
  </si>
  <si>
    <t>APEB, cod.447, p.85v&lt;&gt;&lt;p&gt;Arquivo P&amp;uacute;blico do Estado da Bahia (Bahia)&lt;/p&gt;, ARA,NBKG,240&lt;&gt;&lt;i&gt;Nationaal Archief&lt;/i&gt; (The Hague, Netherlands) Nederlandse Bezittingen ter Kuste van GuinÃ©, AHU,ACL,CU,005, Cx.95, D.7582&lt;&gt;&lt;p&gt;&lt;em&gt;Arquivo Hist&amp;oacute;rico Ultramarino&lt;/em&gt; (Conselho Ultramarino)&lt;/p&gt;, ANTT,JT,MÃ§102,Cx93&lt;&gt;&lt;i&gt;Instituto dos Arquivos Nacionais/Torre do Tombo&lt;/i&gt; (Lisbon, Portugal) Junta do Tabaco</t>
  </si>
  <si>
    <t>Melo, Francisco Muniz</t>
  </si>
  <si>
    <t>APEB, cod.447, p.86&lt;&gt;&lt;p&gt;Arquivo P&amp;uacute;blico do Estado da Bahia (Bahia)&lt;/p&gt;, ARA,NBKG,240&lt;&gt;&lt;i&gt;Nationaal Archief&lt;/i&gt; (The Hague, Netherlands) Nederlandse Bezittingen ter Kuste van GuinÃ©, AHU,ACL,CU,005, Cx.102, D.8046&lt;&gt;&lt;p&gt;&lt;em&gt;Arquivo Hist&amp;oacute;rico Ultramarino&lt;/em&gt; (Conselho Ultramarino)&lt;/p&gt;, ANTT,JT,MÃ§102,Cx93&lt;&gt;&lt;i&gt;Instituto dos Arquivos Nacionais/Torre do Tombo&lt;/i&gt; (Lisbon, Portugal) Junta do Tabaco</t>
  </si>
  <si>
    <t>Miranda, Francisco Teixeira de&lt;br/&gt; Marcos, Manoel da Costa S</t>
  </si>
  <si>
    <t>Ãlvares, Manoel da Silva</t>
  </si>
  <si>
    <t>APEB, cod.447, p.87&lt;&gt;&lt;p&gt;Arquivo P&amp;uacute;blico do Estado da Bahia (Bahia)&lt;/p&gt;, ARA,NBKG,240&lt;&gt;&lt;i&gt;Nationaal Archief&lt;/i&gt; (The Hague, Netherlands) Nederlandse Bezittingen ter Kuste van GuinÃ©, AHU,ACL,CU,005, Cx.95, D.7582&lt;&gt;&lt;p&gt;&lt;em&gt;Arquivo Hist&amp;oacute;rico Ultramarino&lt;/em&gt; (Conselho Ultramarino)&lt;/p&gt;</t>
  </si>
  <si>
    <t>Souza, Miguel de</t>
  </si>
  <si>
    <t>NS do Ã“ e S Cruz</t>
  </si>
  <si>
    <t>APEB, cod.447, p.87v&lt;&gt;&lt;p&gt;Arquivo P&amp;uacute;blico do Estado da Bahia (Bahia)&lt;/p&gt;, AHU,ACL,CU,005, Cx.102, D.8046&lt;&gt;&lt;p&gt;&lt;em&gt;Arquivo Hist&amp;oacute;rico Ultramarino&lt;/em&gt; (Conselho Ultramarino)&lt;/p&gt;</t>
  </si>
  <si>
    <t>Albuquerque, JosÃ© de</t>
  </si>
  <si>
    <t>APEB, cod.447, p.88&lt;&gt;&lt;p&gt;Arquivo P&amp;uacute;blico do Estado da Bahia (Bahia)&lt;/p&gt;, AHU,ACL,CU,005, Cx.102, D.8046&lt;&gt;&lt;p&gt;&lt;em&gt;Arquivo Hist&amp;oacute;rico Ultramarino&lt;/em&gt; (Conselho Ultramarino)&lt;/p&gt;</t>
  </si>
  <si>
    <t>APEB, cod.447, p.88v&lt;&gt;&lt;p&gt;Arquivo P&amp;uacute;blico do Estado da Bahia (Bahia)&lt;/p&gt;, ARA,NBKG,240&lt;&gt;&lt;i&gt;Nationaal Archief&lt;/i&gt; (The Hague, Netherlands) Nederlandse Bezittingen ter Kuste van GuinÃ©, AHU,ACL,CU,005, Cx.102, D.8046&lt;&gt;&lt;p&gt;&lt;em&gt;Arquivo Hist&amp;oacute;rico Ultramarino&lt;/em&gt; (Conselho Ultramarino)&lt;/p&gt;, ANTT,JT,MÃ§102,Cx93&lt;&gt;&lt;i&gt;Instituto dos Arquivos Nacionais/Torre do Tombo&lt;/i&gt; (Lisbon, Portugal) Junta do Tabaco</t>
  </si>
  <si>
    <t>Vieira, LuÃ­s GonÃ§alves&lt;br/&gt; Coelho, AntÃ´nio Ferreira</t>
  </si>
  <si>
    <t>APEB, cod.447, p.90v&lt;&gt;&lt;p&gt;Arquivo P&amp;uacute;blico do Estado da Bahia (Bahia)&lt;/p&gt;, ARA,NBKG,240&lt;&gt;&lt;i&gt;Nationaal Archief&lt;/i&gt; (The Hague, Netherlands) Nederlandse Bezittingen ter Kuste van GuinÃ©, AHU,ACL,CU,005, Cx.102, D.8046&lt;&gt;&lt;p&gt;&lt;em&gt;Arquivo Hist&amp;oacute;rico Ultramarino&lt;/em&gt; (Conselho Ultramarino)&lt;/p&gt;, ANTT,JT,MÃ§102,Cx93&lt;&gt;&lt;i&gt;Instituto dos Arquivos Nacionais/Torre do Tombo&lt;/i&gt; (Lisbon, Portugal) Junta do Tabaco</t>
  </si>
  <si>
    <t>Silva, PatrÃ­cio Pinto da</t>
  </si>
  <si>
    <t>APEB, cod.447, p.91&lt;&gt;&lt;p&gt;Arquivo P&amp;uacute;blico do Estado da Bahia (Bahia)&lt;/p&gt;, AHU,ACL,CU,005, Cx.102, D.8046&lt;&gt;&lt;p&gt;&lt;em&gt;Arquivo Hist&amp;oacute;rico Ultramarino&lt;/em&gt; (Conselho Ultramarino)&lt;/p&gt;</t>
  </si>
  <si>
    <t>APEB, cod.447, p.91v&lt;&gt;&lt;p&gt;Arquivo P&amp;uacute;blico do Estado da Bahia (Bahia)&lt;/p&gt;, ARA,NBKG,240&lt;&gt;&lt;i&gt;Nationaal Archief&lt;/i&gt; (The Hague, Netherlands) Nederlandse Bezittingen ter Kuste van GuinÃ©, AHU,ACL,CU,005, Cx.102, D.8046&lt;&gt;&lt;p&gt;&lt;em&gt;Arquivo Hist&amp;oacute;rico Ultramarino&lt;/em&gt; (Conselho Ultramarino)&lt;/p&gt;, ANTT,JT,MÃ§102,Cx93&lt;&gt;&lt;i&gt;Instituto dos Arquivos Nacionais/Torre do Tombo&lt;/i&gt; (Lisbon, Portugal) Junta do Tabaco</t>
  </si>
  <si>
    <t>Oliveira, Manoel Teixeira de&lt;br/&gt; Livramento, Manoel Ferreira</t>
  </si>
  <si>
    <t>APEB, cod.447, p.92v&lt;&gt;&lt;p&gt;Arquivo P&amp;uacute;blico do Estado da Bahia (Bahia)&lt;/p&gt;, ARA,NBKG,240&lt;&gt;&lt;i&gt;Nationaal Archief&lt;/i&gt; (The Hague, Netherlands) Nederlandse Bezittingen ter Kuste van GuinÃ©, AHU,ACL,CU,005,cx.87,d.7128(esde 19)&lt;&gt;&lt;p&gt;&lt;em&gt;Arquivo Hist&amp;oacute;rico Ultramarino&lt;/em&gt; (Conselho Ultramarino)&lt;/p&gt;, ANTT,JT,MÃ§102,Cx93&lt;&gt;&lt;i&gt;Instituto dos Arquivos Nacionais/Torre do Tombo&lt;/i&gt; (Lisbon, Portugal) Junta do Tabaco</t>
  </si>
  <si>
    <t>Lima, JoÃ£o Costa</t>
  </si>
  <si>
    <t>APEB, cod.447&lt;&gt;&lt;p&gt;Arquivo P&amp;uacute;blico do Estado da Bahia (Bahia)&lt;/p&gt;, AHU,ACL,CU,005, Cx.102, D.8046&lt;&gt;&lt;p&gt;&lt;em&gt;Arquivo Hist&amp;oacute;rico Ultramarino&lt;/em&gt; (Conselho Ultramarino)&lt;/p&gt;, ARA,NBKG,241&lt;&gt;&lt;i&gt;Nationaal Archief&lt;/i&gt; (The Hague, Netherlands) Nederlandse Bezittingen ter Kuste van GuinÃ©</t>
  </si>
  <si>
    <t>Ferreira, JosÃ© Silva</t>
  </si>
  <si>
    <t>APEB, cod 447, p.94&lt;&gt;&lt;p&gt;Arquivo P&amp;uacute;blico do Estado da Bahia (Bahia)&lt;/p&gt;, AHU,ACL,CU,005, Cx.102, D.8046&lt;&gt;&lt;p&gt;&lt;em&gt;Arquivo Hist&amp;oacute;rico Ultramarino&lt;/em&gt; (Conselho Ultramarino)&lt;/p&gt;, ARA,NBKG,241&lt;&gt;&lt;i&gt;Nationaal Archief&lt;/i&gt; (The Hague, Netherlands) Nederlandse Bezittingen ter Kuste van GuinÃ©</t>
  </si>
  <si>
    <t>APEB, cod 447, p.94v&lt;&gt;&lt;p&gt;Arquivo P&amp;uacute;blico do Estado da Bahia (Bahia)&lt;/p&gt;, AHU,ACL,CU,005, Cx.102, D.8046&lt;&gt;&lt;p&gt;&lt;em&gt;Arquivo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</si>
  <si>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Soares, AntÃ´nio de Amorim&lt;br/&gt; Henriques, Francisco de Freitas</t>
  </si>
  <si>
    <t>APEB, cod 447, p.96&lt;&gt;&lt;p&gt;Arquivo P&amp;uacute;blico do Estado da Bahia (Bahia)&lt;/p&gt;, AHU,ACL,CU,005, Cx.102, D.8046&lt;&gt;&lt;p&gt;&lt;em&gt;Arquivo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</si>
  <si>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Livramento, Manoel Ferreira</t>
  </si>
  <si>
    <t>APEB, cod.447&lt;&gt;&lt;p&gt;Arquivo P&amp;uacute;blico do Estado da Bahia (Bahia)&lt;/p&gt;, AHU,ACL,CU,005, Cx.102, D.8046&lt;&gt;&lt;p&gt;&lt;em&gt;Arquivo Hist&amp;oacute;rico Ultramarino&lt;/em&gt; (Conselho Ultramarino)&lt;/p&gt;</t>
  </si>
  <si>
    <t>AndrÃ©</t>
  </si>
  <si>
    <t>APEB, cod 447, p.98&lt;&gt;&lt;p&gt;Arquivo P&amp;uacute;blico do Estado da Bahia (Bahia)&lt;/p&gt;</t>
  </si>
  <si>
    <t>APEB, cod 447, p.99&lt;&gt;&lt;p&gt;Arquivo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</si>
  <si>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Chaves, JoÃ£o Pereira</t>
  </si>
  <si>
    <t>Pereira, AntÃ´nio da Cunha*</t>
  </si>
  <si>
    <t>APEB, cod 447, p.99v&lt;&gt;&lt;p&gt;Arquivo P&amp;uacute;blico do Estado da Bahia (Bahia)&lt;/p&gt;, AHU,ACL,CU,005, Cx.109, D.8479&lt;&gt;&lt;p&gt;&lt;em&gt;Arquivo Hist&amp;oacute;rico Ultramarino&lt;/em&gt; (Conselho Ultramarino)&lt;/p&gt;, ANTT,JT,MÃ§103,Cx95&lt;&gt;&lt;i&gt;Instituto dos Arquivos Nacionais/Torre do Tombo&lt;/i&gt; (Lisbon, Portugal) Junta do Tabaco</t>
  </si>
  <si>
    <t>APEB, cod 447, p.100v&lt;&gt;&lt;p&gt;Arquivo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</si>
  <si>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APEB, cod 447&lt;&gt;&lt;p&gt;Arquivo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</si>
  <si>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Moraes, Silvestre GonÃ§alves de</t>
  </si>
  <si>
    <t>APEB, cod 447, p.102&lt;&gt;&lt;p&gt;Arquivo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ANTT,JT,MÃ§103,Cx95&lt;&gt;&lt;i&gt;Instituto dos Arquivos Nacionais/Torre do Tombo&lt;/i&gt; (Lisbon, Portugal) Junta do Tabaco</t>
  </si>
  <si>
    <t>JosÃ©, Bernardo</t>
  </si>
  <si>
    <t>Santana e NS do Ã“</t>
  </si>
  <si>
    <t>APEB, cod 447, p.103&lt;&gt;&lt;p&gt;Arquivo P&amp;uacute;blico do Estado da Bahia (Bahia)&lt;/p&gt;</t>
  </si>
  <si>
    <t>APEB, cod 447, p.103v&lt;&gt;&lt;p&gt;Arquivo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t>
  </si>
  <si>
    <t>APEB, cod 447, p.105&lt;&gt;&lt;p&gt;Arquivo P&amp;uacute;blico do Estado da Bahia (Bahia)&lt;/p&gt;, ANTT,JT,MÃ§103,Cx95&lt;&gt;&lt;i&gt;Instituto dos Arquivos Nacionais/Torre do Tombo&lt;/i&gt; (Lisbon, Portugal) Junta do Tabaco</t>
  </si>
  <si>
    <t>Mateus, Manoel AntÃ´nio&lt;br/&gt; QueirÃ³s, SimÃ£o Pinto de</t>
  </si>
  <si>
    <t>APEB, cod 447, p.106&lt;&gt;&lt;p&gt;Arquivo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</si>
  <si>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NS de Guadalupe S AntÃ´nio e Almas</t>
  </si>
  <si>
    <t>APEB, cod. 447,p.107&lt;&gt;&lt;p&gt;Arquivo P&amp;uacute;blico do Estado da Bahia (Bahia)&lt;/p&gt;, AHU,ACL,CU,005, Cx.109, D.8479&lt;&gt;&lt;p&gt;&lt;em&gt;Arquivo Hist&amp;oacute;rico Ultramarino&lt;/em&gt; (Conselho Ultramarino)&lt;/p&gt;, ARA,NBKG,241&lt;&gt;&lt;i&gt;Nationaal Archief&lt;/i&gt; (The Hague, Netherlands) Nederlandse Bezittingen ter Kuste van GuinÃ©</t>
  </si>
  <si>
    <t>Henriques, Francisco de Freitas&lt;br/&gt; Lima, JoÃ£o Pereira</t>
  </si>
  <si>
    <t>APEB, cod. 447,p.107v&lt;&gt;&lt;p&gt;Arquivo P&amp;uacute;blico do Estado da Bahia (Bahia)&lt;/p&gt;, ANTT,JT,MÃ§103,Cx96&lt;&gt;&lt;i&gt;Instituto dos Arquivos Nacionais/Torre do Tombo&lt;/i&gt; (Lisbon, Portugal) Junta do Tabaco</t>
  </si>
  <si>
    <t>Rios, Manoel Rodrigues</t>
  </si>
  <si>
    <t>APEB, cod. 447,p.108&lt;&gt;&lt;p&gt;Arquivo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</si>
  <si>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APEB, cod. 447, p.109&lt;&gt;&lt;p&gt;Arquivo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</si>
  <si>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APEB, cod. 447,p.109v&lt;&gt;&lt;p&gt;Arquivo P&amp;uacute;blico do Estado da Bahia (Bahia)&lt;/p&gt;</t>
  </si>
  <si>
    <t>Lessa, JosÃ© Francisco</t>
  </si>
  <si>
    <t>QueirÃ³z, SimÃ£o Pinto de</t>
  </si>
  <si>
    <t>APEB, cod. 447,p.110&lt;&gt;&lt;p&gt;Arquivo P&amp;uacute;blico do Estado da Bahia (Bahia)&lt;/p&gt;, AHU,ACL,CU,005, Cx.109, D.8479&lt;&gt;&lt;p&gt;&lt;em&gt;Arquivo Hist&amp;oacute;rico Ultramarino&lt;/em&gt; (Conselho Ultramarino)&lt;/p&gt;, AHU,ACL,CU,005, Cx.116, D.9089&lt;&gt;&lt;p&gt;&lt;em&gt;Arquivo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</si>
  <si>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Silva, Francisco Manoel da</t>
  </si>
  <si>
    <t>APEB, cod. 447,p.111&lt;&gt;&lt;p&gt;Arquivo P&amp;uacute;blico do Estado da Bahia (Bahia)&lt;/p&gt;, AHU,ACL,CU,005, Cx.109, D.8479&lt;&gt;&lt;p&gt;&lt;em&gt;Arquivo Hist&amp;oacute;rico Ultramarino&lt;/em&gt; (Conselho Ultramarino)&lt;/p&gt;, AHU,ACL,CU,005, Cx.116, D.9089&lt;&gt;&lt;p&gt;&lt;em&gt;Arquivo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</si>
  <si>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APEB, cod. 447,p.112&lt;&gt;&lt;p&gt;Arquivo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</si>
  <si>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Silva, JosÃ© Ãlvares da</t>
  </si>
  <si>
    <t>APEB, cod. 447,p.113v&lt;&gt;&lt;p&gt;Arquivo P&amp;uacute;blico do Estado da Bahia (Bahia)&lt;/p&gt;, AHU,ACL,CU,005, Cx.109, D.8479&lt;&gt;&lt;p&gt;&lt;em&gt;Arquivo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</si>
  <si>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NS do Monte do Carmo e Sr do Bonfim</t>
  </si>
  <si>
    <t>APEB, cod. 447,p.114&lt;&gt;&lt;p&gt;Arquivo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</si>
  <si>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Santana e Bom Jesus da Boa Nova</t>
  </si>
  <si>
    <t>APEB, cod. 447,p.114v&lt;&gt;&lt;p&gt;Arquivo P&amp;uacute;blico do Estado da Bahia (Bahia)&lt;/p&gt;</t>
  </si>
  <si>
    <t>APEB, cod. 447,p.115v&lt;&gt;&lt;p&gt;Arquivo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</si>
  <si>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Cunha, MaurÃ­cio de Carvalho da</t>
  </si>
  <si>
    <t>APEB, cod. 447,p.117v&lt;&gt;&lt;p&gt;Arquivo P&amp;uacute;blico do Estado da Bahia (Bahia)&lt;/p&gt;, AHU,ACL,CU,005, Cx.109, D.8479&lt;&gt;&lt;p&gt;&lt;em&gt;Arquivo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</si>
  <si>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Soares, AntÃ´nio de Amorim&lt;br/&gt; Serra, Francisco da Silva</t>
  </si>
  <si>
    <t>APEB, cod. 447,p.118&lt;&gt;&lt;p&gt;Arquivo P&amp;uacute;blico do Estado da Bahia (Bahia)&lt;/p&gt;, AHU,ACL,CU,005, Cx.109, D.8479&lt;&gt;&lt;p&gt;&lt;em&gt;Arquivo Hist&amp;oacute;rico Ultramarino&lt;/em&gt; (Conselho Ultramarino)&lt;/p&gt;</t>
  </si>
  <si>
    <t>Maciel, AndrÃ© Ãlvares</t>
  </si>
  <si>
    <t>Barreto, JoÃ£o Lopes FiÃºza</t>
  </si>
  <si>
    <t>APEB, cod. 447, p.119v&lt;&gt;&lt;p&gt;Arquivo P&amp;uacute;blico do Estado da Bahia (Bahia)&lt;/p&gt;, AHU,ACL,CU,005, Cx.109, D.8479&lt;&gt;&lt;p&gt;&lt;em&gt;Arquivo Hist&amp;oacute;rico Ultramarino&lt;/em&gt; (Conselho Ultramarino)&lt;/p&gt;, AHU,ACL,CU,005, Cx.116, D.9089&lt;&gt;&lt;p&gt;&lt;em&gt;Arquivo Hist&amp;oacute;rico Ultramarino&lt;/em&gt; (Conselho Ultramarino)&lt;/p&gt;, ARA,NBKG,241&lt;&gt;&lt;i&gt;Nationaal Archief&lt;/i&gt; (The Hague, Netherlands) Nederlandse Bezittingen ter Kuste van GuinÃ©, ANTT,JT,MÃ§103,Cx96&lt;&gt;&lt;i&gt;Instituto dos Arquivos Nacionais/Torre do Tombo&lt;/i&gt; (Lisbon, Portugal) Junta do Tabaco</t>
  </si>
  <si>
    <t>Matos, JoÃ£o Rebelo de</t>
  </si>
  <si>
    <t>APEB, cod. 447, p.120&lt;&gt;&lt;p&gt;Arquivo P&amp;uacute;blico do Estado da Bahia (Bahia)&lt;/p&gt;, AHU,ACL,CU,005, Cx.116, D.9089&lt;&gt;&lt;p&gt;&lt;em&gt;Arquivo Hist&amp;oacute;rico Ultramarino&lt;/em&gt; (Conselho Ultramarino)&lt;/p&gt;, ARA,NBKG,241&lt;&gt;&lt;i&gt;Nationaal Archief&lt;/i&gt; (The Hague, Netherlands) Nederlandse Bezittingen ter Kuste van GuinÃ©</t>
  </si>
  <si>
    <t>Maia, Manoel Fernandes dos Santos</t>
  </si>
  <si>
    <t>APEB, cod. 447, p.121&lt;&gt;&lt;p&gt;Arquivo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t>
  </si>
  <si>
    <t>APEB, cod. 447, p.122&lt;&gt;&lt;p&gt;Arquivo P&amp;uacute;blico do Estado da Bahia (Bahia)&lt;/p&gt;</t>
  </si>
  <si>
    <t>GouvÃªa, JoÃ£o Silva</t>
  </si>
  <si>
    <t>FamÃ­lia Sagrada</t>
  </si>
  <si>
    <t>APEB, cod.447&lt;&gt;&lt;p&gt;Arquivo P&amp;uacute;blico do Estado da Bahia (Bahia)&lt;/p&gt;, AHU,ACL,CU,005, Cx.109, D.8479, D.9089&lt;&gt;&lt;p&gt;&lt;em&gt;Arquivo Hist&amp;oacute;rico Ultramarino&lt;/em&gt; (Conselho Ultramarino)&lt;/p&gt;</t>
  </si>
  <si>
    <t>Lopes, Davi de Oliveira*</t>
  </si>
  <si>
    <t>APEB, cod. 447, p.123v&lt;&gt;&lt;p&gt;Arquivo P&amp;uacute;blico do Estado da Bahia (Bahia)&lt;/p&gt;, AHU,ACL,CU,005, Cx.116, D.9089&lt;&gt;&lt;p&gt;&lt;em&gt;Arquivo Hist&amp;oacute;rico Ultramarino&lt;/em&gt; (Conselho Ultramarino)&lt;/p&gt;, AHU,ACL,CU,005, Cx.109, D.8479&lt;&gt;&lt;p&gt;&lt;em&gt;Arquivo Hist&amp;oacute;rico Ultramarino&lt;/em&gt; (Conselho Ultramarino)&lt;/p&gt;, ARA,NBKG,241&lt;&gt;&lt;i&gt;Nationaal Archief&lt;/i&gt; (The Hague, Netherlands) Nederlandse Bezittingen ter Kuste van GuinÃ©</t>
  </si>
  <si>
    <t>Pereira, Afonso Manoel&lt;br/&gt; Gomes, Jacinto</t>
  </si>
  <si>
    <t>APEB, cod. 447, p.123v&lt;&gt;&lt;p&gt;Arquivo P&amp;uacute;blico do Estado da Bahia (Bahia)&lt;/p&gt;, AHU,ACL,CU,005, Cx.109, D.8479&lt;&gt;&lt;p&gt;&lt;em&gt;Arquivo Hist&amp;oacute;rico Ultramarino&lt;/em&gt; (Conselho Ultramarino)&lt;/p&gt;, AHU,ACL,CU,005, Cx.116, D.9089&lt;&gt;&lt;p&gt;&lt;em&gt;Arquivo Hist&amp;oacute;rico Ultramarino&lt;/em&gt; (Conselho Ultramarino)&lt;/p&gt;, ARA,NBKG,241&lt;&gt;&lt;i&gt;Nationaal Archief&lt;/i&gt; (The Hague, Netherlands) Nederlandse Bezittingen ter Kuste van GuinÃ©</t>
  </si>
  <si>
    <t>Soares, Miguel</t>
  </si>
  <si>
    <t>Carvalho, JosÃ© AntÃ´nio</t>
  </si>
  <si>
    <t>NS da Ajuda NS da Vida S AntÃ´nio e Almas</t>
  </si>
  <si>
    <t>APEB, cod. 447, p.125v&lt;&gt;&lt;p&gt;Arquivo P&amp;uacute;blico do Estado da Bahia (Bahia)&lt;/p&gt;, ARA,NBKG,241&lt;&gt;&lt;i&gt;Nationaal Archief&lt;/i&gt; (The Hague, Netherlands) Nederlandse Bezittingen ter Kuste van GuinÃ©</t>
  </si>
  <si>
    <t>Almeida, Francisco Xavier de*</t>
  </si>
  <si>
    <t>APEB, cod. 447, p.126&lt;&gt;&lt;p&gt;Arquivo P&amp;uacute;blico do Estado da Bahia (Bahia)&lt;/p&gt;</t>
  </si>
  <si>
    <t>Santos, Francisco Borges dos*</t>
  </si>
  <si>
    <t>APEB, cod. 447, p.127v&lt;&gt;&lt;p&gt;Arquivo P&amp;uacute;blico do Estado da Bahia (Bahia)&lt;/p&gt;</t>
  </si>
  <si>
    <t>Oliveira, JoÃ£o Ribeiro de</t>
  </si>
  <si>
    <t>Aranha, FÃ©lix de AraÃºjo&lt;br/&gt; Pinto, Manoel C</t>
  </si>
  <si>
    <t>APEB, cod. 447, p.127v&lt;&gt;&lt;p&gt;Arquivo P&amp;uacute;blico do Estado da Bahia (Bahia)&lt;/p&gt;, AHU,SÃ£oTomÃ©,Cx.9,D.49&lt;&gt;&lt;p&gt;&lt;em&gt;Arquivo Hist&amp;oacute;rico Ultramarino&lt;/em&gt; (Conselho Ultramarino)&lt;/p&gt;, ARA,NBKG,241&lt;&gt;&lt;i&gt;Nationaal Archief&lt;/i&gt; (The Hague, Netherlands) Nederlandse Bezittingen ter Kuste van GuinÃ©</t>
  </si>
  <si>
    <t>Vicente, Manoel&lt;br/&gt; Serra, Francisco da Silva</t>
  </si>
  <si>
    <t>APEB, cod. 447, p.128v&lt;&gt;&lt;p&gt;Arquivo P&amp;uacute;blico do Estado da Bahia (Bahia)&lt;/p&gt;, AHU,ACL,CU,005, Cx.129, D.10068&lt;&gt;&lt;p&gt;&lt;em&gt;Arquivo Hist&amp;oacute;rico Ultramarino&lt;/em&gt; (Conselho Ultramarino)&lt;/p&gt;, AHU,SÃ£oTomÃ©,Cx.9,D.60;Cx.10,D.11&lt;&gt;&lt;p&gt;&lt;em&gt;Arquivo Hist&amp;oacute;rico Ultramarino&lt;/em&gt; (Conselho Ultramarino)&lt;/p&gt;, ARA,NBKG,241&lt;&gt;&lt;i&gt;Nationaal Archief&lt;/i&gt; (The Hague, Netherlands) Nederlandse Bezittingen ter Kuste van GuinÃ©</t>
  </si>
  <si>
    <t>APEB, cod.447&lt;&gt;&lt;p&gt;Arquivo P&amp;uacute;blico do Estado da Bahia (Bahia)&lt;/p&gt;, AHU,ACL,CU,005, Cx.129, D.10068&lt;&gt;&lt;p&gt;&lt;em&gt;Arquivo Hist&amp;oacute;rico Ultramarino&lt;/em&gt; (Conselho Ultramarino)&lt;/p&gt;, ARA,NBKG,241&lt;&gt;&lt;i&gt;Nationaal Archief&lt;/i&gt; (The Hague, Netherlands) Nederlandse Bezittingen ter Kuste van GuinÃ©</t>
  </si>
  <si>
    <t>Lima, Manoel da Silva (a) LeitÃ£o</t>
  </si>
  <si>
    <t>APEB, cod. 447, p.130&lt;&gt;&lt;p&gt;Arquivo P&amp;uacute;blico do Estado da Bahia (Bahia)&lt;/p&gt;, ANRJ,COD 141,12:90&lt;&gt;&lt;p&gt;&lt;em&gt;Arquivo Nacional&amp;nbsp;&lt;/em&gt;(Rio de Janeiro)&lt;/p&gt;, AHU,ACL,CU,005, Cx.129, D.10068&lt;&gt;&lt;p&gt;&lt;em&gt;Arquivo Hist&amp;oacute;rico Ultramarino&lt;/em&gt; (Conselho Ultramarino)&lt;/p&gt;, ARA,NBKG,241&lt;&gt;&lt;i&gt;Nationaal Archief&lt;/i&gt; (The Hague, Netherlands) Nederlandse Bezittingen ter Kuste van GuinÃ©</t>
  </si>
  <si>
    <t>S EstevÃ£o NS do Bonsucesso e Penha da FranÃ§a</t>
  </si>
  <si>
    <t>APEB, cod. 447, p.131&lt;&gt;&lt;p&gt;Arquivo P&amp;uacute;blico do Estado da Bahia (Bahia)&lt;/p&gt;, ANRJ,COD 141,12:115&lt;&gt;&lt;p&gt;&lt;em&gt;Arquivo Nacional&amp;nbsp;&lt;/em&gt;(Rio de Janeiro)&lt;/p&gt;, AHU,ACL,CU,005, Cx.129, D.10068&lt;&gt;&lt;p&gt;&lt;em&gt;Arquivo Hist&amp;oacute;rico Ultramarino&lt;/em&gt; (Conselho Ultramarino)&lt;/p&gt;, ARA,NBKG,241&lt;&gt;&lt;i&gt;Nationaal Archief&lt;/i&gt; (The Hague, Netherlands) Nederlandse Bezittingen ter Kuste van GuinÃ©, ANTT,JT,MÃ§104A,Cx98&lt;&gt;&lt;i&gt;Instituto dos Arquivos Nacionais/Torre do Tombo&lt;/i&gt; (Lisbon, Portugal) Junta do Tabaco</t>
  </si>
  <si>
    <t>Braga, Manoel da Costa&lt;br/&gt; Soares, Miguel</t>
  </si>
  <si>
    <t>MonÃ§Ã£o, JoÃ£o AntÃ´nio*</t>
  </si>
  <si>
    <t>APEB, cod. 447, p.133&lt;&gt;&lt;p&gt;Arquivo P&amp;uacute;blico do Estado da Bahia (Bahia)&lt;/p&gt;, ANRJ,COD 141,12:94v&lt;&gt;&lt;p&gt;&lt;em&gt;Arquivo Nacional&amp;nbsp;&lt;/em&gt;(Rio de Janeiro)&lt;/p&gt;, AHU,ACL,CU,005, Cx.129, D.10068&lt;&gt;&lt;p&gt;&lt;em&gt;Arquivo Hist&amp;oacute;rico Ultramarino&lt;/em&gt; (Conselho Ultramarino)&lt;/p&gt;, ARA,NBKG,241&lt;&gt;&lt;i&gt;Nationaal Archief&lt;/i&gt; (The Hague, Netherlands) Nederlandse Bezittingen ter Kuste van GuinÃ©, ANTT,JT,MÃ§104A,Cx98&lt;&gt;&lt;i&gt;Instituto dos Arquivos Nacionais/Torre do Tombo&lt;/i&gt; (Lisbon, Portugal) Junta do Tabaco</t>
  </si>
  <si>
    <t>APEB, cod. 447, p.134&lt;&gt;&lt;p&gt;Arquivo P&amp;uacute;blico do Estado da Bahia (Bahia)&lt;/p&gt;</t>
  </si>
  <si>
    <t>Bom Jesus do CÃ©u (a) AlÃ©m e NS da Boa EsperanÃ§a</t>
  </si>
  <si>
    <t>APEB, cod. 447, p.135v&lt;&gt;&lt;p&gt;Arquivo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</si>
  <si>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APEB, cod 447&lt;&gt;&lt;p&gt;Arquivo P&amp;uacute;blico do Estado da Bahia (Bahia)&lt;/p&gt;, ANRJ,COD 141,12:95&lt;&gt;&lt;p&gt;&lt;em&gt;Arquivo Nacional&amp;nbsp;&lt;/em&gt;(Rio de Janeiro)&lt;/p&gt;, ARA,NBKG,241&lt;&gt;&lt;i&gt;Nationaal Archief&lt;/i&gt; (The Hague, Netherlands) Nederlandse Bezittingen ter Kuste van GuinÃ©</t>
  </si>
  <si>
    <t>CorriÃ§o, AntÃ´nio Rodrigues&lt;br/&gt; Ferreira, Manoel InÃ¡cio&lt;br/&gt; Oliveira, Manoel Ferreira de</t>
  </si>
  <si>
    <t>APEB, cod. 447, p.137&lt;&gt;&lt;p&gt;Arquivo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</si>
  <si>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Cunha, Manoel Carvalho</t>
  </si>
  <si>
    <t>APEB, cod. 447, p.138&lt;&gt;&lt;p&gt;Arquivo P&amp;uacute;blico do Estado da Bahia (Bahia)&lt;/p&gt;, ARA,NBKG,241&lt;&gt;&lt;i&gt;Nationaal Archief&lt;/i&gt; (The Hague, Netherlands) Nederlandse Bezittingen ter Kuste van GuinÃ©</t>
  </si>
  <si>
    <t>APEB, cod. 447, p.139&lt;&gt;&lt;p&gt;Arquivo P&amp;uacute;blico do Estado da Bahia (Bahia)&lt;/p&gt;, ANRJ,COD 141,12:136&lt;&gt;&lt;p&gt;&lt;em&gt;Arquivo Nacional&amp;nbsp;&lt;/em&gt;(Rio de Janeiro)&lt;/p&gt;, ARA,NBKG,241&lt;&gt;&lt;i&gt;Nationaal Archief&lt;/i&gt; (The Hague, Netherlands) Nederlandse Bezittingen ter Kuste van GuinÃ©</t>
  </si>
  <si>
    <t>Abreu, AntÃ´nio JosÃ© de</t>
  </si>
  <si>
    <t>APEB, cod. 447, p.140&lt;&gt;&lt;p&gt;Arquivo P&amp;uacute;blico do Estado da Bahia (Bahia)&lt;/p&gt;, ANRJ,COD 141,12:138&lt;&gt;&lt;p&gt;&lt;em&gt;Arquivo Nacional&amp;nbsp;&lt;/em&gt;(Rio de Janeiro)&lt;/p&gt;, ARA,NBKG,241&lt;&gt;&lt;i&gt;Nationaal Archief&lt;/i&gt; (The Hague, Netherlands) Nederlandse Bezittingen ter Kuste van GuinÃ©</t>
  </si>
  <si>
    <t>APEB, cod 447, p.104&lt;&gt;&lt;p&gt;Arquivo P&amp;uacute;blico do Estado da Bahia (Bahia)&lt;/p&gt;, APEB, cod. 447, p.141&lt;&gt;&lt;p&gt;Arquivo P&amp;uacute;blico do Estado da Bahia (Bahia)&lt;/p&gt;, ARA,NBKG,241&lt;&gt;&lt;i&gt;Nationaal Archief&lt;/i&gt; (The Hague, Netherlands) Nederlandse Bezittingen ter Kuste van GuinÃ©</t>
  </si>
  <si>
    <t>NS da EsperanÃ§a e S JosÃ©</t>
  </si>
  <si>
    <t>ARA,NBKG,241&lt;&gt;&lt;i&gt;Nationaal Archief&lt;/i&gt; (The Hague, Netherlands) Nederlandse Bezittingen ter Kuste van GuinÃ©, ANRJ,COD 141,12:143&lt;&gt;&lt;p&gt;&lt;em&gt;Arquivo Nacional&amp;nbsp;&lt;/em&gt;(Rio de Janeiro)&lt;/p&gt;, APEB, cod. 447, p.142&lt;&gt;&lt;p&gt;Arquivo P&amp;uacute;blico do Estado da Bahia (Bahia)&lt;/p&gt;</t>
  </si>
  <si>
    <t>Silva, Manoel GonÃ§alves da</t>
  </si>
  <si>
    <t>NS da Penha da FranÃ§a Sr do Bonfim S AntÃ´nio e Almas</t>
  </si>
  <si>
    <t>APEB, cod 447&lt;&gt;&lt;p&gt;Arquivo P&amp;uacute;blico do Estado da Bahia (Bahia)&lt;/p&gt;, ANRJ,COD 141,12:135v&lt;&gt;&lt;p&gt;&lt;em&gt;Arquivo Nacional&amp;nbsp;&lt;/em&gt;(Rio de Janeiro)&lt;/p&gt;, ARA,NBKG,241&lt;&gt;&lt;i&gt;Nationaal Archief&lt;/i&gt; (The Hague, Netherlands) Nederlandse Bezittingen ter Kuste van GuinÃ©</t>
  </si>
  <si>
    <t>Etre, Francisco AntÃ´nio de</t>
  </si>
  <si>
    <t>APEB, cod. 447, p.144&lt;&gt;&lt;p&gt;Arquivo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</si>
  <si>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APEB, cod. 447, p.145&lt;&gt;&lt;p&gt;Arquivo P&amp;uacute;blico do Estado da Bahia (Bahia)&lt;/p&gt;, ANRJ,COD 141,12:161&lt;&gt;&lt;p&gt;&lt;em&gt;Arquivo Nacional&amp;nbsp;&lt;/em&gt;(Rio de Janeiro)&lt;/p&gt;, ARA,NBKG,241&lt;&gt;&lt;i&gt;Nationaal Archief&lt;/i&gt; (The Hague, Netherlands) Nederlandse Bezittingen ter Kuste van GuinÃ©, ANTT,JT,MÃ§104A,Cx98&lt;&gt;&lt;i&gt;Instituto dos Arquivos Nacionais/Torre do Tombo&lt;/i&gt; (Lisbon, Portugal) Junta do Tabaco</t>
  </si>
  <si>
    <t>Abreu, JosÃ© Alvares</t>
  </si>
  <si>
    <t>APEB, cod. 447,p.146&lt;&gt;&lt;p&gt;Arquivo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</si>
  <si>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APEB, cod. 447,p.147&lt;&gt;&lt;p&gt;Arquivo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</si>
  <si>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S Rita e S Felipe</t>
  </si>
  <si>
    <t>APEB, cod. 447,p.150v&lt;&gt;&lt;p&gt;Arquivo P&amp;uacute;blico do Estado da Bahia (Bahia)&lt;/p&gt;</t>
  </si>
  <si>
    <t>Azevedo, JosÃ© de Freitas de</t>
  </si>
  <si>
    <t>APEB, cod. 447,p.151v&lt;&gt;&lt;p&gt;Arquivo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</si>
  <si>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TÃ¡vora, JoÃ£o das Neves</t>
  </si>
  <si>
    <t>APEB, cod. 447,p.152v&lt;&gt;&lt;p&gt;Arquivo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</si>
  <si>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APEB, cod. 447,p.153v&lt;&gt;&lt;p&gt;Arquivo P&amp;uacute;blico do Estado da Bahia (Bahia)&lt;/p&gt;, ANTT,JT,MÃ§104A,Cx98&lt;&gt;&lt;i&gt;Instituto dos Arquivos Nacionais/Torre do Tombo&lt;/i&gt; (Lisbon, Portugal) Junta do Tabaco</t>
  </si>
  <si>
    <t>APEB, cod. 447,p.154v&lt;&gt;&lt;p&gt;Arquivo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</si>
  <si>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Quaresma, JoÃ£o Ferreira</t>
  </si>
  <si>
    <t>APEB, cod. 447,p.156&lt;&gt;&lt;p&gt;Arquivo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</si>
  <si>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Coelho, Jacinto JosÃ©*&lt;br/&gt; Aranha, FÃ©lix de AraÃºjo</t>
  </si>
  <si>
    <t>APEB, cod. 447,p.158&lt;&gt;&lt;p&gt;Arquivo P&amp;uacute;blico do Estado da Bahia (Bahia)&lt;/p&gt;, ARA,NBKG,241&lt;&gt;&lt;i&gt;Nationaal Archief&lt;/i&gt; (The Hague, Netherlands) Nederlandse Bezittingen ter Kuste van GuinÃ©</t>
  </si>
  <si>
    <t>APEB, cod. 447,p.159v&lt;&gt;&lt;p&gt;Arquivo P&amp;uacute;blico do Estado da Bahia (Bahia)&lt;/p&gt;, ARA,NBKG,241&lt;&gt;&lt;i&gt;Nationaal Archief&lt;/i&gt; (The Hague, Netherlands) Nederlandse Bezittingen ter Kuste van GuinÃ©</t>
  </si>
  <si>
    <t>Rodrigues, Geraldo do Pinho&lt;br/&gt; MendonÃ§a, Joaquim Manoel de</t>
  </si>
  <si>
    <t>MendonÃ§a, Joaquim Manoel</t>
  </si>
  <si>
    <t>APEB, cod. 447,p.160v&lt;&gt;&lt;p&gt;Arquivo P&amp;uacute;blico do Estado da Bahia (Bahia)&lt;/p&gt;, ARA,NBKG,241&lt;&gt;&lt;i&gt;Nationaal Archief&lt;/i&gt; (The Hague, Netherlands) Nederlandse Bezittingen ter Kuste van GuinÃ©</t>
  </si>
  <si>
    <t>APEB, cod.447&lt;&gt;&lt;p&gt;Arquivo P&amp;uacute;blico do Estado da Bahia (Bahia)&lt;/p&gt;, ARA,NBKG,241&lt;&gt;&lt;i&gt;Nationaal Archief&lt;/i&gt; (The Hague, Netherlands) Nederlandse Bezittingen ter Kuste van GuinÃ©</t>
  </si>
  <si>
    <t>NS da Boa Viagem NS do Rosario S AntÃ´nio</t>
  </si>
  <si>
    <t>APEB, cod. 447,p.162v&lt;&gt;&lt;p&gt;Arquivo P&amp;uacute;blico do Estado da Bahia (Bahia)&lt;/p&gt;, ARA,NBKG,241&lt;&gt;&lt;i&gt;Nationaal Archief&lt;/i&gt; (The Hague, Netherlands) Nederlandse Bezittingen ter Kuste van GuinÃ©</t>
  </si>
  <si>
    <t>MonÃ§Ã£o, AntÃ´nio Pires*&lt;br/&gt; Souza, AntÃ´nio de Novais e</t>
  </si>
  <si>
    <t>APEB, cod. 447, p.163v&lt;&gt;&lt;p&gt;Arquivo P&amp;uacute;blico do Estado da Bahia (Bahia)&lt;/p&gt;, ARA,NBKG,241&lt;&gt;&lt;i&gt;Nationaal Archief&lt;/i&gt; (The Hague, Netherlands) Nederlandse Bezittingen ter Kuste van GuinÃ©</t>
  </si>
  <si>
    <t>Cunha, Domingos SimÃ£o da</t>
  </si>
  <si>
    <t>NS da Penha da FranÃ§a Sr do Bonfim e S AntÃ´nio</t>
  </si>
  <si>
    <t>APEB, cod. 447, p.164v&lt;&gt;&lt;p&gt;Arquivo P&amp;uacute;blico do Estado da Bahia (Bahia)&lt;/p&gt;, ARA,NBKG,241&lt;&gt;&lt;i&gt;Nationaal Archief&lt;/i&gt; (The Hague, Netherlands) Nederlandse Bezittingen ter Kuste van GuinÃ©</t>
  </si>
  <si>
    <t>Cruz, AndrÃ© LuÃ­s da</t>
  </si>
  <si>
    <t>APEB, cod. 447, p.165v&lt;&gt;&lt;p&gt;Arquivo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</si>
  <si>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Santos, AntÃ´nio TomÃ¡s</t>
  </si>
  <si>
    <t>Almeida, EstevÃ£o JosÃ© de*&lt;br/&gt; Pinto, LuÃ­s da Silva&lt;br/&gt; Galiza, Bento Fernandes</t>
  </si>
  <si>
    <t>NS da Aparecida S JosÃ© Santana e Almas</t>
  </si>
  <si>
    <t>APEB, cod.447&lt;&gt;&lt;p&gt;Arquivo P&amp;uacute;blico do Estado da Bahia (Bahia)&lt;/p&gt;, ANRJ,COD 141,11:74v&lt;&gt;&lt;p&gt;&lt;em&gt;Arquivo Nacional&amp;nbsp;&lt;/em&gt;(Rio de Janeiro)&lt;/p&gt;</t>
  </si>
  <si>
    <t>APEB, cod. 447, p.167v&lt;&gt;&lt;p&gt;Arquivo P&amp;uacute;blico do Estado da Bahia (Bahia)&lt;/p&gt;</t>
  </si>
  <si>
    <t>Ribeiro, Domingos Pires*&lt;br/&gt; Fiais, JoÃ£o Pereira dos</t>
  </si>
  <si>
    <t>APEB, cod. 447, p.168v&lt;&gt;&lt;p&gt;Arquivo P&amp;uacute;blico do Estado da Bahia (Bahia)&lt;/p&gt;, ARA,NBKG,241&lt;&gt;&lt;i&gt;Nationaal Archief&lt;/i&gt; (The Hague, Netherlands) Nederlandse Bezittingen ter Kuste van GuinÃ©, ANTT,JT,MÃ§104A,Cx98&lt;&gt;&lt;i&gt;Instituto dos Arquivos Nacionais/Torre do Tombo&lt;/i&gt; (Lisbon, Portugal) Junta do Tabaco</t>
  </si>
  <si>
    <t>APEB, cod. 447, p.169v&lt;&gt;&lt;p&gt;Arquivo P&amp;uacute;blico do Estado da Bahia (Bahia)&lt;/p&gt;, ARA,NBKG,241&lt;&gt;&lt;i&gt;Nationaal Archief&lt;/i&gt; (The Hague, Netherlands) Nederlandse Bezittingen ter Kuste van GuinÃ©</t>
  </si>
  <si>
    <t>Branco, Domingos Ãlvares</t>
  </si>
  <si>
    <t>APEB, cod. 447, p.170v&lt;&gt;&lt;p&gt;Arquivo P&amp;uacute;blico do Estado da Bahia (Bahia)&lt;/p&gt;</t>
  </si>
  <si>
    <t>ForozÃ£o, JoÃ£o Coelho</t>
  </si>
  <si>
    <t>APEB, cod. 447, p.171v&lt;&gt;&lt;p&gt;Arquivo P&amp;uacute;blico do Estado da Bahia (Bahia)&lt;/p&gt;, ARA,NBKG,241&lt;&gt;&lt;i&gt;Nationaal Archief&lt;/i&gt; (The Hague, Netherlands) Nederlandse Bezittingen ter Kuste van GuinÃ©</t>
  </si>
  <si>
    <t>GuimarÃ£es, Domingos Ribeiro</t>
  </si>
  <si>
    <t>APEB, cod. 447, p.175&lt;&gt;&lt;p&gt;Arquivo P&amp;uacute;blico do Estado da Bahia (Bahia)&lt;/p&gt;, ARA,NBKG,241&lt;&gt;&lt;i&gt;Nationaal Archief&lt;/i&gt; (The Hague, Netherlands) Nederlandse Bezittingen ter Kuste van GuinÃ©</t>
  </si>
  <si>
    <t>Pinheiro, JosÃ© AntÃ´nio&lt;br/&gt; Cruz, Manoel Correa da&lt;br/&gt; Abreu, JosÃ© Ãlvares de</t>
  </si>
  <si>
    <t>Miranda, JoÃ£o Machado de</t>
  </si>
  <si>
    <t>APEB, cod. 447, p.176v&lt;&gt;&lt;p&gt;Arquivo P&amp;uacute;blico do Estado da Bahia (Bahia)&lt;/p&gt;, ARA,NBKG,241&lt;&gt;&lt;i&gt;Nationaal Archief&lt;/i&gt; (The Hague, Netherlands) Nederlandse Bezittingen ter Kuste van GuinÃ©, ANRJ,Codice141,XIII,92&lt;&gt;&lt;p&gt;&lt;em&gt;Arquivo Nacional&amp;nbsp;&lt;/em&gt;(Rio de Janeiro)&lt;/p&gt;, AHU,ACL,CU,005, Cx.147, D.11291&lt;&gt;&lt;p&gt;&lt;em&gt;Arquivo Hist&amp;oacute;rico Ultramarino&lt;/em&gt; (Conselho Ultramarino)&lt;/p&gt;</t>
  </si>
  <si>
    <t>LourenÃ§o, Manoel&lt;br/&gt; Mendonca, Joaquim Manoel de</t>
  </si>
  <si>
    <t>Torres, JosÃ© Vieira</t>
  </si>
  <si>
    <t>APEB, cod. 447, p.177v&lt;&gt;&lt;p&gt;Arquivo P&amp;uacute;blico do Estado da Bahia (Bahia)&lt;/p&gt;</t>
  </si>
  <si>
    <t>Moreira, AntÃ´nio da Costa</t>
  </si>
  <si>
    <t>Sr Bom Jesus e Monte do Carmo</t>
  </si>
  <si>
    <t>APEB, cod. 447, p.178v&lt;&gt;&lt;p&gt;Arquivo P&amp;uacute;blico do Estado da Bahia (Bahia)&lt;/p&gt;, ARA,NBKG,241&lt;&gt;&lt;i&gt;Nationaal Archief&lt;/i&gt; (The Hague, Netherlands) Nederlandse Bezittingen ter Kuste van GuinÃ©, AHU,ACL,CU,005, Cx.147, D.11291&lt;&gt;&lt;p&gt;&lt;em&gt;Arquivo Hist&amp;oacute;rico Ultramarino&lt;/em&gt; (Conselho Ultramarino)&lt;/p&gt;</t>
  </si>
  <si>
    <t>EtrÃª, Francisco AntÃ´nio de</t>
  </si>
  <si>
    <t>APEB, cod. 447, p.180&lt;&gt;&lt;p&gt;Arquivo P&amp;uacute;blico do Estado da Bahia (Bahia)&lt;/p&gt;, ARA,NBKG,241&lt;&gt;&lt;i&gt;Nationaal Archief&lt;/i&gt; (The Hague, Netherlands) Nederlandse Bezittingen ter Kuste van GuinÃ©</t>
  </si>
  <si>
    <t>NS da ConceiÃ§Ã£o e S FÃ©lix</t>
  </si>
  <si>
    <t>APEB, cod. 447, p.183v&lt;&gt;&lt;p&gt;Arquivo P&amp;uacute;blico do Estado da Bahia (Bahia)&lt;/p&gt;, ARA,NBKG,241&lt;&gt;&lt;i&gt;Nationaal Archief&lt;/i&gt; (The Hague, Netherlands) Nederlandse Bezittingen ter Kuste van GuinÃ©</t>
  </si>
  <si>
    <t>APEB, cod. 447, p.185&lt;&gt;&lt;p&gt;Arquivo P&amp;uacute;blico do Estado da Bahia (Bahia)&lt;/p&gt;, ARA,NBKG,241&lt;&gt;&lt;i&gt;Nationaal Archief&lt;/i&gt; (The Hague, Netherlands) Nederlandse Bezittingen ter Kuste van GuinÃ©</t>
  </si>
  <si>
    <t>SerrÃ£o, JosÃ© de Freitas</t>
  </si>
  <si>
    <t>APEB, cod. 447, p.186&lt;&gt;&lt;p&gt;Arquivo P&amp;uacute;blico do Estado da Bahia (Bahia)&lt;/p&gt;, AHU,ACL,CU,005, Cx.147, D.11291&lt;&gt;&lt;p&gt;&lt;em&gt;Arquivo Hist&amp;oacute;rico Ultramarino&lt;/em&gt; (Conselho Ultramarino)&lt;/p&gt;</t>
  </si>
  <si>
    <t>APEB, cod. 447, p.187&lt;&gt;&lt;p&gt;Arquivo P&amp;uacute;blico do Estado da Bahia (Bahia)&lt;/p&gt;, AHU,ACL,CU,005, Cx.147, D.11291&lt;&gt;&lt;p&gt;&lt;em&gt;Arquivo Hist&amp;oacute;rico Ultramarino&lt;/em&gt; (Conselho Ultramarino)&lt;/p&gt;</t>
  </si>
  <si>
    <t>APEB, cod. 447, p.188v&lt;&gt;&lt;p&gt;Arquivo P&amp;uacute;blico do Estado da Bahia (Bahia)&lt;/p&gt;</t>
  </si>
  <si>
    <t>Pinto, Manoel Carvalho de</t>
  </si>
  <si>
    <t>NS da ConceiÃ§Ã£o Bom Jesus da Pedra S AntÃ´nio e Almas</t>
  </si>
  <si>
    <t>APEB, cod. 447, p.189v&lt;&gt;&lt;p&gt;Arquivo P&amp;uacute;blico do Estado da Bahia (Bahia)&lt;/p&gt;, AHU,ACL,CU,005, Cx.147, D.11291&lt;&gt;&lt;p&gt;&lt;em&gt;Arquivo Hist&amp;oacute;rico Ultramarino&lt;/em&gt; (Conselho Ultramarino)&lt;/p&gt;</t>
  </si>
  <si>
    <t>APEB, cod. 447, p.191&lt;&gt;&lt;p&gt;Arquivo P&amp;uacute;blico do Estado da Bahia (Bahia)&lt;/p&gt;, AHU,ACL,CU,005, Cx.147, D.11291&lt;&gt;&lt;p&gt;&lt;em&gt;Arquivo Hist&amp;oacute;rico Ultramarino&lt;/em&gt; (Conselho Ultramarino)&lt;/p&gt;</t>
  </si>
  <si>
    <t>APEB, cod. 447, p.192&lt;&gt;&lt;p&gt;Arquivo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</si>
  <si>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Neves, JosÃ© das</t>
  </si>
  <si>
    <t>Carneiro, Manoel Pinto</t>
  </si>
  <si>
    <t>APEB, cod. 447, p.194&lt;&gt;&lt;p&gt;Arquivo P&amp;uacute;blico do Estado da Bahia (Bahia)&lt;/p&gt;, AHU,ACL,CU,005, Cx.147, D.11291&lt;&gt;&lt;p&gt;&lt;em&gt;Arquivo Hist&amp;oacute;rico Ultramarino&lt;/em&gt; (Conselho Ultramarino)&lt;/p&gt;</t>
  </si>
  <si>
    <t>Silva, Maria Josefa&lt;br/&gt; Bandeira, JosÃ© Ferro</t>
  </si>
  <si>
    <t>APEB, cod.447&lt;&gt;&lt;p&gt;Arquivo P&amp;uacute;blico do Estado da Bahia (Bahia)&lt;/p&gt;, AHU,ACL,CU,005, Cx.147, D.11291&lt;&gt;&lt;p&gt;&lt;em&gt;Arquivo Hist&amp;oacute;rico Ultramarino&lt;/em&gt; (Conselho Ultramarino)&lt;/p&gt;</t>
  </si>
  <si>
    <t>Rodrigues, AntÃ´nio*</t>
  </si>
  <si>
    <t>NS do Bonsucesso Santana e Almas</t>
  </si>
  <si>
    <t>APEB, cod. 447, p.196&lt;&gt;&lt;p&gt;Arquivo P&amp;uacute;blico do Estado da Bahia (Bahia)&lt;/p&gt;</t>
  </si>
  <si>
    <t>NS do Monte do Carmo S Bartolomeu e Almas</t>
  </si>
  <si>
    <t>APEB, cod. 447, p.197v&lt;&gt;&lt;p&gt;Arquivo P&amp;uacute;blico do Estado da Bahia (Bahia)&lt;/p&gt;</t>
  </si>
  <si>
    <t>Oliveira, Manoel Pereira</t>
  </si>
  <si>
    <t>APEB, cod. 447, p.198v&lt;&gt;&lt;p&gt;Arquivo P&amp;uacute;blico do Estado da Bahia (Bahia)&lt;/p&gt;, AHU,ACL,CU,005, Cx.147, D.11291&lt;&gt;&lt;p&gt;&lt;em&gt;Arquivo Hist&amp;oacute;rico Ultramarino&lt;/em&gt; (Conselho Ultramarino)&lt;/p&gt;</t>
  </si>
  <si>
    <t>APEB, cod. 447, p.199v&lt;&gt;&lt;p&gt;Arquivo P&amp;uacute;blico do Estado da Bahia (Bahia)&lt;/p&gt;, AHU,ACL,CU,005, Cx.147, D.11291&lt;&gt;&lt;p&gt;&lt;em&gt;Arquivo Hist&amp;oacute;rico Ultramarino&lt;/em&gt; (Conselho Ultramarino)&lt;/p&gt;</t>
  </si>
  <si>
    <t>APEB, cod. 447, p.201&lt;&gt;&lt;p&gt;Arquivo P&amp;uacute;blico do Estado da Bahia (Bahia)&lt;/p&gt;, AHU,ACL,CU,005, Cx.147, D.11291&lt;&gt;&lt;p&gt;&lt;em&gt;Arquivo Hist&amp;oacute;rico Ultramarino&lt;/em&gt; (Conselho Ultramarino)&lt;/p&gt;, AHU,SÃ£oTomÃ©,Cx.12,D.28&lt;&gt;&lt;p&gt;&lt;em&gt;Arquivo Hist&amp;oacute;rico Ultramarino&lt;/em&gt; (Conselho Ultramarino)&lt;/p&gt;</t>
  </si>
  <si>
    <t>APEB, cod. 447, p.202&lt;&gt;&lt;p&gt;Arquivo P&amp;uacute;blico do Estado da Bahia (Bahia)&lt;/p&gt;, AHU,ACL,CU,005, Cx.147, D.11291&lt;&gt;&lt;p&gt;&lt;em&gt;Arquivo Hist&amp;oacute;rico Ultramarino&lt;/em&gt; (Conselho Ultramarino)&lt;/p&gt;</t>
  </si>
  <si>
    <t>APEB, cod. 447, p.204v&lt;&gt;&lt;p&gt;Arquivo P&amp;uacute;blico do Estado da Bahia (Bahia)&lt;/p&gt;</t>
  </si>
  <si>
    <t>Siqueira, JosÃ© Lopes de</t>
  </si>
  <si>
    <t>APEB, cod. 447, p.206v&lt;&gt;&lt;p&gt;Arquivo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</si>
  <si>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APEB, cod. 447, p.207v&lt;&gt;&lt;p&gt;Arquivo P&amp;uacute;blico do Estado da Bahia (Bahia)&lt;/p&gt;</t>
  </si>
  <si>
    <t>Lima, Manoel Fernandes&lt;br/&gt; Etre, Francisco AntÃ´nio de</t>
  </si>
  <si>
    <t>MonÃ§Ã£o, AntÃ´nio Pires&lt;br/&gt; Silva, JosÃ© GuimarÃ£es</t>
  </si>
  <si>
    <t>APEB, cod. 447, p.209v&lt;&gt;&lt;p&gt;Arquivo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</si>
  <si>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Cruz, Manoel Ventura da&lt;br/&gt; Medeiros, AntÃ´nio de</t>
  </si>
  <si>
    <t>APEB, cod. 447, p.210v&lt;&gt;&lt;p&gt;Arquivo P&amp;uacute;blico do Estado da Bahia (Bahia)&lt;/p&gt;, AHU,ACL,CU,005, Cx.147, D.11291&lt;&gt;&lt;p&gt;&lt;em&gt;Arquivo Hist&amp;oacute;rico Ultramarino&lt;/em&gt; (Conselho Ultramarino)&lt;/p&gt;, AHU,SÃ£oTomÃ©,Cx.13,D.2&lt;&gt;&lt;p&gt;&lt;em&gt;Arquivo Hist&amp;oacute;rico Ultramarino&lt;/em&gt; (Conselho Ultramarino)&lt;/p&gt;, AHU,SÃ£oTomÃ©,Cx.9,D.60;Cx.10,D.43A,56&lt;&gt;&lt;p&gt;&lt;em&gt;Arquivo Hist&amp;oacute;rico Ultramarino&lt;/em&gt; (Conselho Ultramarino)&lt;/p&gt;</t>
  </si>
  <si>
    <t>Cunha, Domingos SimÃ£o da&lt;br/&gt; Guerra, JosÃ© GonÃ§alves</t>
  </si>
  <si>
    <t>APEB, cod. 447, p.211v&lt;&gt;&lt;p&gt;Arquivo P&amp;uacute;blico do Estado da Bahia (Bahia)&lt;/p&gt;, AHU,ACL,CU,005, Cx.147, D.11291&lt;&gt;&lt;p&gt;&lt;em&gt;Arquivo Hist&amp;oacute;rico Ultramarino&lt;/em&gt; (Conselho Ultramarino)&lt;/p&gt;, AHU,SÃ£oTomÃ©,Cx.12,D.28&lt;&gt;&lt;p&gt;&lt;em&gt;Arquivo Hist&amp;oacute;rico Ultramarino&lt;/em&gt; (Conselho Ultramarino)&lt;/p&gt;</t>
  </si>
  <si>
    <t>Pereira, JoÃ£o Fajardo</t>
  </si>
  <si>
    <t>Braga, Manoel da Silva</t>
  </si>
  <si>
    <t>NS da Lapa S JosÃ© e Almas</t>
  </si>
  <si>
    <t>APEB, cod. 447, p.212v&lt;&gt;&lt;p&gt;Arquivo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</si>
  <si>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Reis, Manoel da Silva&lt;br/&gt; Maia, Manoel da Silva</t>
  </si>
  <si>
    <t>Reis, Manoel da Silva</t>
  </si>
  <si>
    <t>APEB, cod. 447, p.213v&lt;&gt;&lt;p&gt;Arquivo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</si>
  <si>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Ferreira, Manoel InÃ¡cio</t>
  </si>
  <si>
    <t>APEB, cod. 447, p.215&lt;&gt;&lt;p&gt;Arquivo P&amp;uacute;blico do Estado da Bahia (Bahia)&lt;/p&gt;</t>
  </si>
  <si>
    <t>APEB, cod. 447, p.216&lt;&gt;&lt;p&gt;Arquivo P&amp;uacute;blico do Estado da Bahia (Bahia)&lt;/p&gt;</t>
  </si>
  <si>
    <t>APEB, cod. 447, p.217&lt;&gt;&lt;p&gt;Arquivo P&amp;uacute;blico do Estado da Bahia (Bahia)&lt;/p&gt;, AHU,SÃ£oTomÃ©,Cx.13,D.2&lt;&gt;&lt;p&gt;&lt;em&gt;Arquivo Hist&amp;oacute;rico Ultramarino&lt;/em&gt; (Conselho Ultramarino)&lt;/p&gt;</t>
  </si>
  <si>
    <t>APEB, cod. 447, p.218v&lt;&gt;&lt;p&gt;Arquivo P&amp;uacute;blico do Estado da Bahia (Bahia)&lt;/p&gt;, AHU,ACL,CU,005, Cx.147, D.11291&lt;&gt;&lt;p&gt;&lt;em&gt;Arquivo Hist&amp;oacute;rico Ultramarino&lt;/em&gt; (Conselho Ultramarino)&lt;/p&gt;, AHU,SÃ£oTomÃ©,Cx.13,D.2&lt;&gt;&lt;p&gt;&lt;em&gt;Arquivo Hist&amp;oacute;rico Ultramarino&lt;/em&gt; (Conselho Ultramarino)&lt;/p&gt;</t>
  </si>
  <si>
    <t>NS MÃ£e de Deus MÃ£e dos Homens e S AntÃ´nio</t>
  </si>
  <si>
    <t>APEB, cod. 447, p.219&lt;&gt;&lt;p&gt;Arquivo P&amp;uacute;blico do Estado da Bahia (Bahia)&lt;/p&gt;</t>
  </si>
  <si>
    <t>Pereira, LuÃ­s Coelho</t>
  </si>
  <si>
    <t>APEB, cod. 447, p.220&lt;&gt;&lt;p&gt;Arquivo P&amp;uacute;blico do Estado da Bahia (Bahia)&lt;/p&gt;, ANRJ,Codice141,XIII,36&lt;&gt;&lt;p&gt;&lt;em&gt;Arquivo Nacional&amp;nbsp;&lt;/em&gt;(Rio de Janeiro)&lt;/p&gt;, AHU,SÃ£oTomÃ©,Cx.12,D.28&lt;&gt;&lt;p&gt;&lt;em&gt;Arquivo Hist&amp;oacute;rico Ultramarino&lt;/em&gt; (Conselho Ultramarino)&lt;/p&gt;</t>
  </si>
  <si>
    <t>Bom Jesus e Monte do Carmo</t>
  </si>
  <si>
    <t>APEB, cod. 447, p.222&lt;&gt;&lt;p&gt;Arquivo P&amp;uacute;blico do Estado da Bahia (Bahia)&lt;/p&gt;</t>
  </si>
  <si>
    <t>GuimarÃ£es, JoÃ£o Antunes</t>
  </si>
  <si>
    <t>APEB, cod. 447, p.224v&lt;&gt;&lt;p&gt;Arquivo P&amp;uacute;blico do Estado da Bahia (Bahia)&lt;/p&gt;, AHU,SÃ£oTomÃ©,Cx.13,D.2&lt;&gt;&lt;p&gt;&lt;em&gt;Arquivo Hist&amp;oacute;rico Ultramarino&lt;/em&gt; (Conselho Ultramarino)&lt;/p&gt;</t>
  </si>
  <si>
    <t>Coelho, Jacinto JosÃ©</t>
  </si>
  <si>
    <t>APEB, cod. 447, p.225v&lt;&gt;&lt;p&gt;Arquivo P&amp;uacute;blico do Estado da Bahia (Bahia)&lt;/p&gt;, AHU,SÃ£oTomÃ©,Cx.13,D.2&lt;&gt;&lt;p&gt;&lt;em&gt;Arquivo Hist&amp;oacute;rico Ultramarino&lt;/em&gt; (Conselho Ultramarino)&lt;/p&gt;</t>
  </si>
  <si>
    <t>Vieira, JosÃ©</t>
  </si>
  <si>
    <t>APEB, cod.447&lt;&gt;&lt;p&gt;Arquivo P&amp;uacute;blico do Estado da Bahia (Bahia)&lt;/p&gt;, AHU,SÃ£oTomÃ©,Cx.13,D.2&lt;&gt;&lt;p&gt;&lt;em&gt;Arquivo Hist&amp;oacute;rico Ultramarino&lt;/em&gt; (Conselho Ultramarino)&lt;/p&gt;</t>
  </si>
  <si>
    <t>Faria, Diogo de Abreu*</t>
  </si>
  <si>
    <t>APEB, cod. 447, p.227v&lt;&gt;&lt;p&gt;Arquivo P&amp;uacute;blico do Estado da Bahia (Bahia)&lt;/p&gt;</t>
  </si>
  <si>
    <t>GuimarÃ£es, Francisco Fernandes Vieira</t>
  </si>
  <si>
    <t>APEB, cod. 447, p.228v&lt;&gt;&lt;p&gt;Arquivo P&amp;uacute;blico do Estado da Bahia (Bahia)&lt;/p&gt;, AHU,SÃ£oTomÃ©,Cx.13,D.2&lt;&gt;&lt;p&gt;&lt;em&gt;Arquivo Hist&amp;oacute;rico Ultramarino&lt;/em&gt; (Conselho Ultramarino)&lt;/p&gt;</t>
  </si>
  <si>
    <t>APEB, cod. 447, p.231&lt;&gt;&lt;p&gt;Arquivo P&amp;uacute;blico do Estado da Bahia (Bahia)&lt;/p&gt;</t>
  </si>
  <si>
    <t>APEB, cod. 447, p.233v&lt;&gt;&lt;p&gt;Arquivo P&amp;uacute;blico do Estado da Bahia (Bahia)&lt;/p&gt;</t>
  </si>
  <si>
    <t>Matos, Manoel Pereira de</t>
  </si>
  <si>
    <t>APEB, cod. 447, p.234v&lt;&gt;&lt;p&gt;Arquivo P&amp;uacute;blico do Estado da Bahia (Bahia)&lt;/p&gt;, AHU,SÃ£oTomÃ©,Cx.13,D.2&lt;&gt;&lt;p&gt;&lt;em&gt;Arquivo Hist&amp;oacute;rico Ultramarino&lt;/em&gt; (Conselho Ultramarino)&lt;/p&gt;</t>
  </si>
  <si>
    <t>APEB, cod. 447, p.236&lt;&gt;&lt;p&gt;Arquivo P&amp;uacute;blico do Estado da Bahia (Bahia)&lt;/p&gt;, AHU,SÃ£oTomÃ©,Cx.13,D.2&lt;&gt;&lt;p&gt;&lt;em&gt;Arquivo Hist&amp;oacute;rico Ultramarino&lt;/em&gt; (Conselho Ultramarino)&lt;/p&gt;</t>
  </si>
  <si>
    <t>Souza, Francisco Vicente de</t>
  </si>
  <si>
    <t>NS do Bonsucesso Santana (a) S AntÃ´nio e Almas</t>
  </si>
  <si>
    <t>APEB, cod. 447, p.237&lt;&gt;&lt;p&gt;Arquivo P&amp;uacute;blico do Estado da Bahia (Bahia)&lt;/p&gt;, AHU,SÃ£oTomÃ©,Cx.13,D.2&lt;&gt;&lt;p&gt;&lt;em&gt;Arquivo Hist&amp;oacute;rico Ultramarino&lt;/em&gt; (Conselho Ultramarino)&lt;/p&gt;</t>
  </si>
  <si>
    <t>APEB, cod. 447, p.238&lt;&gt;&lt;p&gt;Arquivo P&amp;uacute;blico do Estado da Bahia (Bahia)&lt;/p&gt;</t>
  </si>
  <si>
    <t>Xavio, Manoel Rodrigues</t>
  </si>
  <si>
    <t>Barros, Manoel Domingues de</t>
  </si>
  <si>
    <t>APEB, cod. 447, p.239&lt;&gt;&lt;p&gt;Arquivo P&amp;uacute;blico do Estado da Bahia (Bahia)&lt;/p&gt;, AHU,SÃ£oTomÃ©,Cx.13,D.2&lt;&gt;&lt;p&gt;&lt;em&gt;Arquivo Hist&amp;oacute;rico Ultramarino&lt;/em&gt; (Conselho Ultramarino)&lt;/p&gt;</t>
  </si>
  <si>
    <t>APEB, cod. 447, p.240&lt;&gt;&lt;p&gt;Arquivo P&amp;uacute;blico do Estado da Bahia (Bahia)&lt;/p&gt;, AHU,SÃ£oTomÃ©,Cx.13,D.2&lt;&gt;&lt;p&gt;&lt;em&gt;Arquivo Hist&amp;oacute;rico Ultramarino&lt;/em&gt; (Conselho Ultramarino)&lt;/p&gt;</t>
  </si>
  <si>
    <t>Lima, LuÃ­s GonÃ§alves</t>
  </si>
  <si>
    <t>APEB, cod. 447, p.242&lt;&gt;&lt;p&gt;Arquivo P&amp;uacute;blico do Estado da Bahia (Bahia)&lt;/p&gt;</t>
  </si>
  <si>
    <t>APEB, cod. 447, p.243&lt;&gt;&lt;p&gt;Arquivo P&amp;uacute;blico do Estado da Bahia (Bahia)&lt;/p&gt;, ANRJ,COD 141,15:6&lt;&gt;&lt;p&gt;&lt;em&gt;Arquivo Nacional&amp;nbsp;&lt;/em&gt;(Rio de Janeiro)&lt;/p&gt;</t>
  </si>
  <si>
    <t>Pereira, JosÃ© Rodrigues&lt;br/&gt; Machado, Manoel</t>
  </si>
  <si>
    <t>APEB, cod. 447, p.244&lt;&gt;&lt;p&gt;Arquivo P&amp;uacute;blico do Estado da Bahia (Bahia)&lt;/p&gt;, ANRJ, cod. 141,15:3&lt;&gt;&lt;p&gt;&lt;em&gt;Arquivo Nacional&amp;nbsp;&lt;/em&gt;(Rio de Janeiro)&lt;/p&gt;, AHU,SÃ£oTomÃ©,Cx.13,D.2&lt;&gt;&lt;p&gt;&lt;em&gt;Arquivo Hist&amp;oacute;rico Ultramarino&lt;/em&gt; (Conselho Ultramarino)&lt;/p&gt;</t>
  </si>
  <si>
    <t>Rosa, AntÃ´nio Garcia&lt;br/&gt; Silva, LuÃ­s Vieira da</t>
  </si>
  <si>
    <t>Rosa, AntÃ´nio Gracia</t>
  </si>
  <si>
    <t>APEB, cod. 447, p.245&lt;&gt;&lt;p&gt;Arquivo P&amp;uacute;blico do Estado da Bahia (Bahia)&lt;/p&gt;, ANRJ,COD 141,15:4&lt;&gt;&lt;p&gt;&lt;em&gt;Arquivo Nacional&amp;nbsp;&lt;/em&gt;(Rio de Janeiro)&lt;/p&gt;, AHU,SÃ£oTomÃ©,Cx.13,D.2&lt;&gt;&lt;p&gt;&lt;em&gt;Arquivo Hist&amp;oacute;rico Ultramarino&lt;/em&gt; (Conselho Ultramarino)&lt;/p&gt;</t>
  </si>
  <si>
    <t>APEB, cod. 447, p.246&lt;&gt;&lt;p&gt;Arquivo P&amp;uacute;blico do Estado da Bahia (Bahia)&lt;/p&gt;, ANRJ,COD 141,15:6v&lt;&gt;&lt;p&gt;&lt;em&gt;Arquivo Nacional&amp;nbsp;&lt;/em&gt;(Rio de Janeiro)&lt;/p&gt;</t>
  </si>
  <si>
    <t>Costa, Clemente JosÃ© da</t>
  </si>
  <si>
    <t>APEB, cod. 447, p.247&lt;&gt;&lt;p&gt;Arquivo P&amp;uacute;blico do Estado da Bahia (Bahia)&lt;/p&gt;, ANRJ,COD 141,15:12v&lt;&gt;&lt;p&gt;&lt;em&gt;Arquivo Nacional&amp;nbsp;&lt;/em&gt;(Rio de Janeiro)&lt;/p&gt;</t>
  </si>
  <si>
    <t>Souza, JosÃ© InÃ¡cio de</t>
  </si>
  <si>
    <t>Guerra, JosÃ© da Silva*</t>
  </si>
  <si>
    <t>APEB, cod. 447, p.248&lt;&gt;&lt;p&gt;Arquivo P&amp;uacute;blico do Estado da Bahia (Bahia)&lt;/p&gt;, ANRJ,COD 141,15:10v&lt;&gt;&lt;p&gt;&lt;em&gt;Arquivo Nacional&amp;nbsp;&lt;/em&gt;(Rio de Janeiro)&lt;/p&gt;, AHU,SÃ£oTomÃ©,Cx.13,D.2&lt;&gt;&lt;p&gt;&lt;em&gt;Arquivo Hist&amp;oacute;rico Ultramarino&lt;/em&gt; (Conselho Ultramarino)&lt;/p&gt;</t>
  </si>
  <si>
    <t>Porto, AntÃ´nio Barbosa</t>
  </si>
  <si>
    <t>Soares, Francisco Gomes</t>
  </si>
  <si>
    <t>APEB, cod. 447, p.249&lt;&gt;&lt;p&gt;Arquivo P&amp;uacute;blico do Estado da Bahia (Bahia)&lt;/p&gt;, ANRJ,COD 141,15:18&lt;&gt;&lt;p&gt;&lt;em&gt;Arquivo Nacional&amp;nbsp;&lt;/em&gt;(Rio de Janeiro)&lt;/p&gt;, AHU,SÃ£oTomÃ©,Cx.13,D.2&lt;&gt;&lt;p&gt;&lt;em&gt;Arquivo Hist&amp;oacute;rico Ultramarino&lt;/em&gt; (Conselho Ultramarino)&lt;/p&gt;</t>
  </si>
  <si>
    <t>APEB, cod. 447, p.250&lt;&gt;&lt;p&gt;Arquivo P&amp;uacute;blico do Estado da Bahia (Bahia)&lt;/p&gt;, AHU,SÃ£oTomÃ©,Cx.13,D.2&lt;&gt;&lt;p&gt;&lt;em&gt;Arquivo Hist&amp;oacute;rico Ultramarino&lt;/em&gt; (Conselho Ultramarino)&lt;/p&gt;</t>
  </si>
  <si>
    <t>Caldeira, Pedro Gomes&lt;br/&gt; SerrÃ£o, JosÃ© de Freitas</t>
  </si>
  <si>
    <t>APEB, cod. 447, p.251&lt;&gt;&lt;p&gt;Arquivo P&amp;uacute;blico do Estado da Bahia (Bahia)&lt;/p&gt;, ANRJ,COD 141,15:21V&lt;&gt;&lt;p&gt;&lt;em&gt;Arquivo Nacional&amp;nbsp;&lt;/em&gt;(Rio de Janeiro)&lt;/p&gt;, AHU,SÃ£oTomÃ©,Cx.13,D.2&lt;&gt;&lt;p&gt;&lt;em&gt;Arquivo Hist&amp;oacute;rico Ultramarino&lt;/em&gt; (Conselho Ultramarino)&lt;/p&gt;</t>
  </si>
  <si>
    <t>APEB, cod. 447, p.252&lt;&gt;&lt;p&gt;Arquivo P&amp;uacute;blico do Estado da Bahia (Bahia)&lt;/p&gt;, ANRJ,COD 141,15:22v&lt;&gt;&lt;p&gt;&lt;em&gt;Arquivo Nacional&amp;nbsp;&lt;/em&gt;(Rio de Janeiro)&lt;/p&gt;, AHU,SÃ£oTomÃ©,Cx.13,D.2&lt;&gt;&lt;p&gt;&lt;em&gt;Arquivo Hist&amp;oacute;rico Ultramarino&lt;/em&gt; (Conselho Ultramarino)&lt;/p&gt;</t>
  </si>
  <si>
    <t>Maia, Manoel Silva</t>
  </si>
  <si>
    <t>Faria, Manoel Rodrigues de*</t>
  </si>
  <si>
    <t>NS MÃ£e de Deus e S EstevÃ£o</t>
  </si>
  <si>
    <t>APEB, cod. 447, p.254&lt;&gt;&lt;p&gt;Arquivo P&amp;uacute;blico do Estado da Bahia (Bahia)&lt;/p&gt;, ANRJ,COD 141,15:27&lt;&gt;&lt;p&gt;&lt;em&gt;Arquivo Nacional&amp;nbsp;&lt;/em&gt;(Rio de Janeiro)&lt;/p&gt;</t>
  </si>
  <si>
    <t>Madero, Manoel AntÃ´nio (a) Mateus</t>
  </si>
  <si>
    <t>Madero, Manoel AntÃ´nio</t>
  </si>
  <si>
    <t>APEB, cod. 447, p.255&lt;&gt;&lt;p&gt;Arquivo P&amp;uacute;blico do Estado da Bahia (Bahia)&lt;/p&gt;, ANRJ,COD 141,15:31&lt;&gt;&lt;p&gt;&lt;em&gt;Arquivo Nacional&amp;nbsp;&lt;/em&gt;(Rio de Janeiro)&lt;/p&gt;, AHU,SÃ£oTomÃ©,Cx.13,D.2&lt;&gt;&lt;p&gt;&lt;em&gt;Arquivo Hist&amp;oacute;rico Ultramarino&lt;/em&gt; (Conselho Ultramarino)&lt;/p&gt;</t>
  </si>
  <si>
    <t>APEB, cod. 447, p.256v&lt;&gt;&lt;p&gt;Arquivo P&amp;uacute;blico do Estado da Bahia (Bahia)&lt;/p&gt;, ANRJ,COD 141,15:30&lt;&gt;&lt;p&gt;&lt;em&gt;Arquivo Nacional&amp;nbsp;&lt;/em&gt;(Rio de Janeiro)&lt;/p&gt;, AHU,SÃ£oTomÃ©,Cx.13,D.2&lt;&gt;&lt;p&gt;&lt;em&gt;Arquivo Hist&amp;oacute;rico Ultramarino&lt;/em&gt; (Conselho Ultramarino)&lt;/p&gt;</t>
  </si>
  <si>
    <t>APEB, cod. 447, p.257v&lt;&gt;&lt;p&gt;Arquivo P&amp;uacute;blico do Estado da Bahia (Bahia)&lt;/p&gt;, ANRJ,COD 141,15:28v&lt;&gt;&lt;p&gt;&lt;em&gt;Arquivo Nacional&amp;nbsp;&lt;/em&gt;(Rio de Janeiro)&lt;/p&gt;, AHU,SÃ£oTomÃ©,Cx.13,D.2&lt;&gt;&lt;p&gt;&lt;em&gt;Arquivo Hist&amp;oacute;rico Ultramarino&lt;/em&gt; (Conselho Ultramarino)&lt;/p&gt;</t>
  </si>
  <si>
    <t>APEB, cod. 447, p.258&lt;&gt;&lt;p&gt;Arquivo P&amp;uacute;blico do Estado da Bahia (Bahia)&lt;/p&gt;, ANRJ,COD 141,15:33v&lt;&gt;&lt;p&gt;&lt;em&gt;Arquivo Nacional&amp;nbsp;&lt;/em&gt;(Rio de Janeiro)&lt;/p&gt;</t>
  </si>
  <si>
    <t>APEB, cod. 447, p.259&lt;&gt;&lt;p&gt;Arquivo P&amp;uacute;blico do Estado da Bahia (Bahia)&lt;/p&gt;, AHU,SÃ£oTomÃ©,Cx.13,D.2&lt;&gt;&lt;p&gt;&lt;em&gt;Arquivo Hist&amp;oacute;rico Ultramarino&lt;/em&gt; (Conselho Ultramarino)&lt;/p&gt;</t>
  </si>
  <si>
    <t>Abreu, JosÃ© das Neves de</t>
  </si>
  <si>
    <t>NS dos RemÃ©dios S AntÃ´nio e Almas</t>
  </si>
  <si>
    <t>APEB, cod. 447, p.260v&lt;&gt;&lt;p&gt;Arquivo P&amp;uacute;blico do Estado da Bahia (Bahia)&lt;/p&gt;, AHU,SÃ£oTomÃ©,Cx.13,D.2&lt;&gt;&lt;p&gt;&lt;em&gt;Arquivo Hist&amp;oacute;rico Ultramarino&lt;/em&gt; (Conselho Ultramarino)&lt;/p&gt;</t>
  </si>
  <si>
    <t>Pinto, Luis da Silva</t>
  </si>
  <si>
    <t>APEB, cod 447&lt;&gt;&lt;p&gt;Arquivo P&amp;uacute;blico do Estado da Bahia (Bahia)&lt;/p&gt;, ANRJ,Codice141,13:92v&lt;&gt;&lt;p&gt;&lt;em&gt;Arquivo Nacional&amp;nbsp;&lt;/em&gt;(Rio de Janeiro)&lt;/p&gt;, AHU,SÃ£oTomÃ©,Cx.12,D.28&lt;&gt;&lt;p&gt;&lt;em&gt;Arquivo Hist&amp;oacute;rico Ultramarino&lt;/em&gt; (Conselho Ultramarino)&lt;/p&gt;</t>
  </si>
  <si>
    <t>Souza, LibÃ³rio Ferreira de*</t>
  </si>
  <si>
    <t>APEB, cod. 447, p.262v&lt;&gt;&lt;p&gt;Arquivo P&amp;uacute;blico do Estado da Bahia (Bahia)&lt;/p&gt;, ANRJ,COD 141,15:40v&lt;&gt;&lt;p&gt;&lt;em&gt;Arquivo Nacional&amp;nbsp;&lt;/em&gt;(Rio de Janeiro)&lt;/p&gt;, AHU,ACL,CU,005, Cx.157, D.11977&lt;&gt;&lt;p&gt;&lt;em&gt;Arquivo Hist&amp;oacute;rico Ultramarino&lt;/em&gt; (Conselho Ultramarino)&lt;/p&gt;, AHU,SÃ£oTomÃ©,Cx.12,D.28&lt;&gt;&lt;p&gt;&lt;em&gt;Arquivo Hist&amp;oacute;rico Ultramarino&lt;/em&gt; (Conselho Ultramarino)&lt;/p&gt;</t>
  </si>
  <si>
    <t>APEB, cod. 447, p.263v&lt;&gt;&lt;p&gt;Arquivo P&amp;uacute;blico do Estado da Bahia (Bahia)&lt;/p&gt;, ANRJ,Codice141,13:100v&lt;&gt;&lt;p&gt;&lt;em&gt;Arquivo Nacional&amp;nbsp;&lt;/em&gt;(Rio de Janeiro)&lt;/p&gt;, AHU,SÃ£oTomÃ©,Cx.12,D.28&lt;&gt;&lt;p&gt;&lt;em&gt;Arquivo Hist&amp;oacute;rico Ultramarino&lt;/em&gt; (Conselho Ultramarino)&lt;/p&gt;</t>
  </si>
  <si>
    <t>Silva, Manoel Ãlvares (a) GonÃ§alves</t>
  </si>
  <si>
    <t>Ribeiro, Domingos Pires*</t>
  </si>
  <si>
    <t>APEB, cod.447&lt;&gt;&lt;p&gt;Arquivo P&amp;uacute;blico do Estado da Bahia (Bahia)&lt;/p&gt;, ANRJ,COD 141,15:47&lt;&gt;&lt;p&gt;&lt;em&gt;Arquivo Nacional&amp;nbsp;&lt;/em&gt;(Rio de Janeiro)&lt;/p&gt;, AHU,ACL,CU,005, Cx.157, D.11977&lt;&gt;&lt;p&gt;&lt;em&gt;Arquivo Hist&amp;oacute;rico Ultramarino&lt;/em&gt; (Conselho Ultramarino)&lt;/p&gt;, AHU,SÃ£oTomÃ©,Cx.12,D.28&lt;&gt;&lt;p&gt;&lt;em&gt;Arquivo Hist&amp;oacute;rico Ultramarino&lt;/em&gt; (Conselho Ultramarino)&lt;/p&gt;</t>
  </si>
  <si>
    <t>Lima, JoÃ£o Pereira*</t>
  </si>
  <si>
    <t>APEB, cod. 447, p.265v&lt;&gt;&lt;p&gt;Arquivo P&amp;uacute;blico do Estado da Bahia (Bahia)&lt;/p&gt;, ANRJ,COD 141,15:45&lt;&gt;&lt;p&gt;&lt;em&gt;Arquivo Nacional&amp;nbsp;&lt;/em&gt;(Rio de Janeiro)&lt;/p&gt;</t>
  </si>
  <si>
    <t>Pontes, JoÃ£o Francisco</t>
  </si>
  <si>
    <t>Ponte, Manoel da</t>
  </si>
  <si>
    <t>NS do Monte do Carmo S LuÃ­s Gonzaga e Almas</t>
  </si>
  <si>
    <t>APEB, cod. 447, p.266v&lt;&gt;&lt;p&gt;Arquivo P&amp;uacute;blico do Estado da Bahia (Bahia)&lt;/p&gt;, ANRJ,Codice141,13:100v&lt;&gt;&lt;p&gt;&lt;em&gt;Arquivo Nacional&amp;nbsp;&lt;/em&gt;(Rio de Janeiro)&lt;/p&gt;, ANRJ,COD 141,15:46&lt;&gt;&lt;p&gt;&lt;em&gt;Arquivo Nacional&amp;nbsp;&lt;/em&gt;(Rio de Janeiro)&lt;/p&gt;, AHU,SÃ£oTomÃ©,Cx.12,D.28&lt;&gt;&lt;p&gt;&lt;em&gt;Arquivo Hist&amp;oacute;rico Ultramarino&lt;/em&gt; (Conselho Ultramarino)&lt;/p&gt;</t>
  </si>
  <si>
    <t>APEB, cod. 447, p.267&lt;&gt;&lt;p&gt;Arquivo P&amp;uacute;blico do Estado da Bahia (Bahia)&lt;/p&gt;, ANRJ,COD 141,15:48v&lt;&gt;&lt;p&gt;&lt;em&gt;Arquivo Nacional&amp;nbsp;&lt;/em&gt;(Rio de Janeiro)&lt;/p&gt;</t>
  </si>
  <si>
    <t>APEB, cod. 447, p.268v&lt;&gt;&lt;p&gt;Arquivo P&amp;uacute;blico do Estado da Bahia (Bahia)&lt;/p&gt;, ANRJ,COD 141,15:52v&lt;&gt;&lt;p&gt;&lt;em&gt;Arquivo Nacional&amp;nbsp;&lt;/em&gt;(Rio de Janeiro)&lt;/p&gt;</t>
  </si>
  <si>
    <t>GuimarÃ£es, Francisco Fernandes Vieira*</t>
  </si>
  <si>
    <t>NS do Monte do Carmo e Sr Bom Jesus das Portas</t>
  </si>
  <si>
    <t>APEB, cod.447, p.269v&lt;&gt;&lt;p&gt;Arquivo P&amp;uacute;blico do Estado da Bahia (Bahia)&lt;/p&gt;, ANRJ,COD 141,15:51&lt;&gt;&lt;p&gt;&lt;em&gt;Arquivo Nacional&amp;nbsp;&lt;/em&gt;(Rio de Janeiro)&lt;/p&gt;, AHU,ACL,CU,005, Cx.157, D.11977&lt;&gt;&lt;p&gt;&lt;em&gt;Arquivo Hist&amp;oacute;rico Ultramarino&lt;/em&gt; (Conselho Ultramarino)&lt;/p&gt;, AHU,SÃ£oTomÃ©,Cx.13,D.2&lt;&gt;&lt;p&gt;&lt;em&gt;Arquivo Hist&amp;oacute;rico Ultramarino&lt;/em&gt; (Conselho Ultramarino)&lt;/p&gt;</t>
  </si>
  <si>
    <t>Coelho, Jacinto JosÃ©*</t>
  </si>
  <si>
    <t>APEB, cod.447, p.270v&lt;&gt;&lt;p&gt;Arquivo P&amp;uacute;blico do Estado da Bahia (Bahia)&lt;/p&gt;, ANRJ,COD 141,15:54&lt;&gt;&lt;p&gt;&lt;em&gt;Arquivo Nacional&amp;nbsp;&lt;/em&gt;(Rio de Janeiro)&lt;/p&gt;, AHU,ACL,CU,005, Cx.157, D.11977&lt;&gt;&lt;p&gt;&lt;em&gt;Arquivo Hist&amp;oacute;rico Ultramarino&lt;/em&gt; (Conselho Ultramarino)&lt;/p&gt;, AHU,SÃ£oTomÃ©,Cx.12,D.28&lt;&gt;&lt;p&gt;&lt;em&gt;Arquivo Hist&amp;oacute;rico Ultramarino&lt;/em&gt; (Conselho Ultramarino)&lt;/p&gt;</t>
  </si>
  <si>
    <t>GuimarÃ£es, JoÃ£o AntÃ´nio</t>
  </si>
  <si>
    <t>Costa, AntÃ´nio Lopes da*</t>
  </si>
  <si>
    <t>APEB, cod.447, p.271v&lt;&gt;&lt;p&gt;Arquivo P&amp;uacute;blico do Estado da Bahia (Bahia)&lt;/p&gt;, ANRJ,COD141,15:55&lt;&gt;&lt;p&gt;&lt;em&gt;Arquivo Nacional&amp;nbsp;&lt;/em&gt;(Rio de Janeiro)&lt;/p&gt;, AHU,SÃ£oTomÃ©,Cx.13,D.2&lt;&gt;&lt;p&gt;&lt;em&gt;Arquivo Hist&amp;oacute;rico Ultramarino&lt;/em&gt; (Conselho Ultramarino)&lt;/p&gt;</t>
  </si>
  <si>
    <t>Pinto, LuÃ­s da Silva</t>
  </si>
  <si>
    <t>APEB, cod.447, p.272v&lt;&gt;&lt;p&gt;Arquivo P&amp;uacute;blico do Estado da Bahia (Bahia)&lt;/p&gt;, ANRJ,COD141,15:59&lt;&gt;&lt;p&gt;&lt;em&gt;Arquivo Nacional&amp;nbsp;&lt;/em&gt;(Rio de Janeiro)&lt;/p&gt;, AHU,ACL,CU,005, Cx.157, D.11977&lt;&gt;&lt;p&gt;&lt;em&gt;Arquivo Hist&amp;oacute;rico Ultramarino&lt;/em&gt; (Conselho Ultramarino)&lt;/p&gt;, AHU,SÃ£oTomÃ©,Cx.12,D.28&lt;&gt;&lt;p&gt;&lt;em&gt;Arquivo Hist&amp;oacute;rico Ultramarino&lt;/em&gt; (Conselho Ultramarino)&lt;/p&gt;, ARA,NBKG,242&lt;&gt;&lt;i&gt;Nationaal Archief&lt;/i&gt; (The Hague, Netherlands) Nederlandse Bezittingen ter Kuste van GuinÃ©</t>
  </si>
  <si>
    <t>APEB, cod.447, p.273v&lt;&gt;&lt;p&gt;Arquivo P&amp;uacute;blico do Estado da Bahia (Bahia)&lt;/p&gt;, ANRJ,COD141,15:57v&lt;&gt;&lt;p&gt;&lt;em&gt;Arquivo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t>
  </si>
  <si>
    <t>Ferreira, Manoel da Costa</t>
  </si>
  <si>
    <t>Ribeiro, Manoel Ãlvares*</t>
  </si>
  <si>
    <t>NS das Brotas S JoÃ£o Nepomuceno e Almas</t>
  </si>
  <si>
    <t>APEB, cod.447, p.274v&lt;&gt;&lt;p&gt;Arquivo P&amp;uacute;blico do Estado da Bahia (Bahia)&lt;/p&gt;, ANRJ,COD141,15:61&lt;&gt;&lt;p&gt;&lt;em&gt;Arquivo Nacional&amp;nbsp;&lt;/em&gt;(Rio de Janeiro)&lt;/p&gt;, AHU,SÃ£oTomÃ©,Cx.13,D.2&lt;&gt;&lt;p&gt;&lt;em&gt;Arquivo Hist&amp;oacute;rico Ultramarino&lt;/em&gt; (Conselho Ultramarino)&lt;/p&gt;</t>
  </si>
  <si>
    <t>APEB, cod.447&lt;&gt;&lt;p&gt;Arquivo P&amp;uacute;blico do Estado da Bahia (Bahia)&lt;/p&gt;, ANRJ,COD141,15:56&lt;&gt;&lt;p&gt;&lt;em&gt;Arquivo Nacional&amp;nbsp;&lt;/em&gt;(Rio de Janeiro)&lt;/p&gt;, AHU,ACL,CU,005, Cx.157, D.11977&lt;&gt;&lt;p&gt;&lt;em&gt;Arquivo Hist&amp;oacute;rico Ultramarino&lt;/em&gt; (Conselho Ultramarino)&lt;/p&gt;, AHU,SÃ£oTomÃ©,Cx.12,D.28&lt;&gt;&lt;p&gt;&lt;em&gt;Arquivo Hist&amp;oacute;rico Ultramarino&lt;/em&gt; (Conselho Ultramarino)&lt;/p&gt;, ARA,NBKG,242&lt;&gt;&lt;i&gt;Nationaal Archief&lt;/i&gt; (The Hague, Netherlands) Nederlandse Bezittingen ter Kuste van GuinÃ©</t>
  </si>
  <si>
    <t>NS MÃ£e de Deus MÃ£e dos Homens S AntÃ´nio dos Pobres e Alma</t>
  </si>
  <si>
    <t>APEB, cod.447, p.279&lt;&gt;&lt;p&gt;Arquivo P&amp;uacute;blico do Estado da Bahia (Bahia)&lt;/p&gt;, ANRJ,COD141,15:62v&lt;&gt;&lt;p&gt;&lt;em&gt;Arquivo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</si>
  <si>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Souza, JosÃ© dos Reis e*</t>
  </si>
  <si>
    <t>APEB, cod.447, p.280v&lt;&gt;&lt;p&gt;Arquivo P&amp;uacute;blico do Estado da Bahia (Bahia)&lt;/p&gt;, ANRJ,COD141,15:67&lt;&gt;&lt;p&gt;&lt;em&gt;Arquivo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</si>
  <si>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Santos, Amaro JosÃ© dos</t>
  </si>
  <si>
    <t>APEB, cod.447, p.281v&lt;&gt;&lt;p&gt;Arquivo P&amp;uacute;blico do Estado da Bahia (Bahia)&lt;/p&gt;, ANRJ,COD141,15:63v&lt;&gt;&lt;p&gt;&lt;em&gt;Arquivo Nacional&amp;nbsp;&lt;/em&gt;(Rio de Janeiro)&lt;/p&gt;, ARA,NBKG,242&lt;&gt;&lt;i&gt;Nationaal Archief&lt;/i&gt; (The Hague, Netherlands) Nederlandse Bezittingen ter Kuste van GuinÃ©</t>
  </si>
  <si>
    <t>Torres, JosÃ© Vieira*</t>
  </si>
  <si>
    <t>APEB, cod.447, p.282&lt;&gt;&lt;p&gt;Arquivo P&amp;uacute;blico do Estado da Bahia (Bahia)&lt;/p&gt;, ANRJ,COD141,15:66&lt;&gt;&lt;p&gt;&lt;em&gt;Arquivo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</si>
  <si>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Brito, JosÃ© Vieira de</t>
  </si>
  <si>
    <t>APEB, cod.447, p.283&lt;&gt;&lt;p&gt;Arquivo P&amp;uacute;blico do Estado da Bahia (Bahia)&lt;/p&gt;, ANRJ,COD141,15:68v&lt;&gt;&lt;p&gt;&lt;em&gt;Arquivo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</si>
  <si>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Chaves, Manoel Rodrigues</t>
  </si>
  <si>
    <t>Pereira, JosÃ© Fernandes*</t>
  </si>
  <si>
    <t>APEB, cod. 447, p.285&lt;&gt;&lt;p&gt;Arquivo P&amp;uacute;blico do Estado da Bahia (Bahia)&lt;/p&gt;, ANRJ,COD141,15:71&lt;&gt;&lt;p&gt;&lt;em&gt;Arquivo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</si>
  <si>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GuimarÃ£es, JoÃ£o da Silva&lt;br/&gt; Ribeira, EstevÃ£o</t>
  </si>
  <si>
    <t>APEB, cod. 447, p.287v&lt;&gt;&lt;p&gt;Arquivo P&amp;uacute;blico do Estado da Bahia (Bahia)&lt;/p&gt;, ANRJ,COD141,15:69v&lt;&gt;&lt;p&gt;&lt;em&gt;Arquivo Nacional&amp;nbsp;&lt;/em&gt;(Rio de Janeiro)&lt;/p&gt;, AHU,ACL,CU,005, Cx.157, D.11977&lt;&gt;&lt;p&gt;&lt;em&gt;Arquivo Hist&amp;oacute;rico Ultramarino&lt;/em&gt; (Conselho Ultramarino)&lt;/p&gt;</t>
  </si>
  <si>
    <t>Lisboa, JosÃ© de Abreu*</t>
  </si>
  <si>
    <t>APEB, cod. 447, p.288v&lt;&gt;&lt;p&gt;Arquivo P&amp;uacute;blico do Estado da Bahia (Bahia)&lt;/p&gt;, ANRJ,COD141,15:74v&lt;&gt;&lt;p&gt;&lt;em&gt;Arquivo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</si>
  <si>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Miranda, LuÃ­s Montenegro de</t>
  </si>
  <si>
    <t>APEB, cod.447&lt;&gt;&lt;p&gt;Arquivo P&amp;uacute;blico do Estado da Bahia (Bahia)&lt;/p&gt;, ANRJ,COD141,15:75v&lt;&gt;&lt;p&gt;&lt;em&gt;Arquivo Nacional&amp;nbsp;&lt;/em&gt;(Rio de Janeiro)&lt;/p&gt;, AHU,ACL,CU,005, Cx.157, D.11977&lt;&gt;&lt;p&gt;&lt;em&gt;Arquivo Hist&amp;oacute;rico Ultramarino&lt;/em&gt; (Conselho Ultramarino)&lt;/p&gt;</t>
  </si>
  <si>
    <t>Rosa, EusÃ©bio GonÃ§alves&lt;br/&gt; Coelho, Manoel de Souza</t>
  </si>
  <si>
    <t>Maciel, InÃ¡cia Pereira&lt;br/&gt; Pere, JoÃ£o R (ViÃºva)&lt;br/&gt; Maciel, InÃ¡cia Pereira (ViÃºva)</t>
  </si>
  <si>
    <t>APEB, cod. 447, p.290&lt;&gt;&lt;p&gt;Arquivo P&amp;uacute;blico do Estado da Bahia (Bahia)&lt;/p&gt;, ANRJ, cod. 141,15:77&lt;&gt;&lt;p&gt;&lt;em&gt;Arquivo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</si>
  <si>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Quaresma, Luis Ferreira</t>
  </si>
  <si>
    <t>Silva, Josefa Maria da&lt;br/&gt; JÃ¡come, J So (ViÃºva)</t>
  </si>
  <si>
    <t>APEB, cod. 447, p.291v&lt;&gt;&lt;p&gt;Arquivo P&amp;uacute;blico do Estado da Bahia (Bahia)&lt;/p&gt;, ANRJ,COD141,15:79&lt;&gt;&lt;p&gt;&lt;em&gt;Arquivo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</si>
  <si>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Lopes, Luis Pereira*</t>
  </si>
  <si>
    <t>APEB, cod. 447, p.292v&lt;&gt;&lt;p&gt;Arquivo P&amp;uacute;blico do Estado da Bahia (Bahia)&lt;/p&gt;, ANRJ,COD141,15:83&lt;&gt;&lt;p&gt;&lt;em&gt;Arquivo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</si>
  <si>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Pereira, GregÃ³rio Alvares (a) GonÃ§alves</t>
  </si>
  <si>
    <t>Lopes, LuÃ­s Pereira*</t>
  </si>
  <si>
    <t>APEB, cod. 447, p.293v&lt;&gt;&lt;p&gt;Arquivo P&amp;uacute;blico do Estado da Bahia (Bahia)&lt;/p&gt;, ANRJ,COD141,15:87&lt;&gt;&lt;p&gt;&lt;em&gt;Arquivo Nacional&amp;nbsp;&lt;/em&gt;(Rio de Janeiro)&lt;/p&gt;, AHU,SÃ£oTomÃ©,Cx.13,D.2&lt;&gt;&lt;p&gt;&lt;em&gt;Arquivo Hist&amp;oacute;rico Ultramarino&lt;/em&gt; (Conselho Ultramarino)&lt;/p&gt;, ARA,NBKG,242&lt;&gt;&lt;i&gt;Nationaal Archief&lt;/i&gt; (The Hague, Netherlands) Nederlandse Bezittingen ter Kuste van GuinÃ©</t>
  </si>
  <si>
    <t>APEB, cod. 447, p.294v&lt;&gt;&lt;p&gt;Arquivo P&amp;uacute;blico do Estado da Bahia (Bahia)&lt;/p&gt;, ANRJ,COD141,15:88v&lt;&gt;&lt;p&gt;&lt;em&gt;Arquivo Nacional&amp;nbsp;&lt;/em&gt;(Rio de Janeiro)&lt;/p&gt;, AHU,ACL,CU,005, Cx.157, D.11977&lt;&gt;&lt;p&gt;&lt;em&gt;Arquivo Hist&amp;oacute;rico Ultramarino&lt;/em&gt; (Conselho Ultramarino)&lt;/p&gt;, ARA,NBKG,242&lt;&gt;&lt;i&gt;Nationaal Archief&lt;/i&gt; (The Hague, Netherlands) Nederlandse Bezittingen ter Kuste van GuinÃ©</t>
  </si>
  <si>
    <t>Costa, Nicolau JosÃ© da Costa</t>
  </si>
  <si>
    <t>Gomes, Agostinho*&lt;br/&gt; Loures, Francisco Gomes</t>
  </si>
  <si>
    <t>APEB, cod. 447, p.295v&lt;&gt;&lt;p&gt;Arquivo P&amp;uacute;blico do Estado da Bahia (Bahia)&lt;/p&gt;, ANRJ,COD141,15:90&lt;&gt;&lt;p&gt;&lt;em&gt;Arquivo Nacional&amp;nbsp;&lt;/em&gt;(Rio de Janeiro)&lt;/p&gt;, ANRJ,COD141,13:166v&lt;&gt;&lt;p&gt;&lt;em&gt;Arquivo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</si>
  <si>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Lima, LuÃ­s GonÃ§alves*</t>
  </si>
  <si>
    <t>APEB, cod. 447, p.297&lt;&gt;&lt;p&gt;Arquivo P&amp;uacute;blico do Estado da Bahia (Bahia)&lt;/p&gt;, ANRJ,COD141,15:92v&lt;&gt;&lt;p&gt;&lt;em&gt;Arquivo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</si>
  <si>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Souza, Francisco Vicente de (a) FouzÃ£o</t>
  </si>
  <si>
    <t>APEB, cod. 447, p.299&lt;&gt;&lt;p&gt;Arquivo P&amp;uacute;blico do Estado da Bahia (Bahia)&lt;/p&gt;, ANRJ,COD141,15:93v&lt;&gt;&lt;p&gt;&lt;em&gt;Arquivo Nacional&amp;nbsp;&lt;/em&gt;(Rio de Janeiro)&lt;/p&gt;, AHU,SÃ£oTomÃ©,Cx.13,D.2&lt;&gt;&lt;p&gt;&lt;em&gt;Arquivo Hist&amp;oacute;rico Ultramarino&lt;/em&gt; (Conselho Ultramarino)&lt;/p&gt;, ARA,NBKG,242&lt;&gt;&lt;i&gt;Nationaal Archief&lt;/i&gt; (The Hague, Netherlands) Nederlandse Bezittingen ter Kuste van GuinÃ©</t>
  </si>
  <si>
    <t>Silva, Clemente JosÃ© da*</t>
  </si>
  <si>
    <t>APEB, cod. 447, p.300v&lt;&gt;&lt;p&gt;Arquivo P&amp;uacute;blico do Estado da Bahia (Bahia)&lt;/p&gt;, ANRJ,cod141,15:95v&lt;&gt;&lt;p&gt;&lt;em&gt;Arquivo Nacional&amp;nbsp;&lt;/em&gt;(Rio de Janeiro)&lt;/p&gt;, ARA,NBKG,242&lt;&gt;&lt;i&gt;Nationaal Archief&lt;/i&gt; (The Hague, Netherlands) Nederlandse Bezittingen ter Kuste van GuinÃ©</t>
  </si>
  <si>
    <t>Neves, AnastÃ¡cio Martins</t>
  </si>
  <si>
    <t>Caldeira, Pedro Gomes*</t>
  </si>
  <si>
    <t>APEB, cod. 447, p.301v&lt;&gt;&lt;p&gt;Arquivo P&amp;uacute;blico do Estado da Bahia (Bahia)&lt;/p&gt;, ANRJ,cod141,15:97&lt;&gt;&lt;p&gt;&lt;em&gt;Arquivo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</si>
  <si>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APEB, cod. 447, p.302v&lt;&gt;&lt;p&gt;Arquivo P&amp;uacute;blico do Estado da Bahia (Bahia)&lt;/p&gt;, ANRJ,cod141,15:99v&lt;&gt;&lt;p&gt;&lt;em&gt;Arquivo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</si>
  <si>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Ribeira, EstevÃ£o&lt;br/&gt; Cunha, DamÃ¡sio Ferreira da</t>
  </si>
  <si>
    <t>Oliveira, JoÃ£o Cardoso de&lt;br/&gt; Miranda, JoÃ£o Cardoso de*</t>
  </si>
  <si>
    <t>APEB, cod. 447, p.303v&lt;&gt;&lt;p&gt;Arquivo P&amp;uacute;blico do Estado da Bahia (Bahia)&lt;/p&gt;, ANRJ,cod141,15:98&lt;&gt;&lt;p&gt;&lt;em&gt;Arquivo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</si>
  <si>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NS da Lampadosa e S Francisco de Paula</t>
  </si>
  <si>
    <t>APEB, cod. 447, p.304v&lt;&gt;&lt;p&gt;Arquivo P&amp;uacute;blico do Estado da Bahia (Bahia)&lt;/p&gt;, ANRJ,cod141,15:106v&lt;&gt;&lt;p&gt;&lt;em&gt;Arquivo Nacional&amp;nbsp;&lt;/em&gt;(Rio de Janeiro)&lt;/p&gt;, ARA,NBKG,242&lt;&gt;&lt;i&gt;Nationaal Archief&lt;/i&gt; (The Hague, Netherlands) Nederlandse Bezittingen ter Kuste van GuinÃ©</t>
  </si>
  <si>
    <t>Coelho, AntÃ´nio JosÃ©</t>
  </si>
  <si>
    <t>APEB, cod. 447, p.305v&lt;&gt;&lt;p&gt;Arquivo P&amp;uacute;blico do Estado da Bahia (Bahia)&lt;/p&gt;, ANRJ,cod141,15:103&lt;&gt;&lt;p&gt;&lt;em&gt;Arquivo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</si>
  <si>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Rosa, AntÃ´nio GraÃ§a</t>
  </si>
  <si>
    <t>Antunes, JoÃ£o Rodrigues</t>
  </si>
  <si>
    <t>APEB, cod. 447, p.306v&lt;&gt;&lt;p&gt;Arquivo P&amp;uacute;blico do Estado da Bahia (Bahia)&lt;/p&gt;, ANRJ, cod. 141,15:101v&lt;&gt;&lt;p&gt;&lt;em&gt;Arquivo Nacional&amp;nbsp;&lt;/em&gt;(Rio de Janeiro)&lt;/p&gt;, ARA,NBKG,242&lt;&gt;&lt;i&gt;Nationaal Archief&lt;/i&gt; (The Hague, Netherlands) Nederlandse Bezittingen ter Kuste van GuinÃ©</t>
  </si>
  <si>
    <t>NS Madre de Deus e S EstevÃ£o</t>
  </si>
  <si>
    <t>APEB, cod. 447, p.309&lt;&gt;&lt;p&gt;Arquivo P&amp;uacute;blico do Estado da Bahia (Bahia)&lt;/p&gt;, ANRJ,cod141,15:111v&lt;&gt;&lt;p&gt;&lt;em&gt;Arquivo Nacional&amp;nbsp;&lt;/em&gt;(Rio de Janeiro)&lt;/p&gt;, AHU,SÃ£oTomÃ©,Cx.10,D.90;Cx.12,D.28&lt;&gt;&lt;p&gt;&lt;em&gt;Arquivo Hist&amp;oacute;rico Ultramarino&lt;/em&gt; (Conselho Ultramarino)&lt;/p&gt;, ARA,NBKG,242&lt;&gt;&lt;i&gt;Nationaal Archief&lt;/i&gt; (The Hague, Netherlands) Nederlandse Bezittingen ter Kuste van GuinÃ©</t>
  </si>
  <si>
    <t>Bastos, AntÃ´nio da Costa</t>
  </si>
  <si>
    <t>NS da ConceiÃ§Ã£o Sr Bom Jesus da Pedra e Almas</t>
  </si>
  <si>
    <t>APEB, cod. 447, p.310v&lt;&gt;&lt;p&gt;Arquivo P&amp;uacute;blico do Estado da Bahia (Bahia)&lt;/p&gt;, ANRJ,cod141,15:110v&lt;&gt;&lt;p&gt;&lt;em&gt;Arquivo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</si>
  <si>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APEB, cod. 447, p.311v&lt;&gt;&lt;p&gt;Arquivo P&amp;uacute;blico do Estado da Bahia (Bahia)&lt;/p&gt;, ANRJ,cod141,15:113&lt;&gt;&lt;p&gt;&lt;em&gt;Arquivo Nacional&amp;nbsp;&lt;/em&gt;(Rio de Janeiro)&lt;/p&gt;, ARA,NBKG,242&lt;&gt;&lt;i&gt;Nationaal Archief&lt;/i&gt; (The Hague, Netherlands) Nederlandse Bezittingen ter Kuste van GuinÃ©, AHU,SÃ£oTomÃ©,Cx.11,D.11;Cx.13,D.2&lt;&gt;&lt;p&gt;&lt;em&gt;Arquivo Hist&amp;oacute;rico Ultramarino&lt;/em&gt; (Conselho Ultramarino)&lt;/p&gt;</t>
  </si>
  <si>
    <t>Chorante, Manoel Ãlvares</t>
  </si>
  <si>
    <t>NS da VitÃ³ria S Francisco de Paula S AntÃ´nio e Almas</t>
  </si>
  <si>
    <t>APEB, cod.447&lt;&gt;&lt;p&gt;Arquivo P&amp;uacute;blico do Estado da Bahia (Bahia)&lt;/p&gt;, ANRJ,cod141,15:118v&lt;&gt;&lt;p&gt;&lt;em&gt;Arquivo Nacional&amp;nbsp;&lt;/em&gt;(Rio de Janeiro)&lt;/p&gt;, ANRJ,COD141,13:191&lt;&gt;&lt;p&gt;&lt;em&gt;Arquivo Nacional&amp;nbsp;&lt;/em&gt;(Rio de Janeiro)&lt;/p&gt;, ARA,NBKG,242&lt;&gt;&lt;i&gt;Nationaal Archief&lt;/i&gt; (The Hague, Netherlands) Nederlandse Bezittingen ter Kuste van GuinÃ©</t>
  </si>
  <si>
    <t>Ferreira, JoÃ£o Ãlvares*</t>
  </si>
  <si>
    <t>NS do Cabo da Boa EsperanÃ§a e Sr do Bonfim</t>
  </si>
  <si>
    <t>Esteves, Francisco AntÃ´nio</t>
  </si>
  <si>
    <t>NS da ConceiÃ§Ã£o S AntÃ´nio e S JoÃ£o Nepomuceno</t>
  </si>
  <si>
    <t>Miranda, JoÃ£o Machado de*</t>
  </si>
  <si>
    <t>APEB, cod. 447, p.316&lt;&gt;&lt;p&gt;Arquivo P&amp;uacute;blico do Estado da Bahia (Bahia)&lt;/p&gt;, ANRJ,cod141,15:122&lt;&gt;&lt;p&gt;&lt;em&gt;Arquivo Nacional&amp;nbsp;&lt;/em&gt;(Rio de Janeiro)&lt;/p&gt;</t>
  </si>
  <si>
    <t>Vilanova, Manoel da Silva</t>
  </si>
  <si>
    <t>Albuquerque, JosÃ© Pereira de Carvalho e*</t>
  </si>
  <si>
    <t>Loures, Francisco Gomes</t>
  </si>
  <si>
    <t>Fontana, JoÃ£o AnastÃ¡cio&lt;br/&gt; Etre, Francisco AntÃ´nio de</t>
  </si>
  <si>
    <t>NS da ConceiÃ§Ã£o S AntÃ´nio e S JoÃ£o de R</t>
  </si>
  <si>
    <t>APEB, cod. 447, p.319v&lt;&gt;&lt;p&gt;Arquivo P&amp;uacute;blico do Estado da Bahia (Bahia)&lt;/p&gt;, ANRJ,cod141,15:133v&lt;&gt;&lt;p&gt;&lt;em&gt;Arquivo Nacional&amp;nbsp;&lt;/em&gt;(Rio de Janeiro)&lt;/p&gt;, AHU,SÃ£oTomÃ©,Cx.13,D.2&lt;&gt;&lt;p&gt;&lt;em&gt;Arquivo Hist&amp;oacute;rico Ultramarino&lt;/em&gt; (Conselho Ultramarino)&lt;/p&gt;, ARA,NBKG,242&lt;&gt;&lt;i&gt;Nationaal Archief&lt;/i&gt; (The Hague, Netherlands) Nederlandse Bezittingen ter Kuste van GuinÃ©, AHU,ACL,CU,005, Cx.162, D.12351&lt;&gt;&lt;p&gt;&lt;em&gt;Arquivo Hist&amp;oacute;rico Ultramarino&lt;/em&gt; (Conselho Ultramarino)&lt;/p&gt;</t>
  </si>
  <si>
    <t>M___, AntÃ´nio Oliveira</t>
  </si>
  <si>
    <t>Afonso, JosÃ© Francisco</t>
  </si>
  <si>
    <t>APEB, cod. 447, p.324v&lt;&gt;&lt;p&gt;Arquivo P&amp;uacute;blico do Estado da Bahia (Bahia)&lt;/p&gt;, ANRJ,cod141,15:146&lt;&gt;&lt;p&gt;&lt;em&gt;Arquivo Nacional&amp;nbsp;&lt;/em&gt;(Rio de Janeiro)&lt;/p&gt;, AHU,ACL,CU,005, Cx.162, D.12351&lt;&gt;&lt;p&gt;&lt;em&gt;Arquivo Hist&amp;oacute;rico Ultramarino&lt;/em&gt; (Conselho Ultramarino)&lt;/p&gt;, ARA,NBKG,242&lt;&gt;&lt;i&gt;Nationaal Archief&lt;/i&gt; (The Hague, Netherlands) Nederlandse Bezittingen ter Kuste van GuinÃ©</t>
  </si>
  <si>
    <t>APEB, cod449, p.1&lt;&gt;&lt;p&gt;Arquivo P&amp;uacute;blico do Estado da Bahia (Bahia)&lt;/p&gt;, ANRJ,cod141,15:147v&lt;&gt;&lt;p&gt;&lt;em&gt;Arquivo Nacional&amp;nbsp;&lt;/em&gt;(Rio de Janeiro)&lt;/p&gt;, AHU,SÃ£oTomÃ©,Cx.5,D.32;Cx.12,D.28&lt;&gt;&lt;p&gt;&lt;em&gt;Arquivo Hist&amp;oacute;rico Ultramarino&lt;/em&gt; (Conselho Ultramarino)&lt;/p&gt;, ARA,NBKG,242&lt;&gt;&lt;i&gt;Nationaal Archief&lt;/i&gt; (The Hague, Netherlands) Nederlandse Bezittingen ter Kuste van GuinÃ©</t>
  </si>
  <si>
    <t>Tolentino, NicolÃ£o</t>
  </si>
  <si>
    <t>Santos, Manoel Ãlvares dos</t>
  </si>
  <si>
    <t>APEB, cod449, p.3v&lt;&gt;&lt;p&gt;Arquivo P&amp;uacute;blico do Estado da Bahia (Bahia)&lt;/p&gt;</t>
  </si>
  <si>
    <t>Lisboa, AntÃ´nio da Silva*&lt;br/&gt; Chorente, Manoel Ãlvares</t>
  </si>
  <si>
    <t>APEB, cod449, p.8v&lt;&gt;&lt;p&gt;Arquivo P&amp;uacute;blico do Estado da Bahia (Bahia)&lt;/p&gt;, ANRJ,cod141,15:150&lt;&gt;&lt;p&gt;&lt;em&gt;Arquivo Nacional&amp;nbsp;&lt;/em&gt;(Rio de Janeiro)&lt;/p&gt;, ANRJ,cod141,15:157v&lt;&gt;&lt;p&gt;&lt;em&gt;Arquivo Nacional&amp;nbsp;&lt;/em&gt;(Rio de Janeiro)&lt;/p&gt;, AHU,SÃ£oTomÃ©,Cx.5,D.32;Cx.12,D.28&lt;&gt;&lt;p&gt;&lt;em&gt;Arquivo Hist&amp;oacute;rico Ultramarino&lt;/em&gt; (Conselho Ultramarino)&lt;/p&gt;, ARA,NBKG,242&lt;&gt;&lt;i&gt;Nationaal Archief&lt;/i&gt; (The Hague, Netherlands) Nederlandse Bezittingen ter Kuste van GuinÃ©</t>
  </si>
  <si>
    <t>Carvalho, Caetano Antunes de</t>
  </si>
  <si>
    <t>APEB, cod.449&lt;&gt;&lt;p&gt;Arquivo P&amp;uacute;blico do Estado da Bahia (Bahia)&lt;/p&gt;</t>
  </si>
  <si>
    <t>Bandeira, JosÃ© Martins*</t>
  </si>
  <si>
    <t>APEB, cod.449&lt;&gt;&lt;p&gt;Arquivo P&amp;uacute;blico do Estado da Bahia (Bahia)&lt;/p&gt;, ANRJ,cod141,15:151v&lt;&gt;&lt;p&gt;&lt;em&gt;Arquivo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</si>
  <si>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GuimarÃ£es, JoÃ£o da Silva*</t>
  </si>
  <si>
    <t>APEB, cod. 449, p.10&lt;&gt;&lt;p&gt;Arquivo P&amp;uacute;blico do Estado da Bahia (Bahia)&lt;/p&gt;, ANRJ,cod141,15:163v&lt;&gt;&lt;p&gt;&lt;em&gt;Arquivo Nacional&amp;nbsp;&lt;/em&gt;(Rio de Janeiro)&lt;/p&gt;, ARA,NBKG,242&lt;&gt;&lt;i&gt;Nationaal Archief&lt;/i&gt; (The Hague, Netherlands) Nederlandse Bezittingen ter Kuste van GuinÃ©</t>
  </si>
  <si>
    <t>Silva, JosÃ© AntÃ´nio da</t>
  </si>
  <si>
    <t>Carvalho, Caetano Antunes de*</t>
  </si>
  <si>
    <t>APEB, cod449, p.11v&lt;&gt;&lt;p&gt;Arquivo P&amp;uacute;blico do Estado da Bahia (Bahia)&lt;/p&gt;, ANRJ,cod141,15:161v&lt;&gt;&lt;p&gt;&lt;em&gt;Arquivo Nacional&amp;nbsp;&lt;/em&gt;(Rio de Janeiro)&lt;/p&gt;, ARA,NBKG,242&lt;&gt;&lt;i&gt;Nationaal Archief&lt;/i&gt; (The Hague, Netherlands) Nederlandse Bezittingen ter Kuste van GuinÃ©</t>
  </si>
  <si>
    <t>APEB, cod. 449, p.12v&lt;&gt;&lt;p&gt;Arquivo P&amp;uacute;blico do Estado da Bahia (Bahia)&lt;/p&gt;, ANRJ, cod. 141,15:160v&lt;&gt;&lt;p&gt;&lt;em&gt;Arquivo Nacional&amp;nbsp;&lt;/em&gt;(Rio de Janeiro)&lt;/p&gt;, ARA,NBKG,242&lt;&gt;&lt;i&gt;Nationaal Archief&lt;/i&gt; (The Hague, Netherlands) Nederlandse Bezittingen ter Kuste van GuinÃ©</t>
  </si>
  <si>
    <t>APEB, cod. 449, p.14v&lt;&gt;&lt;p&gt;Arquivo P&amp;uacute;blico do Estado da Bahia (Bahia)&lt;/p&gt;, ANRJ,cod141,15:159v&lt;&gt;&lt;p&gt;&lt;em&gt;Arquivo Nacional&amp;nbsp;&lt;/em&gt;(Rio de Janeiro)&lt;/p&gt;, ARA,NBKG,242&lt;&gt;&lt;i&gt;Nationaal Archief&lt;/i&gt; (The Hague, Netherlands) Nederlandse Bezittingen ter Kuste van GuinÃ©</t>
  </si>
  <si>
    <t>Miranda, JoÃ£o Cardoso de*</t>
  </si>
  <si>
    <t>APEB, cod. 449, p.15v&lt;&gt;&lt;p&gt;Arquivo P&amp;uacute;blico do Estado da Bahia (Bahia)&lt;/p&gt;, ANRJ,cod141,15:164v&lt;&gt;&lt;p&gt;&lt;em&gt;Arquivo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</si>
  <si>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APEB, cod. 449, p.16v&lt;&gt;&lt;p&gt;Arquivo P&amp;uacute;blico do Estado da Bahia (Bahia)&lt;/p&gt;, ANRJ,cod141,15:162v&lt;&gt;&lt;p&gt;&lt;em&gt;Arquivo Nacional&amp;nbsp;&lt;/em&gt;(Rio de Janeiro)&lt;/p&gt;, AHU,SÃ£oTomÃ©,Cx.13,D.2&lt;&gt;&lt;p&gt;&lt;em&gt;Arquivo Hist&amp;oacute;rico Ultramarino&lt;/em&gt; (Conselho Ultramarino)&lt;/p&gt;, ARA,NBKG,242&lt;&gt;&lt;i&gt;Nationaal Archief&lt;/i&gt; (The Hague, Netherlands) Nederlandse Bezittingen ter Kuste van GuinÃ©</t>
  </si>
  <si>
    <t>Costa, Alexandre Ferreira da</t>
  </si>
  <si>
    <t>APEB, cod. 449, p.19v&lt;&gt;&lt;p&gt;Arquivo P&amp;uacute;blico do Estado da Bahia (Bahia)&lt;/p&gt;, ANRJ,cod141,15:167&lt;&gt;&lt;p&gt;&lt;em&gt;Arquivo Nacional&amp;nbsp;&lt;/em&gt;(Rio de Janeiro)&lt;/p&gt;, ARA,NBKG,242&lt;&gt;&lt;i&gt;Nationaal Archief&lt;/i&gt; (The Hague, Netherlands) Nederlandse Bezittingen ter Kuste van GuinÃ©</t>
  </si>
  <si>
    <t>Ferreira, LuÃ­s Coelho*</t>
  </si>
  <si>
    <t>APEB, cod. 449, p.21&lt;&gt;&lt;p&gt;Arquivo P&amp;uacute;blico do Estado da Bahia (Bahia)&lt;/p&gt;, ANRJ,cod141,15:169v&lt;&gt;&lt;p&gt;&lt;em&gt;Arquivo Nacional&amp;nbsp;&lt;/em&gt;(Rio de Janeiro)&lt;/p&gt;, ARA,NBKG,242&lt;&gt;&lt;i&gt;Nationaal Archief&lt;/i&gt; (The Hague, Netherlands) Nederlandse Bezittingen ter Kuste van GuinÃ©</t>
  </si>
  <si>
    <t>Gabriel, Pedro de Lima</t>
  </si>
  <si>
    <t>Gomes, Agostinho*</t>
  </si>
  <si>
    <t>SantÃ­ssimo Sacramento e S Francisco de Paula</t>
  </si>
  <si>
    <t>APEB, cod. 449, p.22&lt;&gt;&lt;p&gt;Arquivo P&amp;uacute;blico do Estado da Bahia (Bahia)&lt;/p&gt;, ANRJ, cod. 141,15:172v&lt;&gt;&lt;p&gt;&lt;em&gt;Arquivo Nacional&amp;nbsp;&lt;/em&gt;(Rio de Janeiro)&lt;/p&gt;, ARA,NBKG,242&lt;&gt;&lt;i&gt;Nationaal Archief&lt;/i&gt; (The Hague, Netherlands) Nederlandse Bezittingen ter Kuste van GuinÃ©</t>
  </si>
  <si>
    <t>Dutra, Mateus</t>
  </si>
  <si>
    <t>APEB, cod. 449, p.23v&lt;&gt;&lt;p&gt;Arquivo P&amp;uacute;blico do Estado da Bahia (Bahia)&lt;/p&gt;, ANRJ,cod141,15:182v&lt;&gt;&lt;p&gt;&lt;em&gt;Arquivo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</si>
  <si>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Costa, Clemente JosÃ© da*</t>
  </si>
  <si>
    <t>APEB, cod.449&lt;&gt;&lt;p&gt;Arquivo P&amp;uacute;blico do Estado da Bahia (Bahia)&lt;/p&gt;, ANRJ,cod141,15:182&lt;&gt;&lt;p&gt;&lt;em&gt;Arquivo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</si>
  <si>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EtrÃª, Francisco AntÃ´nio*</t>
  </si>
  <si>
    <t>APEB, cod. 449, p.26&lt;&gt;&lt;p&gt;Arquivo P&amp;uacute;blico do Estado da Bahia (Bahia)&lt;/p&gt;, ANRJ,cod141,15:178&lt;&gt;&lt;p&gt;&lt;em&gt;Arquivo Nacional&amp;nbsp;&lt;/em&gt;(Rio de Janeiro)&lt;/p&gt;, AHU,SÃ£oTomÃ©,Cx.12,D.28&lt;&gt;&lt;p&gt;&lt;em&gt;Arquivo Hist&amp;oacute;rico Ultramarino&lt;/em&gt; (Conselho Ultramarino)&lt;/p&gt;, ARA,NBKG,242&lt;&gt;&lt;i&gt;Nationaal Archief&lt;/i&gt; (The Hague, Netherlands) Nederlandse Bezittingen ter Kuste van GuinÃ©</t>
  </si>
  <si>
    <t>Mota, JosÃ© Francisco LuÃ­s da</t>
  </si>
  <si>
    <t>FranÃ§a, Francisco Pacheco de*</t>
  </si>
  <si>
    <t>APEB, cod. 449, p.27v&lt;&gt;&lt;p&gt;Arquivo P&amp;uacute;blico do Estado da Bahia (Bahia)&lt;/p&gt;, ANRJ,cod141,15:180v&lt;&gt;&lt;p&gt;&lt;em&gt;Arquivo Nacional&amp;nbsp;&lt;/em&gt;(Rio de Janeiro)&lt;/p&gt;, ARA,NBKG,242&lt;&gt;&lt;i&gt;Nationaal Archief&lt;/i&gt; (The Hague, Netherlands) Nederlandse Bezittingen ter Kuste van GuinÃ©, AHU,SÃ£oTomÃ©,Cx.14,D.7&lt;&gt;&lt;p&gt;&lt;em&gt;Arquivo Hist&amp;oacute;rico Ultramarino&lt;/em&gt; (Conselho Ultramarino)&lt;/p&gt;</t>
  </si>
  <si>
    <t>Galam</t>
  </si>
  <si>
    <t>APEB, cod. 449, p.29&lt;&gt;&lt;p&gt;Arquivo P&amp;uacute;blico do Estado da Bahia (Bahia)&lt;/p&gt;, ANRJ,cod141,15:177v&lt;&gt;&lt;p&gt;&lt;em&gt;Arquivo Nacional&amp;nbsp;&lt;/em&gt;(Rio de Janeiro)&lt;/p&gt;, ARA,NBKG,242&lt;&gt;&lt;i&gt;Nationaal Archief&lt;/i&gt; (The Hague, Netherlands) Nederlandse Bezittingen ter Kuste van GuinÃ©</t>
  </si>
  <si>
    <t>Ferreira, Manoel a Costa</t>
  </si>
  <si>
    <t>APEB, cod. 449, p.30&lt;&gt;&lt;p&gt;Arquivo P&amp;uacute;blico do Estado da Bahia (Bahia)&lt;/p&gt;, ANRJ,cod. 141,15:184v&lt;&gt;&lt;p&gt;&lt;em&gt;Arquivo Nacional&amp;nbsp;&lt;/em&gt;(Rio de Janeiro)&lt;/p&gt;, ARA,NBKG,242&lt;&gt;&lt;i&gt;Nationaal Archief&lt;/i&gt; (The Hague, Netherlands) Nederlandse Bezittingen ter Kuste van GuinÃ©</t>
  </si>
  <si>
    <t>Fonseca, JosÃ© Francisco da</t>
  </si>
  <si>
    <t>APEB, cod. 449, p.31v&lt;&gt;&lt;p&gt;Arquivo P&amp;uacute;blico do Estado da Bahia (Bahia)&lt;/p&gt;, ANRJ, cod. 141,15:185v&lt;&gt;&lt;p&gt;&lt;em&gt;Arquivo Nacional&amp;nbsp;&lt;/em&gt;(Rio de Janeiro)&lt;/p&gt;, ARA,NBKG,242&lt;&gt;&lt;i&gt;Nationaal Archief&lt;/i&gt; (The Hague, Netherlands) Nederlandse Bezittingen ter Kuste van GuinÃ©</t>
  </si>
  <si>
    <t>Ferreira, Manoel da Silva&lt;br/&gt; Mesquita, JoÃ£o Pais de</t>
  </si>
  <si>
    <t>Seixas, Bartolomeu Rodrigues</t>
  </si>
  <si>
    <t>NS do Monte do Carmo e NazarÃ©</t>
  </si>
  <si>
    <t>APEB, cod. 449, p.32v&lt;&gt;&lt;p&gt;Arquivo P&amp;uacute;blico do Estado da Bahia (Bahia)&lt;/p&gt;, ANRJ,cod141,15:189&lt;&gt;&lt;p&gt;&lt;em&gt;Arquivo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 AHU,SÃ£oTomÃ©,Cx.13,D.84;Cx.14,D.7&lt;&gt;&lt;p&gt;&lt;em&gt;Arquivo Hist&amp;oacute;rico Ultramarino&lt;/em&gt; (Conselho Ultramarino)&lt;/p&gt;</t>
  </si>
  <si>
    <t>APEB, cod. 449, p.34&lt;&gt;&lt;p&gt;Arquivo P&amp;uacute;blico do Estado da Bahia (Bahia)&lt;/p&gt;, ANRJ, cod. 141,15:190v&lt;&gt;&lt;p&gt;&lt;em&gt;Arquivo Nacional&amp;nbsp;&lt;/em&gt;(Rio de Janeiro)&lt;/p&gt;, ARA,NBKG,242&lt;&gt;&lt;i&gt;Nationaal Archief&lt;/i&gt; (The Hague, Netherlands) Nederlandse Bezittingen ter Kuste van GuinÃ©</t>
  </si>
  <si>
    <t>FranÃ§a, Joaquim Ferreira*</t>
  </si>
  <si>
    <t>APEB, cod. 449, p.35v&lt;&gt;&lt;p&gt;Arquivo P&amp;uacute;blico do Estado da Bahia (Bahia)&lt;/p&gt;, ANRJ, cod. 141,15:197&lt;&gt;&lt;p&gt;&lt;em&gt;Arquivo Nacional&amp;nbsp;&lt;/em&gt;(Rio de Janeiro)&lt;/p&gt;, AHU,SÃ£oTomÃ©,Cx.12,D.32;Cx.14,D.7&lt;&gt;&lt;p&gt;&lt;em&gt;Arquivo Hist&amp;oacute;rico Ultramarino&lt;/em&gt; (Conselho Ultramarino)&lt;/p&gt;, ARA,NBKG,242&lt;&gt;&lt;i&gt;Nationaal Archief&lt;/i&gt; (The Hague, Netherlands) Nederlandse Bezittingen ter Kuste van GuinÃ©</t>
  </si>
  <si>
    <t>Soares, AntÃ´nio Francisco</t>
  </si>
  <si>
    <t>APEB, cod. 449, p.37&lt;&gt;&lt;p&gt;Arquivo P&amp;uacute;blico do Estado da Bahia (Bahia)&lt;/p&gt;, ARA,NBKG,242&lt;&gt;&lt;i&gt;Nationaal Archief&lt;/i&gt; (The Hague, Netherlands) Nederlandse Bezittingen ter Kuste van GuinÃ©</t>
  </si>
  <si>
    <t>APEB, cod 449, p.38&lt;&gt;&lt;p&gt;Arquivo P&amp;uacute;blico do Estado da Bahia (Bahia)&lt;/p&gt;, ANRJ,cod141,15:207v&lt;&gt;&lt;p&gt;&lt;em&gt;Arquivo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</si>
  <si>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FÃ©lix, AntÃ´nio de Souza&lt;br/&gt; Fortes, AntÃ´nio GonÃ§alves</t>
  </si>
  <si>
    <t>Pereira, JoÃ£o Fernandes*</t>
  </si>
  <si>
    <t>APEB, cod. 449, p.39v&lt;&gt;&lt;p&gt;Arquivo P&amp;uacute;blico do Estado da Bahia (Bahia)&lt;/p&gt;, ANRJ, cod. 141,15:202&lt;&gt;&lt;p&gt;&lt;em&gt;Arquivo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</si>
  <si>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Rodrigues, Manoel</t>
  </si>
  <si>
    <t>APEB, cod. 449&lt;&gt;&lt;p&gt;Arquivo P&amp;uacute;blico do Estado da Bahia (Bahia)&lt;/p&gt;, ANRJ,cod141,15:203&lt;&gt;&lt;p&gt;&lt;em&gt;Arquivo Nacional&amp;nbsp;&lt;/em&gt;(Rio de Janeiro)&lt;/p&gt;, ARA,NBKG,242&lt;&gt;&lt;i&gt;Nationaal Archief&lt;/i&gt; (The Hague, Netherlands) Nederlandse Bezittingen ter Kuste van GuinÃ©, AHU,SÃ£oTomÃ©,Cx.15,D.19&lt;&gt;&lt;p&gt;&lt;em&gt;Arquivo Hist&amp;oacute;rico Ultramarino&lt;/em&gt; (Conselho Ultramarino)&lt;/p&gt;, AHU,SÃ£oTomÃ©,Cx.14,D.8,12,13;Cx.15,D.19&lt;&gt;&lt;p&gt;&lt;em&gt;Arquivo Hist&amp;oacute;rico Ultramarino&lt;/em&gt; (Conselho Ultramarino)&lt;/p&gt;</t>
  </si>
  <si>
    <t>Ponte, Manoel da*</t>
  </si>
  <si>
    <t>APEB, cod.449&lt;&gt;&lt;p&gt;Arquivo P&amp;uacute;blico do Estado da Bahia (Bahia)&lt;/p&gt;, ANRJ,cod141,15:204&lt;&gt;&lt;p&gt;&lt;em&gt;Arquivo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 AHU,SÃ£oTomÃ©,Cx.15,D.19&lt;&gt;&lt;p&gt;&lt;em&gt;Arquivo Hist&amp;oacute;rico Ultramarino&lt;/em&gt; (Conselho Ultramarino)&lt;/p&gt;</t>
  </si>
  <si>
    <t>Chorante, Manoel Ãlvares*</t>
  </si>
  <si>
    <t>APEB, cod. 449, p.44&lt;&gt;&lt;p&gt;Arquivo P&amp;uacute;blico do Estado da Bahia (Bahia)&lt;/p&gt;, ANRJ,cod141,15:206v&lt;&gt;&lt;p&gt;&lt;em&gt;Arquivo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</si>
  <si>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APEB, cod449, pp.45v,47&lt;&gt;&lt;p&gt;Arquivo P&amp;uacute;blico do Estado da Bahia (Bahia)&lt;/p&gt;, ANRJ,cod141,15:224&lt;&gt;&lt;p&gt;&lt;em&gt;Arquivo Nacional&amp;nbsp;&lt;/em&gt;(Rio de Janeiro)&lt;/p&gt;, AHU,ACL,CU,005, Cx.169, D.12804&lt;&gt;&lt;p&gt;&lt;em&gt;Arquivo Hist&amp;oacute;rico Ultramarino&lt;/em&gt; (Conselho Ultramarino)&lt;/p&gt;, AHU,SÃ£oTomÃ©,Cx.14,D.24&lt;&gt;&lt;p&gt;&lt;em&gt;Arquivo Hist&amp;oacute;rico Ultramarino&lt;/em&gt; (Conselho Ultramarino)&lt;/p&gt;, ARA,NBKG,242&lt;&gt;&lt;i&gt;Nationaal Archief&lt;/i&gt; (The Hague, Netherlands) Nederlandse Bezittingen ter Kuste van GuinÃ©</t>
  </si>
  <si>
    <t>APEB, cod.449, p.48v&lt;&gt;&lt;p&gt;Arquivo P&amp;uacute;blico do Estado da Bahia (Bahia)&lt;/p&gt;, ANRJ, cod. 141,15:210&lt;&gt;&lt;p&gt;&lt;em&gt;Arquivo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 AHU,SÃ£oTomÃ©,Cx.15,D.19&lt;&gt;&lt;p&gt;&lt;em&gt;Arquivo Hist&amp;oacute;rico Ultramarino&lt;/em&gt; (Conselho Ultramarino)&lt;/p&gt;</t>
  </si>
  <si>
    <t>Freire, Manoel do Ã“*&lt;br/&gt; Miranda, JoÃ£o Machado de</t>
  </si>
  <si>
    <t>APEB, cod. 449, p.50&lt;&gt;&lt;p&gt;Arquivo P&amp;uacute;blico do Estado da Bahia (Bahia)&lt;/p&gt;, ANRJ,Codice141,13:232v&lt;&gt;&lt;p&gt;&lt;em&gt;Arquivo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</si>
  <si>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GonÃ§alves, JoÃ£o&lt;br/&gt; Silveira, Manoel JosÃ© da</t>
  </si>
  <si>
    <t>APEB, cod. 449, p.51v&lt;&gt;&lt;p&gt;Arquivo P&amp;uacute;blico do Estado da Bahia (Bahia)&lt;/p&gt;, ANRJ, cod. 141,15:211&lt;&gt;&lt;p&gt;&lt;em&gt;Arquivo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 AHU,SÃ£oTomÃ©,Cx.13,D.65;Cx.14,D.8,24&lt;&gt;&lt;p&gt;&lt;em&gt;Arquivo Hist&amp;oacute;rico Ultramarino&lt;/em&gt; (Conselho Ultramarino)&lt;/p&gt;</t>
  </si>
  <si>
    <t>APEB, cod. 449, p.53&lt;&gt;&lt;p&gt;Arquivo P&amp;uacute;blico do Estado da Bahia (Bahia)&lt;/p&gt;, ANRJ, cod. 141,15:215v&lt;&gt;&lt;p&gt;&lt;em&gt;Arquivo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 AHU,SÃ£oTomÃ©,Cx.15,D.19&lt;&gt;&lt;p&gt;&lt;em&gt;Arquivo Hist&amp;oacute;rico Ultramarino&lt;/em&gt; (Conselho Ultramarino)&lt;/p&gt;</t>
  </si>
  <si>
    <t>APEB, cod. 449, p.54v&lt;&gt;&lt;p&gt;Arquivo P&amp;uacute;blico do Estado da Bahia (Bahia)&lt;/p&gt;, AHU,ACL,CU,005, Cx.168, D.12749&lt;&gt;&lt;p&gt;&lt;em&gt;Arquivo Hist&amp;oacute;rico Ultramarino&lt;/em&gt; (Conselho Ultramarino)&lt;/p&gt;</t>
  </si>
  <si>
    <t>APEB, cod449, p.56&lt;&gt;&lt;p&gt;Arquivo P&amp;uacute;blico do Estado da Bahia (Bahia)&lt;/p&gt;, ANRJ,cod141,15:226&lt;&gt;&lt;p&gt;&lt;em&gt;Arquivo Nacional&amp;nbsp;&lt;/em&gt;(Rio de Janeiro)&lt;/p&gt;, AHU,ACL,CU,005, Cx.168, D.12749&lt;&gt;&lt;p&gt;&lt;em&gt;Arquivo Hist&amp;oacute;rico Ultramarino&lt;/em&gt; (Conselho Ultramarino)&lt;/p&gt;, ARA,NBKG,242&lt;&gt;&lt;i&gt;Nationaal Archief&lt;/i&gt; (The Hague, Netherlands) Nederlandse Bezittingen ter Kuste van GuinÃ©</t>
  </si>
  <si>
    <t>Viana, JosÃ© Soares&lt;br/&gt; GÃ³es, Nicolau Tolentino</t>
  </si>
  <si>
    <t>APEB, cod. 449, p.57v&lt;&gt;&lt;p&gt;Arquivo P&amp;uacute;blico do Estado da Bahia (Bahia)&lt;/p&gt;, ANRJ,cod141,15:225&lt;&gt;&lt;p&gt;&lt;em&gt;Arquivo Nacional&amp;nbsp;&lt;/em&gt;(Rio de Janeiro)&lt;/p&gt;, AHU,ACL,CU,005, Cx.169, D.12804&lt;&gt;&lt;p&gt;&lt;em&gt;Arquivo Hist&amp;oacute;rico Ultramarino&lt;/em&gt; (Conselho Ultramarino)&lt;/p&gt;, AHU,SÃ£oTomÃ©,Cx.15,D.23,33&lt;&gt;&lt;p&gt;&lt;em&gt;Arquivo Hist&amp;oacute;rico Ultramarino&lt;/em&gt; (Conselho Ultramarino)&lt;/p&gt;, ARA,NBKG,242&lt;&gt;&lt;i&gt;Nationaal Archief&lt;/i&gt; (The Hague, Netherlands) Nederlandse Bezittingen ter Kuste van GuinÃ©</t>
  </si>
  <si>
    <t>APEB, cod. 449, p.59&lt;&gt;&lt;p&gt;Arquivo P&amp;uacute;blico do Estado da Bahia (Bahia)&lt;/p&gt;, ANRJ, cod. 141,15:228&lt;&gt;&lt;p&gt;&lt;em&gt;Arquivo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t>
  </si>
  <si>
    <t>Cabral, Pedro de Lima</t>
  </si>
  <si>
    <t>Loures, Francisco Gomes*</t>
  </si>
  <si>
    <t>APEB, cod. 449, p.60v&lt;&gt;&lt;p&gt;Arquivo P&amp;uacute;blico do Estado da Bahia (Bahia)&lt;/p&gt;, ANRJ,cod141,15:232v&lt;&gt;&lt;p&gt;&lt;em&gt;Arquivo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 AHU,SÃ£oTomÃ©,Cx.15,D.23&lt;&gt;&lt;p&gt;&lt;em&gt;Arquivo Hist&amp;oacute;rico Ultramarino&lt;/em&gt; (Conselho Ultramarino)&lt;/p&gt;</t>
  </si>
  <si>
    <t>APEB, cod. 449, p.62&lt;&gt;&lt;p&gt;Arquivo P&amp;uacute;blico do Estado da Bahia (Bahia)&lt;/p&gt;</t>
  </si>
  <si>
    <t>Ferreira, JosÃ© Dias de Almeida*</t>
  </si>
  <si>
    <t>APEB, cod. 449, p.63v&lt;&gt;&lt;p&gt;Arquivo P&amp;uacute;blico do Estado da Bahia (Bahia)&lt;/p&gt;, ANRJ,cod141,15:231&lt;&gt;&lt;p&gt;&lt;em&gt;Arquivo Nacional&amp;nbsp;&lt;/em&gt;(Rio de Janeiro)&lt;/p&gt;, ARA,NBKG,242&lt;&gt;&lt;i&gt;Nationaal Archief&lt;/i&gt; (The Hague, Netherlands) Nederlandse Bezittingen ter Kuste van GuinÃ©, AHU,SÃ£oTomÃ©,Cx.15,D.23&lt;&gt;&lt;p&gt;&lt;em&gt;Arquivo Hist&amp;oacute;rico Ultramarino&lt;/em&gt; (Conselho Ultramarino)&lt;/p&gt;</t>
  </si>
  <si>
    <t>APEB, cod. 449, p.65&lt;&gt;&lt;p&gt;Arquivo P&amp;uacute;blico do Estado da Bahia (Bahia)&lt;/p&gt;, ANRJ,cod141,15:232&lt;&gt;&lt;p&gt;&lt;em&gt;Arquivo Nacional&amp;nbsp;&lt;/em&gt;(Rio de Janeiro)&lt;/p&gt;</t>
  </si>
  <si>
    <t>Ferreira, JosÃ© da Costa*</t>
  </si>
  <si>
    <t>NS de NazarÃ© e S AntÃ´nio de Lisboa</t>
  </si>
  <si>
    <t>APEB, cod. 449, p.66v&lt;&gt;&lt;p&gt;Arquivo P&amp;uacute;blico do Estado da Bahia (Bahia)&lt;/p&gt;, ANRJ,cod141,15:230&lt;&gt;&lt;p&gt;&lt;em&gt;Arquivo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 AHU,SÃ£oTomÃ©,Cx.15,D.23&lt;&gt;&lt;p&gt;&lt;em&gt;Arquivo Hist&amp;oacute;rico Ultramarino&lt;/em&gt; (Conselho Ultramarino)&lt;/p&gt;</t>
  </si>
  <si>
    <t>Carneiro, Belchior JosÃ©*</t>
  </si>
  <si>
    <t>APEB, cod. 449, p.68&lt;&gt;&lt;p&gt;Arquivo P&amp;uacute;blico do Estado da Bahia (Bahia)&lt;/p&gt;, AHU,ACL,CU,005, Cx.169, D.12804&lt;&gt;&lt;p&gt;&lt;em&gt;Arquivo Hist&amp;oacute;rico Ultramarino&lt;/em&gt; (Conselho Ultramarino)&lt;/p&gt;, ARA,NBKG,242&lt;&gt;&lt;i&gt;Nationaal Archief&lt;/i&gt; (The Hague, Netherlands) Nederlandse Bezittingen ter Kuste van GuinÃ©, AHU,SÃ£oTomÃ©,Cx.15,D.23&lt;&gt;&lt;p&gt;&lt;em&gt;Arquivo Hist&amp;oacute;rico Ultramarino&lt;/em&gt; (Conselho Ultramarino)&lt;/p&gt;</t>
  </si>
  <si>
    <t>APEB, cod. 449, p.69v&lt;&gt;&lt;p&gt;Arquivo P&amp;uacute;blico do Estado da Bahia (Bahia)&lt;/p&gt;, ANRJ,cod141,15:235&lt;&gt;&lt;p&gt;&lt;em&gt;Arquivo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t>
  </si>
  <si>
    <t>Neves, AnastÃ¡cio Muniz&lt;br/&gt; GuimarÃ£es, JoÃ£o AntÃ´nio</t>
  </si>
  <si>
    <t>APEB, cod. 449, p.71&lt;&gt;&lt;p&gt;Arquivo P&amp;uacute;blico do Estado da Bahia (Bahia)&lt;/p&gt;, ANRJ,cod141,15:237v&lt;&gt;&lt;p&gt;&lt;em&gt;Arquivo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</si>
  <si>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APEB, cod. 449, p.72v&lt;&gt;&lt;p&gt;Arquivo P&amp;uacute;blico do Estado da Bahia (Bahia)&lt;/p&gt;, ANRJ,cod141,15:236&lt;&gt;&lt;p&gt;&lt;em&gt;Arquivo Nacional&amp;nbsp;&lt;/em&gt;(Rio de Janeiro)&lt;/p&gt;, ARA,NBKG,242&lt;&gt;&lt;i&gt;Nationaal Archief&lt;/i&gt; (The Hague, Netherlands) Nederlandse Bezittingen ter Kuste van GuinÃ©, AHU,SÃ£oTomÃ©,Cx.15,D.23,33&lt;&gt;&lt;p&gt;&lt;em&gt;Arquivo Hist&amp;oacute;rico Ultramarino&lt;/em&gt; (Conselho Ultramarino)&lt;/p&gt;</t>
  </si>
  <si>
    <t>Cruz, Manoel Ãlvares da&lt;br/&gt; Dutra, Mateus</t>
  </si>
  <si>
    <t>APEB, cod. 449, p.73v&lt;&gt;&lt;p&gt;Arquivo P&amp;uacute;blico do Estado da Bahia (Bahia)&lt;/p&gt;, ANRJ,cod141,15:237&lt;&gt;&lt;p&gt;&lt;em&gt;Arquivo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 AHU,SÃ£oTomÃ©,Cx.15,D.23&lt;&gt;&lt;p&gt;&lt;em&gt;Arquivo Hist&amp;oacute;rico Ultramarino&lt;/em&gt; (Conselho Ultramarino)&lt;/p&gt;</t>
  </si>
  <si>
    <t>Silva, Francisco Correa da</t>
  </si>
  <si>
    <t>APEB, cod. 449, p.75&lt;&gt;&lt;p&gt;Arquivo P&amp;uacute;blico do Estado da Bahia (Bahia)&lt;/p&gt;, ANRJ,cod141,15:241&lt;&gt;&lt;p&gt;&lt;em&gt;Arquivo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t>
  </si>
  <si>
    <t>Fonseca, JoÃ£o AnastÃ¡cio da&lt;br/&gt; Pereira, JoÃ£o Rodrigues</t>
  </si>
  <si>
    <t>APEB, cod. 449, p.76&lt;&gt;&lt;p&gt;Arquivo P&amp;uacute;blico do Estado da Bahia (Bahia)&lt;/p&gt;, ANRJ,cod141,15:247v&lt;&gt;&lt;p&gt;&lt;em&gt;Arquivo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</si>
  <si>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APEB, cod. 449, p.77v&lt;&gt;&lt;p&gt;Arquivo P&amp;uacute;blico do Estado da Bahia (Bahia)&lt;/p&gt;, ANRJ,cod141,15:243v&lt;&gt;&lt;p&gt;&lt;em&gt;Arquivo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AHU,SÃ£oTomÃ©,Cx.15,D.46&lt;&gt;&lt;p&gt;&lt;em&gt;Arquivo Hist&amp;oacute;rico Ultramarino&lt;/em&gt; (Conselho Ultramarino)&lt;/p&gt;</t>
  </si>
  <si>
    <t>Afonso, JosÃ©&lt;br/&gt; Costa, Francisco Moreira da</t>
  </si>
  <si>
    <t>APEB, cod. 449, p.78v&lt;&gt;&lt;p&gt;Arquivo P&amp;uacute;blico do Estado da Bahia (Bahia)&lt;/p&gt;, ANRJ,cod141,15:244&lt;&gt;&lt;p&gt;&lt;em&gt;Arquivo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AHU,SÃ£oTomÃ©,Cx.15,D.46&lt;&gt;&lt;p&gt;&lt;em&gt;Arquivo Hist&amp;oacute;rico Ultramarino&lt;/em&gt; (Conselho Ultramarino)&lt;/p&gt;</t>
  </si>
  <si>
    <t>APEB, cod. 449, p.80&lt;&gt;&lt;p&gt;Arquivo P&amp;uacute;blico do Estado da Bahia (Bahia)&lt;/p&gt;</t>
  </si>
  <si>
    <t>Pereira, JoÃ£o Rodrigues (a) JosÃ©</t>
  </si>
  <si>
    <t>APEB, cod. 449, p.81v&lt;&gt;&lt;p&gt;Arquivo P&amp;uacute;blico do Estado da Bahia (Bahia)&lt;/p&gt;, ANRJ,cod141,15:245v&lt;&gt;&lt;p&gt;&lt;em&gt;Arquivo Nacional&amp;nbsp;&lt;/em&gt;(Rio de Janeiro)&lt;/p&gt;, AHU,ACL,CU,005, Cx.172, D.12939&lt;&gt;&lt;p&gt;&lt;em&gt;Arquivo Hist&amp;oacute;rico Ultramarino&lt;/em&gt; (Conselho Ultramarino)&lt;/p&gt;, AHU,SÃ£oTomÃ©,Cx.15,D.46&lt;&gt;&lt;p&gt;&lt;em&gt;Arquivo Hist&amp;oacute;rico Ultramarino&lt;/em&gt; (Conselho Ultramarino)&lt;/p&gt;</t>
  </si>
  <si>
    <t>APEB, cod. 449, p.83&lt;&gt;&lt;p&gt;Arquivo P&amp;uacute;blico do Estado da Bahia (Bahia)&lt;/p&gt;, ANRJ,cod141,15:246&lt;&gt;&lt;p&gt;&lt;em&gt;Arquivo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AHU,SÃ£oTomÃ©,Cx.15,D.46&lt;&gt;&lt;p&gt;&lt;em&gt;Arquivo Hist&amp;oacute;rico Ultramarino&lt;/em&gt; (Conselho Ultramarino)&lt;/p&gt;</t>
  </si>
  <si>
    <t>Matos, Vitorino Francisco de&lt;br/&gt; Soares, JosÃ© de Oliveira</t>
  </si>
  <si>
    <t>APEB, cod 449, p.84&lt;&gt;&lt;p&gt;Arquivo P&amp;uacute;blico do Estado da Bahia (Bahia)&lt;/p&gt;, ANRJ,cod141,15:249&lt;&gt;&lt;p&gt;&lt;em&gt;Arquivo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</si>
  <si>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APEB, cod 449, p.85&lt;&gt;&lt;p&gt;Arquivo P&amp;uacute;blico do Estado da Bahia (Bahia)&lt;/p&gt;, ANRJ,cod141,15:259v&lt;&gt;&lt;p&gt;&lt;em&gt;Arquivo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</si>
  <si>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APEB, cod 449, p.86&lt;&gt;&lt;p&gt;Arquivo P&amp;uacute;blico do Estado da Bahia (Bahia)&lt;/p&gt;, ANRJ,cod141,15:257v&lt;&gt;&lt;p&gt;&lt;em&gt;Arquivo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</si>
  <si>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Pereira, VerÃ­ssimo LeitÃ£o&lt;br/&gt; Silveira, JosÃ© AntÃ´nio da</t>
  </si>
  <si>
    <t>APEB, cod 449, p.88&lt;&gt;&lt;p&gt;Arquivo P&amp;uacute;blico do Estado da Bahia (Bahia)&lt;/p&gt;, ANRJ,cod141,15:263&lt;&gt;&lt;p&gt;&lt;em&gt;Arquivo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AHU,SÃ£oTomÃ©,Cx.15,D.58&lt;&gt;&lt;p&gt;&lt;em&gt;Arquivo Hist&amp;oacute;rico Ultramarino&lt;/em&gt; (Conselho Ultramarino)&lt;/p&gt;</t>
  </si>
  <si>
    <t>Ferreira, Manoel da Costa*&lt;br/&gt; Martins, Narciso*</t>
  </si>
  <si>
    <t>APEB, cod 449, p.88v&lt;&gt;&lt;p&gt;Arquivo P&amp;uacute;blico do Estado da Bahia (Bahia)&lt;/p&gt;, ANRJ,cod141,15:267&lt;&gt;&lt;p&gt;&lt;em&gt;Arquivo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</si>
  <si>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APEB, cod 449, p.89v&lt;&gt;&lt;p&gt;Arquivo P&amp;uacute;blico do Estado da Bahia (Bahia)&lt;/p&gt;, ANRJ,cod141,15:268&lt;&gt;&lt;p&gt;&lt;em&gt;Arquivo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AHU,SÃ£oTomÃ©,Cx.15,D.58&lt;&gt;&lt;p&gt;&lt;em&gt;Arquivo Hist&amp;oacute;rico Ultramarino&lt;/em&gt; (Conselho Ultramarino)&lt;/p&gt;</t>
  </si>
  <si>
    <t>Souza, LuÃ­s Vieira de (a) da Silva</t>
  </si>
  <si>
    <t>APEB, cod 449, p.91&lt;&gt;&lt;p&gt;Arquivo P&amp;uacute;blico do Estado da Bahia (Bahia)&lt;/p&gt;, ANRJ,cod141,15:269&lt;&gt;&lt;p&gt;&lt;em&gt;Arquivo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</si>
  <si>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Matos, Vitorino Francisco de</t>
  </si>
  <si>
    <t>APEB, cod 449, p.92&lt;&gt;&lt;p&gt;Arquivo P&amp;uacute;blico do Estado da Bahia (Bahia)&lt;/p&gt;, ANRJ,cod141,15:270&lt;&gt;&lt;p&gt;&lt;em&gt;Arquivo Nacional&amp;nbsp;&lt;/em&gt;(Rio de Janeiro)&lt;/p&gt;, AHU,ACL,CU,005, Cx.172, D.13005&lt;&gt;&lt;p&gt;&lt;em&gt;Arquivo Hist&amp;oacute;rico Ultramarino&lt;/em&gt; (Conselho Ultramarino)&lt;/p&gt;, ARA,NBKG,242&lt;&gt;&lt;i&gt;Nationaal Archief&lt;/i&gt; (The Hague, Netherlands) Nederlandse Bezittingen ter Kuste van GuinÃ©, AHU,SÃ£oTomÃ©,Cx.16,D.13&lt;&gt;&lt;p&gt;&lt;em&gt;Arquivo Hist&amp;oacute;rico Ultramarino&lt;/em&gt; (Conselho Ultramarino)&lt;/p&gt;, AHMS, 178.1, p. 9v&lt;&gt;&lt;i&gt;Arquivo HistÃ³rico Municipal de Salvador&lt;/i&gt; (Salvador da Bahia, Brazil), AHU,Pernambuco, cx 122, doc 9339&lt;&gt;&lt;p&gt;&lt;em&gt;Arquivo Hist&amp;oacute;rico Ultramarino&lt;/em&gt; (Conselho Ultramarino)&lt;/p&gt;</t>
  </si>
  <si>
    <t>APEB, cod 449, p.93v&lt;&gt;&lt;p&gt;Arquivo P&amp;uacute;blico do Estado da Bahia (Bahia)&lt;/p&gt;, ANRJ,cod141,15:271&lt;&gt;&lt;p&gt;&lt;em&gt;Arquivo Nacional&amp;nbsp;&lt;/em&gt;(Rio de Janeiro)&lt;/p&gt;, AHU,ACL,CU,005, Cx.172, D.12939&lt;&gt;&lt;p&gt;&lt;em&gt;Arquivo Hist&amp;oacute;rico Ultramarino&lt;/em&gt; (Conselho Ultramarino)&lt;/p&gt;</t>
  </si>
  <si>
    <t>Matos, Manoel Martins de</t>
  </si>
  <si>
    <t>APEB, cod 449&lt;&gt;&lt;p&gt;Arquivo P&amp;uacute;blico do Estado da Bahia (Bahia)&lt;/p&gt;, ANRJ,cod141,15:272&lt;&gt;&lt;p&gt;&lt;em&gt;Arquivo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AHU,SÃ£oTomÃ©,Cx.15,D.58&lt;&gt;&lt;p&gt;&lt;em&gt;Arquivo Hist&amp;oacute;rico Ultramarino&lt;/em&gt; (Conselho Ultramarino)&lt;/p&gt;</t>
  </si>
  <si>
    <t>Andrade, Manoel Pereira de*</t>
  </si>
  <si>
    <t>APEB, cod 449, p.96&lt;&gt;&lt;p&gt;Arquivo P&amp;uacute;blico do Estado da Bahia (Bahia)&lt;/p&gt;, ANRJ,cod141,15:273&lt;&gt;&lt;p&gt;&lt;em&gt;Arquivo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AHU,SÃ£oTomÃ©,Cx.15,D.57&lt;&gt;&lt;p&gt;&lt;em&gt;Arquivo Hist&amp;oacute;rico Ultramarino&lt;/em&gt; (Conselho Ultramarino)&lt;/p&gt;</t>
  </si>
  <si>
    <t>Castro, JoÃ£o Pereira de</t>
  </si>
  <si>
    <t>APEB, cod 449, p.97v&lt;&gt;&lt;p&gt;Arquivo P&amp;uacute;blico do Estado da Bahia (Bahia)&lt;/p&gt;, ANRJ,cod141,15:275v&lt;&gt;&lt;p&gt;&lt;em&gt;Arquivo Nacional&amp;nbsp;&lt;/em&gt;(Rio de Janeiro)&lt;/p&gt;, AHU,ACL,CU,005, Cx.172, D.13005&lt;&gt;&lt;p&gt;&lt;em&gt;Arquivo Hist&amp;oacute;rico Ultramarino&lt;/em&gt; (Conselho Ultramarino)&lt;/p&gt;, ARA,NBKG,242&lt;&gt;&lt;i&gt;Nationaal Archief&lt;/i&gt; (The Hague, Netherlands) Nederlandse Bezittingen ter Kuste van GuinÃ©, AHU,SÃ£oTomÃ©,Cx.16,D.13&lt;&gt;&lt;p&gt;&lt;em&gt;Arquivo Hist&amp;oacute;rico Ultramarino&lt;/em&gt; (Conselho Ultramarino)&lt;/p&gt;, AHMS, 178.1, p. 7v&lt;&gt;&lt;i&gt;Arquivo HistÃ³rico Municipal de Salvador&lt;/i&gt; (Salvador da Bahia, Brazil)</t>
  </si>
  <si>
    <t>Silva, Francisco Correa da*</t>
  </si>
  <si>
    <t>APEB, cod.449&lt;&gt;&lt;p&gt;Arquivo P&amp;uacute;blico do Estado da Bahia (Bahia)&lt;/p&gt;, ANRJ,cod141,15:278v&lt;&gt;&lt;p&gt;&lt;em&gt;Arquivo Nacional&amp;nbsp;&lt;/em&gt;(Rio de Janeiro)&lt;/p&gt;</t>
  </si>
  <si>
    <t>Silva, Manoel GonÃ§alves da*</t>
  </si>
  <si>
    <t>APEB, cod. 449, p.100v&lt;&gt;&lt;p&gt;Arquivo P&amp;uacute;blico do Estado da Bahia (Bahia)&lt;/p&gt;, ANRJ,cod141,15:278&lt;&gt;&lt;p&gt;&lt;em&gt;Arquivo Nacional&amp;nbsp;&lt;/em&gt;(Rio de Janeiro)&lt;/p&gt;, AHU,ACL,CU,005, Cx.172, D.13005&lt;&gt;&lt;p&gt;&lt;em&gt;Arquivo Hist&amp;oacute;rico Ultramarino&lt;/em&gt; (Conselho Ultramarino)&lt;/p&gt;, ARA,NBKG,242&lt;&gt;&lt;i&gt;Nationaal Archief&lt;/i&gt; (The Hague, Netherlands) Nederlandse Bezittingen ter Kuste van GuinÃ©, AHU,SÃ£oTomÃ©,Cx.16,D.13&lt;&gt;&lt;p&gt;&lt;em&gt;Arquivo Hist&amp;oacute;rico Ultramarino&lt;/em&gt; (Conselho Ultramarino)&lt;/p&gt;, AHMS, 178.1, p. 14v&lt;&gt;&lt;i&gt;Arquivo HistÃ³rico Municipal de Salvador&lt;/i&gt; (Salvador da Bahia, Brazil)</t>
  </si>
  <si>
    <t>APEB, cod. 449, p.102&lt;&gt;&lt;p&gt;Arquivo P&amp;uacute;blico do Estado da Bahia (Bahia)&lt;/p&gt;, ANRJ,cod141,15:280v&lt;&gt;&lt;p&gt;&lt;em&gt;Arquivo Nacional&amp;nbsp;&lt;/em&gt;(Rio de Janeiro)&lt;/p&gt;, AHU,ACL,CU,005, Cx.172, D.13005&lt;&gt;&lt;p&gt;&lt;em&gt;Arquivo Hist&amp;oacute;rico Ultramarino&lt;/em&gt; (Conselho Ultramarino)&lt;/p&gt;, ARA,NBKG,242&lt;&gt;&lt;i&gt;Nationaal Archief&lt;/i&gt; (The Hague, Netherlands) Nederlandse Bezittingen ter Kuste van GuinÃ©, AHU,SÃ£oTomÃ©,Cx.16,D.13&lt;&gt;&lt;p&gt;&lt;em&gt;Arquivo Hist&amp;oacute;rico Ultramarino&lt;/em&gt; (Conselho Ultramarino)&lt;/p&gt;, AHMS, 178.1, p. 24v&lt;&gt;&lt;i&gt;Arquivo HistÃ³rico Municipal de Salvador&lt;/i&gt; (Salvador da Bahia, Brazil)</t>
  </si>
  <si>
    <t>APEB, cod. 449, p.103v&lt;&gt;&lt;p&gt;Arquivo P&amp;uacute;blico do Estado da Bahia (Bahia)&lt;/p&gt;, ANRJ,cod141,15:281v&lt;&gt;&lt;p&gt;&lt;em&gt;Arquivo Nacional&amp;nbsp;&lt;/em&gt;(Rio de Janeiro)&lt;/p&gt;, AHU,ACL,CU,005, Cx.172, D.13005&lt;&gt;&lt;p&gt;&lt;em&gt;Arquivo Hist&amp;oacute;rico Ultramarino&lt;/em&gt; (Conselho Ultramarino)&lt;/p&gt;, ARA,NBKG,243&lt;&gt;&lt;i&gt;Nationaal Archief&lt;/i&gt; (The Hague, Netherlands) Nederlandse Bezittingen ter Kuste van GuinÃ©, AHMS, 178.1, p. 28&lt;&gt;&lt;i&gt;Arquivo HistÃ³rico Municipal de Salvador&lt;/i&gt; (Salvador da Bahia, Brazil)</t>
  </si>
  <si>
    <t>Marques, AntÃ´nio de Souza</t>
  </si>
  <si>
    <t>APEB, cod449, p.104v&lt;&gt;&lt;p&gt;Arquivo P&amp;uacute;blico do Estado da Bahia (Bahia)&lt;/p&gt;, ANRJ,cod141,15:285&lt;&gt;&lt;p&gt;&lt;em&gt;Arquivo Nacional&amp;nbsp;&lt;/em&gt;(Rio de Janeiro)&lt;/p&gt;, AHU,ACL,CU,005, Cx.172, D.13005&lt;&gt;&lt;p&gt;&lt;em&gt;Arquivo Hist&amp;oacute;rico Ultramarino&lt;/em&gt; (Conselho Ultramarino)&lt;/p&gt;, AHU,SÃ£oTomÃ©,Cx.16,D.13&lt;&gt;&lt;p&gt;&lt;em&gt;Arquivo Hist&amp;oacute;rico Ultramarino&lt;/em&gt; (Conselho Ultramarino)&lt;/p&gt;, AHMS, 178.1, p. 25v&lt;&gt;&lt;i&gt;Arquivo HistÃ³rico Municipal de Salvador&lt;/i&gt; (Salvador da Bahia, Brazil)</t>
  </si>
  <si>
    <t>MonÃ§Ã£o, JoÃ£o AntÃ´nio</t>
  </si>
  <si>
    <t>APEB, cod449, p.106v&lt;&gt;&lt;p&gt;Arquivo P&amp;uacute;blico do Estado da Bahia (Bahia)&lt;/p&gt;, ANRJ,cod141,15:289&lt;&gt;&lt;p&gt;&lt;em&gt;Arquivo Nacional&amp;nbsp;&lt;/em&gt;(Rio de Janeiro)&lt;/p&gt;</t>
  </si>
  <si>
    <t>Costa, Manoel LourenÃ§o da</t>
  </si>
  <si>
    <t>APEB, cod. 449, p.108v&lt;&gt;&lt;p&gt;Arquivo P&amp;uacute;blico do Estado da Bahia (Bahia)&lt;/p&gt;, AHU,ACL,CU,005, Cx.174, D.13108&lt;&gt;&lt;p&gt;&lt;em&gt;Arquivo Hist&amp;oacute;rico Ultramarino&lt;/em&gt; (Conselho Ultramarino)&lt;/p&gt;, ARA,NBKG,243&lt;&gt;&lt;i&gt;Nationaal Archief&lt;/i&gt; (The Hague, Netherlands) Nederlandse Bezittingen ter Kuste van GuinÃ©, AHU,SÃ£oTomÃ©,Cx.16,D.31&lt;&gt;&lt;p&gt;&lt;em&gt;Arquivo Hist&amp;oacute;rico Ultramarino&lt;/em&gt; (Conselho Ultramarino)&lt;/p&gt;</t>
  </si>
  <si>
    <t>APEB, cod449, p.111&lt;&gt;&lt;p&gt;Arquivo P&amp;uacute;blico do Estado da Bahia (Bahia)&lt;/p&gt;</t>
  </si>
  <si>
    <t>FranÃ§a, Joaquim Ferreira</t>
  </si>
  <si>
    <t>APEB, cod. 449, p.112&lt;&gt;&lt;p&gt;Arquivo P&amp;uacute;blico do Estado da Bahia (Bahia)&lt;/p&gt;</t>
  </si>
  <si>
    <t>Silva, Manoel Correa da*</t>
  </si>
  <si>
    <t>APEB, cod. 449, p.115&lt;&gt;&lt;p&gt;Arquivo P&amp;uacute;blico do Estado da Bahia (Bahia)&lt;/p&gt;, AHU,ACL,CU,005, Cx.174, D.13108&lt;&gt;&lt;p&gt;&lt;em&gt;Arquivo Hist&amp;oacute;rico Ultramarino&lt;/em&gt; (Conselho Ultramarino)&lt;/p&gt;, ARA,NBKG,243&lt;&gt;&lt;i&gt;Nationaal Archief&lt;/i&gt; (The Hague, Netherlands) Nederlandse Bezittingen ter Kuste van GuinÃ©, AHMS, 178.1, p. 33v&lt;&gt;&lt;i&gt;Arquivo HistÃ³rico Municipal de Salvador&lt;/i&gt; (Salvador da Bahia, Brazil)</t>
  </si>
  <si>
    <t>APEB, cod. 449, p.117v&lt;&gt;&lt;p&gt;Arquivo P&amp;uacute;blico do Estado da Bahia (Bahia)&lt;/p&gt;</t>
  </si>
  <si>
    <t>APEB, cod. 449, p.120&lt;&gt;&lt;p&gt;Arquivo P&amp;uacute;blico do Estado da Bahia (Bahia)&lt;/p&gt;, ANRJ,cod141,15:306v&lt;&gt;&lt;p&gt;&lt;em&gt;Arquivo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</si>
  <si>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Rio Assini</t>
  </si>
  <si>
    <t>Ferreira, JosÃ© Dias de Almeida</t>
  </si>
  <si>
    <t>APEB, cod. 449, p.122v&lt;&gt;&lt;p&gt;Arquivo P&amp;uacute;blico do Estado da Bahia (Bahia)&lt;/p&gt;, ANRJ,cod141,15:312&lt;&gt;&lt;p&gt;&lt;em&gt;Arquivo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</si>
  <si>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APEB, cod. 449, p.125&lt;&gt;&lt;p&gt;Arquivo P&amp;uacute;blico do Estado da Bahia (Bahia)&lt;/p&gt;, ANRJ, cod. 141,15:309v&lt;&gt;&lt;p&gt;&lt;em&gt;Arquivo Nacional&amp;nbsp;&lt;/em&gt;(Rio de Janeiro)&lt;/p&gt;, AHU,ACL,CU,005, Cx.179, D.13350&lt;&gt;&lt;p&gt;&lt;em&gt;Arquivo Hist&amp;oacute;rico Ultramarino&lt;/em&gt; (Conselho Ultramarino)&lt;/p&gt;</t>
  </si>
  <si>
    <t>APEB, cod. 449, p.127v&lt;&gt;&lt;p&gt;Arquivo P&amp;uacute;blico do Estado da Bahia (Bahia)&lt;/p&gt;, ANRJ,cod141,15:308&lt;&gt;&lt;p&gt;&lt;em&gt;Arquivo Nacional&amp;nbsp;&lt;/em&gt;(Rio de Janeiro)&lt;/p&gt;</t>
  </si>
  <si>
    <t>APEB, cod 449&lt;&gt;&lt;p&gt;Arquivo P&amp;uacute;blico do Estado da Bahia (Bahia)&lt;/p&gt;, AHU,ACL,CU,005, Cx.181, D.13464&lt;&gt;&lt;p&gt;&lt;em&gt;Arquivo Hist&amp;oacute;rico Ultramarino&lt;/em&gt; (Conselho Ultramarino)&lt;/p&gt;, ARA,NBKG,243&lt;&gt;&lt;i&gt;Nationaal Archief&lt;/i&gt; (The Hague, Netherlands) Nederlandse Bezittingen ter Kuste van GuinÃ©</t>
  </si>
  <si>
    <t>Teixeira, Manoel Fernandes&lt;br/&gt; GonÃ§alves, JoÃ£o</t>
  </si>
  <si>
    <t>APEB, cod. 449, p.131&lt;&gt;&lt;p&gt;Arquivo P&amp;uacute;blico do Estado da Bahia (Bahia)&lt;/p&gt;, ANRJ,cod141,15:313v&lt;&gt;&lt;p&gt;&lt;em&gt;Arquivo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</si>
  <si>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Vale, AntÃ´nio Ribeiro do (a) Melo</t>
  </si>
  <si>
    <t>APEB, cod. 449, p.133v&lt;&gt;&lt;p&gt;Arquivo P&amp;uacute;blico do Estado da Bahia (Bahia)&lt;/p&gt;, ANRJ,cod141,15:315&lt;&gt;&lt;p&gt;&lt;em&gt;Arquivo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</si>
  <si>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APEB, cod. 449, p.137v&lt;&gt;&lt;p&gt;Arquivo P&amp;uacute;blico do Estado da Bahia (Bahia)&lt;/p&gt;, ANRJ, cod. 141,15:317v&lt;&gt;&lt;p&gt;&lt;em&gt;Arquivo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</si>
  <si>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Livramento, Manoel da GraÃ§a do</t>
  </si>
  <si>
    <t>APEB, cod. 449, p.139v&lt;&gt;&lt;p&gt;Arquivo P&amp;uacute;blico do Estado da Bahia (Bahia)&lt;/p&gt;, ANRJ,cod141,15:319&lt;&gt;&lt;p&gt;&lt;em&gt;Arquivo Nacional&amp;nbsp;&lt;/em&gt;(Rio de Janeiro)&lt;/p&gt;, ARA,NBKG,243&lt;&gt;&lt;i&gt;Nationaal Archief&lt;/i&gt; (The Hague, Netherlands) Nederlandse Bezittingen ter Kuste van GuinÃ©</t>
  </si>
  <si>
    <t>APEB, cod. 449, p.141v&lt;&gt;&lt;p&gt;Arquivo P&amp;uacute;blico do Estado da Bahia (Bahia)&lt;/p&gt;, ANRJ,cod141,15:320&lt;&gt;&lt;p&gt;&lt;em&gt;Arquivo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</si>
  <si>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APEB, cod. 449, p.143v&lt;&gt;&lt;p&gt;Arquivo P&amp;uacute;blico do Estado da Bahia (Bahia)&lt;/p&gt;, ANRJ,cod141,15:325&lt;&gt;&lt;p&gt;&lt;em&gt;Arquivo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</si>
  <si>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Cunha, AntÃ´nio Ribeiro da</t>
  </si>
  <si>
    <t>APEB, cod. 449, p.145v&lt;&gt;&lt;p&gt;Arquivo P&amp;uacute;blico do Estado da Bahia (Bahia)&lt;/p&gt;, ANRJ,cod141,15:326&lt;&gt;&lt;p&gt;&lt;em&gt;Arquivo Nacional&amp;nbsp;&lt;/em&gt;(Rio de Janeiro)&lt;/p&gt;</t>
  </si>
  <si>
    <t>Cardoso, Paulo&lt;br/&gt; Viana, Manoel Pereira</t>
  </si>
  <si>
    <t>APEB, cod. 449, p.147&lt;&gt;&lt;p&gt;Arquivo P&amp;uacute;blico do Estado da Bahia (Bahia)&lt;/p&gt;, ANRJ,cod141,15:327v&lt;&gt;&lt;p&gt;&lt;em&gt;Arquivo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</si>
  <si>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Santos, InÃ¡cio Ãlvares dos</t>
  </si>
  <si>
    <t>Duarte, JosÃ© Moreira</t>
  </si>
  <si>
    <t>APEB, cod. 449, p.149&lt;&gt;&lt;p&gt;Arquivo P&amp;uacute;blico do Estado da Bahia (Bahia)&lt;/p&gt;, ANRJ,cod141,15:330v&lt;&gt;&lt;p&gt;&lt;em&gt;Arquivo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 AHMS, 178.1, p. 41v&lt;&gt;&lt;i&gt;Arquivo HistÃ³rico Municipal de Salvador&lt;/i&gt; (Salvador da Bahia, Brazil)</t>
  </si>
  <si>
    <t>APEB, cod. 449, p.150v&lt;&gt;&lt;p&gt;Arquivo P&amp;uacute;blico do Estado da Bahia (Bahia)&lt;/p&gt;, ANRJ,cod141,15:329v&lt;&gt;&lt;p&gt;&lt;em&gt;Arquivo Nacional&amp;nbsp;&lt;/em&gt;(Rio de Janeiro)&lt;/p&gt;</t>
  </si>
  <si>
    <t>Ferreira, JoÃ£o BasÃ­lio</t>
  </si>
  <si>
    <t>APEB, cod449, p.151v&lt;&gt;&lt;p&gt;Arquivo P&amp;uacute;blico do Estado da Bahia (Bahia)&lt;/p&gt;, AHU,ACL,CU,005, Cx.181, D.13464&lt;&gt;&lt;p&gt;&lt;em&gt;Arquivo Hist&amp;oacute;rico Ultramarino&lt;/em&gt; (Conselho Ultramarino)&lt;/p&gt;, ARA,NBKG,243&lt;&gt;&lt;i&gt;Nationaal Archief&lt;/i&gt; (The Hague, Netherlands) Nederlandse Bezittingen ter Kuste van GuinÃ©, AHMS, 178.1, p. 45&lt;&gt;&lt;i&gt;Arquivo HistÃ³rico Municipal de Salvador&lt;/i&gt; (Salvador da Bahia, Brazil)</t>
  </si>
  <si>
    <t>APEB, cod. 449, p.153v&lt;&gt;&lt;p&gt;Arquivo P&amp;uacute;blico do Estado da Bahia (Bahia)&lt;/p&gt;</t>
  </si>
  <si>
    <t>Zurarte, Felipe da Silva Barros*</t>
  </si>
  <si>
    <t>Rainha dos Anjos e Sr do Bonfim</t>
  </si>
  <si>
    <t>APEB, cod. 449, p.155v&lt;&gt;&lt;p&gt;Arquivo P&amp;uacute;blico do Estado da Bahia (Bahia)&lt;/p&gt;</t>
  </si>
  <si>
    <t>Pinheiro, JosÃ© AntÃ´nio</t>
  </si>
  <si>
    <t>Teixeira, LuÃ­s Machado</t>
  </si>
  <si>
    <t>APEB, cod. 449, p.157v&lt;&gt;&lt;p&gt;Arquivo P&amp;uacute;blico do Estado da Bahia (Bahia)&lt;/p&gt;</t>
  </si>
  <si>
    <t>Rosario, JoÃ£o LuÃ­s do</t>
  </si>
  <si>
    <t>APEB, cod. 449, p.159v&lt;&gt;&lt;p&gt;Arquivo P&amp;uacute;blico do Estado da Bahia (Bahia)&lt;/p&gt;</t>
  </si>
  <si>
    <t>APEB, cod. 449, p.161v&lt;&gt;&lt;p&gt;Arquivo P&amp;uacute;blico do Estado da Bahia (Bahia)&lt;/p&gt;, ARA,NBKG,243&lt;&gt;&lt;i&gt;Nationaal Archief&lt;/i&gt; (The Hague, Netherlands) Nederlandse Bezittingen ter Kuste van GuinÃ©</t>
  </si>
  <si>
    <t>Vilarinho, AntÃ´nio</t>
  </si>
  <si>
    <t>NS S JoÃ£o S AntÃ´nio e Almas</t>
  </si>
  <si>
    <t>Duarte, JosÃ© Moreira*&lt;br/&gt; Dias, CustÃ³dio F</t>
  </si>
  <si>
    <t>APEB, cod449, p.190&lt;&gt;&lt;p&gt;Arquivo P&amp;uacute;blico do Estado da Bahia (Bahia)&lt;/p&gt;, ANRJ,COD141,16:11v&lt;&gt;&lt;p&gt;&lt;em&gt;Arquivo Nacional&amp;nbsp;&lt;/em&gt;(Rio de Janeiro)&lt;/p&gt;, AHU,ACL,CU,005, Cx.181, D.13464&lt;&gt;&lt;p&gt;&lt;em&gt;Arquivo Hist&amp;oacute;rico Ultramarino&lt;/em&gt; (Conselho Ultramarino)&lt;/p&gt;</t>
  </si>
  <si>
    <t>Leal, Joaquim</t>
  </si>
  <si>
    <t>APEB, cod. 449, p.167v&lt;&gt;&lt;p&gt;Arquivo P&amp;uacute;blico do Estado da Bahia (Bahia)&lt;/p&gt;, ANRJ,cod141,15:342&lt;&gt;&lt;p&gt;&lt;em&gt;Arquivo Nacional&amp;nbsp;&lt;/em&gt;(Rio de Janeiro)&lt;/p&gt;, AHU,ACL,CU,005, Cx.181, D.13464&lt;&gt;&lt;p&gt;&lt;em&gt;Arquivo Hist&amp;oacute;rico Ultramarino&lt;/em&gt; (Conselho Ultramarino)&lt;/p&gt;</t>
  </si>
  <si>
    <t>LibrÃ£o, Francisco Pereira (a) CibrÃ£o</t>
  </si>
  <si>
    <t>APEB, cod449, p.169v&lt;&gt;&lt;p&gt;Arquivo P&amp;uacute;blico do Estado da Bahia (Bahia)&lt;/p&gt;, AHU,ACL,CU,005, Cx.181, D.13464&lt;&gt;&lt;p&gt;&lt;em&gt;Arquivo Hist&amp;oacute;rico Ultramarino&lt;/em&gt; (Conselho Ultramarino)&lt;/p&gt;, ARA,NBKG,243&lt;&gt;&lt;i&gt;Nationaal Archief&lt;/i&gt; (The Hague, Netherlands) Nederlandse Bezittingen ter Kuste van GuinÃ©, AHMS, 178.1, p. 43v&lt;&gt;&lt;i&gt;Arquivo HistÃ³rico Municipal de Salvador&lt;/i&gt; (Salvador da Bahia, Brazil)</t>
  </si>
  <si>
    <t>APEB, cod. 449, p.171v&lt;&gt;&lt;p&gt;Arquivo P&amp;uacute;blico do Estado da Bahia (Bahia)&lt;/p&gt;, ANRJ, cod. 141,15:343v&lt;&gt;&lt;p&gt;&lt;em&gt;Arquivo Nacional&amp;nbsp;&lt;/em&gt;(Rio de Janeiro)&lt;/p&gt;</t>
  </si>
  <si>
    <t>Ferreira, LuÃ­s Coelho&lt;br/&gt; Costa, Manoel LourenÃ§o da</t>
  </si>
  <si>
    <t>APEB, cod. 449, p.173v&lt;&gt;&lt;p&gt;Arquivo P&amp;uacute;blico do Estado da Bahia (Bahia)&lt;/p&gt;, ANRJ,cod141,15:344v&lt;&gt;&lt;p&gt;&lt;em&gt;Arquivo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 AHMS, 178.1, p. 48&lt;&gt;&lt;i&gt;Arquivo HistÃ³rico Municipal de Salvador&lt;/i&gt; (Salvador da Bahia, Brazil)</t>
  </si>
  <si>
    <t>Vale, JosÃ© da Costa&lt;br/&gt; Pinheiro, JosÃ© AntÃ´nio</t>
  </si>
  <si>
    <t>APEB, cod 449&lt;&gt;&lt;p&gt;Arquivo P&amp;uacute;blico do Estado da Bahia (Bahia)&lt;/p&gt;, ANRJ,cod141,15:345v&lt;&gt;&lt;p&gt;&lt;em&gt;Arquivo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 AHMS, 178.1, p. 58v&lt;&gt;&lt;i&gt;Arquivo HistÃ³rico Municipal de Salvador&lt;/i&gt; (Salvador da Bahia, Brazil)</t>
  </si>
  <si>
    <t>Barbosa, JosÃ© Afonso</t>
  </si>
  <si>
    <t>Fonseca, Manoel Caetano da*</t>
  </si>
  <si>
    <t>APEB, cod. 449, p.177v&lt;&gt;&lt;p&gt;Arquivo P&amp;uacute;blico do Estado da Bahia (Bahia)&lt;/p&gt;, ANRJ,Codice141,16:2&lt;&gt;&lt;p&gt;&lt;em&gt;Arquivo Nacional&amp;nbsp;&lt;/em&gt;(Rio de Janeiro)&lt;/p&gt;, AHU,ACL,CU,005, Cx.181, D.13464&lt;&gt;&lt;p&gt;&lt;em&gt;Arquivo Hist&amp;oacute;rico Ultramarino&lt;/em&gt; (Conselho Ultramarino)&lt;/p&gt;</t>
  </si>
  <si>
    <t>APEB, cod. 449, p.179v&lt;&gt;&lt;p&gt;Arquivo P&amp;uacute;blico do Estado da Bahia (Bahia)&lt;/p&gt;, ANRJ, cod.141,16:3&lt;&gt;&lt;p&gt;&lt;em&gt;Arquivo Nacional&amp;nbsp;&lt;/em&gt;(Rio de Janeiro)&lt;/p&gt;, ARA,NBKG,243&lt;&gt;&lt;i&gt;Nationaal Archief&lt;/i&gt; (The Hague, Netherlands) Nederlandse Bezittingen ter Kuste van GuinÃ©, AHMS, 178.1, p. 64&lt;&gt;&lt;i&gt;Arquivo HistÃ³rico Municipal de Salvador&lt;/i&gt; (Salvador da Bahia, Brazil)</t>
  </si>
  <si>
    <t>APEB, cod. 449, p.182v&lt;&gt;&lt;p&gt;Arquivo P&amp;uacute;blico do Estado da Bahia (Bahia)&lt;/p&gt;, ANRJ,Codice141,16:4&lt;&gt;&lt;p&gt;&lt;em&gt;Arquivo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 AHMS, 178.1, p. 61v&lt;&gt;&lt;i&gt;Arquivo HistÃ³rico Municipal de Salvador&lt;/i&gt; (Salvador da Bahia, Brazil)</t>
  </si>
  <si>
    <t>APEB, cod.449&lt;&gt;&lt;p&gt;Arquivo P&amp;uacute;blico do Estado da Bahia (Bahia)&lt;/p&gt;, ANRJ,Codice141,16:11&lt;&gt;&lt;p&gt;&lt;em&gt;Arquivo Nacional&amp;nbsp;&lt;/em&gt;(Rio de Janeiro)&lt;/p&gt;</t>
  </si>
  <si>
    <t>Vale, AntÃ´nio Ribeiro do&lt;br/&gt; Souza, AntÃ´nio</t>
  </si>
  <si>
    <t>APEB, cod449, p.186&lt;&gt;&lt;p&gt;Arquivo P&amp;uacute;blico do Estado da Bahia (Bahia)&lt;/p&gt;, ANRJ,Codice141,16:6&lt;&gt;&lt;p&gt;&lt;em&gt;Arquivo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67&lt;&gt;&lt;i&gt;Arquivo HistÃ³rico Municipal de Salvador&lt;/i&gt; (Salvador da Bahia, Brazil)</t>
  </si>
  <si>
    <t>Horta, JoÃ£o dos Santos</t>
  </si>
  <si>
    <t>APEB, cod449, p.188&lt;&gt;&lt;p&gt;Arquivo P&amp;uacute;blico do Estado da Bahia (Bahia)&lt;/p&gt;, ANRJ,Codice141,16:6v&lt;&gt;&lt;p&gt;&lt;em&gt;Arquivo Nacional&amp;nbsp;&lt;/em&gt;(Rio de Janeiro)&lt;/p&gt;</t>
  </si>
  <si>
    <t>APEB, cod449, p.192&lt;&gt;&lt;p&gt;Arquivo P&amp;uacute;blico do Estado da Bahia (Bahia)&lt;/p&gt;, ANRJ,Codice141,16:8v&lt;&gt;&lt;p&gt;&lt;em&gt;Arquivo Nacional&amp;nbsp;&lt;/em&gt;(Rio de Janeiro)&lt;/p&gt;</t>
  </si>
  <si>
    <t>APEB, cod449, p.193v&lt;&gt;&lt;p&gt;Arquivo P&amp;uacute;blico do Estado da Bahia (Bahia)&lt;/p&gt;, ANRJ,Codice141,16:9&lt;&gt;&lt;p&gt;&lt;em&gt;Arquivo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t>
  </si>
  <si>
    <t>APEB, cod449, p.195&lt;&gt;&lt;p&gt;Arquivo P&amp;uacute;blico do Estado da Bahia (Bahia)&lt;/p&gt;, ANRJ,Codice141,16:8&lt;&gt;&lt;p&gt;&lt;em&gt;Arquivo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68&lt;&gt;&lt;i&gt;Arquivo HistÃ³rico Municipal de Salvador&lt;/i&gt; (Salvador da Bahia, Brazil)</t>
  </si>
  <si>
    <t>ParaÃ­so, AntÃ´nio JosÃ© de Souza</t>
  </si>
  <si>
    <t>APEB, cod449, p.197&lt;&gt;&lt;p&gt;Arquivo P&amp;uacute;blico do Estado da Bahia (Bahia)&lt;/p&gt;, ANRJ,Codice141,16:12v&lt;&gt;&lt;p&gt;&lt;em&gt;Arquivo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66v&lt;&gt;&lt;i&gt;Arquivo HistÃ³rico Municipal de Salvador&lt;/i&gt; (Salvador da Bahia, Brazil)</t>
  </si>
  <si>
    <t>APEB, cod449, p.199&lt;&gt;&lt;p&gt;Arquivo P&amp;uacute;blico do Estado da Bahia (Bahia)&lt;/p&gt;, ANRJ,Codice141,11,16:13&lt;&gt;&lt;p&gt;&lt;em&gt;Arquivo Nacional&amp;nbsp;&lt;/em&gt;(Rio de Janeiro)&lt;/p&gt;</t>
  </si>
  <si>
    <t>GalvÃ£o, AntÃ´nio Elias da Fonseca&lt;br/&gt; GalvÃ£o, AntÃ´nio Elias da Fonseca</t>
  </si>
  <si>
    <t>APEB, cod449, p.203&lt;&gt;&lt;p&gt;Arquivo P&amp;uacute;blico do Estado da Bahia (Bahia)&lt;/p&gt;, ANRJ,COD141,16:16&lt;&gt;&lt;p&gt;&lt;em&gt;Arquivo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69&lt;&gt;&lt;i&gt;Arquivo HistÃ³rico Municipal de Salvador&lt;/i&gt; (Salvador da Bahia, Brazil)</t>
  </si>
  <si>
    <t>APEB, cod449, p.205&lt;&gt;&lt;p&gt;Arquivo P&amp;uacute;blico do Estado da Bahia (Bahia)&lt;/p&gt;, ANRJ,Codice141,16:14v&lt;&gt;&lt;p&gt;&lt;em&gt;Arquivo Nacional&amp;nbsp;&lt;/em&gt;(Rio de Janeiro)&lt;/p&gt;</t>
  </si>
  <si>
    <t>APEB, cod449, p.207&lt;&gt;&lt;p&gt;Arquivo P&amp;uacute;blico do Estado da Bahia (Bahia)&lt;/p&gt;, ANRJ,Codice141,16:13v,15&lt;&gt;&lt;p&gt;&lt;em&gt;Arquivo Nacional&amp;nbsp;&lt;/em&gt;(Rio de Janeiro)&lt;/p&gt;</t>
  </si>
  <si>
    <t>Coelho, AntÃ´nio JosÃ©*&lt;br/&gt; Costa, Manoel LourenÃ§o da</t>
  </si>
  <si>
    <t>APEB, cod449, p.209&lt;&gt;&lt;p&gt;Arquivo P&amp;uacute;blico do Estado da Bahia (Bahia)&lt;/p&gt;, ANRJ,Codice141,16:16v&lt;&gt;&lt;p&gt;&lt;em&gt;Arquivo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69v&lt;&gt;&lt;i&gt;Arquivo HistÃ³rico Municipal de Salvador&lt;/i&gt; (Salvador da Bahia, Brazil)</t>
  </si>
  <si>
    <t>Ferreira, Luciano</t>
  </si>
  <si>
    <t>NS de BelÃ©m S JosÃ© e S Francisco de Paula</t>
  </si>
  <si>
    <t>APEB, cod449, p.211&lt;&gt;&lt;p&gt;Arquivo P&amp;uacute;blico do Estado da Bahia (Bahia)&lt;/p&gt;, ANRJ,Codice141,16:18v&lt;&gt;&lt;p&gt;&lt;em&gt;Arquivo Nacional&amp;nbsp;&lt;/em&gt;(Rio de Janeiro)&lt;/p&gt;</t>
  </si>
  <si>
    <t>Souza, Bernardo da Rocha e&lt;br/&gt; Cunha, Manoel JosÃ© da</t>
  </si>
  <si>
    <t>APEB, cod449, p.213&lt;&gt;&lt;p&gt;Arquivo P&amp;uacute;blico do Estado da Bahia (Bahia)&lt;/p&gt;, ANRJ,Codice141,16:23v&lt;&gt;&lt;p&gt;&lt;em&gt;Arquivo Nacional&amp;nbsp;&lt;/em&gt;(Rio de Janeiro)&lt;/p&gt;, AHU,ACL,CU,005, Cx.183, D.13534&lt;&gt;&lt;p&gt;&lt;em&gt;Arquivo Hist&amp;oacute;rico Ultramarino&lt;/em&gt; (Conselho Ultramarino)&lt;/p&gt;, AHU,SÃ£oTomÃ©,Cx.19/20,D.17&lt;&gt;&lt;p&gt;&lt;em&gt;Arquivo Hist&amp;oacute;rico Ultramarino&lt;/em&gt; (Conselho Ultramarino)&lt;/p&gt;, ARA,NBKG,243&lt;&gt;&lt;i&gt;Nationaal Archief&lt;/i&gt; (The Hague, Netherlands) Nederlandse Bezittingen ter Kuste van GuinÃ©, AHMS, 178.1, p. 68v&lt;&gt;&lt;i&gt;Arquivo HistÃ³rico Municipal de Salvador&lt;/i&gt; (Salvador da Bahia, Brazil)</t>
  </si>
  <si>
    <t>APEB, cod449, p.215&lt;&gt;&lt;p&gt;Arquivo P&amp;uacute;blico do Estado da Bahia (Bahia)&lt;/p&gt;, ANRJ,Codice141,16:21v&lt;&gt;&lt;p&gt;&lt;em&gt;Arquivo Nacional&amp;nbsp;&lt;/em&gt;(Rio de Janeiro)&lt;/p&gt;, ARA,NBKG,243&lt;&gt;&lt;i&gt;Nationaal Archief&lt;/i&gt; (The Hague, Netherlands) Nederlandse Bezittingen ter Kuste van GuinÃ©, AHMS, 178.1, p. 76v&lt;&gt;&lt;i&gt;Arquivo HistÃ³rico Municipal de Salvador&lt;/i&gt; (Salvador da Bahia, Brazil)</t>
  </si>
  <si>
    <t>APEB, cod449, p.217&lt;&gt;&lt;p&gt;Arquivo P&amp;uacute;blico do Estado da Bahia (Bahia)&lt;/p&gt;, ANRJ,Codice141,16:21,25&lt;&gt;&lt;p&gt;&lt;em&gt;Arquivo Nacional&amp;nbsp;&lt;/em&gt;(Rio de Janeiro)&lt;/p&gt;, ARA,NBKG,243&lt;&gt;&lt;i&gt;Nationaal Archief&lt;/i&gt; (The Hague, Netherlands) Nederlandse Bezittingen ter Kuste van GuinÃ©, AHU,ACL,CU,005, Cx.183, D.13534&lt;&gt;&lt;p&gt;&lt;em&gt;Arquivo Hist&amp;oacute;rico Ultramarino&lt;/em&gt; (Conselho Ultramarino)&lt;/p&gt;, AHMS, 178.1, p. 72&lt;&gt;&lt;i&gt;Arquivo HistÃ³rico Municipal de Salvador&lt;/i&gt; (Salvador da Bahia, Brazil)</t>
  </si>
  <si>
    <t>APEB, cod 449, p.219&lt;&gt;&lt;p&gt;Arquivo P&amp;uacute;blico do Estado da Bahia (Bahia)&lt;/p&gt;, ANRJ,Codice141,16:22v&lt;&gt;&lt;p&gt;&lt;em&gt;Arquivo Nacional&amp;nbsp;&lt;/em&gt;(Rio de Janeiro)&lt;/p&gt;</t>
  </si>
  <si>
    <t>Dias, CustÃ³dio Ferreira&lt;br/&gt; Souza, Bernardo da Rocha e</t>
  </si>
  <si>
    <t>APEB, cod 449, p.221&lt;&gt;&lt;p&gt;Arquivo P&amp;uacute;blico do Estado da Bahia (Bahia)&lt;/p&gt;, ANRJ,Codice141,16:23&lt;&gt;&lt;p&gt;&lt;em&gt;Arquivo Nacional&amp;nbsp;&lt;/em&gt;(Rio de Janeiro)&lt;/p&gt;, AHU,ACL,CU,005, Cx.183, D.13534&lt;&gt;&lt;p&gt;&lt;em&gt;Arquivo Hist&amp;oacute;rico Ultramarino&lt;/em&gt; (Conselho Ultramarino)&lt;/p&gt;, ARA,NBKG,243&lt;&gt;&lt;i&gt;Nationaal Archief&lt;/i&gt; (The Hague, Netherlands) Nederlandse Bezittingen ter Kuste van GuinÃ©, AHMS, 178.1, p. 63v&lt;&gt;&lt;i&gt;Arquivo HistÃ³rico Municipal de Salvador&lt;/i&gt; (Salvador da Bahia, Brazil)</t>
  </si>
  <si>
    <t>APEB, cod 449, p.225&lt;&gt;&lt;p&gt;Arquivo P&amp;uacute;blico do Estado da Bahia (Bahia)&lt;/p&gt;, ANRJ,Codice141,16:26&lt;&gt;&lt;p&gt;&lt;em&gt;Arquivo Nacional&amp;nbsp;&lt;/em&gt;(Rio de Janeiro)&lt;/p&gt;</t>
  </si>
  <si>
    <t>Zurarte, Felipe da Silva Barros</t>
  </si>
  <si>
    <t>APEB, cod 449, p.227&lt;&gt;&lt;p&gt;Arquivo P&amp;uacute;blico do Estado da Bahia (Bahia)&lt;/p&gt;, ANRJ,Codice141,16:24v&lt;&gt;&lt;p&gt;&lt;em&gt;Arquivo Nacional&amp;nbsp;&lt;/em&gt;(Rio de Janeiro)&lt;/p&gt;, ANRJ, SM: AZ IX M 86, p.8&lt;&gt;&lt;i&gt;Arquivo Nacional&lt;/i&gt; (Rio de Janeiro, Brazil) SÃ©rie Marinha</t>
  </si>
  <si>
    <t>Rocha, JosÃ© da&lt;br/&gt; Lisboa, FÃ©lix da Costa</t>
  </si>
  <si>
    <t>Santos, AntÃ´nio Cardoso dos&lt;br/&gt; Costa, InocÃªncio JosÃ© da</t>
  </si>
  <si>
    <t>APEB, cod 449, p.229&lt;&gt;&lt;p&gt;Arquivo P&amp;uacute;blico do Estado da Bahia (Bahia)&lt;/p&gt;, ANRJ,Codice141,16:28&lt;&gt;&lt;p&gt;&lt;em&gt;Arquivo Nacional&amp;nbsp;&lt;/em&gt;(Rio de Janeiro)&lt;/p&gt;, ARA,NBKG,243&lt;&gt;&lt;i&gt;Nationaal Archief&lt;/i&gt; (The Hague, Netherlands) Nederlandse Bezittingen ter Kuste van GuinÃ©, AHMS, 178.1, p. 72v&lt;&gt;&lt;i&gt;Arquivo HistÃ³rico Municipal de Salvador&lt;/i&gt; (Salvador da Bahia, Brazil)</t>
  </si>
  <si>
    <t>Caldas, AntÃ´nio JosÃ© de</t>
  </si>
  <si>
    <t>APEB, cod.449&lt;&gt;&lt;p&gt;Arquivo P&amp;uacute;blico do Estado da Bahia (Bahia)&lt;/p&gt;, ANRJ,Codice141,16:29&lt;&gt;&lt;p&gt;&lt;em&gt;Arquivo Nacional&amp;nbsp;&lt;/em&gt;(Rio de Janeiro)&lt;/p&gt;, ARA,NBKG,243&lt;&gt;&lt;i&gt;Nationaal Archief&lt;/i&gt; (The Hague, Netherlands) Nederlandse Bezittingen ter Kuste van GuinÃ©</t>
  </si>
  <si>
    <t>GuimarÃ£es, Inacio Antunes&lt;br/&gt; Duarte, JosÃ© Moreira</t>
  </si>
  <si>
    <t>APEB, cod 449, p.233&lt;&gt;&lt;p&gt;Arquivo P&amp;uacute;blico do Estado da Bahia (Bahia)&lt;/p&gt;, ANRJ,Codice141,16:32&lt;&gt;&lt;p&gt;&lt;em&gt;Arquivo Nacional&amp;nbsp;&lt;/em&gt;(Rio de Janeiro)&lt;/p&gt;, AHU,ACL,CU,005, Cx.183, D.13534&lt;&gt;&lt;p&gt;&lt;em&gt;Arquivo Hist&amp;oacute;rico Ultramarino&lt;/em&gt; (Conselho Ultramarino)&lt;/p&gt;, AHMS, 178.1, p. 63&lt;&gt;&lt;i&gt;Arquivo HistÃ³rico Municipal de Salvador&lt;/i&gt; (Salvador da Bahia, Brazil)</t>
  </si>
  <si>
    <t>APEB, cod 449, p.235&lt;&gt;&lt;p&gt;Arquivo P&amp;uacute;blico do Estado da Bahia (Bahia)&lt;/p&gt;, ANRJ,Codice141,16:31&lt;&gt;&lt;p&gt;&lt;em&gt;Arquivo Nacional&amp;nbsp;&lt;/em&gt;(Rio de Janeiro)&lt;/p&gt;</t>
  </si>
  <si>
    <t>Rodrigo, JosÃ©&lt;br/&gt; Monteiro, Pedro dos Passos</t>
  </si>
  <si>
    <t>APEB, cod 449, p.237&lt;&gt;&lt;p&gt;Arquivo P&amp;uacute;blico do Estado da Bahia (Bahia)&lt;/p&gt;, ANRJ,Codice141,16:34&lt;&gt;&lt;p&gt;&lt;em&gt;Arquivo Nacional&amp;nbsp;&lt;/em&gt;(Rio de Janeiro)&lt;/p&gt;, ARA,NBKG,243&lt;&gt;&lt;i&gt;Nationaal Archief&lt;/i&gt; (The Hague, Netherlands) Nederlandse Bezittingen ter Kuste van GuinÃ©, AHMS, 178.1, p. 65v&lt;&gt;&lt;i&gt;Arquivo HistÃ³rico Municipal de Salvador&lt;/i&gt; (Salvador da Bahia, Brazil)</t>
  </si>
  <si>
    <t>Azevedo, Domingos de Farias de</t>
  </si>
  <si>
    <t>APEB, cod 449, p.238v&lt;&gt;&lt;p&gt;Arquivo P&amp;uacute;blico do Estado da Bahia (Bahia)&lt;/p&gt;, ANRJ,Codice141,16:35&lt;&gt;&lt;p&gt;&lt;em&gt;Arquivo Nacional&amp;nbsp;&lt;/em&gt;(Rio de Janeiro)&lt;/p&gt;, ANRJ, SM: AZ IX M 86, p.5v&lt;&gt;&lt;i&gt;Arquivo Nacional&lt;/i&gt; (Rio de Janeiro, Brazil) SÃ©rie Marinha, ARA,NBKG,243&lt;&gt;&lt;i&gt;Nationaal Archief&lt;/i&gt; (The Hague, Netherlands) Nederlandse Bezittingen ter Kuste van GuinÃ©</t>
  </si>
  <si>
    <t>APEB, cod 449, p.240&lt;&gt;&lt;p&gt;Arquivo P&amp;uacute;blico do Estado da Bahia (Bahia)&lt;/p&gt;, ANRJ,Codice141,16:33&lt;&gt;&lt;p&gt;&lt;em&gt;Arquivo Nacional&amp;nbsp;&lt;/em&gt;(Rio de Janeiro)&lt;/p&gt;</t>
  </si>
  <si>
    <t>APEB, cod 449, p.241v&lt;&gt;&lt;p&gt;Arquivo P&amp;uacute;blico do Estado da Bahia (Bahia)&lt;/p&gt;, ANRJ,Codice141,16:36&lt;&gt;&lt;p&gt;&lt;em&gt;Arquivo Nacional&amp;nbsp;&lt;/em&gt;(Rio de Janeiro)&lt;/p&gt;, ANRJ, SM: AZ IX M 86, p.4v&lt;&gt;&lt;i&gt;Arquivo Nacional&lt;/i&gt; (Rio de Janeiro, Brazil) SÃ©rie Marinha</t>
  </si>
  <si>
    <t>APEB, cod 449, p.243v&lt;&gt;&lt;p&gt;Arquivo P&amp;uacute;blico do Estado da Bahia (Bahia)&lt;/p&gt;, ANRJ,Codice141,16:38&lt;&gt;&lt;p&gt;&lt;em&gt;Arquivo Nacional&amp;nbsp;&lt;/em&gt;(Rio de Janeiro)&lt;/p&gt;, ANRJ, SM: AZ IX M 86, p.2v&lt;&gt;&lt;i&gt;Arquivo Nacional&lt;/i&gt; (Rio de Janeiro, Brazil) SÃ©rie Marinha, ARA,NBKG,243&lt;&gt;&lt;i&gt;Nationaal Archief&lt;/i&gt; (The Hague, Netherlands) Nederlandse Bezittingen ter Kuste van GuinÃ©</t>
  </si>
  <si>
    <t>Vale, AntÃ´nio Ribeiro do*</t>
  </si>
  <si>
    <t>APEB, cod 449, p.245&lt;&gt;&lt;p&gt;Arquivo P&amp;uacute;blico do Estado da Bahia (Bahia)&lt;/p&gt;, ANRJ,Codice141,16:39&lt;&gt;&lt;p&gt;&lt;em&gt;Arquivo Nacional&amp;nbsp;&lt;/em&gt;(Rio de Janeiro)&lt;/p&gt;, ANRJ, SM: AZ IX M 86, p.1v&lt;&gt;&lt;i&gt;Arquivo Nacional&lt;/i&gt; (Rio de Janeiro, Brazil) SÃ©rie Marinha</t>
  </si>
  <si>
    <t>Livramento, Manoel da GraÃ§a&lt;br/&gt; DejÃ´</t>
  </si>
  <si>
    <t>Carvalho, JosÃ© Antunes de&lt;br/&gt; Livramento, Manoel da GraÃ§a&lt;br/&gt; Vieira, JosÃ© de Souza&lt;br/&gt; Santos, LuÃ­s Gomes dos</t>
  </si>
  <si>
    <t>APEB, cod 449&lt;&gt;&lt;p&gt;Arquivo P&amp;uacute;blico do Estado da Bahia (Bahia)&lt;/p&gt;, ANRJ,Codice141,16:41&lt;&gt;&lt;p&gt;&lt;em&gt;Arquivo Nacional&amp;nbsp;&lt;/em&gt;(Rio de Janeiro)&lt;/p&gt;, ANRJ, SM: AZ IX M 86, p.28v&lt;&gt;&lt;i&gt;Arquivo Nacional&lt;/i&gt; (Rio de Janeiro, Brazil) SÃ©rie Marinha, AHU,SÃ£oTomÃ©,Cx.23,D.60&lt;&gt;&lt;p&gt;&lt;em&gt;Arquivo Hist&amp;oacute;rico Ultramarino&lt;/em&gt; (Conselho Ultramarino)&lt;/p&gt;</t>
  </si>
  <si>
    <t>Cordeiro, JoÃ£o da Silva</t>
  </si>
  <si>
    <t>APEB, cod 449, p.248&lt;&gt;&lt;p&gt;Arquivo P&amp;uacute;blico do Estado da Bahia (Bahia)&lt;/p&gt;, ANRJ,Codice141,16:46&lt;&gt;&lt;p&gt;&lt;em&gt;Arquivo Nacional&amp;nbsp;&lt;/em&gt;(Rio de Janeiro)&lt;/p&gt;, ANRJ, SM: AZ IX M 86, p.12&lt;&gt;&lt;i&gt;Arquivo Nacional&lt;/i&gt; (Rio de Janeiro, Brazil) SÃ©rie Marinha</t>
  </si>
  <si>
    <t>APEB, cod 449, p.249v&lt;&gt;&lt;p&gt;Arquivo P&amp;uacute;blico do Estado da Bahia (Bahia)&lt;/p&gt;, ANRJ,Codice141,16:43v&lt;&gt;&lt;p&gt;&lt;em&gt;Arquivo Nacional&amp;nbsp;&lt;/em&gt;(Rio de Janeiro)&lt;/p&gt;, AHU,ACL,CU,005, Cx.183, D.13534&lt;&gt;&lt;p&gt;&lt;em&gt;Arquivo Hist&amp;oacute;rico Ultramarino&lt;/em&gt; (Conselho Ultramarino)&lt;/p&gt;</t>
  </si>
  <si>
    <t>NS da Penha S LourenÃ§o e Almas</t>
  </si>
  <si>
    <t>APEB, cod 449, p.251&lt;&gt;&lt;p&gt;Arquivo P&amp;uacute;blico do Estado da Bahia (Bahia)&lt;/p&gt;, ANRJ,Codice141,16:46&lt;&gt;&lt;p&gt;&lt;em&gt;Arquivo Nacional&amp;nbsp;&lt;/em&gt;(Rio de Janeiro)&lt;/p&gt;, ANRJ, SM: AZ IX M 86, p.24v&lt;&gt;&lt;i&gt;Arquivo Nacional&lt;/i&gt; (Rio de Janeiro, Brazil) SÃ©rie Marinha, AHU,SÃ£oTomÃ©,Cx.19/20,D.17&lt;&gt;&lt;p&gt;&lt;em&gt;Arquivo Hist&amp;oacute;rico Ultramarino&lt;/em&gt; (Conselho Ultramarino)&lt;/p&gt;, ARA,NBKG,243&lt;&gt;&lt;i&gt;Nationaal Archief&lt;/i&gt; (The Hague, Netherlands) Nederlandse Bezittingen ter Kuste van GuinÃ©</t>
  </si>
  <si>
    <t>Santos, Carlos InÃ¡cio Ãlvares dos</t>
  </si>
  <si>
    <t>APEB, cod 449, p.252v&lt;&gt;&lt;p&gt;Arquivo P&amp;uacute;blico do Estado da Bahia (Bahia)&lt;/p&gt;, ANRJ,Codice141,16:47&lt;&gt;&lt;p&gt;&lt;em&gt;Arquivo Nacional&amp;nbsp;&lt;/em&gt;(Rio de Janeiro)&lt;/p&gt;, ANRJ, SM: AZ IX M 86, p.15&lt;&gt;&lt;i&gt;Arquivo Nacional&lt;/i&gt; (Rio de Janeiro, Brazil) SÃ©rie Marinha, ARA,NBKG,243&lt;&gt;&lt;i&gt;Nationaal Archief&lt;/i&gt; (The Hague, Netherlands) Nederlandse Bezittingen ter Kuste van GuinÃ©, AHU,SÃ£oTomÃ©,Cx.19/20,D.17&lt;&gt;&lt;p&gt;&lt;em&gt;Arquivo Hist&amp;oacute;rico Ultramarino&lt;/em&gt; (Conselho Ultramarino)&lt;/p&gt;</t>
  </si>
  <si>
    <t>Lima, InÃ¡cio Xavier da Costa</t>
  </si>
  <si>
    <t>APEB, cod 449, p.254&lt;&gt;&lt;p&gt;Arquivo P&amp;uacute;blico do Estado da Bahia (Bahia)&lt;/p&gt;, ANRJ,Codice141,16:48v&lt;&gt;&lt;p&gt;&lt;em&gt;Arquivo Nacional&amp;nbsp;&lt;/em&gt;(Rio de Janeiro)&lt;/p&gt;, ANRJ, SM: AZ IX M 86, p.16v&lt;&gt;&lt;i&gt;Arquivo Nacional&lt;/i&gt; (Rio de Janeiro, Brazil) SÃ©rie Marinha</t>
  </si>
  <si>
    <t>APEB, cod 449, p.256&lt;&gt;&lt;p&gt;Arquivo P&amp;uacute;blico do Estado da Bahia (Bahia)&lt;/p&gt;, ANRJ,Codice141,16:51&lt;&gt;&lt;p&gt;&lt;em&gt;Arquivo Nacional&amp;nbsp;&lt;/em&gt;(Rio de Janeiro)&lt;/p&gt;, ANRJ, SM IX M 86, P.37v&lt;&gt;&lt;i&gt;Arquivo Nacional&lt;/i&gt; (Rio de Janeiro, Brazil) SÃ©rie Marinha, AHU,SÃ£oTomÃ©,Cx.19/20,D.17&lt;&gt;&lt;p&gt;&lt;em&gt;Arquivo Hist&amp;oacute;rico Ultramarino&lt;/em&gt; (Conselho Ultramarino)&lt;/p&gt;, ARA,NBKG,243&lt;&gt;&lt;i&gt;Nationaal Archief&lt;/i&gt; (The Hague, Netherlands) Nederlandse Bezittingen ter Kuste van GuinÃ©</t>
  </si>
  <si>
    <t>APEB, cod 449, p.259&lt;&gt;&lt;p&gt;Arquivo P&amp;uacute;blico do Estado da Bahia (Bahia)&lt;/p&gt;, ANRJ,Codice141,16:51v&lt;&gt;&lt;p&gt;&lt;em&gt;Arquivo Nacional&amp;nbsp;&lt;/em&gt;(Rio de Janeiro)&lt;/p&gt;</t>
  </si>
  <si>
    <t>APEB, cod 449, p.262&lt;&gt;&lt;p&gt;Arquivo P&amp;uacute;blico do Estado da Bahia (Bahia)&lt;/p&gt;, ANRJ,Codice141,16:49v,50&lt;&gt;&lt;p&gt;&lt;em&gt;Arquivo Nacional&amp;nbsp;&lt;/em&gt;(Rio de Janeiro)&lt;/p&gt;, ANRJ, SM: AZ IX M 86, p.27v&lt;&gt;&lt;i&gt;Arquivo Nacional&lt;/i&gt; (Rio de Janeiro, Brazil) SÃ©rie Marinha, ARA,NBKG,243&lt;&gt;&lt;i&gt;Nationaal Archief&lt;/i&gt; (The Hague, Netherlands) Nederlandse Bezittingen ter Kuste van GuinÃ©</t>
  </si>
  <si>
    <t>Sobral, Francisco JosÃ© de Lucena</t>
  </si>
  <si>
    <t>APEB, cod 449, p.263v&lt;&gt;&lt;p&gt;Arquivo P&amp;uacute;blico do Estado da Bahia (Bahia)&lt;/p&gt;, ANRJ,Codice141,16:53&lt;&gt;&lt;p&gt;&lt;em&gt;Arquivo Nacional&amp;nbsp;&lt;/em&gt;(Rio de Janeiro)&lt;/p&gt;, ANRJ, SM IX M 86, P.34&lt;&gt;&lt;i&gt;Arquivo Nacional&lt;/i&gt; (Rio de Janeiro, Brazil) SÃ©rie Marinha</t>
  </si>
  <si>
    <t>APEB, cod 449, p.265&lt;&gt;&lt;p&gt;Arquivo P&amp;uacute;blico do Estado da Bahia (Bahia)&lt;/p&gt;, ANRJ,cod141,16:54v&lt;&gt;&lt;p&gt;&lt;em&gt;Arquivo Nacional&amp;nbsp;&lt;/em&gt;(Rio de Janeiro)&lt;/p&gt;</t>
  </si>
  <si>
    <t>APEB, cod 449, p.266v&lt;&gt;&lt;p&gt;Arquivo P&amp;uacute;blico do Estado da Bahia (Bahia)&lt;/p&gt;, ANRJ,cod141,16:64&lt;&gt;&lt;p&gt;&lt;em&gt;Arquivo Nacional&amp;nbsp;&lt;/em&gt;(Rio de Janeiro)&lt;/p&gt;, ANRJ, SM IX M 86, P.43v&lt;&gt;&lt;i&gt;Arquivo Nacional&lt;/i&gt; (Rio de Janeiro, Brazil) SÃ©rie Marinha</t>
  </si>
  <si>
    <t>APEB, cod 449, p.268&lt;&gt;&lt;p&gt;Arquivo P&amp;uacute;blico do Estado da Bahia (Bahia)&lt;/p&gt;</t>
  </si>
  <si>
    <t>APEB, cod 449, p.269v&lt;&gt;&lt;p&gt;Arquivo P&amp;uacute;blico do Estado da Bahia (Bahia)&lt;/p&gt;, ANRJ,cod141,16:57&lt;&gt;&lt;p&gt;&lt;em&gt;Arquivo Nacional&amp;nbsp;&lt;/em&gt;(Rio de Janeiro)&lt;/p&gt;, ANRJ, SM IX M 86, P.36v&lt;&gt;&lt;i&gt;Arquivo Nacional&lt;/i&gt; (Rio de Janeiro, Brazil) SÃ©rie Marinha</t>
  </si>
  <si>
    <t>Castro, Agostinho JosÃ© de</t>
  </si>
  <si>
    <t>APEB, cod 449, p.270&lt;&gt;&lt;p&gt;Arquivo P&amp;uacute;blico do Estado da Bahia (Bahia)&lt;/p&gt;, ANRJ,cod141,16:59&lt;&gt;&lt;p&gt;&lt;em&gt;Arquivo Nacional&amp;nbsp;&lt;/em&gt;(Rio de Janeiro)&lt;/p&gt;, ARA,NBKG,243&lt;&gt;&lt;i&gt;Nationaal Archief&lt;/i&gt; (The Hague, Netherlands) Nederlandse Bezittingen ter Kuste van GuinÃ©</t>
  </si>
  <si>
    <t>GouvÃªa, AntÃ´nio Nunes de</t>
  </si>
  <si>
    <t>NS da Trindade e S AntÃ´nio</t>
  </si>
  <si>
    <t>APEB, cod 449, p.271v&lt;&gt;&lt;p&gt;Arquivo P&amp;uacute;blico do Estado da Bahia (Bahia)&lt;/p&gt;</t>
  </si>
  <si>
    <t>APEB, cod 449, p.274v&lt;&gt;&lt;p&gt;Arquivo P&amp;uacute;blico do Estado da Bahia (Bahia)&lt;/p&gt;, ANRJ,cod141,16:62&lt;&gt;&lt;p&gt;&lt;em&gt;Arquivo Nacional&amp;nbsp;&lt;/em&gt;(Rio de Janeiro)&lt;/p&gt;, ANRJ, SM IX M 86, P.39&lt;&gt;&lt;i&gt;Arquivo Nacional&lt;/i&gt; (Rio de Janeiro, Brazil) SÃ©rie Marinha</t>
  </si>
  <si>
    <t>APEB, cod 449, p.276&lt;&gt;&lt;p&gt;Arquivo P&amp;uacute;blico do Estado da Bahia (Bahia)&lt;/p&gt;, ARA,NBKG,243&lt;&gt;&lt;i&gt;Nationaal Archief&lt;/i&gt; (The Hague, Netherlands) Nederlandse Bezittingen ter Kuste van GuinÃ©</t>
  </si>
  <si>
    <t>APEB, cod 449, p.277v&lt;&gt;&lt;p&gt;Arquivo P&amp;uacute;blico do Estado da Bahia (Bahia)&lt;/p&gt;, ARA,NBKG,243&lt;&gt;&lt;i&gt;Nationaal Archief&lt;/i&gt; (The Hague, Netherlands) Nederlandse Bezittingen ter Kuste van GuinÃ©</t>
  </si>
  <si>
    <t>Portugal, LÃ¡zaro Ferreira</t>
  </si>
  <si>
    <t>Carvalho, Manoel JosÃ© de</t>
  </si>
  <si>
    <t>APEB, cod 449, p.279&lt;&gt;&lt;p&gt;Arquivo P&amp;uacute;blico do Estado da Bahia (Bahia)&lt;/p&gt;, ANRJ,cod141,16:65v&lt;&gt;&lt;p&gt;&lt;em&gt;Arquivo Nacional&amp;nbsp;&lt;/em&gt;(Rio de Janeiro)&lt;/p&gt;, ARA,NBKG,243&lt;&gt;&lt;i&gt;Nationaal Archief&lt;/i&gt; (The Hague, Netherlands) Nederlandse Bezittingen ter Kuste van GuinÃ©</t>
  </si>
  <si>
    <t>Rocha, JosÃ© da</t>
  </si>
  <si>
    <t>APEB, cod 449, p.282&lt;&gt;&lt;p&gt;Arquivo P&amp;uacute;blico do Estado da Bahia (Bahia)&lt;/p&gt;, ANRJ,cod141,16:67&lt;&gt;&lt;p&gt;&lt;em&gt;Arquivo Nacional&amp;nbsp;&lt;/em&gt;(Rio de Janeiro)&lt;/p&gt;, ARA,NBKG,243&lt;&gt;&lt;i&gt;Nationaal Archief&lt;/i&gt; (The Hague, Netherlands) Nederlandse Bezittingen ter Kuste van GuinÃ©</t>
  </si>
  <si>
    <t>Freitas, PorfÃ­rio de</t>
  </si>
  <si>
    <t>Andrade, Rodrigo Navarro de</t>
  </si>
  <si>
    <t>S JoÃ£o Batista e NS da ConceiÃ§Ã£o do Monte</t>
  </si>
  <si>
    <t>APEB, cod 449, p.283v&lt;&gt;&lt;p&gt;Arquivo P&amp;uacute;blico do Estado da Bahia (Bahia)&lt;/p&gt;, ANRJ,cod141,16:68&lt;&gt;&lt;p&gt;&lt;em&gt;Arquivo Nacional&amp;nbsp;&lt;/em&gt;(Rio de Janeiro)&lt;/p&gt;, ANRJ, SM IX M 86, P.84&lt;&gt;&lt;i&gt;Arquivo Nacional&lt;/i&gt; (Rio de Janeiro, Brazil) SÃ©rie Marinha, ARA,NBKG,243&lt;&gt;&lt;i&gt;Nationaal Archief&lt;/i&gt; (The Hague, Netherlands) Nederlandse Bezittingen ter Kuste van GuinÃ©</t>
  </si>
  <si>
    <t>Silva, JosÃ© Francisco da</t>
  </si>
  <si>
    <t>Dias, CustÃ³dio Ferreira*</t>
  </si>
  <si>
    <t>APEB, cod 449, p.285&lt;&gt;&lt;p&gt;Arquivo P&amp;uacute;blico do Estado da Bahia (Bahia)&lt;/p&gt;, ANRJ,cod141,16:69&lt;&gt;&lt;p&gt;&lt;em&gt;Arquivo Nacional&amp;nbsp;&lt;/em&gt;(Rio de Janeiro)&lt;/p&gt;, ARA,NBKG,243&lt;&gt;&lt;i&gt;Nationaal Archief&lt;/i&gt; (The Hague, Netherlands) Nederlandse Bezittingen ter Kuste van GuinÃ©</t>
  </si>
  <si>
    <t>APEB, cod 449, p.289v&lt;&gt;&lt;p&gt;Arquivo P&amp;uacute;blico do Estado da Bahia (Bahia)&lt;/p&gt;, ANRJ,cod141,16:72,73&lt;&gt;&lt;p&gt;&lt;em&gt;Arquivo Nacional&amp;nbsp;&lt;/em&gt;(Rio de Janeiro)&lt;/p&gt;, ANRJ, SM IX M 86, P.83v&lt;&gt;&lt;i&gt;Arquivo Nacional&lt;/i&gt; (Rio de Janeiro, Brazil) SÃ©rie Marinha, ARA,NBKG,243&lt;&gt;&lt;i&gt;Nationaal Archief&lt;/i&gt; (The Hague, Netherlands) Nederlandse Bezittingen ter Kuste van GuinÃ©</t>
  </si>
  <si>
    <t>Oliveira, Francisco Domingo</t>
  </si>
  <si>
    <t>APEB, cod 449, p.291&lt;&gt;&lt;p&gt;Arquivo P&amp;uacute;blico do Estado da Bahia (Bahia)&lt;/p&gt;, ANRJ,cod141,16:75&lt;&gt;&lt;p&gt;&lt;em&gt;Arquivo Nacional&amp;nbsp;&lt;/em&gt;(Rio de Janeiro)&lt;/p&gt;, ARA,NBKG,243&lt;&gt;&lt;i&gt;Nationaal Archief&lt;/i&gt; (The Hague, Netherlands) Nederlandse Bezittingen ter Kuste van GuinÃ©</t>
  </si>
  <si>
    <t>APEB, cod 449, p.292v&lt;&gt;&lt;p&gt;Arquivo P&amp;uacute;blico do Estado da Bahia (Bahia)&lt;/p&gt;, ANRJ,cod141,16:76&lt;&gt;&lt;p&gt;&lt;em&gt;Arquivo Nacional&amp;nbsp;&lt;/em&gt;(Rio de Janeiro)&lt;/p&gt;, ARA,NBKG,243&lt;&gt;&lt;i&gt;Nationaal Archief&lt;/i&gt; (The Hague, Netherlands) Nederlandse Bezittingen ter Kuste van GuinÃ©</t>
  </si>
  <si>
    <t>Costa, Paulo de Oliveira da</t>
  </si>
  <si>
    <t>APEB, cod 449, p.294&lt;&gt;&lt;p&gt;Arquivo P&amp;uacute;blico do Estado da Bahia (Bahia)&lt;/p&gt;, ANRJ, SM IX M 86, P.97v&lt;&gt;&lt;i&gt;Arquivo Nacional&lt;/i&gt; (Rio de Janeiro, Brazil) SÃ©rie Marinha, ARA,NBKG,243&lt;&gt;&lt;i&gt;Nationaal Archief&lt;/i&gt; (The Hague, Netherlands) Nederlandse Bezittingen ter Kuste van GuinÃ©</t>
  </si>
  <si>
    <t>APEB, cod.449&lt;&gt;&lt;p&gt;Arquivo P&amp;uacute;blico do Estado da Bahia (Bahia)&lt;/p&gt;, ANRJ,cod141,16:81v&lt;&gt;&lt;p&gt;&lt;em&gt;Arquivo Nacional&amp;nbsp;&lt;/em&gt;(Rio de Janeiro)&lt;/p&gt;, ANRJ, SM IX M 86,121&lt;&gt;&lt;i&gt;Arquivo Nacional&lt;/i&gt; (Rio de Janeiro, Brazil) SÃ©rie Marinha, ARA,NBKG,243&lt;&gt;&lt;i&gt;Nationaal Archief&lt;/i&gt; (The Hague, Netherlands) Nederlandse Bezittingen ter Kuste van GuinÃ©</t>
  </si>
  <si>
    <t>Duarte, JosÃ© Moreira*</t>
  </si>
  <si>
    <t>APEB, cod 449, p.297v&lt;&gt;&lt;p&gt;Arquivo P&amp;uacute;blico do Estado da Bahia (Bahia)&lt;/p&gt;, ANRJ,cod141,16:84v&lt;&gt;&lt;p&gt;&lt;em&gt;Arquivo Nacional&amp;nbsp;&lt;/em&gt;(Rio de Janeiro)&lt;/p&gt;, BML,cod.27&lt;&gt;&lt;i&gt;Biblioteca Municipal de Luanda&lt;/i&gt; (Luanda, Angola), ANRJ, SM IX M 86,122&lt;&gt;&lt;i&gt;Arquivo Nacional&lt;/i&gt; (Rio de Janeiro, Brazil) SÃ©rie Marinha, ARA,NBKG,243&lt;&gt;&lt;i&gt;Nationaal Archief&lt;/i&gt; (The Hague, Netherlands) Nederlandse Bezittingen ter Kuste van GuinÃ©</t>
  </si>
  <si>
    <t>AraÃºjo, Justiniano Cordeiro de</t>
  </si>
  <si>
    <t>APEB, cod 449, p.299&lt;&gt;&lt;p&gt;Arquivo P&amp;uacute;blico do Estado da Bahia (Bahia)&lt;/p&gt;, ANRJ, SM IX M 86,124v&lt;&gt;&lt;i&gt;Arquivo Nacional&lt;/i&gt; (Rio de Janeiro, Brazil) SÃ©rie Marinha, ARA,NBKG,243&lt;&gt;&lt;i&gt;Nationaal Archief&lt;/i&gt; (The Hague, Netherlands) Nederlandse Bezittingen ter Kuste van GuinÃ©</t>
  </si>
  <si>
    <t>MendonÃ§a, Roque JosÃ© de</t>
  </si>
  <si>
    <t>APEB, cod 449, p.300v&lt;&gt;&lt;p&gt;Arquivo P&amp;uacute;blico do Estado da Bahia (Bahia)&lt;/p&gt;, ANRJ,cod141,16:87,88&lt;&gt;&lt;p&gt;&lt;em&gt;Arquivo Nacional&amp;nbsp;&lt;/em&gt;(Rio de Janeiro)&lt;/p&gt;, ANRJ, SM IX M 86, P.119&lt;&gt;&lt;i&gt;Arquivo Nacional&lt;/i&gt; (Rio de Janeiro, Brazil) SÃ©rie Marinha</t>
  </si>
  <si>
    <t>Gomes, Francisco Pereira</t>
  </si>
  <si>
    <t>APEB, cod 449, p.302&lt;&gt;&lt;p&gt;Arquivo P&amp;uacute;blico do Estado da Bahia (Bahia)&lt;/p&gt;, ANRJ,cod141,16:89&lt;&gt;&lt;p&gt;&lt;em&gt;Arquivo Nacional&amp;nbsp;&lt;/em&gt;(Rio de Janeiro)&lt;/p&gt;, ANRJ, SM IX M 86,127&lt;&gt;&lt;i&gt;Arquivo Nacional&lt;/i&gt; (Rio de Janeiro, Brazil) SÃ©rie Marinha, ARA,NBKG,243&lt;&gt;&lt;i&gt;Nationaal Archief&lt;/i&gt; (The Hague, Netherlands) Nederlandse Bezittingen ter Kuste van GuinÃ©</t>
  </si>
  <si>
    <t>Machado, Caetano MaurÃ­cio*</t>
  </si>
  <si>
    <t>APEB, cod 449, p.303v&lt;&gt;&lt;p&gt;Arquivo P&amp;uacute;blico do Estado da Bahia (Bahia)&lt;/p&gt;, ANRJ,cod141,16:89v&lt;&gt;&lt;p&gt;&lt;em&gt;Arquivo Nacional&amp;nbsp;&lt;/em&gt;(Rio de Janeiro)&lt;/p&gt;, ANRJ, SM IX M 86,128v&lt;&gt;&lt;i&gt;Arquivo Nacional&lt;/i&gt; (Rio de Janeiro, Brazil) SÃ©rie Marinha</t>
  </si>
  <si>
    <t>Trindade, Maria Luciana da&lt;br/&gt; Santos, AntÃ´nio Cardoso dos</t>
  </si>
  <si>
    <t>APEB, cod.449&lt;&gt;&lt;p&gt;Arquivo P&amp;uacute;blico do Estado da Bahia (Bahia)&lt;/p&gt;, ANRJ,cod141,16:90v&lt;&gt;&lt;p&gt;&lt;em&gt;Arquivo Nacional&amp;nbsp;&lt;/em&gt;(Rio de Janeiro)&lt;/p&gt;, ANRJ, SM IX M 86,134&lt;&gt;&lt;i&gt;Arquivo Nacional&lt;/i&gt; (Rio de Janeiro, Brazil) SÃ©rie Marinha, APEB, mÃ§ 193, doc 4&lt;&gt;&lt;p&gt;Arquivo P&amp;uacute;blico do Estado da Bahia (Bahia)&lt;/p&gt;, ARA,NBKG,243&lt;&gt;&lt;i&gt;Nationaal Archief&lt;/i&gt; (The Hague, Netherlands) Nederlandse Bezittingen ter Kuste van GuinÃ©</t>
  </si>
  <si>
    <t>NS da Ajuda e S Francisco de Paula</t>
  </si>
  <si>
    <t>APEB, cod 449, p.308&lt;&gt;&lt;p&gt;Arquivo P&amp;uacute;blico do Estado da Bahia (Bahia)&lt;/p&gt;, ANRJ,cod141,16:91v&lt;&gt;&lt;p&gt;&lt;em&gt;Arquivo Nacional&amp;nbsp;&lt;/em&gt;(Rio de Janeiro)&lt;/p&gt;, ANRJ, SM IX M 86,133v&lt;&gt;&lt;i&gt;Arquivo Nacional&lt;/i&gt; (Rio de Janeiro, Brazil) SÃ©rie Marinha, ARA,NBKG,243&lt;&gt;&lt;i&gt;Nationaal Archief&lt;/i&gt; (The Hague, Netherlands) Nederlandse Bezittingen ter Kuste van GuinÃ©</t>
  </si>
  <si>
    <t>NS da Guia e Santana</t>
  </si>
  <si>
    <t>APEB, cod 449, p.309v&lt;&gt;&lt;p&gt;Arquivo P&amp;uacute;blico do Estado da Bahia (Bahia)&lt;/p&gt;, ANRJ,cod141,16:93&lt;&gt;&lt;p&gt;&lt;em&gt;Arquivo Nacional&amp;nbsp;&lt;/em&gt;(Rio de Janeiro)&lt;/p&gt;, ANRJ, SM IX M 86,130v&lt;&gt;&lt;i&gt;Arquivo Nacional&lt;/i&gt; (Rio de Janeiro, Brazil) SÃ©rie Marinha</t>
  </si>
  <si>
    <t>Campos, JosÃ© Carneiro de*</t>
  </si>
  <si>
    <t>APEB, cod 449, p.311&lt;&gt;&lt;p&gt;Arquivo P&amp;uacute;blico do Estado da Bahia (Bahia)&lt;/p&gt;, ANRJ,cod141,16:100&lt;&gt;&lt;p&gt;&lt;em&gt;Arquivo Nacional&amp;nbsp;&lt;/em&gt;(Rio de Janeiro)&lt;/p&gt;, ANRJ, SM IX M 86,f.150&lt;&gt;&lt;i&gt;Arquivo Nacional&lt;/i&gt; (Rio de Janeiro, Brazil) SÃ©rie Marinha, APEB, mÃ§ 193, doc 4&lt;&gt;&lt;p&gt;Arquivo P&amp;uacute;blico do Estado da Bahia (Bahia)&lt;/p&gt;, ARA,NBKG,243&lt;&gt;&lt;i&gt;Nationaal Archief&lt;/i&gt; (The Hague, Netherlands) Nederlandse Bezittingen ter Kuste van GuinÃ©</t>
  </si>
  <si>
    <t>Lopes, JosÃ© Pereira*</t>
  </si>
  <si>
    <t>APEB, cod 449, p.312v&lt;&gt;&lt;p&gt;Arquivo P&amp;uacute;blico do Estado da Bahia (Bahia)&lt;/p&gt;, ANRJ,cod141,16:99&lt;&gt;&lt;p&gt;&lt;em&gt;Arquivo Nacional&amp;nbsp;&lt;/em&gt;(Rio de Janeiro)&lt;/p&gt;, ANRJ, SM IX M 86,149v&lt;&gt;&lt;i&gt;Arquivo Nacional&lt;/i&gt; (Rio de Janeiro, Brazil) SÃ©rie Marinha, APEB, mÃ§ 193, doc 4&lt;&gt;&lt;p&gt;Arquivo P&amp;uacute;blico do Estado da Bahia (Bahia)&lt;/p&gt;, ARA,NBKG,243&lt;&gt;&lt;i&gt;Nationaal Archief&lt;/i&gt; (The Hague, Netherlands) Nederlandse Bezittingen ter Kuste van GuinÃ©</t>
  </si>
  <si>
    <t>Almeida, JosÃ© Pereira de</t>
  </si>
  <si>
    <t>Souza, Bernardo da Rocha e*</t>
  </si>
  <si>
    <t>APEB, mÃ§ 193, doc 4&lt;&gt;&lt;p&gt;Arquivo P&amp;uacute;blico do Estado da Bahia (Bahia)&lt;/p&gt;, ANRJ,cod141,16:103v&lt;&gt;&lt;p&gt;&lt;em&gt;Arquivo Nacional&amp;nbsp;&lt;/em&gt;(Rio de Janeiro)&lt;/p&gt;, ANRJ, SM IX M 86, P.159v&lt;&gt;&lt;i&gt;Arquivo Nacional&lt;/i&gt; (Rio de Janeiro, Brazil) SÃ©rie Marinha, APEB, cod 449, p.315v&lt;&gt;&lt;p&gt;Arquivo P&amp;uacute;blico do Estado da Bahia (Bahia)&lt;/p&gt;, ARA,NBKG,243&lt;&gt;&lt;i&gt;Nationaal Archief&lt;/i&gt; (The Hague, Netherlands) Nederlandse Bezittingen ter Kuste van GuinÃ©</t>
  </si>
  <si>
    <t>Silva, AntÃ´nio Marques da*</t>
  </si>
  <si>
    <t>APEB, cod 449, p.316v&lt;&gt;&lt;p&gt;Arquivo P&amp;uacute;blico do Estado da Bahia (Bahia)&lt;/p&gt;, ANRJ,cod141,16:102v&lt;&gt;&lt;p&gt;&lt;em&gt;Arquivo Nacional&amp;nbsp;&lt;/em&gt;(Rio de Janeiro)&lt;/p&gt;, ANRJ, SM IX M 86,f.155&lt;&gt;&lt;i&gt;Arquivo Nacional&lt;/i&gt; (Rio de Janeiro, Brazil) SÃ©rie Marinha, APEB, mÃ§ 193, doc 4&lt;&gt;&lt;p&gt;Arquivo P&amp;uacute;blico do Estado da Bahia (Bahia)&lt;/p&gt;, ARA,NBKG,243&lt;&gt;&lt;i&gt;Nationaal Archief&lt;/i&gt; (The Hague, Netherlands) Nederlandse Bezittingen ter Kuste van GuinÃ©</t>
  </si>
  <si>
    <t>Leal, JoÃ£o JosÃ©</t>
  </si>
  <si>
    <t>APEB, cod 449, p.318&lt;&gt;&lt;p&gt;Arquivo P&amp;uacute;blico do Estado da Bahia (Bahia)&lt;/p&gt;</t>
  </si>
  <si>
    <t>SantÃ­ssimo Sacramento e S Francisco das Chagas</t>
  </si>
  <si>
    <t>APEB, cod 449, p.319v&lt;&gt;&lt;p&gt;Arquivo P&amp;uacute;blico do Estado da Bahia (Bahia)&lt;/p&gt;, ANRJ,cod141,16:107v&lt;&gt;&lt;p&gt;&lt;em&gt;Arquivo Nacional&amp;nbsp;&lt;/em&gt;(Rio de Janeiro)&lt;/p&gt;, ANRJ, SM IX M 86,f.159&lt;&gt;&lt;i&gt;Arquivo Nacional&lt;/i&gt; (Rio de Janeiro, Brazil) SÃ©rie Marinha</t>
  </si>
  <si>
    <t>Moreira, Caetano (a) CustÃ³dio de Souza</t>
  </si>
  <si>
    <t>APEB, cod 449, p.322v&lt;&gt;&lt;p&gt;Arquivo P&amp;uacute;blico do Estado da Bahia (Bahia)&lt;/p&gt;, ANRJ,cod141,16:109v&lt;&gt;&lt;p&gt;&lt;em&gt;Arquivo Nacional&amp;nbsp;&lt;/em&gt;(Rio de Janeiro)&lt;/p&gt;, ANRJ, SM IX M 86,f.165&lt;&gt;&lt;i&gt;Arquivo Nacional&lt;/i&gt; (Rio de Janeiro, Brazil) SÃ©rie Marinha, ARA,NBKG,243&lt;&gt;&lt;i&gt;Nationaal Archief&lt;/i&gt; (The Hague, Netherlands) Nederlandse Bezittingen ter Kuste van GuinÃ©</t>
  </si>
  <si>
    <t>Cirne, JoÃ£o da Costa (a) Correa</t>
  </si>
  <si>
    <t>Duarte, Afonso JosÃ© Moreira*</t>
  </si>
  <si>
    <t>APEB, cod 449, p.324&lt;&gt;&lt;p&gt;Arquivo P&amp;uacute;blico do Estado da Bahia (Bahia)&lt;/p&gt;, ANRJ, SM IX M 86,f.164&lt;&gt;&lt;i&gt;Arquivo Nacional&lt;/i&gt; (Rio de Janeiro, Brazil) SÃ©rie Marinha, ARA,NBKG,243&lt;&gt;&lt;i&gt;Nationaal Archief&lt;/i&gt; (The Hague, Netherlands) Nederlandse Bezittingen ter Kuste van GuinÃ©</t>
  </si>
  <si>
    <t>Costa, InÃ¡cio Xavier da</t>
  </si>
  <si>
    <t>Azevedo, JoÃ£o de AraÃºjo e*</t>
  </si>
  <si>
    <t>APEB, cod 449, p.325v&lt;&gt;&lt;p&gt;Arquivo P&amp;uacute;blico do Estado da Bahia (Bahia)&lt;/p&gt;, ANRJ,cod141,16:110v&lt;&gt;&lt;p&gt;&lt;em&gt;Arquivo Nacional&amp;nbsp;&lt;/em&gt;(Rio de Janeiro)&lt;/p&gt;, ANRJ, SM IX M 86, f.167v&lt;&gt;&lt;i&gt;Arquivo Nacional&lt;/i&gt; (Rio de Janeiro, Brazil) SÃ©rie Marinha</t>
  </si>
  <si>
    <t>APEB, cod 449&lt;&gt;&lt;p&gt;Arquivo P&amp;uacute;blico do Estado da Bahia (Bahia)&lt;/p&gt;, ANRJ,cod141,16:111v&lt;&gt;&lt;p&gt;&lt;em&gt;Arquivo Nacional&amp;nbsp;&lt;/em&gt;(Rio de Janeiro)&lt;/p&gt;, ANRJ, SM IX M 86,f.176&lt;&gt;&lt;i&gt;Arquivo Nacional&lt;/i&gt; (Rio de Janeiro, Brazil) SÃ©rie Marinha, ARA,NBKG,243&lt;&gt;&lt;i&gt;Nationaal Archief&lt;/i&gt; (The Hague, Netherlands) Nederlandse Bezittingen ter Kuste van GuinÃ©</t>
  </si>
  <si>
    <t>NS da Ajuda S Francisco de Paula e AntÃ´nio</t>
  </si>
  <si>
    <t>APEB, cod 449, p.329&lt;&gt;&lt;p&gt;Arquivo P&amp;uacute;blico do Estado da Bahia (Bahia)&lt;/p&gt;, ANRJ, SM IX M 86,f.165v&lt;&gt;&lt;i&gt;Arquivo Nacional&lt;/i&gt; (Rio de Janeiro, Brazil) SÃ©rie Marinha, APEB, mÃ§ 193, Doc.5&lt;&gt;&lt;p&gt;Arquivo P&amp;uacute;blico do Estado da Bahia (Bahia)&lt;/p&gt;, ARA,NBKG,243&lt;&gt;&lt;i&gt;Nationaal Archief&lt;/i&gt; (The Hague, Netherlands) Nederlandse Bezittingen ter Kuste van GuinÃ©</t>
  </si>
  <si>
    <t>APEB, cod.449&lt;&gt;&lt;p&gt;Arquivo P&amp;uacute;blico do Estado da Bahia (Bahia)&lt;/p&gt;, ANRJ,cod141,16:114v&lt;&gt;&lt;p&gt;&lt;em&gt;Arquivo Nacional&amp;nbsp;&lt;/em&gt;(Rio de Janeiro)&lt;/p&gt;, ANRJ, SM IX M 86,f.176v&lt;&gt;&lt;i&gt;Arquivo Nacional&lt;/i&gt; (Rio de Janeiro, Brazil) SÃ©rie Marinha, ARA,NBKG,243&lt;&gt;&lt;i&gt;Nationaal Archief&lt;/i&gt; (The Hague, Netherlands) Nederlandse Bezittingen ter Kuste van GuinÃ©</t>
  </si>
  <si>
    <t>NS da Abadia S AntÃ´nio e Almas</t>
  </si>
  <si>
    <t>APEB, cod 449, p.334&lt;&gt;&lt;p&gt;Arquivo P&amp;uacute;blico do Estado da Bahia (Bahia)&lt;/p&gt;, ANRJ,cod141,16:119v&lt;&gt;&lt;p&gt;&lt;em&gt;Arquivo Nacional&amp;nbsp;&lt;/em&gt;(Rio de Janeiro)&lt;/p&gt;, ARA,NBKG,243&lt;&gt;&lt;i&gt;Nationaal Archief&lt;/i&gt; (The Hague, Netherlands) Nederlandse Bezittingen ter Kuste van GuinÃ©</t>
  </si>
  <si>
    <t>Maia, JosÃ© da Silva</t>
  </si>
  <si>
    <t>Jesus Maria JosÃ© Santana do Livramento e S Miguel</t>
  </si>
  <si>
    <t>APEB, cod. 449, p.335v&lt;&gt;&lt;p&gt;Arquivo P&amp;uacute;blico do Estado da Bahia (Bahia)&lt;/p&gt;, ANRJ,cod141,16:118v&lt;&gt;&lt;p&gt;&lt;em&gt;Arquivo Nacional&amp;nbsp;&lt;/em&gt;(Rio de Janeiro)&lt;/p&gt;, ANRJ, SM IX M 86,f.186&lt;&gt;&lt;i&gt;Arquivo Nacional&lt;/i&gt; (Rio de Janeiro, Brazil) SÃ©rie Marinha, ARA,NBKG,243&lt;&gt;&lt;i&gt;Nationaal Archief&lt;/i&gt; (The Hague, Netherlands) Nederlandse Bezittingen ter Kuste van GuinÃ©</t>
  </si>
  <si>
    <t>Santos, JosÃ© Pereira dos</t>
  </si>
  <si>
    <t>APEB, cod. 449, p.337v&lt;&gt;&lt;p&gt;Arquivo P&amp;uacute;blico do Estado da Bahia (Bahia)&lt;/p&gt;, ANRJ,cod141,16:122v&lt;&gt;&lt;p&gt;&lt;em&gt;Arquivo Nacional&amp;nbsp;&lt;/em&gt;(Rio de Janeiro)&lt;/p&gt;</t>
  </si>
  <si>
    <t>QueirÃ³z, JosÃ© Pinheiro de</t>
  </si>
  <si>
    <t>APEB, cod. 449, p.340&lt;&gt;&lt;p&gt;Arquivo P&amp;uacute;blico do Estado da Bahia (Bahia)&lt;/p&gt;, ANRJ,cod141,16:121v&lt;&gt;&lt;p&gt;&lt;em&gt;Arquivo Nacional&amp;nbsp;&lt;/em&gt;(Rio de Janeiro)&lt;/p&gt;</t>
  </si>
  <si>
    <t>SantÃ­ssima Trindade NS da Lapa e S AntÃ´nio</t>
  </si>
  <si>
    <t>APEB, cod. 449, p.341v&lt;&gt;&lt;p&gt;Arquivo P&amp;uacute;blico do Estado da Bahia (Bahia)&lt;/p&gt;, ANRJ,cod141,16:123v&lt;&gt;&lt;p&gt;&lt;em&gt;Arquivo Nacional&amp;nbsp;&lt;/em&gt;(Rio de Janeiro)&lt;/p&gt;, ARA,NBKG,243&lt;&gt;&lt;i&gt;Nationaal Archief&lt;/i&gt; (The Hague, Netherlands) Nederlandse Bezittingen ter Kuste van GuinÃ©</t>
  </si>
  <si>
    <t>APEB, cod. 449, p.343&lt;&gt;&lt;p&gt;Arquivo P&amp;uacute;blico do Estado da Bahia (Bahia)&lt;/p&gt;</t>
  </si>
  <si>
    <t>APEB, cod. 449, p.344v&lt;&gt;&lt;p&gt;Arquivo P&amp;uacute;blico do Estado da Bahia (Bahia)&lt;/p&gt;, ANRJ, SM IX M 86,f.194v&lt;&gt;&lt;i&gt;Arquivo Nacional&lt;/i&gt; (Rio de Janeiro, Brazil) SÃ©rie Marinha, ARA,NBKG,243&lt;&gt;&lt;i&gt;Nationaal Archief&lt;/i&gt; (The Hague, Netherlands) Nederlandse Bezittingen ter Kuste van GuinÃ©</t>
  </si>
  <si>
    <t>Ãlvares, JosÃ© AntÃ´nio</t>
  </si>
  <si>
    <t>S Teresa de Jesus e S AntÃ´nio</t>
  </si>
  <si>
    <t>APEB, cod. 449, p.345&lt;&gt;&lt;p&gt;Arquivo P&amp;uacute;blico do Estado da Bahia (Bahia)&lt;/p&gt;, ANRJ, SM IX M 86,f.195v&lt;&gt;&lt;i&gt;Arquivo Nacional&lt;/i&gt; (Rio de Janeiro, Brazil) SÃ©rie Marinha, ARA,NBKG,243&lt;&gt;&lt;i&gt;Nationaal Archief&lt;/i&gt; (The Hague, Netherlands) Nederlandse Bezittingen ter Kuste van GuinÃ©</t>
  </si>
  <si>
    <t>Menezes, JosÃ© de Souza&lt;br/&gt; Silva, Joaquim JosÃ© da</t>
  </si>
  <si>
    <t>APEB, cod. 449, p.346v&lt;&gt;&lt;p&gt;Arquivo P&amp;uacute;blico do Estado da Bahia (Bahia)&lt;/p&gt;, ANRJ,cod141,16:125v&lt;&gt;&lt;p&gt;&lt;em&gt;Arquivo Nacional&amp;nbsp;&lt;/em&gt;(Rio de Janeiro)&lt;/p&gt;, ANRJ, SM IX M 86,f.195&lt;&gt;&lt;i&gt;Arquivo Nacional&lt;/i&gt; (Rio de Janeiro, Brazil) SÃ©rie Marinha, ARA,NBKG,243&lt;&gt;&lt;i&gt;Nationaal Archief&lt;/i&gt; (The Hague, Netherlands) Nederlandse Bezittingen ter Kuste van GuinÃ©</t>
  </si>
  <si>
    <t>Vieira, JosÃ© de Souza</t>
  </si>
  <si>
    <t>APEB, cod. 449, p.348&lt;&gt;&lt;p&gt;Arquivo P&amp;uacute;blico do Estado da Bahia (Bahia)&lt;/p&gt;, ANRJ,cod141,16:128&lt;&gt;&lt;p&gt;&lt;em&gt;Arquivo Nacional&amp;nbsp;&lt;/em&gt;(Rio de Janeiro)&lt;/p&gt;, ANRJ, SM IX M 86,f.192&lt;&gt;&lt;i&gt;Arquivo Nacional&lt;/i&gt; (Rio de Janeiro, Brazil) SÃ©rie Marinha, ARA,NBKG,243&lt;&gt;&lt;i&gt;Nationaal Archief&lt;/i&gt; (The Hague, Netherlands) Nederlandse Bezittingen ter Kuste van GuinÃ©</t>
  </si>
  <si>
    <t>APEB, cod. 449, p.350v&lt;&gt;&lt;p&gt;Arquivo P&amp;uacute;blico do Estado da Bahia (Bahia)&lt;/p&gt;, ANRJ,cod141,16:130&lt;&gt;&lt;p&gt;&lt;em&gt;Arquivo Nacional&amp;nbsp;&lt;/em&gt;(Rio de Janeiro)&lt;/p&gt;, ANRJ, SM IX M 86,f.191&lt;&gt;&lt;i&gt;Arquivo Nacional&lt;/i&gt; (Rio de Janeiro, Brazil) SÃ©rie Marinha, ARA,NBKG,243&lt;&gt;&lt;i&gt;Nationaal Archief&lt;/i&gt; (The Hague, Netherlands) Nederlandse Bezittingen ter Kuste van GuinÃ©</t>
  </si>
  <si>
    <t>APEB, cod. 449, p.352&lt;&gt;&lt;p&gt;Arquivo P&amp;uacute;blico do Estado da Bahia (Bahia)&lt;/p&gt;, ANRJ,cod141,16:133v&lt;&gt;&lt;p&gt;&lt;em&gt;Arquivo Nacional&amp;nbsp;&lt;/em&gt;(Rio de Janeiro)&lt;/p&gt;, ARA,NBKG,243&lt;&gt;&lt;i&gt;Nationaal Archief&lt;/i&gt; (The Hague, Netherlands) Nederlandse Bezittingen ter Kuste van GuinÃ©</t>
  </si>
  <si>
    <t>Trindade, Maria Luciana da&lt;br/&gt; Cardoso, Ana Joaquina de SÃ£o Miguel</t>
  </si>
  <si>
    <t>APEB, cod. 449, p.356v&lt;&gt;&lt;p&gt;Arquivo P&amp;uacute;blico do Estado da Bahia (Bahia)&lt;/p&gt;, ANRJ,cod141,16:134v&lt;&gt;&lt;p&gt;&lt;em&gt;Arquivo Nacional&amp;nbsp;&lt;/em&gt;(Rio de Janeiro)&lt;/p&gt;, ARA,NBKG,243&lt;&gt;&lt;i&gt;Nationaal Archief&lt;/i&gt; (The Hague, Netherlands) Nederlandse Bezittingen ter Kuste van GuinÃ©, AHMS, 178.1, p. 83&lt;&gt;&lt;i&gt;Arquivo HistÃ³rico Municipal de Salvador&lt;/i&gt; (Salvador da Bahia, Brazil)</t>
  </si>
  <si>
    <t>Lima, LuÃ­s Fernandes*</t>
  </si>
  <si>
    <t>APEB, cod. 449, p.357v&lt;&gt;&lt;p&gt;Arquivo P&amp;uacute;blico do Estado da Bahia (Bahia)&lt;/p&gt;, ANRJ,cod141,16:135v&lt;&gt;&lt;p&gt;&lt;em&gt;Arquivo Nacional&amp;nbsp;&lt;/em&gt;(Rio de Janeiro)&lt;/p&gt;, ARA,NBKG,243&lt;&gt;&lt;i&gt;Nationaal Archief&lt;/i&gt; (The Hague, Netherlands) Nederlandse Bezittingen ter Kuste van GuinÃ©</t>
  </si>
  <si>
    <t>APEB, cod. 449, p.359&lt;&gt;&lt;p&gt;Arquivo P&amp;uacute;blico do Estado da Bahia (Bahia)&lt;/p&gt;, ANRJ,cod141,16:136v&lt;&gt;&lt;p&gt;&lt;em&gt;Arquivo Nacional&amp;nbsp;&lt;/em&gt;(Rio de Janeiro)&lt;/p&gt;, AHU,SÃ£oTomÃ©,Cx.21,D.61;Cx.22,D.6&lt;&gt;&lt;p&gt;&lt;em&gt;Arquivo Hist&amp;oacute;rico Ultramarino&lt;/em&gt; (Conselho Ultramarino)&lt;/p&gt;, ARA,NBKG,243&lt;&gt;&lt;i&gt;Nationaal Archief&lt;/i&gt; (The Hague, Netherlands) Nederlandse Bezittingen ter Kuste van GuinÃ©</t>
  </si>
  <si>
    <t>FrÃ³es, Manoel JosÃ©</t>
  </si>
  <si>
    <t>NS de BelÃ©m Monte Alegre</t>
  </si>
  <si>
    <t>APEB, cod 456&lt;&gt;&lt;p&gt;Arquivo P&amp;uacute;blico do Estado da Bahia (Bahia)&lt;/p&gt;, ANRJ,cod141,16:179&lt;&gt;&lt;p&gt;&lt;em&gt;Arquivo Nacional&amp;nbsp;&lt;/em&gt;(Rio de Janeiro)&lt;/p&gt;, ARA,NBKG,243&lt;&gt;&lt;i&gt;Nationaal Archief&lt;/i&gt; (The Hague, Netherlands) Nederlandse Bezittingen ter Kuste van GuinÃ©, AHMS, 178.1, p. 112&lt;&gt;&lt;i&gt;Arquivo HistÃ³rico Municipal de Salvador&lt;/i&gt; (Salvador da Bahia, Brazil)</t>
  </si>
  <si>
    <t>APEB, cod 456, p.32v&lt;&gt;&lt;p&gt;Arquivo P&amp;uacute;blico do Estado da Bahia (Bahia)&lt;/p&gt;, APEB, cod 456, p.38&lt;&gt;&lt;p&gt;Arquivo P&amp;uacute;blico do Estado da Bahia (Bahia)&lt;/p&gt;, ANRJ,cod141,16:181&lt;&gt;&lt;p&gt;&lt;em&gt;Arquivo Nacional&amp;nbsp;&lt;/em&gt;(Rio de Janeiro)&lt;/p&gt;, ARA,NBKG,243&lt;&gt;&lt;i&gt;Nationaal Archief&lt;/i&gt; (The Hague, Netherlands) Nederlandse Bezittingen ter Kuste van GuinÃ©</t>
  </si>
  <si>
    <t>Ribeiro, SimÃ£o de Brito</t>
  </si>
  <si>
    <t>NS da Guia S AntÃ´nio e Sr. do Bonfim</t>
  </si>
  <si>
    <t>APEB, cod 456, p.35&lt;&gt;&lt;p&gt;Arquivo P&amp;uacute;blico do Estado da Bahia (Bahia)&lt;/p&gt;, ANRJ,cod141,16:182v&lt;&gt;&lt;p&gt;&lt;em&gt;Arquivo Nacional&amp;nbsp;&lt;/em&gt;(Rio de Janeiro)&lt;/p&gt;, ARA,NBKG,243&lt;&gt;&lt;i&gt;Nationaal Archief&lt;/i&gt; (The Hague, Netherlands) Nederlandse Bezittingen ter Kuste van GuinÃ©, AHMS, 178.1, p. 113&lt;&gt;&lt;i&gt;Arquivo HistÃ³rico Municipal de Salvador&lt;/i&gt; (Salvador da Bahia, Brazil), APEB, mÃ§ 193, doc.15&lt;&gt;&lt;p&gt;Arquivo P&amp;uacute;blico do Estado da Bahia (Bahia)&lt;/p&gt;</t>
  </si>
  <si>
    <t>Torres, JoÃ£o Pereira</t>
  </si>
  <si>
    <t>GalvÃ£o, AntÃ´nio Elias da Fonseca*</t>
  </si>
  <si>
    <t>APEB, cod 456, p.36v&lt;&gt;&lt;p&gt;Arquivo P&amp;uacute;blico do Estado da Bahia (Bahia)&lt;/p&gt;, ANRJ,cod141,16:184&lt;&gt;&lt;p&gt;&lt;em&gt;Arquivo Nacional&amp;nbsp;&lt;/em&gt;(Rio de Janeiro)&lt;/p&gt;, ARA,NBKG,243&lt;&gt;&lt;i&gt;Nationaal Archief&lt;/i&gt; (The Hague, Netherlands) Nederlandse Bezittingen ter Kuste van GuinÃ©, AHMS, 178.1, p. 113v&lt;&gt;&lt;i&gt;Arquivo HistÃ³rico Municipal de Salvador&lt;/i&gt; (Salvador da Bahia, Brazil)</t>
  </si>
  <si>
    <t>APEB, cod 456, p.37&lt;&gt;&lt;p&gt;Arquivo P&amp;uacute;blico do Estado da Bahia (Bahia)&lt;/p&gt;, ANRJ,cod141,16:187v&lt;&gt;&lt;p&gt;&lt;em&gt;Arquivo Nacional&amp;nbsp;&lt;/em&gt;(Rio de Janeiro)&lt;/p&gt;</t>
  </si>
  <si>
    <t>Silva, Silvestre JosÃ© da*</t>
  </si>
  <si>
    <t>APEB, cod 456, p.37v&lt;&gt;&lt;p&gt;Arquivo P&amp;uacute;blico do Estado da Bahia (Bahia)&lt;/p&gt;, ANRJ,cod141,16:190v&lt;&gt;&lt;p&gt;&lt;em&gt;Arquivo Nacional&amp;nbsp;&lt;/em&gt;(Rio de Janeiro)&lt;/p&gt;, ARA,NBKG,243&lt;&gt;&lt;i&gt;Nationaal Archief&lt;/i&gt; (The Hague, Netherlands) Nederlandse Bezittingen ter Kuste van GuinÃ©, AHMS, 178.1, p. 115v&lt;&gt;&lt;i&gt;Arquivo HistÃ³rico Municipal de Salvador&lt;/i&gt; (Salvador da Bahia, Brazil)</t>
  </si>
  <si>
    <t>APEB, cod 456, p.38v&lt;&gt;&lt;p&gt;Arquivo P&amp;uacute;blico do Estado da Bahia (Bahia)&lt;/p&gt;, ANRJ,cod141,16:191v&lt;&gt;&lt;p&gt;&lt;em&gt;Arquivo Nacional&amp;nbsp;&lt;/em&gt;(Rio de Janeiro)&lt;/p&gt;, ARA,NBKG,243&lt;&gt;&lt;i&gt;Nationaal Archief&lt;/i&gt; (The Hague, Netherlands) Nederlandse Bezittingen ter Kuste van GuinÃ©, AHMS, 178.1, p. 122v&lt;&gt;&lt;i&gt;Arquivo HistÃ³rico Municipal de Salvador&lt;/i&gt; (Salvador da Bahia, Brazil)</t>
  </si>
  <si>
    <t>Cristo, Ana LuÃ­sa de</t>
  </si>
  <si>
    <t>APEB, cod 456&lt;&gt;&lt;p&gt;Arquivo P&amp;uacute;blico do Estado da Bahia (Bahia)&lt;/p&gt;, ANRJ,cod141,16:192v&lt;&gt;&lt;p&gt;&lt;em&gt;Arquivo Nacional&amp;nbsp;&lt;/em&gt;(Rio de Janeiro)&lt;/p&gt;, ARA,NBKG,243&lt;&gt;&lt;i&gt;Nationaal Archief&lt;/i&gt; (The Hague, Netherlands) Nederlandse Bezittingen ter Kuste van GuinÃ©, AHMS, 178.1, p. 119v&lt;&gt;&lt;i&gt;Arquivo HistÃ³rico Municipal de Salvador&lt;/i&gt; (Salvador da Bahia, Brazil)</t>
  </si>
  <si>
    <t>Viana, JosÃ© de Souza*</t>
  </si>
  <si>
    <t>APEB, cod 456, p.39v&lt;&gt;&lt;p&gt;Arquivo P&amp;uacute;blico do Estado da Bahia (Bahia)&lt;/p&gt;, ANRJ,cod141,16:194&lt;&gt;&lt;p&gt;&lt;em&gt;Arquivo Nacional&amp;nbsp;&lt;/em&gt;(Rio de Janeiro)&lt;/p&gt;, ARA,NBKG,243&lt;&gt;&lt;i&gt;Nationaal Archief&lt;/i&gt; (The Hague, Netherlands) Nederlandse Bezittingen ter Kuste van GuinÃ©, AHMS, 178.1, p. 119&lt;&gt;&lt;i&gt;Arquivo HistÃ³rico Municipal de Salvador&lt;/i&gt; (Salvador da Bahia, Brazil)</t>
  </si>
  <si>
    <t>Barroso, Pedro Gomes Ferreira</t>
  </si>
  <si>
    <t>SantÃ­ssimo Sacramento e NS da Penha</t>
  </si>
  <si>
    <t>APEB, cod 456, p.40&lt;&gt;&lt;p&gt;Arquivo P&amp;uacute;blico do Estado da Bahia (Bahia)&lt;/p&gt;, ANRJ,cod141,16:196&lt;&gt;&lt;p&gt;&lt;em&gt;Arquivo Nacional&amp;nbsp;&lt;/em&gt;(Rio de Janeiro)&lt;/p&gt;, ARA,NBKG,243&lt;&gt;&lt;i&gt;Nationaal Archief&lt;/i&gt; (The Hague, Netherlands) Nederlandse Bezittingen ter Kuste van GuinÃ©, AHMS, 178.1, p. 125v&lt;&gt;&lt;i&gt;Arquivo HistÃ³rico Municipal de Salvador&lt;/i&gt; (Salvador da Bahia, Brazil)</t>
  </si>
  <si>
    <t>APEB, cod 456, p.40v&lt;&gt;&lt;p&gt;Arquivo P&amp;uacute;blico do Estado da Bahia (Bahia)&lt;/p&gt;, ANRJ,cod141,16:197v&lt;&gt;&lt;p&gt;&lt;em&gt;Arquivo Nacional&amp;nbsp;&lt;/em&gt;(Rio de Janeiro)&lt;/p&gt;</t>
  </si>
  <si>
    <t>Couto, JosÃ© Francisco do*</t>
  </si>
  <si>
    <t>APEB, cod 456, p.41&lt;&gt;&lt;p&gt;Arquivo P&amp;uacute;blico do Estado da Bahia (Bahia)&lt;/p&gt;, ANRJ,cod141,16:198v&lt;&gt;&lt;p&gt;&lt;em&gt;Arquivo Nacional&amp;nbsp;&lt;/em&gt;(Rio de Janeiro)&lt;/p&gt;, ARA,NBKG,243&lt;&gt;&lt;i&gt;Nationaal Archief&lt;/i&gt; (The Hague, Netherlands) Nederlandse Bezittingen ter Kuste van GuinÃ©, AHMS, 178.1, p. 128v&lt;&gt;&lt;i&gt;Arquivo HistÃ³rico Municipal de Salvador&lt;/i&gt; (Salvador da Bahia, Brazil)</t>
  </si>
  <si>
    <t>Rocha, JosÃ© Caetano da</t>
  </si>
  <si>
    <t>APEB, cod.456&lt;&gt;&lt;p&gt;Arquivo P&amp;uacute;blico do Estado da Bahia (Bahia)&lt;/p&gt;, ANRJ,cod141,16:204&lt;&gt;&lt;p&gt;&lt;em&gt;Arquivo Nacional&amp;nbsp;&lt;/em&gt;(Rio de Janeiro)&lt;/p&gt;, ARA,NBKG,243&lt;&gt;&lt;i&gt;Nationaal Archief&lt;/i&gt; (The Hague, Netherlands) Nederlandse Bezittingen ter Kuste van GuinÃ©</t>
  </si>
  <si>
    <t>APEB, cod 456, p.42&lt;&gt;&lt;p&gt;Arquivo P&amp;uacute;blico do Estado da Bahia (Bahia)&lt;/p&gt;, ANRJ,cod141,16:206v&lt;&gt;&lt;p&gt;&lt;em&gt;Arquivo Nacional&amp;nbsp;&lt;/em&gt;(Rio de Janeiro)&lt;/p&gt;, ARA,NBKG,243&lt;&gt;&lt;i&gt;Nationaal Archief&lt;/i&gt; (The Hague, Netherlands) Nederlandse Bezittingen ter Kuste van GuinÃ©, AHMS, 178.1, p. 131&lt;&gt;&lt;i&gt;Arquivo HistÃ³rico Municipal de Salvador&lt;/i&gt; (Salvador da Bahia, Brazil)</t>
  </si>
  <si>
    <t>Cristo, Ana LuÃ­sa de&lt;br/&gt; Costa, Manoel LourenÃ§o da (ViÃºva)</t>
  </si>
  <si>
    <t>APEB, cod 456&lt;&gt;&lt;p&gt;Arquivo P&amp;uacute;blico do Estado da Bahia (Bahia)&lt;/p&gt;, ANRJ,cod141,16:209&lt;&gt;&lt;p&gt;&lt;em&gt;Arquivo Nacional&amp;nbsp;&lt;/em&gt;(Rio de Janeiro)&lt;/p&gt;, ARA,NBKG,243&lt;&gt;&lt;i&gt;Nationaal Archief&lt;/i&gt; (The Hague, Netherlands) Nederlandse Bezittingen ter Kuste van GuinÃ©, AHMS, 178.1, p. 135&lt;&gt;&lt;i&gt;Arquivo HistÃ³rico Municipal de Salvador&lt;/i&gt; (Salvador da Bahia, Brazil), APEB, mÃ§ 193, doc.21&lt;&gt;&lt;p&gt;Arquivo P&amp;uacute;blico do Estado da Bahia (Bahia)&lt;/p&gt;</t>
  </si>
  <si>
    <t>APEB, cod 456, p.43&lt;&gt;&lt;p&gt;Arquivo P&amp;uacute;blico do Estado da Bahia (Bahia)&lt;/p&gt;, ANRJ,cod141,16:210&lt;&gt;&lt;p&gt;&lt;em&gt;Arquivo Nacional&amp;nbsp;&lt;/em&gt;(Rio de Janeiro)&lt;/p&gt;, ARA,NBKG,243&lt;&gt;&lt;i&gt;Nationaal Archief&lt;/i&gt; (The Hague, Netherlands) Nederlandse Bezittingen ter Kuste van GuinÃ©, AHMS, 178.1, p. 130&lt;&gt;&lt;i&gt;Arquivo HistÃ³rico Municipal de Salvador&lt;/i&gt; (Salvador da Bahia, Brazil)</t>
  </si>
  <si>
    <t>Vale, Francisco da Costa</t>
  </si>
  <si>
    <t>APEB, cod 456, p.44&lt;&gt;&lt;p&gt;Arquivo P&amp;uacute;blico do Estado da Bahia (Bahia)&lt;/p&gt;, ANRJ,cod141,16:212v&lt;&gt;&lt;p&gt;&lt;em&gt;Arquivo Nacional&amp;nbsp;&lt;/em&gt;(Rio de Janeiro)&lt;/p&gt;, ARA,NBKG,243&lt;&gt;&lt;i&gt;Nationaal Archief&lt;/i&gt; (The Hague, Netherlands) Nederlandse Bezittingen ter Kuste van GuinÃ©, AHMS, 178.1, p. 142v&lt;&gt;&lt;i&gt;Arquivo HistÃ³rico Municipal de Salvador&lt;/i&gt; (Salvador da Bahia, Brazil)</t>
  </si>
  <si>
    <t>APEB, cod 456, p.44v&lt;&gt;&lt;p&gt;Arquivo P&amp;uacute;blico do Estado da Bahia (Bahia)&lt;/p&gt;, ANRJ,cod141,16:214&lt;&gt;&lt;p&gt;&lt;em&gt;Arquivo Nacional&amp;nbsp;&lt;/em&gt;(Rio de Janeiro)&lt;/p&gt;, ARA,NBKG,243&lt;&gt;&lt;i&gt;Nationaal Archief&lt;/i&gt; (The Hague, Netherlands) Nederlandse Bezittingen ter Kuste van GuinÃ©, AHMS, 178.1, p. 141&lt;&gt;&lt;i&gt;Arquivo HistÃ³rico Municipal de Salvador&lt;/i&gt; (Salvador da Bahia, Brazil)</t>
  </si>
  <si>
    <t>APEB, cod 456, p.45&lt;&gt;&lt;p&gt;Arquivo P&amp;uacute;blico do Estado da Bahia (Bahia)&lt;/p&gt;, ANRJ,cod141,16:218&lt;&gt;&lt;p&gt;&lt;em&gt;Arquivo Nacional&amp;nbsp;&lt;/em&gt;(Rio de Janeiro)&lt;/p&gt;, ARA,NBKG,243&lt;&gt;&lt;i&gt;Nationaal Archief&lt;/i&gt; (The Hague, Netherlands) Nederlandse Bezittingen ter Kuste van GuinÃ©, AHMS, 178.1, p. 143&lt;&gt;&lt;i&gt;Arquivo HistÃ³rico Municipal de Salvador&lt;/i&gt; (Salvador da Bahia, Brazil)</t>
  </si>
  <si>
    <t>Oliveira, Pedro JosÃ© de</t>
  </si>
  <si>
    <t>APEB, cod 456, p.45v&lt;&gt;&lt;p&gt;Arquivo P&amp;uacute;blico do Estado da Bahia (Bahia)&lt;/p&gt;, T70/1565,pt2&lt;&gt;&lt;p&gt;&lt;em&gt;British National Archives&lt;/em&gt; (Kew)&lt;/p&gt;, ANRJ,cod141,16:219&lt;&gt;&lt;p&gt;&lt;em&gt;Arquivo Nacional&amp;nbsp;&lt;/em&gt;(Rio de Janeiro)&lt;/p&gt;, ARA,NBKG,243&lt;&gt;&lt;i&gt;Nationaal Archief&lt;/i&gt; (The Hague, Netherlands) Nederlandse Bezittingen ter Kuste van GuinÃ©, AHMS, 178.1, p. 145&lt;&gt;&lt;i&gt;Arquivo HistÃ³rico Municipal de Salvador&lt;/i&gt; (Salvador da Bahia, Brazil)</t>
  </si>
  <si>
    <t>APEB, cod 456, p.46&lt;&gt;&lt;p&gt;Arquivo P&amp;uacute;blico do Estado da Bahia (Bahia)&lt;/p&gt;, T70/1565,pt2&lt;&gt;&lt;p&gt;&lt;em&gt;British National Archives&lt;/em&gt; (Kew)&lt;/p&gt;, ANRJ,cod141,16:221&lt;&gt;&lt;p&gt;&lt;em&gt;Arquivo Nacional&amp;nbsp;&lt;/em&gt;(Rio de Janeiro)&lt;/p&gt;, ARA,NBKG,243&lt;&gt;&lt;i&gt;Nationaal Archief&lt;/i&gt; (The Hague, Netherlands) Nederlandse Bezittingen ter Kuste van GuinÃ©, AHMS, 178.1, p. 144v&lt;&gt;&lt;i&gt;Arquivo HistÃ³rico Municipal de Salvador&lt;/i&gt; (Salvador da Bahia, Brazil)</t>
  </si>
  <si>
    <t>APEB, cod 456, p.46v&lt;&gt;&lt;p&gt;Arquivo P&amp;uacute;blico do Estado da Bahia (Bahia)&lt;/p&gt;, ANRJ,cod141,16:220&lt;&gt;&lt;p&gt;&lt;em&gt;Arquivo Nacional&amp;nbsp;&lt;/em&gt;(Rio de Janeiro)&lt;/p&gt;, ARA,NBKG,243&lt;&gt;&lt;i&gt;Nationaal Archief&lt;/i&gt; (The Hague, Netherlands) Nederlandse Bezittingen ter Kuste van GuinÃ©</t>
  </si>
  <si>
    <t>GouvÃªa, Francisco JosÃ© de&lt;br/&gt; Garcia, InÃ¡cio JosÃ©</t>
  </si>
  <si>
    <t>APEB, cod 456, p.47&lt;&gt;&lt;p&gt;Arquivo P&amp;uacute;blico do Estado da Bahia (Bahia)&lt;/p&gt;, ANRJ,cod141,16:223&lt;&gt;&lt;p&gt;&lt;em&gt;Arquivo Nacional&amp;nbsp;&lt;/em&gt;(Rio de Janeiro)&lt;/p&gt;, ARA,NBKG,243&lt;&gt;&lt;i&gt;Nationaal Archief&lt;/i&gt; (The Hague, Netherlands) Nederlandse Bezittingen ter Kuste van GuinÃ©, AHMS, 178.1, p. 155&lt;&gt;&lt;i&gt;Arquivo HistÃ³rico Municipal de Salvador&lt;/i&gt; (Salvador da Bahia, Brazil)</t>
  </si>
  <si>
    <t>APEB, cod 456, p.47v&lt;&gt;&lt;p&gt;Arquivo P&amp;uacute;blico do Estado da Bahia (Bahia)&lt;/p&gt;, ANRJ,cod141,16:222&lt;&gt;&lt;p&gt;&lt;em&gt;Arquivo Nacional&amp;nbsp;&lt;/em&gt;(Rio de Janeiro)&lt;/p&gt;, ARA,NBKG,243&lt;&gt;&lt;i&gt;Nationaal Archief&lt;/i&gt; (The Hague, Netherlands) Nederlandse Bezittingen ter Kuste van GuinÃ©, AHMS, 178.1, p. 147v&lt;&gt;&lt;i&gt;Arquivo HistÃ³rico Municipal de Salvador&lt;/i&gt; (Salvador da Bahia, Brazil)</t>
  </si>
  <si>
    <t>Souza, JosÃ© Maciel de*</t>
  </si>
  <si>
    <t>NS da GlÃ³ria e Santana</t>
  </si>
  <si>
    <t>APEB, cod.456&lt;&gt;&lt;p&gt;Arquivo P&amp;uacute;blico do Estado da Bahia (Bahia)&lt;/p&gt;, T70/1565,pt2&lt;&gt;&lt;p&gt;&lt;em&gt;British National Archives&lt;/em&gt; (Kew)&lt;/p&gt;, T70/1569&lt;&gt;&lt;p&gt;&lt;em&gt;British National Archives&lt;/em&gt; (Kew)&lt;/p&gt;, ANRJ,cod141,16:226v&lt;&gt;&lt;p&gt;&lt;em&gt;Arquivo Nacional&amp;nbsp;&lt;/em&gt;(Rio de Janeiro)&lt;/p&gt;, AHMS, 178.1, p. 148v&lt;&gt;&lt;i&gt;Arquivo HistÃ³rico Municipal de Salvador&lt;/i&gt; (Salvador da Bahia, Brazil)</t>
  </si>
  <si>
    <t>Campos, Vicente&lt;br/&gt; Pereira, JosÃ© Gomes</t>
  </si>
  <si>
    <t>Ferreira, Ezequiel AntÃ´nio da Costa*</t>
  </si>
  <si>
    <t>APEB, cod 456, p.48&lt;&gt;&lt;p&gt;Arquivo P&amp;uacute;blico do Estado da Bahia (Bahia)&lt;/p&gt;, ANRJ,cod141,16:225v&lt;&gt;&lt;p&gt;&lt;em&gt;Arquivo Nacional&amp;nbsp;&lt;/em&gt;(Rio de Janeiro)&lt;/p&gt;, APEB, mÃ§ 193, doc.21&lt;&gt;&lt;p&gt;Arquivo P&amp;uacute;blico do Estado da Bahia (Bahia)&lt;/p&gt;, ARA,NBKG,243&lt;&gt;&lt;i&gt;Nationaal Archief&lt;/i&gt; (The Hague, Netherlands) Nederlandse Bezittingen ter Kuste van GuinÃ©, AHMS, 178.1, p. 146&lt;&gt;&lt;i&gt;Arquivo HistÃ³rico Municipal de Salvador&lt;/i&gt; (Salvador da Bahia, Brazil)</t>
  </si>
  <si>
    <t>APEB, cod 456, p.49&lt;&gt;&lt;p&gt;Arquivo P&amp;uacute;blico do Estado da Bahia (Bahia)&lt;/p&gt;, ANRJ,cod141,16:228v&lt;&gt;&lt;p&gt;&lt;em&gt;Arquivo Nacional&amp;nbsp;&lt;/em&gt;(Rio de Janeiro)&lt;/p&gt;, ARA,NBKG,243&lt;&gt;&lt;i&gt;Nationaal Archief&lt;/i&gt; (The Hague, Netherlands) Nederlandse Bezittingen ter Kuste van GuinÃ©, AHMS, 178.1, p. 152&lt;&gt;&lt;i&gt;Arquivo HistÃ³rico Municipal de Salvador&lt;/i&gt; (Salvador da Bahia, Brazil)</t>
  </si>
  <si>
    <t>Almeida, Manoel AntÃ´nio</t>
  </si>
  <si>
    <t>APEB, cod 456, p.49v&lt;&gt;&lt;p&gt;Arquivo P&amp;uacute;blico do Estado da Bahia (Bahia)&lt;/p&gt;, ANRJ,cod141,16:230v&lt;&gt;&lt;p&gt;&lt;em&gt;Arquivo Nacional&amp;nbsp;&lt;/em&gt;(Rio de Janeiro)&lt;/p&gt;, ANRJ, SM IX M 89, p.102&lt;&gt;&lt;i&gt;Arquivo Nacional&lt;/i&gt; (Rio de Janeiro, Brazil) SÃ©rie Marinha</t>
  </si>
  <si>
    <t>APEB, cod 456, p.50&lt;&gt;&lt;p&gt;Arquivo P&amp;uacute;blico do Estado da Bahia (Bahia)&lt;/p&gt;, ANRJ,cod141,16:229v&lt;&gt;&lt;p&gt;&lt;em&gt;Arquivo Nacional&amp;nbsp;&lt;/em&gt;(Rio de Janeiro)&lt;/p&gt;</t>
  </si>
  <si>
    <t>APEB, cod 456&lt;&gt;&lt;p&gt;Arquivo P&amp;uacute;blico do Estado da Bahia (Bahia)&lt;/p&gt;, ANRJ,cod141,16:231v&lt;&gt;&lt;p&gt;&lt;em&gt;Arquivo Nacional&amp;nbsp;&lt;/em&gt;(Rio de Janeiro)&lt;/p&gt;, ARA,NBKG,243&lt;&gt;&lt;i&gt;Nationaal Archief&lt;/i&gt; (The Hague, Netherlands) Nederlandse Bezittingen ter Kuste van GuinÃ©, AHMS, 178.1, p. 159&lt;&gt;&lt;i&gt;Arquivo HistÃ³rico Municipal de Salvador&lt;/i&gt; (Salvador da Bahia, Brazil)</t>
  </si>
  <si>
    <t>Gomes, JosÃ© Batista</t>
  </si>
  <si>
    <t>APEB, cod 456, p.51&lt;&gt;&lt;p&gt;Arquivo P&amp;uacute;blico do Estado da Bahia (Bahia)&lt;/p&gt;, ANRJ,cod141,16:233v&lt;&gt;&lt;p&gt;&lt;em&gt;Arquivo Nacional&amp;nbsp;&lt;/em&gt;(Rio de Janeiro)&lt;/p&gt;, ARA,NBKG,243&lt;&gt;&lt;i&gt;Nationaal Archief&lt;/i&gt; (The Hague, Netherlands) Nederlandse Bezittingen ter Kuste van GuinÃ©, AHMS, 178.1, p. 156v&lt;&gt;&lt;i&gt;Arquivo HistÃ³rico Municipal de Salvador&lt;/i&gt; (Salvador da Bahia, Brazil)</t>
  </si>
  <si>
    <t>APEB, cod 456, p.51v&lt;&gt;&lt;p&gt;Arquivo P&amp;uacute;blico do Estado da Bahia (Bahia)&lt;/p&gt;, ANRJ,cod141,16:234v&lt;&gt;&lt;p&gt;&lt;em&gt;Arquivo Nacional&amp;nbsp;&lt;/em&gt;(Rio de Janeiro)&lt;/p&gt;, ARA,NBKG,243&lt;&gt;&lt;i&gt;Nationaal Archief&lt;/i&gt; (The Hague, Netherlands) Nederlandse Bezittingen ter Kuste van GuinÃ©</t>
  </si>
  <si>
    <t>Silva, Manoel Marques da*</t>
  </si>
  <si>
    <t>APEB, cod 456, p.52&lt;&gt;&lt;p&gt;Arquivo P&amp;uacute;blico do Estado da Bahia (Bahia)&lt;/p&gt;, ANRJ,cod141,16:237&lt;&gt;&lt;p&gt;&lt;em&gt;Arquivo Nacional&amp;nbsp;&lt;/em&gt;(Rio de Janeiro)&lt;/p&gt;, ARA,NBKG,243&lt;&gt;&lt;i&gt;Nationaal Archief&lt;/i&gt; (The Hague, Netherlands) Nederlandse Bezittingen ter Kuste van GuinÃ©, AHMS, 178.1, p. 161v&lt;&gt;&lt;i&gt;Arquivo HistÃ³rico Municipal de Salvador&lt;/i&gt; (Salvador da Bahia, Brazil)</t>
  </si>
  <si>
    <t>APEB, cod 456, p.52v&lt;&gt;&lt;p&gt;Arquivo P&amp;uacute;blico do Estado da Bahia (Bahia)&lt;/p&gt;, ANRJ,cod141,16:240v&lt;&gt;&lt;p&gt;&lt;em&gt;Arquivo Nacional&amp;nbsp;&lt;/em&gt;(Rio de Janeiro)&lt;/p&gt;, ARA,NBKG,243&lt;&gt;&lt;i&gt;Nationaal Archief&lt;/i&gt; (The Hague, Netherlands) Nederlandse Bezittingen ter Kuste van GuinÃ©, AHMS, 178.1, p. 163&lt;&gt;&lt;i&gt;Arquivo HistÃ³rico Municipal de Salvador&lt;/i&gt; (Salvador da Bahia, Brazil)</t>
  </si>
  <si>
    <t>NS do Monte do Carmo S Francisco e Almas</t>
  </si>
  <si>
    <t>APEB, cod 456, p.53v&lt;&gt;&lt;p&gt;Arquivo P&amp;uacute;blico do Estado da Bahia (Bahia)&lt;/p&gt;, ANRJ,cod141,16:239v&lt;&gt;&lt;p&gt;&lt;em&gt;Arquivo Nacional&amp;nbsp;&lt;/em&gt;(Rio de Janeiro)&lt;/p&gt;, ARA,NBKG,243&lt;&gt;&lt;i&gt;Nationaal Archief&lt;/i&gt; (The Hague, Netherlands) Nederlandse Bezittingen ter Kuste van GuinÃ©, APEB, mÃ§ 197, doc.9&lt;&gt;&lt;p&gt;Arquivo P&amp;uacute;blico do Estado da Bahia (Bahia)&lt;/p&gt;, AHMS, 178.1, p. 164&lt;&gt;&lt;i&gt;Arquivo HistÃ³rico Municipal de Salvador&lt;/i&gt; (Salvador da Bahia, Brazil)</t>
  </si>
  <si>
    <t>Souza, Teresa de Jesus e*&lt;br/&gt; GuimarÃ£es, InÃ¡cio Antunes</t>
  </si>
  <si>
    <t>APEB, cod 456, p.54&lt;&gt;&lt;p&gt;Arquivo P&amp;uacute;blico do Estado da Bahia (Bahia)&lt;/p&gt;, T70/1568&lt;&gt;&lt;p&gt;&lt;em&gt;British National Archives&lt;/em&gt; (Kew)&lt;/p&gt;, ANRJ,cod141,16:242v&lt;&gt;&lt;p&gt;&lt;em&gt;Arquivo Nacional&amp;nbsp;&lt;/em&gt;(Rio de Janeiro)&lt;/p&gt;, APEB, mÃ§ 193, doc.23&lt;&gt;&lt;p&gt;Arquivo P&amp;uacute;blico do Estado da Bahia (Bahia)&lt;/p&gt;, ARA,NBKG,243&lt;&gt;&lt;i&gt;Nationaal Archief&lt;/i&gt; (The Hague, Netherlands) Nederlandse Bezittingen ter Kuste van GuinÃ©, AHMS, 178.1, p. 174&lt;&gt;&lt;i&gt;Arquivo HistÃ³rico Municipal de Salvador&lt;/i&gt; (Salvador da Bahia, Brazil)</t>
  </si>
  <si>
    <t>Ferreira, JosÃ© BasÃ­lio&lt;br/&gt; Costa, InocÃªncio JosÃ© da</t>
  </si>
  <si>
    <t>APEB, mÃ§ 197, doc.10&lt;&gt;&lt;p&gt;Arquivo P&amp;uacute;blico do Estado da Bahia (Bahia)&lt;/p&gt;, T70/1569&lt;&gt;&lt;p&gt;&lt;em&gt;British National Archives&lt;/em&gt; (Kew)&lt;/p&gt;, ANRJ,cod141,16:241v&lt;&gt;&lt;p&gt;&lt;em&gt;Arquivo Nacional&amp;nbsp;&lt;/em&gt;(Rio de Janeiro)&lt;/p&gt;, APEB, cod 456, p.54v&lt;&gt;&lt;p&gt;Arquivo P&amp;uacute;blico do Estado da Bahia (Bahia)&lt;/p&gt;, AHMS, 178.1, p. 168&lt;&gt;&lt;i&gt;Arquivo HistÃ³rico Municipal de Salvador&lt;/i&gt; (Salvador da Bahia, Brazil)</t>
  </si>
  <si>
    <t>APEB, cod 456, pp.55,56&lt;&gt;&lt;p&gt;Arquivo P&amp;uacute;blico do Estado da Bahia (Bahia)&lt;/p&gt;, ANRJ,cod141,16:244&lt;&gt;&lt;p&gt;&lt;em&gt;Arquivo Nacional&amp;nbsp;&lt;/em&gt;(Rio de Janeiro)&lt;/p&gt;, AHMS, 178.1, p. 163v&lt;&gt;&lt;i&gt;Arquivo HistÃ³rico Municipal de Salvador&lt;/i&gt; (Salvador da Bahia, Brazil)</t>
  </si>
  <si>
    <t>S JoÃ£o Nepomuceno e S Francisco de Paula</t>
  </si>
  <si>
    <t>APEB, cod 456, p.55v&lt;&gt;&lt;p&gt;Arquivo P&amp;uacute;blico do Estado da Bahia (Bahia)&lt;/p&gt;, ANRJ,cod141,16:245&lt;&gt;&lt;p&gt;&lt;em&gt;Arquivo Nacional&amp;nbsp;&lt;/em&gt;(Rio de Janeiro)&lt;/p&gt;, ARA,NBKG,243&lt;&gt;&lt;i&gt;Nationaal Archief&lt;/i&gt; (The Hague, Netherlands) Nederlandse Bezittingen ter Kuste van GuinÃ©, AHMS, 178.1, p. 171&lt;&gt;&lt;i&gt;Arquivo HistÃ³rico Municipal de Salvador&lt;/i&gt; (Salvador da Bahia, Brazil)</t>
  </si>
  <si>
    <t>S AntÃ´nio SantÃ­ssimo Sacramento Netuno</t>
  </si>
  <si>
    <t>APEB, cod 456, p.56v&lt;&gt;&lt;p&gt;Arquivo P&amp;uacute;blico do Estado da Bahia (Bahia)&lt;/p&gt;, T70/1569&lt;&gt;&lt;p&gt;&lt;em&gt;British National Archives&lt;/em&gt; (Kew)&lt;/p&gt;, ANRJ,cod141,16:247&lt;&gt;&lt;p&gt;&lt;em&gt;Arquivo Nacional&amp;nbsp;&lt;/em&gt;(Rio de Janeiro)&lt;/p&gt;, APEB, mÃ§ 197, doc.11&lt;&gt;&lt;p&gt;Arquivo P&amp;uacute;blico do Estado da Bahia (Bahia)&lt;/p&gt;, AHMS, 178.1, p. 166v&lt;&gt;&lt;i&gt;Arquivo HistÃ³rico Municipal de Salvador&lt;/i&gt; (Salvador da Bahia, Brazil)</t>
  </si>
  <si>
    <t>APEB, cod 456&lt;&gt;&lt;p&gt;Arquivo P&amp;uacute;blico do Estado da Bahia (Bahia)&lt;/p&gt;, T70/1568&lt;&gt;&lt;p&gt;&lt;em&gt;British National Archives&lt;/em&gt; (Kew)&lt;/p&gt;, T70/1569&lt;&gt;&lt;p&gt;&lt;em&gt;British National Archives&lt;/em&gt; (Kew)&lt;/p&gt;, ANRJ,cod141,16:248&lt;&gt;&lt;p&gt;&lt;em&gt;Arquivo Nacional&amp;nbsp;&lt;/em&gt;(Rio de Janeiro)&lt;/p&gt;, ARA,NBKG,243&lt;&gt;&lt;i&gt;Nationaal Archief&lt;/i&gt; (The Hague, Netherlands) Nederlandse Bezittingen ter Kuste van GuinÃ©, AHMS, 178.1, p. 172&lt;&gt;&lt;i&gt;Arquivo HistÃ³rico Municipal de Salvador&lt;/i&gt; (Salvador da Bahia, Brazil)</t>
  </si>
  <si>
    <t>GraÃ§a, Raimundo Antero da</t>
  </si>
  <si>
    <t>APEB, cod 456, p.57v&lt;&gt;&lt;p&gt;Arquivo P&amp;uacute;blico do Estado da Bahia (Bahia)&lt;/p&gt;, ANRJ,cod141,16:251v&lt;&gt;&lt;p&gt;&lt;em&gt;Arquivo Nacional&amp;nbsp;&lt;/em&gt;(Rio de Janeiro)&lt;/p&gt;, AHMS, 178.1, p. 169v&lt;&gt;&lt;i&gt;Arquivo HistÃ³rico Municipal de Salvador&lt;/i&gt; (Salvador da Bahia, Brazil), APEB, mÃ§ 193, doc.25&lt;&gt;&lt;p&gt;Arquivo P&amp;uacute;blico do Estado da Bahia (Bahia)&lt;/p&gt;</t>
  </si>
  <si>
    <t>APEB, cod 456, p.58&lt;&gt;&lt;p&gt;Arquivo P&amp;uacute;blico do Estado da Bahia (Bahia)&lt;/p&gt;, ANRJ,cod141,16:250v&lt;&gt;&lt;p&gt;&lt;em&gt;Arquivo Nacional&amp;nbsp;&lt;/em&gt;(Rio de Janeiro)&lt;/p&gt;, ARA,NBKG,243&lt;&gt;&lt;i&gt;Nationaal Archief&lt;/i&gt; (The Hague, Netherlands) Nederlandse Bezittingen ter Kuste van GuinÃ©, AHMS, 178.1, p. 179v&lt;&gt;&lt;i&gt;Arquivo HistÃ³rico Municipal de Salvador&lt;/i&gt; (Salvador da Bahia, Brazil)</t>
  </si>
  <si>
    <t>APEB, cod 456, p.58v&lt;&gt;&lt;p&gt;Arquivo P&amp;uacute;blico do Estado da Bahia (Bahia)&lt;/p&gt;, ANRJ,cod141,16:253v&lt;&gt;&lt;p&gt;&lt;em&gt;Arquivo Nacional&amp;nbsp;&lt;/em&gt;(Rio de Janeiro)&lt;/p&gt;</t>
  </si>
  <si>
    <t>Lisboa, JoÃ£o Batista&lt;br/&gt; Leal, Bernadino AntÃ´nio</t>
  </si>
  <si>
    <t>Pereira, JosÃ© Gomes&lt;br/&gt; Costa, InocÃªncio JosÃ© da&lt;br/&gt; Leal, Bernadino AntÃ´nio</t>
  </si>
  <si>
    <t>APEB, mÃ§ 193, doc.30&lt;&gt;&lt;p&gt;Arquivo P&amp;uacute;blico do Estado da Bahia (Bahia)&lt;/p&gt;, T70/1568&lt;&gt;&lt;p&gt;&lt;em&gt;British National Archives&lt;/em&gt; (Kew)&lt;/p&gt;, ANRJ,cod141,16:255v&lt;&gt;&lt;p&gt;&lt;em&gt;Arquivo Nacional&amp;nbsp;&lt;/em&gt;(Rio de Janeiro)&lt;/p&gt;, APEB, cod 456, p.59&lt;&gt;&lt;p&gt;Arquivo P&amp;uacute;blico do Estado da Bahia (Bahia)&lt;/p&gt;, ANRJ,cod141,16:254v&lt;&gt;&lt;p&gt;&lt;em&gt;Arquivo Nacional&amp;nbsp;&lt;/em&gt;(Rio de Janeiro)&lt;/p&gt;</t>
  </si>
  <si>
    <t>Cardoso, Ana Joaquina de S Miguel&lt;br/&gt; Nascimento, Ana QuitÃ©ria do</t>
  </si>
  <si>
    <t>NS da Lampadosa e S AntÃ´nio Aurora</t>
  </si>
  <si>
    <t>APEB, cod 456, p.60&lt;&gt;&lt;p&gt;Arquivo P&amp;uacute;blico do Estado da Bahia (Bahia)&lt;/p&gt;, T70/1569&lt;&gt;&lt;p&gt;&lt;em&gt;British National Archives&lt;/em&gt; (Kew)&lt;/p&gt;, ANRJ,cod141,16:257&lt;&gt;&lt;p&gt;&lt;em&gt;Arquivo Nacional&amp;nbsp;&lt;/em&gt;(Rio de Janeiro)&lt;/p&gt;, ARA,NBKG,243&lt;&gt;&lt;i&gt;Nationaal Archief&lt;/i&gt; (The Hague, Netherlands) Nederlandse Bezittingen ter Kuste van GuinÃ©, AHMS, 178.1, p. 181v&lt;&gt;&lt;i&gt;Arquivo HistÃ³rico Municipal de Salvador&lt;/i&gt; (Salvador da Bahia, Brazil)</t>
  </si>
  <si>
    <t>JosÃ©, JoÃ£o&lt;br/&gt; Campos, InÃ¡cio Pereira de</t>
  </si>
  <si>
    <t>APEB, cod 456, p.60v&lt;&gt;&lt;p&gt;Arquivo P&amp;uacute;blico do Estado da Bahia (Bahia)&lt;/p&gt;, T70/1569&lt;&gt;&lt;p&gt;&lt;em&gt;British National Archives&lt;/em&gt; (Kew)&lt;/p&gt;, ANRJ,cod141,16:258v&lt;&gt;&lt;p&gt;&lt;em&gt;Arquivo Nacional&amp;nbsp;&lt;/em&gt;(Rio de Janeiro)&lt;/p&gt;, ARA,NBKG,243&lt;&gt;&lt;i&gt;Nationaal Archief&lt;/i&gt; (The Hague, Netherlands) Nederlandse Bezittingen ter Kuste van GuinÃ©, AHMS, 178.1, p. 180&lt;&gt;&lt;i&gt;Arquivo HistÃ³rico Municipal de Salvador&lt;/i&gt; (Salvador da Bahia, Brazil)</t>
  </si>
  <si>
    <t>Costa, Estanislau JosÃ© da</t>
  </si>
  <si>
    <t>APEB, cod 456, p.61&lt;&gt;&lt;p&gt;Arquivo P&amp;uacute;blico do Estado da Bahia (Bahia)&lt;/p&gt;, ANRJ,cod141,16:259v&lt;&gt;&lt;p&gt;&lt;em&gt;Arquivo Nacional&amp;nbsp;&lt;/em&gt;(Rio de Janeiro)&lt;/p&gt;, APEB, mÃ§ 193, doc.25&lt;&gt;&lt;p&gt;Arquivo P&amp;uacute;blico do Estado da Bahia (Bahia)&lt;/p&gt;</t>
  </si>
  <si>
    <t>APEB, cod 456, p.61v&lt;&gt;&lt;p&gt;Arquivo P&amp;uacute;blico do Estado da Bahia (Bahia)&lt;/p&gt;, ANRJ,cod141,16:260v&lt;&gt;&lt;p&gt;&lt;em&gt;Arquivo Nacional&amp;nbsp;&lt;/em&gt;(Rio de Janeiro)&lt;/p&gt;, ARA,NBKG,243&lt;&gt;&lt;i&gt;Nationaal Archief&lt;/i&gt; (The Hague, Netherlands) Nederlandse Bezittingen ter Kuste van GuinÃ©, AHMS, 178.1, p. 180v&lt;&gt;&lt;i&gt;Arquivo HistÃ³rico Municipal de Salvador&lt;/i&gt; (Salvador da Bahia, Brazil)</t>
  </si>
  <si>
    <t>APEB, cod 456, p.62&lt;&gt;&lt;p&gt;Arquivo P&amp;uacute;blico do Estado da Bahia (Bahia)&lt;/p&gt;, ANRJ,cod141,16:261v&lt;&gt;&lt;p&gt;&lt;em&gt;Arquivo Nacional&amp;nbsp;&lt;/em&gt;(Rio de Janeiro)&lt;/p&gt;</t>
  </si>
  <si>
    <t>Carvalho, Gabriel Ãlvares de</t>
  </si>
  <si>
    <t>NS da AnunciaÃ§Ã£o S Ezequiel e Almas</t>
  </si>
  <si>
    <t>APEB, cod 456, p.63&lt;&gt;&lt;p&gt;Arquivo P&amp;uacute;blico do Estado da Bahia (Bahia)&lt;/p&gt;, T70/1569&lt;&gt;&lt;p&gt;&lt;em&gt;British National Archives&lt;/em&gt; (Kew)&lt;/p&gt;, ANRJ,cod141,16:265v&lt;&gt;&lt;p&gt;&lt;em&gt;Arquivo Nacional&amp;nbsp;&lt;/em&gt;(Rio de Janeiro)&lt;/p&gt;, AHMS, 178.1, p. 181&lt;&gt;&lt;i&gt;Arquivo HistÃ³rico Municipal de Salvador&lt;/i&gt; (Salvador da Bahia, Brazil)</t>
  </si>
  <si>
    <t>APEB, cod 456, p.63v&lt;&gt;&lt;p&gt;Arquivo P&amp;uacute;blico do Estado da Bahia (Bahia)&lt;/p&gt;, ANRJ,cod141,16:264v&lt;&gt;&lt;p&gt;&lt;em&gt;Arquivo Nacional&amp;nbsp;&lt;/em&gt;(Rio de Janeiro)&lt;/p&gt;, ARA,NBKG,243&lt;&gt;&lt;i&gt;Nationaal Archief&lt;/i&gt; (The Hague, Netherlands) Nederlandse Bezittingen ter Kuste van GuinÃ©, AHMS, 178.1, p. 183&lt;&gt;&lt;i&gt;Arquivo HistÃ³rico Municipal de Salvador&lt;/i&gt; (Salvador da Bahia, Brazil)</t>
  </si>
  <si>
    <t>Fontas, JoÃ£o AnastÃ¡cio</t>
  </si>
  <si>
    <t>Rio, AntÃ´nio Alves do*</t>
  </si>
  <si>
    <t>APEB, cod 456&lt;&gt;&lt;p&gt;Arquivo P&amp;uacute;blico do Estado da Bahia (Bahia)&lt;/p&gt;, ANRJ,cod141,16:269v&lt;&gt;&lt;p&gt;&lt;em&gt;Arquivo Nacional&amp;nbsp;&lt;/em&gt;(Rio de Janeiro)&lt;/p&gt;, ARA,NBKG,243&lt;&gt;&lt;i&gt;Nationaal Archief&lt;/i&gt; (The Hague, Netherlands) Nederlandse Bezittingen ter Kuste van GuinÃ©, AHMS, 178.1, p. 195v&lt;&gt;&lt;i&gt;Arquivo HistÃ³rico Municipal de Salvador&lt;/i&gt; (Salvador da Bahia, Brazil)</t>
  </si>
  <si>
    <t>SetÃºbal, Joaquim Rodrigues</t>
  </si>
  <si>
    <t>Matos, Pascoal Pereira de&lt;br/&gt; Silva, Silvestre JosÃ© da</t>
  </si>
  <si>
    <t>Pinto Bandeira</t>
  </si>
  <si>
    <t>Xavier, JosÃ© JoÃ£o</t>
  </si>
  <si>
    <t>APEB, cod 456, p.65v&lt;&gt;&lt;p&gt;Arquivo P&amp;uacute;blico do Estado da Bahia (Bahia)&lt;/p&gt;, T70/1570&lt;&gt;&lt;p&gt;&lt;em&gt;British National Archives&lt;/em&gt; (Kew)&lt;/p&gt;, ANRJ,cod141,16:270v&lt;&gt;&lt;p&gt;&lt;em&gt;Arquivo Nacional&amp;nbsp;&lt;/em&gt;(Rio de Janeiro)&lt;/p&gt;, AHMS, 178.1, p. 186&lt;&gt;&lt;i&gt;Arquivo HistÃ³rico Municipal de Salvador&lt;/i&gt; (Salvador da Bahia, Brazil)</t>
  </si>
  <si>
    <t>Souza, Teresa de Jesus e*</t>
  </si>
  <si>
    <t>NS da Piedade, S AntÃ´nio e Almas (a) Jararaca</t>
  </si>
  <si>
    <t>APEB, cod 456, p.66&lt;&gt;&lt;p&gt;Arquivo P&amp;uacute;blico do Estado da Bahia (Bahia)&lt;/p&gt;, ANRJ,cod141,16:268v&lt;&gt;&lt;p&gt;&lt;em&gt;Arquivo Nacional&amp;nbsp;&lt;/em&gt;(Rio de Janeiro)&lt;/p&gt;, ARA,NBKG,243&lt;&gt;&lt;i&gt;Nationaal Archief&lt;/i&gt; (The Hague, Netherlands) Nederlandse Bezittingen ter Kuste van GuinÃ©, AHU,SÃ£oTomÃ©,Cx.26,D.2,37&lt;&gt;&lt;p&gt;&lt;em&gt;Arquivo Hist&amp;oacute;rico Ultramarino&lt;/em&gt; (Conselho Ultramarino)&lt;/p&gt;</t>
  </si>
  <si>
    <t>NS dos RemÃ©dios e S Vicente Ferreira (a) Jararaca</t>
  </si>
  <si>
    <t>Leal, JoÃ£o JosÃ©*&lt;br/&gt; Oliveira, JoÃ£o JosÃ© de</t>
  </si>
  <si>
    <t>APEB, cod 456&lt;&gt;&lt;p&gt;Arquivo P&amp;uacute;blico do Estado da Bahia (Bahia)&lt;/p&gt;, T70/1569&lt;&gt;&lt;p&gt;&lt;em&gt;British National Archives&lt;/em&gt; (Kew)&lt;/p&gt;, ANRJ,cod141,16:271v&lt;&gt;&lt;p&gt;&lt;em&gt;Arquivo Nacional&amp;nbsp;&lt;/em&gt;(Rio de Janeiro)&lt;/p&gt;, AHMS, 178.1, p. 182v&lt;&gt;&lt;i&gt;Arquivo HistÃ³rico Municipal de Salvador&lt;/i&gt; (Salvador da Bahia, Brazil)</t>
  </si>
  <si>
    <t>S JosÃ© Africano e S Joaquim</t>
  </si>
  <si>
    <t>APEB, cod 456, p.68&lt;&gt;&lt;p&gt;Arquivo P&amp;uacute;blico do Estado da Bahia (Bahia)&lt;/p&gt;, T70/1571&lt;&gt;&lt;p&gt;&lt;em&gt;British National Archives&lt;/em&gt; (Kew)&lt;/p&gt;, ANRJ,cod141,16:276v&lt;&gt;&lt;p&gt;&lt;em&gt;Arquivo Nacional&amp;nbsp;&lt;/em&gt;(Rio de Janeiro)&lt;/p&gt;, ARA,NBKG,243&lt;&gt;&lt;i&gt;Nationaal Archief&lt;/i&gt; (The Hague, Netherlands) Nederlandse Bezittingen ter Kuste van GuinÃ©</t>
  </si>
  <si>
    <t>APEB, cod 456, p.68v&lt;&gt;&lt;p&gt;Arquivo P&amp;uacute;blico do Estado da Bahia (Bahia)&lt;/p&gt;, ANRJ,cod141,16:283&lt;&gt;&lt;p&gt;&lt;em&gt;Arquivo Nacional&amp;nbsp;&lt;/em&gt;(Rio de Janeiro)&lt;/p&gt;, ARA,NBKG,243&lt;&gt;&lt;i&gt;Nationaal Archief&lt;/i&gt; (The Hague, Netherlands) Nederlandse Bezittingen ter Kuste van GuinÃ©, AHMS, 178.1, p. 188v&lt;&gt;&lt;i&gt;Arquivo HistÃ³rico Municipal de Salvador&lt;/i&gt; (Salvador da Bahia, Brazil)</t>
  </si>
  <si>
    <t>Maria, JosÃ©</t>
  </si>
  <si>
    <t>Ferreira, Pedro Gomes&lt;br/&gt; Costa, Estanislau JosÃ© da</t>
  </si>
  <si>
    <t>APEB, cod 456, pp.62v,69&lt;&gt;&lt;p&gt;Arquivo P&amp;uacute;blico do Estado da Bahia (Bahia)&lt;/p&gt;, ANRJ,cod141,16:263v,275v&lt;&gt;&lt;p&gt;&lt;em&gt;Arquivo Nacional&amp;nbsp;&lt;/em&gt;(Rio de Janeiro)&lt;/p&gt;, APEB, mÃ§ 193, doc.25&lt;&gt;&lt;p&gt;Arquivo P&amp;uacute;blico do Estado da Bahia (Bahia)&lt;/p&gt;, AHMS, 178.1, p. 186v&lt;&gt;&lt;i&gt;Arquivo HistÃ³rico Municipal de Salvador&lt;/i&gt; (Salvador da Bahia, Brazil), AHU,SÃ£oTomÃ©,Cx.26,D.2,4,37&lt;&gt;&lt;p&gt;&lt;em&gt;Arquivo Hist&amp;oacute;rico Ultramarino&lt;/em&gt; (Conselho Ultramarino)&lt;/p&gt;</t>
  </si>
  <si>
    <t>APEB, cod 456, p.69v&lt;&gt;&lt;p&gt;Arquivo P&amp;uacute;blico do Estado da Bahia (Bahia)&lt;/p&gt;, ANRJ,cod141,16:280&lt;&gt;&lt;p&gt;&lt;em&gt;Arquivo Nacional&amp;nbsp;&lt;/em&gt;(Rio de Janeiro)&lt;/p&gt;</t>
  </si>
  <si>
    <t>Freire, Raimundo AntÃ´nio</t>
  </si>
  <si>
    <t>APEB, cod 456, p.70&lt;&gt;&lt;p&gt;Arquivo P&amp;uacute;blico do Estado da Bahia (Bahia)&lt;/p&gt;, ANRJ,cod141,16:282&lt;&gt;&lt;p&gt;&lt;em&gt;Arquivo Nacional&amp;nbsp;&lt;/em&gt;(Rio de Janeiro)&lt;/p&gt;</t>
  </si>
  <si>
    <t>Ricardo, Manoel JosÃ©*</t>
  </si>
  <si>
    <t>NS da GraÃ§a e Flor da AmÃ©rica</t>
  </si>
  <si>
    <t>APEB, cod 456, p.70v&lt;&gt;&lt;p&gt;Arquivo P&amp;uacute;blico do Estado da Bahia (Bahia)&lt;/p&gt;, T70/1571&lt;&gt;&lt;p&gt;&lt;em&gt;British National Archives&lt;/em&gt; (Kew)&lt;/p&gt;, ANRJ,cod141,16:281&lt;&gt;&lt;p&gt;&lt;em&gt;Arquivo Nacional&amp;nbsp;&lt;/em&gt;(Rio de Janeiro)&lt;/p&gt;, ARA,NBKG,243&lt;&gt;&lt;i&gt;Nationaal Archief&lt;/i&gt; (The Hague, Netherlands) Nederlandse Bezittingen ter Kuste van GuinÃ©, AHMS, 178.1, p. 190v&lt;&gt;&lt;i&gt;Arquivo HistÃ³rico Municipal de Salvador&lt;/i&gt; (Salvador da Bahia, Brazil)</t>
  </si>
  <si>
    <t>APEB, cod 456, p.71&lt;&gt;&lt;p&gt;Arquivo P&amp;uacute;blico do Estado da Bahia (Bahia)&lt;/p&gt;, ANRJ,cod141,16:286&lt;&gt;&lt;p&gt;&lt;em&gt;Arquivo Nacional&amp;nbsp;&lt;/em&gt;(Rio de Janeiro)&lt;/p&gt;</t>
  </si>
  <si>
    <t>Almeida, JosÃ© de&lt;br/&gt; Ferreira, Matias Raposo</t>
  </si>
  <si>
    <t>Leal, JoÃ£o JosÃ©*</t>
  </si>
  <si>
    <t>APEB, cod 456, p.71v&lt;&gt;&lt;p&gt;Arquivo P&amp;uacute;blico do Estado da Bahia (Bahia)&lt;/p&gt;, ANRJ,cod141,16:285&lt;&gt;&lt;p&gt;&lt;em&gt;Arquivo Nacional&amp;nbsp;&lt;/em&gt;(Rio de Janeiro)&lt;/p&gt;, ARA,NBKG,243&lt;&gt;&lt;i&gt;Nationaal Archief&lt;/i&gt; (The Hague, Netherlands) Nederlandse Bezittingen ter Kuste van GuinÃ©, AHMS, 178.1, p. 187&lt;&gt;&lt;i&gt;Arquivo HistÃ³rico Municipal de Salvador&lt;/i&gt; (Salvador da Bahia, Brazil)</t>
  </si>
  <si>
    <t>APEB, cod 456, p.72v&lt;&gt;&lt;p&gt;Arquivo P&amp;uacute;blico do Estado da Bahia (Bahia)&lt;/p&gt;</t>
  </si>
  <si>
    <t>Castro, AntÃ´nio Francisco de</t>
  </si>
  <si>
    <t>Lisboa, JoÃ£o Jorge RapozicÃ£o*&lt;br/&gt; Madureira, JoÃ£o Barbosa</t>
  </si>
  <si>
    <t>Europa</t>
  </si>
  <si>
    <t>APEB, cod 456&lt;&gt;&lt;p&gt;Arquivo P&amp;uacute;blico do Estado da Bahia (Bahia)&lt;/p&gt;, T70/1570&lt;&gt;&lt;p&gt;&lt;em&gt;British National Archives&lt;/em&gt; (Kew)&lt;/p&gt;, ANRJ,cod141,16:288v&lt;&gt;&lt;p&gt;&lt;em&gt;Arquivo Nacional&amp;nbsp;&lt;/em&gt;(Rio de Janeiro)&lt;/p&gt;, AHMS, 178.1, p. 193v&lt;&gt;&lt;i&gt;Arquivo HistÃ³rico Municipal de Salvador&lt;/i&gt; (Salvador da Bahia, Brazil)</t>
  </si>
  <si>
    <t>Lisboa, JoÃ£o Batista</t>
  </si>
  <si>
    <t>APEB, cod 456&lt;&gt;&lt;p&gt;Arquivo P&amp;uacute;blico do Estado da Bahia (Bahia)&lt;/p&gt;, ANRJ,cod141,16:289v&lt;&gt;&lt;p&gt;&lt;em&gt;Arquivo Nacional&amp;nbsp;&lt;/em&gt;(Rio de Janeiro)&lt;/p&gt;, AHMS, 178.1, p. 196&lt;&gt;&lt;i&gt;Arquivo HistÃ³rico Municipal de Salvador&lt;/i&gt; (Salvador da Bahia, Brazil)</t>
  </si>
  <si>
    <t>Vilasboas, SimÃ£o dos Santos</t>
  </si>
  <si>
    <t>Lisboa, Estanislau Pereira</t>
  </si>
  <si>
    <t>APEB, cod 456, p.74&lt;&gt;&lt;p&gt;Arquivo P&amp;uacute;blico do Estado da Bahia (Bahia)&lt;/p&gt;, T70/1570&lt;&gt;&lt;p&gt;&lt;em&gt;British National Archives&lt;/em&gt; (Kew)&lt;/p&gt;</t>
  </si>
  <si>
    <t>Divino EspÃ­rito Santo S AntÃ´nio e Almas</t>
  </si>
  <si>
    <t>APEB, cod 456, p.74v&lt;&gt;&lt;p&gt;Arquivo P&amp;uacute;blico do Estado da Bahia (Bahia)&lt;/p&gt;, ANRJ,cod141,16:290v&lt;&gt;&lt;p&gt;&lt;em&gt;Arquivo Nacional&amp;nbsp;&lt;/em&gt;(Rio de Janeiro)&lt;/p&gt;, AHMS, 178.1, p. 197v&lt;&gt;&lt;i&gt;Arquivo HistÃ³rico Municipal de Salvador&lt;/i&gt; (Salvador da Bahia, Brazil)</t>
  </si>
  <si>
    <t>APEB, cod 456, p.75&lt;&gt;&lt;p&gt;Arquivo P&amp;uacute;blico do Estado da Bahia (Bahia)&lt;/p&gt;, ANRJ,cod141,16:291v&lt;&gt;&lt;p&gt;&lt;em&gt;Arquivo Nacional&amp;nbsp;&lt;/em&gt;(Rio de Janeiro)&lt;/p&gt;</t>
  </si>
  <si>
    <t>APEB, cod 456&lt;&gt;&lt;p&gt;Arquivo P&amp;uacute;blico do Estado da Bahia (Bahia)&lt;/p&gt;, ANRJ,cod141,16:294v&lt;&gt;&lt;p&gt;&lt;em&gt;Arquivo Nacional&amp;nbsp;&lt;/em&gt;(Rio de Janeiro)&lt;/p&gt;, AHMS, 178.1, p. 197&lt;&gt;&lt;i&gt;Arquivo HistÃ³rico Municipal de Salvador&lt;/i&gt; (Salvador da Bahia, Brazil)</t>
  </si>
  <si>
    <t>APEB, cod 456, p.76&lt;&gt;&lt;p&gt;Arquivo P&amp;uacute;blico do Estado da Bahia (Bahia)&lt;/p&gt;, T70/1570&lt;&gt;&lt;p&gt;&lt;em&gt;British National Archives&lt;/em&gt; (Kew)&lt;/p&gt;, ANRJ,cod141,16:293v&lt;&gt;&lt;p&gt;&lt;em&gt;Arquivo Nacional&amp;nbsp;&lt;/em&gt;(Rio de Janeiro)&lt;/p&gt;</t>
  </si>
  <si>
    <t>Ribeiro, Manoel Joaquim dos Santos*</t>
  </si>
  <si>
    <t>APEB, cod 456, p.76v&lt;&gt;&lt;p&gt;Arquivo P&amp;uacute;blico do Estado da Bahia (Bahia)&lt;/p&gt;, ANRJ,cod141,16:295v&lt;&gt;&lt;p&gt;&lt;em&gt;Arquivo Nacional&amp;nbsp;&lt;/em&gt;(Rio de Janeiro)&lt;/p&gt;, AHMS, 178.1, p. 201&lt;&gt;&lt;i&gt;Arquivo HistÃ³rico Municipal de Salvador&lt;/i&gt; (Salvador da Bahia, Brazil)</t>
  </si>
  <si>
    <t>ParaÃ­so, Francisco de Souza&lt;br/&gt; Veiga, Manoel FÃ©lix da</t>
  </si>
  <si>
    <t>APEB, cod 456, p.77&lt;&gt;&lt;p&gt;Arquivo P&amp;uacute;blico do Estado da Bahia (Bahia)&lt;/p&gt;, ANRJ,cod141,16:297v&lt;&gt;&lt;p&gt;&lt;em&gt;Arquivo Nacional&amp;nbsp;&lt;/em&gt;(Rio de Janeiro)&lt;/p&gt;, APEB, mÃ§ 193, doc.30&lt;&gt;&lt;p&gt;Arquivo P&amp;uacute;blico do Estado da Bahia (Bahia)&lt;/p&gt;, ARA,NBKG,243&lt;&gt;&lt;i&gt;Nationaal Archief&lt;/i&gt; (The Hague, Netherlands) Nederlandse Bezittingen ter Kuste van GuinÃ©, AHMS, 178.1, p. 204&lt;&gt;&lt;i&gt;Arquivo HistÃ³rico Municipal de Salvador&lt;/i&gt; (Salvador da Bahia, Brazil)</t>
  </si>
  <si>
    <t>NS da Piedade e S Manoel</t>
  </si>
  <si>
    <t>APEB, cod 456, p.77v&lt;&gt;&lt;p&gt;Arquivo P&amp;uacute;blico do Estado da Bahia (Bahia)&lt;/p&gt;, T70/1572&lt;&gt;&lt;p&gt;&lt;em&gt;British National Archives&lt;/em&gt; (Kew)&lt;/p&gt;, T70/1573&lt;&gt;&lt;p&gt;&lt;em&gt;British National Archives&lt;/em&gt; (Kew)&lt;/p&gt;, ANRJ,cod141,16:296v&lt;&gt;&lt;p&gt;&lt;em&gt;Arquivo Nacional&amp;nbsp;&lt;/em&gt;(Rio de Janeiro)&lt;/p&gt;, AHMS, 178.1, p. 203v&lt;&gt;&lt;i&gt;Arquivo HistÃ³rico Municipal de Salvador&lt;/i&gt; (Salvador da Bahia, Brazil)</t>
  </si>
  <si>
    <t>APEB, cod 456, p.78&lt;&gt;&lt;p&gt;Arquivo P&amp;uacute;blico do Estado da Bahia (Bahia)&lt;/p&gt;, ANRJ,cod141,16:301v&lt;&gt;&lt;p&gt;&lt;em&gt;Arquivo Nacional&amp;nbsp;&lt;/em&gt;(Rio de Janeiro)&lt;/p&gt;, APEB, mÃ§ 193, doc.30&lt;&gt;&lt;p&gt;Arquivo P&amp;uacute;blico do Estado da Bahia (Bahia)&lt;/p&gt;, ARA,NBKG,243&lt;&gt;&lt;i&gt;Nationaal Archief&lt;/i&gt; (The Hague, Netherlands) Nederlandse Bezittingen ter Kuste van GuinÃ©, AHMS, 178.1, p. 205&lt;&gt;&lt;i&gt;Arquivo HistÃ³rico Municipal de Salvador&lt;/i&gt; (Salvador da Bahia, Brazil)</t>
  </si>
  <si>
    <t>Lisboa, JosÃ© Batista</t>
  </si>
  <si>
    <t>Ribeiro, Manoel Joaquim Ãlvares*</t>
  </si>
  <si>
    <t>APEB, cod 456, p.78v&lt;&gt;&lt;p&gt;Arquivo P&amp;uacute;blico do Estado da Bahia (Bahia)&lt;/p&gt;, ANRJ,cod141,16:300v&lt;&gt;&lt;p&gt;&lt;em&gt;Arquivo Nacional&amp;nbsp;&lt;/em&gt;(Rio de Janeiro)&lt;/p&gt;, ARA,NBKG,243&lt;&gt;&lt;i&gt;Nationaal Archief&lt;/i&gt; (The Hague, Netherlands) Nederlandse Bezittingen ter Kuste van GuinÃ©, AHMS, 178.1, p. 206&lt;&gt;&lt;i&gt;Arquivo HistÃ³rico Municipal de Salvador&lt;/i&gt; (Salvador da Bahia, Brazil)</t>
  </si>
  <si>
    <t>APEB, cod 456, p.79&lt;&gt;&lt;p&gt;Arquivo P&amp;uacute;blico do Estado da Bahia (Bahia)&lt;/p&gt;, ANRJ,cod141,16:304v&lt;&gt;&lt;p&gt;&lt;em&gt;Arquivo Nacional&amp;nbsp;&lt;/em&gt;(Rio de Janeiro)&lt;/p&gt;, AHMS, 178.1, p. 204v&lt;&gt;&lt;i&gt;Arquivo HistÃ³rico Municipal de Salvador&lt;/i&gt; (Salvador da Bahia, Brazil)</t>
  </si>
  <si>
    <t>APEB, cod 456, p.79v&lt;&gt;&lt;p&gt;Arquivo P&amp;uacute;blico do Estado da Bahia (Bahia)&lt;/p&gt;, T70/1573&lt;&gt;&lt;p&gt;&lt;em&gt;British National Archives&lt;/em&gt; (Kew)&lt;/p&gt;, ANRJ,cod141,16:303v&lt;&gt;&lt;p&gt;&lt;em&gt;Arquivo Nacional&amp;nbsp;&lt;/em&gt;(Rio de Janeiro)&lt;/p&gt;, AHMS, 178.1, p. 207v&lt;&gt;&lt;i&gt;Arquivo HistÃ³rico Municipal de Salvador&lt;/i&gt; (Salvador da Bahia, Brazil)</t>
  </si>
  <si>
    <t>EncarnaÃ§Ã£o, JosÃ© da&lt;br/&gt; Nogueira, JosÃ©</t>
  </si>
  <si>
    <t>Lucena, Francisco JosÃ© de*</t>
  </si>
  <si>
    <t>APEB, cod 456, p.80&lt;&gt;&lt;p&gt;Arquivo P&amp;uacute;blico do Estado da Bahia (Bahia)&lt;/p&gt;, T70/1573&lt;&gt;&lt;p&gt;&lt;em&gt;British National Archives&lt;/em&gt; (Kew)&lt;/p&gt;, ANRJ,cod141,16:302v&lt;&gt;&lt;p&gt;&lt;em&gt;Arquivo Nacional&amp;nbsp;&lt;/em&gt;(Rio de Janeiro)&lt;/p&gt;, AHMS, 178.1, p. 206v&lt;&gt;&lt;i&gt;Arquivo HistÃ³rico Municipal de Salvador&lt;/i&gt; (Salvador da Bahia, Brazil)</t>
  </si>
  <si>
    <t>APEB, cod 456, p.80v&lt;&gt;&lt;p&gt;Arquivo P&amp;uacute;blico do Estado da Bahia (Bahia)&lt;/p&gt;, APEB, cod 456,p.84&lt;&gt;&lt;p&gt;Arquivo P&amp;uacute;blico do Estado da Bahia (Bahia)&lt;/p&gt;</t>
  </si>
  <si>
    <t>Nogueira&lt;br/&gt; SetÃºbal, Joaquim Rodrigues</t>
  </si>
  <si>
    <t>Bom Jardim</t>
  </si>
  <si>
    <t>APEB, cod 456, p.81&lt;&gt;&lt;p&gt;Arquivo P&amp;uacute;blico do Estado da Bahia (Bahia)&lt;/p&gt;, T70/1573&lt;&gt;&lt;p&gt;&lt;em&gt;British National Archives&lt;/em&gt; (Kew)&lt;/p&gt;, ANRJ,cod141,16:306&lt;&gt;&lt;p&gt;&lt;em&gt;Arquivo Nacional&amp;nbsp;&lt;/em&gt;(Rio de Janeiro)&lt;/p&gt;, AHMS, 178.1, p. 207&lt;&gt;&lt;i&gt;Arquivo HistÃ³rico Municipal de Salvador&lt;/i&gt; (Salvador da Bahia, Brazil)</t>
  </si>
  <si>
    <t>APEB, cod 456, p.81v&lt;&gt;&lt;p&gt;Arquivo P&amp;uacute;blico do Estado da Bahia (Bahia)&lt;/p&gt;, ANRJ,cod141,16:307&lt;&gt;&lt;p&gt;&lt;em&gt;Arquivo Nacional&amp;nbsp;&lt;/em&gt;(Rio de Janeiro)&lt;/p&gt;, AHMS, 178.1, p. 210v&lt;&gt;&lt;i&gt;Arquivo HistÃ³rico Municipal de Salvador&lt;/i&gt; (Salvador da Bahia, Brazil)</t>
  </si>
  <si>
    <t>Azevedo, JosÃ© AntÃ´nio de*</t>
  </si>
  <si>
    <t>Furreca</t>
  </si>
  <si>
    <t>APEB, cod 456, p.82&lt;&gt;&lt;p&gt;Arquivo P&amp;uacute;blico do Estado da Bahia (Bahia)&lt;/p&gt;, ANRJ,cod141,16:308&lt;&gt;&lt;p&gt;&lt;em&gt;Arquivo Nacional&amp;nbsp;&lt;/em&gt;(Rio de Janeiro)&lt;/p&gt;, AHMS, 178.1, p. 208&lt;&gt;&lt;i&gt;Arquivo HistÃ³rico Municipal de Salvador&lt;/i&gt; (Salvador da Bahia, Brazil)</t>
  </si>
  <si>
    <t>APEB, cod 456, p.82v&lt;&gt;&lt;p&gt;Arquivo P&amp;uacute;blico do Estado da Bahia (Bahia)&lt;/p&gt;, ANRJ,cod141,16:309&lt;&gt;&lt;p&gt;&lt;em&gt;Arquivo Nacional&amp;nbsp;&lt;/em&gt;(Rio de Janeiro)&lt;/p&gt;</t>
  </si>
  <si>
    <t>Bitencourt, Francisco de Ãvila</t>
  </si>
  <si>
    <t>NS da VitÃ³ria e S JosÃ©</t>
  </si>
  <si>
    <t>APEB, cod 456, p.83&lt;&gt;&lt;p&gt;Arquivo P&amp;uacute;blico do Estado da Bahia (Bahia)&lt;/p&gt;, T70/1574&lt;&gt;&lt;p&gt;&lt;em&gt;British National Archives&lt;/em&gt; (Kew)&lt;/p&gt;, ANRJ,cod141,16:310&lt;&gt;&lt;p&gt;&lt;em&gt;Arquivo Nacional&amp;nbsp;&lt;/em&gt;(Rio de Janeiro)&lt;/p&gt;, AHMS, 178.1, p. 208v&lt;&gt;&lt;i&gt;Arquivo HistÃ³rico Municipal de Salvador&lt;/i&gt; (Salvador da Bahia, Brazil)</t>
  </si>
  <si>
    <t>APEB, cod 456, p.83v&lt;&gt;&lt;p&gt;Arquivo P&amp;uacute;blico do Estado da Bahia (Bahia)&lt;/p&gt;, T70/1574&lt;&gt;&lt;p&gt;&lt;em&gt;British National Archives&lt;/em&gt; (Kew)&lt;/p&gt;, ANRJ,cod141,16:311&lt;&gt;&lt;p&gt;&lt;em&gt;Arquivo Nacional&amp;nbsp;&lt;/em&gt;(Rio de Janeiro)&lt;/p&gt;, AHMS, 178.1, p. 211&lt;&gt;&lt;i&gt;Arquivo HistÃ³rico Municipal de Salvador&lt;/i&gt; (Salvador da Bahia, Brazil)</t>
  </si>
  <si>
    <t>APEB, cod. 456, p.109&lt;&gt;&lt;p&gt;Arquivo P&amp;uacute;blico do Estado da Bahia (Bahia)&lt;/p&gt;</t>
  </si>
  <si>
    <t>APEB, cod 456, p.109v&lt;&gt;&lt;p&gt;Arquivo P&amp;uacute;blico do Estado da Bahia (Bahia)&lt;/p&gt;, IHGB,CV,54,4:f.21&lt;&gt;&lt;i&gt;Instituto HistÃ³rico e GeogrÃ¡fico Brasileiro&lt;/i&gt; (Rio de Janeiro, Brazil) Lata 54, pasta 4, AHU,SÃ£oTomÃ©,Cx.43,D.20&lt;&gt;&lt;p&gt;&lt;em&gt;Arquivo Hist&amp;oacute;rico Ultramarino&lt;/em&gt; (Conselho Ultramarino)&lt;/p&gt;</t>
  </si>
  <si>
    <t>GuimarÃ£es, Manoel JosÃ© Salgado</t>
  </si>
  <si>
    <t>APEB, cod 456, p.110&lt;&gt;&lt;p&gt;Arquivo P&amp;uacute;blico do Estado da Bahia (Bahia)&lt;/p&gt;</t>
  </si>
  <si>
    <t>Barros, Manoel Ferreira de*</t>
  </si>
  <si>
    <t>APEB, cod. 456, p.110v&lt;&gt;&lt;p&gt;Arquivo P&amp;uacute;blico do Estado da Bahia (Bahia)&lt;/p&gt;</t>
  </si>
  <si>
    <t>NS da Guia e S AntÃ´nio</t>
  </si>
  <si>
    <t>APEB, cod 456, p.111&lt;&gt;&lt;p&gt;Arquivo P&amp;uacute;blico do Estado da Bahia (Bahia)&lt;/p&gt;</t>
  </si>
  <si>
    <t>Lima, JoÃ£o de Deus*</t>
  </si>
  <si>
    <t>NS da GraÃ§a e Sr do Bonfim (a) Ceres</t>
  </si>
  <si>
    <t>APEB, cod 456, p.112&lt;&gt;&lt;p&gt;Arquivo P&amp;uacute;blico do Estado da Bahia (Bahia)&lt;/p&gt;, AHU,SÃ£oTomÃ©,Cx.43,D.20&lt;&gt;&lt;p&gt;&lt;em&gt;Arquivo Hist&amp;oacute;rico Ultramarino&lt;/em&gt; (Conselho Ultramarino)&lt;/p&gt;</t>
  </si>
  <si>
    <t>Jesus Maria JosÃ© (a) IntrÃ©pido</t>
  </si>
  <si>
    <t>APEB, cod 456, p.112v&lt;&gt;&lt;p&gt;Arquivo P&amp;uacute;blico do Estado da Bahia (Bahia)&lt;/p&gt;</t>
  </si>
  <si>
    <t>Silva, Manoel Marques da*&lt;br/&gt; Silva, AntÃ´nio Marques da</t>
  </si>
  <si>
    <t>APEB, cod. 456, p.113&lt;&gt;&lt;p&gt;Arquivo P&amp;uacute;blico do Estado da Bahia (Bahia)&lt;/p&gt;</t>
  </si>
  <si>
    <t>APEB, cod 456, p.113v&lt;&gt;&lt;p&gt;Arquivo P&amp;uacute;blico do Estado da Bahia (Bahia)&lt;/p&gt;, IHGB,CV,54,4:f.21&lt;&gt;&lt;i&gt;Instituto HistÃ³rico e GeogrÃ¡fico Brasileiro&lt;/i&gt; (Rio de Janeiro, Brazil) Lata 54, pasta 4, APEB, cod 456, p.113v&lt;&gt;&lt;p&gt;Arquivo P&amp;uacute;blico do Estado da Bahia (Bahia)&lt;/p&gt;, AHU,SÃ£oTomÃ©,Cx.43,D.20&lt;&gt;&lt;p&gt;&lt;em&gt;Arquivo Hist&amp;oacute;rico Ultramarino&lt;/em&gt; (Conselho Ultramarino)&lt;/p&gt;</t>
  </si>
  <si>
    <t>Martins, DionÃ­sio</t>
  </si>
  <si>
    <t>GouvÃªa, Francisco JosÃ© de*</t>
  </si>
  <si>
    <t>NS do Loreto e Sr do Bonfim</t>
  </si>
  <si>
    <t>APEB, cod 456&lt;&gt;&lt;p&gt;Arquivo P&amp;uacute;blico do Estado da Bahia (Bahia)&lt;/p&gt;, T70/1574&lt;&gt;&lt;p&gt;&lt;em&gt;British National Archives&lt;/em&gt; (Kew)&lt;/p&gt;, ANRJ,cod141,16:312&lt;&gt;&lt;p&gt;&lt;em&gt;Arquivo Nacional&amp;nbsp;&lt;/em&gt;(Rio de Janeiro)&lt;/p&gt;, ANRJ, SM IX M 83, p.118v&lt;&gt;&lt;i&gt;Arquivo Nacional&lt;/i&gt; (Rio de Janeiro, Brazil) SÃ©rie Marinha, AHMS, 178.1, p. 210&lt;&gt;&lt;i&gt;Arquivo HistÃ³rico Municipal de Salvador&lt;/i&gt; (Salvador da Bahia, Brazil)</t>
  </si>
  <si>
    <t>Snauw</t>
  </si>
  <si>
    <t>APEB, cod.456,p.84v&lt;&gt;&lt;p&gt;Arquivo P&amp;uacute;blico do Estado da Bahia (Bahia)&lt;/p&gt;, T70/1574&lt;&gt;&lt;p&gt;&lt;em&gt;British National Archives&lt;/em&gt; (Kew)&lt;/p&gt;, ANRJ,cod141,16:315&lt;&gt;&lt;p&gt;&lt;em&gt;Arquivo Nacional&amp;nbsp;&lt;/em&gt;(Rio de Janeiro)&lt;/p&gt;, AHMS, 178.1, p. 213v&lt;&gt;&lt;i&gt;Arquivo HistÃ³rico Municipal de Salvador&lt;/i&gt; (Salvador da Bahia, Brazil)</t>
  </si>
  <si>
    <t>Anjos, LuÃ­s Lopes dos</t>
  </si>
  <si>
    <t>APEB, cod.456,p.85&lt;&gt;&lt;p&gt;Arquivo P&amp;uacute;blico do Estado da Bahia (Bahia)&lt;/p&gt;, T70/1574&lt;&gt;&lt;p&gt;&lt;em&gt;British National Archives&lt;/em&gt; (Kew)&lt;/p&gt;, ANRJ,cod141,16:316&lt;&gt;&lt;p&gt;&lt;em&gt;Arquivo Nacional&amp;nbsp;&lt;/em&gt;(Rio de Janeiro)&lt;/p&gt;, APEB, mÃ§ 193, Doc.33&lt;&gt;&lt;p&gt;Arquivo P&amp;uacute;blico do Estado da Bahia (Bahia)&lt;/p&gt;, AHMS, 178.1, p. 217&lt;&gt;&lt;i&gt;Arquivo HistÃ³rico Municipal de Salvador&lt;/i&gt; (Salvador da Bahia, Brazil)</t>
  </si>
  <si>
    <t>Ramalho, JosÃ© Moreira*</t>
  </si>
  <si>
    <t>APEB, cod 456,p.85v&lt;&gt;&lt;p&gt;Arquivo P&amp;uacute;blico do Estado da Bahia (Bahia)&lt;/p&gt;, ANRJ,cod141,16:317&lt;&gt;&lt;p&gt;&lt;em&gt;Arquivo Nacional&amp;nbsp;&lt;/em&gt;(Rio de Janeiro)&lt;/p&gt;</t>
  </si>
  <si>
    <t>APEB, cod.456,p.86&lt;&gt;&lt;p&gt;Arquivo P&amp;uacute;blico do Estado da Bahia (Bahia)&lt;/p&gt;, T70/1574&lt;&gt;&lt;p&gt;&lt;em&gt;British National Archives&lt;/em&gt; (Kew)&lt;/p&gt;, ANRJ,cod141,16:318&lt;&gt;&lt;p&gt;&lt;em&gt;Arquivo Nacional&amp;nbsp;&lt;/em&gt;(Rio de Janeiro)&lt;/p&gt;, ANRJ, SM IX M 83, p.121v&lt;&gt;&lt;i&gt;Arquivo Nacional&lt;/i&gt; (Rio de Janeiro, Brazil) SÃ©rie Marinha, AHMS, 178.1, p. 214&lt;&gt;&lt;i&gt;Arquivo HistÃ³rico Municipal de Salvador&lt;/i&gt; (Salvador da Bahia, Brazil)</t>
  </si>
  <si>
    <t>APEB, cod.456,p.86v&lt;&gt;&lt;p&gt;Arquivo P&amp;uacute;blico do Estado da Bahia (Bahia)&lt;/p&gt;, T70/1574&lt;&gt;&lt;p&gt;&lt;em&gt;British National Archives&lt;/em&gt; (Kew)&lt;/p&gt;, ANRJ,cod141,16:319&lt;&gt;&lt;p&gt;&lt;em&gt;Arquivo Nacional&amp;nbsp;&lt;/em&gt;(Rio de Janeiro)&lt;/p&gt;, AHMS, 178.1, p. 214v&lt;&gt;&lt;i&gt;Arquivo HistÃ³rico Municipal de Salvador&lt;/i&gt; (Salvador da Bahia, Brazil), ANRJ, SM IX M 83, p.122v&lt;&gt;&lt;i&gt;Arquivo Nacional&lt;/i&gt; (Rio de Janeiro, Brazil) SÃ©rie Marinha</t>
  </si>
  <si>
    <t>APEB, cod.456,p.87&lt;&gt;&lt;p&gt;Arquivo P&amp;uacute;blico do Estado da Bahia (Bahia)&lt;/p&gt;, T70/1574&lt;&gt;&lt;p&gt;&lt;em&gt;British National Archives&lt;/em&gt; (Kew)&lt;/p&gt;, ANRJ,cod141,16:323&lt;&gt;&lt;p&gt;&lt;em&gt;Arquivo Nacional&amp;nbsp;&lt;/em&gt;(Rio de Janeiro)&lt;/p&gt;, AHMS, 178.1, p. 218v&lt;&gt;&lt;i&gt;Arquivo HistÃ³rico Municipal de Salvador&lt;/i&gt; (Salvador da Bahia, Brazil)</t>
  </si>
  <si>
    <t>APEB, cod.456,p.87v&lt;&gt;&lt;p&gt;Arquivo P&amp;uacute;blico do Estado da Bahia (Bahia)&lt;/p&gt;, ANRJ,cod141,16:324&lt;&gt;&lt;p&gt;&lt;em&gt;Arquivo Nacional&amp;nbsp;&lt;/em&gt;(Rio de Janeiro)&lt;/p&gt;, AHMS, 178.1, p. 219v&lt;&gt;&lt;i&gt;Arquivo HistÃ³rico Municipal de Salvador&lt;/i&gt; (Salvador da Bahia, Brazil)</t>
  </si>
  <si>
    <t>APEB, cod.456,p.88&lt;&gt;&lt;p&gt;Arquivo P&amp;uacute;blico do Estado da Bahia (Bahia)&lt;/p&gt;, ANRJ,cod141,16:325&lt;&gt;&lt;p&gt;&lt;em&gt;Arquivo Nacional&amp;nbsp;&lt;/em&gt;(Rio de Janeiro)&lt;/p&gt;</t>
  </si>
  <si>
    <t>Silva, Silvestre JosÃ© da</t>
  </si>
  <si>
    <t>APEB, cod 456, p.89v&lt;&gt;&lt;p&gt;Arquivo P&amp;uacute;blico do Estado da Bahia (Bahia)&lt;/p&gt;</t>
  </si>
  <si>
    <t>APEB, cod 456, p.90&lt;&gt;&lt;p&gt;Arquivo P&amp;uacute;blico do Estado da Bahia (Bahia)&lt;/p&gt;</t>
  </si>
  <si>
    <t>APEB, cod 456, p.90v&lt;&gt;&lt;p&gt;Arquivo P&amp;uacute;blico do Estado da Bahia (Bahia)&lt;/p&gt;, ANRJ,cod141,16:328&lt;&gt;&lt;p&gt;&lt;em&gt;Arquivo Nacional&amp;nbsp;&lt;/em&gt;(Rio de Janeiro)&lt;/p&gt;</t>
  </si>
  <si>
    <t>Lisboa, JoÃ£o Batista&lt;br/&gt; Viana, JosÃ© Joaquim</t>
  </si>
  <si>
    <t>APEB, cod 456, p.91&lt;&gt;&lt;p&gt;Arquivo P&amp;uacute;blico do Estado da Bahia (Bahia)&lt;/p&gt;, ANRJ,cod141,16:327&lt;&gt;&lt;p&gt;&lt;em&gt;Arquivo Nacional&amp;nbsp;&lt;/em&gt;(Rio de Janeiro)&lt;/p&gt;, APEB, mÃ§ 193, doc.30&lt;&gt;&lt;p&gt;Arquivo P&amp;uacute;blico do Estado da Bahia (Bahia)&lt;/p&gt;, AHMS, 178.1, p. 216&lt;&gt;&lt;i&gt;Arquivo HistÃ³rico Municipal de Salvador&lt;/i&gt; (Salvador da Bahia, Brazil)</t>
  </si>
  <si>
    <t>Mendes, AntÃ´nio JosÃ© de AraÃºjo</t>
  </si>
  <si>
    <t>NS do Carmo e S AntÃ´nio</t>
  </si>
  <si>
    <t>APEB, cod 456, p.91v&lt;&gt;&lt;p&gt;Arquivo P&amp;uacute;blico do Estado da Bahia (Bahia)&lt;/p&gt;</t>
  </si>
  <si>
    <t>Coelho, Domingos&lt;br/&gt; Carvalho, Gabriel de</t>
  </si>
  <si>
    <t>APEB, cod 456, p.92&lt;&gt;&lt;p&gt;Arquivo P&amp;uacute;blico do Estado da Bahia (Bahia)&lt;/p&gt;, T70/1574&lt;&gt;&lt;p&gt;&lt;em&gt;British National Archives&lt;/em&gt; (Kew)&lt;/p&gt;, AHMS, 178.1, p. 220&lt;&gt;&lt;i&gt;Arquivo HistÃ³rico Municipal de Salvador&lt;/i&gt; (Salvador da Bahia, Brazil)</t>
  </si>
  <si>
    <t>APEB, cod 456, p.92v&lt;&gt;&lt;p&gt;Arquivo P&amp;uacute;blico do Estado da Bahia (Bahia)&lt;/p&gt;, T70/1574&lt;&gt;&lt;p&gt;&lt;em&gt;British National Archives&lt;/em&gt; (Kew)&lt;/p&gt;, AHMS, 178.1, p. 216v&lt;&gt;&lt;i&gt;Arquivo HistÃ³rico Municipal de Salvador&lt;/i&gt; (Salvador da Bahia, Brazil)</t>
  </si>
  <si>
    <t>Silva, Manoel Marques da&lt;br/&gt; Silva, AntÃ´nio Marques da</t>
  </si>
  <si>
    <t>APEB, cod 456, p.93&lt;&gt;&lt;p&gt;Arquivo P&amp;uacute;blico do Estado da Bahia (Bahia)&lt;/p&gt;, AHMS, 178.1, p. 224&lt;&gt;&lt;i&gt;Arquivo HistÃ³rico Municipal de Salvador&lt;/i&gt; (Salvador da Bahia, Brazil)</t>
  </si>
  <si>
    <t>NS da Boa Viagem e S AntÃ´nio</t>
  </si>
  <si>
    <t>APEB, cod 456, p.93v&lt;&gt;&lt;p&gt;Arquivo P&amp;uacute;blico do Estado da Bahia (Bahia)&lt;/p&gt;, AHMS, 178.1, p. 224v&lt;&gt;&lt;i&gt;Arquivo HistÃ³rico Municipal de Salvador&lt;/i&gt; (Salvador da Bahia, Brazil)</t>
  </si>
  <si>
    <t>Abreu, JoÃ£o Martins de</t>
  </si>
  <si>
    <t>Sr do Bonfim e S JoÃ£o</t>
  </si>
  <si>
    <t>APEB, cod 456&lt;&gt;&lt;p&gt;Arquivo P&amp;uacute;blico do Estado da Bahia (Bahia)&lt;/p&gt;, AHMS, 178.1, p. 222&lt;&gt;&lt;i&gt;Arquivo HistÃ³rico Municipal de Salvador&lt;/i&gt; (Salvador da Bahia, Brazil)</t>
  </si>
  <si>
    <t>Xavier, JoÃ£o Carlos</t>
  </si>
  <si>
    <t>APEB, cod 456, p.94v&lt;&gt;&lt;p&gt;Arquivo P&amp;uacute;blico do Estado da Bahia (Bahia)&lt;/p&gt;, AHMS, 178.1, p. 223v&lt;&gt;&lt;i&gt;Arquivo HistÃ³rico Municipal de Salvador&lt;/i&gt; (Salvador da Bahia, Brazil)</t>
  </si>
  <si>
    <t>APEB, cod 456, p.95&lt;&gt;&lt;p&gt;Arquivo P&amp;uacute;blico do Estado da Bahia (Bahia)&lt;/p&gt;, AHMS, 178.1, p. 220v&lt;&gt;&lt;i&gt;Arquivo HistÃ³rico Municipal de Salvador&lt;/i&gt; (Salvador da Bahia, Brazil)</t>
  </si>
  <si>
    <t>APEB, cod.456&lt;&gt;&lt;p&gt;Arquivo P&amp;uacute;blico do Estado da Bahia (Bahia)&lt;/p&gt;</t>
  </si>
  <si>
    <t>APEB, cod. 456, p.96&lt;&gt;&lt;p&gt;Arquivo P&amp;uacute;blico do Estado da Bahia (Bahia)&lt;/p&gt;, AHMS, 178.1, p. 226&lt;&gt;&lt;i&gt;Arquivo HistÃ³rico Municipal de Salvador&lt;/i&gt; (Salvador da Bahia, Brazil)</t>
  </si>
  <si>
    <t>NS das MercÃªs e Sr dos Milagres</t>
  </si>
  <si>
    <t>APEB, cod. 456, p.96v&lt;&gt;&lt;p&gt;Arquivo P&amp;uacute;blico do Estado da Bahia (Bahia)&lt;/p&gt;, AHMS, 178.1, p. 225v&lt;&gt;&lt;i&gt;Arquivo HistÃ³rico Municipal de Salvador&lt;/i&gt; (Salvador da Bahia, Brazil)</t>
  </si>
  <si>
    <t>Azevedo, JosÃ© AntÃ´nio de&lt;br/&gt; Andrade, JerÃ´nimo JosÃ© Nogueira de</t>
  </si>
  <si>
    <t>APEB, cod 456, p.97v&lt;&gt;&lt;p&gt;Arquivo P&amp;uacute;blico do Estado da Bahia (Bahia)&lt;/p&gt;, AHMS, 178.1, p. 227v&lt;&gt;&lt;i&gt;Arquivo HistÃ³rico Municipal de Salvador&lt;/i&gt; (Salvador da Bahia, Brazil)</t>
  </si>
  <si>
    <t>APEB, cod 456&lt;&gt;&lt;p&gt;Arquivo P&amp;uacute;blico do Estado da Bahia (Bahia)&lt;/p&gt;, APEB, mÃ§ 193, doc.43&lt;&gt;&lt;p&gt;Arquivo P&amp;uacute;blico do Estado da Bahia (Bahia)&lt;/p&gt;</t>
  </si>
  <si>
    <t>APEB, cod 456, p.98v&lt;&gt;&lt;p&gt;Arquivo P&amp;uacute;blico do Estado da Bahia (Bahia)&lt;/p&gt;</t>
  </si>
  <si>
    <t>APEB, cod. 456, p.99&lt;&gt;&lt;p&gt;Arquivo P&amp;uacute;blico do Estado da Bahia (Bahia)&lt;/p&gt;, AHMS, 178.1, p. 227&lt;&gt;&lt;i&gt;Arquivo HistÃ³rico Municipal de Salvador&lt;/i&gt; (Salvador da Bahia, Brazil)</t>
  </si>
  <si>
    <t>Matos, JosÃ© de Souza</t>
  </si>
  <si>
    <t>APEB, cod. 456, p.99v&lt;&gt;&lt;p&gt;Arquivo P&amp;uacute;blico do Estado da Bahia (Bahia)&lt;/p&gt;</t>
  </si>
  <si>
    <t>Jesus</t>
  </si>
  <si>
    <t>APEB, cod. 456, p.100&lt;&gt;&lt;p&gt;Arquivo P&amp;uacute;blico do Estado da Bahia (Bahia)&lt;/p&gt;</t>
  </si>
  <si>
    <t>Rocha, Caetano JosÃ© da&lt;br/&gt; Lima, JoÃ£o de Deus</t>
  </si>
  <si>
    <t>ParaÃ­so, Francisco de Souza&lt;br/&gt; Lima, JoÃ£o de Deus*</t>
  </si>
  <si>
    <t>APEB, cod. 456, p.100v&lt;&gt;&lt;p&gt;Arquivo P&amp;uacute;blico do Estado da Bahia (Bahia)&lt;/p&gt;, AHMS, 178.1, p. 236&lt;&gt;&lt;i&gt;Arquivo HistÃ³rico Municipal de Salvador&lt;/i&gt; (Salvador da Bahia, Brazil)</t>
  </si>
  <si>
    <t>Abreu, JoÃ£o Martins de*</t>
  </si>
  <si>
    <t>APEB, cod. 456, p.100v&lt;&gt;&lt;p&gt;Arquivo P&amp;uacute;blico do Estado da Bahia (Bahia)&lt;/p&gt;, AHMS, 178.1, p. 230&lt;&gt;&lt;i&gt;Arquivo HistÃ³rico Municipal de Salvador&lt;/i&gt; (Salvador da Bahia, Brazil)</t>
  </si>
  <si>
    <t>APEB, cod. 456, p.101v&lt;&gt;&lt;p&gt;Arquivo P&amp;uacute;blico do Estado da Bahia (Bahia)&lt;/p&gt;</t>
  </si>
  <si>
    <t>APEB, cod. 456, p.102&lt;&gt;&lt;p&gt;Arquivo P&amp;uacute;blico do Estado da Bahia (Bahia)&lt;/p&gt;</t>
  </si>
  <si>
    <t>APEB, cod. 456, p.102v&lt;&gt;&lt;p&gt;Arquivo P&amp;uacute;blico do Estado da Bahia (Bahia)&lt;/p&gt;, AHMS, 178.1, p. 235&lt;&gt;&lt;i&gt;Arquivo HistÃ³rico Municipal de Salvador&lt;/i&gt; (Salvador da Bahia, Brazil)</t>
  </si>
  <si>
    <t>Xavier, JoÃ£o Carlos&lt;br/&gt; Torres, JoÃ£o Pereira</t>
  </si>
  <si>
    <t>GuimarÃ£es, InÃ¡cio AntÃ´nio de*</t>
  </si>
  <si>
    <t>APEB, cod. 456, p.103&lt;&gt;&lt;p&gt;Arquivo P&amp;uacute;blico do Estado da Bahia (Bahia)&lt;/p&gt;, APEB, mÃ§ 193, doc.45&lt;&gt;&lt;p&gt;Arquivo P&amp;uacute;blico do Estado da Bahia (Bahia)&lt;/p&gt;, AHMS, 178.1, p. 237v&lt;&gt;&lt;i&gt;Arquivo HistÃ³rico Municipal de Salvador&lt;/i&gt; (Salvador da Bahia, Brazil)</t>
  </si>
  <si>
    <t>NS do Carmo e S Francisco</t>
  </si>
  <si>
    <t>APEB, cod. 456, p.103v&lt;&gt;&lt;p&gt;Arquivo P&amp;uacute;blico do Estado da Bahia (Bahia)&lt;/p&gt;</t>
  </si>
  <si>
    <t>APEB, cod. 456, p.104&lt;&gt;&lt;p&gt;Arquivo P&amp;uacute;blico do Estado da Bahia (Bahia)&lt;/p&gt;</t>
  </si>
  <si>
    <t>APEB, cod. 456, p.104v&lt;&gt;&lt;p&gt;Arquivo P&amp;uacute;blico do Estado da Bahia (Bahia)&lt;/p&gt;, AHMS, 178.1, p. 234v&lt;&gt;&lt;i&gt;Arquivo HistÃ³rico Municipal de Salvador&lt;/i&gt; (Salvador da Bahia, Brazil), APEB, mÃ§ 193, doc.48&lt;&gt;&lt;p&gt;Arquivo P&amp;uacute;blico do Estado da Bahia (Bahia)&lt;/p&gt;</t>
  </si>
  <si>
    <t>APEB, cod. 456, p.105&lt;&gt;&lt;p&gt;Arquivo P&amp;uacute;blico do Estado da Bahia (Bahia)&lt;/p&gt;, APEB, mÃ§ 193, doc.46&lt;&gt;&lt;p&gt;Arquivo P&amp;uacute;blico do Estado da Bahia (Bahia)&lt;/p&gt;, AHMS, 178.1, p. 238v&lt;&gt;&lt;i&gt;Arquivo HistÃ³rico Municipal de Salvador&lt;/i&gt; (Salvador da Bahia, Brazil)</t>
  </si>
  <si>
    <t>APEB, cod. 456, p.105v&lt;&gt;&lt;p&gt;Arquivo P&amp;uacute;blico do Estado da Bahia (Bahia)&lt;/p&gt;, AHU,SÃ£oTomÃ©,Cx.43,D.20&lt;&gt;&lt;p&gt;&lt;em&gt;Arquivo Hist&amp;oacute;rico Ultramarino&lt;/em&gt; (Conselho Ultramarino)&lt;/p&gt;</t>
  </si>
  <si>
    <t>Loureiro, Joaquim</t>
  </si>
  <si>
    <t>APEB, cod. 456, p.106&lt;&gt;&lt;p&gt;Arquivo P&amp;uacute;blico do Estado da Bahia (Bahia)&lt;/p&gt;, APEB, mÃ§ 193, doc.48&lt;&gt;&lt;p&gt;Arquivo P&amp;uacute;blico do Estado da Bahia (Bahia)&lt;/p&gt;</t>
  </si>
  <si>
    <t>APEB, cod. 456, p.106v&lt;&gt;&lt;p&gt;Arquivo P&amp;uacute;blico do Estado da Bahia (Bahia)&lt;/p&gt;</t>
  </si>
  <si>
    <t>APEB, cod. 456, p.107&lt;&gt;&lt;p&gt;Arquivo P&amp;uacute;blico do Estado da Bahia (Bahia)&lt;/p&gt;</t>
  </si>
  <si>
    <t>Burralho, JosÃ© Martins*</t>
  </si>
  <si>
    <t>APEB, cod 456, p.108&lt;&gt;&lt;p&gt;Arquivo P&amp;uacute;blico do Estado da Bahia (Bahia)&lt;/p&gt;</t>
  </si>
  <si>
    <t>APEB, cod. 456, p.108v&lt;&gt;&lt;p&gt;Arquivo P&amp;uacute;blico do Estado da Bahia (Bahia)&lt;/p&gt;</t>
  </si>
  <si>
    <t>APEB, cod 456, p.114&lt;&gt;&lt;p&gt;Arquivo P&amp;uacute;blico do Estado da Bahia (Bahia)&lt;/p&gt;</t>
  </si>
  <si>
    <t>APEB, cod 456, p.114v&lt;&gt;&lt;p&gt;Arquivo P&amp;uacute;blico do Estado da Bahia (Bahia)&lt;/p&gt;</t>
  </si>
  <si>
    <t>APEB, cod. 456, p.115&lt;&gt;&lt;p&gt;Arquivo P&amp;uacute;blico do Estado da Bahia (Bahia)&lt;/p&gt;</t>
  </si>
  <si>
    <t>GuimarÃ£es, AntÃ´nio Lopes</t>
  </si>
  <si>
    <t>Slave insurrection</t>
  </si>
  <si>
    <t>Andonovi</t>
  </si>
  <si>
    <t>Viana, Isidoro AntÃ´nio&lt;br/&gt; Pereira, InÃ¡cio</t>
  </si>
  <si>
    <t>Cisneiros, JosÃ© Augusto</t>
  </si>
  <si>
    <t>Agaja Dussu</t>
  </si>
  <si>
    <t>Vieira, JosÃ© LuÃ­s</t>
  </si>
  <si>
    <t>Santos, Franco Alberto dos</t>
  </si>
  <si>
    <t>Taglioni</t>
  </si>
  <si>
    <t>Ãvila, CÃ¢ndido Severino da</t>
  </si>
  <si>
    <t>Santos, Francisco Alberto dos</t>
  </si>
  <si>
    <t>Stanhope, R</t>
  </si>
  <si>
    <t>Crescent</t>
  </si>
  <si>
    <t>Rodrigues, Leandro</t>
  </si>
  <si>
    <t>Ã‰olo</t>
  </si>
  <si>
    <t>Cardoso, M J M</t>
  </si>
  <si>
    <t>Vieira, M G LuÃ­s</t>
  </si>
  <si>
    <t>Monteiro, Manoel JosÃ© da Costa</t>
  </si>
  <si>
    <t>Fernandes, Justino JosÃ©</t>
  </si>
  <si>
    <t>SÃ­lfide</t>
  </si>
  <si>
    <t>Branco, Joaquim A</t>
  </si>
  <si>
    <t>Silva, Vincente Joaquim da</t>
  </si>
  <si>
    <t>Serafim</t>
  </si>
  <si>
    <t>Broom, J B C</t>
  </si>
  <si>
    <t>Maria Cristina</t>
  </si>
  <si>
    <t>Pereira, M A JoÃ£o</t>
  </si>
  <si>
    <t>GonÃ§alves, J A</t>
  </si>
  <si>
    <t>ConcÃ£o, M M Vaz de</t>
  </si>
  <si>
    <t>Anogro</t>
  </si>
  <si>
    <t>LuÃ­s, M J</t>
  </si>
  <si>
    <t>Santos, J Pereira dos</t>
  </si>
  <si>
    <t>Tentativa (a) George</t>
  </si>
  <si>
    <t>Bitencourt, A C da C</t>
  </si>
  <si>
    <t>LÃ­rio, J V de</t>
  </si>
  <si>
    <t>FO84/808,Porter,50.04.01,enc&lt;&gt;&lt;p&gt;&lt;em&gt;British National Archives&lt;/em&gt; (Kew), Foreign Office&lt;/p&gt;, FO84/767,Porter,49.12.31,enc&lt;&gt;&lt;p&gt;&lt;em&gt;British National Archives&lt;/em&gt; (Kew), Foreign Office&lt;/p&gt;, FO84/808,Porter,50.10.09,enc&lt;&gt;&lt;p&gt;&lt;em&gt;British National Archives&lt;/em&gt; (Kew), Foreign Office&lt;/p&gt;</t>
  </si>
  <si>
    <t>Barriga, Justin G de V</t>
  </si>
  <si>
    <t>Nova Andorinha</t>
  </si>
  <si>
    <t>FO84/808,Porter,50.04.01&lt;&gt;&lt;p&gt;&lt;em&gt;British National Archives&lt;/em&gt; (Kew), Foreign Office&lt;/p&gt;, FO84/808,Porter,50.10.09,enc&lt;&gt;&lt;p&gt;&lt;em&gt;British National Archives&lt;/em&gt; (Kew), Foreign Office&lt;/p&gt;</t>
  </si>
  <si>
    <t>FO84/808,Porter,50.04.01&lt;&gt;&lt;p&gt;&lt;em&gt;British National Archives&lt;/em&gt; (Kew), Foreign Office&lt;/p&gt;, FO84/808,Porter,50.10.09,enc&lt;&gt;&lt;p&gt;&lt;em&gt;British National Archives&lt;/em&gt; (Kew), Foreign Office&lt;/p&gt;, Verger,425&lt;&gt;Verger, Pierre, &lt;i&gt;Trade Relations Between the Bight of Benin and Bahia, 17&lt;sup&gt;th&lt;/sup&gt; to 19&lt;sup&gt;th&lt;/sup&gt; Century&lt;/i&gt;, (Ibadan, 1976).</t>
  </si>
  <si>
    <t>Oliveira, A M de</t>
  </si>
  <si>
    <t>Lopes, Joaquim</t>
  </si>
  <si>
    <t>Competidora</t>
  </si>
  <si>
    <t>Barros, JosÃ© F de</t>
  </si>
  <si>
    <t>Santos, J F dos</t>
  </si>
  <si>
    <t>FO84/808,Porter,50.04.01,enc&lt;&gt;&lt;p&gt;&lt;em&gt;British National Archives&lt;/em&gt; (Kew), Foreign Office&lt;/p&gt;, FO84/808,Porter,50.05.13&lt;&gt;&lt;p&gt;&lt;em&gt;British National Archives&lt;/em&gt; (Kew), Foreign Office&lt;/p&gt;, FO84/808,Porter,50.10.09,enc&lt;&gt;&lt;p&gt;&lt;em&gt;British National Archives&lt;/em&gt; (Kew), Foreign Office&lt;/p&gt;</t>
  </si>
  <si>
    <t>GuimarÃ£es, L T P</t>
  </si>
  <si>
    <t>Pereira, J A</t>
  </si>
  <si>
    <t>Polca</t>
  </si>
  <si>
    <t>FO84/808,Porter,50.07.01,enc&lt;&gt;&lt;p&gt;&lt;em&gt;British National Archives&lt;/em&gt; (Kew), Foreign Office&lt;/p&gt;, FO84/808,Porter,50.10.09,enc&lt;&gt;&lt;p&gt;&lt;em&gt;British National Archives&lt;/em&gt; (Kew), Foreign Office&lt;/p&gt;</t>
  </si>
  <si>
    <t>FO84/808,Porter,50.10.09,enc&lt;&gt;&lt;p&gt;&lt;em&gt;British National Archives&lt;/em&gt; (Kew), Foreign Office&lt;/p&gt;, FO84/808,Porter,50.07.01,enc&lt;&gt;&lt;p&gt;&lt;em&gt;British National Archives&lt;/em&gt; (Kew), Foreign Office&lt;/p&gt;</t>
  </si>
  <si>
    <t>Freira, J I</t>
  </si>
  <si>
    <t>Moise Teimosa</t>
  </si>
  <si>
    <t>Brito, Adolfo Perciano de</t>
  </si>
  <si>
    <t>Girassol</t>
  </si>
  <si>
    <t>FO84/808,Porter,50.07.01,enc&lt;&gt;&lt;p&gt;&lt;em&gt;British National Archives&lt;/em&gt; (Kew), Foreign Office&lt;/p&gt;, FO84/808,Porter,50.09.30,enc&lt;&gt;&lt;p&gt;&lt;em&gt;British National Archives&lt;/em&gt; (Kew), Foreign Office&lt;/p&gt;, FO84/808,Porter,50.10.09,enc&lt;&gt;&lt;p&gt;&lt;em&gt;British National Archives&lt;/em&gt; (Kew), Foreign Office&lt;/p&gt;</t>
  </si>
  <si>
    <t>Pereira, F C</t>
  </si>
  <si>
    <t>Costa, J M da</t>
  </si>
  <si>
    <t>Brochado, EstevÃ£o J</t>
  </si>
  <si>
    <t>FO84/808,Porter,50.07.01,enc&lt;&gt;&lt;p&gt;&lt;em&gt;British National Archives&lt;/em&gt; (Kew), Foreign Office&lt;/p&gt;, FO84/808,Porter,50.07.29&lt;&gt;&lt;p&gt;&lt;em&gt;British National Archives&lt;/em&gt; (Kew), Foreign Office&lt;/p&gt;, FO84/808,Porter,50.09.30,enc&lt;&gt;&lt;p&gt;&lt;em&gt;British National Archives&lt;/em&gt; (Kew), Foreign Office&lt;/p&gt;, FO84/808,Porter,50.10.09,enc&lt;&gt;&lt;p&gt;&lt;em&gt;British National Archives&lt;/em&gt; (Kew), Foreign Office&lt;/p&gt;</t>
  </si>
  <si>
    <t>OlÃ­mpio, S</t>
  </si>
  <si>
    <t>Catita</t>
  </si>
  <si>
    <t>FO84/808,Porter,50.07.01,enc&lt;&gt;&lt;p&gt;&lt;em&gt;British National Archives&lt;/em&gt; (Kew), Foreign Office&lt;/p&gt;, FO84/808,Porter,50.09.30,enc&lt;&gt;&lt;p&gt;&lt;em&gt;British National Archives&lt;/em&gt; (Kew), Foreign Office&lt;/p&gt;, FO84/808,Porter,50.10.09,enc&lt;&gt;&lt;p&gt;&lt;em&gt;British National Archives&lt;/em&gt; (Kew), Foreign Office&lt;/p&gt;, Verger,425&lt;&gt;Verger, Pierre, &lt;i&gt;Trade Relations Between the Bight of Benin and Bahia, 17&lt;sup&gt;th&lt;/sup&gt; to 19&lt;sup&gt;th&lt;/sup&gt; Century&lt;/i&gt;, (Ibadan, 1976).</t>
  </si>
  <si>
    <t>AntÃ´nio, Gabriel JosÃ©</t>
  </si>
  <si>
    <t>Mariquinha</t>
  </si>
  <si>
    <t>Henriques, J H</t>
  </si>
  <si>
    <t>Pereira, M da Silva</t>
  </si>
  <si>
    <t>Brasil</t>
  </si>
  <si>
    <t>FO84/808,Porter,50.09.30,enc&lt;&gt;&lt;p&gt;&lt;em&gt;British National Archives&lt;/em&gt; (Kew), Foreign Office&lt;/p&gt;, FO84/808,Porter,50.10.09,enc&lt;&gt;&lt;p&gt;&lt;em&gt;British National Archives&lt;/em&gt; (Kew), Foreign Office&lt;/p&gt;</t>
  </si>
  <si>
    <t>Pereira, M</t>
  </si>
  <si>
    <t>Geremadea</t>
  </si>
  <si>
    <t>Liberdade</t>
  </si>
  <si>
    <t>FO84/808,Porter,50.10.09,enc&lt;&gt;&lt;p&gt;&lt;em&gt;British National Archives&lt;/em&gt; (Kew), Foreign Office&lt;/p&gt;, FO84/808,Porter,50.12.31,enc&lt;&gt;&lt;p&gt;&lt;em&gt;British National Archives&lt;/em&gt; (Kew), Foreign Office&lt;/p&gt;</t>
  </si>
  <si>
    <t>FO84/808,Porter,50.12.31,enc&lt;&gt;&lt;p&gt;&lt;em&gt;British National Archives&lt;/em&gt; (Kew), Foreign Office&lt;/p&gt;</t>
  </si>
  <si>
    <t>Santone</t>
  </si>
  <si>
    <t>Barbosa, J J Alves</t>
  </si>
  <si>
    <t>FO84/727,Porter,48.03.31,enc&lt;&gt;&lt;p&gt;&lt;em&gt;British National Archives&lt;/em&gt; (Kew), Foreign Office&lt;/p&gt;, AHU,Sala 6, maÃ§o 775&lt;&gt;&lt;p&gt;&lt;em&gt;Arquivo Hist&amp;oacute;rico Ultramarino&lt;/em&gt; (Conselho Ultramarino)&lt;/p&gt;, Marques,259&lt;&gt;&lt;p&gt;Marques, Leonardo, &lt;em&gt;The United States and the Transatlantic Slave Trade to the Americas&lt;/em&gt; (New Haven, 2016)&lt;/p&gt;</t>
  </si>
  <si>
    <t>FO84/767,Porter,49.12.31,enc&lt;&gt;&lt;p&gt;&lt;em&gt;British National Archives&lt;/em&gt; (Kew), Foreign Office&lt;/p&gt;</t>
  </si>
  <si>
    <t>S BÃ¡rbara Vencedora</t>
  </si>
  <si>
    <t>FO84/767,Porter,49.12.31,enc&lt;&gt;&lt;p&gt;&lt;em&gt;British National Archives&lt;/em&gt; (Kew), Foreign Office&lt;/p&gt;, FO84/767,Porter,49.10.30,enc&lt;&gt;&lt;p&gt;&lt;em&gt;British National Archives&lt;/em&gt; (Kew), Foreign Office&lt;/p&gt;</t>
  </si>
  <si>
    <t>Carvalho, AntÃ´nio LuÃ­s de</t>
  </si>
  <si>
    <t>Terceira Andorinha</t>
  </si>
  <si>
    <t>Shipwrecked or destroyed, after disembarkation</t>
  </si>
  <si>
    <t>Ferraz, Marcos Borges&lt;br/&gt; Nobre</t>
  </si>
  <si>
    <t>Vencitore</t>
  </si>
  <si>
    <t>FO84/866,Adm,51.10.17,enc&lt;&gt;&lt;p&gt;&lt;em&gt;British National Archives&lt;/em&gt; (Kew), Foreign Office&lt;/p&gt;</t>
  </si>
  <si>
    <t>Pailebot</t>
  </si>
  <si>
    <t>Teresa</t>
  </si>
  <si>
    <t>FO84/844,Schomberg,Hudson,51.03.15enc&lt;&gt;&lt;p&gt;&lt;em&gt;British National Archives&lt;/em&gt; (Kew), Foreign Office&lt;/p&gt;</t>
  </si>
  <si>
    <t>Valentim, Raimundo Mauricio</t>
  </si>
  <si>
    <t>Genevois, Ange</t>
  </si>
  <si>
    <t>Gazelle (a) Cirella</t>
  </si>
  <si>
    <t>Herpin, Jean Victor&lt;br/&gt; BoÃ«tz, Charles</t>
  </si>
  <si>
    <t>French proceedings initiated in France, condemned</t>
  </si>
  <si>
    <t>Lequen*&lt;br/&gt; Oliveira</t>
  </si>
  <si>
    <t>Edouard (a) Maria de Gloria</t>
  </si>
  <si>
    <t>Burgain</t>
  </si>
  <si>
    <t>Circonstance</t>
  </si>
  <si>
    <t>Le Havre</t>
  </si>
  <si>
    <t>Moisant</t>
  </si>
  <si>
    <t>Houriau</t>
  </si>
  <si>
    <t>Francois Xavier</t>
  </si>
  <si>
    <t>APEB, cod. 456, p.115v&lt;&gt;&lt;p&gt;Arquivo P&amp;uacute;blico do Estado da Bahia (Bahia)&lt;/p&gt;</t>
  </si>
  <si>
    <t>Pinto, LuÃ­s AntÃ´nio*</t>
  </si>
  <si>
    <t>NS do Rosario e Rainha de Nantes</t>
  </si>
  <si>
    <t>APEB, cod 456, p.116&lt;&gt;&lt;p&gt;Arquivo P&amp;uacute;blico do Estado da Bahia (Bahia)&lt;/p&gt;</t>
  </si>
  <si>
    <t>APEB, cod 456, p.116v&lt;&gt;&lt;p&gt;Arquivo P&amp;uacute;blico do Estado da Bahia (Bahia)&lt;/p&gt;</t>
  </si>
  <si>
    <t>Felicidade da Bahia</t>
  </si>
  <si>
    <t>APEB, cod 456, p.117&lt;&gt;&lt;p&gt;Arquivo P&amp;uacute;blico do Estado da Bahia (Bahia)&lt;/p&gt;</t>
  </si>
  <si>
    <t>Burralho, JosÃ© Martins</t>
  </si>
  <si>
    <t>APEB, cod 456, p.117v&lt;&gt;&lt;p&gt;Arquivo P&amp;uacute;blico do Estado da Bahia (Bahia)&lt;/p&gt;</t>
  </si>
  <si>
    <t>Barros, Manoel Ferreira de</t>
  </si>
  <si>
    <t>APEB, cod 456, p.118&lt;&gt;&lt;p&gt;Arquivo P&amp;uacute;blico do Estado da Bahia (Bahia)&lt;/p&gt;</t>
  </si>
  <si>
    <t>APEB, cod 456, p.118v&lt;&gt;&lt;p&gt;Arquivo P&amp;uacute;blico do Estado da Bahia (Bahia)&lt;/p&gt;</t>
  </si>
  <si>
    <t>APEB, cod. 456, p.119&lt;&gt;&lt;p&gt;Arquivo P&amp;uacute;blico do Estado da Bahia (Bahia)&lt;/p&gt;</t>
  </si>
  <si>
    <t>APEB, cod 456, p.119v&lt;&gt;&lt;p&gt;Arquivo P&amp;uacute;blico do Estado da Bahia (Bahia)&lt;/p&gt;</t>
  </si>
  <si>
    <t>Rocha, Manoel da*</t>
  </si>
  <si>
    <t>APEB, cod 456, p.120&lt;&gt;&lt;p&gt;Arquivo P&amp;uacute;blico do Estado da Bahia (Bahia)&lt;/p&gt;</t>
  </si>
  <si>
    <t>Salgado, Manoel JosÃ©*</t>
  </si>
  <si>
    <t>APEB, cod 456, p.120v&lt;&gt;&lt;p&gt;Arquivo P&amp;uacute;blico do Estado da Bahia (Bahia)&lt;/p&gt;, AHU,SÃ£oTomÃ©,Cx.43,D.20&lt;&gt;&lt;p&gt;&lt;em&gt;Arquivo Hist&amp;oacute;rico Ultramarino&lt;/em&gt; (Conselho Ultramarino)&lt;/p&gt;</t>
  </si>
  <si>
    <t>Oliveira, JoÃ£o JosÃ© de</t>
  </si>
  <si>
    <t>APEB, cod 456, p.121&lt;&gt;&lt;p&gt;Arquivo P&amp;uacute;blico do Estado da Bahia (Bahia)&lt;/p&gt;</t>
  </si>
  <si>
    <t>MourÃ£o, Manoel JosÃ© de MendonÃ§a</t>
  </si>
  <si>
    <t>S Manoel Flor da Bahia</t>
  </si>
  <si>
    <t>APEB, cod 456, p.121v&lt;&gt;&lt;p&gt;Arquivo P&amp;uacute;blico do Estado da Bahia (Bahia)&lt;/p&gt;, IHGB,CV,54,4:f.21&lt;&gt;&lt;i&gt;Instituto HistÃ³rico e GeogrÃ¡fico Brasileiro&lt;/i&gt; (Rio de Janeiro, Brazil) Lata 54, pasta 4, AHU,SÃ£oTomÃ©,Cx.43,D.20&lt;&gt;&lt;p&gt;&lt;em&gt;Arquivo Hist&amp;oacute;rico Ultramarino&lt;/em&gt; (Conselho Ultramarino)&lt;/p&gt;</t>
  </si>
  <si>
    <t>S AntÃ´nio do Vale da Piedade (a) Criminoso</t>
  </si>
  <si>
    <t>APEB, cod 456, p.122&lt;&gt;&lt;p&gt;Arquivo P&amp;uacute;blico do Estado da Bahia (Bahia)&lt;/p&gt;</t>
  </si>
  <si>
    <t>Silva, AntÃ´nio Marques da</t>
  </si>
  <si>
    <t>APEB, cod 456, p.122v&lt;&gt;&lt;p&gt;Arquivo P&amp;uacute;blico do Estado da Bahia (Bahia)&lt;/p&gt;</t>
  </si>
  <si>
    <t>APEB, cod 456, p.123&lt;&gt;&lt;p&gt;Arquivo P&amp;uacute;blico do Estado da Bahia (Bahia)&lt;/p&gt;, AHU,SÃ£oTomÃ©,Cx.43,D.20&lt;&gt;&lt;p&gt;&lt;em&gt;Arquivo Hist&amp;oacute;rico Ultramarino&lt;/em&gt; (Conselho Ultramarino)&lt;/p&gt;</t>
  </si>
  <si>
    <t>APEB, cod 456, p.123v&lt;&gt;&lt;p&gt;Arquivo P&amp;uacute;blico do Estado da Bahia (Bahia)&lt;/p&gt;</t>
  </si>
  <si>
    <t>APEB, cod. 456, p.124&lt;&gt;&lt;p&gt;Arquivo P&amp;uacute;blico do Estado da Bahia (Bahia)&lt;/p&gt;</t>
  </si>
  <si>
    <t>Silva, AntÃ´nio Marques da&lt;br/&gt; Silva, Manoel Marques da</t>
  </si>
  <si>
    <t>APEB, cod 456, p.124v&lt;&gt;&lt;p&gt;Arquivo P&amp;uacute;blico do Estado da Bahia (Bahia)&lt;/p&gt;, AHU,SÃ£oTomÃ©,Cx.43,D.20&lt;&gt;&lt;p&gt;&lt;em&gt;Arquivo Hist&amp;oacute;rico Ultramarino&lt;/em&gt; (Conselho Ultramarino)&lt;/p&gt;</t>
  </si>
  <si>
    <t>S Joaquim</t>
  </si>
  <si>
    <t>APEB, cod 456, p.125&lt;&gt;&lt;p&gt;Arquivo P&amp;uacute;blico do Estado da Bahia (Bahia)&lt;/p&gt;</t>
  </si>
  <si>
    <t>APEB, cod 456, p.125v&lt;&gt;&lt;p&gt;Arquivo P&amp;uacute;blico do Estado da Bahia (Bahia)&lt;/p&gt;</t>
  </si>
  <si>
    <t>APEB, cod. 456, p.126&lt;&gt;&lt;p&gt;Arquivo P&amp;uacute;blico do Estado da Bahia (Bahia)&lt;/p&gt;</t>
  </si>
  <si>
    <t>APEB, cod 456, p.126v&lt;&gt;&lt;p&gt;Arquivo P&amp;uacute;blico do Estado da Bahia (Bahia)&lt;/p&gt;</t>
  </si>
  <si>
    <t>IntrÃ©pido</t>
  </si>
  <si>
    <t>APEB, cod 456, p.127&lt;&gt;&lt;p&gt;Arquivo P&amp;uacute;blico do Estado da Bahia (Bahia)&lt;/p&gt;</t>
  </si>
  <si>
    <t>APEB, cod. 456, p.127v&lt;&gt;&lt;p&gt;Arquivo P&amp;uacute;blico do Estado da Bahia (Bahia)&lt;/p&gt;</t>
  </si>
  <si>
    <t>APEB, cod. 456, p.128&lt;&gt;&lt;p&gt;Arquivo P&amp;uacute;blico do Estado da Bahia (Bahia)&lt;/p&gt;</t>
  </si>
  <si>
    <t>GuimarÃ£es, InÃ¡cio Antunes*</t>
  </si>
  <si>
    <t>NS da Guia e o Sr do Bom Caminho</t>
  </si>
  <si>
    <t>APEB, cod. 456, p.128v&lt;&gt;&lt;p&gt;Arquivo P&amp;uacute;blico do Estado da Bahia (Bahia)&lt;/p&gt;</t>
  </si>
  <si>
    <t>Brito, Francisco JosÃ© de*</t>
  </si>
  <si>
    <t>APEB, cod 456, p.129&lt;&gt;&lt;p&gt;Arquivo P&amp;uacute;blico do Estado da Bahia (Bahia)&lt;/p&gt;</t>
  </si>
  <si>
    <t>APEB, cod 456, p.130&lt;&gt;&lt;p&gt;Arquivo P&amp;uacute;blico do Estado da Bahia (Bahia)&lt;/p&gt;</t>
  </si>
  <si>
    <t>Leal, Bernadino AntÃ´nio</t>
  </si>
  <si>
    <t>APEB, cod 456, p.131&lt;&gt;&lt;p&gt;Arquivo P&amp;uacute;blico do Estado da Bahia (Bahia)&lt;/p&gt;, T70/1579&lt;&gt;&lt;p&gt;&lt;em&gt;British National Archives&lt;/em&gt; (Kew)&lt;/p&gt;</t>
  </si>
  <si>
    <t>Flor da Murta</t>
  </si>
  <si>
    <t>APEB, cod 456, p.131v&lt;&gt;&lt;p&gt;Arquivo P&amp;uacute;blico do Estado da Bahia (Bahia)&lt;/p&gt;, T70/1579&lt;&gt;&lt;p&gt;&lt;em&gt;British National Archives&lt;/em&gt; (Kew)&lt;/p&gt;, ANRJ, SM IX M 22,f.1&lt;&gt;&lt;i&gt;Arquivo Nacional&lt;/i&gt; (Rio de Janeiro, Brazil) SÃ©rie Marinha</t>
  </si>
  <si>
    <t>NS da ConceiÃ§Ã£o Socorro</t>
  </si>
  <si>
    <t>Cunha, Ã‚ngelo da Silva*</t>
  </si>
  <si>
    <t>APEB, cod 456, p.132v&lt;&gt;&lt;p&gt;Arquivo P&amp;uacute;blico do Estado da Bahia (Bahia)&lt;/p&gt;, T70/1579&lt;&gt;&lt;p&gt;&lt;em&gt;British National Archives&lt;/em&gt; (Kew)&lt;/p&gt;, APEB, cod 456, p.139&lt;&gt;&lt;p&gt;Arquivo P&amp;uacute;blico do Estado da Bahia (Bahia)&lt;/p&gt;</t>
  </si>
  <si>
    <t>APEB, cod 456, p.133&lt;&gt;&lt;p&gt;Arquivo P&amp;uacute;blico do Estado da Bahia (Bahia)&lt;/p&gt;, ANRJ, SM IX M 22,f.2&lt;&gt;&lt;i&gt;Arquivo Nacional&lt;/i&gt; (Rio de Janeiro, Brazil) SÃ©rie Marinha</t>
  </si>
  <si>
    <t>Luna, JosÃ© da Silva da&lt;br/&gt; Martins, DionÃ­sio</t>
  </si>
  <si>
    <t>APEB, cod 456, p.133v&lt;&gt;&lt;p&gt;Arquivo P&amp;uacute;blico do Estado da Bahia (Bahia)&lt;/p&gt;, T70/1579&lt;&gt;&lt;p&gt;&lt;em&gt;British National Archives&lt;/em&gt; (Kew)&lt;/p&gt;, ANRJ, SM IX M 22,f.3v&lt;&gt;&lt;i&gt;Arquivo Nacional&lt;/i&gt; (Rio de Janeiro, Brazil) SÃ©rie Marinha</t>
  </si>
  <si>
    <t>Rocha, Caetano JosÃ© de</t>
  </si>
  <si>
    <t>Carvalho, Manoel JosÃ© Vilela de</t>
  </si>
  <si>
    <t>APEB, cod 456, p.134&lt;&gt;&lt;p&gt;Arquivo P&amp;uacute;blico do Estado da Bahia (Bahia)&lt;/p&gt;, T70/1579&lt;&gt;&lt;p&gt;&lt;em&gt;British National Archives&lt;/em&gt; (Kew)&lt;/p&gt;, ANRJ, SM IX M 22, f.8v&lt;&gt;&lt;i&gt;Arquivo Nacional&lt;/i&gt; (Rio de Janeiro, Brazil) SÃ©rie Marinha, AHMS, 182.1, p.6v&lt;&gt;&lt;i&gt;Arquivo HistÃ³rico Municipal de Salvador&lt;/i&gt; (Salvador da Bahia, Brazil)</t>
  </si>
  <si>
    <t>APEB, cod 456, p.134v&lt;&gt;&lt;p&gt;Arquivo P&amp;uacute;blico do Estado da Bahia (Bahia)&lt;/p&gt;, ANRJ, SM IX M 22, f.7v&lt;&gt;&lt;i&gt;Arquivo Nacional&lt;/i&gt; (Rio de Janeiro, Brazil) SÃ©rie Marinha</t>
  </si>
  <si>
    <t>Boaventura, AntÃ´nio JosÃ© S&lt;br/&gt; Lisboa, Feliz da Costa</t>
  </si>
  <si>
    <t>Guia</t>
  </si>
  <si>
    <t>APEB, cod 456&lt;&gt;&lt;p&gt;Arquivo P&amp;uacute;blico do Estado da Bahia (Bahia)&lt;/p&gt;, T70/1579&lt;&gt;&lt;p&gt;&lt;em&gt;British National Archives&lt;/em&gt; (Kew)&lt;/p&gt;, ANRJ, SM IX M 22, f.6&lt;&gt;&lt;i&gt;Arquivo Nacional&lt;/i&gt; (Rio de Janeiro, Brazil) SÃ©rie Marinha</t>
  </si>
  <si>
    <t>APEB, cod 456, p.135v&lt;&gt;&lt;p&gt;Arquivo P&amp;uacute;blico do Estado da Bahia (Bahia)&lt;/p&gt;, ANRJ, SM IX M 22, f.5&lt;&gt;&lt;i&gt;Arquivo Nacional&lt;/i&gt; (Rio de Janeiro, Brazil) SÃ©rie Marinha</t>
  </si>
  <si>
    <t>Vilasboas, JoÃ£o Sibreiro</t>
  </si>
  <si>
    <t>APEB, cod 456, p.136&lt;&gt;&lt;p&gt;Arquivo P&amp;uacute;blico do Estado da Bahia (Bahia)&lt;/p&gt;, T70/1579&lt;&gt;&lt;p&gt;&lt;em&gt;British National Archives&lt;/em&gt; (Kew)&lt;/p&gt;, ANRJ, SM IX M 22, f.10&lt;&gt;&lt;i&gt;Arquivo Nacional&lt;/i&gt; (Rio de Janeiro, Brazil) SÃ©rie Marinha</t>
  </si>
  <si>
    <t>Ferreira, JosÃ© BasÃ­lio&lt;br/&gt; GuimarÃ£es, InÃ¡cio AntÃ´nio</t>
  </si>
  <si>
    <t>APEB, cod 456, p.137&lt;&gt;&lt;p&gt;Arquivo P&amp;uacute;blico do Estado da Bahia (Bahia)&lt;/p&gt;, T70/1579&lt;&gt;&lt;p&gt;&lt;em&gt;British National Archives&lt;/em&gt; (Kew)&lt;/p&gt;, ANRJ, SM IX M 22, f.13&lt;&gt;&lt;i&gt;Arquivo Nacional&lt;/i&gt; (Rio de Janeiro, Brazil) SÃ©rie Marinha, AHMS, cod. 182.1, p.10v&lt;&gt;&lt;i&gt;Arquivo HistÃ³rico Municipal de Salvador&lt;/i&gt; (Salvador da Bahia, Brazil)</t>
  </si>
  <si>
    <t>Fernandes, Manoel Francisco</t>
  </si>
  <si>
    <t>APEB, cod 456, p.137v&lt;&gt;&lt;p&gt;Arquivo P&amp;uacute;blico do Estado da Bahia (Bahia)&lt;/p&gt;, ANRJ, SM IX M 22, f.12&lt;&gt;&lt;i&gt;Arquivo Nacional&lt;/i&gt; (Rio de Janeiro, Brazil) SÃ©rie Marinha, AHMS, 182.1, p.7v&lt;&gt;&lt;i&gt;Arquivo HistÃ³rico Municipal de Salvador&lt;/i&gt; (Salvador da Bahia, Brazil), AHU,SÃ£oTomÃ©,Cx.43,D.20&lt;&gt;&lt;p&gt;&lt;em&gt;Arquivo Hist&amp;oacute;rico Ultramarino&lt;/em&gt; (Conselho Ultramarino)&lt;/p&gt;</t>
  </si>
  <si>
    <t>Rocha, Caetano JosÃ© da (elder)</t>
  </si>
  <si>
    <t>Leal, JoÃ£o JosÃ©&lt;br/&gt; Sampaio, Joaquim JoÃ£o de</t>
  </si>
  <si>
    <t>Leal, JoÃ£o JosÃ©*&lt;br/&gt; Cunha, Ã‚ngelo da Silva</t>
  </si>
  <si>
    <t>AHMS, 182.1, p.2v&lt;&gt;&lt;i&gt;Arquivo HistÃ³rico Municipal de Salvador&lt;/i&gt; (Salvador da Bahia, Brazil), APEB, cod.456&lt;&gt;&lt;p&gt;Arquivo P&amp;uacute;blico do Estado da Bahia (Bahia)&lt;/p&gt;, T70/1579&lt;&gt;&lt;p&gt;&lt;em&gt;British National Archives&lt;/em&gt; (Kew)&lt;/p&gt;, ANRJ, SM IX M 22, f.16&lt;&gt;&lt;i&gt;Arquivo Nacional&lt;/i&gt; (Rio de Janeiro, Brazil) SÃ©rie Marinha</t>
  </si>
  <si>
    <t>APEB, cod 456&lt;&gt;&lt;p&gt;Arquivo P&amp;uacute;blico do Estado da Bahia (Bahia)&lt;/p&gt;, T70/1580&lt;&gt;&lt;p&gt;&lt;em&gt;British National Archives&lt;/em&gt; (Kew)&lt;/p&gt;, ANRJ, SM IX M 22, f.21&lt;&gt;&lt;i&gt;Arquivo Nacional&lt;/i&gt; (Rio de Janeiro, Brazil) SÃ©rie Marinha, AHMS, cod. 182.1, p.10&lt;&gt;&lt;i&gt;Arquivo HistÃ³rico Municipal de Salvador&lt;/i&gt; (Salvador da Bahia, Brazil)</t>
  </si>
  <si>
    <t>Ferreira, Matias Raposo</t>
  </si>
  <si>
    <t>APEB, cod.456&lt;&gt;&lt;p&gt;Arquivo P&amp;uacute;blico do Estado da Bahia (Bahia)&lt;/p&gt;, AHMS, 182.1, p.5&lt;&gt;&lt;i&gt;Arquivo HistÃ³rico Municipal de Salvador&lt;/i&gt; (Salvador da Bahia, Brazil)</t>
  </si>
  <si>
    <t>Martins, DionÃ­sio&lt;br/&gt; GouvÃªa, Francisco JosÃ© de*&lt;br/&gt; Lima, JoÃ£o de Deus</t>
  </si>
  <si>
    <t>Souza, JosÃ© de</t>
  </si>
  <si>
    <t>Leal, JoÃ£o JosÃ©&lt;br/&gt; Fernandes, Manoel da Silva*</t>
  </si>
  <si>
    <t>APEB, cod 456&lt;&gt;&lt;p&gt;Arquivo P&amp;uacute;blico do Estado da Bahia (Bahia)&lt;/p&gt;, ANRJ, SM IX M 22, f.17&lt;&gt;&lt;i&gt;Arquivo Nacional&lt;/i&gt; (Rio de Janeiro, Brazil) SÃ©rie Marinha, AHMS, 182.1, p.8v&lt;&gt;&lt;i&gt;Arquivo HistÃ³rico Municipal de Salvador&lt;/i&gt; (Salvador da Bahia, Brazil)</t>
  </si>
  <si>
    <t>Chagas, JoÃ£o Paulo das</t>
  </si>
  <si>
    <t>Hebe</t>
  </si>
  <si>
    <t>Sena, JosÃ© de Silva</t>
  </si>
  <si>
    <t>APEB, cod.456&lt;&gt;&lt;p&gt;Arquivo P&amp;uacute;blico do Estado da Bahia (Bahia)&lt;/p&gt;, ANRJ, SM IX M 22, f.19v&lt;&gt;&lt;i&gt;Arquivo Nacional&lt;/i&gt; (Rio de Janeiro, Brazil) SÃ©rie Marinha, AHMS, 182.1, p.5v&lt;&gt;&lt;i&gt;Arquivo HistÃ³rico Municipal de Salvador&lt;/i&gt; (Salvador da Bahia, Brazil)</t>
  </si>
  <si>
    <t>TomÃ¡s, AntÃ´nio Marques da Silva</t>
  </si>
  <si>
    <t>APEB, cod.456&lt;&gt;&lt;p&gt;Arquivo P&amp;uacute;blico do Estado da Bahia (Bahia)&lt;/p&gt;, T70/1579&lt;&gt;&lt;p&gt;&lt;em&gt;British National Archives&lt;/em&gt; (Kew)&lt;/p&gt;, T70/1581&lt;&gt;&lt;p&gt;&lt;em&gt;British National Archives&lt;/em&gt; (Kew)&lt;/p&gt;, AHMS, 182.1, p.3v&lt;&gt;&lt;i&gt;Arquivo HistÃ³rico Municipal de Salvador&lt;/i&gt; (Salvador da Bahia, Brazil)</t>
  </si>
  <si>
    <t>Brito, Manoel Joaquim de</t>
  </si>
  <si>
    <t>APEB, cod 456, p.143v&lt;&gt;&lt;p&gt;Arquivo P&amp;uacute;blico do Estado da Bahia (Bahia)&lt;/p&gt;, T70/1581&lt;&gt;&lt;p&gt;&lt;em&gt;British National Archives&lt;/em&gt; (Kew)&lt;/p&gt;</t>
  </si>
  <si>
    <t>S Manoel Africano</t>
  </si>
  <si>
    <t>Carvalho, AntÃ´nio Vaz de&lt;br/&gt; Lisboa, Francisco JosÃ©</t>
  </si>
  <si>
    <t>APEB, cod 456, p.145&lt;&gt;&lt;p&gt;Arquivo P&amp;uacute;blico do Estado da Bahia (Bahia)&lt;/p&gt;, ANRJ, SM IX M 22, f.26&lt;&gt;&lt;i&gt;Arquivo Nacional&lt;/i&gt; (Rio de Janeiro, Brazil) SÃ©rie Marinha, AHMS, cod. 182.1, p.33&lt;&gt;&lt;i&gt;Arquivo HistÃ³rico Municipal de Salvador&lt;/i&gt; (Salvador da Bahia, Brazil)</t>
  </si>
  <si>
    <t>Vasconcelos, JosÃ© Juliano</t>
  </si>
  <si>
    <t>APEB, cod 456, p.145v&lt;&gt;&lt;p&gt;Arquivo P&amp;uacute;blico do Estado da Bahia (Bahia)&lt;/p&gt;, AHMS, cod. 182.1, p.17v&lt;&gt;&lt;i&gt;Arquivo HistÃ³rico Municipal de Salvador&lt;/i&gt; (Salvador da Bahia, Brazil)</t>
  </si>
  <si>
    <t>Nunes, JosÃ© Rodrigues</t>
  </si>
  <si>
    <t>APEB, cod 456, p.146&lt;&gt;&lt;p&gt;Arquivo P&amp;uacute;blico do Estado da Bahia (Bahia)&lt;/p&gt;, ANRJ, SM IX M 22, f.27v&lt;&gt;&lt;i&gt;Arquivo Nacional&lt;/i&gt; (Rio de Janeiro, Brazil) SÃ©rie Marinha, AHMS, cod. 182.1, p.11&lt;&gt;&lt;i&gt;Arquivo HistÃ³rico Municipal de Salvador&lt;/i&gt; (Salvador da Bahia, Brazil)</t>
  </si>
  <si>
    <t>Viana, JosÃ© Joaquim*</t>
  </si>
  <si>
    <t>APEB, cod 456, p.146v&lt;&gt;&lt;p&gt;Arquivo P&amp;uacute;blico do Estado da Bahia (Bahia)&lt;/p&gt;, ANRJ, SM IX M 22, f.30&lt;&gt;&lt;i&gt;Arquivo Nacional&lt;/i&gt; (Rio de Janeiro, Brazil) SÃ©rie Marinha, AHMS, cod. 182.1, p.14v&lt;&gt;&lt;i&gt;Arquivo HistÃ³rico Municipal de Salvador&lt;/i&gt; (Salvador da Bahia, Brazil)</t>
  </si>
  <si>
    <t>APEB, cod 456, p.147&lt;&gt;&lt;p&gt;Arquivo P&amp;uacute;blico do Estado da Bahia (Bahia)&lt;/p&gt;, ANRJ, SM IX M 22, f.29&lt;&gt;&lt;i&gt;Arquivo Nacional&lt;/i&gt; (Rio de Janeiro, Brazil) SÃ©rie Marinha, AHMS, cod. 182.1, p.11v&lt;&gt;&lt;i&gt;Arquivo HistÃ³rico Municipal de Salvador&lt;/i&gt; (Salvador da Bahia, Brazil)</t>
  </si>
  <si>
    <t>APEB, cod 456, p.147v&lt;&gt;&lt;p&gt;Arquivo P&amp;uacute;blico do Estado da Bahia (Bahia)&lt;/p&gt;, AHMS, cod. 182.1, p.13&lt;&gt;&lt;i&gt;Arquivo HistÃ³rico Municipal de Salvador&lt;/i&gt; (Salvador da Bahia, Brazil)</t>
  </si>
  <si>
    <t>AntÃ´nio</t>
  </si>
  <si>
    <t>APEB, cod 456, p.148&lt;&gt;&lt;p&gt;Arquivo P&amp;uacute;blico do Estado da Bahia (Bahia)&lt;/p&gt;, ANRJ, SM IX M 22, f.31&lt;&gt;&lt;i&gt;Arquivo Nacional&lt;/i&gt; (Rio de Janeiro, Brazil) SÃ©rie Marinha, AHMS, cod. 182.1, p.17&lt;&gt;&lt;i&gt;Arquivo HistÃ³rico Municipal de Salvador&lt;/i&gt; (Salvador da Bahia, Brazil)</t>
  </si>
  <si>
    <t>Santana, Joaquim JosÃ©</t>
  </si>
  <si>
    <t>APEB, cod 456, p.148v&lt;&gt;&lt;p&gt;Arquivo P&amp;uacute;blico do Estado da Bahia (Bahia)&lt;/p&gt;, ANRJ, SM IX M 22, f.32&lt;&gt;&lt;i&gt;Arquivo Nacional&lt;/i&gt; (Rio de Janeiro, Brazil) SÃ©rie Marinha, AHMS, cod. 182.1, p.15&lt;&gt;&lt;i&gt;Arquivo HistÃ³rico Municipal de Salvador&lt;/i&gt; (Salvador da Bahia, Brazil)</t>
  </si>
  <si>
    <t>Branco, JoÃ£o da Silveira Castelo</t>
  </si>
  <si>
    <t>APEB, cod 456, p.149&lt;&gt;&lt;p&gt;Arquivo P&amp;uacute;blico do Estado da Bahia (Bahia)&lt;/p&gt;, ANRJ, SM IX M 22, f.33&lt;&gt;&lt;i&gt;Arquivo Nacional&lt;/i&gt; (Rio de Janeiro, Brazil) SÃ©rie Marinha, AHMS, cod. 182.1, p.18v&lt;&gt;&lt;i&gt;Arquivo HistÃ³rico Municipal de Salvador&lt;/i&gt; (Salvador da Bahia, Brazil)</t>
  </si>
  <si>
    <t>Matos, JosÃ© de Souza de</t>
  </si>
  <si>
    <t>APEB, cod 456, p.149v&lt;&gt;&lt;p&gt;Arquivo P&amp;uacute;blico do Estado da Bahia (Bahia)&lt;/p&gt;, ANRJ, SM IX M 22, f.35&lt;&gt;&lt;i&gt;Arquivo Nacional&lt;/i&gt; (Rio de Janeiro, Brazil) SÃ©rie Marinha, AHMS, cod. 182.1, p.18&lt;&gt;&lt;i&gt;Arquivo HistÃ³rico Municipal de Salvador&lt;/i&gt; (Salvador da Bahia, Brazil)</t>
  </si>
  <si>
    <t>Lima, JosÃ© da Silva</t>
  </si>
  <si>
    <t>APEB, cod 456, p.150&lt;&gt;&lt;p&gt;Arquivo P&amp;uacute;blico do Estado da Bahia (Bahia)&lt;/p&gt;, AHMS, cod. 182.1, p.19&lt;&gt;&lt;i&gt;Arquivo HistÃ³rico Municipal de Salvador&lt;/i&gt; (Salvador da Bahia, Brazil)</t>
  </si>
  <si>
    <t>APEB, cod 456, p.151v&lt;&gt;&lt;p&gt;Arquivo P&amp;uacute;blico do Estado da Bahia (Bahia)&lt;/p&gt;, AHMS, cod. 182.1, p.19v&lt;&gt;&lt;i&gt;Arquivo HistÃ³rico Municipal de Salvador&lt;/i&gt; (Salvador da Bahia, Brazil)</t>
  </si>
  <si>
    <t>S JosÃ© Americano</t>
  </si>
  <si>
    <t>APEB, cod 456, p.152&lt;&gt;&lt;p&gt;Arquivo P&amp;uacute;blico do Estado da Bahia (Bahia)&lt;/p&gt;, AHMS, cod. 182.1, p.23&lt;&gt;&lt;i&gt;Arquivo HistÃ³rico Municipal de Salvador&lt;/i&gt; (Salvador da Bahia, Brazil)</t>
  </si>
  <si>
    <t>Martins, DionÃ­sio&lt;br/&gt; GouvÃªa, Francisco JosÃ© de*</t>
  </si>
  <si>
    <t>S JosÃ© Diligente (a) Ceres</t>
  </si>
  <si>
    <t>APEB, cod 456&lt;&gt;&lt;p&gt;Arquivo P&amp;uacute;blico do Estado da Bahia (Bahia)&lt;/p&gt;, ANRJ, SM IX M 22, f.41&lt;&gt;&lt;i&gt;Arquivo Nacional&lt;/i&gt; (Rio de Janeiro, Brazil) SÃ©rie Marinha, AHMS, cod. 182.1, p.25&lt;&gt;&lt;i&gt;Arquivo HistÃ³rico Municipal de Salvador&lt;/i&gt; (Salvador da Bahia, Brazil)</t>
  </si>
  <si>
    <t>APEB, cod 456, p.153v&lt;&gt;&lt;p&gt;Arquivo P&amp;uacute;blico do Estado da Bahia (Bahia)&lt;/p&gt;, AHMS, cod. 182.1, p.34v&lt;&gt;&lt;i&gt;Arquivo HistÃ³rico Municipal de Salvador&lt;/i&gt; (Salvador da Bahia, Brazil)</t>
  </si>
  <si>
    <t>Cirne, Joaquim da Costa&lt;br/&gt; Silva, Manoel AntÃ´nio da</t>
  </si>
  <si>
    <t>DamÃ¡sio, Jacinto Dias</t>
  </si>
  <si>
    <t>T70/1580&lt;&gt;&lt;p&gt;&lt;em&gt;British National Archives&lt;/em&gt; (Kew)&lt;/p&gt;, AHMS, cod. 182.1, p.28v&lt;&gt;&lt;i&gt;Arquivo HistÃ³rico Municipal de Salvador&lt;/i&gt; (Salvador da Bahia, Brazil), APEB, cod 456, p.154&lt;&gt;&lt;p&gt;Arquivo P&amp;uacute;blico do Estado da Bahia (Bahia)&lt;/p&gt;</t>
  </si>
  <si>
    <t>APEB, cod 456, p.154v&lt;&gt;&lt;p&gt;Arquivo P&amp;uacute;blico do Estado da Bahia (Bahia)&lt;/p&gt;</t>
  </si>
  <si>
    <t>Viegas, AntÃ´nio Monteiro de</t>
  </si>
  <si>
    <t>APEB, cod 456, p.155&lt;&gt;&lt;p&gt;Arquivo P&amp;uacute;blico do Estado da Bahia (Bahia)&lt;/p&gt;, AHMS, cod. 182.1, p.27&lt;&gt;&lt;i&gt;Arquivo HistÃ³rico Municipal de Salvador&lt;/i&gt; (Salvador da Bahia, Brazil)</t>
  </si>
  <si>
    <t>FranÃ§a, Manoel Francisco</t>
  </si>
  <si>
    <t>APEB, cod 456, p.156&lt;&gt;&lt;p&gt;Arquivo P&amp;uacute;blico do Estado da Bahia (Bahia)&lt;/p&gt;, AHMS, cod. 182.1, p.29v&lt;&gt;&lt;i&gt;Arquivo HistÃ³rico Municipal de Salvador&lt;/i&gt; (Salvador da Bahia, Brazil)</t>
  </si>
  <si>
    <t>Santiago, Joaquim JosÃ©</t>
  </si>
  <si>
    <t>APEB, cod 456&lt;&gt;&lt;p&gt;Arquivo P&amp;uacute;blico do Estado da Bahia (Bahia)&lt;/p&gt;, AHMS, cod. 182.1, p.30v&lt;&gt;&lt;i&gt;Arquivo HistÃ³rico Municipal de Salvador&lt;/i&gt; (Salvador da Bahia, Brazil)</t>
  </si>
  <si>
    <t>S Joaquim Triunfo</t>
  </si>
  <si>
    <t>APEB, cod 456&lt;&gt;&lt;p&gt;Arquivo P&amp;uacute;blico do Estado da Bahia (Bahia)&lt;/p&gt;, AHMS, cod. 182.1, p.31v&lt;&gt;&lt;i&gt;Arquivo HistÃ³rico Municipal de Salvador&lt;/i&gt; (Salvador da Bahia, Brazil), AHU,SÃ£oTomÃ©,Cx.43,D.20&lt;&gt;&lt;p&gt;&lt;em&gt;Arquivo Hist&amp;oacute;rico Ultramarino&lt;/em&gt; (Conselho Ultramarino)&lt;/p&gt;</t>
  </si>
  <si>
    <t>Costa, JoÃ£o JosÃ© da</t>
  </si>
  <si>
    <t>TÃ¡lia</t>
  </si>
  <si>
    <t>APEB, cod 456, p.157v&lt;&gt;&lt;p&gt;Arquivo P&amp;uacute;blico do Estado da Bahia (Bahia)&lt;/p&gt;, AHMS, cod. 182.1, p.29&lt;&gt;&lt;i&gt;Arquivo HistÃ³rico Municipal de Salvador&lt;/i&gt; (Salvador da Bahia, Brazil)</t>
  </si>
  <si>
    <t>Pinto, Francisco Alexandrino</t>
  </si>
  <si>
    <t>JosÃ©, Pedro</t>
  </si>
  <si>
    <t>APEB, cod 456, p.159&lt;&gt;&lt;p&gt;Arquivo P&amp;uacute;blico do Estado da Bahia (Bahia)&lt;/p&gt;, AHMS, cod. 182.1, p.30&lt;&gt;&lt;i&gt;Arquivo HistÃ³rico Municipal de Salvador&lt;/i&gt; (Salvador da Bahia, Brazil)</t>
  </si>
  <si>
    <t>APEB, cod 456, p.159v&lt;&gt;&lt;p&gt;Arquivo P&amp;uacute;blico do Estado da Bahia (Bahia)&lt;/p&gt;</t>
  </si>
  <si>
    <t>Silva, Manoel Ribeiro da*</t>
  </si>
  <si>
    <t>Ferreira, JoÃ£o Batista</t>
  </si>
  <si>
    <t>Conrado, AntÃ´nio Joaquim</t>
  </si>
  <si>
    <t>Ribeiro, Manoel Francisco Ãlvares</t>
  </si>
  <si>
    <t>BrandÃ£o, JosÃ© InÃ¡cio Aviaivoli Vasconcelos</t>
  </si>
  <si>
    <t>APEB, cod 456, p.161v&lt;&gt;&lt;p&gt;Arquivo P&amp;uacute;blico do Estado da Bahia (Bahia)&lt;/p&gt;, AHMS, cod. 182.1, p.32v&lt;&gt;&lt;i&gt;Arquivo HistÃ³rico Municipal de Salvador&lt;/i&gt; (Salvador da Bahia, Brazil)</t>
  </si>
  <si>
    <t>APEB, cod 456, p.162v&lt;&gt;&lt;p&gt;Arquivo P&amp;uacute;blico do Estado da Bahia (Bahia)&lt;/p&gt;</t>
  </si>
  <si>
    <t>Vilasboas, JosÃ© da Silveira</t>
  </si>
  <si>
    <t>Costa, Paulo de Oliveira da*&lt;br/&gt; Lima, JosÃ© de Cerqueira</t>
  </si>
  <si>
    <t>APEB, cod 456, p.163v&lt;&gt;&lt;p&gt;Arquivo P&amp;uacute;blico do Estado da Bahia (Bahia)&lt;/p&gt;, AHMS, cod. 182.1, p.34&lt;&gt;&lt;i&gt;Arquivo HistÃ³rico Municipal de Salvador&lt;/i&gt; (Salvador da Bahia, Brazil)</t>
  </si>
  <si>
    <t>RelÃ¢mpago</t>
  </si>
  <si>
    <t>APEB, cod 456,p.164&lt;&gt;&lt;p&gt;Arquivo P&amp;uacute;blico do Estado da Bahia (Bahia)&lt;/p&gt;</t>
  </si>
  <si>
    <t>Maia, Manoel de Souza</t>
  </si>
  <si>
    <t>APEB, cod 456&lt;&gt;&lt;p&gt;Arquivo P&amp;uacute;blico do Estado da Bahia (Bahia)&lt;/p&gt;, ANRJ, SM IX M 22, f.40&lt;&gt;&lt;i&gt;Arquivo Nacional&lt;/i&gt; (Rio de Janeiro, Brazil) SÃ©rie Marinha, AHMS, cod.182.1, p.39v&lt;&gt;&lt;i&gt;Arquivo HistÃ³rico Municipal de Salvador&lt;/i&gt; (Salvador da Bahia, Brazil)</t>
  </si>
  <si>
    <t>SÃ¡, JoÃ£o JosÃ© de</t>
  </si>
  <si>
    <t>APEB, cod 456,p.166&lt;&gt;&lt;p&gt;Arquivo P&amp;uacute;blico do Estado da Bahia (Bahia)&lt;/p&gt;, ANRJ, SM IX M 22, f.42&lt;&gt;&lt;i&gt;Arquivo Nacional&lt;/i&gt; (Rio de Janeiro, Brazil) SÃ©rie Marinha, AHMS, cod. 182.1, p.36v&lt;&gt;&lt;i&gt;Arquivo HistÃ³rico Municipal de Salvador&lt;/i&gt; (Salvador da Bahia, Brazil)</t>
  </si>
  <si>
    <t>APEB, cod 456,p.164v&lt;&gt;&lt;p&gt;Arquivo P&amp;uacute;blico do Estado da Bahia (Bahia)&lt;/p&gt;, ANRJ, SM IX M 22, P.39v&lt;&gt;&lt;i&gt;Arquivo Nacional&lt;/i&gt; (Rio de Janeiro, Brazil) SÃ©rie Marinha</t>
  </si>
  <si>
    <t>APEB, cod 456,p.166v&lt;&gt;&lt;p&gt;Arquivo P&amp;uacute;blico do Estado da Bahia (Bahia)&lt;/p&gt;, ANRJ, SM IX M 22, f.42v&lt;&gt;&lt;i&gt;Arquivo Nacional&lt;/i&gt; (Rio de Janeiro, Brazil) SÃ©rie Marinha</t>
  </si>
  <si>
    <t>Santana, Joaquim LuÃ­s</t>
  </si>
  <si>
    <t>APEB, cod 456,p.167&lt;&gt;&lt;p&gt;Arquivo P&amp;uacute;blico do Estado da Bahia (Bahia)&lt;/p&gt;, ANRJ, SM IX M 22, f.44&lt;&gt;&lt;i&gt;Arquivo Nacional&lt;/i&gt; (Rio de Janeiro, Brazil) SÃ©rie Marinha, AHMS, cod.182.1, p.40v&lt;&gt;&lt;i&gt;Arquivo HistÃ³rico Municipal de Salvador&lt;/i&gt; (Salvador da Bahia, Brazil)</t>
  </si>
  <si>
    <t>APEB, cod 456,p.167v&lt;&gt;&lt;p&gt;Arquivo P&amp;uacute;blico do Estado da Bahia (Bahia)&lt;/p&gt;, ANRJ, SM IX M 22, f.46v&lt;&gt;&lt;i&gt;Arquivo Nacional&lt;/i&gt; (Rio de Janeiro, Brazil) SÃ©rie Marinha, AHMS, cod.182.1, p.43&lt;&gt;&lt;i&gt;Arquivo HistÃ³rico Municipal de Salvador&lt;/i&gt; (Salvador da Bahia, Brazil)</t>
  </si>
  <si>
    <t>Ife</t>
  </si>
  <si>
    <t>APEB, cod 456&lt;&gt;&lt;p&gt;Arquivo P&amp;uacute;blico do Estado da Bahia (Bahia)&lt;/p&gt;, ANRJ, SM IX M 22, f.44v&lt;&gt;&lt;i&gt;Arquivo Nacional&lt;/i&gt; (Rio de Janeiro, Brazil) SÃ©rie Marinha, AHMS, cod.182.1, p.42v&lt;&gt;&lt;i&gt;Arquivo HistÃ³rico Municipal de Salvador&lt;/i&gt; (Salvador da Bahia, Brazil)</t>
  </si>
  <si>
    <t>APEB, cod 456,p.169&lt;&gt;&lt;p&gt;Arquivo P&amp;uacute;blico do Estado da Bahia (Bahia)&lt;/p&gt;, ANRJ, SM IX M 22, f.48&lt;&gt;&lt;i&gt;Arquivo Nacional&lt;/i&gt; (Rio de Janeiro, Brazil) SÃ©rie Marinha, AHMS, cod.182.1, p.41v&lt;&gt;&lt;i&gt;Arquivo HistÃ³rico Municipal de Salvador&lt;/i&gt; (Salvador da Bahia, Brazil)</t>
  </si>
  <si>
    <t>Viana, Francisco JosÃ© Joaquim</t>
  </si>
  <si>
    <t>HÃ©rcules</t>
  </si>
  <si>
    <t>APEB, cod 456,p.169v&lt;&gt;&lt;p&gt;Arquivo P&amp;uacute;blico do Estado da Bahia (Bahia)&lt;/p&gt;, ANRJ, SM IX M 22, f.48v&lt;&gt;&lt;i&gt;Arquivo Nacional&lt;/i&gt; (Rio de Janeiro, Brazil) SÃ©rie Marinha</t>
  </si>
  <si>
    <t>Ricardo, Manoel JosÃ©</t>
  </si>
  <si>
    <t>APEB, cod 456,p.170&lt;&gt;&lt;p&gt;Arquivo P&amp;uacute;blico do Estado da Bahia (Bahia)&lt;/p&gt;, ANRJ, SM IX M 22, f.51&lt;&gt;&lt;i&gt;Arquivo Nacional&lt;/i&gt; (Rio de Janeiro, Brazil) SÃ©rie Marinha, AHMS, cod 182.1, p.52&lt;&gt;&lt;i&gt;Arquivo HistÃ³rico Municipal de Salvador&lt;/i&gt; (Salvador da Bahia, Brazil)</t>
  </si>
  <si>
    <t>APEB, cod 456,p.170v&lt;&gt;&lt;p&gt;Arquivo P&amp;uacute;blico do Estado da Bahia (Bahia)&lt;/p&gt;, ANRJ, SM IX M 22, f.50&lt;&gt;&lt;i&gt;Arquivo Nacional&lt;/i&gt; (Rio de Janeiro, Brazil) SÃ©rie Marinha, AHMS, cod.182.1, p.45v&lt;&gt;&lt;i&gt;Arquivo HistÃ³rico Municipal de Salvador&lt;/i&gt; (Salvador da Bahia, Brazil)</t>
  </si>
  <si>
    <t>Barros, Maria Joaquina de</t>
  </si>
  <si>
    <t>APEB, cod 456,p.171&lt;&gt;&lt;p&gt;Arquivo P&amp;uacute;blico do Estado da Bahia (Bahia)&lt;/p&gt;, ANRJ, SM IX M 22, f.52&lt;&gt;&lt;i&gt;Arquivo Nacional&lt;/i&gt; (Rio de Janeiro, Brazil) SÃ©rie Marinha, AHMS, cod 182.1, p.50&lt;&gt;&lt;i&gt;Arquivo HistÃ³rico Municipal de Salvador&lt;/i&gt; (Salvador da Bahia, Brazil)</t>
  </si>
  <si>
    <t>Restaurador</t>
  </si>
  <si>
    <t>APEB, cod 456,p.171v&lt;&gt;&lt;p&gt;Arquivo P&amp;uacute;blico do Estado da Bahia (Bahia)&lt;/p&gt;, ANRJ, SM IX M 22, f.53&lt;&gt;&lt;i&gt;Arquivo Nacional&lt;/i&gt; (Rio de Janeiro, Brazil) SÃ©rie Marinha</t>
  </si>
  <si>
    <t>APEB, cod 456,p.173v&lt;&gt;&lt;p&gt;Arquivo P&amp;uacute;blico do Estado da Bahia (Bahia)&lt;/p&gt;, ANRJ, SM IX M 22, f.54v&lt;&gt;&lt;i&gt;Arquivo Nacional&lt;/i&gt; (Rio de Janeiro, Brazil) SÃ©rie Marinha, AHMS, cod.182.1, p.46&lt;&gt;&lt;i&gt;Arquivo HistÃ³rico Municipal de Salvador&lt;/i&gt; (Salvador da Bahia, Brazil)</t>
  </si>
  <si>
    <t>Farreira, JosÃ© BasÃ­lio</t>
  </si>
  <si>
    <t>APEB, cod 456,p.174&lt;&gt;&lt;p&gt;Arquivo P&amp;uacute;blico do Estado da Bahia (Bahia)&lt;/p&gt;, ANRJ, SM IX M 22, f.56v&lt;&gt;&lt;i&gt;Arquivo Nacional&lt;/i&gt; (Rio de Janeiro, Brazil) SÃ©rie Marinha, AHMS, cod 182.1, p.48v&lt;&gt;&lt;i&gt;Arquivo HistÃ³rico Municipal de Salvador&lt;/i&gt; (Salvador da Bahia, Brazil)</t>
  </si>
  <si>
    <t>APEB, cod 456,p.175v&lt;&gt;&lt;p&gt;Arquivo P&amp;uacute;blico do Estado da Bahia (Bahia)&lt;/p&gt;, ANRJ, SM IX M 22, f.57v&lt;&gt;&lt;i&gt;Arquivo Nacional&lt;/i&gt; (Rio de Janeiro, Brazil) SÃ©rie Marinha</t>
  </si>
  <si>
    <t>APEB, cod 456,p.176&lt;&gt;&lt;p&gt;Arquivo P&amp;uacute;blico do Estado da Bahia (Bahia)&lt;/p&gt;, AHMS, cod 182.1, p.52v&lt;&gt;&lt;i&gt;Arquivo HistÃ³rico Municipal de Salvador&lt;/i&gt; (Salvador da Bahia, Brazil)</t>
  </si>
  <si>
    <t>Campos, Joaquim de</t>
  </si>
  <si>
    <t>APEB, cod 456,p.176v&lt;&gt;&lt;p&gt;Arquivo P&amp;uacute;blico do Estado da Bahia (Bahia)&lt;/p&gt;, ANRJ, SM IX M 22, f.55&lt;&gt;&lt;i&gt;Arquivo Nacional&lt;/i&gt; (Rio de Janeiro, Brazil) SÃ©rie Marinha, AHMS, cod 182.1, p.47v&lt;&gt;&lt;i&gt;Arquivo HistÃ³rico Municipal de Salvador&lt;/i&gt; (Salvador da Bahia, Brazil)</t>
  </si>
  <si>
    <t>S Joaquim e Santana Africana</t>
  </si>
  <si>
    <t>APEB, cod 456,p.177v&lt;&gt;&lt;p&gt;Arquivo P&amp;uacute;blico do Estado da Bahia (Bahia)&lt;/p&gt;, ANRJ, SM IX M 22, f.62v&lt;&gt;&lt;i&gt;Arquivo Nacional&lt;/i&gt; (Rio de Janeiro, Brazil) SÃ©rie Marinha, AHMS, cod 182.1, p.53v&lt;&gt;&lt;i&gt;Arquivo HistÃ³rico Municipal de Salvador&lt;/i&gt; (Salvador da Bahia, Brazil)</t>
  </si>
  <si>
    <t>APEB, cod 456&lt;&gt;&lt;p&gt;Arquivo P&amp;uacute;blico do Estado da Bahia (Bahia)&lt;/p&gt;, ANRJ, SM IX M 22, f.59&lt;&gt;&lt;i&gt;Arquivo Nacional&lt;/i&gt; (Rio de Janeiro, Brazil) SÃ©rie Marinha, AHMS, cod 182.1, p.51v&lt;&gt;&lt;i&gt;Arquivo HistÃ³rico Municipal de Salvador&lt;/i&gt; (Salvador da Bahia, Brazil)</t>
  </si>
  <si>
    <t>APEB, cod 456,p.178v&lt;&gt;&lt;p&gt;Arquivo P&amp;uacute;blico do Estado da Bahia (Bahia)&lt;/p&gt;, ANRJ, SM IX M 22,f.60&lt;&gt;&lt;i&gt;Arquivo Nacional&lt;/i&gt; (Rio de Janeiro, Brazil) SÃ©rie Marinha</t>
  </si>
  <si>
    <t>Gama, JoÃ£o Correa da</t>
  </si>
  <si>
    <t>Ligeiro</t>
  </si>
  <si>
    <t>APEB, cod 456,p.179&lt;&gt;&lt;p&gt;Arquivo P&amp;uacute;blico do Estado da Bahia (Bahia)&lt;/p&gt;, ANRJ, SM IX M 22, f.60v&lt;&gt;&lt;i&gt;Arquivo Nacional&lt;/i&gt; (Rio de Janeiro, Brazil) SÃ©rie Marinha, AHMS, cod 182.1, p.51&lt;&gt;&lt;i&gt;Arquivo HistÃ³rico Municipal de Salvador&lt;/i&gt; (Salvador da Bahia, Brazil)</t>
  </si>
  <si>
    <t>APEB, cod 456,p.179v&lt;&gt;&lt;p&gt;Arquivo P&amp;uacute;blico do Estado da Bahia (Bahia)&lt;/p&gt;, ANRJ, SM IX M 22, f.61v&lt;&gt;&lt;i&gt;Arquivo Nacional&lt;/i&gt; (Rio de Janeiro, Brazil) SÃ©rie Marinha</t>
  </si>
  <si>
    <t>Viegas, AntÃ´nio Monteiro de&lt;br/&gt; Lisboa, JoÃ£o Ferreira*</t>
  </si>
  <si>
    <t>APEB, cod 456,p.180&lt;&gt;&lt;p&gt;Arquivo P&amp;uacute;blico do Estado da Bahia (Bahia)&lt;/p&gt;, ANRJ, SM IX M 22, f.63v&lt;&gt;&lt;i&gt;Arquivo Nacional&lt;/i&gt; (Rio de Janeiro, Brazil) SÃ©rie Marinha, AHMS, cod 182.1, p.53&lt;&gt;&lt;i&gt;Arquivo HistÃ³rico Municipal de Salvador&lt;/i&gt; (Salvador da Bahia, Brazil)</t>
  </si>
  <si>
    <t>Costa, Joaquim da</t>
  </si>
  <si>
    <t>Corisco</t>
  </si>
  <si>
    <t>APEB, cod 456,p.181&lt;&gt;&lt;p&gt;Arquivo P&amp;uacute;blico do Estado da Bahia (Bahia)&lt;/p&gt;, ANRJ, SM IX M 22, f.64&lt;&gt;&lt;i&gt;Arquivo Nacional&lt;/i&gt; (Rio de Janeiro, Brazil) SÃ©rie Marinha, AHMS, 182.1, p.65v&lt;&gt;&lt;i&gt;Arquivo HistÃ³rico Municipal de Salvador&lt;/i&gt; (Salvador da Bahia, Brazil)</t>
  </si>
  <si>
    <t>Faria, Domingos JosÃ© de</t>
  </si>
  <si>
    <t>Boaventura, JosÃ© de SÃ£o</t>
  </si>
  <si>
    <t>Braga, JosÃ© Pinto Ferreira</t>
  </si>
  <si>
    <t>Sacramento ConceiÃ§Ã£o PÃ©rola</t>
  </si>
  <si>
    <t>APEB, cod 456, p.184v&lt;&gt;&lt;p&gt;Arquivo P&amp;uacute;blico do Estado da Bahia (Bahia)&lt;/p&gt;, ANRJ, SM IX M 22,f.66v&lt;&gt;&lt;i&gt;Arquivo Nacional&lt;/i&gt; (Rio de Janeiro, Brazil) SÃ©rie Marinha, AHMS, 182.1, p.68&lt;&gt;&lt;i&gt;Arquivo HistÃ³rico Municipal de Salvador&lt;/i&gt; (Salvador da Bahia, Brazil)</t>
  </si>
  <si>
    <t>Faria, JosÃ© Leote de</t>
  </si>
  <si>
    <t>APEB, cod 456&lt;&gt;&lt;p&gt;Arquivo P&amp;uacute;blico do Estado da Bahia (Bahia)&lt;/p&gt;, ANRJ, SM IX M 22, f.66&lt;&gt;&lt;i&gt;Arquivo Nacional&lt;/i&gt; (Rio de Janeiro, Brazil) SÃ©rie Marinha, AHMS, cod. 182.1, p.54&lt;&gt;&lt;i&gt;Arquivo HistÃ³rico Municipal de Salvador&lt;/i&gt; (Salvador da Bahia, Brazil)</t>
  </si>
  <si>
    <t>Viana, Francisco JosÃ© Joaquim*</t>
  </si>
  <si>
    <t>APEB, cod 456, p.185v&lt;&gt;&lt;p&gt;Arquivo P&amp;uacute;blico do Estado da Bahia (Bahia)&lt;/p&gt;, ANRJ, SM IX M 22, f.69&lt;&gt;&lt;i&gt;Arquivo Nacional&lt;/i&gt; (Rio de Janeiro, Brazil) SÃ©rie Marinha, AHMS, cod. 182.1, p.57v&lt;&gt;&lt;i&gt;Arquivo HistÃ³rico Municipal de Salvador&lt;/i&gt; (Salvador da Bahia, Brazil)</t>
  </si>
  <si>
    <t>APEB, cod 456&lt;&gt;&lt;p&gt;Arquivo P&amp;uacute;blico do Estado da Bahia (Bahia)&lt;/p&gt;, ANRJ, SM IX M 22, f.68v&lt;&gt;&lt;i&gt;Arquivo Nacional&lt;/i&gt; (Rio de Janeiro, Brazil) SÃ©rie Marinha</t>
  </si>
  <si>
    <t>Ferreira, Pedro</t>
  </si>
  <si>
    <t>Ferraz, JosÃ© LuÃ­s</t>
  </si>
  <si>
    <t>APEB, cod 456, p.189v&lt;&gt;&lt;p&gt;Arquivo P&amp;uacute;blico do Estado da Bahia (Bahia)&lt;/p&gt;, ANRJ, SM IX M 22, f.72&lt;&gt;&lt;i&gt;Arquivo Nacional&lt;/i&gt; (Rio de Janeiro, Brazil) SÃ©rie Marinha, AHMS, cod. 182.1, p.61&lt;&gt;&lt;i&gt;Arquivo HistÃ³rico Municipal de Salvador&lt;/i&gt; (Salvador da Bahia, Brazil)</t>
  </si>
  <si>
    <t>Serafim, JosÃ© da Silva</t>
  </si>
  <si>
    <t>BrandÃ£o, JosÃ© InÃ¡cio Aviaivoli Vasconcelos&lt;br/&gt; Coimbra, JoÃ£o GonÃ§alves</t>
  </si>
  <si>
    <t>Gomes, LuÃ­s JosÃ©*</t>
  </si>
  <si>
    <t>APEB, cod 456, p.188&lt;&gt;&lt;p&gt;Arquivo P&amp;uacute;blico do Estado da Bahia (Bahia)&lt;/p&gt;, ANRJ, SM IX M 22, f.71v&lt;&gt;&lt;i&gt;Arquivo Nacional&lt;/i&gt; (Rio de Janeiro, Brazil) SÃ©rie Marinha, AHMS, cod. 182.1, p.61v&lt;&gt;&lt;i&gt;Arquivo HistÃ³rico Municipal de Salvador&lt;/i&gt; (Salvador da Bahia, Brazil)</t>
  </si>
  <si>
    <t>APEB, cod 456, p.189&lt;&gt;&lt;p&gt;Arquivo P&amp;uacute;blico do Estado da Bahia (Bahia)&lt;/p&gt;, ANRJ, SM IX M 22, f.73&lt;&gt;&lt;i&gt;Arquivo Nacional&lt;/i&gt; (Rio de Janeiro, Brazil) SÃ©rie Marinha, AHMS, cod. 182.1, p.60v&lt;&gt;&lt;i&gt;Arquivo HistÃ³rico Municipal de Salvador&lt;/i&gt; (Salvador da Bahia, Brazil)</t>
  </si>
  <si>
    <t>Mesquita, AntÃ´nio Lopes de&lt;br/&gt; Loureiro, Joaquim Marques</t>
  </si>
  <si>
    <t>Fonseca, Manoel da Rocha da&lt;br/&gt; Mota, JoÃ£o GonÃ§alves da</t>
  </si>
  <si>
    <t>APEB, cod 456, p.190&lt;&gt;&lt;p&gt;Arquivo P&amp;uacute;blico do Estado da Bahia (Bahia)&lt;/p&gt;, ANRJ, SM IX M 22, f.90v&lt;&gt;&lt;i&gt;Arquivo Nacional&lt;/i&gt; (Rio de Janeiro, Brazil) SÃ©rie Marinha, AHMS, cod. 182.1, p.63v&lt;&gt;&lt;i&gt;Arquivo HistÃ³rico Municipal de Salvador&lt;/i&gt; (Salvador da Bahia, Brazil)</t>
  </si>
  <si>
    <t>APEB, cod 456&lt;&gt;&lt;p&gt;Arquivo P&amp;uacute;blico do Estado da Bahia (Bahia)&lt;/p&gt;, ANRJ, SM IX M 22, f.74&lt;&gt;&lt;i&gt;Arquivo Nacional&lt;/i&gt; (Rio de Janeiro, Brazil) SÃ©rie Marinha, AHMS, cod. 182.1, p.62v&lt;&gt;&lt;i&gt;Arquivo HistÃ³rico Municipal de Salvador&lt;/i&gt; (Salvador da Bahia, Brazil)</t>
  </si>
  <si>
    <t>APEB, cod 456, p.191&lt;&gt;&lt;p&gt;Arquivo P&amp;uacute;blico do Estado da Bahia (Bahia)&lt;/p&gt;, ANRJ, SM IX M 22, f.75v&lt;&gt;&lt;i&gt;Arquivo Nacional&lt;/i&gt; (Rio de Janeiro, Brazil) SÃ©rie Marinha, AHMS, 182.1, p.70&lt;&gt;&lt;i&gt;Arquivo HistÃ³rico Municipal de Salvador&lt;/i&gt; (Salvador da Bahia, Brazil)</t>
  </si>
  <si>
    <t>APEB, cod 456, p.191v&lt;&gt;&lt;p&gt;Arquivo P&amp;uacute;blico do Estado da Bahia (Bahia)&lt;/p&gt;, ANRJ, SM IX M 22, f.74v&lt;&gt;&lt;i&gt;Arquivo Nacional&lt;/i&gt; (Rio de Janeiro, Brazil) SÃ©rie Marinha</t>
  </si>
  <si>
    <t>APEB, cod 456, p.192&lt;&gt;&lt;p&gt;Arquivo P&amp;uacute;blico do Estado da Bahia (Bahia)&lt;/p&gt;, ANRJ, SM IX M 22, f.75&lt;&gt;&lt;i&gt;Arquivo Nacional&lt;/i&gt; (Rio de Janeiro, Brazil) SÃ©rie Marinha, AHMS, 182.1, p.65&lt;&gt;&lt;i&gt;Arquivo HistÃ³rico Municipal de Salvador&lt;/i&gt; (Salvador da Bahia, Brazil)</t>
  </si>
  <si>
    <t>APEB, cod 456, p.192v&lt;&gt;&lt;p&gt;Arquivo P&amp;uacute;blico do Estado da Bahia (Bahia)&lt;/p&gt;, ANRJ, SM IX M 22, f.76v&lt;&gt;&lt;i&gt;Arquivo Nacional&lt;/i&gt; (Rio de Janeiro, Brazil) SÃ©rie Marinha</t>
  </si>
  <si>
    <t>APEB, cod 456, p.193&lt;&gt;&lt;p&gt;Arquivo P&amp;uacute;blico do Estado da Bahia (Bahia)&lt;/p&gt;, ANRJ, SM IX M 22, f.77&lt;&gt;&lt;i&gt;Arquivo Nacional&lt;/i&gt; (Rio de Janeiro, Brazil) SÃ©rie Marinha</t>
  </si>
  <si>
    <t>Ativo</t>
  </si>
  <si>
    <t>APEB, cod 456, p.195&lt;&gt;&lt;p&gt;Arquivo P&amp;uacute;blico do Estado da Bahia (Bahia)&lt;/p&gt;, ANRJ, SM IX M 22, f.79v&lt;&gt;&lt;i&gt;Arquivo Nacional&lt;/i&gt; (Rio de Janeiro, Brazil) SÃ©rie Marinha, AHMS, 182.1, p.66v&lt;&gt;&lt;i&gt;Arquivo HistÃ³rico Municipal de Salvador&lt;/i&gt; (Salvador da Bahia, Brazil)</t>
  </si>
  <si>
    <t>APEB, cod 456, p.195v&lt;&gt;&lt;p&gt;Arquivo P&amp;uacute;blico do Estado da Bahia (Bahia)&lt;/p&gt;, ANRJ, SM IX M 22, f.80v&lt;&gt;&lt;i&gt;Arquivo Nacional&lt;/i&gt; (Rio de Janeiro, Brazil) SÃ©rie Marinha, AHMS, 182.1, p.69&lt;&gt;&lt;i&gt;Arquivo HistÃ³rico Municipal de Salvador&lt;/i&gt; (Salvador da Bahia, Brazil)</t>
  </si>
  <si>
    <t>APEB, cod 456, p.196&lt;&gt;&lt;p&gt;Arquivo P&amp;uacute;blico do Estado da Bahia (Bahia)&lt;/p&gt;, ANRJ, SM IX M 22, f.81&lt;&gt;&lt;i&gt;Arquivo Nacional&lt;/i&gt; (Rio de Janeiro, Brazil) SÃ©rie Marinha, AHMS, 182.1, p.81&lt;&gt;&lt;i&gt;Arquivo HistÃ³rico Municipal de Salvador&lt;/i&gt; (Salvador da Bahia, Brazil)</t>
  </si>
  <si>
    <t>OerÃª</t>
  </si>
  <si>
    <t>APEB, cod 456, p.196v&lt;&gt;&lt;p&gt;Arquivo P&amp;uacute;blico do Estado da Bahia (Bahia)&lt;/p&gt;, ANRJ, SM IX M 22, f.82&lt;&gt;&lt;i&gt;Arquivo Nacional&lt;/i&gt; (Rio de Janeiro, Brazil) SÃ©rie Marinha, AHMS, 182.1, p.70v&lt;&gt;&lt;i&gt;Arquivo HistÃ³rico Municipal de Salvador&lt;/i&gt; (Salvador da Bahia, Brazil)</t>
  </si>
  <si>
    <t>APEB, cod 456, p.197&lt;&gt;&lt;p&gt;Arquivo P&amp;uacute;blico do Estado da Bahia (Bahia)&lt;/p&gt;, ANRJ, SM IX M 22,f.83&lt;&gt;&lt;i&gt;Arquivo Nacional&lt;/i&gt; (Rio de Janeiro, Brazil) SÃ©rie Marinha</t>
  </si>
  <si>
    <t>Passarinho</t>
  </si>
  <si>
    <t>APEB, cod 456, p.198&lt;&gt;&lt;p&gt;Arquivo P&amp;uacute;blico do Estado da Bahia (Bahia)&lt;/p&gt;, ANRJ, SM IX M 22, f.84v&lt;&gt;&lt;i&gt;Arquivo Nacional&lt;/i&gt; (Rio de Janeiro, Brazil) SÃ©rie Marinha, AHMS, 182.1, p.79&lt;&gt;&lt;i&gt;Arquivo HistÃ³rico Municipal de Salvador&lt;/i&gt; (Salvador da Bahia, Brazil)</t>
  </si>
  <si>
    <t>AntÃ´nio, JosÃ© Joaquim de Santo</t>
  </si>
  <si>
    <t>APEB, cod 456, p.198v&lt;&gt;&lt;p&gt;Arquivo P&amp;uacute;blico do Estado da Bahia (Bahia)&lt;/p&gt;, ANRJ, SM IX M 22, f.85&lt;&gt;&lt;i&gt;Arquivo Nacional&lt;/i&gt; (Rio de Janeiro, Brazil) SÃ©rie Marinha, AHMS, 182.1, p.77&lt;&gt;&lt;i&gt;Arquivo HistÃ³rico Municipal de Salvador&lt;/i&gt; (Salvador da Bahia, Brazil)</t>
  </si>
  <si>
    <t>Meira, Manoel Lopes de</t>
  </si>
  <si>
    <t>Lima, Bento Ramos de*&lt;br/&gt; BrandÃ£o, Pedro Bernardo de Melo</t>
  </si>
  <si>
    <t>S Francisco Xavier Flor de Angola</t>
  </si>
  <si>
    <t>APEB, cod 456, p.199v&lt;&gt;&lt;p&gt;Arquivo P&amp;uacute;blico do Estado da Bahia (Bahia)&lt;/p&gt;, ANRJ, SM IX M 22, f.88v&lt;&gt;&lt;i&gt;Arquivo Nacional&lt;/i&gt; (Rio de Janeiro, Brazil) SÃ©rie Marinha, AHMS, 182.1, p.86v&lt;&gt;&lt;i&gt;Arquivo HistÃ³rico Municipal de Salvador&lt;/i&gt; (Salvador da Bahia, Brazil)</t>
  </si>
  <si>
    <t>APEB, cod 456, p.200&lt;&gt;&lt;p&gt;Arquivo P&amp;uacute;blico do Estado da Bahia (Bahia)&lt;/p&gt;, ANRJ, SM IX M 22, f.86v&lt;&gt;&lt;i&gt;Arquivo Nacional&lt;/i&gt; (Rio de Janeiro, Brazil) SÃ©rie Marinha, AHMS, 182.1, p.83&lt;&gt;&lt;i&gt;Arquivo HistÃ³rico Municipal de Salvador&lt;/i&gt; (Salvador da Bahia, Brazil)</t>
  </si>
  <si>
    <t>Chagas, Francisco das</t>
  </si>
  <si>
    <t>APEB, cod 456, p.200v&lt;&gt;&lt;p&gt;Arquivo P&amp;uacute;blico do Estado da Bahia (Bahia)&lt;/p&gt;, ANRJ, SM IX M 22, f.87&lt;&gt;&lt;i&gt;Arquivo Nacional&lt;/i&gt; (Rio de Janeiro, Brazil) SÃ©rie Marinha, AHMS, 182.1, p.78v&lt;&gt;&lt;i&gt;Arquivo HistÃ³rico Municipal de Salvador&lt;/i&gt; (Salvador da Bahia, Brazil)</t>
  </si>
  <si>
    <t>APEB, cod 456, p.201&lt;&gt;&lt;p&gt;Arquivo P&amp;uacute;blico do Estado da Bahia (Bahia)&lt;/p&gt;, ANRJ, SM IX M 22, f.88&lt;&gt;&lt;i&gt;Arquivo Nacional&lt;/i&gt; (Rio de Janeiro, Brazil) SÃ©rie Marinha, AHMS, 182.1, p.79v&lt;&gt;&lt;i&gt;Arquivo HistÃ³rico Municipal de Salvador&lt;/i&gt; (Salvador da Bahia, Brazil)</t>
  </si>
  <si>
    <t>APEB, cod 456, p.202&lt;&gt;&lt;p&gt;Arquivo P&amp;uacute;blico do Estado da Bahia (Bahia)&lt;/p&gt;, Verger,402&lt;&gt;Verger, Pierre, &lt;i&gt;Trade Relations Between the Bight of Benin and Bahia, 17&lt;sup&gt;th&lt;/sup&gt; to 19&lt;sup&gt;th&lt;/sup&gt; Century&lt;/i&gt;, (Ibadan, 1976)., ANRJ, SM IX M 22, f.89&lt;&gt;&lt;i&gt;Arquivo Nacional&lt;/i&gt; (Rio de Janeiro, Brazil) SÃ©rie Marinha, AHMS, 182.1, p.84v&lt;&gt;&lt;i&gt;Arquivo HistÃ³rico Municipal de Salvador&lt;/i&gt; (Salvador da Bahia, Brazil)</t>
  </si>
  <si>
    <t>Gomes, LuÃ­s JosÃ©</t>
  </si>
  <si>
    <t>APEB, cod 456&lt;&gt;&lt;p&gt;Arquivo P&amp;uacute;blico do Estado da Bahia (Bahia)&lt;/p&gt;, ANRJ, SM IX M 22, f.93&lt;&gt;&lt;i&gt;Arquivo Nacional&lt;/i&gt; (Rio de Janeiro, Brazil) SÃ©rie Marinha, AHMS, 182.1, p.85v&lt;&gt;&lt;i&gt;Arquivo HistÃ³rico Municipal de Salvador&lt;/i&gt; (Salvador da Bahia, Brazil)</t>
  </si>
  <si>
    <t>APEB, cod 456, p.204&lt;&gt;&lt;p&gt;Arquivo P&amp;uacute;blico do Estado da Bahia (Bahia)&lt;/p&gt;, ANRJ, SM IX M 22, f.91v&lt;&gt;&lt;i&gt;Arquivo Nacional&lt;/i&gt; (Rio de Janeiro, Brazil) SÃ©rie Marinha, AHMS, 182.1, p.90v&lt;&gt;&lt;i&gt;Arquivo HistÃ³rico Municipal de Salvador&lt;/i&gt; (Salvador da Bahia, Brazil)</t>
  </si>
  <si>
    <t>ParaÃ­so, Francisco de Souza*&lt;br/&gt; Cruz, JoÃ£o Pedro da*</t>
  </si>
  <si>
    <t>APEB, cod 456, p.204v&lt;&gt;&lt;p&gt;Arquivo P&amp;uacute;blico do Estado da Bahia (Bahia)&lt;/p&gt;, ANRJ, SM IX M 22, f.94&lt;&gt;&lt;i&gt;Arquivo Nacional&lt;/i&gt; (Rio de Janeiro, Brazil) SÃ©rie Marinha, AHMS, 182.1, p.86&lt;&gt;&lt;i&gt;Arquivo HistÃ³rico Municipal de Salvador&lt;/i&gt; (Salvador da Bahia, Brazil)</t>
  </si>
  <si>
    <t>Gomes, Francisco ParaÃ­so</t>
  </si>
  <si>
    <t>APEB, cod 456, p.205&lt;&gt;&lt;p&gt;Arquivo P&amp;uacute;blico do Estado da Bahia (Bahia)&lt;/p&gt;, ANRJ, SM IX M 22, f.96v&lt;&gt;&lt;i&gt;Arquivo Nacional&lt;/i&gt; (Rio de Janeiro, Brazil) SÃ©rie Marinha, AHMS, 182.1, p.92&lt;&gt;&lt;i&gt;Arquivo HistÃ³rico Municipal de Salvador&lt;/i&gt; (Salvador da Bahia, Brazil)</t>
  </si>
  <si>
    <t>APEB, cod 456, p.205v&lt;&gt;&lt;p&gt;Arquivo P&amp;uacute;blico do Estado da Bahia (Bahia)&lt;/p&gt;, ANRJ, SM IX M 22, f.96&lt;&gt;&lt;i&gt;Arquivo Nacional&lt;/i&gt; (Rio de Janeiro, Brazil) SÃ©rie Marinha</t>
  </si>
  <si>
    <t>APEB, cod 456, p.206&lt;&gt;&lt;p&gt;Arquivo P&amp;uacute;blico do Estado da Bahia (Bahia)&lt;/p&gt;, ANRJ, SM IX M 22, f.97v&lt;&gt;&lt;i&gt;Arquivo Nacional&lt;/i&gt; (Rio de Janeiro, Brazil) SÃ©rie Marinha, AHMS, 182.1, p.87&lt;&gt;&lt;i&gt;Arquivo HistÃ³rico Municipal de Salvador&lt;/i&gt; (Salvador da Bahia, Brazil)</t>
  </si>
  <si>
    <t>APEB, cod 456&lt;&gt;&lt;p&gt;Arquivo P&amp;uacute;blico do Estado da Bahia (Bahia)&lt;/p&gt;, ANRJ, SM IX M 22, f.95&lt;&gt;&lt;i&gt;Arquivo Nacional&lt;/i&gt; (Rio de Janeiro, Brazil) SÃ©rie Marinha, AHMS, 182.1, p.88v&lt;&gt;&lt;i&gt;Arquivo HistÃ³rico Municipal de Salvador&lt;/i&gt; (Salvador da Bahia, Brazil)</t>
  </si>
  <si>
    <t>Coelho, AntÃ´nio Ferreira*&lt;br/&gt; BrandÃ£o, JosÃ© InÃ¡cio Aviaivoli de Vas</t>
  </si>
  <si>
    <t>APEB, cod 456, p.207v&lt;&gt;&lt;p&gt;Arquivo P&amp;uacute;blico do Estado da Bahia (Bahia)&lt;/p&gt;, T70/1587,pt2&lt;&gt;&lt;p&gt;&lt;em&gt;British National Archives&lt;/em&gt; (Kew)&lt;/p&gt;, ANRJ, SM IX M 22, f.99&lt;&gt;&lt;i&gt;Arquivo Nacional&lt;/i&gt; (Rio de Janeiro, Brazil) SÃ©rie Marinha, AHMS, 182.1, p.96&lt;&gt;&lt;i&gt;Arquivo HistÃ³rico Municipal de Salvador&lt;/i&gt; (Salvador da Bahia, Brazil)</t>
  </si>
  <si>
    <t>Gold Coast, port unspecified</t>
  </si>
  <si>
    <t>APEB, cod 456, p.208v&lt;&gt;&lt;p&gt;Arquivo P&amp;uacute;blico do Estado da Bahia (Bahia)&lt;/p&gt;, ANRJ, SM IX M 22, f.100&lt;&gt;&lt;i&gt;Arquivo Nacional&lt;/i&gt; (Rio de Janeiro, Brazil) SÃ©rie Marinha</t>
  </si>
  <si>
    <t>APEB, cod 456, p.209&lt;&gt;&lt;p&gt;Arquivo P&amp;uacute;blico do Estado da Bahia (Bahia)&lt;/p&gt;, ANRJ, SM IX M 22, f.101&lt;&gt;&lt;i&gt;Arquivo Nacional&lt;/i&gt; (Rio de Janeiro, Brazil) SÃ©rie Marinha</t>
  </si>
  <si>
    <t>Rabelo, JosÃ©</t>
  </si>
  <si>
    <t>Dois CoraÃ§Ãµes</t>
  </si>
  <si>
    <t>APEB, cod 456, p.207&lt;&gt;&lt;p&gt;Arquivo P&amp;uacute;blico do Estado da Bahia (Bahia)&lt;/p&gt;, ANRJ, SM IX M 22, f.101v&lt;&gt;&lt;i&gt;Arquivo Nacional&lt;/i&gt; (Rio de Janeiro, Brazil) SÃ©rie Marinha</t>
  </si>
  <si>
    <t>Boaventura, AntÃ´nio JosÃ© de SÃ£o</t>
  </si>
  <si>
    <t>APEB, cod 456, p.208&lt;&gt;&lt;p&gt;Arquivo P&amp;uacute;blico do Estado da Bahia (Bahia)&lt;/p&gt;, ANRJ, SM IX M 22, f.103v&lt;&gt;&lt;i&gt;Arquivo Nacional&lt;/i&gt; (Rio de Janeiro, Brazil) SÃ©rie Marinha, AHMS, 182.1, p.92v&lt;&gt;&lt;i&gt;Arquivo HistÃ³rico Municipal de Salvador&lt;/i&gt; (Salvador da Bahia, Brazil)</t>
  </si>
  <si>
    <t>APEB, cod 456, p.210v&lt;&gt;&lt;p&gt;Arquivo P&amp;uacute;blico do Estado da Bahia (Bahia)&lt;/p&gt;, ANRJ, SM IX M 22, f.103&lt;&gt;&lt;i&gt;Arquivo Nacional&lt;/i&gt; (Rio de Janeiro, Brazil) SÃ©rie Marinha</t>
  </si>
  <si>
    <t>APEB, cod 456, p.211&lt;&gt;&lt;p&gt;Arquivo P&amp;uacute;blico do Estado da Bahia (Bahia)&lt;/p&gt;</t>
  </si>
  <si>
    <t>Gaivota</t>
  </si>
  <si>
    <t>APEB, cod 456, p.211v&lt;&gt;&lt;p&gt;Arquivo P&amp;uacute;blico do Estado da Bahia (Bahia)&lt;/p&gt;, ANRJ, SM IX M 22, f.102v&lt;&gt;&lt;i&gt;Arquivo Nacional&lt;/i&gt; (Rio de Janeiro, Brazil) SÃ©rie Marinha, AHMS, 182.1, p.91&lt;&gt;&lt;i&gt;Arquivo HistÃ³rico Municipal de Salvador&lt;/i&gt; (Salvador da Bahia, Brazil)</t>
  </si>
  <si>
    <t>MagalhÃ£es, Joaquim JosÃ© de</t>
  </si>
  <si>
    <t>APEB, cod 456, p.212v&lt;&gt;&lt;p&gt;Arquivo P&amp;uacute;blico do Estado da Bahia (Bahia)&lt;/p&gt;, ANRJ, SM IX M 22, f.105&lt;&gt;&lt;i&gt;Arquivo Nacional&lt;/i&gt; (Rio de Janeiro, Brazil) SÃ©rie Marinha, AHMS, 182.1, p.95&lt;&gt;&lt;i&gt;Arquivo HistÃ³rico Municipal de Salvador&lt;/i&gt; (Salvador da Bahia, Brazil)</t>
  </si>
  <si>
    <t>APEB, cod 456, p.213v&lt;&gt;&lt;p&gt;Arquivo P&amp;uacute;blico do Estado da Bahia (Bahia)&lt;/p&gt;, ANRJ, SM IX M 22, f.107&lt;&gt;&lt;i&gt;Arquivo Nacional&lt;/i&gt; (Rio de Janeiro, Brazil) SÃ©rie Marinha, AHMS, 182.1, p.95v&lt;&gt;&lt;i&gt;Arquivo HistÃ³rico Municipal de Salvador&lt;/i&gt; (Salvador da Bahia, Brazil)</t>
  </si>
  <si>
    <t>APEB, cod 456, p.214&lt;&gt;&lt;p&gt;Arquivo P&amp;uacute;blico do Estado da Bahia (Bahia)&lt;/p&gt;, ANRJ, SM IX M 22, f.105v&lt;&gt;&lt;i&gt;Arquivo Nacional&lt;/i&gt; (Rio de Janeiro, Brazil) SÃ©rie Marinha, AHMS, 182.1, p.94v&lt;&gt;&lt;i&gt;Arquivo HistÃ³rico Municipal de Salvador&lt;/i&gt; (Salvador da Bahia, Brazil)</t>
  </si>
  <si>
    <t>APEB, cod456, p.214v&lt;&gt;&lt;p&gt;Arquivo P&amp;uacute;blico do Estado da Bahia (Bahia)&lt;/p&gt;, ANRJ, SM IX M 22, f.106v&lt;&gt;&lt;i&gt;Arquivo Nacional&lt;/i&gt; (Rio de Janeiro, Brazil) SÃ©rie Marinha</t>
  </si>
  <si>
    <t>APEB, cod456, p.215&lt;&gt;&lt;p&gt;Arquivo P&amp;uacute;blico do Estado da Bahia (Bahia)&lt;/p&gt;, Verger,402&lt;&gt;Verger, Pierre, &lt;i&gt;Trade Relations Between the Bight of Benin and Bahia, 17&lt;sup&gt;th&lt;/sup&gt; to 19&lt;sup&gt;th&lt;/sup&gt; Century&lt;/i&gt;, (Ibadan, 1976)., ANRJ, SM IX M 22, f.108&lt;&gt;&lt;i&gt;Arquivo Nacional&lt;/i&gt; (Rio de Janeiro, Brazil) SÃ©rie Marinha, AHMS, 182.1, p.97v&lt;&gt;&lt;i&gt;Arquivo HistÃ³rico Municipal de Salvador&lt;/i&gt; (Salvador da Bahia, Brazil)</t>
  </si>
  <si>
    <t>APEB, cod 456, p.215v&lt;&gt;&lt;p&gt;Arquivo P&amp;uacute;blico do Estado da Bahia (Bahia)&lt;/p&gt;, ANRJ, SM IX M 22, f.110v&lt;&gt;&lt;i&gt;Arquivo Nacional&lt;/i&gt; (Rio de Janeiro, Brazil) SÃ©rie Marinha, AHMS, 182.1, p.98&lt;&gt;&lt;i&gt;Arquivo HistÃ³rico Municipal de Salvador&lt;/i&gt; (Salvador da Bahia, Brazil)</t>
  </si>
  <si>
    <t>Lima, Domingos JosÃ© de Almeida*</t>
  </si>
  <si>
    <t>APEB, cod 456, p.216&lt;&gt;&lt;p&gt;Arquivo P&amp;uacute;blico do Estado da Bahia (Bahia)&lt;/p&gt;, AHMS, 182.1, p.98v&lt;&gt;&lt;i&gt;Arquivo HistÃ³rico Municipal de Salvador&lt;/i&gt; (Salvador da Bahia, Brazil)</t>
  </si>
  <si>
    <t>Pilar, Vicente Joaquim</t>
  </si>
  <si>
    <t>Silva, Miguel JosÃ© da</t>
  </si>
  <si>
    <t>APEB, cod456, p.216v&lt;&gt;&lt;p&gt;Arquivo P&amp;uacute;blico do Estado da Bahia (Bahia)&lt;/p&gt;, ANRJ, SM IX M 22, f.111v&lt;&gt;&lt;i&gt;Arquivo Nacional&lt;/i&gt; (Rio de Janeiro, Brazil) SÃ©rie Marinha, AHMS, cod. 182.1, p.101&lt;&gt;&lt;i&gt;Arquivo HistÃ³rico Municipal de Salvador&lt;/i&gt; (Salvador da Bahia, Brazil)</t>
  </si>
  <si>
    <t>APEB, cod456, p.217&lt;&gt;&lt;p&gt;Arquivo P&amp;uacute;blico do Estado da Bahia (Bahia)&lt;/p&gt;, ANRJ, SM IX M 22, f.109&lt;&gt;&lt;i&gt;Arquivo Nacional&lt;/i&gt; (Rio de Janeiro, Brazil) SÃ©rie Marinha, AHMS, cod. 182.1, p.104v&lt;&gt;&lt;i&gt;Arquivo HistÃ³rico Municipal de Salvador&lt;/i&gt; (Salvador da Bahia, Brazil)</t>
  </si>
  <si>
    <t>APEB, cod 456, p.217v&lt;&gt;&lt;p&gt;Arquivo P&amp;uacute;blico do Estado da Bahia (Bahia)&lt;/p&gt;, ANRJ, SM IX M 22, f. S/N&lt;&gt;&lt;i&gt;Arquivo Nacional&lt;/i&gt; (Rio de Janeiro, Brazil) SÃ©rie Marinha, AHMS, 182.1, p.99&lt;&gt;&lt;i&gt;Arquivo HistÃ³rico Municipal de Salvador&lt;/i&gt; (Salvador da Bahia, Brazil)</t>
  </si>
  <si>
    <t>Lima, JosÃ© Joaquim de</t>
  </si>
  <si>
    <t>APEB, cod456, p.218&lt;&gt;&lt;p&gt;Arquivo P&amp;uacute;blico do Estado da Bahia (Bahia)&lt;/p&gt;, ANRJ, SM IX M 22, f.112&lt;&gt;&lt;i&gt;Arquivo Nacional&lt;/i&gt; (Rio de Janeiro, Brazil) SÃ©rie Marinha, AHMS, cod. 182.1, p.101v&lt;&gt;&lt;i&gt;Arquivo HistÃ³rico Municipal de Salvador&lt;/i&gt; (Salvador da Bahia, Brazil), AHU,SÃ£oTomÃ©,Cx.43,D.20&lt;&gt;&lt;p&gt;&lt;em&gt;Arquivo Hist&amp;oacute;rico Ultramarino&lt;/em&gt; (Conselho Ultramarino)&lt;/p&gt;, AHU,SÃ£oTomÃ©,Cx.43,D.32&lt;&gt;&lt;p&gt;&lt;em&gt;Arquivo Hist&amp;oacute;rico Ultramarino&lt;/em&gt; (Conselho Ultramarino)&lt;/p&gt;</t>
  </si>
  <si>
    <t>APEB, cod456, p.219&lt;&gt;&lt;p&gt;Arquivo P&amp;uacute;blico do Estado da Bahia (Bahia)&lt;/p&gt;, ANRJ, SM IX M 22, f.113&lt;&gt;&lt;i&gt;Arquivo Nacional&lt;/i&gt; (Rio de Janeiro, Brazil) SÃ©rie Marinha, AHMS, cod. 182.1, p.102&lt;&gt;&lt;i&gt;Arquivo HistÃ³rico Municipal de Salvador&lt;/i&gt; (Salvador da Bahia, Brazil), AHU,SÃ£oTomÃ©,Cx.43,D.32&lt;&gt;&lt;p&gt;&lt;em&gt;Arquivo Hist&amp;oacute;rico Ultramarino&lt;/em&gt; (Conselho Ultramarino)&lt;/p&gt;</t>
  </si>
  <si>
    <t>Leite, Francisco Rafael Rodrigues</t>
  </si>
  <si>
    <t>NS da ConceiÃ§Ã£o e Socorro</t>
  </si>
  <si>
    <t>APEB, cod 456&lt;&gt;&lt;p&gt;Arquivo P&amp;uacute;blico do Estado da Bahia (Bahia)&lt;/p&gt;, ANRJ, SM IX M 22, f.114&lt;&gt;&lt;i&gt;Arquivo Nacional&lt;/i&gt; (Rio de Janeiro, Brazil) SÃ©rie Marinha, AHMS, cod. 182.1, p.103&lt;&gt;&lt;i&gt;Arquivo HistÃ³rico Municipal de Salvador&lt;/i&gt; (Salvador da Bahia, Brazil)</t>
  </si>
  <si>
    <t>Feliz Americano</t>
  </si>
  <si>
    <t>APEB, cod456, p.220&lt;&gt;&lt;p&gt;Arquivo P&amp;uacute;blico do Estado da Bahia (Bahia)&lt;/p&gt;, ANRJ, SM IX M 22, f.117&lt;&gt;&lt;i&gt;Arquivo Nacional&lt;/i&gt; (Rio de Janeiro, Brazil) SÃ©rie Marinha, AHMS, cod. 182.1, p.103v&lt;&gt;&lt;i&gt;Arquivo HistÃ³rico Municipal de Salvador&lt;/i&gt; (Salvador da Bahia, Brazil)</t>
  </si>
  <si>
    <t>Braga, Miguel Joaquim</t>
  </si>
  <si>
    <t>S Miguel Triunfante</t>
  </si>
  <si>
    <t>APEB, cod456, p.220v&lt;&gt;&lt;p&gt;Arquivo P&amp;uacute;blico do Estado da Bahia (Bahia)&lt;/p&gt;, ANRJ, SM IX M 22, f.115v&lt;&gt;&lt;i&gt;Arquivo Nacional&lt;/i&gt; (Rio de Janeiro, Brazil) SÃ©rie Marinha</t>
  </si>
  <si>
    <t>APEB, cod456, p.221&lt;&gt;&lt;p&gt;Arquivo P&amp;uacute;blico do Estado da Bahia (Bahia)&lt;/p&gt;, ANRJ, SM IX M 22, f.114v&lt;&gt;&lt;i&gt;Arquivo Nacional&lt;/i&gt; (Rio de Janeiro, Brazil) SÃ©rie Marinha, AHMS, cod. 182.1, p.102v&lt;&gt;&lt;i&gt;Arquivo HistÃ³rico Municipal de Salvador&lt;/i&gt; (Salvador da Bahia, Brazil)</t>
  </si>
  <si>
    <t>APEB, cod456, p.221v&lt;&gt;&lt;p&gt;Arquivo P&amp;uacute;blico do Estado da Bahia (Bahia)&lt;/p&gt;, ANRJ, SM IX M 22, f.122&lt;&gt;&lt;i&gt;Arquivo Nacional&lt;/i&gt; (Rio de Janeiro, Brazil) SÃ©rie Marinha, AHMS, cod. 182.1, p.110&lt;&gt;&lt;i&gt;Arquivo HistÃ³rico Municipal de Salvador&lt;/i&gt; (Salvador da Bahia, Brazil)</t>
  </si>
  <si>
    <t>APEB, cod456,p.222&lt;&gt;&lt;p&gt;Arquivo P&amp;uacute;blico do Estado da Bahia (Bahia)&lt;/p&gt;</t>
  </si>
  <si>
    <t>Amaral, Policarpo Coelho do</t>
  </si>
  <si>
    <t>CipiÃ£o Africano (a) Pitada</t>
  </si>
  <si>
    <t>APEB, cod456,p.222v&lt;&gt;&lt;p&gt;Arquivo P&amp;uacute;blico do Estado da Bahia (Bahia)&lt;/p&gt;, ANRJ, SM IX M 22, f.118&lt;&gt;&lt;i&gt;Arquivo Nacional&lt;/i&gt; (Rio de Janeiro, Brazil) SÃ©rie Marinha, AHMS, cod. 182.1, p.104&lt;&gt;&lt;i&gt;Arquivo HistÃ³rico Municipal de Salvador&lt;/i&gt; (Salvador da Bahia, Brazil)</t>
  </si>
  <si>
    <t>APEB, cod 456,p.223&lt;&gt;&lt;p&gt;Arquivo P&amp;uacute;blico do Estado da Bahia (Bahia)&lt;/p&gt;, ANRJ, SM IX M 22, f.119&lt;&gt;&lt;i&gt;Arquivo Nacional&lt;/i&gt; (Rio de Janeiro, Brazil) SÃ©rie Marinha, AHMS, cod. 182.1, p.107&lt;&gt;&lt;i&gt;Arquivo HistÃ³rico Municipal de Salvador&lt;/i&gt; (Salvador da Bahia, Brazil), AHU,SÃ£oTomÃ©,Cx.43,D.32&lt;&gt;&lt;p&gt;&lt;em&gt;Arquivo Hist&amp;oacute;rico Ultramarino&lt;/em&gt; (Conselho Ultramarino)&lt;/p&gt;</t>
  </si>
  <si>
    <t>APEB, cod 456,p.223v&lt;&gt;&lt;p&gt;Arquivo P&amp;uacute;blico do Estado da Bahia (Bahia)&lt;/p&gt;, ANRJ, SM IX M 22, P.120&lt;&gt;&lt;i&gt;Arquivo Nacional&lt;/i&gt; (Rio de Janeiro, Brazil) SÃ©rie Marinha, AHMS, cod. 182.1, p.105&lt;&gt;&lt;i&gt;Arquivo HistÃ³rico Municipal de Salvador&lt;/i&gt; (Salvador da Bahia, Brazil)</t>
  </si>
  <si>
    <t>Souza, Manoel Joaquim de</t>
  </si>
  <si>
    <t>APEB, cod456,p.224&lt;&gt;&lt;p&gt;Arquivo P&amp;uacute;blico do Estado da Bahia (Bahia)&lt;/p&gt;, ANRJ, SM IX M 22, f.119v&lt;&gt;&lt;i&gt;Arquivo Nacional&lt;/i&gt; (Rio de Janeiro, Brazil) SÃ©rie Marinha, AHMS, cod. 182.1, p.109v&lt;&gt;&lt;i&gt;Arquivo HistÃ³rico Municipal de Salvador&lt;/i&gt; (Salvador da Bahia, Brazil)</t>
  </si>
  <si>
    <t>APEB, cod 456&lt;&gt;&lt;p&gt;Arquivo P&amp;uacute;blico do Estado da Bahia (Bahia)&lt;/p&gt;, ANRJ, SM IX M 22, f.121&lt;&gt;&lt;i&gt;Arquivo Nacional&lt;/i&gt; (Rio de Janeiro, Brazil) SÃ©rie Marinha, AHMS, cod. 182.1, p.109&lt;&gt;&lt;i&gt;Arquivo HistÃ³rico Municipal de Salvador&lt;/i&gt; (Salvador da Bahia, Brazil), AHU,SÃ£oTomÃ©,Cx.45,D.17&lt;&gt;&lt;p&gt;&lt;em&gt;Arquivo Hist&amp;oacute;rico Ultramarino&lt;/em&gt; (Conselho Ultramarino)&lt;/p&gt;</t>
  </si>
  <si>
    <t>APEB, cod456,p.225&lt;&gt;&lt;p&gt;Arquivo P&amp;uacute;blico do Estado da Bahia (Bahia)&lt;/p&gt;, Verger,421&lt;&gt;Verger, Pierre, &lt;i&gt;Trade Relations Between the Bight of Benin and Bahia, 17&lt;sup&gt;th&lt;/sup&gt; to 19&lt;sup&gt;th&lt;/sup&gt; Century&lt;/i&gt;, (Ibadan, 1976)., ANRJ, SM IX M 22, f.121v&lt;&gt;&lt;i&gt;Arquivo Nacional&lt;/i&gt; (Rio de Janeiro, Brazil) SÃ©rie Marinha, AHMS, cod. 182.1, p.107v&lt;&gt;&lt;i&gt;Arquivo HistÃ³rico Municipal de Salvador&lt;/i&gt; (Salvador da Bahia, Brazil)</t>
  </si>
  <si>
    <t>APEB, cod456,p.225v&lt;&gt;&lt;p&gt;Arquivo P&amp;uacute;blico do Estado da Bahia (Bahia)&lt;/p&gt;, AHMS, cod. 182.1, p.113v&lt;&gt;&lt;i&gt;Arquivo HistÃ³rico Municipal de Salvador&lt;/i&gt; (Salvador da Bahia, Brazil)</t>
  </si>
  <si>
    <t>APEB, cod456,p.226&lt;&gt;&lt;p&gt;Arquivo P&amp;uacute;blico do Estado da Bahia (Bahia)&lt;/p&gt;, ANRJ, SM IX M 22, f.123&lt;&gt;&lt;i&gt;Arquivo Nacional&lt;/i&gt; (Rio de Janeiro, Brazil) SÃ©rie Marinha, AHMS, cod. 182.1, p.112v&lt;&gt;&lt;i&gt;Arquivo HistÃ³rico Municipal de Salvador&lt;/i&gt; (Salvador da Bahia, Brazil)</t>
  </si>
  <si>
    <t>Pereira, JosÃ© Gomes&lt;br/&gt; Abreu, Francisco Xavier de&lt;br/&gt; Chagas, Francisco das</t>
  </si>
  <si>
    <t>APEB, cod 456&lt;&gt;&lt;p&gt;Arquivo P&amp;uacute;blico do Estado da Bahia (Bahia)&lt;/p&gt;, ANRJ, SM IX M 22,f.124&lt;&gt;&lt;i&gt;Arquivo Nacional&lt;/i&gt; (Rio de Janeiro, Brazil) SÃ©rie Marinha, AHMS, cod. 182.1, p.114&lt;&gt;&lt;i&gt;Arquivo HistÃ³rico Municipal de Salvador&lt;/i&gt; (Salvador da Bahia, Brazil), AHU,SÃ£oTomÃ©,Cx.45,D.17&lt;&gt;&lt;p&gt;&lt;em&gt;Arquivo Hist&amp;oacute;rico Ultramarino&lt;/em&gt; (Conselho Ultramarino)&lt;/p&gt;</t>
  </si>
  <si>
    <t>APEB, cod 456,p.227&lt;&gt;&lt;p&gt;Arquivo P&amp;uacute;blico do Estado da Bahia (Bahia)&lt;/p&gt;, ANRJ, SM IX M 22,f.124v&lt;&gt;&lt;i&gt;Arquivo Nacional&lt;/i&gt; (Rio de Janeiro, Brazil) SÃ©rie Marinha, AHMS, cod. 182.1, p.112&lt;&gt;&lt;i&gt;Arquivo HistÃ³rico Municipal de Salvador&lt;/i&gt; (Salvador da Bahia, Brazil)</t>
  </si>
  <si>
    <t>APEB, cod456,p.227v&lt;&gt;&lt;p&gt;Arquivo P&amp;uacute;blico do Estado da Bahia (Bahia)&lt;/p&gt;, ANRJ, SM IX M 22,f.126&lt;&gt;&lt;i&gt;Arquivo Nacional&lt;/i&gt; (Rio de Janeiro, Brazil) SÃ©rie Marinha, AHMS, cod. 182.1, p.108&lt;&gt;&lt;i&gt;Arquivo HistÃ³rico Municipal de Salvador&lt;/i&gt; (Salvador da Bahia, Brazil)</t>
  </si>
  <si>
    <t>APEB, cod456,p.228&lt;&gt;&lt;p&gt;Arquivo P&amp;uacute;blico do Estado da Bahia (Bahia)&lt;/p&gt;, ANRJ, SM IX M 22,f.127&lt;&gt;&lt;i&gt;Arquivo Nacional&lt;/i&gt; (Rio de Janeiro, Brazil) SÃ©rie Marinha, APEB, cod456,p.232&lt;&gt;&lt;p&gt;Arquivo P&amp;uacute;blico do Estado da Bahia (Bahia)&lt;/p&gt;, ANRJ, SM IX M 22,f.131&lt;&gt;&lt;i&gt;Arquivo Nacional&lt;/i&gt; (Rio de Janeiro, Brazil) SÃ©rie Marinha, AHMS, cod. 182.1, p.108v&lt;&gt;&lt;i&gt;Arquivo HistÃ³rico Municipal de Salvador&lt;/i&gt; (Salvador da Bahia, Brazil)</t>
  </si>
  <si>
    <t>APEB, cod456,p.228v&lt;&gt;&lt;p&gt;Arquivo P&amp;uacute;blico do Estado da Bahia (Bahia)&lt;/p&gt;, ANRJ, SM IX M 22,f.128v&lt;&gt;&lt;i&gt;Arquivo Nacional&lt;/i&gt; (Rio de Janeiro, Brazil) SÃ©rie Marinha, AHMS, cod. 182.1, p.113&lt;&gt;&lt;i&gt;Arquivo HistÃ³rico Municipal de Salvador&lt;/i&gt; (Salvador da Bahia, Brazil)</t>
  </si>
  <si>
    <t>APEB, cod456,p.229&lt;&gt;&lt;p&gt;Arquivo P&amp;uacute;blico do Estado da Bahia (Bahia)&lt;/p&gt;, ANRJ, SM IX M 22,f.127v&lt;&gt;&lt;i&gt;Arquivo Nacional&lt;/i&gt; (Rio de Janeiro, Brazil) SÃ©rie Marinha</t>
  </si>
  <si>
    <t>APEB, cod 456,p.229v&lt;&gt;&lt;p&gt;Arquivo P&amp;uacute;blico do Estado da Bahia (Bahia)&lt;/p&gt;, ANRJ, SM IX M 22,f.129v&lt;&gt;&lt;i&gt;Arquivo Nacional&lt;/i&gt; (Rio de Janeiro, Brazil) SÃ©rie Marinha, AHMS, cod. 182.1, p.111v&lt;&gt;&lt;i&gt;Arquivo HistÃ³rico Municipal de Salvador&lt;/i&gt; (Salvador da Bahia, Brazil)</t>
  </si>
  <si>
    <t>APEB, cod456,p.230&lt;&gt;&lt;p&gt;Arquivo P&amp;uacute;blico do Estado da Bahia (Bahia)&lt;/p&gt;, ANRJ, SM IX M 22,f.130v&lt;&gt;&lt;i&gt;Arquivo Nacional&lt;/i&gt; (Rio de Janeiro, Brazil) SÃ©rie Marinha, AHMS, cod. 182.1, p.111&lt;&gt;&lt;i&gt;Arquivo HistÃ³rico Municipal de Salvador&lt;/i&gt; (Salvador da Bahia, Brazil)</t>
  </si>
  <si>
    <t>Pereira, JosÃ© Albino&lt;br/&gt; Lima, JosÃ© de Ciqueira</t>
  </si>
  <si>
    <t>APEB, cod456,p.232v&lt;&gt;&lt;p&gt;Arquivo P&amp;uacute;blico do Estado da Bahia (Bahia)&lt;/p&gt;, ANRJ, SM IX M 22,f.132&lt;&gt;&lt;i&gt;Arquivo Nacional&lt;/i&gt; (Rio de Janeiro, Brazil) SÃ©rie Marinha, AHMS, cod. 182.1, p.121v&lt;&gt;&lt;i&gt;Arquivo HistÃ³rico Municipal de Salvador&lt;/i&gt; (Salvador da Bahia, Brazil), AHU,SÃ£oTomÃ©,Cx.45,D.17&lt;&gt;&lt;p&gt;&lt;em&gt;Arquivo Hist&amp;oacute;rico Ultramarino&lt;/em&gt; (Conselho Ultramarino)&lt;/p&gt;</t>
  </si>
  <si>
    <t>Correio de GuinÃ©</t>
  </si>
  <si>
    <t>APEB, cod456,p.233&lt;&gt;&lt;p&gt;Arquivo P&amp;uacute;blico do Estado da Bahia (Bahia)&lt;/p&gt;, ANRJ, SM IX M 22,f.133&lt;&gt;&lt;i&gt;Arquivo Nacional&lt;/i&gt; (Rio de Janeiro, Brazil) SÃ©rie Marinha, AHMS, cod. 182.1, p.115v&lt;&gt;&lt;i&gt;Arquivo HistÃ³rico Municipal de Salvador&lt;/i&gt; (Salvador da Bahia, Brazil), AHU,SÃ£oTomÃ©,Cx.45,D.17&lt;&gt;&lt;p&gt;&lt;em&gt;Arquivo Hist&amp;oacute;rico Ultramarino&lt;/em&gt; (Conselho Ultramarino)&lt;/p&gt;</t>
  </si>
  <si>
    <t>Lisboa, Manoel Batista</t>
  </si>
  <si>
    <t>APEB, cod456,p.233v&lt;&gt;&lt;p&gt;Arquivo P&amp;uacute;blico do Estado da Bahia (Bahia)&lt;/p&gt;, ANRJ, SM IX M 22,f.134&lt;&gt;&lt;i&gt;Arquivo Nacional&lt;/i&gt; (Rio de Janeiro, Brazil) SÃ©rie Marinha, AHMS, cod. 182.1, p.116&lt;&gt;&lt;i&gt;Arquivo HistÃ³rico Municipal de Salvador&lt;/i&gt; (Salvador da Bahia, Brazil)</t>
  </si>
  <si>
    <t>APEB, cod456,p.234&lt;&gt;&lt;p&gt;Arquivo P&amp;uacute;blico do Estado da Bahia (Bahia)&lt;/p&gt;, ANRJ, SM IX M 22,f.134v&lt;&gt;&lt;i&gt;Arquivo Nacional&lt;/i&gt; (Rio de Janeiro, Brazil) SÃ©rie Marinha, AHMS, cod. 182.1, p.118v&lt;&gt;&lt;i&gt;Arquivo HistÃ³rico Municipal de Salvador&lt;/i&gt; (Salvador da Bahia, Brazil)</t>
  </si>
  <si>
    <t>Sena, JosÃ© da Silva&lt;br/&gt; Ferreira, JosÃ© dos Santos</t>
  </si>
  <si>
    <t>APEB, cod 456,p.234v&lt;&gt;&lt;p&gt;Arquivo P&amp;uacute;blico do Estado da Bahia (Bahia)&lt;/p&gt;, ANRJ, SM IX M 22, ff.120,135&lt;&gt;&lt;i&gt;Arquivo Nacional&lt;/i&gt; (Rio de Janeiro, Brazil) SÃ©rie Marinha, AHMS, cod. 182.1, p.119v&lt;&gt;&lt;i&gt;Arquivo HistÃ³rico Municipal de Salvador&lt;/i&gt; (Salvador da Bahia, Brazil)</t>
  </si>
  <si>
    <t>APEB, cod456,p.235&lt;&gt;&lt;p&gt;Arquivo P&amp;uacute;blico do Estado da Bahia (Bahia)&lt;/p&gt;, ANRJ, SM IX M 22,f.136&lt;&gt;&lt;i&gt;Arquivo Nacional&lt;/i&gt; (Rio de Janeiro, Brazil) SÃ©rie Marinha</t>
  </si>
  <si>
    <t>APEB, cod456,p.235v&lt;&gt;&lt;p&gt;Arquivo P&amp;uacute;blico do Estado da Bahia (Bahia)&lt;/p&gt;, ANRJ, SM IX M 22,f.137&lt;&gt;&lt;i&gt;Arquivo Nacional&lt;/i&gt; (Rio de Janeiro, Brazil) SÃ©rie Marinha, AHMS, cod. 182.1, p.121&lt;&gt;&lt;i&gt;Arquivo HistÃ³rico Municipal de Salvador&lt;/i&gt; (Salvador da Bahia, Brazil)</t>
  </si>
  <si>
    <t>Ferraz, JoÃ£o LuÃ­s*</t>
  </si>
  <si>
    <t>APEB, cod 456,p.236v&lt;&gt;&lt;p&gt;Arquivo P&amp;uacute;blico do Estado da Bahia (Bahia)&lt;/p&gt;, Verger,402,421&lt;&gt;Verger, Pierre, &lt;i&gt;Trade Relations Between the Bight of Benin and Bahia, 17&lt;sup&gt;th&lt;/sup&gt; to 19&lt;sup&gt;th&lt;/sup&gt; Century&lt;/i&gt;, (Ibadan, 1976)., ANRJ, SM IX M 22,f.138v&lt;&gt;&lt;i&gt;Arquivo Nacional&lt;/i&gt; (Rio de Janeiro, Brazil) SÃ©rie Marinha, APEB, cod 456,p.253v&lt;&gt;&lt;p&gt;Arquivo P&amp;uacute;blico do Estado da Bahia (Bahia)&lt;/p&gt;</t>
  </si>
  <si>
    <t>APEB, cod456,p.237&lt;&gt;&lt;p&gt;Arquivo P&amp;uacute;blico do Estado da Bahia (Bahia)&lt;/p&gt;, ANRJ, SM IX M 22,f.140v&lt;&gt;&lt;i&gt;Arquivo Nacional&lt;/i&gt; (Rio de Janeiro, Brazil) SÃ©rie Marinha</t>
  </si>
  <si>
    <t>APEB, cod456,p.237v&lt;&gt;&lt;p&gt;Arquivo P&amp;uacute;blico do Estado da Bahia (Bahia)&lt;/p&gt;, Verger,421&lt;&gt;Verger, Pierre, &lt;i&gt;Trade Relations Between the Bight of Benin and Bahia, 17&lt;sup&gt;th&lt;/sup&gt; to 19&lt;sup&gt;th&lt;/sup&gt; Century&lt;/i&gt;, (Ibadan, 1976)., ANRJ, SM IX M 22,f.141v&lt;&gt;&lt;i&gt;Arquivo Nacional&lt;/i&gt; (Rio de Janeiro, Brazil) SÃ©rie Marinha, AHMS, cod. 182.1, p.126&lt;&gt;&lt;i&gt;Arquivo HistÃ³rico Municipal de Salvador&lt;/i&gt; (Salvador da Bahia, Brazil)</t>
  </si>
  <si>
    <t>APEB, cod456,p.238&lt;&gt;&lt;p&gt;Arquivo P&amp;uacute;blico do Estado da Bahia (Bahia)&lt;/p&gt;, ANRJ, SM IX M 22,f.139v&lt;&gt;&lt;i&gt;Arquivo Nacional&lt;/i&gt; (Rio de Janeiro, Brazil) SÃ©rie Marinha</t>
  </si>
  <si>
    <t>AntÃ´nio, JosÃ© Joaquim de S</t>
  </si>
  <si>
    <t>Barros, Bernardo JosÃ© Ferreira de</t>
  </si>
  <si>
    <t>APEB, cod456, p.239&lt;&gt;&lt;p&gt;Arquivo P&amp;uacute;blico do Estado da Bahia (Bahia)&lt;/p&gt;, ANRJ, SM IX M 22,f.145&lt;&gt;&lt;i&gt;Arquivo Nacional&lt;/i&gt; (Rio de Janeiro, Brazil) SÃ©rie Marinha</t>
  </si>
  <si>
    <t>Miles, Vicente</t>
  </si>
  <si>
    <t>GuimarÃ£es, InÃ¡cio Antunes&lt;br/&gt; Antunes GuimarÃ£es, Lieutenant Colonel Ignacio&lt;br/&gt; Santa Anna, JozÃ© Joaquim de&lt;br/&gt; Madereira Barboza, Francisco de&lt;br/&gt; Roza, Domingos Francisco&lt;br/&gt; Ana, Manoel (ship's barber)&lt;br/&gt; Teles de Brito, Manoel (sailor)&lt;br/&gt; Costodio dos Santos (sailor)</t>
  </si>
  <si>
    <t>Santos, JoÃ£o Alberto dos</t>
  </si>
  <si>
    <t>APEB, cod456, p.240&lt;&gt;&lt;p&gt;Arquivo P&amp;uacute;blico do Estado da Bahia (Bahia)&lt;/p&gt;, ANRJ, SM IX M 22,f.144&lt;&gt;&lt;i&gt;Arquivo Nacional&lt;/i&gt; (Rio de Janeiro, Brazil) SÃ©rie Marinha, AHMS, cod. 182.1, p.125v&lt;&gt;&lt;i&gt;Arquivo HistÃ³rico Municipal de Salvador&lt;/i&gt; (Salvador da Bahia, Brazil)</t>
  </si>
  <si>
    <t>APEB, cod456, p.240v&lt;&gt;&lt;p&gt;Arquivo P&amp;uacute;blico do Estado da Bahia (Bahia)&lt;/p&gt;, ANRJ, SM IX M 22,f.143v&lt;&gt;&lt;i&gt;Arquivo Nacional&lt;/i&gt; (Rio de Janeiro, Brazil) SÃ©rie Marinha</t>
  </si>
  <si>
    <t>APEB, cod456, p.241v&lt;&gt;&lt;p&gt;Arquivo P&amp;uacute;blico do Estado da Bahia (Bahia)&lt;/p&gt;, AHMS, cod. 182.1, p.122v&lt;&gt;&lt;i&gt;Arquivo HistÃ³rico Municipal de Salvador&lt;/i&gt; (Salvador da Bahia, Brazil)</t>
  </si>
  <si>
    <t>APEB, cod456, p.242&lt;&gt;&lt;p&gt;Arquivo P&amp;uacute;blico do Estado da Bahia (Bahia)&lt;/p&gt;, AHMS, cod. 182.1, p.123v&lt;&gt;&lt;i&gt;Arquivo HistÃ³rico Municipal de Salvador&lt;/i&gt; (Salvador da Bahia, Brazil)</t>
  </si>
  <si>
    <t>Cunha, Manoel da Silva*</t>
  </si>
  <si>
    <t>APEB, cod456, p.244&lt;&gt;&lt;p&gt;Arquivo P&amp;uacute;blico do Estado da Bahia (Bahia)&lt;/p&gt;, AHU,SÃ£oTomÃ©,Cx.45,D.17&lt;&gt;&lt;p&gt;&lt;em&gt;Arquivo Hist&amp;oacute;rico Ultramarino&lt;/em&gt; (Conselho Ultramarino)&lt;/p&gt;</t>
  </si>
  <si>
    <t>Coelho, AntÃ´nio Ferreira *</t>
  </si>
  <si>
    <t>APEB, cod456, p.244v&lt;&gt;&lt;p&gt;Arquivo P&amp;uacute;blico do Estado da Bahia (Bahia)&lt;/p&gt;</t>
  </si>
  <si>
    <t>APEB, cod 456, p.245&lt;&gt;&lt;p&gt;Arquivo P&amp;uacute;blico do Estado da Bahia (Bahia)&lt;/p&gt;</t>
  </si>
  <si>
    <t>Mota, JosÃ© GonÃ§alves da</t>
  </si>
  <si>
    <t>UrÃ¢nia</t>
  </si>
  <si>
    <t>APEB, cod456, p.245v&lt;&gt;&lt;p&gt;Arquivo P&amp;uacute;blico do Estado da Bahia (Bahia)&lt;/p&gt;</t>
  </si>
  <si>
    <t>EspeculaÃ§Ã£o</t>
  </si>
  <si>
    <t>APEB, cod 456,p.246v&lt;&gt;&lt;p&gt;Arquivo P&amp;uacute;blico do Estado da Bahia (Bahia)&lt;/p&gt;</t>
  </si>
  <si>
    <t>DionÃ­sio, AntÃ´nio</t>
  </si>
  <si>
    <t>Pena</t>
  </si>
  <si>
    <t>APEB, cod 456,p.249v&lt;&gt;&lt;p&gt;Arquivo P&amp;uacute;blico do Estado da Bahia (Bahia)&lt;/p&gt;</t>
  </si>
  <si>
    <t>APEB, cod 456,p.250&lt;&gt;&lt;p&gt;Arquivo P&amp;uacute;blico do Estado da Bahia (Bahia)&lt;/p&gt;</t>
  </si>
  <si>
    <t>Leal PortuguÃªs</t>
  </si>
  <si>
    <t>APEB, cod 456,p.251&lt;&gt;&lt;p&gt;Arquivo P&amp;uacute;blico do Estado da Bahia (Bahia)&lt;/p&gt;</t>
  </si>
  <si>
    <t>Pinto, Manoel dos Santos</t>
  </si>
  <si>
    <t>APEB, cod 456,p.252&lt;&gt;&lt;p&gt;Arquivo P&amp;uacute;blico do Estado da Bahia (Bahia)&lt;/p&gt;</t>
  </si>
  <si>
    <t>EÃ§a, JosÃ© Ribeiro de</t>
  </si>
  <si>
    <t>ConceiÃ§Ã£o Vigilante</t>
  </si>
  <si>
    <t>APEB, cod 456,p.257v&lt;&gt;&lt;p&gt;Arquivo P&amp;uacute;blico do Estado da Bahia (Bahia)&lt;/p&gt;</t>
  </si>
  <si>
    <t>Dias, JoÃ£o*</t>
  </si>
  <si>
    <t>Cruz, Domingos Rodrigues</t>
  </si>
  <si>
    <t>Ãlvares, AntÃ´nio Afonso</t>
  </si>
  <si>
    <t>NS dos Milagres e S Cristo</t>
  </si>
  <si>
    <t>Cunha, Francisco Nunes da</t>
  </si>
  <si>
    <t>NS das Brotas S AntÃ´nio e Almas</t>
  </si>
  <si>
    <t>Ãlvares, AntÃ´nio (a) Martins Antonio</t>
  </si>
  <si>
    <t>Viana, Manoel GonÃ§alves*&lt;br/&gt; Seixas, Manoel Correa</t>
  </si>
  <si>
    <t>Meireles, Domingos de Amorim</t>
  </si>
  <si>
    <t>Reis, JoÃ£o Lopes dos</t>
  </si>
  <si>
    <t>Lamas, JoÃ£o Batista&lt;br/&gt; Furtado, Manoel</t>
  </si>
  <si>
    <t>Cunha, Domingos Mamede da</t>
  </si>
  <si>
    <t>Pereira, Domingos Barbosa</t>
  </si>
  <si>
    <t>RÃªgo, Francisco da Fonseca</t>
  </si>
  <si>
    <t>Nogueira, JosÃ© SimÃµes</t>
  </si>
  <si>
    <t>Pereira, JosÃ©</t>
  </si>
  <si>
    <t>Pimentel, Manoel de Andrade*</t>
  </si>
  <si>
    <t>Martins, AntÃ´nio Pinto&lt;br/&gt; Alves, AntÃ´nio Porto</t>
  </si>
  <si>
    <t>Santos, AntÃ´nio Tavares dos</t>
  </si>
  <si>
    <t>Poderoso, JosÃ© Rodrigues</t>
  </si>
  <si>
    <t>S EstevÃ£o e NS das Brotas</t>
  </si>
  <si>
    <t>Andrade, Manoel Lucas de</t>
  </si>
  <si>
    <t>Barbosa, Francisco Afonso</t>
  </si>
  <si>
    <t>Silva, Salvador da Cruz e</t>
  </si>
  <si>
    <t>Miranda, AntÃ´nio Martins</t>
  </si>
  <si>
    <t>APEB, cod 440, p.69&lt;&gt;&lt;p&gt;Arquivo P&amp;uacute;blico do Estado da Bahia (Bahia)&lt;/p&gt;, ANRJ,Codice141,I,17v&lt;&gt;&lt;p&gt;&lt;em&gt;Arquivo Nacional&amp;nbsp;&lt;/em&gt;(Rio de Janeiro)&lt;/p&gt;</t>
  </si>
  <si>
    <t>ANRJ,Codice141,I,20&lt;&gt;&lt;p&gt;&lt;em&gt;Arquivo Nacional&amp;nbsp;&lt;/em&gt;(Rio de Janeiro)&lt;/p&gt;, ANTT,JT,MÃ§97,Cx84&lt;&gt;&lt;i&gt;Instituto dos Arquivos Nacionais/Torre do Tombo&lt;/i&gt; (Lisbon, Portugal) Junta do Tabaco</t>
  </si>
  <si>
    <t>ANRJ,Codice141,I,104&lt;&gt;&lt;p&gt;&lt;em&gt;Arquivo Nacional&amp;nbsp;&lt;/em&gt;(Rio de Janeiro)&lt;/p&gt;</t>
  </si>
  <si>
    <t>APEB, cod 440, p.73v&lt;&gt;&lt;p&gt;Arquivo P&amp;uacute;blico do Estado da Bahia (Bahia)&lt;/p&gt;, ANRJ,Codice141,I,25v&lt;&gt;&lt;p&gt;&lt;em&gt;Arquivo Nacional&amp;nbsp;&lt;/em&gt;(Rio de Janeiro)&lt;/p&gt;, ANTT,JT,MÃ§97,Cx84&lt;&gt;&lt;i&gt;Instituto dos Arquivos Nacionais/Torre do Tombo&lt;/i&gt; (Lisbon, Portugal) Junta do Tabaco</t>
  </si>
  <si>
    <t>ANRJ,Codice141,VIII,22&lt;&gt;&lt;p&gt;&lt;em&gt;Arquivo Nacional&amp;nbsp;&lt;/em&gt;(Rio de Janeiro)&lt;/p&gt;</t>
  </si>
  <si>
    <t>ANRJ,Codice141,I,82&lt;&gt;&lt;p&gt;&lt;em&gt;Arquivo Nacional&amp;nbsp;&lt;/em&gt;(Rio de Janeiro)&lt;/p&gt;, ANTT,JT,MÃ§97a,Cx85&lt;&gt;&lt;i&gt;Instituto dos Arquivos Nacionais/Torre do Tombo&lt;/i&gt; (Lisbon, Portugal) Junta do Tabaco</t>
  </si>
  <si>
    <t>ANRJ,Codice141,I,125&lt;&gt;&lt;p&gt;&lt;em&gt;Arquivo Nacional&amp;nbsp;&lt;/em&gt;(Rio de Janeiro)&lt;/p&gt;</t>
  </si>
  <si>
    <t>S Pedro</t>
  </si>
  <si>
    <t>ANRJ,Codice141,I,60v&lt;&gt;&lt;p&gt;&lt;em&gt;Arquivo Nacional&amp;nbsp;&lt;/em&gt;(Rio de Janeiro)&lt;/p&gt;</t>
  </si>
  <si>
    <t>NS da Boa Hora e S Cruz</t>
  </si>
  <si>
    <t>ANRJ,Codice141,I,128&lt;&gt;&lt;p&gt;&lt;em&gt;Arquivo Nacional&amp;nbsp;&lt;/em&gt;(Rio de Janeiro)&lt;/p&gt;</t>
  </si>
  <si>
    <t>NS do Monserrat e Piedade</t>
  </si>
  <si>
    <t>ANRJ,Codice141,II,76v&lt;&gt;&lt;p&gt;&lt;em&gt;Arquivo Nacional&amp;nbsp;&lt;/em&gt;(Rio de Janeiro)&lt;/p&gt;, T70/8,11&lt;&gt;&lt;p&gt;&lt;em&gt;British National Archives&lt;/em&gt; (Kew)&lt;/p&gt;, ANTT,JT,MÃ§98,Cx86&lt;&gt;&lt;i&gt;Instituto dos Arquivos Nacionais/Torre do Tombo&lt;/i&gt; (Lisbon, Portugal) Junta do Tabaco, T70/885,ff.79v,83v,86&lt;&gt;&lt;p&gt;&lt;em&gt;British National Archives&lt;/em&gt; (Kew)&lt;/p&gt;</t>
  </si>
  <si>
    <t>Moraes, JoÃ£o da Cruz de (a) Martins, JoÃ£o</t>
  </si>
  <si>
    <t>S AntÃ´nio S LÃ¡zaro e Almas (a) S Antonio e S Lourenco</t>
  </si>
  <si>
    <t>CÃ¢mara, JoÃ£o de Souza da&lt;br/&gt; Barreiros, Manoel de Souza</t>
  </si>
  <si>
    <t>ANRJ,Codice141,II,79v&lt;&gt;&lt;p&gt;&lt;em&gt;Arquivo Nacional&amp;nbsp;&lt;/em&gt;(Rio de Janeiro)&lt;/p&gt;</t>
  </si>
  <si>
    <t>Afonso, JosÃ© LuÃ­s de&lt;br/&gt; Lemos, FÃ©lix de</t>
  </si>
  <si>
    <t>S Cristo e Almas</t>
  </si>
  <si>
    <t>ANRJ,Codice141,II,80&lt;&gt;&lt;p&gt;&lt;em&gt;Arquivo Nacional&amp;nbsp;&lt;/em&gt;(Rio de Janeiro)&lt;/p&gt;, ANTT,JT,MÃ§98,Cx86&lt;&gt;&lt;i&gt;Instituto dos Arquivos Nacionais/Torre do Tombo&lt;/i&gt; (Lisbon, Portugal) Junta do Tabaco</t>
  </si>
  <si>
    <t>ANRJ,Codice141,I,137&lt;&gt;&lt;p&gt;&lt;em&gt;Arquivo Nacional&amp;nbsp;&lt;/em&gt;(Rio de Janeiro)&lt;/p&gt;, ANTT,JT,MÃ§97a,Cx85&lt;&gt;&lt;i&gt;Instituto dos Arquivos Nacionais/Torre do Tombo&lt;/i&gt; (Lisbon, Portugal) Junta do Tabaco</t>
  </si>
  <si>
    <t>ANRJ,Codice141,I,142v&lt;&gt;&lt;p&gt;&lt;em&gt;Arquivo Nacional&amp;nbsp;&lt;/em&gt;(Rio de Janeiro)&lt;/p&gt;, ANTT,JT,MÃ§97a,Cx85&lt;&gt;&lt;i&gt;Instituto dos Arquivos Nacionais/Torre do Tombo&lt;/i&gt; (Lisbon, Portugal) Junta do Tabaco</t>
  </si>
  <si>
    <t>ANRJ,Codice141,II,82v&lt;&gt;&lt;p&gt;&lt;em&gt;Arquivo Nacional&amp;nbsp;&lt;/em&gt;(Rio de Janeiro)&lt;/p&gt;, ANTT,JT,MÃ§98,Cx86&lt;&gt;&lt;i&gt;Instituto dos Arquivos Nacionais/Torre do Tombo&lt;/i&gt; (Lisbon, Portugal) Junta do Tabaco</t>
  </si>
  <si>
    <t>ANRJ,Codice141,I,146v&lt;&gt;&lt;p&gt;&lt;em&gt;Arquivo Nacional&amp;nbsp;&lt;/em&gt;(Rio de Janeiro)&lt;/p&gt;</t>
  </si>
  <si>
    <t>ANRJ,Codice141,I,149&lt;&gt;&lt;p&gt;&lt;em&gt;Arquivo Nacional&amp;nbsp;&lt;/em&gt;(Rio de Janeiro)&lt;/p&gt;</t>
  </si>
  <si>
    <t>Costa, Baltazar Pereira da</t>
  </si>
  <si>
    <t>West of Cape Apolonia</t>
  </si>
  <si>
    <t>ANRJ,Codice141,I,153,189&lt;&gt;&lt;p&gt;&lt;em&gt;Arquivo Nacional&amp;nbsp;&lt;/em&gt;(Rio de Janeiro)&lt;/p&gt;</t>
  </si>
  <si>
    <t>Batista, TomÃ¡s da Silva</t>
  </si>
  <si>
    <t>Pedro, JoÃ£o</t>
  </si>
  <si>
    <t>ANRJ,Codice141,I,158v&lt;&gt;&lt;p&gt;&lt;em&gt;Arquivo Nacional&amp;nbsp;&lt;/em&gt;(Rio de Janeiro)&lt;/p&gt;</t>
  </si>
  <si>
    <t>BrandÃ£o, JoÃ£o da Silva</t>
  </si>
  <si>
    <t>NS da Anunciada</t>
  </si>
  <si>
    <t>ANRJ,Codice141,I,161&lt;&gt;&lt;p&gt;&lt;em&gt;Arquivo Nacional&amp;nbsp;&lt;/em&gt;(Rio de Janeiro)&lt;/p&gt;</t>
  </si>
  <si>
    <t>Costa, JoÃ£o da Silva</t>
  </si>
  <si>
    <t>Costa, JosÃ© da&lt;br/&gt; Lopes, Jorge</t>
  </si>
  <si>
    <t>ANRJ,Codice141,II,83v&lt;&gt;&lt;p&gt;&lt;em&gt;Arquivo Nacional&amp;nbsp;&lt;/em&gt;(Rio de Janeiro)&lt;/p&gt;, ANTT,JT,MÃ§98,Cx86&lt;&gt;&lt;i&gt;Instituto dos Arquivos Nacionais/Torre do Tombo&lt;/i&gt; (Lisbon, Portugal) Junta do Tabaco, T70/885,ff.72,83v&lt;&gt;&lt;p&gt;&lt;em&gt;British National Archives&lt;/em&gt; (Kew)&lt;/p&gt;</t>
  </si>
  <si>
    <t>Rocha, JosÃ© GonÃ§alves</t>
  </si>
  <si>
    <t>NS MÃ£e de Deus e Almas</t>
  </si>
  <si>
    <t>ANRJ,Codice141,I,173&lt;&gt;&lt;p&gt;&lt;em&gt;Arquivo Nacional&amp;nbsp;&lt;/em&gt;(Rio de Janeiro)&lt;/p&gt;</t>
  </si>
  <si>
    <t>Maciel, Manoel Rodrigues</t>
  </si>
  <si>
    <t>Rodrigues, Francisco da Silva</t>
  </si>
  <si>
    <t>ANRJ,Codice141,I,201v&lt;&gt;&lt;p&gt;&lt;em&gt;Arquivo Nacional&amp;nbsp;&lt;/em&gt;(Rio de Janeiro)&lt;/p&gt;</t>
  </si>
  <si>
    <t>ANRJ,Codice141,I,202&lt;&gt;&lt;p&gt;&lt;em&gt;Arquivo Nacional&amp;nbsp;&lt;/em&gt;(Rio de Janeiro)&lt;/p&gt;</t>
  </si>
  <si>
    <t>ANRJ,Codice141,I,202v&lt;&gt;&lt;p&gt;&lt;em&gt;Arquivo Nacional&amp;nbsp;&lt;/em&gt;(Rio de Janeiro)&lt;/p&gt;</t>
  </si>
  <si>
    <t>GonÃ§alves, Domingos&lt;br/&gt; Amado, Domingos Fernandes</t>
  </si>
  <si>
    <t>Cruz, Salvador da</t>
  </si>
  <si>
    <t>NS da Ajuda e S GonÃ§alo (a) NS da Ajuda e S Estevao</t>
  </si>
  <si>
    <t>S EstevÃ£o</t>
  </si>
  <si>
    <t>ANRJ,Codice141,I,233v&lt;&gt;&lt;p&gt;&lt;em&gt;Arquivo Nacional&amp;nbsp;&lt;/em&gt;(Rio de Janeiro)&lt;/p&gt;</t>
  </si>
  <si>
    <t>ANRJ,Codice141,I,248v&lt;&gt;&lt;p&gt;&lt;em&gt;Arquivo Nacional&amp;nbsp;&lt;/em&gt;(Rio de Janeiro)&lt;/p&gt;</t>
  </si>
  <si>
    <t>ANRJ,Codice141,I,249v&lt;&gt;&lt;p&gt;&lt;em&gt;Arquivo Nacional&amp;nbsp;&lt;/em&gt;(Rio de Janeiro)&lt;/p&gt;, ANTT,JT,MÃ§97A,Cx85&lt;&gt;&lt;i&gt;Instituto dos Arquivos Nacionais/Torre do Tombo&lt;/i&gt; (Lisbon, Portugal) Junta do Tabaco</t>
  </si>
  <si>
    <t>ANRJ,Codice141,I,250v&lt;&gt;&lt;p&gt;&lt;em&gt;Arquivo Nacional&amp;nbsp;&lt;/em&gt;(Rio de Janeiro)&lt;/p&gt;</t>
  </si>
  <si>
    <t>Cruz, Domingos Rodrigues&lt;br/&gt; Ponte, JoÃ£o de Souza</t>
  </si>
  <si>
    <t>ANRJ,Codice141,I,265&lt;&gt;&lt;p&gt;&lt;em&gt;Arquivo Nacional&amp;nbsp;&lt;/em&gt;(Rio de Janeiro)&lt;/p&gt;, ANTT,JT,MÃ§97A,Cx85&lt;&gt;&lt;i&gt;Instituto dos Arquivos Nacionais/Torre do Tombo&lt;/i&gt; (Lisbon, Portugal) Junta do Tabaco</t>
  </si>
  <si>
    <t>ReinÃ£o, Manoel GonÃ§alves</t>
  </si>
  <si>
    <t>Souza, Miguel Dias de&lt;br/&gt; Antunes, Francisco</t>
  </si>
  <si>
    <t>ANRJ,Codice141,II,85&lt;&gt;&lt;p&gt;&lt;em&gt;Arquivo Nacional&amp;nbsp;&lt;/em&gt;(Rio de Janeiro)&lt;/p&gt;</t>
  </si>
  <si>
    <t>ANRJ,Codice141,I,277v&lt;&gt;&lt;p&gt;&lt;em&gt;Arquivo Nacional&amp;nbsp;&lt;/em&gt;(Rio de Janeiro)&lt;/p&gt;</t>
  </si>
  <si>
    <t>ANRJ,Codice141,I,278v&lt;&gt;&lt;p&gt;&lt;em&gt;Arquivo Nacional&amp;nbsp;&lt;/em&gt;(Rio de Janeiro)&lt;/p&gt;</t>
  </si>
  <si>
    <t>Ribeiro, Manoel</t>
  </si>
  <si>
    <t>ANRJ,Codice141,I,279&lt;&gt;&lt;p&gt;&lt;em&gt;Arquivo Nacional&amp;nbsp;&lt;/em&gt;(Rio de Janeiro)&lt;/p&gt;</t>
  </si>
  <si>
    <t>Fragatihna</t>
  </si>
  <si>
    <t>Vilanova, Manoel da Costa</t>
  </si>
  <si>
    <t>Gago, Rodrigo Lopes&lt;br/&gt; Silva, JoÃ£o da Mota</t>
  </si>
  <si>
    <t>NS da Penha da FranÃ§a e S Catarina</t>
  </si>
  <si>
    <t>ANRJ,Codice141,I,280v&lt;&gt;&lt;p&gt;&lt;em&gt;Arquivo Nacional&amp;nbsp;&lt;/em&gt;(Rio de Janeiro)&lt;/p&gt;</t>
  </si>
  <si>
    <t>ANRJ,Codice141,I,281&lt;&gt;&lt;p&gt;&lt;em&gt;Arquivo Nacional&amp;nbsp;&lt;/em&gt;(Rio de Janeiro)&lt;/p&gt;</t>
  </si>
  <si>
    <t>ANRJ, cod. 141,I,281v&lt;&gt;&lt;p&gt;&lt;em&gt;Arquivo Nacional&amp;nbsp;&lt;/em&gt;(Rio de Janeiro)&lt;/p&gt;</t>
  </si>
  <si>
    <t>ANRJ,Codice141,I,282v&lt;&gt;&lt;p&gt;&lt;em&gt;Arquivo Nacional&amp;nbsp;&lt;/em&gt;(Rio de Janeiro)&lt;/p&gt;</t>
  </si>
  <si>
    <t>Lima, Manoel da Costa&lt;br/&gt; Reis, Pedro Lopes dos</t>
  </si>
  <si>
    <t>ANRJ,Codice141,I,283v&lt;&gt;&lt;p&gt;&lt;em&gt;Arquivo Nacional&amp;nbsp;&lt;/em&gt;(Rio de Janeiro)&lt;/p&gt;</t>
  </si>
  <si>
    <t>Martins, JoÃ£o</t>
  </si>
  <si>
    <t>Azevedo, JoÃ£o TeotÃ´nio Pereira de AraÃºjo e&lt;br/&gt; Terra, JosÃ© da Costa</t>
  </si>
  <si>
    <t>NS da Boa Morte e S Boaventura</t>
  </si>
  <si>
    <t>ANRJ,Codice141,I,284v&lt;&gt;&lt;p&gt;&lt;em&gt;Arquivo Nacional&amp;nbsp;&lt;/em&gt;(Rio de Janeiro)&lt;/p&gt;</t>
  </si>
  <si>
    <t>Andrade, AurÃ©lio de</t>
  </si>
  <si>
    <t>Azevedo, TeotÃ´nio Pereira de AraÃºjo e</t>
  </si>
  <si>
    <t>ANRJ,Codice141,I,285&lt;&gt;&lt;p&gt;&lt;em&gt;Arquivo Nacional&amp;nbsp;&lt;/em&gt;(Rio de Janeiro)&lt;/p&gt;</t>
  </si>
  <si>
    <t>ANRJ,Codice141,I,285v&lt;&gt;&lt;p&gt;&lt;em&gt;Arquivo Nacional&amp;nbsp;&lt;/em&gt;(Rio de Janeiro)&lt;/p&gt;</t>
  </si>
  <si>
    <t>NS da VitÃ³ria e Amor Divino</t>
  </si>
  <si>
    <t>ANRJ,Codice141,I,286v,293v&lt;&gt;&lt;p&gt;&lt;em&gt;Arquivo Nacional&amp;nbsp;&lt;/em&gt;(Rio de Janeiro)&lt;/p&gt;, ANRJ, cod537,p244&lt;&gt;&lt;p&gt;&lt;em&gt;Arquivo Nacional&amp;nbsp;&lt;/em&gt;(Rio de Janeiro)&lt;/p&gt;</t>
  </si>
  <si>
    <t>NS dos Meninos e S Maria Madalena</t>
  </si>
  <si>
    <t>NS da Anunciada e S Amaro</t>
  </si>
  <si>
    <t>ANRJ,Codice141,I,288;III,40&lt;&gt;&lt;p&gt;&lt;em&gt;Arquivo Nacional&amp;nbsp;&lt;/em&gt;(Rio de Janeiro)&lt;/p&gt;</t>
  </si>
  <si>
    <t>ANRJ,Codice141,I,288v&lt;&gt;&lt;p&gt;&lt;em&gt;Arquivo Nacional&amp;nbsp;&lt;/em&gt;(Rio de Janeiro)&lt;/p&gt;</t>
  </si>
  <si>
    <t>ANRJ,Codice141,I,290&lt;&gt;&lt;p&gt;&lt;em&gt;Arquivo Nacional&amp;nbsp;&lt;/em&gt;(Rio de Janeiro)&lt;/p&gt;</t>
  </si>
  <si>
    <t>ANRJ,Codice141,I,290v&lt;&gt;&lt;p&gt;&lt;em&gt;Arquivo Nacional&amp;nbsp;&lt;/em&gt;(Rio de Janeiro)&lt;/p&gt;</t>
  </si>
  <si>
    <t>ANRJ,Codice141,I,292&lt;&gt;&lt;p&gt;&lt;em&gt;Arquivo Nacional&amp;nbsp;&lt;/em&gt;(Rio de Janeiro)&lt;/p&gt;, ANRJ, cod537,p244&lt;&gt;&lt;p&gt;&lt;em&gt;Arquivo Nacional&amp;nbsp;&lt;/em&gt;(Rio de Janeiro)&lt;/p&gt;</t>
  </si>
  <si>
    <t>Silveira, Manoel dos Reis da</t>
  </si>
  <si>
    <t>ANRJ,Codice141,I,293&lt;&gt;&lt;p&gt;&lt;em&gt;Arquivo Nacional&amp;nbsp;&lt;/em&gt;(Rio de Janeiro)&lt;/p&gt;</t>
  </si>
  <si>
    <t>Tavares, JosÃ©</t>
  </si>
  <si>
    <t>ANRJ,Codice141,I,296v&lt;&gt;&lt;p&gt;&lt;em&gt;Arquivo Nacional&amp;nbsp;&lt;/em&gt;(Rio de Janeiro)&lt;/p&gt;</t>
  </si>
  <si>
    <t>ANRJ,Codice141,I,301v&lt;&gt;&lt;p&gt;&lt;em&gt;Arquivo Nacional&amp;nbsp;&lt;/em&gt;(Rio de Janeiro)&lt;/p&gt;</t>
  </si>
  <si>
    <t>ANRJ,Codice141,I,307&lt;&gt;&lt;p&gt;&lt;em&gt;Arquivo Nacional&amp;nbsp;&lt;/em&gt;(Rio de Janeiro)&lt;/p&gt;</t>
  </si>
  <si>
    <t>ANRJ,Codice141,I,308v&lt;&gt;&lt;p&gt;&lt;em&gt;Arquivo Nacional&amp;nbsp;&lt;/em&gt;(Rio de Janeiro)&lt;/p&gt;</t>
  </si>
  <si>
    <t>Ãlvares, AntÃ´nio Pinto</t>
  </si>
  <si>
    <t>ANRJ,Codice141,I,310v&lt;&gt;&lt;p&gt;&lt;em&gt;Arquivo Nacional&amp;nbsp;&lt;/em&gt;(Rio de Janeiro)&lt;/p&gt;</t>
  </si>
  <si>
    <t>ANRJ,Codice141,I,311&lt;&gt;&lt;p&gt;&lt;em&gt;Arquivo Nacional&amp;nbsp;&lt;/em&gt;(Rio de Janeiro)&lt;/p&gt;</t>
  </si>
  <si>
    <t>Silva, Manoel Rodrigues da</t>
  </si>
  <si>
    <t>Fonseca, Manoel da</t>
  </si>
  <si>
    <t>NS da ConceiÃ§Ã£o e S QuitÃ©ria</t>
  </si>
  <si>
    <t>ANRJ,Codice141,I,312&lt;&gt;&lt;p&gt;&lt;em&gt;Arquivo Nacional&amp;nbsp;&lt;/em&gt;(Rio de Janeiro)&lt;/p&gt;</t>
  </si>
  <si>
    <t>ANRJ,Codice141,I,312v&lt;&gt;&lt;p&gt;&lt;em&gt;Arquivo Nacional&amp;nbsp;&lt;/em&gt;(Rio de Janeiro)&lt;/p&gt;</t>
  </si>
  <si>
    <t>Ribeiro, SimÃ£o</t>
  </si>
  <si>
    <t>NS da AngÃºstia e S JoÃ£o de Deus</t>
  </si>
  <si>
    <t>ANRJ,Codice141,I,314&lt;&gt;&lt;p&gt;&lt;em&gt;Arquivo Nacional&amp;nbsp;&lt;/em&gt;(Rio de Janeiro)&lt;/p&gt;</t>
  </si>
  <si>
    <t>Lima, JoÃ£o Fernandes</t>
  </si>
  <si>
    <t>NS da Penha da FranÃ§a e S Caetano</t>
  </si>
  <si>
    <t>ANRJ,Codice141,I,315&lt;&gt;&lt;p&gt;&lt;em&gt;Arquivo Nacional&amp;nbsp;&lt;/em&gt;(Rio de Janeiro)&lt;/p&gt;</t>
  </si>
  <si>
    <t>ANRJ,Codice141,I,315v&lt;&gt;&lt;p&gt;&lt;em&gt;Arquivo Nacional&amp;nbsp;&lt;/em&gt;(Rio de Janeiro)&lt;/p&gt;</t>
  </si>
  <si>
    <t>ANRJ,Codice141,I,316v&lt;&gt;&lt;p&gt;&lt;em&gt;Arquivo Nacional&amp;nbsp;&lt;/em&gt;(Rio de Janeiro)&lt;/p&gt;</t>
  </si>
  <si>
    <t>Ferreira, Francisco</t>
  </si>
  <si>
    <t>NS da Piedade e S AntÃ´nio e Almas</t>
  </si>
  <si>
    <t>ANRJ,Codice141,I,317&lt;&gt;&lt;p&gt;&lt;em&gt;Arquivo Nacional&amp;nbsp;&lt;/em&gt;(Rio de Janeiro)&lt;/p&gt;</t>
  </si>
  <si>
    <t>ANRJ, cod. 141,I,318&lt;&gt;&lt;p&gt;&lt;em&gt;Arquivo Nacional&amp;nbsp;&lt;/em&gt;(Rio de Janeiro)&lt;/p&gt;</t>
  </si>
  <si>
    <t>Ribeiro, Manoel Joaquim de Souza</t>
  </si>
  <si>
    <t>T70/1571&lt;&gt;&lt;p&gt;&lt;em&gt;British National Archives&lt;/em&gt; (Kew)&lt;/p&gt;</t>
  </si>
  <si>
    <t>T70/1570&lt;&gt;&lt;p&gt;&lt;em&gt;British National Archives&lt;/em&gt; (Kew)&lt;/p&gt;, APEB, mÃ§ 197, doc 17&lt;&gt;&lt;p&gt;Arquivo P&amp;uacute;blico do Estado da Bahia (Bahia)&lt;/p&gt;</t>
  </si>
  <si>
    <t>T70/1572&lt;&gt;&lt;p&gt;&lt;em&gt;British National Archives&lt;/em&gt; (Kew)&lt;/p&gt;, AHMS, 178.1, p. 202v&lt;&gt;&lt;i&gt;Arquivo HistÃ³rico Municipal de Salvador&lt;/i&gt; (Salvador da Bahia, Brazil)</t>
  </si>
  <si>
    <t>Batista, JoÃ£o</t>
  </si>
  <si>
    <t>James</t>
  </si>
  <si>
    <t>T70/1574&lt;&gt;&lt;p&gt;&lt;em&gt;British National Archives&lt;/em&gt; (Kew)&lt;/p&gt;</t>
  </si>
  <si>
    <t>Gims, Manoel JosÃ© Salgado</t>
  </si>
  <si>
    <t>T70/1579&lt;&gt;&lt;p&gt;&lt;em&gt;British National Archives&lt;/em&gt; (Kew)&lt;/p&gt;, AHU,SÃ£oTomÃ©,Cx.43,D.20&lt;&gt;&lt;p&gt;&lt;em&gt;Arquivo Hist&amp;oacute;rico Ultramarino&lt;/em&gt; (Conselho Ultramarino)&lt;/p&gt;</t>
  </si>
  <si>
    <t>Bahia, Manoel</t>
  </si>
  <si>
    <t>Lima, JoÃ£o dos Reis</t>
  </si>
  <si>
    <t>T70/1581&lt;&gt;&lt;p&gt;&lt;em&gt;British National Archives&lt;/em&gt; (Kew)&lt;/p&gt;, AHMS, 182.1, p.4&lt;&gt;&lt;i&gt;Arquivo HistÃ³rico Municipal de Salvador&lt;/i&gt; (Salvador da Bahia, Brazil), APEB, cod 456, p.140v&lt;&gt;&lt;p&gt;Arquivo P&amp;uacute;blico do Estado da Bahia (Bahia)&lt;/p&gt;</t>
  </si>
  <si>
    <t>Perfeito, JosÃ© LourenÃ§o</t>
  </si>
  <si>
    <t>Pereira, JosÃ© AntÃ´nio&lt;br/&gt; DamÃ¡zio, Jacinto Dias</t>
  </si>
  <si>
    <t>S JoÃ£o Indiano</t>
  </si>
  <si>
    <t>T70/1581&lt;&gt;&lt;p&gt;&lt;em&gt;British National Archives&lt;/em&gt; (Kew)&lt;/p&gt;, AHU,SÃ£oTomÃ©, Cx.37, D.3,13&lt;&gt;&lt;p&gt;&lt;em&gt;Arquivo Hist&amp;oacute;rico Ultramarino&lt;/em&gt; (Conselho Ultramarino)&lt;/p&gt;, AHU,SÃ£oTomÃ©,Cx.36, D.10&lt;&gt;&lt;p&gt;&lt;em&gt;Arquivo Hist&amp;oacute;rico Ultramarino&lt;/em&gt; (Conselho Ultramarino)&lt;/p&gt;, AHU,SÃ£oTomÃ©,Cx.43,D.20,22&lt;&gt;&lt;p&gt;&lt;em&gt;Arquivo Hist&amp;oacute;rico Ultramarino&lt;/em&gt; (Conselho Ultramarino)&lt;/p&gt;, AHU,SÃ£oTomÃ©,Cx.34, D.13,54,58&lt;&gt;&lt;p&gt;&lt;em&gt;Arquivo Hist&amp;oacute;rico Ultramarino&lt;/em&gt; (Conselho Ultramarino)&lt;/p&gt;, AHU,SÃ£oTomÃ©,Cx.35, D.33&lt;&gt;&lt;p&gt;&lt;em&gt;Arquivo Hist&amp;oacute;rico Ultramarino&lt;/em&gt; (Conselho Ultramarino)&lt;/p&gt;</t>
  </si>
  <si>
    <t>S JosÃ© Zabumba (a) Labeinha</t>
  </si>
  <si>
    <t>T70/1581&lt;&gt;&lt;p&gt;&lt;em&gt;British National Archives&lt;/em&gt; (Kew)&lt;/p&gt;, ANRJ, SM IX M 22, f.24v&lt;&gt;&lt;i&gt;Arquivo Nacional&lt;/i&gt; (Rio de Janeiro, Brazil) SÃ©rie Marinha, AHMS, 182.1, p.9v&lt;&gt;&lt;i&gt;Arquivo HistÃ³rico Municipal de Salvador&lt;/i&gt; (Salvador da Bahia, Brazil), APEB, cod 456, p.144&lt;&gt;&lt;p&gt;Arquivo P&amp;uacute;blico do Estado da Bahia (Bahia)&lt;/p&gt;</t>
  </si>
  <si>
    <t>ANRJ,Codice141,I,319&lt;&gt;&lt;p&gt;&lt;em&gt;Arquivo Nacional&amp;nbsp;&lt;/em&gt;(Rio de Janeiro)&lt;/p&gt;</t>
  </si>
  <si>
    <t>ANRJ,Codice141,I,321&lt;&gt;&lt;p&gt;&lt;em&gt;Arquivo Nacional&amp;nbsp;&lt;/em&gt;(Rio de Janeiro)&lt;/p&gt;</t>
  </si>
  <si>
    <t>ANRJ,Codice141,I,323&lt;&gt;&lt;p&gt;&lt;em&gt;Arquivo Nacional&amp;nbsp;&lt;/em&gt;(Rio de Janeiro)&lt;/p&gt;</t>
  </si>
  <si>
    <t>Pereira, GregÃ³rio</t>
  </si>
  <si>
    <t>ANRJ,Codice141,I,323v&lt;&gt;&lt;p&gt;&lt;em&gt;Arquivo Nacional&amp;nbsp;&lt;/em&gt;(Rio de Janeiro)&lt;/p&gt;</t>
  </si>
  <si>
    <t>Leonardo</t>
  </si>
  <si>
    <t>ANRJ,Codice141,I,327&lt;&gt;&lt;p&gt;&lt;em&gt;Arquivo Nacional&amp;nbsp;&lt;/em&gt;(Rio de Janeiro)&lt;/p&gt;</t>
  </si>
  <si>
    <t>Martins, Bartolomeu</t>
  </si>
  <si>
    <t>Alves, AntÃ´nio Alfonso</t>
  </si>
  <si>
    <t>ANRJ,Codice141,II,2&lt;&gt;&lt;p&gt;&lt;em&gt;Arquivo Nacional&amp;nbsp;&lt;/em&gt;(Rio de Janeiro)&lt;/p&gt;, ARA,NBKG,235&lt;&gt;&lt;i&gt;Nationaal Archief&lt;/i&gt; (The Hague, Netherlands) Nederlandse Bezittingen ter Kuste van GuinÃ©</t>
  </si>
  <si>
    <t>ANRJ,Codice141,II,3&lt;&gt;&lt;p&gt;&lt;em&gt;Arquivo Nacional&amp;nbsp;&lt;/em&gt;(Rio de Janeiro)&lt;/p&gt;</t>
  </si>
  <si>
    <t>SÃ¡, Manoel Gomes de</t>
  </si>
  <si>
    <t>Couto, Francisco TomÃ© do</t>
  </si>
  <si>
    <t>S Teresa e S AntÃ´nio</t>
  </si>
  <si>
    <t>ANRJ,Codice141,II,4&lt;&gt;&lt;p&gt;&lt;em&gt;Arquivo Nacional&amp;nbsp;&lt;/em&gt;(Rio de Janeiro)&lt;/p&gt;</t>
  </si>
  <si>
    <t>Cascais, AntÃ´nio Gomes&lt;br/&gt; Pereira, Pascoal de Souza</t>
  </si>
  <si>
    <t>NS do Bonsucesso e S AntÃ´nio</t>
  </si>
  <si>
    <t>ANRJ,Codice141,II,5v&lt;&gt;&lt;p&gt;&lt;em&gt;Arquivo Nacional&amp;nbsp;&lt;/em&gt;(Rio de Janeiro)&lt;/p&gt;</t>
  </si>
  <si>
    <t>Sacramento S AntÃ´nio e Almas</t>
  </si>
  <si>
    <t>ANRJ,Codice141,II,7v&lt;&gt;&lt;p&gt;&lt;em&gt;Arquivo Nacional&amp;nbsp;&lt;/em&gt;(Rio de Janeiro)&lt;/p&gt;</t>
  </si>
  <si>
    <t>ANRJ,Codice141,II,8v&lt;&gt;&lt;p&gt;&lt;em&gt;Arquivo Nacional&amp;nbsp;&lt;/em&gt;(Rio de Janeiro)&lt;/p&gt;</t>
  </si>
  <si>
    <t>ANRJ,Codice141,II,9v&lt;&gt;&lt;p&gt;&lt;em&gt;Arquivo Nacional&amp;nbsp;&lt;/em&gt;(Rio de Janeiro)&lt;/p&gt;</t>
  </si>
  <si>
    <t>ANRJ,Codice141,II,10v&lt;&gt;&lt;p&gt;&lt;em&gt;Arquivo Nacional&amp;nbsp;&lt;/em&gt;(Rio de Janeiro)&lt;/p&gt;, T70/885,f.51v&lt;&gt;&lt;p&gt;&lt;em&gt;British National Archives&lt;/em&gt; (Kew)&lt;/p&gt;</t>
  </si>
  <si>
    <t>ANRJ,Codice141,II,15v&lt;&gt;&lt;p&gt;&lt;em&gt;Arquivo Nacional&amp;nbsp;&lt;/em&gt;(Rio de Janeiro)&lt;/p&gt;</t>
  </si>
  <si>
    <t>Fraga, Manoel dos Santos</t>
  </si>
  <si>
    <t>ANRJ,Codice141,II,17v&lt;&gt;&lt;p&gt;&lt;em&gt;Arquivo Nacional&amp;nbsp;&lt;/em&gt;(Rio de Janeiro)&lt;/p&gt;, T70/885,ff.23,51v&lt;&gt;&lt;p&gt;&lt;em&gt;British National Archives&lt;/em&gt; (Kew)&lt;/p&gt;</t>
  </si>
  <si>
    <t>ANRJ,Codice141,II,24v&lt;&gt;&lt;p&gt;&lt;em&gt;Arquivo Nacional&amp;nbsp;&lt;/em&gt;(Rio de Janeiro)&lt;/p&gt;</t>
  </si>
  <si>
    <t>Menezes, Francisco de Souza</t>
  </si>
  <si>
    <t>Santana e S Isabel</t>
  </si>
  <si>
    <t>ANRJ,Codice141,II,28&lt;&gt;&lt;p&gt;&lt;em&gt;Arquivo Nacional&amp;nbsp;&lt;/em&gt;(Rio de Janeiro)&lt;/p&gt;</t>
  </si>
  <si>
    <t>Silva, Marcos Torres da</t>
  </si>
  <si>
    <t>ANRJ,Codice141,II,29&lt;&gt;&lt;p&gt;&lt;em&gt;Arquivo Nacional&amp;nbsp;&lt;/em&gt;(Rio de Janeiro)&lt;/p&gt;</t>
  </si>
  <si>
    <t>Silveira, JosÃ© da</t>
  </si>
  <si>
    <t>ANRJ,Codice141,II,30&lt;&gt;&lt;p&gt;&lt;em&gt;Arquivo Nacional&amp;nbsp;&lt;/em&gt;(Rio de Janeiro)&lt;/p&gt;</t>
  </si>
  <si>
    <t>ANRJ,Codice141,II,32&lt;&gt;&lt;p&gt;&lt;em&gt;Arquivo Nacional&amp;nbsp;&lt;/em&gt;(Rio de Janeiro)&lt;/p&gt;</t>
  </si>
  <si>
    <t>ANRJ,Codice141,II,34&lt;&gt;&lt;p&gt;&lt;em&gt;Arquivo Nacional&amp;nbsp;&lt;/em&gt;(Rio de Janeiro)&lt;/p&gt;</t>
  </si>
  <si>
    <t>Rocha, AntÃ´nio Correa</t>
  </si>
  <si>
    <t>Vilasboas, Francisco Lopes</t>
  </si>
  <si>
    <t>ANRJ,Codice141,II,36&lt;&gt;&lt;p&gt;&lt;em&gt;Arquivo Nacional&amp;nbsp;&lt;/em&gt;(Rio de Janeiro)&lt;/p&gt;, T70/885,f.65v&lt;&gt;&lt;p&gt;&lt;em&gt;British National Archives&lt;/em&gt; (Kew)&lt;/p&gt;</t>
  </si>
  <si>
    <t>ANRJ,Codice141,II,37&lt;&gt;&lt;p&gt;&lt;em&gt;Arquivo Nacional&amp;nbsp;&lt;/em&gt;(Rio de Janeiro)&lt;/p&gt;</t>
  </si>
  <si>
    <t>ANRJ,Codice141,II,38v,59&lt;&gt;&lt;p&gt;&lt;em&gt;Arquivo Nacional&amp;nbsp;&lt;/em&gt;(Rio de Janeiro)&lt;/p&gt;, T70/885,f.51v&lt;&gt;&lt;p&gt;&lt;em&gt;British National Archives&lt;/em&gt; (Kew)&lt;/p&gt;</t>
  </si>
  <si>
    <t>Cascais, AntÃ´nio Gomes</t>
  </si>
  <si>
    <t>ANRJ,Codice141,II,50v&lt;&gt;&lt;p&gt;&lt;em&gt;Arquivo Nacional&amp;nbsp;&lt;/em&gt;(Rio de Janeiro)&lt;/p&gt;</t>
  </si>
  <si>
    <t>ANRJ,Codice141,II,51v&lt;&gt;&lt;p&gt;&lt;em&gt;Arquivo Nacional&amp;nbsp;&lt;/em&gt;(Rio de Janeiro)&lt;/p&gt;</t>
  </si>
  <si>
    <t>Almirante, AntÃ´nio GonÃ§alves e</t>
  </si>
  <si>
    <t>ANRJ,Codice141,II,52v&lt;&gt;&lt;p&gt;&lt;em&gt;Arquivo Nacional&amp;nbsp;&lt;/em&gt;(Rio de Janeiro)&lt;/p&gt;</t>
  </si>
  <si>
    <t>Almeida, Manoel Fernandes de&lt;br/&gt; Silva, EustÃ¡quio da</t>
  </si>
  <si>
    <t>Rosa, JosÃ© de Castro</t>
  </si>
  <si>
    <t>ANRJ,Codice141,II,63&lt;&gt;&lt;p&gt;&lt;em&gt;Arquivo Nacional&amp;nbsp;&lt;/em&gt;(Rio de Janeiro)&lt;/p&gt;</t>
  </si>
  <si>
    <t>Cruz, Pedro Duarte da</t>
  </si>
  <si>
    <t>CÃ¢mara, LuÃ­s da</t>
  </si>
  <si>
    <t>SantÃ­ssimo Sacramento S AntÃ´nio e Almas</t>
  </si>
  <si>
    <t>ANRJ,Codice141,II,64&lt;&gt;&lt;p&gt;&lt;em&gt;Arquivo Nacional&amp;nbsp;&lt;/em&gt;(Rio de Janeiro)&lt;/p&gt;, ANTT,JT,MÃ§98,Cx86&lt;&gt;&lt;i&gt;Instituto dos Arquivos Nacionais/Torre do Tombo&lt;/i&gt; (Lisbon, Portugal) Junta do Tabaco</t>
  </si>
  <si>
    <t>Azevedo, Manoel Carneiro de</t>
  </si>
  <si>
    <t>ANRJ,Codice141,II,65&lt;&gt;&lt;p&gt;&lt;em&gt;Arquivo Nacional&amp;nbsp;&lt;/em&gt;(Rio de Janeiro)&lt;/p&gt;</t>
  </si>
  <si>
    <t>Macedo, AntÃ´nio Leonira</t>
  </si>
  <si>
    <t>NS das Brotas e S EstevÃ£o</t>
  </si>
  <si>
    <t>ANRJ,Codice141,II,67&lt;&gt;&lt;p&gt;&lt;em&gt;Arquivo Nacional&amp;nbsp;&lt;/em&gt;(Rio de Janeiro)&lt;/p&gt;</t>
  </si>
  <si>
    <t>NS da PurificaÃ§Ã£o</t>
  </si>
  <si>
    <t>ANRJ,Codice141,II,48v&lt;&gt;&lt;p&gt;&lt;em&gt;Arquivo Nacional&amp;nbsp;&lt;/em&gt;(Rio de Janeiro)&lt;/p&gt;, ANTT,JT,MÃ§98,Cx86&lt;&gt;&lt;i&gt;Instituto dos Arquivos Nacionais/Torre do Tombo&lt;/i&gt; (Lisbon, Portugal) Junta do Tabaco, T70/885,f.70&lt;&gt;&lt;p&gt;&lt;em&gt;British National Archives&lt;/em&gt; (Kew)&lt;/p&gt;</t>
  </si>
  <si>
    <t>Pereira, Manoel Gomes&lt;br/&gt; Abreu, Rafael Gomes de</t>
  </si>
  <si>
    <t>Belo, Manoel Moreira (a) Martins</t>
  </si>
  <si>
    <t>NS das Brotas e Piedade</t>
  </si>
  <si>
    <t>ANRJ,Codice141,II,74v&lt;&gt;&lt;p&gt;&lt;em&gt;Arquivo Nacional&amp;nbsp;&lt;/em&gt;(Rio de Janeiro)&lt;/p&gt;, ANTT,JT,MÃ§98,Cx86&lt;&gt;&lt;i&gt;Instituto dos Arquivos Nacionais/Torre do Tombo&lt;/i&gt; (Lisbon, Portugal) Junta do Tabaco</t>
  </si>
  <si>
    <t>ANRJ,Codice141,II,53v&lt;&gt;&lt;p&gt;&lt;em&gt;Arquivo Nacional&amp;nbsp;&lt;/em&gt;(Rio de Janeiro)&lt;/p&gt;, ANTT,JT,MÃ§98,Cx86&lt;&gt;&lt;i&gt;Instituto dos Arquivos Nacionais/Torre do Tombo&lt;/i&gt; (Lisbon, Portugal) Junta do Tabaco</t>
  </si>
  <si>
    <t>Rodrigues, Diogo</t>
  </si>
  <si>
    <t>NS do Bonsucesso de BouÃ§as e S SebastiÃ£o</t>
  </si>
  <si>
    <t>ANRJ,Codice141,II,83v&lt;&gt;&lt;p&gt;&lt;em&gt;Arquivo Nacional&amp;nbsp;&lt;/em&gt;(Rio de Janeiro)&lt;/p&gt;</t>
  </si>
  <si>
    <t>Pereira, GregÃ³rio&lt;br/&gt; Pinto, SimÃ£o&lt;br/&gt; Freire, CustÃ³dio GonÃ§alves</t>
  </si>
  <si>
    <t>Pereira, Manoel dos Santos</t>
  </si>
  <si>
    <t>Costa, JoÃ£o Lopes da</t>
  </si>
  <si>
    <t>ANRJ,Codice141,II,90v&lt;&gt;&lt;p&gt;&lt;em&gt;Arquivo Nacional&amp;nbsp;&lt;/em&gt;(Rio de Janeiro)&lt;/p&gt;, ANTT,JT,MÃ§98,Cx86&lt;&gt;&lt;i&gt;Instituto dos Arquivos Nacionais/Torre do Tombo&lt;/i&gt; (Lisbon, Portugal) Junta do Tabaco</t>
  </si>
  <si>
    <t>ANRJ,Codice141,II,93v&lt;&gt;&lt;p&gt;&lt;em&gt;Arquivo Nacional&amp;nbsp;&lt;/em&gt;(Rio de Janeiro)&lt;/p&gt;, ANTT,JT,MÃ§98,Cx86&lt;&gt;&lt;i&gt;Instituto dos Arquivos Nacionais/Torre do Tombo&lt;/i&gt; (Lisbon, Portugal) Junta do Tabaco</t>
  </si>
  <si>
    <t>Ribeiro, AntÃ´nio Rodrigues</t>
  </si>
  <si>
    <t>NS de Monserrat e Piedade</t>
  </si>
  <si>
    <t>ANRJ,Codice141,II,96&lt;&gt;&lt;p&gt;&lt;em&gt;Arquivo Nacional&amp;nbsp;&lt;/em&gt;(Rio de Janeiro)&lt;/p&gt;</t>
  </si>
  <si>
    <t>Costa, JosÃ© da Silva</t>
  </si>
  <si>
    <t>NS do Rosario S JosÃ© e S Domingos</t>
  </si>
  <si>
    <t>Vieira, CustÃ³dio GonÃ§alves</t>
  </si>
  <si>
    <t>NS da Ajuda e S FÃ©lix</t>
  </si>
  <si>
    <t>ANRJ,Codice141,II,99&lt;&gt;&lt;p&gt;&lt;em&gt;Arquivo Nacional&amp;nbsp;&lt;/em&gt;(Rio de Janeiro)&lt;/p&gt;, ANTT,JT,MÃ§98,Cx86&lt;&gt;&lt;i&gt;Instituto dos Arquivos Nacionais/Torre do Tombo&lt;/i&gt; (Lisbon, Portugal) Junta do Tabaco</t>
  </si>
  <si>
    <t>NS da Boa Hora Santana S Joaquim e S AntÃ´nio</t>
  </si>
  <si>
    <t>Livramento, SimÃ£o Pinto do</t>
  </si>
  <si>
    <t>ANRJ,Codice141,II,101&lt;&gt;&lt;p&gt;&lt;em&gt;Arquivo Nacional&amp;nbsp;&lt;/em&gt;(Rio de Janeiro)&lt;/p&gt;, ANTT,JT,MÃ§98,Cx86&lt;&gt;&lt;i&gt;Instituto dos Arquivos Nacionais/Torre do Tombo&lt;/i&gt; (Lisbon, Portugal) Junta do Tabaco</t>
  </si>
  <si>
    <t>Francisco, Alexandre</t>
  </si>
  <si>
    <t>ANRJ,Codice141,II,104v&lt;&gt;&lt;p&gt;&lt;em&gt;Arquivo Nacional&amp;nbsp;&lt;/em&gt;(Rio de Janeiro)&lt;/p&gt;</t>
  </si>
  <si>
    <t>ANRJ,Codice141,II,105v&lt;&gt;&lt;p&gt;&lt;em&gt;Arquivo Nacional&amp;nbsp;&lt;/em&gt;(Rio de Janeiro)&lt;/p&gt;, ANTT,JT,MÃ§98,Cx86&lt;&gt;&lt;i&gt;Instituto dos Arquivos Nacionais/Torre do Tombo&lt;/i&gt; (Lisbon, Portugal) Junta do Tabaco</t>
  </si>
  <si>
    <t>Silva, Francisco Nogueira da</t>
  </si>
  <si>
    <t>ANRJ,Codice141,II,106v&lt;&gt;&lt;p&gt;&lt;em&gt;Arquivo Nacional&amp;nbsp;&lt;/em&gt;(Rio de Janeiro)&lt;/p&gt;, T70/7,f.26v&lt;&gt;&lt;p&gt;&lt;em&gt;British National Archives&lt;/em&gt; (Kew)&lt;/p&gt;, ANTT,JT,MÃ§98,Cx86&lt;&gt;&lt;i&gt;Instituto dos Arquivos Nacionais/Torre do Tombo&lt;/i&gt; (Lisbon, Portugal) Junta do Tabaco</t>
  </si>
  <si>
    <t>ANRJ,Codice141,II,108v&lt;&gt;&lt;p&gt;&lt;em&gt;Arquivo Nacional&amp;nbsp;&lt;/em&gt;(Rio de Janeiro)&lt;/p&gt;, ANTT,JT,MÃ§98,Cx86&lt;&gt;&lt;i&gt;Instituto dos Arquivos Nacionais/Torre do Tombo&lt;/i&gt; (Lisbon, Portugal) Junta do Tabaco, T70/885,f.52&lt;&gt;&lt;p&gt;&lt;em&gt;British National Archives&lt;/em&gt; (Kew)&lt;/p&gt;</t>
  </si>
  <si>
    <t>ANRJ,Codice141,II,109v&lt;&gt;&lt;p&gt;&lt;em&gt;Arquivo Nacional&amp;nbsp;&lt;/em&gt;(Rio de Janeiro)&lt;/p&gt;, ANTT,JT,MÃ§98,Cx86&lt;&gt;&lt;i&gt;Instituto dos Arquivos Nacionais/Torre do Tombo&lt;/i&gt; (Lisbon, Portugal) Junta do Tabaco</t>
  </si>
  <si>
    <t>ANRJ,Codice141,II,111v&lt;&gt;&lt;p&gt;&lt;em&gt;Arquivo Nacional&amp;nbsp;&lt;/em&gt;(Rio de Janeiro)&lt;/p&gt;, ANTT,JT,MÃ§98,Cx86&lt;&gt;&lt;i&gt;Instituto dos Arquivos Nacionais/Torre do Tombo&lt;/i&gt; (Lisbon, Portugal) Junta do Tabaco</t>
  </si>
  <si>
    <t>Farinha, Manoel Pereira</t>
  </si>
  <si>
    <t>Alves, AntÃ´nio Pinto</t>
  </si>
  <si>
    <t>ANRJ,Codice141,II,112&lt;&gt;&lt;p&gt;&lt;em&gt;Arquivo Nacional&amp;nbsp;&lt;/em&gt;(Rio de Janeiro)&lt;/p&gt;, ANTT,JT,MÃ§98,Cx86&lt;&gt;&lt;i&gt;Instituto dos Arquivos Nacionais/Torre do Tombo&lt;/i&gt; (Lisbon, Portugal) Junta do Tabaco</t>
  </si>
  <si>
    <t>Santos, Manoel do Couto&lt;br/&gt; Andrade, Manoel de</t>
  </si>
  <si>
    <t>ANRJ,Codice141,II,112v&lt;&gt;&lt;p&gt;&lt;em&gt;Arquivo Nacional&amp;nbsp;&lt;/em&gt;(Rio de Janeiro)&lt;/p&gt;, ANTT,JT,MÃ§98,Cx86&lt;&gt;&lt;i&gt;Instituto dos Arquivos Nacionais/Torre do Tombo&lt;/i&gt; (Lisbon, Portugal) Junta do Tabaco</t>
  </si>
  <si>
    <t>Azevedo, Ãlvares Afonso de</t>
  </si>
  <si>
    <t>NS da PurificaÃ§Ã£o e S AntÃ´nio da Barra</t>
  </si>
  <si>
    <t>Azevedo, Manoel Dias&lt;br/&gt; Francisco, Manoel&lt;br/&gt; Lima, Rodrigues Domingos</t>
  </si>
  <si>
    <t>ANRJ,Codice141,II,117v&lt;&gt;&lt;p&gt;&lt;em&gt;Arquivo Nacional&amp;nbsp;&lt;/em&gt;(Rio de Janeiro)&lt;/p&gt;, AHU,ACL,CU,005,cx.23,d.2104&lt;&gt;&lt;p&gt;&lt;em&gt;Arquivo Hist&amp;oacute;rico Ultramarino&lt;/em&gt; (Conselho Ultramarino)&lt;/p&gt;, ANTT,JT,MÃ§98,Cx86&lt;&gt;&lt;i&gt;Instituto dos Arquivos Nacionais/Torre do Tombo&lt;/i&gt; (Lisbon, Portugal) Junta do Tabaco</t>
  </si>
  <si>
    <t>Lagueiro, Jacinto Gomes</t>
  </si>
  <si>
    <t>Captured by first by the British and then by the Dutch after slaves embarked</t>
  </si>
  <si>
    <t>Dourado, CustÃ³dio Gomes</t>
  </si>
  <si>
    <t>Marques, AntÃ´nio&lt;br/&gt; Soares, FÃ©lix da Silva</t>
  </si>
  <si>
    <t>ANRJ,Codice141,II,120&lt;&gt;&lt;p&gt;&lt;em&gt;Arquivo Nacional&amp;nbsp;&lt;/em&gt;(Rio de Janeiro)&lt;/p&gt;, AHU,ACL,CU,005, cx. 18, d. 1551&lt;&gt;&lt;p&gt;&lt;em&gt;Arquivo Hist&amp;oacute;rico Ultramarino&lt;/em&gt; (Conselho Ultramarino)&lt;/p&gt;</t>
  </si>
  <si>
    <t>ANRJ,Codice141,II,122&lt;&gt;&lt;p&gt;&lt;em&gt;Arquivo Nacional&amp;nbsp;&lt;/em&gt;(Rio de Janeiro)&lt;/p&gt;</t>
  </si>
  <si>
    <t>SÃ¡, Francisco Ferreira de</t>
  </si>
  <si>
    <t>NS MÃ£e de Deus S AntÃ´nio e Almas</t>
  </si>
  <si>
    <t>ANRJ,Codice141,II,120v&lt;&gt;&lt;p&gt;&lt;em&gt;Arquivo Nacional&amp;nbsp;&lt;/em&gt;(Rio de Janeiro)&lt;/p&gt;, ANTT,JT,MÃ§98,Cx86&lt;&gt;&lt;i&gt;Instituto dos Arquivos Nacionais/Torre do Tombo&lt;/i&gt; (Lisbon, Portugal) Junta do Tabaco</t>
  </si>
  <si>
    <t>ANRJ,Codice141,II,123v&lt;&gt;&lt;p&gt;&lt;em&gt;Arquivo Nacional&amp;nbsp;&lt;/em&gt;(Rio de Janeiro)&lt;/p&gt;</t>
  </si>
  <si>
    <t>Porto, Diogo de Souza</t>
  </si>
  <si>
    <t>ANRJ,Codice141,II,124&lt;&gt;&lt;p&gt;&lt;em&gt;Arquivo Nacional&amp;nbsp;&lt;/em&gt;(Rio de Janeiro)&lt;/p&gt;</t>
  </si>
  <si>
    <t>Ribeiro, Gaspar&lt;br/&gt; GonÃ§alves, AdriÃ£o&lt;br/&gt; Xavier, AntÃ´nio Fernando</t>
  </si>
  <si>
    <t>Viana, Manoel GonÃ§alves&lt;br/&gt; Braga, Manoel Francisco&lt;br/&gt; Coutinho, Domingos de Azevedo&lt;br/&gt; Barbosa, DionÃ­sio da Costa</t>
  </si>
  <si>
    <t>Pampulha, Manoel GonÃ§alves</t>
  </si>
  <si>
    <t>ANRJ,Codice141,II,125v&lt;&gt;&lt;p&gt;&lt;em&gt;Arquivo Nacional&amp;nbsp;&lt;/em&gt;(Rio de Janeiro)&lt;/p&gt;, ANTT,JT,MÃ§98,Cx86&lt;&gt;&lt;i&gt;Instituto dos Arquivos Nacionais/Torre do Tombo&lt;/i&gt; (Lisbon, Portugal) Junta do Tabaco</t>
  </si>
  <si>
    <t>NS de NazarÃ© S FÃ©lix e Almas</t>
  </si>
  <si>
    <t>ANRJ,Codice141,II,126&lt;&gt;&lt;p&gt;&lt;em&gt;Arquivo Nacional&amp;nbsp;&lt;/em&gt;(Rio de Janeiro)&lt;/p&gt;</t>
  </si>
  <si>
    <t>Lopes, Manoel Dias</t>
  </si>
  <si>
    <t>AHU,Bahia, Cx 40, 29 September 1729&lt;&gt;&lt;p&gt;&lt;em&gt;Arquivo Hist&amp;oacute;rico Ultramarino&lt;/em&gt; (Conselho Ultramarino)&lt;/p&gt;</t>
  </si>
  <si>
    <t>Braga, Agostinho Pereira</t>
  </si>
  <si>
    <t>NS do Cabo e S Cruz</t>
  </si>
  <si>
    <t>AHU,Bahia, Cx 40, 29 September 1729&lt;&gt;&lt;p&gt;&lt;em&gt;Arquivo Hist&amp;oacute;rico Ultramarino&lt;/em&gt; (Conselho Ultramarino)&lt;/p&gt;, AHU,ACL,CU,005, Cx.34, D.3120&lt;&gt;&lt;p&gt;&lt;em&gt;Arquivo Hist&amp;oacute;rico Ultramarino&lt;/em&gt; (Conselho Ultramarino)&lt;/p&gt;</t>
  </si>
  <si>
    <t>Pereira, JosÃ© Francisco&lt;br/&gt; JoÃ£o, Bernardo</t>
  </si>
  <si>
    <t>Andrade, Manoel Francisco de&lt;br/&gt; Martins, Francisco</t>
  </si>
  <si>
    <t>Delgado, AndrÃ© Pinto&lt;br/&gt; Monteiro de Miranda, LuÃ­s</t>
  </si>
  <si>
    <t>Silva, Francisco Nogueira da&lt;br/&gt; Oliveira, Francisco de</t>
  </si>
  <si>
    <t>ANRJ,Codice141,II,85v&lt;&gt;&lt;p&gt;&lt;em&gt;Arquivo Nacional&amp;nbsp;&lt;/em&gt;(Rio de Janeiro)&lt;/p&gt;, ANTT,JT,MÃ§98,Cx86&lt;&gt;&lt;i&gt;Instituto dos Arquivos Nacionais/Torre do Tombo&lt;/i&gt; (Lisbon, Portugal) Junta do Tabaco</t>
  </si>
  <si>
    <t>APEB, cod 456, p.197v&lt;&gt;&lt;p&gt;Arquivo P&amp;uacute;blico do Estado da Bahia (Bahia)&lt;/p&gt;, Verger,421&lt;&gt;Verger, Pierre, &lt;i&gt;Trade Relations Between the Bight of Benin and Bahia, 17&lt;sup&gt;th&lt;/sup&gt; to 19&lt;sup&gt;th&lt;/sup&gt; Century&lt;/i&gt;, (Ibadan, 1976)., ANRJ, SM IX M 22, f.83v&lt;&gt;&lt;i&gt;Arquivo Nacional&lt;/i&gt; (Rio de Janeiro, Brazil) SÃ©rie Marinha, AHMS, 182.1, p.76v&lt;&gt;&lt;i&gt;Arquivo HistÃ³rico Municipal de Salvador&lt;/i&gt; (Salvador da Bahia, Brazil)</t>
  </si>
  <si>
    <t>Leite, CustÃ³dio JosÃ©&lt;br/&gt; Costa, JosÃ© AntÃ´nio da</t>
  </si>
  <si>
    <t>Verger,421&lt;&gt;Verger, Pierre, &lt;i&gt;Trade Relations Between the Bight of Benin and Bahia, 17&lt;sup&gt;th&lt;/sup&gt; to 19&lt;sup&gt;th&lt;/sup&gt; Century&lt;/i&gt;, (Ibadan, 1976)., IDO, 12/01/1819&lt;&gt;&lt;i&gt;Idade de Ouro do Brasil&lt;/i&gt;</t>
  </si>
  <si>
    <t>Verger,421,422&lt;&gt;Verger, Pierre, &lt;i&gt;Trade Relations Between the Bight of Benin and Bahia, 17&lt;sup&gt;th&lt;/sup&gt; to 19&lt;sup&gt;th&lt;/sup&gt; Century&lt;/i&gt;, (Ibadan, 1976)., APEB, cod 456,p.297&lt;&gt;&lt;p&gt;Arquivo P&amp;uacute;blico do Estado da Bahia (Bahia)&lt;/p&gt;, AHMS, 27,2, p. 48v&lt;&gt;&lt;i&gt;Arquivo HistÃ³rico Municipal de Salvador&lt;/i&gt; (Salvador da Bahia, Brazil)</t>
  </si>
  <si>
    <t>Almeida, Francisco JosÃ©</t>
  </si>
  <si>
    <t>Verger,421&lt;&gt;Verger, Pierre, &lt;i&gt;Trade Relations Between the Bight of Benin and Bahia, 17&lt;sup&gt;th&lt;/sup&gt; to 19&lt;sup&gt;th&lt;/sup&gt; Century&lt;/i&gt;, (Ibadan, 1976).</t>
  </si>
  <si>
    <t>Lopes, Francisco Nunes</t>
  </si>
  <si>
    <t>Andrade, Manoel de&lt;br/&gt; Porto, Manoel da Costa</t>
  </si>
  <si>
    <t>JosÃ©, LuÃ­s</t>
  </si>
  <si>
    <t>ANRJ,Codice141,II,129v&lt;&gt;&lt;p&gt;&lt;em&gt;Arquivo Nacional&amp;nbsp;&lt;/em&gt;(Rio de Janeiro)&lt;/p&gt;</t>
  </si>
  <si>
    <t>ANRJ,Codice141,II,130v&lt;&gt;&lt;p&gt;&lt;em&gt;Arquivo Nacional&amp;nbsp;&lt;/em&gt;(Rio de Janeiro)&lt;/p&gt;</t>
  </si>
  <si>
    <t>ANRJ,Codice141,II,131&lt;&gt;&lt;p&gt;&lt;em&gt;Arquivo Nacional&amp;nbsp;&lt;/em&gt;(Rio de Janeiro)&lt;/p&gt;</t>
  </si>
  <si>
    <t>Souza, JoÃ£o Pereira de</t>
  </si>
  <si>
    <t>ANRJ,Codice141,II,132v&lt;&gt;&lt;p&gt;&lt;em&gt;Arquivo Nacional&amp;nbsp;&lt;/em&gt;(Rio de Janeiro)&lt;/p&gt;, AHU,ACL,CU,005,cx.23,d.2104&lt;&gt;&lt;p&gt;&lt;em&gt;Arquivo Hist&amp;oacute;rico Ultramarino&lt;/em&gt; (Conselho Ultramarino)&lt;/p&gt;</t>
  </si>
  <si>
    <t>NS do Rosario e S JosÃ© (a) GonÃ§alves</t>
  </si>
  <si>
    <t>New Calabar</t>
  </si>
  <si>
    <t>Garcia, Francisco AntÃ´nio</t>
  </si>
  <si>
    <t>Serra, InÃ¡cio Nunes da</t>
  </si>
  <si>
    <t>NS MÃ£e de Deus Monte do Carmo e S AntÃ´nio</t>
  </si>
  <si>
    <t>ANRJ,Codice141,II,137&lt;&gt;&lt;p&gt;&lt;em&gt;Arquivo Nacional&amp;nbsp;&lt;/em&gt;(Rio de Janeiro)&lt;/p&gt;, AHU,ACL,CU,005,cx.23,d.2104&lt;&gt;&lt;p&gt;&lt;em&gt;Arquivo Hist&amp;oacute;rico Ultramarino&lt;/em&gt; (Conselho Ultramarino)&lt;/p&gt;</t>
  </si>
  <si>
    <t>Cruz, Pedro Duarte da&lt;br/&gt; Maciel, JoÃ£o Pereira</t>
  </si>
  <si>
    <t>Carvalho, Manoel de SepÃºlveda de&lt;br/&gt; Duarte, Guilherme</t>
  </si>
  <si>
    <t>NS da InvocaÃ§Ã£o Piedade e Almas</t>
  </si>
  <si>
    <t>Xavier, Francisco&lt;br/&gt; Ferreira, AntÃ´nio Ferdinando</t>
  </si>
  <si>
    <t>ANRJ,Codice141,II,146&lt;&gt;&lt;p&gt;&lt;em&gt;Arquivo Nacional&amp;nbsp;&lt;/em&gt;(Rio de Janeiro)&lt;/p&gt;, AHU,ACL,CU,005,cx.23,d.2104&lt;&gt;&lt;p&gt;&lt;em&gt;Arquivo Hist&amp;oacute;rico Ultramarino&lt;/em&gt; (Conselho Ultramarino)&lt;/p&gt;</t>
  </si>
  <si>
    <t>Delgado, LuÃ­s Tavares&lt;br/&gt; Azevedo, Alfonso de</t>
  </si>
  <si>
    <t>NS da ConceiÃ§Ã£o Boa Hora e S AntÃ´nio da</t>
  </si>
  <si>
    <t>ANRJ,Codice141,II,149&lt;&gt;&lt;p&gt;&lt;em&gt;Arquivo Nacional&amp;nbsp;&lt;/em&gt;(Rio de Janeiro)&lt;/p&gt;, AHU,ACL,CU,005,cx.23,d.2104&lt;&gt;&lt;p&gt;&lt;em&gt;Arquivo Hist&amp;oacute;rico Ultramarino&lt;/em&gt; (Conselho Ultramarino)&lt;/p&gt;</t>
  </si>
  <si>
    <t>BastiÃ£o, Manoel Andrade de</t>
  </si>
  <si>
    <t>Franco, Manoel Farinha&lt;br/&gt; BelÃ©m, JosÃ© do Livramento</t>
  </si>
  <si>
    <t>Marinho, Bento da Silva&lt;br/&gt; Santiago, Felipe de</t>
  </si>
  <si>
    <t>Sesimbra, MaurÃ­cio Francisco</t>
  </si>
  <si>
    <t>Maduro, AntÃ´nio Correa&lt;br/&gt; Costa, Francisco</t>
  </si>
  <si>
    <t>ANRJ,Codice141,II,152v&lt;&gt;&lt;p&gt;&lt;em&gt;Arquivo Nacional&amp;nbsp;&lt;/em&gt;(Rio de Janeiro)&lt;/p&gt;, AHU,ACL,CU,005,cx.23,d.2104&lt;&gt;&lt;p&gt;&lt;em&gt;Arquivo Hist&amp;oacute;rico Ultramarino&lt;/em&gt; (Conselho Ultramarino)&lt;/p&gt;</t>
  </si>
  <si>
    <t>Costa, Belchior Rodrigues da</t>
  </si>
  <si>
    <t>Bom Jesus de BouÃ§as e S SebastiÃ£o</t>
  </si>
  <si>
    <t>ANRJ,Codice141,II,154v&lt;&gt;&lt;p&gt;&lt;em&gt;Arquivo Nacional&amp;nbsp;&lt;/em&gt;(Rio de Janeiro)&lt;/p&gt;</t>
  </si>
  <si>
    <t>Bitencourt, LuÃ­s Gomes</t>
  </si>
  <si>
    <t>NS da Boa Nova S JosÃ© e Santana</t>
  </si>
  <si>
    <t>ANRJ,Codice141,II,156v&lt;&gt;&lt;p&gt;&lt;em&gt;Arquivo Nacional&amp;nbsp;&lt;/em&gt;(Rio de Janeiro)&lt;/p&gt;</t>
  </si>
  <si>
    <t>Lima, Domingos Alvares</t>
  </si>
  <si>
    <t>ANRJ,Codice141,II,157v&lt;&gt;&lt;p&gt;&lt;em&gt;Arquivo Nacional&amp;nbsp;&lt;/em&gt;(Rio de Janeiro)&lt;/p&gt;</t>
  </si>
  <si>
    <t>Gomes, Manoel&lt;br/&gt; Vieira, CustÃ³dio GonÃ§alves da</t>
  </si>
  <si>
    <t>Varela, Manoel Gomes&lt;br/&gt; Cruz, Domingos Rodrigues da</t>
  </si>
  <si>
    <t>Silva, Felipe Nogueira da</t>
  </si>
  <si>
    <t>NS do Monte S Rita e Almas</t>
  </si>
  <si>
    <t>Ferreira, Bento GonÃ§alves</t>
  </si>
  <si>
    <t>Dourado, CustÃ³dio Gomes&lt;br/&gt; Cabral, Manoel Gomes</t>
  </si>
  <si>
    <t>Martins, Bento&lt;br/&gt; Costa, Valentim Ruiz da</t>
  </si>
  <si>
    <t>Mendes, Miguel Coelho</t>
  </si>
  <si>
    <t>ANRJ,Codice141,II,175v&lt;&gt;&lt;p&gt;&lt;em&gt;Arquivo Nacional&amp;nbsp;&lt;/em&gt;(Rio de Janeiro)&lt;/p&gt;</t>
  </si>
  <si>
    <t>Soares, MaurÃ­cio Franco (a) Coimbra (a) Sesimbra</t>
  </si>
  <si>
    <t>ANRJ,Codice141,II,180v&lt;&gt;&lt;p&gt;&lt;em&gt;Arquivo Nacional&amp;nbsp;&lt;/em&gt;(Rio de Janeiro)&lt;/p&gt;, ANTT,JT,MÃ§98,Cx86&lt;&gt;&lt;i&gt;Instituto dos Arquivos Nacionais/Torre do Tombo&lt;/i&gt; (Lisbon, Portugal) Junta do Tabaco</t>
  </si>
  <si>
    <t>Lima, JoÃ£o Francisco</t>
  </si>
  <si>
    <t>ANRJ,Codice141,II,182v&lt;&gt;&lt;p&gt;&lt;em&gt;Arquivo Nacional&amp;nbsp;&lt;/em&gt;(Rio de Janeiro)&lt;/p&gt;</t>
  </si>
  <si>
    <t>Formosa</t>
  </si>
  <si>
    <t>Bitencourt, Francisco Xavier</t>
  </si>
  <si>
    <t>Golari, JoÃ£o&lt;br/&gt; Silva, JoÃ£o da Mata</t>
  </si>
  <si>
    <t>NS da Boa Hora S JosÃ© e Santana</t>
  </si>
  <si>
    <t>ANRJ,Codice141,II,185&lt;&gt;&lt;p&gt;&lt;em&gt;Arquivo Nacional&amp;nbsp;&lt;/em&gt;(Rio de Janeiro)&lt;/p&gt;</t>
  </si>
  <si>
    <t>Carvalho, Manoel de SepÃºlveda de&lt;br/&gt; Oliveira, Manoel GonÃ§alves de (a) Livra</t>
  </si>
  <si>
    <t>Santos, Manoel do Couto</t>
  </si>
  <si>
    <t>Viana, Manoel GonÃ§alves&lt;br/&gt; Seixas, AntÃ´nio Correa</t>
  </si>
  <si>
    <t>ANRJ,Codice141,II,189&lt;&gt;&lt;p&gt;&lt;em&gt;Arquivo Nacional&amp;nbsp;&lt;/em&gt;(Rio de Janeiro)&lt;/p&gt;, ANTT,JT,MÃ§98,Cx86&lt;&gt;&lt;i&gt;Instituto dos Arquivos Nacionais/Torre do Tombo&lt;/i&gt; (Lisbon, Portugal) Junta do Tabaco</t>
  </si>
  <si>
    <t>Costa, AndrÃ© da</t>
  </si>
  <si>
    <t>ANRJ,Codice141,II,192&lt;&gt;&lt;p&gt;&lt;em&gt;Arquivo Nacional&amp;nbsp;&lt;/em&gt;(Rio de Janeiro)&lt;/p&gt;</t>
  </si>
  <si>
    <t>Fernandes, Bento</t>
  </si>
  <si>
    <t>Vieira, CustÃ³dio GonÃ§alves&lt;br/&gt; Cruz, Matias Lopes da</t>
  </si>
  <si>
    <t>S Isabel e S FÃ©lix</t>
  </si>
  <si>
    <t>Vilanova, Manoel de FranÃ§a&lt;br/&gt; Vieira, CustÃ³dio GonÃ§alves da</t>
  </si>
  <si>
    <t>Porto, Alexandre da Rocha</t>
  </si>
  <si>
    <t>Pereira, Manoel&lt;br/&gt; Miranda, Manoel Francisco de</t>
  </si>
  <si>
    <t>NS de NazarÃ© e S AntÃ´nio da Ilha do PrÃ­ncipe</t>
  </si>
  <si>
    <t>ANRJ,Codice141,II,198v&lt;&gt;&lt;p&gt;&lt;em&gt;Arquivo Nacional&amp;nbsp;&lt;/em&gt;(Rio de Janeiro)&lt;/p&gt;</t>
  </si>
  <si>
    <t>Pina, AntÃ´nio de&lt;br/&gt; Xavier, AntÃ´nio Fernandes</t>
  </si>
  <si>
    <t>Cunha, FÃ©lix Dias da&lt;br/&gt; Souza, Pascoal de</t>
  </si>
  <si>
    <t>S JoÃ£o Batista e NS Piedade (a) Helena</t>
  </si>
  <si>
    <t>ANRJ,Codice141,II,202v&lt;&gt;&lt;p&gt;&lt;em&gt;Arquivo Nacional&amp;nbsp;&lt;/em&gt;(Rio de Janeiro)&lt;/p&gt;, ANTT,JT,MÃ§98,Cx86&lt;&gt;&lt;i&gt;Instituto dos Arquivos Nacionais/Torre do Tombo&lt;/i&gt; (Lisbon, Portugal) Junta do Tabaco</t>
  </si>
  <si>
    <t>Cabral, Manoel Gomes&lt;br/&gt; Dourado, CustÃ³dio Gomes</t>
  </si>
  <si>
    <t>ANRJ,Codice141,II,208&lt;&gt;&lt;p&gt;&lt;em&gt;Arquivo Nacional&amp;nbsp;&lt;/em&gt;(Rio de Janeiro)&lt;/p&gt;, ANTT,JT,MÃ§98,Cx86&lt;&gt;&lt;i&gt;Instituto dos Arquivos Nacionais/Torre do Tombo&lt;/i&gt; (Lisbon, Portugal) Junta do Tabaco</t>
  </si>
  <si>
    <t>Coimbra, MaurÃ­cio Franco (a) Sesimbra</t>
  </si>
  <si>
    <t>Livramento, Manoel GonÃ§alves do&lt;br/&gt; Carvalho, Manoel de SepÃºlveda de</t>
  </si>
  <si>
    <t>Oliveira, JoÃ£o de&lt;br/&gt; Cruz, Domingos Rodrigues da</t>
  </si>
  <si>
    <t>ANRJ,Codice141,II,224&lt;&gt;&lt;p&gt;&lt;em&gt;Arquivo Nacional&amp;nbsp;&lt;/em&gt;(Rio de Janeiro)&lt;/p&gt;</t>
  </si>
  <si>
    <t>ANRJ,Codice141,II,226&lt;&gt;&lt;p&gt;&lt;em&gt;Arquivo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</si>
  <si>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Souza, Manoel de AraÃºjo e</t>
  </si>
  <si>
    <t>ANRJ,Codice141,II,268v&lt;&gt;&lt;p&gt;&lt;em&gt;Arquivo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</si>
  <si>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Delgado, LuÃ­s Tavares</t>
  </si>
  <si>
    <t>ANRJ,Codice141,II,234&lt;&gt;&lt;p&gt;&lt;em&gt;Arquivo Nacional&amp;nbsp;&lt;/em&gt;(Rio de Janeiro)&lt;/p&gt;</t>
  </si>
  <si>
    <t>Lisboa, AndrÃ© de Carvalho</t>
  </si>
  <si>
    <t>NS do Livramento e S AntÃ´nio</t>
  </si>
  <si>
    <t>ANRJ,Codice141,II,247&lt;&gt;&lt;p&gt;&lt;em&gt;Arquivo Nacional&amp;nbsp;&lt;/em&gt;(Rio de Janeiro)&lt;/p&gt;</t>
  </si>
  <si>
    <t>Costa, Manoel Francisco (a) AntÃ³nio da</t>
  </si>
  <si>
    <t>Carvalho, JoÃ£o</t>
  </si>
  <si>
    <t>Vasconcelos, JoÃ£o Pereira de</t>
  </si>
  <si>
    <t>ANRJ,Codice141,II,260&lt;&gt;&lt;p&gt;&lt;em&gt;Arquivo Nacional&amp;nbsp;&lt;/em&gt;(Rio de Janeiro)&lt;/p&gt;, ARA,NBKG,237&lt;&gt;&lt;i&gt;Nationaal Archief&lt;/i&gt; (The Hague, Netherlands) Nederlandse Bezittingen ter Kuste van GuinÃ©</t>
  </si>
  <si>
    <t>Costa, Belchior Rodrigues da&lt;br/&gt; Sena, Bernardino de</t>
  </si>
  <si>
    <t>ANRJ,Codice141,II,269v&lt;&gt;&lt;p&gt;&lt;em&gt;Arquivo Nacional&amp;nbsp;&lt;/em&gt;(Rio de Janeiro)&lt;/p&gt;, ARA,NBKG,237&lt;&gt;&lt;i&gt;Nationaal Archief&lt;/i&gt; (The Hague, Netherlands) Nederlandse Bezittingen ter Kuste van GuinÃ©</t>
  </si>
  <si>
    <t>Pina, AntÃ´nio de</t>
  </si>
  <si>
    <t>ANRJ,Codice141,II,273v&lt;&gt;&lt;p&gt;&lt;em&gt;Arquivo Nacional&amp;nbsp;&lt;/em&gt;(Rio de Janeiro)&lt;/p&gt;, ARA,NBKG,237&lt;&gt;&lt;i&gt;Nationaal Archief&lt;/i&gt; (The Hague, Netherlands) Nederlandse Bezittingen ter Kuste van GuinÃ©, ANTT,JT,MÃ§98,Cx86&lt;&gt;&lt;i&gt;Instituto dos Arquivos Nacionais/Torre do Tombo&lt;/i&gt; (Lisbon, Portugal) Junta do Tabaco</t>
  </si>
  <si>
    <t>Torres, Manoel Guedes da Fonseca</t>
  </si>
  <si>
    <t>APEB, cod 443, p.48v&lt;&gt;&lt;p&gt;Arquivo P&amp;uacute;blico do Estado da Bahia (Bahia)&lt;/p&gt;, ARA,NBKG,237&lt;&gt;&lt;i&gt;Nationaal Archief&lt;/i&gt; (The Hague, Netherlands) Nederlandse Bezittingen ter Kuste van GuinÃ©, ANRJ,Codice141,II,287&lt;&gt;&lt;p&gt;&lt;em&gt;Arquivo Nacional&amp;nbsp;&lt;/em&gt;(Rio de Janeiro)&lt;/p&gt;, ANTT,JT,MÃ§98,Cx86&lt;&gt;&lt;i&gt;Instituto dos Arquivos Nacionais/Torre do Tombo&lt;/i&gt; (Lisbon, Portugal) Junta do Tabaco</t>
  </si>
  <si>
    <t>ANRJ,Codice141,VI,25v&lt;&gt;&lt;p&gt;&lt;em&gt;Arquivo Nacional&amp;nbsp;&lt;/em&gt;(Rio de Janeiro)&lt;/p&gt;</t>
  </si>
  <si>
    <t>Ferreira, Francisco da Costa&lt;br/&gt; Bastos, Manoel LuÃ­s (a) Fernandes</t>
  </si>
  <si>
    <t>ANRJ,Codice141,VII,7&lt;&gt;&lt;p&gt;&lt;em&gt;Arquivo Nacional&amp;nbsp;&lt;/em&gt;(Rio de Janeiro)&lt;/p&gt;, AHU,ACL,CU,005, Cx.5, D.4957&lt;&gt;&lt;p&gt;&lt;em&gt;Arquivo Hist&amp;oacute;rico Ultramarino&lt;/em&gt; (Conselho Ultramarino)&lt;/p&gt;, ARA,NBKG,238&lt;&gt;&lt;i&gt;Nationaal Archief&lt;/i&gt; (The Hague, Netherlands) Nederlandse Bezittingen ter Kuste van GuinÃ©</t>
  </si>
  <si>
    <t>RÃªgo, Francisco de Barros</t>
  </si>
  <si>
    <t>ANRJ,Codice141,VII,8&lt;&gt;&lt;p&gt;&lt;em&gt;Arquivo Nacional&amp;nbsp;&lt;/em&gt;(Rio de Janeiro)&lt;/p&gt;, ARA,NBKG,238&lt;&gt;&lt;i&gt;Nationaal Archief&lt;/i&gt; (The Hague, Netherlands) Nederlandse Bezittingen ter Kuste van GuinÃ©, AHU,ACL,CU,005, Cx.5, D.4957&lt;&gt;&lt;p&gt;&lt;em&gt;Arquivo Hist&amp;oacute;rico Ultramarino&lt;/em&gt; (Conselho Ultramarino)&lt;/p&gt;</t>
  </si>
  <si>
    <t>ANRJ,Codice141,VII,9&lt;&gt;&lt;p&gt;&lt;em&gt;Arquivo Nacional&amp;nbsp;&lt;/em&gt;(Rio de Janeiro)&lt;/p&gt;, AHU,ACL,CU,005, Cx.5, D.4957 (RelaÃ§Ã£o)&lt;&gt;&lt;p&gt;&lt;em&gt;Arquivo Hist&amp;oacute;rico Ultramarino&lt;/em&gt; (Conselho Ultramarino)&lt;/p&gt;</t>
  </si>
  <si>
    <t>Marques, AntÃ´nio dos Santos&lt;br/&gt; Brito, AntÃ´nio Nunes de</t>
  </si>
  <si>
    <t>Costa, Manoel Fernandes da&lt;br/&gt; Veloso, JoÃ£o LourenÃ§o</t>
  </si>
  <si>
    <t>ANRJ,Codice141,VII,12v&lt;&gt;&lt;p&gt;&lt;em&gt;Arquivo Nacional&amp;nbsp;&lt;/em&gt;(Rio de Janeiro)&lt;/p&gt;, ARA,NBKG,238&lt;&gt;&lt;i&gt;Nationaal Archief&lt;/i&gt; (The Hague, Netherlands) Nederlandse Bezittingen ter Kuste van GuinÃ©</t>
  </si>
  <si>
    <t>Costa, JoÃ£o (a) Pedro Ferreira da</t>
  </si>
  <si>
    <t>ANRJ,Codice141,VII,23v,55&lt;&gt;&lt;p&gt;&lt;em&gt;Arquivo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</si>
  <si>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ANRJ,Codice141,VII,24&lt;&gt;&lt;p&gt;&lt;em&gt;Arquivo Nacional&amp;nbsp;&lt;/em&gt;(Rio de Janeiro)&lt;/p&gt;, AHU,ACL,CU,005, Cx.62, D.5597&lt;&gt;&lt;p&gt;&lt;em&gt;Arquivo Hist&amp;oacute;rico Ultramarino&lt;/em&gt; (Conselho Ultramarino)&lt;/p&gt;</t>
  </si>
  <si>
    <t>Moura, Francisco de Souza&lt;br/&gt; Carvalho, JosÃ© de Matos de&lt;br/&gt; GonÃ§alves, Pedro</t>
  </si>
  <si>
    <t>Jesus Maria JosÃ© e Santana (a) LeÃ£o Dourado</t>
  </si>
  <si>
    <t>ANRJ,Codice141,VII,25&lt;&gt;&lt;p&gt;&lt;em&gt;Arquivo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</si>
  <si>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Franco, TomÃ¡s Dias</t>
  </si>
  <si>
    <t>ANRJ,Codice141,VII,27v&lt;&gt;&lt;p&gt;&lt;em&gt;Arquivo Nacional&amp;nbsp;&lt;/em&gt;(Rio de Janeiro)&lt;/p&gt;, ARA,NBKG,238&lt;&gt;&lt;i&gt;Nationaal Archief&lt;/i&gt; (The Hague, Netherlands) Nederlandse Bezittingen ter Kuste van GuinÃ©, ANTT,JT,MÃ§101,Cx91&lt;&gt;&lt;i&gt;Instituto dos Arquivos Nacionais/Torre do Tombo&lt;/i&gt; (Lisbon, Portugal) Junta do Tabaco</t>
  </si>
  <si>
    <t>NS da Vida e S AntÃ´nio da ConceiÃ§Ã£o</t>
  </si>
  <si>
    <t>ANRJ,Codice141,VII,28v&lt;&gt;&lt;p&gt;&lt;em&gt;Arquivo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</si>
  <si>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JosÃ©, Raimundo&lt;br/&gt; Basto, AntÃ´nio de</t>
  </si>
  <si>
    <t>ANRJ,Codice141,VII,31&lt;&gt;&lt;p&gt;&lt;em&gt;Arquivo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</si>
  <si>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Albuquerque, JosÃ© de&lt;br/&gt; Maciel, Pedro Vaz</t>
  </si>
  <si>
    <t>Torres, Matias de</t>
  </si>
  <si>
    <t>ANRJ,Codice141,VII,32&lt;&gt;&lt;p&gt;&lt;em&gt;Arquivo Nacional&amp;nbsp;&lt;/em&gt;(Rio de Janeiro)&lt;/p&gt;, AHU,ACL,CU,005, Cx.62, D.5597&lt;&gt;&lt;p&gt;&lt;em&gt;Arquivo Hist&amp;oacute;rico Ultramarino&lt;/em&gt; (Conselho Ultramarino)&lt;/p&gt;</t>
  </si>
  <si>
    <t>Bom Jesus de Vilanova (a) Bom Jesus da ConfianÃ§a</t>
  </si>
  <si>
    <t>ANRJ,Codice141,VII,35&lt;&gt;&lt;p&gt;&lt;em&gt;Arquivo Nacional&amp;nbsp;&lt;/em&gt;(Rio de Janeiro)&lt;/p&gt;, AHU,ACL,CU,005, Cx.62, D.5597&lt;&gt;&lt;p&gt;&lt;em&gt;Arquivo Hist&amp;oacute;rico Ultramarino&lt;/em&gt; (Conselho Ultramarino)&lt;/p&gt;</t>
  </si>
  <si>
    <t>Bahia, JosÃ© Rodrigues</t>
  </si>
  <si>
    <t>ANRJ,Codice141,VII,36v&lt;&gt;&lt;p&gt;&lt;em&gt;Arquivo Nacional&amp;nbsp;&lt;/em&gt;(Rio de Janeiro)&lt;/p&gt;</t>
  </si>
  <si>
    <t>ANRJ,Codice141,VII,37&lt;&gt;&lt;p&gt;&lt;em&gt;Arquivo Nacional&amp;nbsp;&lt;/em&gt;(Rio de Janeiro)&lt;/p&gt;, AHU,SÃ£oTomÃ©,Cx.7,D.15&lt;&gt;&lt;p&gt;&lt;em&gt;Arquivo Hist&amp;oacute;rico Ultramarino&lt;/em&gt; (Conselho Ultramarino)&lt;/p&gt;</t>
  </si>
  <si>
    <t>Henriques, Francisco de Freitas&lt;br/&gt; Cruz, Domingos Luis da</t>
  </si>
  <si>
    <t>ANRJ,Codice141,VII,38v&lt;&gt;&lt;p&gt;&lt;em&gt;Arquivo Nacional&amp;nbsp;&lt;/em&gt;(Rio de Janeiro)&lt;/p&gt;, AHU,ACL,CU,005, Cx.62, D.5597&lt;&gt;&lt;p&gt;&lt;em&gt;Arquivo Hist&amp;oacute;rico Ultramarino&lt;/em&gt; (Conselho Ultramarino)&lt;/p&gt;</t>
  </si>
  <si>
    <t>ANRJ,Codice141,VII,43&lt;&gt;&lt;p&gt;&lt;em&gt;Arquivo Nacional&amp;nbsp;&lt;/em&gt;(Rio de Janeiro)&lt;/p&gt;, AHU,ACL,CU,005, Cx.62, D.5597&lt;&gt;&lt;p&gt;&lt;em&gt;Arquivo Hist&amp;oacute;rico Ultramarino&lt;/em&gt; (Conselho Ultramarino)&lt;/p&gt;</t>
  </si>
  <si>
    <t>ANRJ,Codice141,VII,47v&lt;&gt;&lt;p&gt;&lt;em&gt;Arquivo Nacional&amp;nbsp;&lt;/em&gt;(Rio de Janeiro)&lt;/p&gt;</t>
  </si>
  <si>
    <t>ANRJ,Codice141,VII,49&lt;&gt;&lt;p&gt;&lt;em&gt;Arquivo Nacional&amp;nbsp;&lt;/em&gt;(Rio de Janeiro)&lt;/p&gt;</t>
  </si>
  <si>
    <t>ANRJ,Codice141,VII,53&lt;&gt;&lt;p&gt;&lt;em&gt;Arquivo Nacional&amp;nbsp;&lt;/em&gt;(Rio de Janeiro)&lt;/p&gt;, ARA,NBKG,238&lt;&gt;&lt;i&gt;Nationaal Archief&lt;/i&gt; (The Hague, Netherlands) Nederlandse Bezittingen ter Kuste van GuinÃ©, AHU,SÃ£oTomÃ©,Cx.6,D.83&lt;&gt;&lt;p&gt;&lt;em&gt;Arquivo Hist&amp;oacute;rico Ultramarino&lt;/em&gt; (Conselho Ultramarino)&lt;/p&gt;, ANTT,JT,MÃ§101,Cx91&lt;&gt;&lt;i&gt;Instituto dos Arquivos Nacionais/Torre do Tombo&lt;/i&gt; (Lisbon, Portugal) Junta do Tabaco</t>
  </si>
  <si>
    <t>ANRJ,Codice141,VII,54v&lt;&gt;&lt;p&gt;&lt;em&gt;Arquivo Nacional&amp;nbsp;&lt;/em&gt;(Rio de Janeiro)&lt;/p&gt;, ANTT,JT,MÃ§101,Cx91&lt;&gt;&lt;i&gt;Instituto dos Arquivos Nacionais/Torre do Tombo&lt;/i&gt; (Lisbon, Portugal) Junta do Tabaco</t>
  </si>
  <si>
    <t>Abraes, Francisco Henriques&lt;br/&gt; Pereira, JosÃ© Ãlvares</t>
  </si>
  <si>
    <t>ANRJ,Codice141,VII,153v&lt;&gt;&lt;p&gt;&lt;em&gt;Arquivo Nacional&amp;nbsp;&lt;/em&gt;(Rio de Janeiro)&lt;/p&gt;, ARA,NBKG,240&lt;&gt;&lt;i&gt;Nationaal Archief&lt;/i&gt; (The Hague, Netherlands) Nederlandse Bezittingen ter Kuste van GuinÃ©, ANTT,JT,MÃ§101,Cx92&lt;&gt;&lt;i&gt;Instituto dos Arquivos Nacionais/Torre do Tombo&lt;/i&gt; (Lisbon, Portugal) Junta do Tabaco</t>
  </si>
  <si>
    <t>Sampaio, JosÃ© Lopes</t>
  </si>
  <si>
    <t>Lima, Alexandre de Campos</t>
  </si>
  <si>
    <t>Bom Jesus da Vilanova NS do Pilar e S</t>
  </si>
  <si>
    <t>ANRJ,Codice141,VII,59v&lt;&gt;&lt;p&gt;&lt;em&gt;Arquivo Nacional&amp;nbsp;&lt;/em&gt;(Rio de Janeiro)&lt;/p&gt;, AHU,SÃ£oTomÃ©,Cx.6,D.83&lt;&gt;&lt;p&gt;&lt;em&gt;Arquivo Hist&amp;oacute;rico Ultramarino&lt;/em&gt; (Conselho Ultramarino)&lt;/p&gt;, ANTT,JT,MÃ§101,Cx91&lt;&gt;&lt;i&gt;Instituto dos Arquivos Nacionais/Torre do Tombo&lt;/i&gt; (Lisbon, Portugal) Junta do Tabaco</t>
  </si>
  <si>
    <t>Cunha, JoÃ£o Dias da&lt;br/&gt; Coelho, JerÃ´nimo da Silva</t>
  </si>
  <si>
    <t>ANRJ,Codice141,VII,62&lt;&gt;&lt;p&gt;&lt;em&gt;Arquivo Nacional&amp;nbsp;&lt;/em&gt;(Rio de Janeiro)&lt;/p&gt;, ANTT,JT,MÃ§101,Cx91&lt;&gt;&lt;i&gt;Instituto dos Arquivos Nacionais/Torre do Tombo&lt;/i&gt; (Lisbon, Portugal) Junta do Tabaco</t>
  </si>
  <si>
    <t>ANRJ,Codice141,VII,63&lt;&gt;&lt;p&gt;&lt;em&gt;Arquivo Nacional&amp;nbsp;&lt;/em&gt;(Rio de Janeiro)&lt;/p&gt;, AHU,SÃ£oTomÃ©,Cx.6,D.83&lt;&gt;&lt;p&gt;&lt;em&gt;Arquivo Hist&amp;oacute;rico Ultramarino&lt;/em&gt; (Conselho Ultramarino)&lt;/p&gt;, ANTT,JT,MÃ§101,Cx91&lt;&gt;&lt;i&gt;Instituto dos Arquivos Nacionais/Torre do Tombo&lt;/i&gt; (Lisbon, Portugal) Junta do Tabaco</t>
  </si>
  <si>
    <t>Siqueira, JosÃ© Rodrigues da</t>
  </si>
  <si>
    <t>ANRJ,Codice141,VII,65&lt;&gt;&lt;p&gt;&lt;em&gt;Arquivo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</si>
  <si>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ANRJ,Codice141,VII,70v&lt;&gt;&lt;p&gt;&lt;em&gt;Arquivo Nacional&amp;nbsp;&lt;/em&gt;(Rio de Janeiro)&lt;/p&gt;, AHU,ACL,CU,005, Cx.62, D.5597&lt;&gt;&lt;p&gt;&lt;em&gt;Arquivo Hist&amp;oacute;rico Ultramarino&lt;/em&gt; (Conselho Ultramarino)&lt;/p&gt;</t>
  </si>
  <si>
    <t>ANRJ,Codice141,VII,71v&lt;&gt;&lt;p&gt;&lt;em&gt;Arquivo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</si>
  <si>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ANRJ,Codice141,VII,73&lt;&gt;&lt;p&gt;&lt;em&gt;Arquivo Nacional&amp;nbsp;&lt;/em&gt;(Rio de Janeiro)&lt;/p&gt;, AHU,ACL,CU,005, Cx.62, D.5597&lt;&gt;&lt;p&gt;&lt;em&gt;Arquivo Hist&amp;oacute;rico Ultramarino&lt;/em&gt; (Conselho Ultramarino)&lt;/p&gt;, ANTT,JT,MÃ§101,Cx91&lt;&gt;&lt;i&gt;Instituto dos Arquivos Nacionais/Torre do Tombo&lt;/i&gt; (Lisbon, Portugal) Junta do Tabaco</t>
  </si>
  <si>
    <t>Azevedo, Silvestre Carneiro</t>
  </si>
  <si>
    <t>ANRJ,Codice141,VII,74v&lt;&gt;&lt;p&gt;&lt;em&gt;Arquivo Nacional&amp;nbsp;&lt;/em&gt;(Rio de Janeiro)&lt;/p&gt;, AHU,SÃ£oTomÃ©,Cx.6,D.4A,83&lt;&gt;&lt;p&gt;&lt;em&gt;Arquivo Hist&amp;oacute;rico Ultramarino&lt;/em&gt; (Conselho Ultramarino)&lt;/p&gt;</t>
  </si>
  <si>
    <t>Freitas, Francisco de&lt;br/&gt; Ãlvares, Afonso</t>
  </si>
  <si>
    <t>ANRJ,Codice141,VII,75v&lt;&gt;&lt;p&gt;&lt;em&gt;Arquivo Nacional&amp;nbsp;&lt;/em&gt;(Rio de Janeiro)&lt;/p&gt;, AHU,SÃ£oTomÃ©,Cx.6,D.83&lt;&gt;&lt;p&gt;&lt;em&gt;Arquivo Hist&amp;oacute;rico Ultramarino&lt;/em&gt; (Conselho Ultramarino)&lt;/p&gt;, ARA,NBKG,238&lt;&gt;&lt;i&gt;Nationaal Archief&lt;/i&gt; (The Hague, Netherlands) Nederlandse Bezittingen ter Kuste van GuinÃ©, ANTT,JT,MÃ§101,Cx91&lt;&gt;&lt;i&gt;Instituto dos Arquivos Nacionais/Torre do Tombo&lt;/i&gt; (Lisbon, Portugal) Junta do Tabaco</t>
  </si>
  <si>
    <t>Machado, Manoel Martins</t>
  </si>
  <si>
    <t>ANRJ,Codice141,VII,76v&lt;&gt;&lt;p&gt;&lt;em&gt;Arquivo Nacional&amp;nbsp;&lt;/em&gt;(Rio de Janeiro)&lt;/p&gt;, AHU,SÃ£oTomÃ©,Cx.6,D.83&lt;&gt;&lt;p&gt;&lt;em&gt;Arquivo Hist&amp;oacute;rico Ultramarino&lt;/em&gt; (Conselho Ultramarino)&lt;/p&gt;</t>
  </si>
  <si>
    <t>Braga, AntÃ´nio Pereira</t>
  </si>
  <si>
    <t>MendonÃ§a, JosÃ© Furtado de</t>
  </si>
  <si>
    <t>S Isabel S JosÃ© e Almas</t>
  </si>
  <si>
    <t>ANRJ,Codice141,VII,77&lt;&gt;&lt;p&gt;&lt;em&gt;Arquivo Nacional&amp;nbsp;&lt;/em&gt;(Rio de Janeiro)&lt;/p&gt;</t>
  </si>
  <si>
    <t>Cruz, Domingos LuÃ­s da&lt;br/&gt; Henriques, Francisco de Freitas</t>
  </si>
  <si>
    <t>Carvalho, Manoel Ãlvares de&lt;br/&gt; Cortinal, Joaquim Rodrigues</t>
  </si>
  <si>
    <t>ANRJ,Codice141,VII,83v&lt;&gt;&lt;p&gt;&lt;em&gt;Arquivo Nacional&amp;nbsp;&lt;/em&gt;(Rio de Janeiro)&lt;/p&gt;, AHU,SÃ£oTomÃ©,Cx.6,D.83&lt;&gt;&lt;p&gt;&lt;em&gt;Arquivo Hist&amp;oacute;rico Ultramarino&lt;/em&gt; (Conselho Ultramarino)&lt;/p&gt;, ARA,NBKG,238&lt;&gt;&lt;i&gt;Nationaal Archief&lt;/i&gt; (The Hague, Netherlands) Nederlandse Bezittingen ter Kuste van GuinÃ©, ANTT,JT,MÃ§101,Cx91&lt;&gt;&lt;i&gt;Instituto dos Arquivos Nacionais/Torre do Tombo&lt;/i&gt; (Lisbon, Portugal) Junta do Tabaco</t>
  </si>
  <si>
    <t>ANRJ,Codice141,VII,84v&lt;&gt;&lt;p&gt;&lt;em&gt;Arquivo Nacional&amp;nbsp;&lt;/em&gt;(Rio de Janeiro)&lt;/p&gt;, ARA,NBKG,238&lt;&gt;&lt;i&gt;Nationaal Archief&lt;/i&gt; (The Hague, Netherlands) Nederlandse Bezittingen ter Kuste van GuinÃ©, AHU,SÃ£oTomÃ©,Cx.6,D.83&lt;&gt;&lt;p&gt;&lt;em&gt;Arquivo Hist&amp;oacute;rico Ultramarino&lt;/em&gt; (Conselho Ultramarino)&lt;/p&gt;, ANTT,JT,MÃ§101,Cx91&lt;&gt;&lt;i&gt;Instituto dos Arquivos Nacionais/Torre do Tombo&lt;/i&gt; (Lisbon, Portugal) Junta do Tabaco</t>
  </si>
  <si>
    <t>ANRJ,Codice141,VII,90&lt;&gt;&lt;p&gt;&lt;em&gt;Arquivo Nacional&amp;nbsp;&lt;/em&gt;(Rio de Janeiro)&lt;/p&gt;</t>
  </si>
  <si>
    <t>ANRJ,Codice141,VII,92&lt;&gt;&lt;p&gt;&lt;em&gt;Arquivo Nacional&amp;nbsp;&lt;/em&gt;(Rio de Janeiro)&lt;/p&gt;, ARA,NBKG,238&lt;&gt;&lt;i&gt;Nationaal Archief&lt;/i&gt; (The Hague, Netherlands) Nederlandse Bezittingen ter Kuste van GuinÃ©, AHU,SÃ£oTomÃ©,Cx.6,D.83&lt;&gt;&lt;p&gt;&lt;em&gt;Arquivo Hist&amp;oacute;rico Ultramarino&lt;/em&gt; (Conselho Ultramarino)&lt;/p&gt;, ANTT,JT,MÃ§101,Cx91&lt;&gt;&lt;i&gt;Instituto dos Arquivos Nacionais/Torre do Tombo&lt;/i&gt; (Lisbon, Portugal) Junta do Tabaco</t>
  </si>
  <si>
    <t>ANRJ,Codice141,VII,99&lt;&gt;&lt;p&gt;&lt;em&gt;Arquivo Nacional&amp;nbsp;&lt;/em&gt;(Rio de Janeiro)&lt;/p&gt;, ARA,NBKG,238&lt;&gt;&lt;i&gt;Nationaal Archief&lt;/i&gt; (The Hague, Netherlands) Nederlandse Bezittingen ter Kuste van GuinÃ©, AHU,SÃ£oTomÃ©,Cx.6,D.83&lt;&gt;&lt;p&gt;&lt;em&gt;Arquivo Hist&amp;oacute;rico Ultramarino&lt;/em&gt; (Conselho Ultramarino)&lt;/p&gt;</t>
  </si>
  <si>
    <t>ANRJ,Codice141,VII,101v&lt;&gt;&lt;p&gt;&lt;em&gt;Arquivo Nacional&amp;nbsp;&lt;/em&gt;(Rio de Janeiro)&lt;/p&gt;, ARA,NBKG,238&lt;&gt;&lt;i&gt;Nationaal Archief&lt;/i&gt; (The Hague, Netherlands) Nederlandse Bezittingen ter Kuste van GuinÃ©, AHU,ACL,CU,005, Cx.5, D.4957&lt;&gt;&lt;p&gt;&lt;em&gt;Arquivo Hist&amp;oacute;rico Ultramarino&lt;/em&gt; (Conselho Ultramarino)&lt;/p&gt;</t>
  </si>
  <si>
    <t>Souza, JoÃ£o Ferreira de&lt;br/&gt; Pacheco, Domingos Ferreira</t>
  </si>
  <si>
    <t>ANRJ,Codice141,VII,104v&lt;&gt;&lt;p&gt;&lt;em&gt;Arquivo Nacional&amp;nbsp;&lt;/em&gt;(Rio de Janeiro)&lt;/p&gt;, ARA,NBKG,238&lt;&gt;&lt;i&gt;Nationaal Archief&lt;/i&gt; (The Hague, Netherlands) Nederlandse Bezittingen ter Kuste van GuinÃ©, AHU,SÃ£oTomÃ©,Cx.6,D.83&lt;&gt;&lt;p&gt;&lt;em&gt;Arquivo Hist&amp;oacute;rico Ultramarino&lt;/em&gt; (Conselho Ultramarino)&lt;/p&gt;</t>
  </si>
  <si>
    <t>Fonseca, Manoel Gomes da</t>
  </si>
  <si>
    <t>NS do Livramento e Bom Jesus do Penedo</t>
  </si>
  <si>
    <t>ANRJ,Codice141,VII,106&lt;&gt;&lt;p&gt;&lt;em&gt;Arquivo Nacional&amp;nbsp;&lt;/em&gt;(Rio de Janeiro)&lt;/p&gt;</t>
  </si>
  <si>
    <t>ANRJ,Codice141,VII,106v&lt;&gt;&lt;p&gt;&lt;em&gt;Arquivo Nacional&amp;nbsp;&lt;/em&gt;(Rio de Janeiro)&lt;/p&gt;, ARA,NBKG,238&lt;&gt;&lt;i&gt;Nationaal Archief&lt;/i&gt; (The Hague, Netherlands) Nederlandse Bezittingen ter Kuste van GuinÃ©, AHU,SÃ£oTomÃ©,Cx.6,D.83&lt;&gt;&lt;p&gt;&lt;em&gt;Arquivo Hist&amp;oacute;rico Ultramarino&lt;/em&gt; (Conselho Ultramarino)&lt;/p&gt;</t>
  </si>
  <si>
    <t>ANRJ,Codice141,VII,109&lt;&gt;&lt;p&gt;&lt;em&gt;Arquivo Nacional&amp;nbsp;&lt;/em&gt;(Rio de Janeiro)&lt;/p&gt;</t>
  </si>
  <si>
    <t>Manos, JosÃ© de</t>
  </si>
  <si>
    <t>ANRJ,Codice141,VII,111v&lt;&gt;&lt;p&gt;&lt;em&gt;Arquivo Nacional&amp;nbsp;&lt;/em&gt;(Rio de Janeiro)&lt;/p&gt;</t>
  </si>
  <si>
    <t>Ferreira, NicolÃ£o Vicente</t>
  </si>
  <si>
    <t>ANRJ,Codice141,VII,115&lt;&gt;&lt;p&gt;&lt;em&gt;Arquivo Nacional&amp;nbsp;&lt;/em&gt;(Rio de Janeiro)&lt;/p&gt;, ANTT,JT,MÃ§101,Cx91&lt;&gt;&lt;i&gt;Instituto dos Arquivos Nacionais/Torre do Tombo&lt;/i&gt; (Lisbon, Portugal) Junta do Tabaco, AHU,SÃ£oTomÃ©,Cx.6,D.83&lt;&gt;&lt;p&gt;&lt;em&gt;Arquivo Hist&amp;oacute;rico Ultramarino&lt;/em&gt; (Conselho Ultramarino)&lt;/p&gt;, ARA,NBKG,238&lt;&gt;&lt;i&gt;Nationaal Archief&lt;/i&gt; (The Hague, Netherlands) Nederlandse Bezittingen ter Kuste van GuinÃ©</t>
  </si>
  <si>
    <t>Silva, Agostinho da</t>
  </si>
  <si>
    <t>ANRJ,Codice141,VII,117&lt;&gt;&lt;p&gt;&lt;em&gt;Arquivo Nacional&amp;nbsp;&lt;/em&gt;(Rio de Janeiro)&lt;/p&gt;</t>
  </si>
  <si>
    <t>ANRJ,Codice141,VII,121v&lt;&gt;&lt;p&gt;&lt;em&gt;Arquivo Nacional&amp;nbsp;&lt;/em&gt;(Rio de Janeiro)&lt;/p&gt;, AHU,SÃ£oTomÃ©,Cx.6,D.83&lt;&gt;&lt;p&gt;&lt;em&gt;Arquivo Hist&amp;oacute;rico Ultramarino&lt;/em&gt; (Conselho Ultramarino)&lt;/p&gt;, ARA,NBKG,238&lt;&gt;&lt;i&gt;Nationaal Archief&lt;/i&gt; (The Hague, Netherlands) Nederlandse Bezittingen ter Kuste van GuinÃ©, ANTT,JT,MÃ§101,Cx91&lt;&gt;&lt;i&gt;Instituto dos Arquivos Nacionais/Torre do Tombo&lt;/i&gt; (Lisbon, Portugal) Junta do Tabaco</t>
  </si>
  <si>
    <t>ANRJ,Codice141,VII,124&lt;&gt;&lt;p&gt;&lt;em&gt;Arquivo Nacional&amp;nbsp;&lt;/em&gt;(Rio de Janeiro)&lt;/p&gt;, ARA,NBKG,238&lt;&gt;&lt;i&gt;Nationaal Archief&lt;/i&gt; (The Hague, Netherlands) Nederlandse Bezittingen ter Kuste van GuinÃ©, AHU,SÃ£oTomÃ©,Cx.6,D.83&lt;&gt;&lt;p&gt;&lt;em&gt;Arquivo Hist&amp;oacute;rico Ultramarino&lt;/em&gt; (Conselho Ultramarino)&lt;/p&gt;</t>
  </si>
  <si>
    <t>ANRJ,Codice141,VII,125&lt;&gt;&lt;p&gt;&lt;em&gt;Arquivo Nacional&amp;nbsp;&lt;/em&gt;(Rio de Janeiro)&lt;/p&gt;</t>
  </si>
  <si>
    <t>ANRJ,Codice141,VII,126&lt;&gt;&lt;p&gt;&lt;em&gt;Arquivo Nacional&amp;nbsp;&lt;/em&gt;(Rio de Janeiro)&lt;/p&gt;</t>
  </si>
  <si>
    <t>Serra, Manoel Francisco da Silva</t>
  </si>
  <si>
    <t>ANRJ,Codice141,VII,127&lt;&gt;&lt;p&gt;&lt;em&gt;Arquivo Nacional&amp;nbsp;&lt;/em&gt;(Rio de Janeiro)&lt;/p&gt;</t>
  </si>
  <si>
    <t>ANRJ,Codice141,VII,128v&lt;&gt;&lt;p&gt;&lt;em&gt;Arquivo Nacional&amp;nbsp;&lt;/em&gt;(Rio de Janeiro)&lt;/p&gt;</t>
  </si>
  <si>
    <t>Vieira, Francisco de Souza</t>
  </si>
  <si>
    <t>ANRJ,Codice141,VII,131&lt;&gt;&lt;p&gt;&lt;em&gt;Arquivo Nacional&amp;nbsp;&lt;/em&gt;(Rio de Janeiro)&lt;/p&gt;</t>
  </si>
  <si>
    <t>ANRJ,Codice141,VII,132&lt;&gt;&lt;p&gt;&lt;em&gt;Arquivo Nacional&amp;nbsp;&lt;/em&gt;(Rio de Janeiro)&lt;/p&gt;</t>
  </si>
  <si>
    <t>ANRJ,Codice141,VII,133&lt;&gt;&lt;p&gt;&lt;em&gt;Arquivo Nacional&amp;nbsp;&lt;/em&gt;(Rio de Janeiro)&lt;/p&gt;, ARA,NBKG,238&lt;&gt;&lt;i&gt;Nationaal Archief&lt;/i&gt; (The Hague, Netherlands) Nederlandse Bezittingen ter Kuste van GuinÃ©, ANTT,JT,MÃ§101,Cx92&lt;&gt;&lt;i&gt;Instituto dos Arquivos Nacionais/Torre do Tombo&lt;/i&gt; (Lisbon, Portugal) Junta do Tabaco</t>
  </si>
  <si>
    <t>NS do Carmo e Bom Jesus de Vilanova (a) Socorro</t>
  </si>
  <si>
    <t>ANRJ,Codice141,VII,134&lt;&gt;&lt;p&gt;&lt;em&gt;Arquivo Nacional&amp;nbsp;&lt;/em&gt;(Rio de Janeiro)&lt;/p&gt;, ARA,NBKG,238&lt;&gt;&lt;i&gt;Nationaal Archief&lt;/i&gt; (The Hague, Netherlands) Nederlandse Bezittingen ter Kuste van GuinÃ©</t>
  </si>
  <si>
    <t>ANRJ,Codice141,VII,135&lt;&gt;&lt;p&gt;&lt;em&gt;Arquivo Nacional&amp;nbsp;&lt;/em&gt;(Rio de Janeiro)&lt;/p&gt;, ARA,NBKG,240&lt;&gt;&lt;i&gt;Nationaal Archief&lt;/i&gt; (The Hague, Netherlands) Nederlandse Bezittingen ter Kuste van GuinÃ©, ANTT,JT,MÃ§101,Cx92&lt;&gt;&lt;i&gt;Instituto dos Arquivos Nacionais/Torre do Tombo&lt;/i&gt; (Lisbon, Portugal) Junta do Tabaco</t>
  </si>
  <si>
    <t>ANRJ,Codice141,VII,136v&lt;&gt;&lt;p&gt;&lt;em&gt;Arquivo Nacional&amp;nbsp;&lt;/em&gt;(Rio de Janeiro)&lt;/p&gt;</t>
  </si>
  <si>
    <t>ANRJ,Codice141,VII,143&lt;&gt;&lt;p&gt;&lt;em&gt;Arquivo Nacional&amp;nbsp;&lt;/em&gt;(Rio de Janeiro)&lt;/p&gt;, ARA,NBKG,240&lt;&gt;&lt;i&gt;Nationaal Archief&lt;/i&gt; (The Hague, Netherlands) Nederlandse Bezittingen ter Kuste van GuinÃ©, ANTT,JT,MÃ§101,Cx92&lt;&gt;&lt;i&gt;Instituto dos Arquivos Nacionais/Torre do Tombo&lt;/i&gt; (Lisbon, Portugal) Junta do Tabaco</t>
  </si>
  <si>
    <t>ANRJ,Codice141,VII,145v&lt;&gt;&lt;p&gt;&lt;em&gt;Arquivo Nacional&amp;nbsp;&lt;/em&gt;(Rio de Janeiro)&lt;/p&gt;, ARA,NBKG,238&lt;&gt;&lt;i&gt;Nationaal Archief&lt;/i&gt; (The Hague, Netherlands) Nederlandse Bezittingen ter Kuste van GuinÃ©, ANTT,JT,MÃ§101,Cx92&lt;&gt;&lt;i&gt;Instituto dos Arquivos Nacionais/Torre do Tombo&lt;/i&gt; (Lisbon, Portugal) Junta do Tabaco</t>
  </si>
  <si>
    <t>Ãlvares, JoÃ£o Pereira&lt;br/&gt; Bastos, Manoel Fernandes</t>
  </si>
  <si>
    <t>ANRJ,Codice141,VII,146v&lt;&gt;&lt;p&gt;&lt;em&gt;Arquivo Nacional&amp;nbsp;&lt;/em&gt;(Rio de Janeiro)&lt;/p&gt;, ANTT,JT,MÃ§101,Cx92&lt;&gt;&lt;i&gt;Instituto dos Arquivos Nacionais/Torre do Tombo&lt;/i&gt; (Lisbon, Portugal) Junta do Tabaco, ARA,NBKG,238&lt;&gt;&lt;i&gt;Nationaal Archief&lt;/i&gt; (The Hague, Netherlands) Nederlandse Bezittingen ter Kuste van GuinÃ©</t>
  </si>
  <si>
    <t>Ribeiro, FÃ©lix&lt;br/&gt; Coelho, AntÃ´nio Ferreira</t>
  </si>
  <si>
    <t>ANRJ,Codice141,VII,147&lt;&gt;&lt;p&gt;&lt;em&gt;Arquivo Nacional&amp;nbsp;&lt;/em&gt;(Rio de Janeiro)&lt;/p&gt;, ANTT,JT,MÃ§101,Cx92&lt;&gt;&lt;i&gt;Instituto dos Arquivos Nacionais/Torre do Tombo&lt;/i&gt; (Lisbon, Portugal) Junta do Tabaco</t>
  </si>
  <si>
    <t>Reis, Francisco Lopes dos&lt;br/&gt; Alvarez , JoÃ£o Pereira</t>
  </si>
  <si>
    <t>Santos, JoÃ£o Lopes dos</t>
  </si>
  <si>
    <t>Santana e Bom Jesus da Boa Nova S AntÃ´nio</t>
  </si>
  <si>
    <t>ANRJ,Codice141,VII,149v&lt;&gt;&lt;p&gt;&lt;em&gt;Arquivo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</si>
  <si>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ANRJ,Codice141,VII,150v&lt;&gt;&lt;p&gt;&lt;em&gt;Arquivo Nacional&amp;nbsp;&lt;/em&gt;(Rio de Janeiro)&lt;/p&gt;, ARA,NBKG,240&lt;&gt;&lt;i&gt;Nationaal Archief&lt;/i&gt; (The Hague, Netherlands) Nederlandse Bezittingen ter Kuste van GuinÃ©, ANTT,JT,MÃ§101,Cx92&lt;&gt;&lt;i&gt;Instituto dos Arquivos Nacionais/Torre do Tombo&lt;/i&gt; (Lisbon, Portugal) Junta do Tabaco</t>
  </si>
  <si>
    <t>ANRJ,Codice141,VII,155&lt;&gt;&lt;p&gt;&lt;em&gt;Arquivo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</si>
  <si>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Lima, PantaleÃ£o das Neves</t>
  </si>
  <si>
    <t>ANRJ,Codice141,VII,157v&lt;&gt;&lt;p&gt;&lt;em&gt;Arquivo Nacional&amp;nbsp;&lt;/em&gt;(Rio de Janeiro)&lt;/p&gt;</t>
  </si>
  <si>
    <t>APEB, cod 447, p.8v&lt;&gt;&lt;p&gt;Arquivo P&amp;uacute;blico do Estado da Bahia (Bahia)&lt;/p&gt;, ANRJ,Codice141,VII,159v&lt;&gt;&lt;p&gt;&lt;em&gt;Arquivo Nacional&amp;nbsp;&lt;/em&gt;(Rio de Janeiro)&lt;/p&gt;</t>
  </si>
  <si>
    <t>Oliveira, TomÃ¡s de Souza de</t>
  </si>
  <si>
    <t>APEB, cod. 447, p.22v&lt;&gt;&lt;p&gt;Arquivo P&amp;uacute;blico do Estado da Bahia (Bahia)&lt;/p&gt;, ANRJ,Codice141,VII,182v&lt;&gt;&lt;p&gt;&lt;em&gt;Arquivo Nacional&amp;nbsp;&lt;/em&gt;(Rio de Janeiro)&lt;/p&gt;, AHU,ACL,CU,005, Cx.74, D.6174 (13 de j)&lt;&gt;&lt;p&gt;&lt;em&gt;Arquivo Hist&amp;oacute;rico Ultramarino&lt;/em&gt; (Conselho Ultramarino)&lt;/p&gt;, ARA,NBKG,240&lt;&gt;&lt;i&gt;Nationaal Archief&lt;/i&gt; (The Hague, Netherlands) Nederlandse Bezittingen ter Kuste van GuinÃ©, ANTT,JT,MÃ§101,Cx92&lt;&gt;&lt;i&gt;Instituto dos Arquivos Nacionais/Torre do Tombo&lt;/i&gt; (Lisbon, Portugal) Junta do Tabaco</t>
  </si>
  <si>
    <t>ANRJ,Codice141,VII,191v&lt;&gt;&lt;p&gt;&lt;em&gt;Arquivo Nacional&amp;nbsp;&lt;/em&gt;(Rio de Janeiro)&lt;/p&gt;, ARA,NBKG,240&lt;&gt;&lt;i&gt;Nationaal Archief&lt;/i&gt; (The Hague, Netherlands) Nederlandse Bezittingen ter Kuste van GuinÃ©, AHU,ACL,CU,005, Cx.74, D.6174 (13 de j)&lt;&gt;&lt;p&gt;&lt;em&gt;Arquivo Hist&amp;oacute;rico Ultramarino&lt;/em&gt; (Conselho Ultramarino)&lt;/p&gt;, ANTT,JT,MÃ§101,Cx92&lt;&gt;&lt;i&gt;Instituto dos Arquivos Nacionais/Torre do Tombo&lt;/i&gt; (Lisbon, Portugal) Junta do Tabaco</t>
  </si>
  <si>
    <t>Pereira, JosÃ© Ãlvares&lt;br/&gt; Braga, Manoel da Costa</t>
  </si>
  <si>
    <t>APEB, cod 447, p.18&lt;&gt;&lt;p&gt;Arquivo P&amp;uacute;blico do Estado da Bahia (Bahia)&lt;/p&gt;, ARA,NBKG,240&lt;&gt;&lt;i&gt;Nationaal Archief&lt;/i&gt; (The Hague, Netherlands) Nederlandse Bezittingen ter Kuste van GuinÃ©, ANRJ,Codice141,VII,196v&lt;&gt;&lt;p&gt;&lt;em&gt;Arquivo Nacional&amp;nbsp;&lt;/em&gt;(Rio de Janeiro)&lt;/p&gt;, ANTT,JT,MÃ§101,Cx92&lt;&gt;&lt;i&gt;Instituto dos Arquivos Nacionais/Torre do Tombo&lt;/i&gt; (Lisbon, Portugal) Junta do Tabaco</t>
  </si>
  <si>
    <t>Coelho, Paulo Vaz</t>
  </si>
  <si>
    <t>APEB, cod. 447, p.55v&lt;&gt;&lt;p&gt;Arquivo P&amp;uacute;blico do Estado da Bahia (Bahia)&lt;/p&gt;, ANRJ,Codice141,VII,262&lt;&gt;&lt;p&gt;&lt;em&gt;Arquivo Nacional&amp;nbsp;&lt;/em&gt;(Rio de Janeiro)&lt;/p&gt;</t>
  </si>
  <si>
    <t>ANRJ,Codice141,VII,273v&lt;&gt;&lt;p&gt;&lt;em&gt;Arquivo Nacional&amp;nbsp;&lt;/em&gt;(Rio de Janeiro)&lt;/p&gt;, ARA,NBKG,240&lt;&gt;&lt;i&gt;Nationaal Archief&lt;/i&gt; (The Hague, Netherlands) Nederlandse Bezittingen ter Kuste van GuinÃ©, ANTT,JT,MÃ§102A,Cx94&lt;&gt;&lt;i&gt;Instituto dos Arquivos Nacionais/Torre do Tombo&lt;/i&gt; (Lisbon, Portugal) Junta do Tabaco</t>
  </si>
  <si>
    <t>APEB, cod. 447, p.65&lt;&gt;&lt;p&gt;Arquivo P&amp;uacute;blico do Estado da Bahia (Bahia)&lt;/p&gt;, ANRJ,Codice141,VII,293&lt;&gt;&lt;p&gt;&lt;em&gt;Arquivo Nacional&amp;nbsp;&lt;/em&gt;(Rio de Janeiro)&lt;/p&gt;, AHU,ACL,CU,005,cx.87,d.7128(esde 19)&lt;&gt;&lt;p&gt;&lt;em&gt;Arquivo Hist&amp;oacute;rico Ultramarino&lt;/em&gt; (Conselho Ultramarino)&lt;/p&gt;, AHU,ACL,CU,005, Cx.98, D.7755&lt;&gt;&lt;p&gt;&lt;em&gt;Arquivo Hist&amp;oacute;rico Ultramarino&lt;/em&gt; (Conselho Ultramarino)&lt;/p&gt;, ARA,NBKG,240&lt;&gt;&lt;i&gt;Nationaal Archief&lt;/i&gt; (The Hague, Netherlands) Nederlandse Bezittingen ter Kuste van GuinÃ©, ANTT,JT,MÃ§102,Cx93&lt;&gt;&lt;i&gt;Instituto dos Arquivos Nacionais/Torre do Tombo&lt;/i&gt; (Lisbon, Portugal) Junta do Tabaco</t>
  </si>
  <si>
    <t>Marques, Rodrigo Siqueira de&lt;br/&gt; Henriques, Francisco de Freitas</t>
  </si>
  <si>
    <t>APEB, cod.447, p.71v&lt;&gt;&lt;p&gt;Arquivo P&amp;uacute;blico do Estado da Bahia (Bahia)&lt;/p&gt;, ANRJ,Codice141,VII,313&lt;&gt;&lt;p&gt;&lt;em&gt;Arquivo Nacional&amp;nbsp;&lt;/em&gt;(Rio de Janeiro)&lt;/p&gt;, AHU,ACL,CU,005, Cx.95, D.7582&lt;&gt;&lt;p&gt;&lt;em&gt;Arquivo Hist&amp;oacute;rico Ultramarino&lt;/em&gt; (Conselho Ultramarino)&lt;/p&gt;, AHU,ACL,CU,005, Cx.89, D.7245&lt;&gt;&lt;p&gt;&lt;em&gt;Arquivo Hist&amp;oacute;rico Ultramarino&lt;/em&gt; (Conselho Ultramarino)&lt;/p&gt;, ARA,NBKG,240&lt;&gt;&lt;i&gt;Nationaal Archief&lt;/i&gt; (The Hague, Netherlands) Nederlandse Bezittingen ter Kuste van GuinÃ©, ANTT,JT,MÃ§102,Cx93&lt;&gt;&lt;i&gt;Instituto dos Arquivos Nacionais/Torre do Tombo&lt;/i&gt; (Lisbon, Portugal) Junta do Tabaco</t>
  </si>
  <si>
    <t>ANRJ,Codice141,VII,318&lt;&gt;&lt;p&gt;&lt;em&gt;Arquivo Nacional&amp;nbsp;&lt;/em&gt;(Rio de Janeiro)&lt;/p&gt;, ARA,NBKG,240&lt;&gt;&lt;i&gt;Nationaal Archief&lt;/i&gt; (The Hague, Netherlands) Nederlandse Bezittingen ter Kuste van GuinÃ©, AHU,ACL,CU,005, Cx.95, D.7582&lt;&gt;&lt;p&gt;&lt;em&gt;Arquivo Hist&amp;oacute;rico Ultramarino&lt;/em&gt; (Conselho Ultramarino)&lt;/p&gt;, AHU,ACL,CU,005, Cx.89, D.7245&lt;&gt;&lt;p&gt;&lt;em&gt;Arquivo Hist&amp;oacute;rico Ultramarino&lt;/em&gt; (Conselho Ultramarino)&lt;/p&gt;, ANTT,JT,MÃ§102,Cx93&lt;&gt;&lt;i&gt;Instituto dos Arquivos Nacionais/Torre do Tombo&lt;/i&gt; (Lisbon, Portugal) Junta do Tabaco</t>
  </si>
  <si>
    <t>ANRJ,Codice141,VII,328&lt;&gt;&lt;p&gt;&lt;em&gt;Arquivo Nacional&amp;nbsp;&lt;/em&gt;(Rio de Janeiro)&lt;/p&gt;, AHU,ACL,CU,005, Cx.95, D.7582&lt;&gt;&lt;p&gt;&lt;em&gt;Arquivo Hist&amp;oacute;rico Ultramarino&lt;/em&gt; (Conselho Ultramarino)&lt;/p&gt;</t>
  </si>
  <si>
    <t>ANRJ,Codice141,IX,205v&lt;&gt;&lt;p&gt;&lt;em&gt;Arquivo Nacional&amp;nbsp;&lt;/em&gt;(Rio de Janeiro)&lt;/p&gt;</t>
  </si>
  <si>
    <t>ANRJ,Codice141,IX,230v&lt;&gt;&lt;p&gt;&lt;em&gt;Arquivo Nacional&amp;nbsp;&lt;/em&gt;(Rio de Janeiro)&lt;/p&gt;</t>
  </si>
  <si>
    <t>Fonseca, Joaquim AntÃ´nio da</t>
  </si>
  <si>
    <t>Nunes, Nicolau&lt;br/&gt; Fangueiro, AndrÃ© Alves</t>
  </si>
  <si>
    <t>ANRJ,Codice141,IX,237v&lt;&gt;&lt;p&gt;&lt;em&gt;Arquivo Nacional&amp;nbsp;&lt;/em&gt;(Rio de Janeiro)&lt;/p&gt;, AHU,ACL,CU,005, Cx.108, D.8469&lt;&gt;&lt;p&gt;&lt;em&gt;Arquivo Hist&amp;oacute;rico Ultramarino&lt;/em&gt; (Conselho Ultramarino)&lt;/p&gt;, BML,cod.17&lt;&gt;&lt;i&gt;Biblioteca Municipal de Luanda&lt;/i&gt; (Luanda, Angola)</t>
  </si>
  <si>
    <t>Milameixas, AntÃ´nio Martins</t>
  </si>
  <si>
    <t>ANRJ,Codice141,IX,238&lt;&gt;&lt;p&gt;&lt;em&gt;Arquivo Nacional&amp;nbsp;&lt;/em&gt;(Rio de Janeiro)&lt;/p&gt;</t>
  </si>
  <si>
    <t>ANRJ,Codice141,IX,254&lt;&gt;&lt;p&gt;&lt;em&gt;Arquivo Nacional&amp;nbsp;&lt;/em&gt;(Rio de Janeiro)&lt;/p&gt;</t>
  </si>
  <si>
    <t>ANRJ,Codice141,IX,254v&lt;&gt;&lt;p&gt;&lt;em&gt;Arquivo Nacional&amp;nbsp;&lt;/em&gt;(Rio de Janeiro)&lt;/p&gt;</t>
  </si>
  <si>
    <t>ANRJ,Codice141,IX,255v&lt;&gt;&lt;p&gt;&lt;em&gt;Arquivo Nacional&amp;nbsp;&lt;/em&gt;(Rio de Janeiro)&lt;/p&gt;</t>
  </si>
  <si>
    <t>ANRJ,Codice141,IX,272&lt;&gt;&lt;p&gt;&lt;em&gt;Arquivo Nacional&amp;nbsp;&lt;/em&gt;(Rio de Janeiro)&lt;/p&gt;</t>
  </si>
  <si>
    <t>ANRJ,Codice141,IX,278v&lt;&gt;&lt;p&gt;&lt;em&gt;Arquivo Nacional&amp;nbsp;&lt;/em&gt;(Rio de Janeiro)&lt;/p&gt;, APEB, cod 447&lt;&gt;&lt;p&gt;Arquivo P&amp;uacute;blico do Estado da Bahia (Bahia)&lt;/p&gt;</t>
  </si>
  <si>
    <t>ANRJ,Codice141,IX,294&lt;&gt;&lt;p&gt;&lt;em&gt;Arquivo Nacional&amp;nbsp;&lt;/em&gt;(Rio de Janeiro)&lt;/p&gt;, AHU,ACL,CU,005, Cx.120, D.9406&lt;&gt;&lt;p&gt;&lt;em&gt;Arquivo Hist&amp;oacute;rico Ultramarino&lt;/em&gt; (Conselho Ultramarino)&lt;/p&gt;</t>
  </si>
  <si>
    <t>Guerra, JosÃ© da Silva&lt;br/&gt; Guerra, Domingos da Silva</t>
  </si>
  <si>
    <t>ANRJ,Codice141,IX,298&lt;&gt;&lt;p&gt;&lt;em&gt;Arquivo Nacional&amp;nbsp;&lt;/em&gt;(Rio de Janeiro)&lt;/p&gt;</t>
  </si>
  <si>
    <t>ANRJ,Codice141,IX,299&lt;&gt;&lt;p&gt;&lt;em&gt;Arquivo Nacional&amp;nbsp;&lt;/em&gt;(Rio de Janeiro)&lt;/p&gt;</t>
  </si>
  <si>
    <t>Pontes, JosÃ© LuÃ­s</t>
  </si>
  <si>
    <t>ANRJ,Codice141,III,65&lt;&gt;&lt;p&gt;&lt;em&gt;Arquivo Nacional&amp;nbsp;&lt;/em&gt;(Rio de Janeiro)&lt;/p&gt;, BML, cod. 12, fl. 271&lt;&gt;&lt;i&gt;Biblioteca Municipal de Luanda&lt;/i&gt; (Luanda, Angola)</t>
  </si>
  <si>
    <t>Rodrigues, Ventura</t>
  </si>
  <si>
    <t>S Cristo da MisericÃ³rdia e NS dos RemÃ©dios</t>
  </si>
  <si>
    <t>ANRJ,Codice141,VIII,169v&lt;&gt;&lt;p&gt;&lt;em&gt;Arquivo Nacional&amp;nbsp;&lt;/em&gt;(Rio de Janeiro)&lt;/p&gt;, AHU,ACL,CU,005, Cx.82, D.6783&lt;&gt;&lt;p&gt;&lt;em&gt;Arquivo Hist&amp;oacute;rico Ultramarino&lt;/em&gt; (Conselho Ultramarino)&lt;/p&gt;, AHU,CaboVerde,Cx.19,D.49,64&lt;&gt;&lt;p&gt;&lt;em&gt;Arquivo Hist&amp;oacute;rico Ultramarino&lt;/em&gt; (Conselho Ultramarino)&lt;/p&gt;</t>
  </si>
  <si>
    <t>GouvÃªa, Manoel de Figueiredo</t>
  </si>
  <si>
    <t>Mota, Manoel JosÃ© dos Reis</t>
  </si>
  <si>
    <t>ANRJ,Codice141,VIII,220v&lt;&gt;&lt;p&gt;&lt;em&gt;Arquivo Nacional&amp;nbsp;&lt;/em&gt;(Rio de Janeiro)&lt;/p&gt;, AHU,ACL,CU,005, Cx.95, D.7582&lt;&gt;&lt;p&gt;&lt;em&gt;Arquivo Hist&amp;oacute;rico Ultramarino&lt;/em&gt; (Conselho Ultramarino)&lt;/p&gt;, AHU,CaboVerde,Cx.21,D.19,21&lt;&gt;&lt;p&gt;&lt;em&gt;Arquivo Hist&amp;oacute;rico Ultramarino&lt;/em&gt; (Conselho Ultramarino)&lt;/p&gt;, ANTT,JC,Lv.74:122v&lt;&gt;&lt;i&gt;Instituto dos Arquivos Nacionais/Torre do Tombo&lt;/i&gt; (Lisbon, Portugal) Junta do ComÃ©rcio</t>
  </si>
  <si>
    <t>ANRJ,Codice141,IX,261v&lt;&gt;&lt;p&gt;&lt;em&gt;Arquivo Nacional&amp;nbsp;&lt;/em&gt;(Rio de Janeiro)&lt;/p&gt;, AHU,ACL,CU,005, Cx.115, D.8976&lt;&gt;&lt;p&gt;&lt;em&gt;Arquivo Hist&amp;oacute;rico Ultramarino&lt;/em&gt; (Conselho Ultramarino)&lt;/p&gt;, AHU,ACL,CU,005, Cx.125, D.9777&lt;&gt;&lt;p&gt;&lt;em&gt;Arquivo Hist&amp;oacute;rico Ultramarino&lt;/em&gt; (Conselho Ultramarino)&lt;/p&gt;</t>
  </si>
  <si>
    <t>Loures, Francisco Gomes&lt;br/&gt; GuimarÃ£es, JoÃ£o da Silva</t>
  </si>
  <si>
    <t>ANRJ,Codice141,IX,245v&lt;&gt;&lt;p&gt;&lt;em&gt;Arquivo Nacional&amp;nbsp;&lt;/em&gt;(Rio de Janeiro)&lt;/p&gt;</t>
  </si>
  <si>
    <t>ANRJ,Codice141,IX,253v&lt;&gt;&lt;p&gt;&lt;em&gt;Arquivo Nacional&amp;nbsp;&lt;/em&gt;(Rio de Janeiro)&lt;/p&gt;</t>
  </si>
  <si>
    <t>Amorim, BrÃ¡s Manoel de*</t>
  </si>
  <si>
    <t>APEB, cod 449, p.260v&lt;&gt;&lt;p&gt;Arquivo P&amp;uacute;blico do Estado da Bahia (Bahia)&lt;/p&gt;, ANRJ,COD141,16:52v&lt;&gt;&lt;p&gt;&lt;em&gt;Arquivo Nacional&amp;nbsp;&lt;/em&gt;(Rio de Janeiro)&lt;/p&gt;</t>
  </si>
  <si>
    <t>ANRJ,COD 141,12:125v&lt;&gt;&lt;p&gt;&lt;em&gt;Arquivo Nacional&amp;nbsp;&lt;/em&gt;(Rio de Janeiro)&lt;/p&gt;, AHU,ACL,CU,005, Cx.129, D.10068&lt;&gt;&lt;p&gt;&lt;em&gt;Arquivo Hist&amp;oacute;rico Ultramarino&lt;/em&gt; (Conselho Ultramarino)&lt;/p&gt;, ARA,NBKG,241&lt;&gt;&lt;i&gt;Nationaal Archief&lt;/i&gt; (The Hague, Netherlands) Nederlandse Bezittingen ter Kuste van GuinÃ©</t>
  </si>
  <si>
    <t>ANRJ,COD 141,12:115&lt;&gt;&lt;p&gt;&lt;em&gt;Arquivo Nacional&amp;nbsp;&lt;/em&gt;(Rio de Janeiro)&lt;/p&gt;, AHU,ACL,CU,005, Cx.129, D.10068&lt;&gt;&lt;p&gt;&lt;em&gt;Arquivo Hist&amp;oacute;rico Ultramarino&lt;/em&gt; (Conselho Ultramarino)&lt;/p&gt;, ARA,NBKG,241&lt;&gt;&lt;i&gt;Nationaal Archief&lt;/i&gt; (The Hague, Netherlands) Nederlandse Bezittingen ter Kuste van GuinÃ©</t>
  </si>
  <si>
    <t>Torres, Pedro JosÃ©</t>
  </si>
  <si>
    <t>NS da ConceiÃ§Ã£o S AntÃ´nio (a) S JosÃ© e Almas</t>
  </si>
  <si>
    <t>ANRJ,COD 141,12:86&lt;&gt;&lt;p&gt;&lt;em&gt;Arquivo Nacional&amp;nbsp;&lt;/em&gt;(Rio de Janeiro)&lt;/p&gt;, AHU,SÃ£oTomÃ©,Cx.9,D.49&lt;&gt;&lt;p&gt;&lt;em&gt;Arquivo Hist&amp;oacute;rico Ultramarino&lt;/em&gt; (Conselho Ultramarino)&lt;/p&gt;</t>
  </si>
  <si>
    <t>Cruz, Manoel Correa da&lt;br/&gt; Siqueira, JosÃ© Lopes</t>
  </si>
  <si>
    <t>APEB, cod. 447, p.308&lt;&gt;&lt;p&gt;Arquivo P&amp;uacute;blico do Estado da Bahia (Bahia)&lt;/p&gt;, ANRJ,cod141,15:107v&lt;&gt;&lt;p&gt;&lt;em&gt;Arquivo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</si>
  <si>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ANRJ,cod141,15:132v&lt;&gt;&lt;p&gt;&lt;em&gt;Arquivo Nacional&amp;nbsp;&lt;/em&gt;(Rio de Janeiro)&lt;/p&gt;, AHU,ACL,CU,005, Cx.162, D.12351&lt;&gt;&lt;p&gt;&lt;em&gt;Arquivo Hist&amp;oacute;rico Ultramarino&lt;/em&gt; (Conselho Ultramarino)&lt;/p&gt;, ARA,NBKG,242&lt;&gt;&lt;i&gt;Nationaal Archief&lt;/i&gt; (The Hague, Netherlands) Nederlandse Bezittingen ter Kuste van GuinÃ©</t>
  </si>
  <si>
    <t>ANRJ,cod141,15:168v&lt;&gt;&lt;p&gt;&lt;em&gt;Arquivo Nacional&amp;nbsp;&lt;/em&gt;(Rio de Janeiro)&lt;/p&gt;</t>
  </si>
  <si>
    <t>ANRJ,cod141,15:230v&lt;&gt;&lt;p&gt;&lt;em&gt;Arquivo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 AHU,SÃ£oTomÃ©,Cx.15,D.23,33;Cx.17,D.23&lt;&gt;&lt;p&gt;&lt;em&gt;Arquivo Hist&amp;oacute;rico Ultramarino&lt;/em&gt; (Conselho Ultramarino)&lt;/p&gt;</t>
  </si>
  <si>
    <t>APEB, cod 449, p.94v&lt;&gt;&lt;p&gt;Arquivo P&amp;uacute;blico do Estado da Bahia (Bahia)&lt;/p&gt;, ANRJ,cod141,15:240&lt;&gt;&lt;p&gt;&lt;em&gt;Arquivo Nacional&amp;nbsp;&lt;/em&gt;(Rio de Janeiro)&lt;/p&gt;, AHU,ACL,CU,005, Cx.169, D.12804&lt;&gt;&lt;p&gt;&lt;em&gt;Arquivo Hist&amp;oacute;rico Ultramarino&lt;/em&gt; (Conselho Ultramarino)&lt;/p&gt;, ARA,NBKG,242&lt;&gt;&lt;i&gt;Nationaal Archief&lt;/i&gt; (The Hague, Netherlands) Nederlandse Bezittingen ter Kuste van GuinÃ©</t>
  </si>
  <si>
    <t>ANRJ,cod141,15:254&lt;&gt;&lt;p&gt;&lt;em&gt;Arquivo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 AHU,SÃ£oTomÃ©,Cx.15,D.46&lt;&gt;&lt;p&gt;&lt;em&gt;Arquivo Hist&amp;oacute;rico Ultramarino&lt;/em&gt; (Conselho Ultramarino)&lt;/p&gt;</t>
  </si>
  <si>
    <t>NS da VitÃ³ria S JoÃ£o Batista (a) S AntÃ´nio e Almas</t>
  </si>
  <si>
    <t>APEB, cod 449, p.85v&lt;&gt;&lt;p&gt;Arquivo P&amp;uacute;blico do Estado da Bahia (Bahia)&lt;/p&gt;, ANRJ,cod141,15:252v&lt;&gt;&lt;p&gt;&lt;em&gt;Arquivo Nacional&amp;nbsp;&lt;/em&gt;(Rio de Janeiro)&lt;/p&gt;, AHU,ACL,CU,005, Cx.172, D.12939&lt;&gt;&lt;p&gt;&lt;em&gt;Arquivo Hist&amp;oacute;rico Ultramarino&lt;/em&gt; (Conselho Ultramarino)&lt;/p&gt;, ARA,NBKG,242&lt;&gt;&lt;i&gt;Nationaal Archief&lt;/i&gt; (The Hague, Netherlands) Nederlandse Bezittingen ter Kuste van GuinÃ©</t>
  </si>
  <si>
    <t>Machado, JerÃ´nimo JosÃ© GalvÃ£o</t>
  </si>
  <si>
    <t>APEB, cod 449, p.328v&lt;&gt;&lt;p&gt;Arquivo P&amp;uacute;blico do Estado da Bahia (Bahia)&lt;/p&gt;, ANRJ, SM IX M 86,f.163&lt;&gt;&lt;i&gt;Arquivo Nacional&lt;/i&gt; (Rio de Janeiro, Brazil) SÃ©rie Marinha, ANRJ,cod141,16:108v&lt;&gt;&lt;p&gt;&lt;em&gt;Arquivo Nacional&amp;nbsp;&lt;/em&gt;(Rio de Janeiro)&lt;/p&gt;, ARA,NBKG,243&lt;&gt;&lt;i&gt;Nationaal Archief&lt;/i&gt; (The Hague, Netherlands) Nederlandse Bezittingen ter Kuste van GuinÃ©</t>
  </si>
  <si>
    <t>ANRJ,cod141,16:141&lt;&gt;&lt;p&gt;&lt;em&gt;Arquivo Nacional&amp;nbsp;&lt;/em&gt;(Rio de Janeiro)&lt;/p&gt;</t>
  </si>
  <si>
    <t>ANRJ,cod141,16:147v&lt;&gt;&lt;p&gt;&lt;em&gt;Arquivo Nacional&amp;nbsp;&lt;/em&gt;(Rio de Janeiro)&lt;/p&gt;, APEB, mÃ§ 193, doc.30&lt;&gt;&lt;p&gt;Arquivo P&amp;uacute;blico do Estado da Bahia (Bahia)&lt;/p&gt;, ARA,NBKG,243&lt;&gt;&lt;i&gt;Nationaal Archief&lt;/i&gt; (The Hague, Netherlands) Nederlandse Bezittingen ter Kuste van GuinÃ©, AHMS, 178.1, p. 96v&lt;&gt;&lt;i&gt;Arquivo HistÃ³rico Municipal de Salvador&lt;/i&gt; (Salvador da Bahia, Brazil)</t>
  </si>
  <si>
    <t>ANRJ,cod141,16:153v&lt;&gt;&lt;p&gt;&lt;em&gt;Arquivo Nacional&amp;nbsp;&lt;/em&gt;(Rio de Janeiro)&lt;/p&gt;, ARA,NBKG,243&lt;&gt;&lt;i&gt;Nationaal Archief&lt;/i&gt; (The Hague, Netherlands) Nederlandse Bezittingen ter Kuste van GuinÃ©</t>
  </si>
  <si>
    <t>Jesus Maria JosÃ© Santana do Sacramento e S</t>
  </si>
  <si>
    <t>ANRJ,cod141,16:151v&lt;&gt;&lt;p&gt;&lt;em&gt;Arquivo Nacional&amp;nbsp;&lt;/em&gt;(Rio de Janeiro)&lt;/p&gt;</t>
  </si>
  <si>
    <t>Cristo, Ana LuÃ­sa de&lt;br/&gt; Costa, Manoel LourenÃ§o da*</t>
  </si>
  <si>
    <t>NS da ConceiÃ§Ã£o e S Rita</t>
  </si>
  <si>
    <t>AHMS, 178.1, p. 95v&lt;&gt;&lt;i&gt;Arquivo HistÃ³rico Municipal de Salvador&lt;/i&gt; (Salvador da Bahia, Brazil), ARA,NBKG,243&lt;&gt;&lt;i&gt;Nationaal Archief&lt;/i&gt; (The Hague, Netherlands) Nederlandse Bezittingen ter Kuste van GuinÃ©, ANRJ,cod141,16:152v&lt;&gt;&lt;p&gt;&lt;em&gt;Arquivo Nacional&amp;nbsp;&lt;/em&gt;(Rio de Janeiro)&lt;/p&gt;</t>
  </si>
  <si>
    <t>ANRJ,cod141,16:161v&lt;&gt;&lt;p&gt;&lt;em&gt;Arquivo Nacional&amp;nbsp;&lt;/em&gt;(Rio de Janeiro)&lt;/p&gt;, ARA,NBKG,243&lt;&gt;&lt;i&gt;Nationaal Archief&lt;/i&gt; (The Hague, Netherlands) Nederlandse Bezittingen ter Kuste van GuinÃ©, AHMS, 178.1, p. 97v&lt;&gt;&lt;i&gt;Arquivo HistÃ³rico Municipal de Salvador&lt;/i&gt; (Salvador da Bahia, Brazil)</t>
  </si>
  <si>
    <t>FrÃ³es, Manoel JosÃ©&lt;br/&gt; Camacho, VerÃ­ssimo Francisco</t>
  </si>
  <si>
    <t>AHMS, 178.1, p. 88&lt;&gt;&lt;i&gt;Arquivo HistÃ³rico Municipal de Salvador&lt;/i&gt; (Salvador da Bahia, Brazil), ARA,NBKG,243&lt;&gt;&lt;i&gt;Nationaal Archief&lt;/i&gt; (The Hague, Netherlands) Nederlandse Bezittingen ter Kuste van GuinÃ©, ANRJ,cod141,16:162v&lt;&gt;&lt;p&gt;&lt;em&gt;Arquivo Nacional&amp;nbsp;&lt;/em&gt;(Rio de Janeiro)&lt;/p&gt;</t>
  </si>
  <si>
    <t>Silva, AntÃ´nio da Fonseca*</t>
  </si>
  <si>
    <t>ANRJ,cod141,16:157v&lt;&gt;&lt;p&gt;&lt;em&gt;Arquivo Nacional&amp;nbsp;&lt;/em&gt;(Rio de Janeiro)&lt;/p&gt;, ARA,NBKG,243&lt;&gt;&lt;i&gt;Nationaal Archief&lt;/i&gt; (The Hague, Netherlands) Nederlandse Bezittingen ter Kuste van GuinÃ©</t>
  </si>
  <si>
    <t>ANRJ,cod141,16:158v&lt;&gt;&lt;p&gt;&lt;em&gt;Arquivo Nacional&amp;nbsp;&lt;/em&gt;(Rio de Janeiro)&lt;/p&gt;, AHMS, 178.1, p. 87&lt;&gt;&lt;i&gt;Arquivo HistÃ³rico Municipal de Salvador&lt;/i&gt; (Salvador da Bahia, Brazil)</t>
  </si>
  <si>
    <t>Fonseca, Manoel Elias da&lt;br/&gt; Quaresma, BonifÃ¡cio dos Santos</t>
  </si>
  <si>
    <t>ANRJ,cod141,16:159v&lt;&gt;&lt;p&gt;&lt;em&gt;Arquivo Nacional&amp;nbsp;&lt;/em&gt;(Rio de Janeiro)&lt;/p&gt;, ARA,NBKG,243&lt;&gt;&lt;i&gt;Nationaal Archief&lt;/i&gt; (The Hague, Netherlands) Nederlandse Bezittingen ter Kuste van GuinÃ©, AHMS, 178.1, p. 89&lt;&gt;&lt;i&gt;Arquivo HistÃ³rico Municipal de Salvador&lt;/i&gt; (Salvador da Bahia, Brazil)</t>
  </si>
  <si>
    <t>ANRJ,cod141,16:170v&lt;&gt;&lt;p&gt;&lt;em&gt;Arquivo Nacional&amp;nbsp;&lt;/em&gt;(Rio de Janeiro)&lt;/p&gt;, ARA,NBKG,243&lt;&gt;&lt;i&gt;Nationaal Archief&lt;/i&gt; (The Hague, Netherlands) Nederlandse Bezittingen ter Kuste van GuinÃ©, AHMS, 178.1, p. 100&lt;&gt;&lt;i&gt;Arquivo HistÃ³rico Municipal de Salvador&lt;/i&gt; (Salvador da Bahia, Brazil)</t>
  </si>
  <si>
    <t>ANRJ,cod141,16:171v&lt;&gt;&lt;p&gt;&lt;em&gt;Arquivo Nacional&amp;nbsp;&lt;/em&gt;(Rio de Janeiro)&lt;/p&gt;, ARA,NBKG,243&lt;&gt;&lt;i&gt;Nationaal Archief&lt;/i&gt; (The Hague, Netherlands) Nederlandse Bezittingen ter Kuste van GuinÃ©, AHMS, 178.1, p. 101&lt;&gt;&lt;i&gt;Arquivo HistÃ³rico Municipal de Salvador&lt;/i&gt; (Salvador da Bahia, Brazil)</t>
  </si>
  <si>
    <t>ANRJ,cod141,16:173v&lt;&gt;&lt;p&gt;&lt;em&gt;Arquivo Nacional&amp;nbsp;&lt;/em&gt;(Rio de Janeiro)&lt;/p&gt;, ARA,NBKG,243&lt;&gt;&lt;i&gt;Nationaal Archief&lt;/i&gt; (The Hague, Netherlands) Nederlandse Bezittingen ter Kuste van GuinÃ©, AHMS, 178.1, p. 103v&lt;&gt;&lt;i&gt;Arquivo HistÃ³rico Municipal de Salvador&lt;/i&gt; (Salvador da Bahia, Brazil)</t>
  </si>
  <si>
    <t>ANRJ,cod141,16:178&lt;&gt;&lt;p&gt;&lt;em&gt;Arquivo Nacional&amp;nbsp;&lt;/em&gt;(Rio de Janeiro)&lt;/p&gt;, ARA,NBKG,243&lt;&gt;&lt;i&gt;Nationaal Archief&lt;/i&gt; (The Hague, Netherlands) Nederlandse Bezittingen ter Kuste van GuinÃ©, AHMS, 178.1, p. 105&lt;&gt;&lt;i&gt;Arquivo HistÃ³rico Municipal de Salvador&lt;/i&gt; (Salvador da Bahia, Brazil)</t>
  </si>
  <si>
    <t>ANRJ,cod141,16:172v&lt;&gt;&lt;p&gt;&lt;em&gt;Arquivo Nacional&amp;nbsp;&lt;/em&gt;(Rio de Janeiro)&lt;/p&gt;, ARA,NBKG,243&lt;&gt;&lt;i&gt;Nationaal Archief&lt;/i&gt; (The Hague, Netherlands) Nederlandse Bezittingen ter Kuste van GuinÃ©, AHMS, 178.1, p. 108&lt;&gt;&lt;i&gt;Arquivo HistÃ³rico Municipal de Salvador&lt;/i&gt; (Salvador da Bahia, Brazil)</t>
  </si>
  <si>
    <t>SantÃ­ssima Trindade e NS da Lapa</t>
  </si>
  <si>
    <t>ANRJ,cod141,16:176&lt;&gt;&lt;p&gt;&lt;em&gt;Arquivo Nacional&amp;nbsp;&lt;/em&gt;(Rio de Janeiro)&lt;/p&gt;, ARA,NBKG,243&lt;&gt;&lt;i&gt;Nationaal Archief&lt;/i&gt; (The Hague, Netherlands) Nederlandse Bezittingen ter Kuste van GuinÃ©, AHMS, 178.1, p. 107v&lt;&gt;&lt;i&gt;Arquivo HistÃ³rico Municipal de Salvador&lt;/i&gt; (Salvador da Bahia, Brazil)</t>
  </si>
  <si>
    <t>ANRJ,cod141,16:195&lt;&gt;&lt;p&gt;&lt;em&gt;Arquivo Nacional&amp;nbsp;&lt;/em&gt;(Rio de Janeiro)&lt;/p&gt;, ARA,NBKG,243&lt;&gt;&lt;i&gt;Nationaal Archief&lt;/i&gt; (The Hague, Netherlands) Nederlandse Bezittingen ter Kuste van GuinÃ©, AHMS, 178.1, p. 116v&lt;&gt;&lt;i&gt;Arquivo HistÃ³rico Municipal de Salvador&lt;/i&gt; (Salvador da Bahia, Brazil)</t>
  </si>
  <si>
    <t>Silva, Manoel Marques da *</t>
  </si>
  <si>
    <t>ANRJ,cod141,16:292v&lt;&gt;&lt;p&gt;&lt;em&gt;Arquivo Nacional&amp;nbsp;&lt;/em&gt;(Rio de Janeiro)&lt;/p&gt;, T70/1570&lt;&gt;&lt;p&gt;&lt;em&gt;British National Archives&lt;/em&gt; (Kew)&lt;/p&gt;, APEB, cod 456, p.72&lt;&gt;&lt;p&gt;Arquivo P&amp;uacute;blico do Estado da Bahia (Bahia)&lt;/p&gt;</t>
  </si>
  <si>
    <t>ANRJ,cod141,15:304v&lt;&gt;&lt;p&gt;&lt;em&gt;Arquivo Nacional&amp;nbsp;&lt;/em&gt;(Rio de Janeiro)&lt;/p&gt;</t>
  </si>
  <si>
    <t>ANRJ,cod141,15:305v&lt;&gt;&lt;p&gt;&lt;em&gt;Arquivo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</si>
  <si>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ANRJ,cod141,15:301v&lt;&gt;&lt;p&gt;&lt;em&gt;Arquivo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</si>
  <si>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Sampaio, Afonso</t>
  </si>
  <si>
    <t>APEB, cod. 449, p.129&lt;&gt;&lt;p&gt;Arquivo P&amp;uacute;blico do Estado da Bahia (Bahia)&lt;/p&gt;, ANRJ, cod. 141,15:313&lt;&gt;&lt;p&gt;&lt;em&gt;Arquivo Nacional&amp;nbsp;&lt;/em&gt;(Rio de Janeiro)&lt;/p&gt;, AHU,ACL,CU,005, Cx.179, D.13350&lt;&gt;&lt;p&gt;&lt;em&gt;Arquivo Hist&amp;oacute;rico Ultramarino&lt;/em&gt; (Conselho Ultramarino)&lt;/p&gt;</t>
  </si>
  <si>
    <t>APEB, cod. 449, p.135v&lt;&gt;&lt;p&gt;Arquivo P&amp;uacute;blico do Estado da Bahia (Bahia)&lt;/p&gt;, ANRJ,cod141,15:316&lt;&gt;&lt;p&gt;&lt;em&gt;Arquivo Nacional&amp;nbsp;&lt;/em&gt;(Rio de Janeiro)&lt;/p&gt;</t>
  </si>
  <si>
    <t>Viana, AntÃ´nio GonÃ§alves*</t>
  </si>
  <si>
    <t>ANRJ,cod141,15:336&lt;&gt;&lt;p&gt;&lt;em&gt;Arquivo Nacional&amp;nbsp;&lt;/em&gt;(Rio de Janeiro)&lt;/p&gt;, ARA,NBKG,243&lt;&gt;&lt;i&gt;Nationaal Archief&lt;/i&gt; (The Hague, Netherlands) Nederlandse Bezittingen ter Kuste van GuinÃ©, AHMS, 178.1, p. 54&lt;&gt;&lt;i&gt;Arquivo HistÃ³rico Municipal de Salvador&lt;/i&gt; (Salvador da Bahia, Brazil)</t>
  </si>
  <si>
    <t>ANRJ,cod141,15:339&lt;&gt;&lt;p&gt;&lt;em&gt;Arquivo Nacional&amp;nbsp;&lt;/em&gt;(Rio de Janeiro)&lt;/p&gt;, ARA,NBKG,243&lt;&gt;&lt;i&gt;Nationaal Archief&lt;/i&gt; (The Hague, Netherlands) Nederlandse Bezittingen ter Kuste van GuinÃ©</t>
  </si>
  <si>
    <t>ANRJ,cod141,15:338&lt;&gt;&lt;p&gt;&lt;em&gt;Arquivo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t>
  </si>
  <si>
    <t>NS Rainha dos Anjos e o Sr. do Bonfim</t>
  </si>
  <si>
    <t>ANRJ,cod141,15:333&lt;&gt;&lt;p&gt;&lt;em&gt;Arquivo Nacional&amp;nbsp;&lt;/em&gt;(Rio de Janeiro)&lt;/p&gt;, AHU,ACL,CU,005, Cx.181, D.13464&lt;&gt;&lt;p&gt;&lt;em&gt;Arquivo Hist&amp;oacute;rico Ultramarino&lt;/em&gt; (Conselho Ultramarino)&lt;/p&gt;, ARA,NBKG,243&lt;&gt;&lt;i&gt;Nationaal Archief&lt;/i&gt; (The Hague, Netherlands) Nederlandse Bezittingen ter Kuste van GuinÃ©, AHMS, 178.1, p. 44v&lt;&gt;&lt;i&gt;Arquivo HistÃ³rico Municipal de Salvador&lt;/i&gt; (Salvador da Bahia, Brazil)</t>
  </si>
  <si>
    <t>ANRJ,cod141,15:340&lt;&gt;&lt;p&gt;&lt;em&gt;Arquivo Nacional&amp;nbsp;&lt;/em&gt;(Rio de Janeiro)&lt;/p&gt;, AHU,ACL,CU,005, Cx.181, D.13464&lt;&gt;&lt;p&gt;&lt;em&gt;Arquivo Hist&amp;oacute;rico Ultramarino&lt;/em&gt; (Conselho Ultramarino)&lt;/p&gt;, APEB, cod449, p.163v&lt;&gt;&lt;p&gt;Arquivo P&amp;uacute;blico do Estado da Bahia (Bahia)&lt;/p&gt;, ARA,NBKG,243&lt;&gt;&lt;i&gt;Nationaal Archief&lt;/i&gt; (The Hague, Netherlands) Nederlandse Bezittingen ter Kuste van GuinÃ©, AHMS, 178.1, p. 45v&lt;&gt;&lt;i&gt;Arquivo HistÃ³rico Municipal de Salvador&lt;/i&gt; (Salvador da Bahia, Brazil)</t>
  </si>
  <si>
    <t>Santos, AntÃ´nio Cardoso dos&lt;br/&gt; Ferreira, JosÃ© BasÃ­lio</t>
  </si>
  <si>
    <t>ANRJ,cod141,15:300&lt;&gt;&lt;p&gt;&lt;em&gt;Arquivo Nacional&amp;nbsp;&lt;/em&gt;(Rio de Janeiro)&lt;/p&gt;, AHU,ACL,CU,005, Cx.179, D.13350&lt;&gt;&lt;p&gt;&lt;em&gt;Arquivo Hist&amp;oacute;rico Ultramarino&lt;/em&gt; (Conselho Ultramarino)&lt;/p&gt;, ARA,NBKG,243&lt;&gt;&lt;i&gt;Nationaal Archief&lt;/i&gt; (The Hague, Netherlands) Nederlandse Bezittingen ter Kuste van GuinÃ©</t>
  </si>
  <si>
    <t>Dias, CustÃ³dio Ferreira</t>
  </si>
  <si>
    <t>APEB, cod. 449, p.165v&lt;&gt;&lt;p&gt;Arquivo P&amp;uacute;blico do Estado da Bahia (Bahia)&lt;/p&gt;, ANRJ, cod. 141,15:341v&lt;&gt;&lt;p&gt;&lt;em&gt;Arquivo Nacional&amp;nbsp;&lt;/em&gt;(Rio de Janeiro)&lt;/p&gt;, ARA,NBKG,243&lt;&gt;&lt;i&gt;Nationaal Archief&lt;/i&gt; (The Hague, Netherlands) Nederlandse Bezittingen ter Kuste van GuinÃ©, AHU,ACL,CU,005, Cx.179, D.13350&lt;&gt;&lt;p&gt;&lt;em&gt;Arquivo Hist&amp;oacute;rico Ultramarino&lt;/em&gt; (Conselho Ultramarino)&lt;/p&gt;</t>
  </si>
  <si>
    <t>NS da VitÃ³ria S Francisco de Paula e S AntÃ´nio</t>
  </si>
  <si>
    <t>ANRJ,cod141,15:118v&lt;&gt;&lt;p&gt;&lt;em&gt;Arquivo Nacional&amp;nbsp;&lt;/em&gt;(Rio de Janeiro)&lt;/p&gt;, APEB, cod. 447, p.313&lt;&gt;&lt;p&gt;Arquivo P&amp;uacute;blico do Estado da Bahia (Bahia)&lt;/p&gt;</t>
  </si>
  <si>
    <t>Lima, LourenÃ§o Fernandes de</t>
  </si>
  <si>
    <t>Vessel's boats attacked from shore</t>
  </si>
  <si>
    <t>Santissimo Sacramento</t>
  </si>
  <si>
    <t>APEB, cod 443, p.107v&lt;&gt;&lt;p&gt;Arquivo P&amp;uacute;blico do Estado da Bahia (Bahia)&lt;/p&gt;</t>
  </si>
  <si>
    <t>NS</t>
  </si>
  <si>
    <t>APEB, cod 443, p.168&lt;&gt;&lt;p&gt;Arquivo P&amp;uacute;blico do Estado da Bahia (Bahia)&lt;/p&gt;</t>
  </si>
  <si>
    <t>APEB, cod 443, p.184v&lt;&gt;&lt;p&gt;Arquivo P&amp;uacute;blico do Estado da Bahia (Bahia)&lt;/p&gt;</t>
  </si>
  <si>
    <t>APEB, LN 58, p. 63v&lt;&gt;&lt;i&gt;Arquivo PÃºblico do Estado da Bahia&lt;/i&gt; (Salvador da Bahia, Brazil) Livros de Notas</t>
  </si>
  <si>
    <t>Larinta</t>
  </si>
  <si>
    <t>S Manoel Africano e IndÃºstria</t>
  </si>
  <si>
    <t>AHMS, cod.182.1, p.45&lt;&gt;&lt;i&gt;Arquivo HistÃ³rico Municipal de Salvador&lt;/i&gt; (Salvador da Bahia, Brazil)</t>
  </si>
  <si>
    <t>Ferreira, JosÃ© Pinto</t>
  </si>
  <si>
    <t>APEB, cod 456, p.203&lt;&gt;&lt;p&gt;Arquivo P&amp;uacute;blico do Estado da Bahia (Bahia)&lt;/p&gt;</t>
  </si>
  <si>
    <t>Senhora</t>
  </si>
  <si>
    <t>APEB, cod 456, p.203v&lt;&gt;&lt;p&gt;Arquivo P&amp;uacute;blico do Estado da Bahia (Bahia)&lt;/p&gt;</t>
  </si>
  <si>
    <t>Livramento</t>
  </si>
  <si>
    <t>APEB, cod 456,p.295&lt;&gt;&lt;p&gt;Arquivo P&amp;uacute;blico do Estado da Bahia (Bahia)&lt;/p&gt;</t>
  </si>
  <si>
    <t>Nova ResoluÃ§Ã£o</t>
  </si>
  <si>
    <t>APEB, cod 456,p.292v&lt;&gt;&lt;p&gt;Arquivo P&amp;uacute;blico do Estado da Bahia (Bahia)&lt;/p&gt;</t>
  </si>
  <si>
    <t>ProvidÃªncia</t>
  </si>
  <si>
    <t>Soledade</t>
  </si>
  <si>
    <t>Luz, JosÃ© Joaquim da</t>
  </si>
  <si>
    <t>AHMS, 27,2, p. 41&lt;&gt;&lt;i&gt;Arquivo HistÃ³rico Municipal de Salvador&lt;/i&gt; (Salvador da Bahia, Brazil)</t>
  </si>
  <si>
    <t>Ribeiro, Vicente Moreira*&lt;br/&gt; BrandÃ£o, Pedro Gomes</t>
  </si>
  <si>
    <t>CapelaNotes&lt;&gt;&lt;p&gt;Capela, Jos&amp;eacute;, Archival notes on the slave trade from Mozambique.&lt;/p&gt;, AHU,MoÃ§ambique,Cx 171 No 34 &amp; 45&lt;&gt;&lt;p&gt;&lt;em&gt;Arquivo Hist&amp;oacute;rico Ultramarino&lt;/em&gt; (Conselho Ultramarino)&lt;/p&gt;</t>
  </si>
  <si>
    <t>Rocha, Francisco Domingos da</t>
  </si>
  <si>
    <t>AHMS, 27,2, p. 47v&lt;&gt;&lt;i&gt;Arquivo HistÃ³rico Municipal de Salvador&lt;/i&gt; (Salvador da Bahia, Brazil)</t>
  </si>
  <si>
    <t>Rodrigues, JoÃ£o CrisÃ³stomo</t>
  </si>
  <si>
    <t>Maria LuÃ­sa</t>
  </si>
  <si>
    <t>AHMS, 27,2, p. 49&lt;&gt;&lt;i&gt;Arquivo HistÃ³rico Municipal de Salvador&lt;/i&gt; (Salvador da Bahia, Brazil)</t>
  </si>
  <si>
    <t>Albuquerque, Joaquim Pires de Carvalho</t>
  </si>
  <si>
    <t>PurificaÃ§Ã£o e Passos</t>
  </si>
  <si>
    <t>Souza, Joaquim JosÃ© Duarte</t>
  </si>
  <si>
    <t>APEB, cod 456, p.302&lt;&gt;&lt;p&gt;Arquivo P&amp;uacute;blico do Estado da Bahia (Bahia)&lt;/p&gt;</t>
  </si>
  <si>
    <t>APEB, cod 456, p.301&lt;&gt;&lt;p&gt;Arquivo P&amp;uacute;blico do Estado da Bahia (Bahia)&lt;/p&gt;</t>
  </si>
  <si>
    <t>APEB, cod 456, p.300v&lt;&gt;&lt;p&gt;Arquivo P&amp;uacute;blico do Estado da Bahia (Bahia)&lt;/p&gt;</t>
  </si>
  <si>
    <t>APEB, cod 456,p.303v&lt;&gt;&lt;p&gt;Arquivo P&amp;uacute;blico do Estado da Bahia (Bahia)&lt;/p&gt;</t>
  </si>
  <si>
    <t>LeÃ£o, Francisco Xavier</t>
  </si>
  <si>
    <t>Teixeira, JosÃ© TeotÃ´nio</t>
  </si>
  <si>
    <t>Segunda Estrela</t>
  </si>
  <si>
    <t>APEB, cod 456, p.301&lt;&gt;&lt;p&gt;Arquivo P&amp;uacute;blico do Estado da Bahia (Bahia)&lt;/p&gt;, APEB, cod 456, p.300v&lt;&gt;&lt;p&gt;Arquivo P&amp;uacute;blico do Estado da Bahia (Bahia)&lt;/p&gt;</t>
  </si>
  <si>
    <t>Santos, Manoel JosÃ© do RÃªgo</t>
  </si>
  <si>
    <t>Socorro?</t>
  </si>
  <si>
    <t>Viscondessa</t>
  </si>
  <si>
    <t>APEB, cod 456,p.305&lt;&gt;&lt;p&gt;Arquivo P&amp;uacute;blico do Estado da Bahia (Bahia)&lt;/p&gt;</t>
  </si>
  <si>
    <t>AHMS, 56,3, p. 6&lt;&gt;&lt;i&gt;Arquivo HistÃ³rico Municipal de Salvador&lt;/i&gt; (Salvador da Bahia, Brazil)</t>
  </si>
  <si>
    <t>APEB, cod456, p.308&lt;&gt;&lt;p&gt;Arquivo P&amp;uacute;blico do Estado da Bahia (Bahia)&lt;/p&gt;</t>
  </si>
  <si>
    <t>CapelaNotes&lt;&gt;&lt;p&gt;Capela, Jos&amp;eacute;, Archival notes on the slave trade from Mozambique.&lt;/p&gt;, AHU,MoÃ§ambique,Cx 187 No 57&lt;&gt;&lt;p&gt;&lt;em&gt;Arquivo Hist&amp;oacute;rico Ultramarino&lt;/em&gt; (Conselho Ultramarino)&lt;/p&gt;</t>
  </si>
  <si>
    <t>AHMS, 56,3, p. 18v&lt;&gt;&lt;i&gt;Arquivo HistÃ³rico Municipal de Salvador&lt;/i&gt; (Salvador da Bahia, Brazil)</t>
  </si>
  <si>
    <t>Lisboa, FÃ©lix dos Santos</t>
  </si>
  <si>
    <t>AHMS, 2.6, p. 59&lt;&gt;&lt;i&gt;Arquivo HistÃ³rico Municipal de Salvador&lt;/i&gt; (Salvador da Bahia, Brazil)</t>
  </si>
  <si>
    <t>MendonÃ§a, AntÃ´nio MaurÃ­cio de</t>
  </si>
  <si>
    <t>AHMS, 2.6, p. 44&lt;&gt;&lt;i&gt;Arquivo HistÃ³rico Municipal de Salvador&lt;/i&gt; (Salvador da Bahia, Brazil)</t>
  </si>
  <si>
    <t>Lima, Francisco de Paula</t>
  </si>
  <si>
    <t>AHMS, 2.6, p. 66&lt;&gt;&lt;i&gt;Arquivo HistÃ³rico Municipal de Salvador&lt;/i&gt; (Salvador da Bahia, Brazil)</t>
  </si>
  <si>
    <t>Pereira, Manoel Roberto</t>
  </si>
  <si>
    <t>Delfim</t>
  </si>
  <si>
    <t>AHMS, 2.6, p. 72&lt;&gt;&lt;i&gt;Arquivo HistÃ³rico Municipal de Salvador&lt;/i&gt; (Salvador da Bahia, Brazil)</t>
  </si>
  <si>
    <t>General Almeida</t>
  </si>
  <si>
    <t>AHMS, 27.7, p. 5v&lt;&gt;&lt;i&gt;Arquivo HistÃ³rico Municipal de Salvador&lt;/i&gt; (Salvador da Bahia, Brazil)</t>
  </si>
  <si>
    <t>Santos, AntÃ´nio Vieira dos</t>
  </si>
  <si>
    <t>Boa Viagem</t>
  </si>
  <si>
    <t>Sobrinho, JosÃ© Francisco Martins</t>
  </si>
  <si>
    <t>Bela Figueirense</t>
  </si>
  <si>
    <t>AHNA, Caixa 148 (Luanda), Avulsos&lt;&gt;&lt;i&gt;Arquivo HistÃ³rico Nacional de Angola&lt;/i&gt; (Luanda, Angola)</t>
  </si>
  <si>
    <t>Novo IntrÃ©pido</t>
  </si>
  <si>
    <t>Fonseca, Manoel Camilo Urbano da</t>
  </si>
  <si>
    <t>Silva, Ana Joaquina dos Santos</t>
  </si>
  <si>
    <t>Maria Segunda</t>
  </si>
  <si>
    <t>LourenÃ§o, Gustavino</t>
  </si>
  <si>
    <t>Other</t>
  </si>
  <si>
    <t>Sardinia</t>
  </si>
  <si>
    <t>Solares, JosÃ©</t>
  </si>
  <si>
    <t>Iride</t>
  </si>
  <si>
    <t>Polaz, J</t>
  </si>
  <si>
    <t>Argentina</t>
  </si>
  <si>
    <t>Pizarro</t>
  </si>
  <si>
    <t>PÃ´rto Seguro</t>
  </si>
  <si>
    <t>Pernambuco</t>
  </si>
  <si>
    <t>Captured by Dutch, slaves turned loose in Brazil</t>
  </si>
  <si>
    <t>[107994]</t>
  </si>
  <si>
    <t>Posthoorn</t>
  </si>
  <si>
    <t>Tonijn</t>
  </si>
  <si>
    <t>Leeuwinne</t>
  </si>
  <si>
    <t>Yaght</t>
  </si>
  <si>
    <t>Gulde Ree</t>
  </si>
  <si>
    <t>Caritas</t>
  </si>
  <si>
    <t>Grote Gerrit</t>
  </si>
  <si>
    <t>Pomp, Dirk Gerritsz</t>
  </si>
  <si>
    <t>Nieuw Enkhuizen</t>
  </si>
  <si>
    <t>River del Rey</t>
  </si>
  <si>
    <t>Zwarte Arend</t>
  </si>
  <si>
    <t>Gold Coast + Bight of Benin + Bight of Biafra</t>
  </si>
  <si>
    <t>Christoffels, Jan</t>
  </si>
  <si>
    <t>Zeelandia</t>
  </si>
  <si>
    <t>Wouters, Hillebrandt</t>
  </si>
  <si>
    <t>Utrecht</t>
  </si>
  <si>
    <t>Jansen, Hermen</t>
  </si>
  <si>
    <t>Noord Holland</t>
  </si>
  <si>
    <t>Lucifer, Pieter</t>
  </si>
  <si>
    <t>Cornelisz, Cornelis</t>
  </si>
  <si>
    <t>Kameel</t>
  </si>
  <si>
    <t>Kat</t>
  </si>
  <si>
    <t>Burch, Hendrick van der</t>
  </si>
  <si>
    <t>Nassau</t>
  </si>
  <si>
    <t>MatanÃ§a</t>
  </si>
  <si>
    <t>Ommelandia</t>
  </si>
  <si>
    <t>Netherlands, port unspecified</t>
  </si>
  <si>
    <t>Deventer</t>
  </si>
  <si>
    <t>WIC, Kamer Zeeland</t>
  </si>
  <si>
    <t>Zwarte Beer</t>
  </si>
  <si>
    <t>Danser, Simon den</t>
  </si>
  <si>
    <t>Wapen van Delft</t>
  </si>
  <si>
    <t>Stockman, Pieter</t>
  </si>
  <si>
    <t>Amersfoort</t>
  </si>
  <si>
    <t>S Jan Baptist</t>
  </si>
  <si>
    <t>Wisse, Adriaan</t>
  </si>
  <si>
    <t>Bruinvis</t>
  </si>
  <si>
    <t>Eendracht</t>
  </si>
  <si>
    <t>S Pieter</t>
  </si>
  <si>
    <t>Zeerobbe</t>
  </si>
  <si>
    <t>Walcheren</t>
  </si>
  <si>
    <t>Ter Tholen</t>
  </si>
  <si>
    <t>Witte Leeuw</t>
  </si>
  <si>
    <t>Halve Maan</t>
  </si>
  <si>
    <t>Zeeland</t>
  </si>
  <si>
    <t>Mouree</t>
  </si>
  <si>
    <t>Amsterdam</t>
  </si>
  <si>
    <t>S Jan van Dort</t>
  </si>
  <si>
    <t>Hoop</t>
  </si>
  <si>
    <t>Jochemsz, Albert</t>
  </si>
  <si>
    <t>Orpheus</t>
  </si>
  <si>
    <t>S Michiel</t>
  </si>
  <si>
    <t>Mpinda</t>
  </si>
  <si>
    <t>Portugal, port unspecified</t>
  </si>
  <si>
    <t>Maagd van Enkhuizen</t>
  </si>
  <si>
    <t>Hes, Jacob</t>
  </si>
  <si>
    <t>Mooriaan</t>
  </si>
  <si>
    <t>Slijckman, Crijnsen</t>
  </si>
  <si>
    <t>Wouters, Bartolomeus</t>
  </si>
  <si>
    <t>Portier</t>
  </si>
  <si>
    <t>Brak</t>
  </si>
  <si>
    <t>Jansz, Abraham</t>
  </si>
  <si>
    <t>Leiderdorp</t>
  </si>
  <si>
    <t>Goude Leeuw</t>
  </si>
  <si>
    <t>Leiden</t>
  </si>
  <si>
    <t>Soutelande</t>
  </si>
  <si>
    <t>Overijsel</t>
  </si>
  <si>
    <t>Heemstee</t>
  </si>
  <si>
    <t>Texel</t>
  </si>
  <si>
    <t>Clasen, Jan</t>
  </si>
  <si>
    <t>Diemen</t>
  </si>
  <si>
    <t>Adriaanse, Adriaan (?)</t>
  </si>
  <si>
    <t>Hazewind</t>
  </si>
  <si>
    <t>Loanda</t>
  </si>
  <si>
    <t>Haan</t>
  </si>
  <si>
    <t>Henderson</t>
  </si>
  <si>
    <t>Kock, Jan Claesz</t>
  </si>
  <si>
    <t>Langman, Claes Arentsen</t>
  </si>
  <si>
    <t>Groningen</t>
  </si>
  <si>
    <t>Jansen, Matheus</t>
  </si>
  <si>
    <t>Mauritius</t>
  </si>
  <si>
    <t>Prinses</t>
  </si>
  <si>
    <t>Rooper, Marcus Jansz</t>
  </si>
  <si>
    <t>Wapen van Dort</t>
  </si>
  <si>
    <t>Burcht van Coevorden</t>
  </si>
  <si>
    <t>Goes, Philip Adriaensz van der</t>
  </si>
  <si>
    <t>Regenboog</t>
  </si>
  <si>
    <t>Bruininck, Jacob Claesz</t>
  </si>
  <si>
    <t>Hermansz, Hermen</t>
  </si>
  <si>
    <t>Donnel, Dirck Janssen</t>
  </si>
  <si>
    <t>Graaf Henrick</t>
  </si>
  <si>
    <t>Liefde</t>
  </si>
  <si>
    <t>Hollandia</t>
  </si>
  <si>
    <t>Jol</t>
  </si>
  <si>
    <t>Zwaan</t>
  </si>
  <si>
    <t>Witte Hoop</t>
  </si>
  <si>
    <t>Fluit</t>
  </si>
  <si>
    <t>Rode Hert</t>
  </si>
  <si>
    <t>Vlucht</t>
  </si>
  <si>
    <t>Saijer</t>
  </si>
  <si>
    <t>Fidalo, Afonso</t>
  </si>
  <si>
    <t>Sijmonsz, Dirck</t>
  </si>
  <si>
    <t>Sloterdijk</t>
  </si>
  <si>
    <t>Bottelier, Jan Teunissen&lt;br/&gt; Janssen, Barent</t>
  </si>
  <si>
    <t>Eendracht van Amsterdam</t>
  </si>
  <si>
    <t>Schuyt, Cornelys</t>
  </si>
  <si>
    <t>Eendracht van Enkhuizen</t>
  </si>
  <si>
    <t>Borbascan, T</t>
  </si>
  <si>
    <t>French proceedings initiated in Martinique, unknown outcome</t>
  </si>
  <si>
    <t>Trident</t>
  </si>
  <si>
    <t>Martinique, place unspecified</t>
  </si>
  <si>
    <t>Bonny</t>
  </si>
  <si>
    <t>Melo, Francisco JosÃ© de&lt;br/&gt; Brito, Joaquim GonÃ§alves de</t>
  </si>
  <si>
    <t>Ramos, JosÃ© de Oliveira&lt;br/&gt; Ramos (Filhos)</t>
  </si>
  <si>
    <t>Amaral, Miguel Ribeiro do&lt;br/&gt; GonÃ§alves, JosÃ©</t>
  </si>
  <si>
    <t>Oliveira, Francisco AntÃ´nio de&lt;br/&gt; Santos, Joaquim Ferreira dos</t>
  </si>
  <si>
    <t>SimÃµes, Francisco JosÃ©&lt;br/&gt; GouvÃªa, AntÃ´nio Joaquim</t>
  </si>
  <si>
    <t>Oliveira, JosÃ© Ramos de</t>
  </si>
  <si>
    <t>Correa, Francisco JosÃ©&lt;br/&gt; Azevedo, JoÃ£o AntÃ´nio de</t>
  </si>
  <si>
    <t>Cintra, Elias Coelho</t>
  </si>
  <si>
    <t>S JosÃ© Grande</t>
  </si>
  <si>
    <t>Moura, FÃ©lix JosÃ© de</t>
  </si>
  <si>
    <t>Silva, AntÃ´nio da *</t>
  </si>
  <si>
    <t>Quatro de Agosto</t>
  </si>
  <si>
    <t>Pascoal, Joaquim</t>
  </si>
  <si>
    <t>Guerra, Manoel Alves</t>
  </si>
  <si>
    <t>Borboleta</t>
  </si>
  <si>
    <t>Santana, Marcelino JosÃ© de</t>
  </si>
  <si>
    <t>Oliveira, Francisco AntÃ´nio de</t>
  </si>
  <si>
    <t>Maria Gertrudes</t>
  </si>
  <si>
    <t>Costa, AntÃ´nio Franco da</t>
  </si>
  <si>
    <t>Ceras, Francisco Xavier</t>
  </si>
  <si>
    <t>Abreu, Frutuoso de</t>
  </si>
  <si>
    <t>NS da MÃ£e de Deus e Almas</t>
  </si>
  <si>
    <t>Cobra, Francisco Lopes</t>
  </si>
  <si>
    <t>Arruda, JoÃ£o JosÃ© de</t>
  </si>
  <si>
    <t>Vale, Francisco do</t>
  </si>
  <si>
    <t>NS dos RemÃ©dios e Almas</t>
  </si>
  <si>
    <t>Carvalho, Francisco Xavier de</t>
  </si>
  <si>
    <t>Almeida, AntÃ´nio Dias</t>
  </si>
  <si>
    <t>Borges, Francisco Pereira</t>
  </si>
  <si>
    <t>BrandÃ£o, AntÃ´nio JosÃ©</t>
  </si>
  <si>
    <t>NS do Monte do Carmo e S JosÃ© das Portas</t>
  </si>
  <si>
    <t>Vilarinho, Manoel Francisco</t>
  </si>
  <si>
    <t>NS do Monte do Carmo e S Francisco Xavier</t>
  </si>
  <si>
    <t>Costa, Francisco Tavares da</t>
  </si>
  <si>
    <t>NS da MÃ£e de Deus S JosÃ© e Almas</t>
  </si>
  <si>
    <t>Salgado, JosÃ© Vaz</t>
  </si>
  <si>
    <t>AraÃºjo, Alexandre de</t>
  </si>
  <si>
    <t>Companhia Geral de Pernambuco e ParaÃ­ba</t>
  </si>
  <si>
    <t>Gomes, JoÃ£o Rodrigues</t>
  </si>
  <si>
    <t>Bom Jesus dos Navegantes S JoÃ£o Nepomuceno</t>
  </si>
  <si>
    <t>Souza, Roque Caetano de</t>
  </si>
  <si>
    <t>Santos, AntÃ´nio Rodrigues dos</t>
  </si>
  <si>
    <t>AraÃºjo, Bernardo AntÃ´nio de</t>
  </si>
  <si>
    <t>Sr Jesus do Bonfim S Pedro e S AntÃ´nio</t>
  </si>
  <si>
    <t>Souza, Roque Jacinto de</t>
  </si>
  <si>
    <t>NS da ConceiÃ§Ã£o Rosario e S Domingos</t>
  </si>
  <si>
    <t>Sr do Bonfim e S Pedro</t>
  </si>
  <si>
    <t>Vieira, TomÃ© Dias</t>
  </si>
  <si>
    <t>Lisboa, AntÃ´nio Pontes de</t>
  </si>
  <si>
    <t>Santos, AntÃ³nio Rodrigues dos</t>
  </si>
  <si>
    <t>MendonÃ§a, Domingos Furtado de</t>
  </si>
  <si>
    <t>NS MÃ£e de Deus e Santana</t>
  </si>
  <si>
    <t>Sr Jesus do Bonfim e S Pedro</t>
  </si>
  <si>
    <t>NS da ConceiÃ§Ã£o da Ponte e Bom Jesus das Portas</t>
  </si>
  <si>
    <t>NSr do Bonfim e S Pedro</t>
  </si>
  <si>
    <t>Lisboa, AntÃ´nio Portela</t>
  </si>
  <si>
    <t>Bom Jesus dos Navegantes</t>
  </si>
  <si>
    <t>Lisboa, Francisco JosÃ©&lt;br/&gt; Cargo, Francisco Xavier de</t>
  </si>
  <si>
    <t>Sr Bom Jesus da Boa Fortuna</t>
  </si>
  <si>
    <t>Figueira, AntÃ´nio Lopes</t>
  </si>
  <si>
    <t>Faria, AntÃ´nio de Barbosa</t>
  </si>
  <si>
    <t>Lisboa, AntÃ´nio Duarte</t>
  </si>
  <si>
    <t>NS do Monte do Carmo e S Vicente Ferreira</t>
  </si>
  <si>
    <t>Silva, A I da</t>
  </si>
  <si>
    <t>Cospe Fogo</t>
  </si>
  <si>
    <t>Braga, JosÃ© dos Santos</t>
  </si>
  <si>
    <t>Oliveira, M J de</t>
  </si>
  <si>
    <t>Espadarte</t>
  </si>
  <si>
    <t>Antunes, AntÃ´nio</t>
  </si>
  <si>
    <t>Mergu, M M</t>
  </si>
  <si>
    <t>PacÃ­fico</t>
  </si>
  <si>
    <t>Paquete de Luanda</t>
  </si>
  <si>
    <t>S Manoel Augusto</t>
  </si>
  <si>
    <t>Ferreira, Policarpo LuÃ­s GonÃ§alves</t>
  </si>
  <si>
    <t>Lisboa, J F de Azevedo</t>
  </si>
  <si>
    <t>Gomes, J A</t>
  </si>
  <si>
    <t>Carneiro, Ã‚ngelo F</t>
  </si>
  <si>
    <t>Costa, J P da</t>
  </si>
  <si>
    <t>Rodrigues, A J</t>
  </si>
  <si>
    <t>Santos, Vicente TomÃ¡s dos</t>
  </si>
  <si>
    <t>Paquete da Madeira</t>
  </si>
  <si>
    <t>Ribeiro, J I</t>
  </si>
  <si>
    <t>Duque de BraganÃ§a</t>
  </si>
  <si>
    <t>Luzet, Michel Etienne</t>
  </si>
  <si>
    <t>Manson&lt;br/&gt; Luzet</t>
  </si>
  <si>
    <t>Bienfaisant</t>
  </si>
  <si>
    <t>La Rochelle</t>
  </si>
  <si>
    <t>Paimboeuf</t>
  </si>
  <si>
    <t>Bela de Dros da Morguerio</t>
  </si>
  <si>
    <t>Macedo, JosÃ© Bento de</t>
  </si>
  <si>
    <t>No slaves embarked</t>
  </si>
  <si>
    <t>Court of Mixed Commission, Sierra Leone, restored</t>
  </si>
  <si>
    <t>Carreira1969:279&lt;&gt;Carreira, AntÃ³nio, &lt;i&gt;As companhias pombalinas de navegaÃ§Ã£o: comÃ©rcio e trÃ¡fico de escravos entre a costa Africana e o nordeste brasileiro&lt;/i&gt; (Porto, 1969)., ANTT,AHMF,CGPP,458:23/5/77&lt;&gt;&lt;i&gt;Instituto dos Arquivos Nacionais/Torre do Tombo&lt;/i&gt; (Lisbon, Portugal) Arquivo HistÃ³rico do MinistÃ©rio das FinanÃ§as, Companhia Geral de Pernambuco e ParaÃ­ba, AHU,Angola,Cx.61,Doc.2&lt;&gt;&lt;p&gt;&lt;em&gt;Arquivo Hist&amp;oacute;rico Ultramarino&lt;/em&gt; (Conselho Ultramarino)&lt;/p&gt;, ANTT,AHMF,CGPP,456:22/12/75,31/12/75&lt;&gt;&lt;i&gt;Instituto dos Arquivos Nacionais/Torre do Tombo&lt;/i&gt; (Lisbon, Portugal) Arquivo HistÃ³rico do MinistÃ©rio das FinanÃ§as, Companhia Geral de Pernambuco e ParaÃ­ba, ANTT,AHMF,CGPP,457:31/12/76&lt;&gt;&lt;i&gt;Instituto dos Arquivos Nacionais/Torre do Tombo&lt;/i&gt; (Lisbon, Portugal) Arquivo HistÃ³rico do MinistÃ©rio das FinanÃ§as, Companhia Geral de Pernambuco e ParaÃ­ba, ANTT,AHMF,CGPP,458:23/5/77&lt;&gt;&lt;i&gt;Instituto dos Arquivos Nacionais/Torre do Tombo&lt;/i&gt; (Lisbon, Portugal) Arquivo HistÃ³rico do MinistÃ©rio das FinanÃ§as, Companhia Geral de Pernambuco e ParaÃ­ba</t>
  </si>
  <si>
    <t>Teixeira, Francisco Rodrigues</t>
  </si>
  <si>
    <t>Cirne, Pedro da Costa</t>
  </si>
  <si>
    <t>Costa, Francisco JosÃ© da</t>
  </si>
  <si>
    <t>NS da Natividade</t>
  </si>
  <si>
    <t>Torres, JosÃ© Francisco</t>
  </si>
  <si>
    <t>Andrade, Marcelino CÃ©sar de</t>
  </si>
  <si>
    <t>Santos, Domingos Joaquim</t>
  </si>
  <si>
    <t>Melo, AndrÃ© Vieira de</t>
  </si>
  <si>
    <t>Bom Jesus dos Navegantes e S JoÃ£o Napomuceno</t>
  </si>
  <si>
    <t>NS Jesus do Bonfim e S Pedro</t>
  </si>
  <si>
    <t>Sr Jesus do Bonfim</t>
  </si>
  <si>
    <t>Sr do Bonfim e Prazeres</t>
  </si>
  <si>
    <t>Carvalho, Manoel Pires de</t>
  </si>
  <si>
    <t>NS do Rosario e NS da Guia</t>
  </si>
  <si>
    <t>NS da AssunÃ§Ã£o</t>
  </si>
  <si>
    <t>NS dos RemÃ©dios e S Henrique Imperador</t>
  </si>
  <si>
    <t>JosÃ©, Joaquim</t>
  </si>
  <si>
    <t>Companhia Geral de Pernambuco e Paraiba</t>
  </si>
  <si>
    <t>NS dos Prazeres SantÃ­ssimo Sacramento e Todos os Santos</t>
  </si>
  <si>
    <t>Mullington, Richard</t>
  </si>
  <si>
    <t>Carter Gally</t>
  </si>
  <si>
    <t>Antigua, place unspecified</t>
  </si>
  <si>
    <t>Great Britain, place unspecified</t>
  </si>
  <si>
    <t>Lynne, Thomas&lt;br/&gt; Hyett, Thomas</t>
  </si>
  <si>
    <t>Eagle</t>
  </si>
  <si>
    <t>Ana e Lisboa</t>
  </si>
  <si>
    <t>Bela Elisa</t>
  </si>
  <si>
    <t>Abandoned or condemned for unseaworthiness in the Americas</t>
  </si>
  <si>
    <t>Espera Dinheiro</t>
  </si>
  <si>
    <t>PicanÃ§o, InÃ¡cio Correa</t>
  </si>
  <si>
    <t>Santos, Manoel Joaquim de Jesus</t>
  </si>
  <si>
    <t>Sultana</t>
  </si>
  <si>
    <t>Franco, Feliciano dos Santos</t>
  </si>
  <si>
    <t>BulhÃ£o, JosÃ© de Oliveira</t>
  </si>
  <si>
    <t>Rodrigues, AntÃ´nio JosÃ©</t>
  </si>
  <si>
    <t>NS da ConceiÃ§Ã£o e S Bento</t>
  </si>
  <si>
    <t>Souza, Roque Jacinto de&lt;br/&gt; Carvalho, AntÃ´nio de</t>
  </si>
  <si>
    <t>Souza, SebastiÃ£o Pinto de</t>
  </si>
  <si>
    <t>NS do Monte do Carmo e S Pedro</t>
  </si>
  <si>
    <t>Quadros, Manoel Ferreira de</t>
  </si>
  <si>
    <t>NS da ConceiÃ§Ã£o Santana e Almas</t>
  </si>
  <si>
    <t>Chaves, AntÃ´nio JosÃ© Rodrigues</t>
  </si>
  <si>
    <t>Leiria, Joaquim das Neves</t>
  </si>
  <si>
    <t>Divino EspÃ­rito Santo e Trovoada</t>
  </si>
  <si>
    <t>Oliveira, JosÃ© AntÃ´nio de</t>
  </si>
  <si>
    <t>Costa, Silvestre Manoel Pereira da</t>
  </si>
  <si>
    <t>Lisboa, JosÃ© Ferreira&lt;br/&gt; RÃªgo, Francisco de Sales</t>
  </si>
  <si>
    <t>Caldas, Manoel JosÃ©</t>
  </si>
  <si>
    <t>Guedes, Manoel da Silva</t>
  </si>
  <si>
    <t>Mariana DÃ¡fne</t>
  </si>
  <si>
    <t>Vieira, AntÃ´nio Francisco</t>
  </si>
  <si>
    <t>S Pedro do Sul</t>
  </si>
  <si>
    <t>Vieira, Manoel Bernardes&lt;br/&gt; Martins, Marcos</t>
  </si>
  <si>
    <t>S JoÃ£o Arlequim</t>
  </si>
  <si>
    <t>NazarÃ©</t>
  </si>
  <si>
    <t>Monteiro, JoÃ£o Cardoso&lt;br/&gt; Jallapa, Joaquim Viera</t>
  </si>
  <si>
    <t>AmÃ¡vel Donzela</t>
  </si>
  <si>
    <t>Silva, JosÃ© Leite da</t>
  </si>
  <si>
    <t>Nogueira, JoÃ£o&lt;br/&gt; Jorge, JosÃ©</t>
  </si>
  <si>
    <t>Vieira, FÃ©lix Garcia</t>
  </si>
  <si>
    <t>Aleluia da RessurreiÃ§Ã£o e Almas</t>
  </si>
  <si>
    <t>Ramos, Carlos Neto</t>
  </si>
  <si>
    <t>Pracera, Manoel Francisco</t>
  </si>
  <si>
    <t>Carvalho, Manoel do Vale de</t>
  </si>
  <si>
    <t>NS da Piedade e S Cruz</t>
  </si>
  <si>
    <t>Costa, Manoel GonÃ§alves</t>
  </si>
  <si>
    <t>Ferreira, AntÃ´nio Delgado</t>
  </si>
  <si>
    <t>Soares, JerÃ´nimo</t>
  </si>
  <si>
    <t>Marques, Domingues</t>
  </si>
  <si>
    <t>Lobo, Bento Fernandes</t>
  </si>
  <si>
    <t>Pinto, AntÃ´nio Ferreira&lt;br/&gt; Rodrigues Farto, Manoel</t>
  </si>
  <si>
    <t>Marques, Domingos</t>
  </si>
  <si>
    <t>Dias, JosÃ© dos Santos</t>
  </si>
  <si>
    <t>Marques, AntÃ´nio</t>
  </si>
  <si>
    <t>Francisco, Clemente&lt;br/&gt; Rodrigues Farto, Manoel</t>
  </si>
  <si>
    <t>NS do Carmo S JosÃ© e Almas</t>
  </si>
  <si>
    <t>Farto, Manoel Rodrigues&lt;br/&gt; Marques, AntÃ´nio</t>
  </si>
  <si>
    <t>Borges, Francisco&lt;br/&gt; Silva, LeÃ£o Francisco da</t>
  </si>
  <si>
    <t>NS dos RemÃ©dios S Francisco e Santana</t>
  </si>
  <si>
    <t>Silva, JosÃ© Silvestre da</t>
  </si>
  <si>
    <t>Farinha, AntÃ´nio Delgado</t>
  </si>
  <si>
    <t>Livramento, JosÃ©</t>
  </si>
  <si>
    <t>NS da ConceiÃ§Ã£o Santana S AntÃ´nio e Almas</t>
  </si>
  <si>
    <t>Felisberto, JosÃ© AntÃ´nio Teixeira&lt;br/&gt; Correa, JoÃ£o AntÃ´nio</t>
  </si>
  <si>
    <t>Imperador do Brasil</t>
  </si>
  <si>
    <t>Fidalgo, AntÃ´nio dos Reis</t>
  </si>
  <si>
    <t>Seve, JoÃ£o Maria</t>
  </si>
  <si>
    <t>Margarida</t>
  </si>
  <si>
    <t>Lima, InÃ¡cio GonÃ§alves de</t>
  </si>
  <si>
    <t>Paquete de Pernambuco</t>
  </si>
  <si>
    <t>AntÃ´nio, Gabriel JosÃ©&lt;br/&gt; Bronaio, A J</t>
  </si>
  <si>
    <t>AraÃºjo, Manoel Francisco de</t>
  </si>
  <si>
    <t>Almeida, Manoel Joaquim Pinto de*&lt;br/&gt; Ferreira, AntÃ´nio LuÃ­s GonÃ§alves&lt;br/&gt; Gomes, Francisco Ferreira</t>
  </si>
  <si>
    <t>Trajano</t>
  </si>
  <si>
    <t>Cunha, Ricardo Xavier da</t>
  </si>
  <si>
    <t>Xavier, JosÃ© InÃ¡cio</t>
  </si>
  <si>
    <t>LeÃ£o</t>
  </si>
  <si>
    <t>Triunfo do Brasil</t>
  </si>
  <si>
    <t>Santos, Gil TomÃ¡s dos</t>
  </si>
  <si>
    <t>Silva, AntÃ´nio da*</t>
  </si>
  <si>
    <t>Dois IrmÃ£os</t>
  </si>
  <si>
    <t>Santos, AntÃ´nio FÃ©lix dos</t>
  </si>
  <si>
    <t>Regadas, AntÃ´nio de QueirÃ³s Monteiro</t>
  </si>
  <si>
    <t>S AntÃ´nio Protetor</t>
  </si>
  <si>
    <t>Eurocuia, Francisco JosÃ© da Silva</t>
  </si>
  <si>
    <t>LourenÃ§o Marques</t>
  </si>
  <si>
    <t>RessurreiÃ§Ã£o, JosÃ© Rodrigues da</t>
  </si>
  <si>
    <t>GonÃ§alves, JosÃ© Joaquim Jorge</t>
  </si>
  <si>
    <t>Sacramento e Prazeres</t>
  </si>
  <si>
    <t>Santos, Joaquim JosÃ© dos</t>
  </si>
  <si>
    <t>Correa, Francisco JosÃ©</t>
  </si>
  <si>
    <t>Brito, Francisco Ribeiro de</t>
  </si>
  <si>
    <t>Lespert&lt;br/&gt; Fournilliet, Joseph</t>
  </si>
  <si>
    <t>ClÃ©mentine</t>
  </si>
  <si>
    <t>Feiticeira</t>
  </si>
  <si>
    <t>Aleide</t>
  </si>
  <si>
    <t>Santos, JoÃ£o Fereira dos</t>
  </si>
  <si>
    <t>Coringa</t>
  </si>
  <si>
    <t>Branco, J A</t>
  </si>
  <si>
    <t>Livramento (a) Juramento</t>
  </si>
  <si>
    <t>Silva, Joaquim Pereira da</t>
  </si>
  <si>
    <t>Silva, J P</t>
  </si>
  <si>
    <t>Maria Rita</t>
  </si>
  <si>
    <t>Oliveira, J de</t>
  </si>
  <si>
    <t>Vasconcelos, J J</t>
  </si>
  <si>
    <t>Regadas, Joaquim Silva</t>
  </si>
  <si>
    <t>Tindal (a) Quindal</t>
  </si>
  <si>
    <t>Vinte e Quatro de Julho</t>
  </si>
  <si>
    <t>Oliveira, C J de</t>
  </si>
  <si>
    <t>Dias, J F</t>
  </si>
  <si>
    <t>Vaz, JoÃ£o</t>
  </si>
  <si>
    <t>Doze de Janeiro</t>
  </si>
  <si>
    <t>Almeida, A S de</t>
  </si>
  <si>
    <t>Almeida, AntÃ´nio S de</t>
  </si>
  <si>
    <t>JordÃ£o, Francisco J</t>
  </si>
  <si>
    <t>Novo Abismo</t>
  </si>
  <si>
    <t>Providence</t>
  </si>
  <si>
    <t>Anomabu</t>
  </si>
  <si>
    <t>Castro, J S de</t>
  </si>
  <si>
    <t>Abreu, L A de</t>
  </si>
  <si>
    <t>Nunes, Mariano Joaquim</t>
  </si>
  <si>
    <t>Costa, JosÃ© Felipe da</t>
  </si>
  <si>
    <t>Oliveira, JoÃ£o Vaz de</t>
  </si>
  <si>
    <t>Ferreira</t>
  </si>
  <si>
    <t>S JosÃ© e S AntÃ´nio</t>
  </si>
  <si>
    <t>LISANTI, v.II, p.230&lt;&gt;Lisanti, Luis, &lt;i&gt;Negocios coloniais; uma correspondencia comercial do seculo XVIII&lt;/i&gt; [de Francisco Pinheiro] (BrasÃ­lia, 1973).         , T70/885,f.81&lt;&gt;&lt;p&gt;&lt;em&gt;British National Archives&lt;/em&gt; (Kew)&lt;/p&gt;</t>
  </si>
  <si>
    <t>AHU,Pernambuco, cx.758, doc.6328&lt;&gt;&lt;p&gt;&lt;em&gt;Arquivo Hist&amp;oacute;rico Ultramarino&lt;/em&gt; (Conselho Ultramarino)&lt;/p&gt;, ARA,NBKG,241&lt;&gt;&lt;i&gt;Nationaal Archief&lt;/i&gt; (The Hague, Netherlands) Nederlandse Bezittingen ter Kuste van GuinÃ©</t>
  </si>
  <si>
    <t>Santana e S Pedro GonÃ§alves</t>
  </si>
  <si>
    <t>AHU,Pernambuco, cx. 159 doc. 11451&lt;&gt;&lt;p&gt;&lt;em&gt;Arquivo Hist&amp;oacute;rico Ultramarino&lt;/em&gt; (Conselho Ultramarino)&lt;/p&gt;</t>
  </si>
  <si>
    <t>NS Monte do Carmo</t>
  </si>
  <si>
    <t>AHU,Pernambuco, cx. 262 doc. 17563&lt;&gt;&lt;p&gt;&lt;em&gt;Arquivo Hist&amp;oacute;rico Ultramarino&lt;/em&gt; (Conselho Ultramarino)&lt;/p&gt;</t>
  </si>
  <si>
    <t>Azevedo, JosÃ© Ferreira de&lt;br/&gt; Correa, JosÃ© Joaquim</t>
  </si>
  <si>
    <t>AHU,Pernambuco, cx. 132 doc. 9957&lt;&gt;&lt;p&gt;&lt;em&gt;Arquivo Hist&amp;oacute;rico Ultramarino&lt;/em&gt; (Conselho Ultramarino)&lt;/p&gt;, ANTT,JC,Lv.18,Cx.9&lt;&gt;&lt;i&gt;Instituto dos Arquivos Nacionais/Torre do Tombo&lt;/i&gt; (Lisbon, Portugal) Junta do ComÃ©rcio</t>
  </si>
  <si>
    <t>Santos, JoÃ£o da Silva</t>
  </si>
  <si>
    <t>AHU,Pernambuco,cx.57, doc.4931&lt;&gt;&lt;p&gt;&lt;em&gt;Arquivo Hist&amp;oacute;rico Ultramarino&lt;/em&gt; (Conselho Ultramarino)&lt;/p&gt;, ARA,NBKG,240&lt;&gt;&lt;i&gt;Nationaal Archief&lt;/i&gt; (The Hague, Netherlands) Nederlandse Bezittingen ter Kuste van GuinÃ©</t>
  </si>
  <si>
    <t>AHU,Pernambuco, cx.31, doc.2865&lt;&gt;&lt;p&gt;&lt;em&gt;Arquivo Hist&amp;oacute;rico Ultramarino&lt;/em&gt; (Conselho Ultramarino)&lt;/p&gt;</t>
  </si>
  <si>
    <t>Ferreira, Manoel Antunes</t>
  </si>
  <si>
    <t>Andrade, Manoel</t>
  </si>
  <si>
    <t>Santiago, TomÃ© de Souza</t>
  </si>
  <si>
    <t>NS da Boa Morte e Todos os Santos</t>
  </si>
  <si>
    <t>NS da Oliveira e S Iterre</t>
  </si>
  <si>
    <t>SÃ¡, JosÃ© AntÃ´nio Alves de</t>
  </si>
  <si>
    <t>Brito, Manoel AntÃ´nio Ãlvares de</t>
  </si>
  <si>
    <t>Feliz Destino</t>
  </si>
  <si>
    <t>APEJE, R.P.2.2.3., p. 157v&lt;&gt;&lt;i&gt;Arquivo PÃºblico Estadual JordÃ£o Emerenciano&lt;/i&gt; (Recife, Brazil) Registro de Passaportes, Passaportes de EmbarcaÃ§Ãµes, APEJE, 04.06.18,v.1,p.58&lt;&gt;&lt;i&gt;Arquivo PÃºblico Estadual JordÃ£o Emerenciano&lt;/i&gt; (Recife, Brazil) CÃ³dice 04.06.18, vol. 1, VigilÃ¢ncia da SaÃºde</t>
  </si>
  <si>
    <t>Santos, Manoel Rodrigues dos</t>
  </si>
  <si>
    <t>APEJE, R.P.2.2.3., p. 98&lt;&gt;&lt;i&gt;Arquivo PÃºblico Estadual JordÃ£o Emerenciano&lt;/i&gt; (Recife, Brazil) Registro de Passaportes, Passaportes de EmbarcaÃ§Ãµes</t>
  </si>
  <si>
    <t>APEJE, R.P.2.2.3., p. 143v&lt;&gt;&lt;i&gt;Arquivo PÃºblico Estadual JordÃ£o Emerenciano&lt;/i&gt; (Recife, Brazil) Registro de Passaportes, Passaportes de EmbarcaÃ§Ãµes</t>
  </si>
  <si>
    <t>Viana, Agostinho Alves</t>
  </si>
  <si>
    <t>Monte Negro</t>
  </si>
  <si>
    <t>IDO, 03/12/1811&lt;&gt;&lt;i&gt;Idade de Ouro do Brasil&lt;/i&gt;, AHU,SÃ£oTomÃ©,Cx.49,D.6&lt;&gt;&lt;p&gt;&lt;em&gt;Arquivo Hist&amp;oacute;rico Ultramarino&lt;/em&gt; (Conselho Ultramarino)&lt;/p&gt;</t>
  </si>
  <si>
    <t>Serra, Vicente Nunes da</t>
  </si>
  <si>
    <t>APEJE, R.P.2.2.3., p. 85&lt;&gt;&lt;i&gt;Arquivo PÃºblico Estadual JordÃ£o Emerenciano&lt;/i&gt; (Recife, Brazil) Registro de Passaportes, Passaportes de EmbarcaÃ§Ãµes</t>
  </si>
  <si>
    <t>Cardoso, Manoel AntÃ´nio</t>
  </si>
  <si>
    <t>AHMS, 2.6, p. 33v&lt;&gt;&lt;i&gt;Arquivo HistÃ³rico Municipal de Salvador&lt;/i&gt; (Salvador da Bahia, Brazil), APEJE, 04.06.18,v.1,p. 136&lt;&gt;&lt;i&gt;Arquivo PÃºblico Estadual JordÃ£o Emerenciano&lt;/i&gt; (Recife, Brazil) CÃ³dice 04.06.18, vol. 1, VigilÃ¢ncia da SaÃºde</t>
  </si>
  <si>
    <t>NS da ConceiÃ§Ã£o Feliz</t>
  </si>
  <si>
    <t>APEJE, 04.06.18,v.1,p. 171v&lt;&gt;&lt;i&gt;Arquivo PÃºblico Estadual JordÃ£o Emerenciano&lt;/i&gt; (Recife, Brazil) CÃ³dice 04.06.18, vol. 1, VigilÃ¢ncia da SaÃºde</t>
  </si>
  <si>
    <t>PrÃ­ncipe Real</t>
  </si>
  <si>
    <t>APEJE, 04.06.18,v.1,p. 179v&lt;&gt;&lt;i&gt;Arquivo PÃºblico Estadual JordÃ£o Emerenciano&lt;/i&gt; (Recife, Brazil) CÃ³dice 04.06.18, vol. 1, VigilÃ¢ncia da SaÃºde</t>
  </si>
  <si>
    <t>Silva, Francisco AntÃ´nio Vieira da</t>
  </si>
  <si>
    <t>APEJE, 04.06.18,v.1,p. 177v&lt;&gt;&lt;i&gt;Arquivo PÃºblico Estadual JordÃ£o Emerenciano&lt;/i&gt; (Recife, Brazil) CÃ³dice 04.06.18, vol. 1, VigilÃ¢ncia da SaÃºde</t>
  </si>
  <si>
    <t>Silva, AntÃ´nio JosÃ© Vieira da</t>
  </si>
  <si>
    <t>APEJE, 04.06.18,v.1,p. 159&lt;&gt;&lt;i&gt;Arquivo PÃºblico Estadual JordÃ£o Emerenciano&lt;/i&gt; (Recife, Brazil) CÃ³dice 04.06.18, vol. 1, VigilÃ¢ncia da SaÃºde</t>
  </si>
  <si>
    <t>Cabral</t>
  </si>
  <si>
    <t>DRJ,05/07/1826&lt;&gt;&lt;i&gt;DiÃ¡rio do Rio de Janeiro&lt;/i&gt;, APEJE, 04.06.18,v.1,p. 174&lt;&gt;&lt;i&gt;Arquivo PÃºblico Estadual JordÃ£o Emerenciano&lt;/i&gt; (Recife, Brazil) CÃ³dice 04.06.18, vol. 1, VigilÃ¢ncia da SaÃºde</t>
  </si>
  <si>
    <t>Almeida, Vitorino da Cruz e</t>
  </si>
  <si>
    <t>S Marcos</t>
  </si>
  <si>
    <t>APEJE, R.P.2.2.3., p. 153v&lt;&gt;&lt;i&gt;Arquivo PÃºblico Estadual JordÃ£o Emerenciano&lt;/i&gt; (Recife, Brazil) Registro de Passaportes, Passaportes de EmbarcaÃ§Ãµes</t>
  </si>
  <si>
    <t>Regadas, LuÃ­s de QueirÃ³z Monteiro</t>
  </si>
  <si>
    <t>APEJE, R.P.2.2.7, p. 19v&lt;&gt;&lt;i&gt;Arquivo PÃºblico Estadual JordÃ£o Emerenciano&lt;/i&gt; (Recife, Brazil) Registro de Passaportes, Passaportes de EmbarcaÃ§Ãµes</t>
  </si>
  <si>
    <t>Aguiar, Matias AntÃ´nio de</t>
  </si>
  <si>
    <t>Moreira, Caetano da Costa</t>
  </si>
  <si>
    <t>APEJE, R.P.2.2.6, p. 257v&lt;&gt;&lt;i&gt;Arquivo PÃºblico Estadual JordÃ£o Emerenciano&lt;/i&gt; (Recife, Brazil) Registro de Passaportes, Passaportes de EmbarcaÃ§Ãµes</t>
  </si>
  <si>
    <t>Oliveira, Manoel InÃ¡cio de</t>
  </si>
  <si>
    <t>APEJE, R.P.2.2.6, p. 165v&lt;&gt;&lt;i&gt;Arquivo PÃºblico Estadual JordÃ£o Emerenciano&lt;/i&gt; (Recife, Brazil) Registro de Passaportes, Passaportes de EmbarcaÃ§Ãµes, APEJE, 04.06.18,v.1,p. 161v&lt;&gt;&lt;i&gt;Arquivo PÃºblico Estadual JordÃ£o Emerenciano&lt;/i&gt; (Recife, Brazil) CÃ³dice 04.06.18, vol. 1, VigilÃ¢ncia da SaÃºde</t>
  </si>
  <si>
    <t>Oliveira, JoÃ£o AntÃ´nio de</t>
  </si>
  <si>
    <t>DurÃ£o, LuÃ­s ElÃ³i</t>
  </si>
  <si>
    <t>APEJE, R.P.2.2.6, p. 47&lt;&gt;&lt;i&gt;Arquivo PÃºblico Estadual JordÃ£o Emerenciano&lt;/i&gt; (Recife, Brazil) Registro de Passaportes, Passaportes de EmbarcaÃ§Ãµes, AHMS, 2.6, p. 51&lt;&gt;&lt;i&gt;Arquivo HistÃ³rico Municipal de Salvador&lt;/i&gt; (Salvador da Bahia, Brazil)</t>
  </si>
  <si>
    <t>CÃ¢ncio, JosÃ© JoÃ£o</t>
  </si>
  <si>
    <t>Vieira, JoÃ£o Batista LuÃ­s</t>
  </si>
  <si>
    <t>Delfina da Ãfrica</t>
  </si>
  <si>
    <t>APEJE, R.P.2.2.6, p. 65&lt;&gt;&lt;i&gt;Arquivo PÃºblico Estadual JordÃ£o Emerenciano&lt;/i&gt; (Recife, Brazil) Registro de Passaportes, Passaportes de EmbarcaÃ§Ãµes, AHNA, cod. 7182&lt;&gt;&lt;i&gt;Arquivo HistÃ³rico Nacional de Angola&lt;/i&gt; (Luanda, Angola)</t>
  </si>
  <si>
    <t>GonÃ§alves, Joaquim</t>
  </si>
  <si>
    <t>NS da ConceiÃ§Ã£o TelÃ©grafo</t>
  </si>
  <si>
    <t>APEJE, R.P.2.2.6, p. 165&lt;&gt;&lt;i&gt;Arquivo PÃºblico Estadual JordÃ£o Emerenciano&lt;/i&gt; (Recife, Brazil) Registro de Passaportes, Passaportes de EmbarcaÃ§Ãµes</t>
  </si>
  <si>
    <t>Bastos, Domingos GonÃ§alves Pereira</t>
  </si>
  <si>
    <t>APEJE, R.P.2.2.6, p. 181&lt;&gt;&lt;i&gt;Arquivo PÃºblico Estadual JordÃ£o Emerenciano&lt;/i&gt; (Recife, Brazil) Registro de Passaportes, Passaportes de EmbarcaÃ§Ãµes, APEJE, 04.06.18,v.1,p. 160v&lt;&gt;&lt;i&gt;Arquivo PÃºblico Estadual JordÃ£o Emerenciano&lt;/i&gt; (Recife, Brazil) CÃ³dice 04.06.18, vol. 1, VigilÃ¢ncia da SaÃºde</t>
  </si>
  <si>
    <t>APEJE, R.P.2.2.6, p. 237&lt;&gt;&lt;i&gt;Arquivo PÃºblico Estadual JordÃ£o Emerenciano&lt;/i&gt; (Recife, Brazil) Registro de Passaportes, Passaportes de EmbarcaÃ§Ãµes</t>
  </si>
  <si>
    <t>Gomes, JosÃ© ClaÃºdio</t>
  </si>
  <si>
    <t>Almeida, Francisco Mamede de</t>
  </si>
  <si>
    <t>ConceiÃ§Ã£o Paquete do Rio</t>
  </si>
  <si>
    <t>APEJE, R.P.2.2.6, p. 93&lt;&gt;&lt;i&gt;Arquivo PÃºblico Estadual JordÃ£o Emerenciano&lt;/i&gt; (Recife, Brazil) Registro de Passaportes, Passaportes de EmbarcaÃ§Ãµes, APEJE, 04.06.18,v.1,p. 157&lt;&gt;&lt;i&gt;Arquivo PÃºblico Estadual JordÃ£o Emerenciano&lt;/i&gt; (Recife, Brazil) CÃ³dice 04.06.18, vol. 1, VigilÃ¢ncia da SaÃºde</t>
  </si>
  <si>
    <t>Crevisseiro, JoÃ£o Francisco</t>
  </si>
  <si>
    <t>APEJE, R.P.2.2.6, p. 218v&lt;&gt;&lt;i&gt;Arquivo PÃºblico Estadual JordÃ£o Emerenciano&lt;/i&gt; (Recife, Brazil) Registro de Passaportes, Passaportes de EmbarcaÃ§Ãµes</t>
  </si>
  <si>
    <t>SimÃµes, JerÃ´nimo JosÃ©</t>
  </si>
  <si>
    <t>APEJE, R.P.2.2.6, p. 224&lt;&gt;&lt;i&gt;Arquivo PÃºblico Estadual JordÃ£o Emerenciano&lt;/i&gt; (Recife, Brazil) Registro de Passaportes, Passaportes de EmbarcaÃ§Ãµes</t>
  </si>
  <si>
    <t>APEJE, R.P.2.2.6, p. 197v&lt;&gt;&lt;i&gt;Arquivo PÃºblico Estadual JordÃ£o Emerenciano&lt;/i&gt; (Recife, Brazil) Registro de Passaportes, Passaportes de EmbarcaÃ§Ãµes, APEJE, 04.06.18,v.1,p. 164v&lt;&gt;&lt;i&gt;Arquivo PÃºblico Estadual JordÃ£o Emerenciano&lt;/i&gt; (Recife, Brazil) CÃ³dice 04.06.18, vol. 1, VigilÃ¢ncia da SaÃºde</t>
  </si>
  <si>
    <t>APEJE, R.P.2.2.6, p. 110&lt;&gt;&lt;i&gt;Arquivo PÃºblico Estadual JordÃ£o Emerenciano&lt;/i&gt; (Recife, Brazil) Registro de Passaportes, Passaportes de EmbarcaÃ§Ãµes, APEJE, 04.06.18,v.1,p. 152v&lt;&gt;&lt;i&gt;Arquivo PÃºblico Estadual JordÃ£o Emerenciano&lt;/i&gt; (Recife, Brazil) CÃ³dice 04.06.18, vol. 1, VigilÃ¢ncia da SaÃºde</t>
  </si>
  <si>
    <t>APEJE, R.P.2.2.6, p. 40v&lt;&gt;&lt;i&gt;Arquivo PÃºblico Estadual JordÃ£o Emerenciano&lt;/i&gt; (Recife, Brazil) Registro de Passaportes, Passaportes de EmbarcaÃ§Ãµes, APEJE, 04.06.18,v.1,p. 148&lt;&gt;&lt;i&gt;Arquivo PÃºblico Estadual JordÃ£o Emerenciano&lt;/i&gt; (Recife, Brazil) CÃ³dice 04.06.18, vol. 1, VigilÃ¢ncia da SaÃºde</t>
  </si>
  <si>
    <t>Guerra, Manoel Alves*&lt;br/&gt; Cardoso, Manoel AntÃ´nio</t>
  </si>
  <si>
    <t>ConceiÃ§Ã£o Feliz</t>
  </si>
  <si>
    <t>APEJE, R.P.2.2.6, p. 222v&lt;&gt;&lt;i&gt;Arquivo PÃºblico Estadual JordÃ£o Emerenciano&lt;/i&gt; (Recife, Brazil) Registro de Passaportes, Passaportes de EmbarcaÃ§Ãµes</t>
  </si>
  <si>
    <t>Primoroso Divino</t>
  </si>
  <si>
    <t>APEJE, R.P.2.2.6, p. 71&lt;&gt;&lt;i&gt;Arquivo PÃºblico Estadual JordÃ£o Emerenciano&lt;/i&gt; (Recife, Brazil) Registro de Passaportes, Passaportes de EmbarcaÃ§Ãµes</t>
  </si>
  <si>
    <t>SÃ¡, Miguel Joaquim Ribeiro de</t>
  </si>
  <si>
    <t>Costa, Bento JosÃ© da (Jr)</t>
  </si>
  <si>
    <t>Silveirinha</t>
  </si>
  <si>
    <t>APEJE, R.P.2.2.6, p. 126&lt;&gt;&lt;i&gt;Arquivo PÃºblico Estadual JordÃ£o Emerenciano&lt;/i&gt; (Recife, Brazil) Registro de Passaportes, Passaportes de EmbarcaÃ§Ãµes, APEJE, 04.06.18,v.1,p. 158v&lt;&gt;&lt;i&gt;Arquivo PÃºblico Estadual JordÃ£o Emerenciano&lt;/i&gt; (Recife, Brazil) CÃ³dice 04.06.18, vol. 1, VigilÃ¢ncia da SaÃºde</t>
  </si>
  <si>
    <t>APEJE, 04.06.18,v.1,p. 161&lt;&gt;&lt;i&gt;Arquivo PÃºblico Estadual JordÃ£o Emerenciano&lt;/i&gt; (Recife, Brazil) CÃ³dice 04.06.18, vol. 1, VigilÃ¢ncia da SaÃºde</t>
  </si>
  <si>
    <t>GonÃ§alves, InÃ¡cio Jorge</t>
  </si>
  <si>
    <t>APEJE, R.P.2.2.6, p. 190&lt;&gt;&lt;i&gt;Arquivo PÃºblico Estadual JordÃ£o Emerenciano&lt;/i&gt; (Recife, Brazil) Registro de Passaportes, Passaportes de EmbarcaÃ§Ãµes, APEJE, 04.06.18,v.1,p. 167v&lt;&gt;&lt;i&gt;Arquivo PÃºblico Estadual JordÃ£o Emerenciano&lt;/i&gt; (Recife, Brazil) CÃ³dice 04.06.18, vol. 1, VigilÃ¢ncia da SaÃºde</t>
  </si>
  <si>
    <t>Fortes, Bento JosÃ© Francisco&lt;br/&gt; Santana, AntÃ´nio JosÃ© de</t>
  </si>
  <si>
    <t>APEJE, 04.06.18,v.1,p. 166&lt;&gt;&lt;i&gt;Arquivo PÃºblico Estadual JordÃ£o Emerenciano&lt;/i&gt; (Recife, Brazil) CÃ³dice 04.06.18, vol. 1, VigilÃ¢ncia da SaÃºde, APEJE, R.P.2.2.6, p. 148&lt;&gt;&lt;i&gt;Arquivo PÃºblico Estadual JordÃ£o Emerenciano&lt;/i&gt; (Recife, Brazil) Registro de Passaportes, Passaportes de EmbarcaÃ§Ãµes, AHMS, 2.6, p. 64&lt;&gt;&lt;i&gt;Arquivo HistÃ³rico Municipal de Salvador&lt;/i&gt; (Salvador da Bahia, Brazil)</t>
  </si>
  <si>
    <t>Santos, Ana Joaquina dos</t>
  </si>
  <si>
    <t>Boa UniÃ£o</t>
  </si>
  <si>
    <t>APEJE, R.P.2.2.7, p. 22&lt;&gt;&lt;i&gt;Arquivo PÃºblico Estadual JordÃ£o Emerenciano&lt;/i&gt; (Recife, Brazil) Registro de Passaportes, Passaportes de EmbarcaÃ§Ãµes</t>
  </si>
  <si>
    <t>Oliveira, JosÃ© Fernandes de</t>
  </si>
  <si>
    <t>APEJE, R.P.2.2.7, p. 86&lt;&gt;&lt;i&gt;Arquivo PÃºblico Estadual JordÃ£o Emerenciano&lt;/i&gt; (Recife, Brazil) Registro de Passaportes, Passaportes de EmbarcaÃ§Ãµes</t>
  </si>
  <si>
    <t>Lima, Manoel JosÃ© Pereira</t>
  </si>
  <si>
    <t>APEJE, R.P.2.2.7, p. 31v&lt;&gt;&lt;i&gt;Arquivo PÃºblico Estadual JordÃ£o Emerenciano&lt;/i&gt; (Recife, Brazil) Registro de Passaportes, Passaportes de EmbarcaÃ§Ãµes</t>
  </si>
  <si>
    <t>Santos, JoÃ£o Pinto dos</t>
  </si>
  <si>
    <t>APEJE, R.P.2.2.3., p. 111&lt;&gt;&lt;i&gt;Arquivo PÃºblico Estadual JordÃ£o Emerenciano&lt;/i&gt; (Recife, Brazil) Registro de Passaportes, Passaportes de EmbarcaÃ§Ãµes</t>
  </si>
  <si>
    <t>APEJE, R.P.2.2.4., p. 95&lt;&gt;&lt;i&gt;Arquivo PÃºblico Estadual JordÃ£o Emerenciano&lt;/i&gt; (Recife, Brazil) Registro de Passaportes, Passaportes de EmbarcaÃ§Ãµes</t>
  </si>
  <si>
    <t>Rocha, Vicente Nunes da</t>
  </si>
  <si>
    <t>Faria, AntÃ´nio Ferreira de*&lt;br/&gt; Carneiro, Ã‚ngelo Francisco</t>
  </si>
  <si>
    <t>APEJE, R.P.2.2.4., p. 6v&lt;&gt;&lt;i&gt;Arquivo PÃºblico Estadual JordÃ£o Emerenciano&lt;/i&gt; (Recife, Brazil) Registro de Passaportes, Passaportes de EmbarcaÃ§Ãµes</t>
  </si>
  <si>
    <t>Lopes, InocÃªncio dos Santos</t>
  </si>
  <si>
    <t>Aguiar, JuliÃ£o Ãlvares de</t>
  </si>
  <si>
    <t>APEJE, R.P.2.2.4., p. 141v&lt;&gt;&lt;i&gt;Arquivo PÃºblico Estadual JordÃ£o Emerenciano&lt;/i&gt; (Recife, Brazil) Registro de Passaportes, Passaportes de EmbarcaÃ§Ãµes</t>
  </si>
  <si>
    <t>Rios, Belchior Lisboa dos</t>
  </si>
  <si>
    <t>Monteiro, Bernardo JosÃ© de Carneiro</t>
  </si>
  <si>
    <t>APEJE, R.P.2.2.4., p. 8v&lt;&gt;&lt;i&gt;Arquivo PÃºblico Estadual JordÃ£o Emerenciano&lt;/i&gt; (Recife, Brazil) Registro de Passaportes, Passaportes de EmbarcaÃ§Ãµes</t>
  </si>
  <si>
    <t>Costa, Francisco Estanislau da</t>
  </si>
  <si>
    <t>MendonÃ§a, Manoel Francisco dos Santos</t>
  </si>
  <si>
    <t>Fuinha</t>
  </si>
  <si>
    <t>APEJE, R.P.2.2.4., p. 71&lt;&gt;&lt;i&gt;Arquivo PÃºblico Estadual JordÃ£o Emerenciano&lt;/i&gt; (Recife, Brazil) Registro de Passaportes, Passaportes de EmbarcaÃ§Ãµes</t>
  </si>
  <si>
    <t>Pereira, Manoel JosÃ© AntÃ´nio</t>
  </si>
  <si>
    <t>RÃªgo, SÃ©rgio da Silva</t>
  </si>
  <si>
    <t>APEJE, R.P.2.2.4., p. 174&lt;&gt;&lt;i&gt;Arquivo PÃºblico Estadual JordÃ£o Emerenciano&lt;/i&gt; (Recife, Brazil) Registro de Passaportes, Passaportes de EmbarcaÃ§Ãµes</t>
  </si>
  <si>
    <t>Martins, Diogo CÃ¢ndido</t>
  </si>
  <si>
    <t>APEJE, R.P.2.2.4., p. 21v&lt;&gt;&lt;i&gt;Arquivo PÃºblico Estadual JordÃ£o Emerenciano&lt;/i&gt; (Recife, Brazil) Registro de Passaportes, Passaportes de EmbarcaÃ§Ãµes</t>
  </si>
  <si>
    <t>Lima, Joaquim InÃ¡cio de</t>
  </si>
  <si>
    <t>APEJE, R.P.2.2.4., p. 204&lt;&gt;&lt;i&gt;Arquivo PÃºblico Estadual JordÃ£o Emerenciano&lt;/i&gt; (Recife, Brazil) Registro de Passaportes, Passaportes de EmbarcaÃ§Ãµes</t>
  </si>
  <si>
    <t>Pimentel, JosÃ© Machado&lt;br/&gt; Faria, AntÃ´nio Ferreira de</t>
  </si>
  <si>
    <t>Faria, AntÃ´nio Ferreira de&lt;br/&gt; Carneiro, Ã‚ngelo Francisco</t>
  </si>
  <si>
    <t>D Domingos</t>
  </si>
  <si>
    <t>APEJE, R.P.2.2.4., p. 24v&lt;&gt;&lt;i&gt;Arquivo PÃºblico Estadual JordÃ£o Emerenciano&lt;/i&gt; (Recife, Brazil) Registro de Passaportes, Passaportes de EmbarcaÃ§Ãµes, APEJE, 04.06.18,v.1,p.59v&lt;&gt;&lt;i&gt;Arquivo PÃºblico Estadual JordÃ£o Emerenciano&lt;/i&gt; (Recife, Brazil) CÃ³dice 04.06.18, vol. 1, VigilÃ¢ncia da SaÃºde</t>
  </si>
  <si>
    <t>Silveira, JosÃ© InÃ¡cio da</t>
  </si>
  <si>
    <t>Silva, Francisco da*&lt;br/&gt; Soares, JosÃ© Geraldes&lt;br/&gt; Santos, JosÃ© AntÃ´nio dos</t>
  </si>
  <si>
    <t>Bom Jesus de AlÃ©m</t>
  </si>
  <si>
    <t>Machado, TeotÃ´nio Vicente</t>
  </si>
  <si>
    <t>Silva, Francisco da*&lt;br/&gt; Lobo, JosÃ© Guedes Soares&lt;br/&gt; Santos, AntÃ´nio JosÃ© dos</t>
  </si>
  <si>
    <t>APEJE, R.P.2.2.4., p. 58&lt;&gt;&lt;i&gt;Arquivo PÃºblico Estadual JordÃ£o Emerenciano&lt;/i&gt; (Recife, Brazil) Registro de Passaportes, Passaportes de EmbarcaÃ§Ãµes</t>
  </si>
  <si>
    <t>Martins, Diogo CÃ¢ndido&lt;br/&gt; Aguiar, Manoel Joaquim</t>
  </si>
  <si>
    <t>Silva, FÃ©lix JosÃ© da</t>
  </si>
  <si>
    <t>Diniz, JoÃ£o Jacinto Borges</t>
  </si>
  <si>
    <t>APEJE, R.P.2.2.3., p. 102&lt;&gt;&lt;i&gt;Arquivo PÃºblico Estadual JordÃ£o Emerenciano&lt;/i&gt; (Recife, Brazil) Registro de Passaportes, Passaportes de EmbarcaÃ§Ãµes, APEJE, 04.06.18,v.1,p.49&lt;&gt;&lt;i&gt;Arquivo PÃºblico Estadual JordÃ£o Emerenciano&lt;/i&gt; (Recife, Brazil) CÃ³dice 04.06.18, vol. 1, VigilÃ¢ncia da SaÃºde</t>
  </si>
  <si>
    <t>Grilo, JosÃ© AntÃ´nio da Silva&lt;br/&gt; AraÃºjo, Francisco JosÃ© de</t>
  </si>
  <si>
    <t>AraÃºjo, Alexandre JosÃ© de</t>
  </si>
  <si>
    <t>S AndrÃ© Diligente</t>
  </si>
  <si>
    <t>APEJE, R.P.2.2.3., p. 172&lt;&gt;&lt;i&gt;Arquivo PÃºblico Estadual JordÃ£o Emerenciano&lt;/i&gt; (Recife, Brazil) Registro de Passaportes, Passaportes de EmbarcaÃ§Ãµes, AHMS, 27,2, p. 38&lt;&gt;&lt;i&gt;Arquivo HistÃ³rico Municipal de Salvador&lt;/i&gt; (Salvador da Bahia, Brazil), APEJE, 04.06.18,v.1,p.55&lt;&gt;&lt;i&gt;Arquivo PÃºblico Estadual JordÃ£o Emerenciano&lt;/i&gt; (Recife, Brazil) CÃ³dice 04.06.18, vol. 1, VigilÃ¢ncia da SaÃºde</t>
  </si>
  <si>
    <t>Cavaseiro, SebastiÃ£o Teixeira</t>
  </si>
  <si>
    <t>Colares, Manoel Joaquim&lt;br/&gt; Ramos, Manoel Joaquim</t>
  </si>
  <si>
    <t>Paquete do Rio</t>
  </si>
  <si>
    <t>APEJE, R.P.2.2.3., p. 178v&lt;&gt;&lt;i&gt;Arquivo PÃºblico Estadual JordÃ£o Emerenciano&lt;/i&gt; (Recife, Brazil) Registro de Passaportes, Passaportes de EmbarcaÃ§Ãµes, APEJE, 04.06.18,v.1,p.56&lt;&gt;&lt;i&gt;Arquivo PÃºblico Estadual JordÃ£o Emerenciano&lt;/i&gt; (Recife, Brazil) CÃ³dice 04.06.18, vol. 1, VigilÃ¢ncia da SaÃºde</t>
  </si>
  <si>
    <t>Costa, Bento JosÃ© da</t>
  </si>
  <si>
    <t>APEJE, R.P.2.2.3., p. 151&lt;&gt;&lt;i&gt;Arquivo PÃºblico Estadual JordÃ£o Emerenciano&lt;/i&gt; (Recife, Brazil) Registro de Passaportes, Passaportes de EmbarcaÃ§Ãµes, APEJE, 04.06.18,v.1,p.57&lt;&gt;&lt;i&gt;Arquivo PÃºblico Estadual JordÃ£o Emerenciano&lt;/i&gt; (Recife, Brazil) CÃ³dice 04.06.18, vol. 1, VigilÃ¢ncia da SaÃºde</t>
  </si>
  <si>
    <t>APEJE, R.P.2.2.3., p. 96v&lt;&gt;&lt;i&gt;Arquivo PÃºblico Estadual JordÃ£o Emerenciano&lt;/i&gt; (Recife, Brazil) Registro de Passaportes, Passaportes de EmbarcaÃ§Ãµes</t>
  </si>
  <si>
    <t>SÃ¡, Joaquim Manoel de</t>
  </si>
  <si>
    <t>APEJE, R.P.2.2.3., p. 106v&lt;&gt;&lt;i&gt;Arquivo PÃºblico Estadual JordÃ£o Emerenciano&lt;/i&gt; (Recife, Brazil) Registro de Passaportes, Passaportes de EmbarcaÃ§Ãµes</t>
  </si>
  <si>
    <t>MendonÃ§a, Manoel Francisco dos Santos&lt;br/&gt; Souza, JoÃ£o LuÃ­s de</t>
  </si>
  <si>
    <t>APEJE, R.P.2.2.3., p. 162v&lt;&gt;&lt;i&gt;Arquivo PÃºblico Estadual JordÃ£o Emerenciano&lt;/i&gt; (Recife, Brazil) Registro de Passaportes, Passaportes de EmbarcaÃ§Ãµes, APEJE, 04.06.18,v.1,p.52v&lt;&gt;&lt;i&gt;Arquivo PÃºblico Estadual JordÃ£o Emerenciano&lt;/i&gt; (Recife, Brazil) CÃ³dice 04.06.18, vol. 1, VigilÃ¢ncia da SaÃºde</t>
  </si>
  <si>
    <t>Viana, Manoel Rodrigues</t>
  </si>
  <si>
    <t>APEJE, R.P.2.2.3., p. 96v&lt;&gt;&lt;i&gt;Arquivo PÃºblico Estadual JordÃ£o Emerenciano&lt;/i&gt; (Recife, Brazil) Registro de Passaportes, Passaportes de EmbarcaÃ§Ãµes, AHMS, 27.2, p. 27v&lt;&gt;&lt;i&gt;Arquivo HistÃ³rico Municipal de Salvador&lt;/i&gt; (Salvador da Bahia, Brazil)</t>
  </si>
  <si>
    <t>Bastos, Bernardino JosÃ© de</t>
  </si>
  <si>
    <t>Colarinho, Ricardo Fernandes*&lt;br/&gt; Linhares, JoÃ£o LuÃ­s VÃ­tor</t>
  </si>
  <si>
    <t>APEJE, R.P.2.2.3., p. 97&lt;&gt;&lt;i&gt;Arquivo PÃºblico Estadual JordÃ£o Emerenciano&lt;/i&gt; (Recife, Brazil) Registro de Passaportes, Passaportes de EmbarcaÃ§Ãµes</t>
  </si>
  <si>
    <t>Carneiro, Ã‚ngelo Francisco</t>
  </si>
  <si>
    <t>Carneiro, Ã‚ngelo Francisco*&lt;br/&gt; Faria, AntÃ´nio Ferreira de</t>
  </si>
  <si>
    <t>APEJE, R.P.2.2.3., p. 83&lt;&gt;&lt;i&gt;Arquivo PÃºblico Estadual JordÃ£o Emerenciano&lt;/i&gt; (Recife, Brazil) Registro de Passaportes, Passaportes de EmbarcaÃ§Ãµes</t>
  </si>
  <si>
    <t>Palmeira, Joaquim EpifÃ¢nio Lopes</t>
  </si>
  <si>
    <t>Ortigueira, JoÃ£o Leite Pitar*&lt;br/&gt; Ferreira, BasÃ­lio GonÃ§alves</t>
  </si>
  <si>
    <t>ConceiÃ§Ã£o AlianÃ§a</t>
  </si>
  <si>
    <t>APEJE, R.P.2.2.3., p. 96&lt;&gt;&lt;i&gt;Arquivo PÃºblico Estadual JordÃ£o Emerenciano&lt;/i&gt; (Recife, Brazil) Registro de Passaportes, Passaportes de EmbarcaÃ§Ãµes</t>
  </si>
  <si>
    <t>Machado, Fernando de Souza</t>
  </si>
  <si>
    <t>APEJE, R.P.2.2.3., p. 63&lt;&gt;&lt;i&gt;Arquivo PÃºblico Estadual JordÃ£o Emerenciano&lt;/i&gt; (Recife, Brazil) Registro de Passaportes, Passaportes de EmbarcaÃ§Ãµes</t>
  </si>
  <si>
    <t>Monteiro, Bernardo JosÃ© Carneiro</t>
  </si>
  <si>
    <t>APEJE, R.P.2.2.3., p. 7&lt;&gt;&lt;i&gt;Arquivo PÃºblico Estadual JordÃ£o Emerenciano&lt;/i&gt; (Recife, Brazil) Registro de Passaportes, Passaportes de EmbarcaÃ§Ãµes</t>
  </si>
  <si>
    <t>Rosario, Bernardo JosÃ© do</t>
  </si>
  <si>
    <t>Serpente</t>
  </si>
  <si>
    <t>APEJE, R.P.2.2.3., p. 14&lt;&gt;&lt;i&gt;Arquivo PÃºblico Estadual JordÃ£o Emerenciano&lt;/i&gt; (Recife, Brazil) Registro de Passaportes, Passaportes de EmbarcaÃ§Ãµes</t>
  </si>
  <si>
    <t>Momboza or Zanzibar</t>
  </si>
  <si>
    <t>Cunha, AntÃ´nio Joaquim da</t>
  </si>
  <si>
    <t>S TomÃ¡s</t>
  </si>
  <si>
    <t>APEJE, R.P.2.2.3., p. 46&lt;&gt;&lt;i&gt;Arquivo PÃºblico Estadual JordÃ£o Emerenciano&lt;/i&gt; (Recife, Brazil) Registro de Passaportes, Passaportes de EmbarcaÃ§Ãµes</t>
  </si>
  <si>
    <t>S JosÃ© Salinas</t>
  </si>
  <si>
    <t>APEJE, R.P.2.2.3., p. 49&lt;&gt;&lt;i&gt;Arquivo PÃºblico Estadual JordÃ£o Emerenciano&lt;/i&gt; (Recife, Brazil) Registro de Passaportes, Passaportes de EmbarcaÃ§Ãµes</t>
  </si>
  <si>
    <t>Silva, EugÃªnio AntÃ´nio da</t>
  </si>
  <si>
    <t>Reis, TeotÃ´nio SimeÃ£o dos</t>
  </si>
  <si>
    <t>S AntÃ´nio Olinda</t>
  </si>
  <si>
    <t>APEJE, R.P.2.2.3., p. 15&lt;&gt;&lt;i&gt;Arquivo PÃºblico Estadual JordÃ£o Emerenciano&lt;/i&gt; (Recife, Brazil) Registro de Passaportes, Passaportes de EmbarcaÃ§Ãµes</t>
  </si>
  <si>
    <t>APEJE, R.P.2.2.3., p. 69&lt;&gt;&lt;i&gt;Arquivo PÃºblico Estadual JordÃ£o Emerenciano&lt;/i&gt; (Recife, Brazil) Registro de Passaportes, Passaportes de EmbarcaÃ§Ãµes</t>
  </si>
  <si>
    <t>Fonseca, Bernardo JosÃ© da</t>
  </si>
  <si>
    <t>PrÃ­ncipe Real Duque de BraganÃ§a</t>
  </si>
  <si>
    <t>APEJE, R.P.2.2.3., p. 59v&lt;&gt;&lt;i&gt;Arquivo PÃºblico Estadual JordÃ£o Emerenciano&lt;/i&gt; (Recife, Brazil) Registro de Passaportes, Passaportes de EmbarcaÃ§Ãµes</t>
  </si>
  <si>
    <t>APEJE, R.P.2.2.3., p. 34v&lt;&gt;&lt;i&gt;Arquivo PÃºblico Estadual JordÃ£o Emerenciano&lt;/i&gt; (Recife, Brazil) Registro de Passaportes, Passaportes de EmbarcaÃ§Ãµes</t>
  </si>
  <si>
    <t>PreleluÃª, JoÃ£o de</t>
  </si>
  <si>
    <t>Santana Flor de Cintra</t>
  </si>
  <si>
    <t>APEJE, R.P.2.2.3., p. 70v&lt;&gt;&lt;i&gt;Arquivo PÃºblico Estadual JordÃ£o Emerenciano&lt;/i&gt; (Recife, Brazil) Registro de Passaportes, Passaportes de EmbarcaÃ§Ãµes</t>
  </si>
  <si>
    <t>Moreira, DionÃ­sio JosÃ©</t>
  </si>
  <si>
    <t>Brito, Joaquim Ribeiro de</t>
  </si>
  <si>
    <t>APEJE, R.P.2.2.3., p. 78&lt;&gt;&lt;i&gt;Arquivo PÃºblico Estadual JordÃ£o Emerenciano&lt;/i&gt; (Recife, Brazil) Registro de Passaportes, Passaportes de EmbarcaÃ§Ãµes</t>
  </si>
  <si>
    <t>Melo, Francisco JosÃ© de</t>
  </si>
  <si>
    <t>Batista, Manoel SimÃµes</t>
  </si>
  <si>
    <t>Mato Grosso</t>
  </si>
  <si>
    <t>APEJE, R.P.2.2.3., p. 26&lt;&gt;&lt;i&gt;Arquivo PÃºblico Estadual JordÃ£o Emerenciano&lt;/i&gt; (Recife, Brazil) Registro de Passaportes, Passaportes de EmbarcaÃ§Ãµes</t>
  </si>
  <si>
    <t>APEJE, R.P.2.2.3., p. 32v&lt;&gt;&lt;i&gt;Arquivo PÃºblico Estadual JordÃ£o Emerenciano&lt;/i&gt; (Recife, Brazil) Registro de Passaportes, Passaportes de EmbarcaÃ§Ãµes</t>
  </si>
  <si>
    <t>APEJE, R.P.2.2.3., p. 45v&lt;&gt;&lt;i&gt;Arquivo PÃºblico Estadual JordÃ£o Emerenciano&lt;/i&gt; (Recife, Brazil) Registro de Passaportes, Passaportes de EmbarcaÃ§Ãµes</t>
  </si>
  <si>
    <t>Aventureiro da AmÃ©rica</t>
  </si>
  <si>
    <t>APEJE, R.P.2.2.3., p. 78v&lt;&gt;&lt;i&gt;Arquivo PÃºblico Estadual JordÃ£o Emerenciano&lt;/i&gt; (Recife, Brazil) Registro de Passaportes, Passaportes de EmbarcaÃ§Ãµes</t>
  </si>
  <si>
    <t>Bastos, Joaquim Pacheco de</t>
  </si>
  <si>
    <t>APEJE, R.P.2.2.3., p. 36&lt;&gt;&lt;i&gt;Arquivo PÃºblico Estadual JordÃ£o Emerenciano&lt;/i&gt; (Recife, Brazil) Registro de Passaportes, Passaportes de EmbarcaÃ§Ãµes</t>
  </si>
  <si>
    <t>Prazeres, Feliciano Dias dos</t>
  </si>
  <si>
    <t>Costa, Bento JosÃ© da*&lt;br/&gt; Silva, AntÃ´nio da</t>
  </si>
  <si>
    <t>Aurora e Anjo da Guarda</t>
  </si>
  <si>
    <t>Azevedo, JosÃ© Gomes de</t>
  </si>
  <si>
    <t>APEJE, R.P.2.2.1.,p. 141&lt;&gt;&lt;i&gt;Arquivo PÃºblico Estadual JordÃ£o Emerenciano&lt;/i&gt; (Recife, Brazil) Registro de Passaportes, Passaportes de EmbarcaÃ§Ãµes</t>
  </si>
  <si>
    <t>Silva, Alexandre JosÃ© da</t>
  </si>
  <si>
    <t>APEJE, R.P.2.2.1.,p. 182v&lt;&gt;&lt;i&gt;Arquivo PÃºblico Estadual JordÃ£o Emerenciano&lt;/i&gt; (Recife, Brazil) Registro de Passaportes, Passaportes de EmbarcaÃ§Ãµes</t>
  </si>
  <si>
    <t>Ferreira, Bernardino JosÃ©</t>
  </si>
  <si>
    <t>APEJE, R.P.2.2.1.,p. 179v&lt;&gt;&lt;i&gt;Arquivo PÃºblico Estadual JordÃ£o Emerenciano&lt;/i&gt; (Recife, Brazil) Registro de Passaportes, Passaportes de EmbarcaÃ§Ãµes, AHU,SÃ£oTomÃ©,Cx.50,D.16&lt;&gt;&lt;p&gt;&lt;em&gt;Arquivo Hist&amp;oacute;rico Ultramarino&lt;/em&gt; (Conselho Ultramarino)&lt;/p&gt;</t>
  </si>
  <si>
    <t>Ferreira, JosÃ© Azevedo</t>
  </si>
  <si>
    <t>Cintra, Elias Coelho&lt;br/&gt; Camacho, Manoel Marques</t>
  </si>
  <si>
    <t>Santana da Ãfrica</t>
  </si>
  <si>
    <t>APEJE, R.P.2.2.1.,p. 129v&lt;&gt;&lt;i&gt;Arquivo PÃºblico Estadual JordÃ£o Emerenciano&lt;/i&gt; (Recife, Brazil) Registro de Passaportes, Passaportes de EmbarcaÃ§Ãµes, AHU,SÃ£oTomÃ©,Cx.50,D.16&lt;&gt;&lt;p&gt;&lt;em&gt;Arquivo Hist&amp;oacute;rico Ultramarino&lt;/em&gt; (Conselho Ultramarino)&lt;/p&gt;, AHU,SÃ£oTomÃ©,Cx.50,D.16&lt;&gt;&lt;p&gt;&lt;em&gt;Arquivo Hist&amp;oacute;rico Ultramarino&lt;/em&gt; (Conselho Ultramarino)&lt;/p&gt;</t>
  </si>
  <si>
    <t>SÃ¡, JosÃ© Joaquim de</t>
  </si>
  <si>
    <t>Rocha, Francisco GonÃ§alves da</t>
  </si>
  <si>
    <t>APEJE, R.P.2.2.1.,p. 194&lt;&gt;&lt;i&gt;Arquivo PÃºblico Estadual JordÃ£o Emerenciano&lt;/i&gt; (Recife, Brazil) Registro de Passaportes, Passaportes de EmbarcaÃ§Ãµes</t>
  </si>
  <si>
    <t>Silva, Francisco Feliciano da</t>
  </si>
  <si>
    <t>Silva, JerÃ´nimo LourenÃ§o da&lt;br/&gt; Camacho, Manoel Marques</t>
  </si>
  <si>
    <t>Santana de Ãfrica</t>
  </si>
  <si>
    <t>APEJE, R.P.2.2.1.,p. 176&lt;&gt;&lt;i&gt;Arquivo PÃºblico Estadual JordÃ£o Emerenciano&lt;/i&gt; (Recife, Brazil) Registro de Passaportes, Passaportes de EmbarcaÃ§Ãµes, AHU,SÃ£oTomÃ©,Cx.50,D.16&lt;&gt;&lt;p&gt;&lt;em&gt;Arquivo Hist&amp;oacute;rico Ultramarino&lt;/em&gt; (Conselho Ultramarino)&lt;/p&gt;</t>
  </si>
  <si>
    <t>AraÃºjo, Manoel Gomes de</t>
  </si>
  <si>
    <t>APEJE, R.P.2.2.1.,p. 175&lt;&gt;&lt;i&gt;Arquivo PÃºblico Estadual JordÃ£o Emerenciano&lt;/i&gt; (Recife, Brazil) Registro de Passaportes, Passaportes de EmbarcaÃ§Ãµes</t>
  </si>
  <si>
    <t>F, LourenÃ§o JosÃ© de</t>
  </si>
  <si>
    <t>Coutinho, Justino de FranÃ§a</t>
  </si>
  <si>
    <t>APEJE, R.P.2.2.1.,p. 166&lt;&gt;&lt;i&gt;Arquivo PÃºblico Estadual JordÃ£o Emerenciano&lt;/i&gt; (Recife, Brazil) Registro de Passaportes, Passaportes de EmbarcaÃ§Ãµes</t>
  </si>
  <si>
    <t>Silva, Fernando da</t>
  </si>
  <si>
    <t>S AntÃ´nio da Aurora</t>
  </si>
  <si>
    <t>APEJE, R.P.2.2.1.,p. 127v&lt;&gt;&lt;i&gt;Arquivo PÃºblico Estadual JordÃ£o Emerenciano&lt;/i&gt; (Recife, Brazil) Registro de Passaportes, Passaportes de EmbarcaÃ§Ãµes</t>
  </si>
  <si>
    <t>Visado, Pedro JosÃ©</t>
  </si>
  <si>
    <t>Azevedo, Manoel da Cruz e</t>
  </si>
  <si>
    <t>APEJE, R.P.2.2.1.,p. 181&lt;&gt;&lt;i&gt;Arquivo PÃºblico Estadual JordÃ£o Emerenciano&lt;/i&gt; (Recife, Brazil) Registro de Passaportes, Passaportes de EmbarcaÃ§Ãµes</t>
  </si>
  <si>
    <t>Sacramento, Manoel Pires do</t>
  </si>
  <si>
    <t>ConceiÃ§Ã£o de Maria SantÃ­ssima</t>
  </si>
  <si>
    <t>APEJE, R.P.2.2.1.,p. 172v&lt;&gt;&lt;i&gt;Arquivo PÃºblico Estadual JordÃ£o Emerenciano&lt;/i&gt; (Recife, Brazil) Registro de Passaportes, Passaportes de EmbarcaÃ§Ãµes</t>
  </si>
  <si>
    <t>Macedo, JosÃ© Bento</t>
  </si>
  <si>
    <t>Leal, JosÃ© Joaquim Carneiro</t>
  </si>
  <si>
    <t>Olinda</t>
  </si>
  <si>
    <t>APEJE, R.P.2.2.1.,p. 125v&lt;&gt;&lt;i&gt;Arquivo PÃºblico Estadual JordÃ£o Emerenciano&lt;/i&gt; (Recife, Brazil) Registro de Passaportes, Passaportes de EmbarcaÃ§Ãµes, AHU,SÃ£oTomÃ©,Cx.49,D.6&lt;&gt;&lt;p&gt;&lt;em&gt;Arquivo Hist&amp;oacute;rico Ultramarino&lt;/em&gt; (Conselho Ultramarino)&lt;/p&gt;, AHU,SÃ£oTomÃ©,Cx.50,D.16&lt;&gt;&lt;p&gt;&lt;em&gt;Arquivo Hist&amp;oacute;rico Ultramarino&lt;/em&gt; (Conselho Ultramarino)&lt;/p&gt;</t>
  </si>
  <si>
    <t>Ferreira, JoÃ£o JosÃ© AntÃ´nio</t>
  </si>
  <si>
    <t>Estrela de Olinda</t>
  </si>
  <si>
    <t>APEJE, R.P.2.2.1.,p. 161v&lt;&gt;&lt;i&gt;Arquivo PÃºblico Estadual JordÃ£o Emerenciano&lt;/i&gt; (Recife, Brazil) Registro de Passaportes, Passaportes de EmbarcaÃ§Ãµes, AHU,SÃ£oTomÃ©,Cx.50,D.16&lt;&gt;&lt;p&gt;&lt;em&gt;Arquivo Hist&amp;oacute;rico Ultramarino&lt;/em&gt; (Conselho Ultramarino)&lt;/p&gt;</t>
  </si>
  <si>
    <t>APEJE, R.P.2.2.1.,p. 186&lt;&gt;&lt;i&gt;Arquivo PÃºblico Estadual JordÃ£o Emerenciano&lt;/i&gt; (Recife, Brazil) Registro de Passaportes, Passaportes de EmbarcaÃ§Ãµes</t>
  </si>
  <si>
    <t>Silva, JoÃ£o Vieira da</t>
  </si>
  <si>
    <t>Novaes, Manoel Caetano de</t>
  </si>
  <si>
    <t>APEJE, R.P.2.2.1.,p.188v&lt;&gt;&lt;i&gt;Arquivo PÃºblico Estadual JordÃ£o Emerenciano&lt;/i&gt; (Recife, Brazil) Registro de Passaportes, Passaportes de EmbarcaÃ§Ãµes, AHU,SÃ£oTomÃ©,Cx.50,D.16,17&lt;&gt;&lt;p&gt;&lt;em&gt;Arquivo Hist&amp;oacute;rico Ultramarino&lt;/em&gt; (Conselho Ultramarino)&lt;/p&gt;</t>
  </si>
  <si>
    <t>APEJE, R.P.2.2.1.,p. 150v&lt;&gt;&lt;i&gt;Arquivo PÃºblico Estadual JordÃ£o Emerenciano&lt;/i&gt; (Recife, Brazil) Registro de Passaportes, Passaportes de EmbarcaÃ§Ãµes</t>
  </si>
  <si>
    <t>Costa, Albino da</t>
  </si>
  <si>
    <t>Boa Sorte</t>
  </si>
  <si>
    <t>APEJE, R.P.2.2.1.,p. 140&lt;&gt;&lt;i&gt;Arquivo PÃºblico Estadual JordÃ£o Emerenciano&lt;/i&gt; (Recife, Brazil) Registro de Passaportes, Passaportes de EmbarcaÃ§Ãµes</t>
  </si>
  <si>
    <t>Silva, Fernando JosÃ© da</t>
  </si>
  <si>
    <t>APEJE, R.P.2.2.1.,p. 180&lt;&gt;&lt;i&gt;Arquivo PÃºblico Estadual JordÃ£o Emerenciano&lt;/i&gt; (Recife, Brazil) Registro de Passaportes, Passaportes de EmbarcaÃ§Ãµes</t>
  </si>
  <si>
    <t>Santos, Joaquim dos</t>
  </si>
  <si>
    <t>GraÃ§a, JoÃ£o Francisco da</t>
  </si>
  <si>
    <t>APEJE, R.P.2.2.1.,p. 129&lt;&gt;&lt;i&gt;Arquivo PÃºblico Estadual JordÃ£o Emerenciano&lt;/i&gt; (Recife, Brazil) Registro de Passaportes, Passaportes de EmbarcaÃ§Ãµes</t>
  </si>
  <si>
    <t>Portela, Adriano</t>
  </si>
  <si>
    <t>APEJE, R.P.2.2.3., p. 16v&lt;&gt;&lt;i&gt;Arquivo PÃºblico Estadual JordÃ£o Emerenciano&lt;/i&gt; (Recife, Brazil) Registro de Passaportes, Passaportes de EmbarcaÃ§Ãµes</t>
  </si>
  <si>
    <t>Gomes, InÃ¡cio Manoel</t>
  </si>
  <si>
    <t>Ramos, JosÃ© de Oliveira</t>
  </si>
  <si>
    <t>APEJE, R.P.2.2.1.,p. 103&lt;&gt;&lt;i&gt;Arquivo PÃºblico Estadual JordÃ£o Emerenciano&lt;/i&gt; (Recife, Brazil) Registro de Passaportes, Passaportes de EmbarcaÃ§Ãµes</t>
  </si>
  <si>
    <t>Silva, Francisco JosÃ© da</t>
  </si>
  <si>
    <t>APEJE, R.P.2.2.1.,p. 76&lt;&gt;&lt;i&gt;Arquivo PÃºblico Estadual JordÃ£o Emerenciano&lt;/i&gt; (Recife, Brazil) Registro de Passaportes, Passaportes de EmbarcaÃ§Ãµes</t>
  </si>
  <si>
    <t>RÃªgo, JosÃ© da Silva*&lt;br/&gt; AraÃºjo, Alexandre JosÃ© de</t>
  </si>
  <si>
    <t>APEJE, R.P.2.2.1.,p. 122&lt;&gt;&lt;i&gt;Arquivo PÃºblico Estadual JordÃ£o Emerenciano&lt;/i&gt; (Recife, Brazil) Registro de Passaportes, Passaportes de EmbarcaÃ§Ãµes</t>
  </si>
  <si>
    <t>Macedo, JosÃ© Bento&lt;br/&gt; Santos, Frutuoso AntÃ´nio dos</t>
  </si>
  <si>
    <t>NS da ConceiÃ§Ã£o EsperanÃ§a</t>
  </si>
  <si>
    <t>Francisco, JoÃ£o</t>
  </si>
  <si>
    <t>GuimarÃ£es, JoÃ£o Bernardo Francisco</t>
  </si>
  <si>
    <t>APEJE, R.P.2.2.1.,p. 117&lt;&gt;&lt;i&gt;Arquivo PÃºblico Estadual JordÃ£o Emerenciano&lt;/i&gt; (Recife, Brazil) Registro de Passaportes, Passaportes de EmbarcaÃ§Ãµes</t>
  </si>
  <si>
    <t>Ferreira, JoÃ£o LuÃ­s</t>
  </si>
  <si>
    <t>GuimarÃ£es, Francisco JosÃ© da Costa&lt;br/&gt; Silva, Fernando JosÃ© da</t>
  </si>
  <si>
    <t>APEJE, R.P.2.2.1.,p. 55&lt;&gt;&lt;i&gt;Arquivo PÃºblico Estadual JordÃ£o Emerenciano&lt;/i&gt; (Recife, Brazil) Registro de Passaportes, Passaportes de EmbarcaÃ§Ãµes, AHU,SÃ£oTomÃ©,Cx.47,D.19&lt;&gt;&lt;p&gt;&lt;em&gt;Arquivo Hist&amp;oacute;rico Ultramarino&lt;/em&gt; (Conselho Ultramarino)&lt;/p&gt;</t>
  </si>
  <si>
    <t>APEJE, R.P.2.2.1.,p. 12v&lt;&gt;&lt;i&gt;Arquivo PÃºblico Estadual JordÃ£o Emerenciano&lt;/i&gt; (Recife, Brazil) Registro de Passaportes, Passaportes de EmbarcaÃ§Ãµes</t>
  </si>
  <si>
    <t>NS da Boa Fortuna</t>
  </si>
  <si>
    <t>Gama, JosÃ© Tavares da</t>
  </si>
  <si>
    <t>EspÃ­rito Santo GaviÃ£o</t>
  </si>
  <si>
    <t>Marques, Caetano JosÃ© Rodrigues</t>
  </si>
  <si>
    <t>Moura, JosÃ© Severiano de*&lt;br/&gt; Joaquim, Manoel</t>
  </si>
  <si>
    <t>Alexandre Primeiro</t>
  </si>
  <si>
    <t>GuimarÃ£es, Manoel da Costa</t>
  </si>
  <si>
    <t>FranÃ§a</t>
  </si>
  <si>
    <t>Souza, JosÃ© SimÃ£o de</t>
  </si>
  <si>
    <t>Carvalho, Manoel Marques</t>
  </si>
  <si>
    <t>APEJE, R.P.2.2.2.,p. 188&lt;&gt;&lt;i&gt;Arquivo PÃºblico Estadual JordÃ£o Emerenciano&lt;/i&gt; (Recife, Brazil) Registro de Passaportes, Passaportes de EmbarcaÃ§Ãµes</t>
  </si>
  <si>
    <t>Pontes, Francisco Alves*&lt;br/&gt; Barros, AntÃ´nio Gales de</t>
  </si>
  <si>
    <t>Silva, JoÃ£o Francisco da</t>
  </si>
  <si>
    <t>Leal, JosÃ© Joaquim Carneiro&lt;br/&gt; Gomes, JosÃ© AntÃ´nio&lt;br/&gt; Reis, GregÃ³rio da Silva</t>
  </si>
  <si>
    <t>S AntÃ´nio e S Afra</t>
  </si>
  <si>
    <t>APEJE, R.P.2.2.2.,p. 137&lt;&gt;&lt;i&gt;Arquivo PÃºblico Estadual JordÃ£o Emerenciano&lt;/i&gt; (Recife, Brazil) Registro de Passaportes, Passaportes de EmbarcaÃ§Ãµes</t>
  </si>
  <si>
    <t>M______, JosÃ© Francisco</t>
  </si>
  <si>
    <t>Cintra, Elias Coelho*&lt;br/&gt; Almeida, AntÃ´nio Cruz</t>
  </si>
  <si>
    <t>RegeneraÃ§Ã£o</t>
  </si>
  <si>
    <t>Carvalho, Francisco</t>
  </si>
  <si>
    <t>Pomba Feliz</t>
  </si>
  <si>
    <t>AHMS, 27,4, p. 33&lt;&gt;&lt;i&gt;Arquivo HistÃ³rico Municipal de Salvador&lt;/i&gt; (Salvador da Bahia, Brazil), AHU,SÃ£oTomÃ©,Cx.50,D.16&lt;&gt;&lt;p&gt;&lt;em&gt;Arquivo Hist&amp;oacute;rico Ultramarino&lt;/em&gt; (Conselho Ultramarino)&lt;/p&gt;</t>
  </si>
  <si>
    <t>Costa, TomÃ¡s</t>
  </si>
  <si>
    <t>Almeida, AntÃ´nio JosÃ©*&lt;br/&gt; Bonfim, Zacarias Maria do</t>
  </si>
  <si>
    <t>Cabo Verde (a) Cinzento</t>
  </si>
  <si>
    <t>GuimarÃ£es, Manoel Rodrigues</t>
  </si>
  <si>
    <t>CÃ¢ndida</t>
  </si>
  <si>
    <t>Coelho, JosÃ© Francisco</t>
  </si>
  <si>
    <t>Pomba Volante</t>
  </si>
  <si>
    <t>APEJE, R.P.2.2.2.,p. 144v&lt;&gt;&lt;i&gt;Arquivo PÃºblico Estadual JordÃ£o Emerenciano&lt;/i&gt; (Recife, Brazil) Registro de Passaportes, Passaportes de EmbarcaÃ§Ãµes</t>
  </si>
  <si>
    <t>APEJE, R.P.2.2.2.,p. 156v&lt;&gt;&lt;i&gt;Arquivo PÃºblico Estadual JordÃ£o Emerenciano&lt;/i&gt; (Recife, Brazil) Registro de Passaportes, Passaportes de EmbarcaÃ§Ãµes</t>
  </si>
  <si>
    <t>Pontes, Francisco InÃ¡cio*&lt;br/&gt; Barros, AntÃ´nio FÃ©lix de</t>
  </si>
  <si>
    <t>S JosÃ© Grande (a) VÃªnus</t>
  </si>
  <si>
    <t>Pasalaqua, Nicolau Maria</t>
  </si>
  <si>
    <t>Alves, AntÃ´nio Germano</t>
  </si>
  <si>
    <t>Soares, Domingos Gomes</t>
  </si>
  <si>
    <t>Jesus, Ana Sebastiana</t>
  </si>
  <si>
    <t>Pimenta, JosÃ© InÃ¡cio</t>
  </si>
  <si>
    <t>Nereida</t>
  </si>
  <si>
    <t>IHGB,DL72.8, f8&lt;&gt;&lt;i&gt;Instituto HistÃ³rico e GeogrÃ¡fico Brasileiro&lt;/i&gt; (Rio de Janeiro, Brazil) Lata 72, pasta 8, Registro da correspondÃªncia de LuÃ­s CÃ©sar de Meneses, governador de Angola, com seus procuradores no Rio de Janeiro, Bahia, Pernambuco, ParaÃ­ba, Lisboa e ilha da Madeira</t>
  </si>
  <si>
    <t>Ribeiro, AntÃ´nio Justiniano&lt;br/&gt; Abreu, JoÃ£o GregÃ³rio de</t>
  </si>
  <si>
    <t>Alves, JoÃ£o Esteves</t>
  </si>
  <si>
    <t>ANTT,JC,MÃ§62,Cx204&lt;&gt;&lt;i&gt;Instituto dos Arquivos Nacionais/Torre do Tombo&lt;/i&gt; (Lisbon, Portugal) Junta do ComÃ©rcio, APEJE, 04.06.18,v.1,p. 84&lt;&gt;&lt;i&gt;Arquivo PÃºblico Estadual JordÃ£o Emerenciano&lt;/i&gt; (Recife, Brazil) CÃ³dice 04.06.18, vol. 1, VigilÃ¢ncia da SaÃºde</t>
  </si>
  <si>
    <t>Vaz, Manoel Franco</t>
  </si>
  <si>
    <t>IHGB,DL72.8, f4&lt;&gt;&lt;i&gt;Instituto HistÃ³rico e GeogrÃ¡fico Brasileiro&lt;/i&gt; (Rio de Janeiro, Brazil) Lata 72, pasta 8, Registro da correspondÃªncia de LuÃ­s CÃ©sar de Meneses, governador de Angola, com seus procuradores no Rio de Janeiro, Bahia, Pernambuco, ParaÃ­ba, Lisboa e ilha da Madeira</t>
  </si>
  <si>
    <t>Nunes, JosÃ© da Silva</t>
  </si>
  <si>
    <t>Cunha, Francisco GonÃ§alves da</t>
  </si>
  <si>
    <t>IHGB,DL72.8, f.55&lt;&gt;&lt;i&gt;Instituto HistÃ³rico e GeogrÃ¡fico Brasileiro&lt;/i&gt; (Rio de Janeiro, Brazil) Lata 72, pasta 8, Registro da correspondÃªncia de LuÃ­s CÃ©sar de Meneses, governador de Angola, com seus procuradores no Rio de Janeiro, Bahia, Pernambuco, ParaÃ­ba, Lisboa e ilha da Madeira</t>
  </si>
  <si>
    <t>TrovÃ£o, Nicolau AntÃ´nio de Souza</t>
  </si>
  <si>
    <t>ExperiÃªncia</t>
  </si>
  <si>
    <t>Chagas, AntÃ´nio Martins das</t>
  </si>
  <si>
    <t>AHU,SÃ£oTomÃ©,Cx.4,D.95A&lt;&gt;&lt;p&gt;&lt;em&gt;Arquivo Hist&amp;oacute;rico Ultramarino&lt;/em&gt; (Conselho Ultramarino)&lt;/p&gt;</t>
  </si>
  <si>
    <t>Olavie, Francisco</t>
  </si>
  <si>
    <t>S JosÃ© e S Antonio</t>
  </si>
  <si>
    <t>AHU,SÃ£oTomÃ©,Cx.4,D.47&lt;&gt;&lt;p&gt;&lt;em&gt;Arquivo Hist&amp;oacute;rico Ultramarino&lt;/em&gt; (Conselho Ultramarino)&lt;/p&gt;</t>
  </si>
  <si>
    <t>Sousa, LÃ¡zaro Caetano da</t>
  </si>
  <si>
    <t>AHU,SÃ£oTomÃ©,Cx.9,D.60;Cx.10,D.11&lt;&gt;&lt;p&gt;&lt;em&gt;Arquivo Hist&amp;oacute;rico Ultramarino&lt;/em&gt; (Conselho Ultramarino)&lt;/p&gt;, ARA,NBKG,241&lt;&gt;&lt;i&gt;Nationaal Archief&lt;/i&gt; (The Hague, Netherlands) Nederlandse Bezittingen ter Kuste van GuinÃ©</t>
  </si>
  <si>
    <t>Furtado, JosÃ©&lt;br/&gt; Ramos, JosÃ© Rodrigues</t>
  </si>
  <si>
    <t>NS da Soledade e Guadalupe</t>
  </si>
  <si>
    <t>AHU,SÃ£oTomÃ©,Cx.7,D.14&lt;&gt;&lt;p&gt;&lt;em&gt;Arquivo Hist&amp;oacute;rico Ultramarino&lt;/em&gt; (Conselho Ultramarino)&lt;/p&gt;</t>
  </si>
  <si>
    <t>Rocha, JosÃ© Francisco</t>
  </si>
  <si>
    <t>Sacotto, JosÃ© de Freitas</t>
  </si>
  <si>
    <t>AHU,SÃ£oTomÃ©,Cx.8,D.100&lt;&gt;&lt;p&gt;&lt;em&gt;Arquivo Hist&amp;oacute;rico Ultramarino&lt;/em&gt; (Conselho Ultramarino)&lt;/p&gt;, ARA,NBKG,241&lt;&gt;&lt;i&gt;Nationaal Archief&lt;/i&gt; (The Hague, Netherlands) Nederlandse Bezittingen ter Kuste van GuinÃ©</t>
  </si>
  <si>
    <t>Viegas, Anacleto</t>
  </si>
  <si>
    <t>IHGB,DL72.8, f.76&lt;&gt;&lt;i&gt;Instituto HistÃ³rico e GeogrÃ¡fico Brasileiro&lt;/i&gt; (Rio de Janeiro, Brazil) Lata 72, pasta 8, Registro da correspondÃªncia de LuÃ­s CÃ©sar de Meneses, governador de Angola, com seus procuradores no Rio de Janeiro, Bahia, Pernambuco, ParaÃ­ba, Lisboa e ilha da Madeira</t>
  </si>
  <si>
    <t>Pugas, Manoel JosÃ© Branco de</t>
  </si>
  <si>
    <t>Oliveira, Manoel InÃ¡cio de&lt;br/&gt; AntÃ´nio, Justino</t>
  </si>
  <si>
    <t>TaquiriÃ§Ã¡</t>
  </si>
  <si>
    <t>IHGB,DL72.8,f.34&lt;&gt;&lt;i&gt;Instituto HistÃ³rico e GeogrÃ¡fico Brasileiro&lt;/i&gt; (Rio de Janeiro, Brazil) Lata 72, pasta 8, Registro da correspondÃªncia de LuÃ­s CÃ©sar de Meneses, governador de Angola, com seus procuradores no Rio de Janeiro, Bahia, Pernambuco, ParaÃ­ba, Lisboa e ilha da Madeira</t>
  </si>
  <si>
    <t>NS de Roque Amador</t>
  </si>
  <si>
    <t>Nogueira, SebastiÃ£o Neto</t>
  </si>
  <si>
    <t>IHGB,DL72.8, f.51&lt;&gt;&lt;i&gt;Instituto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</si>
  <si>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f.57v&lt;&gt;&lt;i&gt;Instituto HistÃ³rico e GeogrÃ¡fico Brasileiro&lt;/i&gt; (Rio de Janeiro, Brazil) Lata 72, pasta 8, Registro da correspondÃªncia de LuÃ­s CÃ©sar de Meneses, governador de Angola, com seus procuradores no Rio de Janeiro, Bahia, Pernambuco, ParaÃ­ba, Lisboa e ilha da Madeira</t>
  </si>
  <si>
    <t>ANTT,AHMF,CGPP,454:6/12/71,28/8/72&lt;&gt;&lt;i&gt;Instituto dos Arquivos Nacionais/Torre do Tombo&lt;/i&gt; (Lisbon, Portugal) Arquivo HistÃ³rico do MinistÃ©rio das FinanÃ§as, Companhia Geral de Pernambuco e ParaÃ­ba, ANTT,AHMF,CGPP,455:30/11/72,15/7/73&lt;&gt;&lt;i&gt;Instituto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</si>
  <si>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ANTT,AHMF,CGPP,454:8/5/72,12/6/72&lt;&gt;&lt;i&gt;Instituto dos Arquivos Nacionais/Torre do Tombo&lt;/i&gt; (Lisbon, Portugal) Arquivo HistÃ³rico do MinistÃ©rio das FinanÃ§as, Companhia Geral de Pernambuco e ParaÃ­ba, ANTT,AHMF,CGPP,455:31/12/72,15/7/73&lt;&gt;&lt;i&gt;Instituto dos Arquivos Nacionais/Torre do Tombo&lt;/i&gt; (Lisbon, Portugal) Arquivo HistÃ³rico do MinistÃ©rio das FinanÃ§as, Companhia Geral de Pernambuco e ParaÃ­ba, ANTT,AHMF,CGPP,455:11/2/74&lt;&gt;&lt;i&gt;Instituto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</si>
  <si>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ANTT,AHMF,CGPP,462:15/6/85&lt;&gt;&lt;i&gt;Instituto dos Arquivos Nacionais/Torre do Tombo&lt;/i&gt; (Lisbon, Portugal) Arquivo HistÃ³rico do MinistÃ©rio das FinanÃ§as, Companhia Geral de Pernambuco e ParaÃ­ba</t>
  </si>
  <si>
    <t>_____, Domingos _____</t>
  </si>
  <si>
    <t>NS ________ e S Elias</t>
  </si>
  <si>
    <t>Batista, Leonardo</t>
  </si>
  <si>
    <t>NS das AngÃºstias e NS do Livramento</t>
  </si>
  <si>
    <t>Carmo, AntÃ´nio do</t>
  </si>
  <si>
    <t>Correa, Alexandre Pinto</t>
  </si>
  <si>
    <t>Bom Jesus de Vilanova e NS do Pilar</t>
  </si>
  <si>
    <t>Andrade, JoÃ£o Castro</t>
  </si>
  <si>
    <t>AHU,CaboVerde,Cx.4,D.41&lt;&gt;&lt;p&gt;&lt;em&gt;Arquivo Hist&amp;oacute;rico Ultramarino&lt;/em&gt; (Conselho Ultramarino)&lt;/p&gt;</t>
  </si>
  <si>
    <t>Companhia de CachÃ©u e Cabo Verde</t>
  </si>
  <si>
    <t>AHU,GuinÃ©,Cx.3,Doc.2&lt;&gt;&lt;p&gt;&lt;em&gt;Arquivo Hist&amp;oacute;rico Ultramarino&lt;/em&gt; (Conselho Ultramarino)&lt;/p&gt;</t>
  </si>
  <si>
    <t>AHU,CaboVerde,Cx.8,D.109,111&lt;&gt;&lt;p&gt;&lt;em&gt;Arquivo Hist&amp;oacute;rico Ultramarino&lt;/em&gt; (Conselho Ultramarino)&lt;/p&gt;</t>
  </si>
  <si>
    <t>Alves, Mauricio JosÃ©&lt;br/&gt; Brito, VÃ­tor Nobre de</t>
  </si>
  <si>
    <t>Sold</t>
  </si>
  <si>
    <t>Barreto, JoÃ£o Perreira</t>
  </si>
  <si>
    <t>Apolo</t>
  </si>
  <si>
    <t>AHU,CaboVerde,Cx.101,D.57&lt;&gt;&lt;p&gt;&lt;em&gt;Arquivo Hist&amp;oacute;rico Ultramarino&lt;/em&gt; (Conselho Ultramarino)&lt;/p&gt;, AHMOP,SGC4,Lv2&lt;&gt;&lt;i&gt;Arquivo HistÃ³rico do MinistÃ©rio das Obras PÃºblicas&lt;/i&gt; (Lisbon, Portugal)</t>
  </si>
  <si>
    <t>Maria da Luz</t>
  </si>
  <si>
    <t>AHU,SÃ£oTomÃ©,Cx.51,D.5&lt;&gt;&lt;p&gt;&lt;em&gt;Arquivo Hist&amp;oacute;rico Ultramarino&lt;/em&gt; (Conselho Ultramarino)&lt;/p&gt;</t>
  </si>
  <si>
    <t>Alerta S JoÃ£o Batista</t>
  </si>
  <si>
    <t>AHU,SÃ£oTomÃ©, Cx.35, D.11&lt;&gt;&lt;p&gt;&lt;em&gt;Arquivo Hist&amp;oacute;rico Ultramarino&lt;/em&gt; (Conselho Ultramarino)&lt;/p&gt;, AHU,SÃ£oTomÃ©, Cx.39, D.3&lt;&gt;&lt;p&gt;&lt;em&gt;Arquivo Hist&amp;oacute;rico Ultramarino&lt;/em&gt; (Conselho Ultramarino)&lt;/p&gt;</t>
  </si>
  <si>
    <t>Bimbia</t>
  </si>
  <si>
    <t>Rosa, Corisco JosÃ©</t>
  </si>
  <si>
    <t>Gomes, JosÃ© Fernandes</t>
  </si>
  <si>
    <t>APEJE, R.P.2.2.1.,p. 182&lt;&gt;&lt;i&gt;Arquivo PÃºblico Estadual JordÃ£o Emerenciano&lt;/i&gt; (Recife, Brazil) Registro de Passaportes, Passaportes de EmbarcaÃ§Ãµes</t>
  </si>
  <si>
    <t>Vaz, Manoel Caetano</t>
  </si>
  <si>
    <t>Garrido, JosÃ© Fernandes</t>
  </si>
  <si>
    <t>Menezes, JosÃ© Ferreira</t>
  </si>
  <si>
    <t>S Domingos</t>
  </si>
  <si>
    <t>Araujo, JosÃ© Vieira de&lt;br/&gt; Companhia Geral de Pernambuco e ParaÃ­ba</t>
  </si>
  <si>
    <t>Pereira, JoÃ£o Pedro</t>
  </si>
  <si>
    <t>Sr dos Passos e Bom Jardim</t>
  </si>
  <si>
    <t>Valente, Manoel</t>
  </si>
  <si>
    <t>Colares, Manoel Joaquim</t>
  </si>
  <si>
    <t>Pimentel, JosÃ© Machado&lt;br/&gt; Azevedo, JosÃ© Joaquim</t>
  </si>
  <si>
    <t>Faria, AntÃ´nio Ferreira de</t>
  </si>
  <si>
    <t>Abismo</t>
  </si>
  <si>
    <t>S AntÃ´nio Sacramento</t>
  </si>
  <si>
    <t>Tibao, AntÃ´nio</t>
  </si>
  <si>
    <t>Freire, LuÃ­s</t>
  </si>
  <si>
    <t>IHGB,DL72.8,f.14v&lt;&gt;&lt;i&gt;Instituto HistÃ³rico e GeogrÃ¡fico Brasileiro&lt;/i&gt; (Rio de Janeiro, Brazil) Lata 72, pasta 8, Registro da correspondÃªncia de LuÃ­s CÃ©sar de Meneses, governador de Angola, com seus procuradores no Rio de Janeiro, Bahia, Pernambuco, ParaÃ­ba, Lisboa e ilha da Madeira</t>
  </si>
  <si>
    <t>QueirÃ³z, AntÃ´nio de</t>
  </si>
  <si>
    <t>S LourenÃ§o e S Domingos</t>
  </si>
  <si>
    <t>IHGB,DL72.8,ff.4,16v,17v&lt;&gt;&lt;i&gt;Instituto HistÃ³rico e GeogrÃ¡fico Brasileiro&lt;/i&gt; (Rio de Janeiro, Brazil) Lata 72, pasta 8, Registro da correspondÃªncia de LuÃ­s CÃ©sar de Meneses, governador de Angola, com seus procuradores no Rio de Janeiro, Bahia, Pernambuco, ParaÃ­ba, Lisboa e ilha da Madeira</t>
  </si>
  <si>
    <t>Marinho, AnÃ´nio de Aguiar</t>
  </si>
  <si>
    <t>Rodrigues, AurÃ©lio</t>
  </si>
  <si>
    <t>Pena, AmbrÃ³sio da</t>
  </si>
  <si>
    <t>Lopes, Vicente Gomes</t>
  </si>
  <si>
    <t>S AntÃ´nio de Portugal</t>
  </si>
  <si>
    <t>IHGB,DL72.8,f.12&lt;&gt;&lt;i&gt;Instituto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</si>
  <si>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Manoel Lopes da</t>
  </si>
  <si>
    <t>Negreiros, SebastiÃ£o Neto</t>
  </si>
  <si>
    <t>IHGB,DL72.8,f.50,56&lt;&gt;&lt;i&gt;Instituto HistÃ³rico e GeogrÃ¡fico Brasileiro&lt;/i&gt; (Rio de Janeiro, Brazil) Lata 72, pasta 8, Registro da correspondÃªncia de LuÃ­s CÃ©sar de Meneses, governador de Angola, com seus procuradores no Rio de Janeiro, Bahia, Pernambuco, ParaÃ­ba, Lisboa e ilha da Madeira</t>
  </si>
  <si>
    <t>Crestelo, AntÃ´nio Dias</t>
  </si>
  <si>
    <t>IHGB,DL72.8, f.30v,44&lt;&gt;&lt;i&gt;Instituto HistÃ³rico e GeogrÃ¡fico Brasileiro&lt;/i&gt; (Rio de Janeiro, Brazil) Lata 72, pasta 8, Registro da correspondÃªncia de LuÃ­s CÃ©sar de Meneses, governador de Angola, com seus procuradores no Rio de Janeiro, Bahia, Pernambuco, ParaÃ­ba, Lisboa e ilha da Madeira</t>
  </si>
  <si>
    <t>Machado, AntÃ´nio</t>
  </si>
  <si>
    <t>ColaÃ§o, Manoel SimÃµes</t>
  </si>
  <si>
    <t>BML, cod. 12, fl. 157v.&lt;&gt;&lt;i&gt;Biblioteca Municipal de Luanda&lt;/i&gt; (Luanda, Angola)</t>
  </si>
  <si>
    <t>Oliveira, JosÃ©</t>
  </si>
  <si>
    <t>BML, cod. 12, fl. 204v.&lt;&gt;&lt;i&gt;Biblioteca Municipal de Luanda&lt;/i&gt; (Luanda, Angola)</t>
  </si>
  <si>
    <t>Costa, BrÃ¡s</t>
  </si>
  <si>
    <t>S Cruz das Portas</t>
  </si>
  <si>
    <t>BML, cod. 12, fl. 212&lt;&gt;&lt;i&gt;Biblioteca Municipal de Luanda&lt;/i&gt; (Luanda, Angola)</t>
  </si>
  <si>
    <t>Ferreira, AntÃ´nio Gomes</t>
  </si>
  <si>
    <t>BML, cod. 12, fl. 274&lt;&gt;&lt;i&gt;Biblioteca Municipal de Luanda&lt;/i&gt; (Luanda, Angola)</t>
  </si>
  <si>
    <t>Mairink, Felipe JoÃ£o</t>
  </si>
  <si>
    <t>AHNA, cod. 12, p. 298&lt;&gt;&lt;i&gt;Arquivo HistÃ³rico Nacional de Angola&lt;/i&gt; (Luanda, Angola), BML, cod. 12, fl. 311&lt;&gt;&lt;i&gt;Biblioteca Municipal de Luanda&lt;/i&gt; (Luanda, Angola)</t>
  </si>
  <si>
    <t>Bolana, Manoel JosÃ©</t>
  </si>
  <si>
    <t>Manoel, JosÃ© de M.</t>
  </si>
  <si>
    <t>EnÃ©as</t>
  </si>
  <si>
    <t>Roxo, JosÃ© Francisco da Costa</t>
  </si>
  <si>
    <t>Guerra, CÃ¢ndido JosÃ© dos</t>
  </si>
  <si>
    <t>Rosa</t>
  </si>
  <si>
    <t>AHU,SÃ£oTomÃ©,Cx.46,D.2;47,D.19&lt;&gt;&lt;p&gt;&lt;em&gt;Arquivo Hist&amp;oacute;rico Ultramarino&lt;/em&gt; (Conselho Ultramarino)&lt;/p&gt;</t>
  </si>
  <si>
    <t>T70/4,23&lt;&gt;&lt;p&gt;&lt;em&gt;British National Archives&lt;/em&gt; (Kew)&lt;/p&gt;</t>
  </si>
  <si>
    <t>NS da ConceiÃ§Ã£o Brilhante</t>
  </si>
  <si>
    <t>Santana Flor da Africa</t>
  </si>
  <si>
    <t>Paracatu</t>
  </si>
  <si>
    <t>ANRJ, SM XII M 252, p.3v&lt;&gt;&lt;i&gt;Arquivo Nacional&lt;/i&gt; (Rio de Janeiro, Brazil) SÃ©rie Marinha</t>
  </si>
  <si>
    <t>ANRJ, SM XII M 252, p.22&lt;&gt;&lt;i&gt;Arquivo Nacional&lt;/i&gt; (Rio de Janeiro, Brazil) SÃ©rie Marinha</t>
  </si>
  <si>
    <t>Cunha, LuÃ­s PorfÃ­rio da</t>
  </si>
  <si>
    <t>S JosÃ© Protetor</t>
  </si>
  <si>
    <t>ANRJ, SM XII M 252, p.85&lt;&gt;&lt;i&gt;Arquivo Nacional&lt;/i&gt; (Rio de Janeiro, Brazil) SÃ©rie Marinha</t>
  </si>
  <si>
    <t>Silva, JosÃ© Vicente Pereira da ConceiÃ§Ã£o</t>
  </si>
  <si>
    <t>Siqueira, JoÃ£o AntÃ´nio de Carvalho</t>
  </si>
  <si>
    <t>InocÃªncia</t>
  </si>
  <si>
    <t>Andrade, Marcelino CesÃ¡r de</t>
  </si>
  <si>
    <t>ANTT,AHMF,CGPP,453:9/3/1767,22/7/1768&lt;&gt;&lt;i&gt;Instituto dos Arquivos Nacionais/Torre do Tombo&lt;/i&gt; (Lisbon, Portugal) Arquivo HistÃ³rico do MinistÃ©rio das FinanÃ§as, Companhia Geral de Pernambuco e ParaÃ­ba, ANTT,AHMF,CGPP,453:14/3/1769&lt;&gt;&lt;i&gt;Instituto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</si>
  <si>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ANTT,AHMF,CGPP,453:9/10/1767,22/4/1768&lt;&gt;&lt;i&gt;Instituto dos Arquivos Nacionais/Torre do Tombo&lt;/i&gt; (Lisbon, Portugal) Arquivo HistÃ³rico do MinistÃ©rio das FinanÃ§as, Companhia Geral de Pernambuco e ParaÃ­ba, ANTT,AHMF,CGPP,453:22/8/1768&lt;&gt;&lt;i&gt;Instituto dos Arquivos Nacionais/Torre do Tombo&lt;/i&gt; (Lisbon, Portugal) Arquivo HistÃ³rico do MinistÃ©rio das FinanÃ§as, Companhia Geral de Pernambuco e ParaÃ­ba, ARA,NBKG,242&lt;&gt;&lt;i&gt;Nationaal Archief&lt;/i&gt; (The Hague, Netherlands) Nederlandse Bezittingen ter Kuste van GuinÃ©</t>
  </si>
  <si>
    <t>ANTT,AHMF,CGPP,454:11/9/72&lt;&gt;&lt;i&gt;Instituto dos Arquivos Nacionais/Torre do Tombo&lt;/i&gt; (Lisbon, Portugal) Arquivo HistÃ³rico do MinistÃ©rio das FinanÃ§as, Companhia Geral de Pernambuco e ParaÃ­ba, ANTT,AHMF,CGPP,455:31/12/72,15/7/73&lt;&gt;&lt;i&gt;Instituto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</si>
  <si>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ANTT,AHMF,CGPP,456:28/6/75&lt;&gt;&lt;i&gt;Instituto dos Arquivos Nacionais/Torre do Tombo&lt;/i&gt; (Lisbon, Portugal) Arquivo HistÃ³rico do MinistÃ©rio das FinanÃ§as, Companhia Geral de Pernambuco e ParaÃ­ba, ANTT,AHMF,CGPP,484&lt;&gt;&lt;i&gt;Instituto dos Arquivos Nacionais/Torre do Tombo&lt;/i&gt; (Lisbon, Portugal) Arquivo HistÃ³rico do MinistÃ©rio das FinanÃ§as, Companhia Geral de Pernambuco e ParaÃ­ba, ANTT,JC,Lv.12,Cx.6&lt;&gt;&lt;i&gt;Instituto dos Arquivos Nacionais/Torre do Tombo&lt;/i&gt; (Lisbon, Portugal) Junta do ComÃ©rcio, ANTT,JC,MÃ§50,Cx165&lt;&gt;&lt;i&gt;Instituto dos Arquivos Nacionais/Torre do Tombo&lt;/i&gt; (Lisbon, Portugal) Junta do ComÃ©rcio</t>
  </si>
  <si>
    <t>ANTT,AHMF,CGPP,459:30/12/78,2/7/79&lt;&gt;&lt;i&gt;Instituto dos Arquivos Nacionais/Torre do Tombo&lt;/i&gt; (Lisbon, Portugal) Arquivo HistÃ³rico do MinistÃ©rio das FinanÃ§as, Companhia Geral de Pernambuco e ParaÃ­ba, ANTT,AHMF,CGPP,460:28/4/80,23/8/80&lt;&gt;&lt;i&gt;Instituto dos Arquivos Nacionais/Torre do Tombo&lt;/i&gt; (Lisbon, Portugal) Arquivo HistÃ³rico do MinistÃ©rio das FinanÃ§as, Companhia Geral de Pernambuco e ParaÃ­ba, ARA,NBKG,243&lt;&gt;&lt;i&gt;Nationaal Archief&lt;/i&gt; (The Hague, Netherlands) Nederlandse Bezittingen ter Kuste van GuinÃ©</t>
  </si>
  <si>
    <t>PostilhÃ£o</t>
  </si>
  <si>
    <t>ANTT,AHMF,CGPP,460:22/12/79,30/12/79&lt;&gt;&lt;i&gt;Instituto dos Arquivos Nacionais/Torre do Tombo&lt;/i&gt; (Lisbon, Portugal) Arquivo HistÃ³rico do MinistÃ©rio das FinanÃ§as, Companhia Geral de Pernambuco e ParaÃ­ba</t>
  </si>
  <si>
    <t>Almeida, Vitorino da Luz e</t>
  </si>
  <si>
    <t>Feliz Dias</t>
  </si>
  <si>
    <t>Gomes, Domingos AntÃ´nio</t>
  </si>
  <si>
    <t>Chaves, Manoel GonÃ§alves</t>
  </si>
  <si>
    <t>NS da Piedade Triunfo da Inveja</t>
  </si>
  <si>
    <t>BonifÃ¡cio, JoÃ£o</t>
  </si>
  <si>
    <t>Ferreira, AntÃ´nio Bento</t>
  </si>
  <si>
    <t>Ferreira, AntÃ´nio Cardoso de Gomes*</t>
  </si>
  <si>
    <t>Viana, JosÃ© AntÃ´nio Pinheiro</t>
  </si>
  <si>
    <t>Feliz EugÃªnia</t>
  </si>
  <si>
    <t>GonÃ§alves, Francisco&lt;br/&gt; EspÃ­rito Santo, Manoel Pereira do</t>
  </si>
  <si>
    <t>Abreu, JoÃ£o Viegas de (?)&lt;br/&gt; Pereira, JosÃ© AntÃ´nio</t>
  </si>
  <si>
    <t>Maria Leonor</t>
  </si>
  <si>
    <t>Dias, JosÃ© Joaquim*&lt;br/&gt; GonÃ§alves, Joaquim Jorge</t>
  </si>
  <si>
    <t>Batista, AntÃ´nio Daniel</t>
  </si>
  <si>
    <t>ANTT,AHMF,CGPP,460:22/12/79,31/5/80&lt;&gt;&lt;i&gt;Instituto dos Arquivos Nacionais/Torre do Tombo&lt;/i&gt; (Lisbon, Portugal) Arquivo HistÃ³rico do MinistÃ©rio das FinanÃ§as, Companhia Geral de Pernambuco e ParaÃ­ba, ANTT,AHMF,CGPP,460:21/7/80,28/7/80&lt;&gt;&lt;i&gt;Instituto dos Arquivos Nacionais/Torre do Tombo&lt;/i&gt; (Lisbon, Portugal) Arquivo HistÃ³rico do MinistÃ©rio das FinanÃ§as, Companhia Geral de Pernambuco e ParaÃ­ba, ANTT,AHMF,CGPP,460:30/8/80,29/12/80&lt;&gt;&lt;i&gt;Instituto dos Arquivos Nacionais/Torre do Tombo&lt;/i&gt; (Lisbon, Portugal) Arquivo HistÃ³rico do MinistÃ©rio das FinanÃ§as, Companhia Geral de Pernambuco e ParaÃ­ba, AHU,Pernambuco, cx. 136 doc. 10171&lt;&gt;&lt;p&gt;&lt;em&gt;Arquivo Hist&amp;oacute;rico Ultramarino&lt;/em&gt; (Conselho Ultramarino)&lt;/p&gt;</t>
  </si>
  <si>
    <t>ANTT,AHMF,CGPP,460:22/12/79,31/5/80&lt;&gt;&lt;i&gt;Instituto dos Arquivos Nacionais/Torre do Tombo&lt;/i&gt; (Lisbon, Portugal) Arquivo HistÃ³rico do MinistÃ©rio das FinanÃ§as, Companhia Geral de Pernambuco e ParaÃ­ba, ANTT,AHMF,CGPP,460:16/6/80,23/8/80&lt;&gt;&lt;i&gt;Instituto dos Arquivos Nacionais/Torre do Tombo&lt;/i&gt; (Lisbon, Portugal) Arquivo HistÃ³rico do MinistÃ©rio das FinanÃ§as, Companhia Geral de Pernambuco e ParaÃ­ba</t>
  </si>
  <si>
    <t>ANTT,AHMF,CGPP,459:3/8/78,9/7/79&lt;&gt;&lt;i&gt;Instituto dos Arquivos Nacionais/Torre do Tombo&lt;/i&gt; (Lisbon, Portugal) Arquivo HistÃ³rico do MinistÃ©rio das FinanÃ§as, Companhia Geral de Pernambuco e ParaÃ­ba, ANTT,AHMF,CGPP,460:30/12/79,23/8/80&lt;&gt;&lt;i&gt;Instituto dos Arquivos Nacionais/Torre do Tombo&lt;/i&gt; (Lisbon, Portugal) Arquivo HistÃ³rico do MinistÃ©rio das FinanÃ§as, Companhia Geral de Pernambuco e ParaÃ­ba</t>
  </si>
  <si>
    <t>ANTT,AHMF,CGPP,456:28/7/75&lt;&gt;&lt;i&gt;Instituto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t>
  </si>
  <si>
    <t>NS da ConceiÃ§Ã£o S JosÃ© e S JoÃ£o Batista</t>
  </si>
  <si>
    <t>ANTT,AHMF,CGPP,456:22/12/75&lt;&gt;&lt;i&gt;Instituto dos Arquivos Nacionais/Torre do Tombo&lt;/i&gt; (Lisbon, Portugal) Arquivo HistÃ³rico do MinistÃ©rio das FinanÃ§as, Companhia Geral de Pernambuco e ParaÃ­ba</t>
  </si>
  <si>
    <t>Companhia Geral de Pernambuco e ParaÃ­ba&lt;br/&gt; Rei</t>
  </si>
  <si>
    <t>ANTT,AHMF,CGPP,454:12/6/72&lt;&gt;&lt;i&gt;Instituto dos Arquivos Nacionais/Torre do Tombo&lt;/i&gt; (Lisbon, Portugal) Arquivo HistÃ³rico do MinistÃ©rio das FinanÃ§as, Companhia Geral de Pernambuco e ParaÃ­ba</t>
  </si>
  <si>
    <t>ANTT,AHMF,CGPP,463:1/8/87&lt;&gt;&lt;i&gt;Instituto dos Arquivos Nacionais/Torre do Tombo&lt;/i&gt; (Lisbon, Portugal) Arquivo HistÃ³rico do MinistÃ©rio das FinanÃ§as, Companhia Geral de Pernambuco e ParaÃ­ba</t>
  </si>
  <si>
    <t>Silva, Pedro da Costa</t>
  </si>
  <si>
    <t>Aracati</t>
  </si>
  <si>
    <t>Boaventura</t>
  </si>
  <si>
    <t>EscrivÃ£o, TomÃ¡s JosÃ©</t>
  </si>
  <si>
    <t>Melo, JosÃ© Joaquim Pereira de</t>
  </si>
  <si>
    <t>Silva, JoÃ£o AntÃ´nio Alves da</t>
  </si>
  <si>
    <t>NS da ConceiÃ§Ã£o da Maria SantÃ­ssima</t>
  </si>
  <si>
    <t>Cameroons River</t>
  </si>
  <si>
    <t>Santos, Manoel Carlos dos&lt;br/&gt; Barros, AntÃ´nio Daniel Batista</t>
  </si>
  <si>
    <t>Martins, JoÃ£o AntÃ´nio Rodrigues*</t>
  </si>
  <si>
    <t>Ferreira, Pedro JosÃ©</t>
  </si>
  <si>
    <t>Pereira, Francisco JosÃ© da Costa*&lt;br/&gt; GraÃ§a, AntÃ´nio dos Santos</t>
  </si>
  <si>
    <t>Almirante S AntÃ´nio de Portugal</t>
  </si>
  <si>
    <t>Medeiros, Francisco AntÃ´nio de</t>
  </si>
  <si>
    <t>Ludovina</t>
  </si>
  <si>
    <t>GRJ,06/11/1819&lt;&gt;&lt;i&gt;Gazeta do Rio de Janeiro&lt;/i&gt;, APEJE, 04.06.18,v.1,p. 66&lt;&gt;&lt;i&gt;Arquivo PÃºblico Estadual JordÃ£o Emerenciano&lt;/i&gt; (Recife, Brazil) CÃ³dice 04.06.18, vol. 1, VigilÃ¢ncia da SaÃºde</t>
  </si>
  <si>
    <t>Brito, AntÃ´nio LuÃ­s Ribeiro de</t>
  </si>
  <si>
    <t>Prazeres, Manoel Francisco dos</t>
  </si>
  <si>
    <t>Costa, AntÃ´nio Branco da</t>
  </si>
  <si>
    <t>NS Aparecida e S JosÃ©</t>
  </si>
  <si>
    <t>NS da ConceiÃ§Ã£o e Sra dos Anjos</t>
  </si>
  <si>
    <t>Silva, JoÃ£o Francisco</t>
  </si>
  <si>
    <t>NS do Carmo e S JosÃ©</t>
  </si>
  <si>
    <t>NS dos RemÃ©dios S Francisco e S Amaro</t>
  </si>
  <si>
    <t>NSr do Bonfim NS da MÃ£e de Deus e Almas</t>
  </si>
  <si>
    <t>Silva, Francisco</t>
  </si>
  <si>
    <t>NS dos RemÃ©dios e S AntÃ´nio</t>
  </si>
  <si>
    <t>______, AntÃ´nio Ferreira</t>
  </si>
  <si>
    <t>NS da ConceiÃ§Ã£o e S Helena</t>
  </si>
  <si>
    <t>Luz, Manoel Antunes da</t>
  </si>
  <si>
    <t>NS da Penha da FranÃ§a S AntÃ´nio e Almas</t>
  </si>
  <si>
    <t>Vieira, Manoel</t>
  </si>
  <si>
    <t>NSr do Bonfim e S JosÃ©</t>
  </si>
  <si>
    <t>NS do Monte do Carmo S EliÃ£o</t>
  </si>
  <si>
    <t>Franco, Feliciano Gomes da Costa</t>
  </si>
  <si>
    <t>NS das Necessidades e S Domingos</t>
  </si>
  <si>
    <t>Costa, CristovÃ£o da</t>
  </si>
  <si>
    <t>Fixer, Guilherme</t>
  </si>
  <si>
    <t>NS do Carmo Bom Jesus das Portas e Almas</t>
  </si>
  <si>
    <t>Faria, Paulo Barbosa de</t>
  </si>
  <si>
    <t>Ferreira, Agostinho</t>
  </si>
  <si>
    <t>NS do Carmo e Bom Jesus das Portas</t>
  </si>
  <si>
    <t>Martins, JosÃ© GonÃ§alves</t>
  </si>
  <si>
    <t>Lopes, Francisco</t>
  </si>
  <si>
    <t>Bom Jesus e o Corpo Santo</t>
  </si>
  <si>
    <t>Calumbo, JoÃ£o Ãlvares</t>
  </si>
  <si>
    <t>Silva, Matias da</t>
  </si>
  <si>
    <t>Franco, JosÃ© Gomes</t>
  </si>
  <si>
    <t>Silva, Mateus dos Santos</t>
  </si>
  <si>
    <t>NS da Guia Santana e Almas</t>
  </si>
  <si>
    <t>NS do Monte do Carmo S Francisco Xavier</t>
  </si>
  <si>
    <t>Franco, Feliciano Gomes da Costa&lt;br/&gt; Costa, AntÃ´nio Franco da</t>
  </si>
  <si>
    <t>BML,cod.17&lt;&gt;&lt;i&gt;Biblioteca Municipal de Luanda&lt;/i&gt; (Luanda, Angola), AHU,Pernambuco, cx. 94 doc. 7456&lt;&gt;&lt;p&gt;&lt;em&gt;Arquivo Hist&amp;oacute;rico Ultramarino&lt;/em&gt; (Conselho Ultramarino)&lt;/p&gt;</t>
  </si>
  <si>
    <t>NS da ConceiÃ§Ã£o da Ponte e Senhor Bom Jesus</t>
  </si>
  <si>
    <t>Santos, Mateus</t>
  </si>
  <si>
    <t>Vilar, Manoel Francisco</t>
  </si>
  <si>
    <t>NS do Monte do Carmo e Bom Jesus das Portas</t>
  </si>
  <si>
    <t>NS do Rosario e Sr Bom Jesus das Portas</t>
  </si>
  <si>
    <t>Rodrigues, Francisco</t>
  </si>
  <si>
    <t>Silvestre, JoÃ£o</t>
  </si>
  <si>
    <t>NS _____ e Santana</t>
  </si>
  <si>
    <t>Silva, Matias dos Santos</t>
  </si>
  <si>
    <t>NS da ConceiÃ§Ã£o Bom Jesus das Portas</t>
  </si>
  <si>
    <t>Marques, JosÃ© AntÃ´nio</t>
  </si>
  <si>
    <t>Silva, JosÃ© de Medeiros</t>
  </si>
  <si>
    <t>Companhia Geral de Pernambuco e ParaÃ­ba&lt;br/&gt; Teixeira, Manoel de Bessa</t>
  </si>
  <si>
    <t>Cruz, Francisco Xavier da</t>
  </si>
  <si>
    <t>Jacinto, Roque</t>
  </si>
  <si>
    <t>Costa, AraÃºjo JosÃ© da</t>
  </si>
  <si>
    <t>S AntÃ´nio e Divino EspÃ­rito Santo</t>
  </si>
  <si>
    <t>Pereira, JosÃ© Domingues</t>
  </si>
  <si>
    <t>NSr do Bonfim e NS dos Prazeres</t>
  </si>
  <si>
    <t>Souza, Bernardo JosÃ© de</t>
  </si>
  <si>
    <t>NS da Penha e Sr Bom Jesus das Portas</t>
  </si>
  <si>
    <t>ReinÃ£o, JerÃ´nimo</t>
  </si>
  <si>
    <t>Martins, JosÃ© Ferreira&lt;br/&gt; ______, AntÃ´nio da</t>
  </si>
  <si>
    <t>NS dos Homens e NS dos Prazeres</t>
  </si>
  <si>
    <t>Cunha, Manoel Pinto da</t>
  </si>
  <si>
    <t>Cruz, JosÃ© Henriques</t>
  </si>
  <si>
    <t>BML,cod.27&lt;&gt;&lt;i&gt;Biblioteca Municipal de Luanda&lt;/i&gt; (Luanda, Angola), AHNA, Caixa 142 (Luanda), Avulsos&lt;&gt;&lt;i&gt;Arquivo HistÃ³rico Nacional de Angola&lt;/i&gt; (Luanda, Angola), ANTT,AHMF,CGPP,462:26/3/83,17/8/83&lt;&gt;&lt;i&gt;Instituto dos Arquivos Nacionais/Torre do Tombo&lt;/i&gt; (Lisbon, Portugal) Arquivo HistÃ³rico do MinistÃ©rio das FinanÃ§as, Companhia Geral de Pernambuco e ParaÃ­ba, ANTT,AHMF,CGPP,462:29/10/83,5/11/83&lt;&gt;&lt;i&gt;Instituto dos Arquivos Nacionais/Torre do Tombo&lt;/i&gt; (Lisbon, Portugal) Arquivo HistÃ³rico do MinistÃ©rio das FinanÃ§as, Companhia Geral de Pernambuco e ParaÃ­ba</t>
  </si>
  <si>
    <t>Martins, LuÃ­s Xavier</t>
  </si>
  <si>
    <t>NS da Penha e Bom Jesus das Portas</t>
  </si>
  <si>
    <t>BML,cod.27&lt;&gt;&lt;i&gt;Biblioteca Municipal de Luanda&lt;/i&gt; (Luanda, Angola), ANTT,AHMF,CGPP,462:24/2/84&lt;&gt;&lt;i&gt;Instituto dos Arquivos Nacionais/Torre do Tombo&lt;/i&gt; (Lisbon, Portugal) Arquivo HistÃ³rico do MinistÃ©rio das FinanÃ§as, Companhia Geral de Pernambuco e ParaÃ­ba, Carreira1969:279&lt;&gt;Carreira, AntÃ³nio, &lt;i&gt;As companhias pombalinas de navegaÃ§Ã£o: comÃ©rcio e trÃ¡fico de escravos entre a costa Africana e o nordeste brasileiro&lt;/i&gt; (Porto, 1969).</t>
  </si>
  <si>
    <t>RÃªgo, JoÃ£o da Silva</t>
  </si>
  <si>
    <t>BML,cod.27&lt;&gt;&lt;i&gt;Biblioteca Municipal de Luanda&lt;/i&gt; (Luanda, Angola), AHNA, Caixa 142 (Luanda), Avulsos&lt;&gt;&lt;i&gt;Arquivo HistÃ³rico Nacional de Angola&lt;/i&gt; (Luanda, Angola), ANTT,JC,MÃ§50,Cx166&lt;&gt;&lt;i&gt;Instituto dos Arquivos Nacionais/Torre do Tombo&lt;/i&gt; (Lisbon, Portugal) Junta do ComÃ©rcio</t>
  </si>
  <si>
    <t>BML,cod.27&lt;&gt;&lt;i&gt;Biblioteca Municipal de Luanda&lt;/i&gt; (Luanda, Angola), ANTT,AHMF,CGPP,462:16/6/84,1/9/84&lt;&gt;&lt;i&gt;Instituto dos Arquivos Nacionais/Torre do Tombo&lt;/i&gt; (Lisbon, Portugal) Arquivo HistÃ³rico do MinistÃ©rio das FinanÃ§as, Companhia Geral de Pernambuco e ParaÃ­ba, ANTT,AHMF,CGPP,462:15/6/85&lt;&gt;&lt;i&gt;Instituto dos Arquivos Nacionais/Torre do Tombo&lt;/i&gt; (Lisbon, Portugal) Arquivo HistÃ³rico do MinistÃ©rio das FinanÃ§as, Companhia Geral de Pernambuco e ParaÃ­ba</t>
  </si>
  <si>
    <t>Viana, Bernardo de Miranda</t>
  </si>
  <si>
    <t>NS do Monte do Carmo e S JoÃ£o Nepomuceno</t>
  </si>
  <si>
    <t>NS MÃ£e dos Homens e NS dos Prazeres</t>
  </si>
  <si>
    <t>S AntÃ´nio_______</t>
  </si>
  <si>
    <t>Martins, JoÃ£o de Souza</t>
  </si>
  <si>
    <t>Manoel, AntÃ´nio</t>
  </si>
  <si>
    <t>Ferreira, AntÃ´nio JosÃ©</t>
  </si>
  <si>
    <t>NS da Guia e S AntÃ´nio do Sacramento</t>
  </si>
  <si>
    <t>Silva, MaurÃ­cio JosÃ©</t>
  </si>
  <si>
    <t>NS da Penha da FranÃ§a e Sr Jesus do Bonfim</t>
  </si>
  <si>
    <t>Miranda, Bernardo de</t>
  </si>
  <si>
    <t>S JoÃ£o Nepomuceno S AntÃ´nio e Almas</t>
  </si>
  <si>
    <t>SimÃ£o, JerÃ´nimo</t>
  </si>
  <si>
    <t>Amaral, JoÃ£o Homem do</t>
  </si>
  <si>
    <t>Vieira, Manoel Bernardes</t>
  </si>
  <si>
    <t>NS da Piedade e S Boaventura</t>
  </si>
  <si>
    <t>NS da Penha Sr do Bonfim</t>
  </si>
  <si>
    <t>Azevedo, JoÃ£o Fernandes de</t>
  </si>
  <si>
    <t>Correa, AntÃ´nio Manoel</t>
  </si>
  <si>
    <t>GuimarÃ£es, Manoel Coelho da Silva</t>
  </si>
  <si>
    <t>Santiago, Joaquim Gomes</t>
  </si>
  <si>
    <t>GuimarÃ£es, Manoel JosÃ© Lacerda</t>
  </si>
  <si>
    <t>Minhos, AntÃ´nio Rafael</t>
  </si>
  <si>
    <t>NS do Monte do Carmo EmulaÃ§Ã£o</t>
  </si>
  <si>
    <t>Silva, Manoel SimplÃ­cio da</t>
  </si>
  <si>
    <t>BML,cod.27&lt;&gt;&lt;i&gt;Biblioteca Municipal de Luanda&lt;/i&gt; (Luanda, Angola), AHNA, cod. 2574&lt;&gt;&lt;i&gt;Arquivo HistÃ³rico Nacional de Angola&lt;/i&gt; (Luanda, Angola)</t>
  </si>
  <si>
    <t>Garcia, AntÃ´nio Correa</t>
  </si>
  <si>
    <t>Ãguia Lusitana</t>
  </si>
  <si>
    <t>Paquete Diligente</t>
  </si>
  <si>
    <t>Ferreira, JosÃ© Nicolau</t>
  </si>
  <si>
    <t>Vivas, Manoel Bernardes</t>
  </si>
  <si>
    <t>Souza, Manoel Pereira de</t>
  </si>
  <si>
    <t>RÃªgo, Manoel Francisco do</t>
  </si>
  <si>
    <t>Silva, JosÃ© Ferreira Gomes da*&lt;br/&gt; Chaves, JosÃ© Ramos</t>
  </si>
  <si>
    <t>Gomes, Francisco Martins</t>
  </si>
  <si>
    <t>Rego, Paulo da Silva</t>
  </si>
  <si>
    <t>AHNA, cod. 2571&lt;&gt;&lt;i&gt;Arquivo HistÃ³rico Nacional de Angola&lt;/i&gt; (Luanda, Angola), IHGB,DL1132.5&lt;&gt;&lt;i&gt;Instituto HistÃ³rico e GeogrÃ¡fico Brasileiro&lt;/i&gt; (Rio de Janeiro, Brazil) Lata 1132, pasta 5, OfÃ­cios do desembargador fiscal, Manuel Pinto Coelho, ao Ministro da Marinha, Conde das Galveias (1811)</t>
  </si>
  <si>
    <t>Vieira, Francisco Soares</t>
  </si>
  <si>
    <t>Ferreira, Francisco AntÃ´nio</t>
  </si>
  <si>
    <t>AHNA, cod. 2571&lt;&gt;&lt;i&gt;Arquivo HistÃ³rico Nacional de Angola&lt;/i&gt; (Luanda, Angola), ANTT,JC,MÃ§36,Cx120&lt;&gt;&lt;i&gt;Instituto dos Arquivos Nacionais/Torre do Tombo&lt;/i&gt; (Lisbon, Portugal) Junta do ComÃ©rcio</t>
  </si>
  <si>
    <t>Sabino, JosÃ© AntÃ´nio</t>
  </si>
  <si>
    <t>Siqueira, Joaquim JosÃ© de</t>
  </si>
  <si>
    <t>MaranhÃ£o</t>
  </si>
  <si>
    <t>AHNA, cod. 2571&lt;&gt;&lt;i&gt;Arquivo HistÃ³rico Nacional de Angola&lt;/i&gt; (Luanda, Angola), ANTT,JC,Lv64,Cx37;MÃ§36,Cx120&lt;&gt;&lt;i&gt;Instituto dos Arquivos Nacionais/Torre do Tombo&lt;/i&gt; (Lisbon, Portugal) Junta do ComÃ©rcio</t>
  </si>
  <si>
    <t>AHNA, cod. 2571&lt;&gt;&lt;i&gt;Arquivo HistÃ³rico Nacional de Angola&lt;/i&gt; (Luanda, Angola), APEJE, R.P.2.2.1.,p. 53&lt;&gt;&lt;i&gt;Arquivo PÃºblico Estadual JordÃ£o Emerenciano&lt;/i&gt; (Recife, Brazil) Registro de Passaportes, Passaportes de EmbarcaÃ§Ãµes</t>
  </si>
  <si>
    <t>AlcÃ¢ntara, Marcelino JosÃ© de</t>
  </si>
  <si>
    <t>Marfim, Roberto Nicolau</t>
  </si>
  <si>
    <t>Serpente do Mar</t>
  </si>
  <si>
    <t>AHNA, cod. 2571&lt;&gt;&lt;i&gt;Arquivo HistÃ³rico Nacional de Angola&lt;/i&gt; (Luanda, Angola), APEJE, R.P.2.2.1.,p. 11&lt;&gt;&lt;i&gt;Arquivo PÃºblico Estadual JordÃ£o Emerenciano&lt;/i&gt; (Recife, Brazil) Registro de Passaportes, Passaportes de EmbarcaÃ§Ãµes</t>
  </si>
  <si>
    <t>SÃ¡, Manoel Gomes de&lt;br/&gt; Lisboa, Manoel JosÃ©</t>
  </si>
  <si>
    <t>AHNA, cod. 2571&lt;&gt;&lt;i&gt;Arquivo HistÃ³rico Nacional de Angola&lt;/i&gt; (Luanda, Angola), APEJE, R.P.2.2.1.,p. 66&lt;&gt;&lt;i&gt;Arquivo PÃºblico Estadual JordÃ£o Emerenciano&lt;/i&gt; (Recife, Brazil) Registro de Passaportes, Passaportes de EmbarcaÃ§Ãµes</t>
  </si>
  <si>
    <t>Barroso, AntÃ´nio VerÃ­ssimo</t>
  </si>
  <si>
    <t>Rodrigues, Duarte JosÃ© de Melo*</t>
  </si>
  <si>
    <t>Couto, AntÃ´nio Xavier do</t>
  </si>
  <si>
    <t>Domingues, Francisco JosÃ©</t>
  </si>
  <si>
    <t>Barroso, Justino U.</t>
  </si>
  <si>
    <t>AHNA, cod. 2571&lt;&gt;&lt;i&gt;Arquivo HistÃ³rico Nacional de Angola&lt;/i&gt; (Luanda, Angola), APEJE, R.P.2.2.1.,p. 94&lt;&gt;&lt;i&gt;Arquivo PÃºblico Estadual JordÃ£o Emerenciano&lt;/i&gt; (Recife, Brazil) Registro de Passaportes, Passaportes de EmbarcaÃ§Ãµes</t>
  </si>
  <si>
    <t>AHNA, cod. 2571&lt;&gt;&lt;i&gt;Arquivo HistÃ³rico Nacional de Angola&lt;/i&gt; (Luanda, Angola), AHMS, 27,4, p. 14&lt;&gt;&lt;i&gt;Arquivo HistÃ³rico Municipal de Salvador&lt;/i&gt; (Salvador da Bahia, Brazil)</t>
  </si>
  <si>
    <t>Baduem, Joaquim AntÃ´nio</t>
  </si>
  <si>
    <t>Lisboa, JoÃ£o do RÃªgo</t>
  </si>
  <si>
    <t>AHNA, cod. 2571&lt;&gt;&lt;i&gt;Arquivo HistÃ³rico Nacional de Angola&lt;/i&gt; (Luanda, Angola), APEJE, R.P.2.2.1.,p. 56&lt;&gt;&lt;i&gt;Arquivo PÃºblico Estadual JordÃ£o Emerenciano&lt;/i&gt; (Recife, Brazil) Registro de Passaportes, Passaportes de EmbarcaÃ§Ãµes</t>
  </si>
  <si>
    <t>AHNA, cod. 2571&lt;&gt;&lt;i&gt;Arquivo HistÃ³rico Nacional de Angola&lt;/i&gt; (Luanda, Angola), APEJE, R.P.2.2.1.,p. 82v&lt;&gt;&lt;i&gt;Arquivo PÃºblico Estadual JordÃ£o Emerenciano&lt;/i&gt; (Recife, Brazil) Registro de Passaportes, Passaportes de EmbarcaÃ§Ãµes, APEJE, R.P.2.2.1.,p. 82v&lt;&gt;&lt;i&gt;Arquivo PÃºblico Estadual JordÃ£o Emerenciano&lt;/i&gt; (Recife, Brazil) Registro de Passaportes, Passaportes de EmbarcaÃ§Ãµes</t>
  </si>
  <si>
    <t>AHNA, cod. 2571&lt;&gt;&lt;i&gt;Arquivo HistÃ³rico Nacional de Angola&lt;/i&gt; (Luanda, Angola), APEJE, R.P.2.2.1.,p. 102v&lt;&gt;&lt;i&gt;Arquivo PÃºblico Estadual JordÃ£o Emerenciano&lt;/i&gt; (Recife, Brazil) Registro de Passaportes, Passaportes de EmbarcaÃ§Ãµes</t>
  </si>
  <si>
    <t>MagalhÃ£es, Joaquim de Souza</t>
  </si>
  <si>
    <t>AHNA, cod. 2571&lt;&gt;&lt;i&gt;Arquivo HistÃ³rico Nacional de Angola&lt;/i&gt; (Luanda, Angola), APEJE, R.P.2.2.1.,p. 46&lt;&gt;&lt;i&gt;Arquivo PÃºblico Estadual JordÃ£o Emerenciano&lt;/i&gt; (Recife, Brazil) Registro de Passaportes, Passaportes de EmbarcaÃ§Ãµes</t>
  </si>
  <si>
    <t>Carneiro, AntÃ´nio Joaquim JosÃ©&lt;br/&gt; Carvalho, JosÃ© Joaquim de</t>
  </si>
  <si>
    <t>Machado, Fernando JosÃ©</t>
  </si>
  <si>
    <t>Arondano, Francisco AntÃ´nio de Paula</t>
  </si>
  <si>
    <t>Pereira, Marcos da Costa&lt;br/&gt; GuimarÃ£es, Manoel da Costa</t>
  </si>
  <si>
    <t>Vulcano</t>
  </si>
  <si>
    <t>Lopes, JosÃ© Pereira Ramos</t>
  </si>
  <si>
    <t>AHNA, cod. 2571&lt;&gt;&lt;i&gt;Arquivo HistÃ³rico Nacional de Angola&lt;/i&gt; (Luanda, Angola), APEJE, R.P.2.2.1.,p. 149&lt;&gt;&lt;i&gt;Arquivo PÃºblico Estadual JordÃ£o Emerenciano&lt;/i&gt; (Recife, Brazil) Registro de Passaportes, Passaportes de EmbarcaÃ§Ãµes</t>
  </si>
  <si>
    <t>Freitas, GregÃ³rio JosÃ© Ribeiro de</t>
  </si>
  <si>
    <t>AHNA, cod. 2571&lt;&gt;&lt;i&gt;Arquivo HistÃ³rico Nacional de Angola&lt;/i&gt; (Luanda, Angola), GRJ,23/06/1813&lt;&gt;&lt;i&gt;Gazeta do Rio de Janeiro&lt;/i&gt;</t>
  </si>
  <si>
    <t>AHNA, cod. 2571&lt;&gt;&lt;i&gt;Arquivo HistÃ³rico Nacional de Angola&lt;/i&gt; (Luanda, Angola), ANTT,JC,MÃ§36,Cx121&lt;&gt;&lt;i&gt;Instituto dos Arquivos Nacionais/Torre do Tombo&lt;/i&gt; (Lisbon, Portugal) Junta do ComÃ©rcio</t>
  </si>
  <si>
    <t>Silva, JosÃ© Pedro da</t>
  </si>
  <si>
    <t>AHNA, cod. 2571&lt;&gt;&lt;i&gt;Arquivo HistÃ³rico Nacional de Angola&lt;/i&gt; (Luanda, Angola), APEJE, R.P.2.2.1.,p. 195v&lt;&gt;&lt;i&gt;Arquivo PÃºblico Estadual JordÃ£o Emerenciano&lt;/i&gt; (Recife, Brazil) Registro de Passaportes, Passaportes de EmbarcaÃ§Ãµes</t>
  </si>
  <si>
    <t>Protetor</t>
  </si>
  <si>
    <t>AHNA, cod. 2571&lt;&gt;&lt;i&gt;Arquivo HistÃ³rico Nacional de Angola&lt;/i&gt; (Luanda, Angola), GRJ,18/08/1813&lt;&gt;&lt;i&gt;Gazeta do Rio de Janeiro&lt;/i&gt;</t>
  </si>
  <si>
    <t>AHNA, cod. 2571&lt;&gt;&lt;i&gt;Arquivo HistÃ³rico Nacional de Angola&lt;/i&gt; (Luanda, Angola), APEJE, R.P.2.2.2.,p. 20&lt;&gt;&lt;i&gt;Arquivo PÃºblico Estadual JordÃ£o Emerenciano&lt;/i&gt; (Recife, Brazil) Registro de Passaportes, Passaportes de EmbarcaÃ§Ãµes</t>
  </si>
  <si>
    <t>Ramos, Modesto GonÃ§alo</t>
  </si>
  <si>
    <t>Gama, JosÃ© Tavares da*</t>
  </si>
  <si>
    <t>AHNA, cod. 2571&lt;&gt;&lt;i&gt;Arquivo HistÃ³rico Nacional de Angola&lt;/i&gt; (Luanda, Angola), APEJE, R.P.2.2.2.,p. 59v&lt;&gt;&lt;i&gt;Arquivo PÃºblico Estadual JordÃ£o Emerenciano&lt;/i&gt; (Recife, Brazil) Registro de Passaportes, Passaportes de EmbarcaÃ§Ãµes</t>
  </si>
  <si>
    <t>Aventureiro da Aurora</t>
  </si>
  <si>
    <t>AHNA, cod. 2571&lt;&gt;&lt;i&gt;Arquivo HistÃ³rico Nacional de Angola&lt;/i&gt; (Luanda, Angola), APEJE, R.P.2.2.2.,p. 59&lt;&gt;&lt;i&gt;Arquivo PÃºblico Estadual JordÃ£o Emerenciano&lt;/i&gt; (Recife, Brazil) Registro de Passaportes, Passaportes de EmbarcaÃ§Ãµes</t>
  </si>
  <si>
    <t>AHNA, cod. 2571&lt;&gt;&lt;i&gt;Arquivo HistÃ³rico Nacional de Angola&lt;/i&gt; (Luanda, Angola), APEJE, R.P.2.2.2.,p. 7v&lt;&gt;&lt;i&gt;Arquivo PÃºblico Estadual JordÃ£o Emerenciano&lt;/i&gt; (Recife, Brazil) Registro de Passaportes, Passaportes de EmbarcaÃ§Ãµes</t>
  </si>
  <si>
    <t>Souza, Ana Leonor de&lt;br/&gt; Souza (Filhos)*</t>
  </si>
  <si>
    <t>AHNA, cod. 2571&lt;&gt;&lt;i&gt;Arquivo HistÃ³rico Nacional de Angola&lt;/i&gt; (Luanda, Angola), APEJE, R.P.2.2.1.,p. 192v&lt;&gt;&lt;i&gt;Arquivo PÃºblico Estadual JordÃ£o Emerenciano&lt;/i&gt; (Recife, Brazil) Registro de Passaportes, Passaportes de EmbarcaÃ§Ãµes</t>
  </si>
  <si>
    <t>Gomes, Manoel JosÃ©</t>
  </si>
  <si>
    <t>CipiÃ£o (a) Vigilante Africano</t>
  </si>
  <si>
    <t>AHNA, cod. 2571&lt;&gt;&lt;i&gt;Arquivo HistÃ³rico Nacional de Angola&lt;/i&gt; (Luanda, Angola), APEJE, R.P.2.2.2.,p. 37&lt;&gt;&lt;i&gt;Arquivo PÃºblico Estadual JordÃ£o Emerenciano&lt;/i&gt; (Recife, Brazil) Registro de Passaportes, Passaportes de EmbarcaÃ§Ãµes</t>
  </si>
  <si>
    <t>AHNA, cod. 2571&lt;&gt;&lt;i&gt;Arquivo HistÃ³rico Nacional de Angola&lt;/i&gt; (Luanda, Angola), APEJE, R.P.2.2.2.,p. 64v&lt;&gt;&lt;i&gt;Arquivo PÃºblico Estadual JordÃ£o Emerenciano&lt;/i&gt; (Recife, Brazil) Registro de Passaportes, Passaportes de EmbarcaÃ§Ãµes</t>
  </si>
  <si>
    <t>AHNA, cod. 2571&lt;&gt;&lt;i&gt;Arquivo HistÃ³rico Nacional de Angola&lt;/i&gt; (Luanda, Angola), APEJE, R.P.2.2.2.,p. 72&lt;&gt;&lt;i&gt;Arquivo PÃºblico Estadual JordÃ£o Emerenciano&lt;/i&gt; (Recife, Brazil) Registro de Passaportes, Passaportes de EmbarcaÃ§Ãµes</t>
  </si>
  <si>
    <t>FlÃ´res, Ana Leonor de Souza</t>
  </si>
  <si>
    <t>AHNA, cod. 2571&lt;&gt;&lt;i&gt;Arquivo HistÃ³rico Nacional de Angola&lt;/i&gt; (Luanda, Angola), APEJE, R.P.2.2.2.,p. 67&lt;&gt;&lt;i&gt;Arquivo PÃºblico Estadual JordÃ£o Emerenciano&lt;/i&gt; (Recife, Brazil) Registro de Passaportes, Passaportes de EmbarcaÃ§Ãµes</t>
  </si>
  <si>
    <t>AHNA, cod. 2571&lt;&gt;&lt;i&gt;Arquivo HistÃ³rico Nacional de Angola&lt;/i&gt; (Luanda, Angola), APEJE, R.P.2.2.2.,p. 87v&lt;&gt;&lt;i&gt;Arquivo PÃºblico Estadual JordÃ£o Emerenciano&lt;/i&gt; (Recife, Brazil) Registro de Passaportes, Passaportes de EmbarcaÃ§Ãµes</t>
  </si>
  <si>
    <t>Peixoto, LuÃ­s Bento</t>
  </si>
  <si>
    <t>Gama, JosÃ© Tavares da&lt;br/&gt; Gama (Filho)*</t>
  </si>
  <si>
    <t>Guedes, Norberto Joaquim JosÃ©</t>
  </si>
  <si>
    <t>Cunha, JosÃ© MaurÃ­cio da</t>
  </si>
  <si>
    <t>Mesquita, LuÃ­s Botelho Pinto de&lt;br/&gt; Almeida, Joaquim AntÃ´nio de</t>
  </si>
  <si>
    <t>DP,27.02.20&lt;&gt;&lt;i&gt;Daily Post&lt;/i&gt;, APEJE, R.P.2.2.6, p. 136&lt;&gt;&lt;i&gt;Arquivo PÃºblico Estadual JordÃ£o Emerenciano&lt;/i&gt; (Recife, Brazil) Registro de Passaportes, Passaportes de EmbarcaÃ§Ãµes, APEJE, 04.06.18,v.1,p. 168v&lt;&gt;&lt;i&gt;Arquivo PÃºblico Estadual JordÃ£o Emerenciano&lt;/i&gt; (Recife, Brazil) CÃ³dice 04.06.18, vol. 1, VigilÃ¢ncia da SaÃºde</t>
  </si>
  <si>
    <t>DP,27.02.07&lt;&gt;&lt;i&gt;Daily Post&lt;/i&gt;, APEJE, R.P.2.2.6, p. 196v&lt;&gt;&lt;i&gt;Arquivo PÃºblico Estadual JordÃ£o Emerenciano&lt;/i&gt; (Recife, Brazil) Registro de Passaportes, Passaportes de EmbarcaÃ§Ãµes, APEJE, 04.06.18,v.1,p. 167&lt;&gt;&lt;i&gt;Arquivo PÃºblico Estadual JordÃ£o Emerenciano&lt;/i&gt; (Recife, Brazil) CÃ³dice 04.06.18, vol. 1, VigilÃ¢ncia da SaÃºde</t>
  </si>
  <si>
    <t>Tavares, Joaquim Avelino</t>
  </si>
  <si>
    <t>Jacinto, JosÃ©&lt;br/&gt; Teixeira, JosÃ© AntÃ´nio</t>
  </si>
  <si>
    <t>Silveira</t>
  </si>
  <si>
    <t>Santos, JoÃ£o Francisco dos</t>
  </si>
  <si>
    <t>Garcia, AntÃ´nio Joaquim</t>
  </si>
  <si>
    <t>Martins, JoÃ£o Rodrigues</t>
  </si>
  <si>
    <t>Correa, JoÃ£o AntÃ´nio&lt;br/&gt; Moura, FÃ©lix JosÃ© de</t>
  </si>
  <si>
    <t>Lima, InÃ¡cio GonÃ§alves de&lt;br/&gt; Souza, JosÃ© LibÃ³rio de</t>
  </si>
  <si>
    <t>Feiticeira da Ãfrica</t>
  </si>
  <si>
    <t>Feiticeira de Ãfrica</t>
  </si>
  <si>
    <t>Vieror, J H</t>
  </si>
  <si>
    <t>Bieber, N Otto*</t>
  </si>
  <si>
    <t>Moura, FÃ©lix JosÃ©</t>
  </si>
  <si>
    <t>Gomes, JosÃ©&lt;br/&gt; Santos, Joaquim Pereira dos&lt;br/&gt; JoÃ£o, AntÃ´nio</t>
  </si>
  <si>
    <t>CÃ©sar, JoÃ£o Batista</t>
  </si>
  <si>
    <t>Virgens, Francisco das</t>
  </si>
  <si>
    <t>Latino, Alexandre&lt;br/&gt; Carvalho, AntÃ´nio JosÃ© de</t>
  </si>
  <si>
    <t>Cruz, Joaquim Francisco da</t>
  </si>
  <si>
    <t>Alves, Bento JosÃ©</t>
  </si>
  <si>
    <t>OsÃ³rio, JosÃ© Pacheco</t>
  </si>
  <si>
    <t>Vidal, Pedro Jorge</t>
  </si>
  <si>
    <t>Santos, RemÃ­gio LuÃ­s dos</t>
  </si>
  <si>
    <t>Oriente Africano</t>
  </si>
  <si>
    <t>Santos, Manoel da Silva</t>
  </si>
  <si>
    <t>Amorim, AntÃ´nio JosÃ© de</t>
  </si>
  <si>
    <t>Aldina</t>
  </si>
  <si>
    <t>Brochado, AntÃ´nio JosÃ©</t>
  </si>
  <si>
    <t>Cardoso, Alexandre Pinto</t>
  </si>
  <si>
    <t>Ferreira, JosÃ© AntÃ´nio</t>
  </si>
  <si>
    <t>Neves, Francisco de Paula</t>
  </si>
  <si>
    <t>Boltoura, Manoel JosÃ©</t>
  </si>
  <si>
    <t>Incas</t>
  </si>
  <si>
    <t>S JosÃ© VÃªnus</t>
  </si>
  <si>
    <t>Siqueira, JoÃ£o AntÃ´nio de&lt;br/&gt; Brito, Joaquim Ribeiro de</t>
  </si>
  <si>
    <t>Silva, JoÃ£o Vieira de</t>
  </si>
  <si>
    <t>Santos, JoÃ£o HilÃ¡rio dos</t>
  </si>
  <si>
    <t>Couto, AnastÃ¡cio Xavier do</t>
  </si>
  <si>
    <t>Viana, Joaquim Martins</t>
  </si>
  <si>
    <t>Freire, AntÃ´nio SimÃµes Roussado</t>
  </si>
  <si>
    <t>Flor de Cintra</t>
  </si>
  <si>
    <t>Cintra, Elias Coelho*&lt;br/&gt; LuÃ­s, JoÃ£o</t>
  </si>
  <si>
    <t>Bastos, Manoel</t>
  </si>
  <si>
    <t>Barros, AntÃ´nio FÃ©lix de*&lt;br/&gt; Alves, JoÃ£o Cordeiro</t>
  </si>
  <si>
    <t>Almeida, Manoel Joaquim Pinto de&lt;br/&gt; Monteiro, Bernardino JosÃ© Carneiro</t>
  </si>
  <si>
    <t>Pacheco, JosÃ© Jacinto</t>
  </si>
  <si>
    <t>Orestes</t>
  </si>
  <si>
    <t>Aguiar, Manoel de</t>
  </si>
  <si>
    <t>S AntÃ´nio Realista</t>
  </si>
  <si>
    <t>Borges, JoÃ£o Jacinto&lt;br/&gt; Diniz, JoÃ£o Jacinto Borges</t>
  </si>
  <si>
    <t>Baduem, Manoel Joaquim</t>
  </si>
  <si>
    <t>S JosÃ© das Salinas</t>
  </si>
  <si>
    <t>Reis, JosÃ© Joaquim dos&lt;br/&gt; Santos, AntÃ´nio FÃ©lix dos</t>
  </si>
  <si>
    <t>Andrade, InocÃªncio Matoso de</t>
  </si>
  <si>
    <t>Chaves, JosÃ© Joaquim</t>
  </si>
  <si>
    <t>Vital, Joaquim dos Santos</t>
  </si>
  <si>
    <t>Ramos, JosÃ© de Oliveira&lt;br/&gt; Faria, AntÃ´nio Ferreira de</t>
  </si>
  <si>
    <t>Silva, Elias Batista da&lt;br/&gt; Carneiro, JosÃ© Francisco</t>
  </si>
  <si>
    <t>Lessa, JosÃ© de Oliveira&lt;br/&gt; JosÃ©, Paulino</t>
  </si>
  <si>
    <t>Brito, JoÃ£o Coelho de</t>
  </si>
  <si>
    <t>Santos, Graciano dos</t>
  </si>
  <si>
    <t>Veloz Feiticeira</t>
  </si>
  <si>
    <t>Correa, JoÃ£o InÃ¡cio&lt;br/&gt; Rodrigues, Manoel AntÃ´nio</t>
  </si>
  <si>
    <t>Atrevido Brasileiro</t>
  </si>
  <si>
    <t>Velha de Deus</t>
  </si>
  <si>
    <t>GalvÃ£o, SebastiÃ£o JosÃ© dos Reis</t>
  </si>
  <si>
    <t>Rocha, Francisco Xavier da</t>
  </si>
  <si>
    <t>S Cristo dos Milagres</t>
  </si>
  <si>
    <t>Silva, AntÃ´nio da*&lt;br/&gt; Monteiro, Bernardino JosÃ© Carneiro</t>
  </si>
  <si>
    <t>Oliveira, Francisco AntÃ´nio de*&lt;br/&gt; Carneiro, Ã‚ngelo Francisco</t>
  </si>
  <si>
    <t>Ramos, JosÃ© de Oliveira&lt;br/&gt; Ramos (Filhos)*</t>
  </si>
  <si>
    <t>Portugal, Manoel AntÃ´nio Correa</t>
  </si>
  <si>
    <t>Asia e Africa, port unspecified</t>
  </si>
  <si>
    <t>AntÃ´nio, Gabriel</t>
  </si>
  <si>
    <t>Taunay,1941:295&lt;&gt;Taunay, Afonso d'Escragnolle, &lt;i&gt;SubsÃ­dios para a histÃ³ria do trÃ¡fico africano no Brasil colonial&lt;/i&gt; (SÃ£o Paulo, 1941).</t>
  </si>
  <si>
    <t>Nogueira, InÃ¡cio</t>
  </si>
  <si>
    <t>Rego, Manuel da Fonseca</t>
  </si>
  <si>
    <t>Huis te Merwede</t>
  </si>
  <si>
    <t>BDB1&lt;&gt;Binder, Franz, Dataset of 17th century Dutch slave trading voyages, currently deposited at the Wilberforce Institute for the Study of Slavery and Emancipation (Hull)</t>
  </si>
  <si>
    <t>Kasteel Delmina (a) Groot Jems</t>
  </si>
  <si>
    <t>Gama, Jacinto Rodrigues Monteiro de</t>
  </si>
  <si>
    <t>Vera Cruz</t>
  </si>
  <si>
    <t>Saiva, JosÃ© Martins de</t>
  </si>
  <si>
    <t>AHU,GuinÃ©,Cx.20,Doc.35&lt;&gt;&lt;p&gt;&lt;em&gt;Arquivo Hist&amp;oacute;rico Ultramarino&lt;/em&gt; (Conselho Ultramarino)&lt;/p&gt;</t>
  </si>
  <si>
    <t>AHU,ParÃ¡,Cx131,Doc10032&lt;&gt;&lt;p&gt;&lt;em&gt;Arquivo Hist&amp;oacute;rico Ultramarino&lt;/em&gt; (Conselho Ultramarino)&lt;/p&gt;</t>
  </si>
  <si>
    <t>AHU,SÃ£oTomÃ©,Cx.34,D.21,54;Cx.35,D.33&lt;&gt;&lt;p&gt;&lt;em&gt;Arquivo Hist&amp;oacute;rico Ultramarino&lt;/em&gt; (Conselho Ultramarino)&lt;/p&gt;, AHU,SÃ£oTomÃ©,Cx.37,D.3,13;Cx.43,D.22&lt;&gt;&lt;p&gt;&lt;em&gt;Arquivo Hist&amp;oacute;rico Ultramarino&lt;/em&gt; (Conselho Ultramarino)&lt;/p&gt;</t>
  </si>
  <si>
    <t>Princesa de Africa</t>
  </si>
  <si>
    <t>Santos, JoÃ£o Martins dos</t>
  </si>
  <si>
    <t>ConceiÃ§Ã£o Brilhante</t>
  </si>
  <si>
    <t>Caridade Nova</t>
  </si>
  <si>
    <t>AHU,SÃ£oTomÃ©,Cx.35,D.13&lt;&gt;&lt;p&gt;&lt;em&gt;Arquivo Hist&amp;oacute;rico Ultramarino&lt;/em&gt; (Conselho Ultramarino)&lt;/p&gt;</t>
  </si>
  <si>
    <t>Alexandrina</t>
  </si>
  <si>
    <t>AHU,SÃ£oTomÃ©,Cx.43,D.22&lt;&gt;&lt;p&gt;&lt;em&gt;Arquivo Hist&amp;oacute;rico Ultramarino&lt;/em&gt; (Conselho Ultramarino)&lt;/p&gt;</t>
  </si>
  <si>
    <t>AHU,SÃ£oTomÃ©,Cx.43,D.28&lt;&gt;&lt;p&gt;&lt;em&gt;Arquivo Hist&amp;oacute;rico Ultramarino&lt;/em&gt; (Conselho Ultramarino)&lt;/p&gt;</t>
  </si>
  <si>
    <t>AHU,SÃ£oTomÃ©,Cx.47,D.19&lt;&gt;&lt;p&gt;&lt;em&gt;Arquivo Hist&amp;oacute;rico Ultramarino&lt;/em&gt; (Conselho Ultramarino)&lt;/p&gt;</t>
  </si>
  <si>
    <t>Hortigueria, JoÃ£o Leite Pita de</t>
  </si>
  <si>
    <t>NS da ConceiÃ§Ã£o AlianÃ§a</t>
  </si>
  <si>
    <t>APEJE, 04.06.18,v.1,p.60&lt;&gt;&lt;i&gt;Arquivo PÃºblico Estadual JordÃ£o Emerenciano&lt;/i&gt; (Recife, Brazil) CÃ³dice 04.06.18, vol. 1, VigilÃ¢ncia da SaÃºde</t>
  </si>
  <si>
    <t>Monteiro, Bernardo JosÃ© de Carneiro&lt;br/&gt; Monteiro, Ricardo AntÃ´nio Carneiro</t>
  </si>
  <si>
    <t>APEJE, 04.06.18,v.1,p.54v&lt;&gt;&lt;i&gt;Arquivo PÃºblico Estadual JordÃ£o Emerenciano&lt;/i&gt; (Recife, Brazil) CÃ³dice 04.06.18, vol. 1, VigilÃ¢ncia da SaÃºde</t>
  </si>
  <si>
    <t>APEJE, 04.06.18,v.1,p.48v&lt;&gt;&lt;i&gt;Arquivo PÃºblico Estadual JordÃ£o Emerenciano&lt;/i&gt; (Recife, Brazil) CÃ³dice 04.06.18, vol. 1, VigilÃ¢ncia da SaÃºde</t>
  </si>
  <si>
    <t>Abreu, JoÃ£o GregÃ³rio de</t>
  </si>
  <si>
    <t>APEJE, 04.06.18,v.1,p.42&lt;&gt;&lt;i&gt;Arquivo PÃºblico Estadual JordÃ£o Emerenciano&lt;/i&gt; (Recife, Brazil) CÃ³dice 04.06.18, vol. 1, VigilÃ¢ncia da SaÃºde</t>
  </si>
  <si>
    <t>Sagrera, Pedro&lt;br/&gt; Coutinho, AntÃ´nio da Fonseca</t>
  </si>
  <si>
    <t>AHNA, cod. 2574&lt;&gt;&lt;i&gt;Arquivo HistÃ³rico Nacional de Angola&lt;/i&gt; (Luanda, Angola), BML,cod.27&lt;&gt;&lt;i&gt;Biblioteca Municipal de Luanda&lt;/i&gt; (Luanda, Angola), ANTT,JC,Lv.55,Cx.32&lt;&gt;&lt;i&gt;Instituto dos Arquivos Nacionais/Torre do Tombo&lt;/i&gt; (Lisbon, Portugal) Junta do ComÃ©rcio, ANTT,JC,MÃ§34,Cx114&lt;&gt;&lt;i&gt;Instituto dos Arquivos Nacionais/Torre do Tombo&lt;/i&gt; (Lisbon, Portugal) Junta do ComÃ©rcio</t>
  </si>
  <si>
    <t>NS da Piedade Prudente Amigo</t>
  </si>
  <si>
    <t>Duarte, JosÃ© Pedro</t>
  </si>
  <si>
    <t>NS do Rosario Paquete Feliz</t>
  </si>
  <si>
    <t>Muniz, Manoel JosÃ© da Costa</t>
  </si>
  <si>
    <t>AHNA, cod. 2574&lt;&gt;&lt;i&gt;Arquivo HistÃ³rico Nacional de Angola&lt;/i&gt; (Luanda, Angola), BML,cod.27&lt;&gt;&lt;i&gt;Biblioteca Municipal de Luanda&lt;/i&gt; (Luanda, Angola), ANRJ, SM XII M 252, p.2v&lt;&gt;&lt;i&gt;Arquivo Nacional&lt;/i&gt; (Rio de Janeiro, Brazil) SÃ©rie Marinha</t>
  </si>
  <si>
    <t>Silva, Manoel SimplÃ­cio da&lt;br/&gt; Coutinho, Antonio da Fonseca</t>
  </si>
  <si>
    <t>AHNA, cod. 2574&lt;&gt;&lt;i&gt;Arquivo HistÃ³rico Nacional de Angola&lt;/i&gt; (Luanda, Angola), BML,cod.27&lt;&gt;&lt;i&gt;Biblioteca Municipal de Luanda&lt;/i&gt; (Luanda, Angola), ANRJ, SM XII M 252, p.7&lt;&gt;&lt;i&gt;Arquivo Nacional&lt;/i&gt; (Rio de Janeiro, Brazil) SÃ©rie Marinha, AHU,ParÃ¡,Cx124,Doc8985,9542&lt;&gt;&lt;p&gt;&lt;em&gt;Arquivo Hist&amp;oacute;rico Ultramarino&lt;/em&gt; (Conselho Ultramarino)&lt;/p&gt;</t>
  </si>
  <si>
    <t>NS da ConceiÃ§Ã£o e Passos</t>
  </si>
  <si>
    <t>AHNA, cod. 2574&lt;&gt;&lt;i&gt;Arquivo HistÃ³rico Nacional de Angola&lt;/i&gt; (Luanda, Angola), ANRJ, SM XII M 252, p.3v&lt;&gt;&lt;i&gt;Arquivo Nacional&lt;/i&gt; (Rio de Janeiro, Brazil) SÃ©rie Marinha, BML,cod.27&lt;&gt;&lt;i&gt;Biblioteca Municipal de Luanda&lt;/i&gt; (Luanda, Angola)</t>
  </si>
  <si>
    <t>Bandeira, JoÃ£o Martins</t>
  </si>
  <si>
    <t>Silva, JoÃ£o Alberto da</t>
  </si>
  <si>
    <t>GlÃ³ria e Santana</t>
  </si>
  <si>
    <t>Rubim, Teodoro de Souza</t>
  </si>
  <si>
    <t>AHNA, cod. 2574&lt;&gt;&lt;i&gt;Arquivo HistÃ³rico Nacional de Angola&lt;/i&gt; (Luanda, Angola), BML,cod.27&lt;&gt;&lt;i&gt;Biblioteca Municipal de Luanda&lt;/i&gt; (Luanda, Angola), ANTT,JC,Lv.57,Cx.34&lt;&gt;&lt;i&gt;Instituto dos Arquivos Nacionais/Torre do Tombo&lt;/i&gt; (Lisbon, Portugal) Junta do ComÃ©rcio, ANTT,JC,MÃ§34,Cx115&lt;&gt;&lt;i&gt;Instituto dos Arquivos Nacionais/Torre do Tombo&lt;/i&gt; (Lisbon, Portugal) Junta do ComÃ©rcio</t>
  </si>
  <si>
    <t>AHNA, cod. 2574&lt;&gt;&lt;i&gt;Arquivo HistÃ³rico Nacional de Angola&lt;/i&gt; (Luanda, Angola), BML, cod.27&lt;&gt;&lt;i&gt;Biblioteca Municipal de Luanda&lt;/i&gt; (Luanda, Angola)</t>
  </si>
  <si>
    <t>Bonjardim, InÃ¡cio JoÃ£o</t>
  </si>
  <si>
    <t>S Domingos Estrela</t>
  </si>
  <si>
    <t>Figueira, AntÃ´nio Joaquim</t>
  </si>
  <si>
    <t>Marinho, JosÃ© Gomes</t>
  </si>
  <si>
    <t>Penha da FranÃ§a</t>
  </si>
  <si>
    <t>AHNA, cod. 2574&lt;&gt;&lt;i&gt;Arquivo HistÃ³rico Nacional de Angola&lt;/i&gt; (Luanda, Angola), ANTT,JC,Lv59,Cx34;MÃ§35,Cx117&lt;&gt;&lt;i&gt;Instituto dos Arquivos Nacionais/Torre do Tombo&lt;/i&gt; (Lisbon, Portugal) Junta do ComÃ©rcio</t>
  </si>
  <si>
    <t>Vinas, Manoel Bernardo</t>
  </si>
  <si>
    <t>S JoÃ£ozinho</t>
  </si>
  <si>
    <t>SÃ¡, Manoel Gomes de AraÃºjo Ligo de</t>
  </si>
  <si>
    <t>AHU,ParaÃ­ba, cx.5,doc.410&lt;&gt;&lt;p&gt;&lt;em&gt;Arquivo Hist&amp;oacute;rico Ultramarino&lt;/em&gt; (Conselho Ultramarino)&lt;/p&gt;</t>
  </si>
  <si>
    <t>Serra, Vicente Gomes da</t>
  </si>
  <si>
    <t>RÃªgo, AntÃ´nio Teixeira do&lt;br/&gt; Fonseca, AntÃ´nio Ferreira da*</t>
  </si>
  <si>
    <t>APEJE, 04.06.18,v.1,p. 63v&lt;&gt;&lt;i&gt;Arquivo PÃºblico Estadual JordÃ£o Emerenciano&lt;/i&gt; (Recife, Brazil) CÃ³dice 04.06.18, vol. 1, VigilÃ¢ncia da SaÃºde, APEJE, R.P.2.2.4., p. 46v&lt;&gt;&lt;i&gt;Arquivo PÃºblico Estadual JordÃ£o Emerenciano&lt;/i&gt; (Recife, Brazil) Registro de Passaportes, Passaportes de EmbarcaÃ§Ãµes</t>
  </si>
  <si>
    <t>APEJE, 04.06.18,v.1,p. 65v&lt;&gt;&lt;i&gt;Arquivo PÃºblico Estadual JordÃ£o Emerenciano&lt;/i&gt; (Recife, Brazil) CÃ³dice 04.06.18, vol. 1, VigilÃ¢ncia da SaÃºde, APEJE, R.P.2.2.4., p. 39&lt;&gt;&lt;i&gt;Arquivo PÃºblico Estadual JordÃ£o Emerenciano&lt;/i&gt; (Recife, Brazil) Registro de Passaportes, Passaportes de EmbarcaÃ§Ãµes</t>
  </si>
  <si>
    <t>Xavier, Francisco&lt;br/&gt; Faria, AntÃ´nio Ferreira de</t>
  </si>
  <si>
    <t>APEJE, 04.06.18,v.1,p. 69v&lt;&gt;&lt;i&gt;Arquivo PÃºblico Estadual JordÃ£o Emerenciano&lt;/i&gt; (Recife, Brazil) CÃ³dice 04.06.18, vol. 1, VigilÃ¢ncia da SaÃºde, APEJE, R.P.2.2.4., p. 91v&lt;&gt;&lt;i&gt;Arquivo PÃºblico Estadual JordÃ£o Emerenciano&lt;/i&gt; (Recife, Brazil) Registro de Passaportes, Passaportes de EmbarcaÃ§Ãµes</t>
  </si>
  <si>
    <t>APEJE, 04.06.18,v.1,p. 73v&lt;&gt;&lt;i&gt;Arquivo PÃºblico Estadual JordÃ£o Emerenciano&lt;/i&gt; (Recife, Brazil) CÃ³dice 04.06.18, vol. 1, VigilÃ¢ncia da SaÃºde, APEJE, R.P.2.2.4., p. 90&lt;&gt;&lt;i&gt;Arquivo PÃºblico Estadual JordÃ£o Emerenciano&lt;/i&gt; (Recife, Brazil) Registro de Passaportes, Passaportes de EmbarcaÃ§Ãµes</t>
  </si>
  <si>
    <t>Baduem, Joaquim Azevedo</t>
  </si>
  <si>
    <t>APEJE, 04.06.18,v.1,p. 76&lt;&gt;&lt;i&gt;Arquivo PÃºblico Estadual JordÃ£o Emerenciano&lt;/i&gt; (Recife, Brazil) CÃ³dice 04.06.18, vol. 1, VigilÃ¢ncia da SaÃºde, APEJE, R.P.2.2.4., p. 76&lt;&gt;&lt;i&gt;Arquivo PÃºblico Estadual JordÃ£o Emerenciano&lt;/i&gt; (Recife, Brazil) Registro de Passaportes, Passaportes de EmbarcaÃ§Ãµes</t>
  </si>
  <si>
    <t>Lisboa, InocÃªncio dos Santos</t>
  </si>
  <si>
    <t>Cintra, Elias Coelho&lt;br/&gt; Faria, SebastiÃ£o JosÃ© de</t>
  </si>
  <si>
    <t>APEJE, 04.06.18,v.1,p. 76v&lt;&gt;&lt;i&gt;Arquivo PÃºblico Estadual JordÃ£o Emerenciano&lt;/i&gt; (Recife, Brazil) CÃ³dice 04.06.18, vol. 1, VigilÃ¢ncia da SaÃºde, APEJE, R.P.2.2.4., p. 51&lt;&gt;&lt;i&gt;Arquivo PÃºblico Estadual JordÃ£o Emerenciano&lt;/i&gt; (Recife, Brazil) Registro de Passaportes, Passaportes de EmbarcaÃ§Ãµes</t>
  </si>
  <si>
    <t>APEJE, 04.06.18,v.1,p. 77v&lt;&gt;&lt;i&gt;Arquivo PÃºblico Estadual JordÃ£o Emerenciano&lt;/i&gt; (Recife, Brazil) CÃ³dice 04.06.18, vol. 1, VigilÃ¢ncia da SaÃºde</t>
  </si>
  <si>
    <t>APEJE, 04.06.18,v.1,p. 79v&lt;&gt;&lt;i&gt;Arquivo PÃºblico Estadual JordÃ£o Emerenciano&lt;/i&gt; (Recife, Brazil) CÃ³dice 04.06.18, vol. 1, VigilÃ¢ncia da SaÃºde</t>
  </si>
  <si>
    <t>Guedes, Noberto Joaquim JosÃ©</t>
  </si>
  <si>
    <t>Avoador</t>
  </si>
  <si>
    <t>APEJE, 04.06.18,v.1,p. 82v&lt;&gt;&lt;i&gt;Arquivo PÃºblico Estadual JordÃ£o Emerenciano&lt;/i&gt; (Recife, Brazil) CÃ³dice 04.06.18, vol. 1, VigilÃ¢ncia da SaÃºde</t>
  </si>
  <si>
    <t>Carneiro, Ã‚ngelo Francisco&lt;br/&gt; Silva, Elias Batista da</t>
  </si>
  <si>
    <t>APEJE, 04.06.18,v.1,p. 83&lt;&gt;&lt;i&gt;Arquivo PÃºblico Estadual JordÃ£o Emerenciano&lt;/i&gt; (Recife, Brazil) CÃ³dice 04.06.18, vol. 1, VigilÃ¢ncia da SaÃºde, APEJE, R.P.2.2.4., p. 125&lt;&gt;&lt;i&gt;Arquivo PÃºblico Estadual JordÃ£o Emerenciano&lt;/i&gt; (Recife, Brazil) Registro de Passaportes, Passaportes de EmbarcaÃ§Ãµes</t>
  </si>
  <si>
    <t>APEJE, 04.06.18,v.1,p. 83v&lt;&gt;&lt;i&gt;Arquivo PÃºblico Estadual JordÃ£o Emerenciano&lt;/i&gt; (Recife, Brazil) CÃ³dice 04.06.18, vol. 1, VigilÃ¢ncia da SaÃºde, APEJE, R.P.2.2.4., p. 99v&lt;&gt;&lt;i&gt;Arquivo PÃºblico Estadual JordÃ£o Emerenciano&lt;/i&gt; (Recife, Brazil) Registro de Passaportes, Passaportes de EmbarcaÃ§Ãµes, CapelaNotes&lt;&gt;&lt;p&gt;Capela, Jos&amp;eacute;, Archival notes on the slave trade from Mozambique.&lt;/p&gt;, AHU,MoÃ§ambique,Cx 175 No 19 &amp; 97&lt;&gt;&lt;p&gt;&lt;em&gt;Arquivo Hist&amp;oacute;rico Ultramarino&lt;/em&gt; (Conselho Ultramarino)&lt;/p&gt;, AHU,MoÃ§ambique, Cx 176 No 47&lt;&gt;&lt;p&gt;&lt;em&gt;Arquivo Hist&amp;oacute;rico Ultramarino&lt;/em&gt; (Conselho Ultramarino)&lt;/p&gt;, AHU, Cod 1376 fls 210v &amp; 211&lt;&gt;&lt;p&gt;&lt;em&gt;Arquivo Hist&amp;oacute;rico Ultramarino&lt;/em&gt; (Conselho Ultramarino)&lt;/p&gt;</t>
  </si>
  <si>
    <t>Monteiro, Francisco Sabino&lt;br/&gt; Nunes, LourenÃ§o</t>
  </si>
  <si>
    <t>Azevedo, JosÃ© Pereira de</t>
  </si>
  <si>
    <t>Oriente</t>
  </si>
  <si>
    <t>APEJE, 04.06.18,v.1,p. 85&lt;&gt;&lt;i&gt;Arquivo PÃºblico Estadual JordÃ£o Emerenciano&lt;/i&gt; (Recife, Brazil) CÃ³dice 04.06.18, vol. 1, VigilÃ¢ncia da SaÃºde, APEJE, R.P.2.2.4., p. 79&lt;&gt;&lt;i&gt;Arquivo PÃºblico Estadual JordÃ£o Emerenciano&lt;/i&gt; (Recife, Brazil) Registro de Passaportes, Passaportes de EmbarcaÃ§Ãµes</t>
  </si>
  <si>
    <t>APEJE, 04.06.18,v.1,p. 92v&lt;&gt;&lt;i&gt;Arquivo PÃºblico Estadual JordÃ£o Emerenciano&lt;/i&gt; (Recife, Brazil) CÃ³dice 04.06.18, vol. 1, VigilÃ¢ncia da SaÃºde</t>
  </si>
  <si>
    <t>Vieira, Francisco JosÃ©</t>
  </si>
  <si>
    <t>APEJE, 04.06.18,v.1,p. 94&lt;&gt;&lt;i&gt;Arquivo PÃºblico Estadual JordÃ£o Emerenciano&lt;/i&gt; (Recife, Brazil) CÃ³dice 04.06.18, vol. 1, VigilÃ¢ncia da SaÃºde, APEJE, R.P.2.2.4., p. 152&lt;&gt;&lt;i&gt;Arquivo PÃºblico Estadual JordÃ£o Emerenciano&lt;/i&gt; (Recife, Brazil) Registro de Passaportes, Passaportes de EmbarcaÃ§Ãµes</t>
  </si>
  <si>
    <t>Guedes, JosÃ© AntÃ´nio*</t>
  </si>
  <si>
    <t>APEJE, 04.06.18,v.1,p. 96&lt;&gt;&lt;i&gt;Arquivo PÃºblico Estadual JordÃ£o Emerenciano&lt;/i&gt; (Recife, Brazil) CÃ³dice 04.06.18, vol. 1, VigilÃ¢ncia da SaÃºde, APEJE, R.P.2.2.4., p. 155v&lt;&gt;&lt;i&gt;Arquivo PÃºblico Estadual JordÃ£o Emerenciano&lt;/i&gt; (Recife, Brazil) Registro de Passaportes, Passaportes de EmbarcaÃ§Ãµes</t>
  </si>
  <si>
    <t>Silva, FÃ©lix Vieira da</t>
  </si>
  <si>
    <t>APEJE, 04.06.18,v.1,p. 96v&lt;&gt;&lt;i&gt;Arquivo PÃºblico Estadual JordÃ£o Emerenciano&lt;/i&gt; (Recife, Brazil) CÃ³dice 04.06.18, vol. 1, VigilÃ¢ncia da SaÃºde, APEJE, R.P.2.2.4., p. 168&lt;&gt;&lt;i&gt;Arquivo PÃºblico Estadual JordÃ£o Emerenciano&lt;/i&gt; (Recife, Brazil) Registro de Passaportes, Passaportes de EmbarcaÃ§Ãµes</t>
  </si>
  <si>
    <t>APEJE, 04.06.18,v.1,p. 99v&lt;&gt;&lt;i&gt;Arquivo PÃºblico Estadual JordÃ£o Emerenciano&lt;/i&gt; (Recife, Brazil) CÃ³dice 04.06.18, vol. 1, VigilÃ¢ncia da SaÃºde, APEJE, R.P.2.2.4., p. 186&lt;&gt;&lt;i&gt;Arquivo PÃºblico Estadual JordÃ£o Emerenciano&lt;/i&gt; (Recife, Brazil) Registro de Passaportes, Passaportes de EmbarcaÃ§Ãµes</t>
  </si>
  <si>
    <t>Vieira, Manoel JosÃ©&lt;br/&gt; Silveira, Manoel JosÃ© da</t>
  </si>
  <si>
    <t>Silva, JosÃ© Manoel Vieira da</t>
  </si>
  <si>
    <t>APEJE, 04.06.18,v.1,p. 102v&lt;&gt;&lt;i&gt;Arquivo PÃºblico Estadual JordÃ£o Emerenciano&lt;/i&gt; (Recife, Brazil) CÃ³dice 04.06.18, vol. 1, VigilÃ¢ncia da SaÃºde</t>
  </si>
  <si>
    <t>Brito, Francisco Ribeiro de&lt;br/&gt; Brito, Joaquim Ribeiro de</t>
  </si>
  <si>
    <t>APEJE, 04.06.18,v.1,p. 103v&lt;&gt;&lt;i&gt;Arquivo PÃºblico Estadual JordÃ£o Emerenciano&lt;/i&gt; (Recife, Brazil) CÃ³dice 04.06.18, vol. 1, VigilÃ¢ncia da SaÃºde, APEJE, R.P.2.2.4., p. 225v&lt;&gt;&lt;i&gt;Arquivo PÃºblico Estadual JordÃ£o Emerenciano&lt;/i&gt; (Recife, Brazil) Registro de Passaportes, Passaportes de EmbarcaÃ§Ãµes</t>
  </si>
  <si>
    <t>Guerra, Manoel Alves&lt;br/&gt; Guedes, AntÃ´nio JosÃ©*</t>
  </si>
  <si>
    <t>APEJE, 04.06.18,v.1,p. 106&lt;&gt;&lt;i&gt;Arquivo PÃºblico Estadual JordÃ£o Emerenciano&lt;/i&gt; (Recife, Brazil) CÃ³dice 04.06.18, vol. 1, VigilÃ¢ncia da SaÃºde, APEJE, R.P.2.2.4., p. 227&lt;&gt;&lt;i&gt;Arquivo PÃºblico Estadual JordÃ£o Emerenciano&lt;/i&gt; (Recife, Brazil) Registro de Passaportes, Passaportes de EmbarcaÃ§Ãµes</t>
  </si>
  <si>
    <t>SÃ¡, Manoel Gomes de (Jr)</t>
  </si>
  <si>
    <t>APEJE, 04.06.18,v.1,p. 108v&lt;&gt;&lt;i&gt;Arquivo PÃºblico Estadual JordÃ£o Emerenciano&lt;/i&gt; (Recife, Brazil) CÃ³dice 04.06.18, vol. 1, VigilÃ¢ncia da SaÃºde, APEJE, R.P.2.2.4., p. 288v&lt;&gt;&lt;i&gt;Arquivo PÃºblico Estadual JordÃ£o Emerenciano&lt;/i&gt; (Recife, Brazil) Registro de Passaportes, Passaportes de EmbarcaÃ§Ãµes</t>
  </si>
  <si>
    <t>APEJE, 04.06.18,v.1,p. 111v&lt;&gt;&lt;i&gt;Arquivo PÃºblico Estadual JordÃ£o Emerenciano&lt;/i&gt; (Recife, Brazil) CÃ³dice 04.06.18, vol. 1, VigilÃ¢ncia da SaÃºde</t>
  </si>
  <si>
    <t>Gedillon, A</t>
  </si>
  <si>
    <t>Ricur</t>
  </si>
  <si>
    <t>Tridente</t>
  </si>
  <si>
    <t>APEJE, 04.06.18,v.1,p. 112&lt;&gt;&lt;i&gt;Arquivo PÃºblico Estadual JordÃ£o Emerenciano&lt;/i&gt; (Recife, Brazil) CÃ³dice 04.06.18, vol. 1, VigilÃ¢ncia da SaÃºde</t>
  </si>
  <si>
    <t>APEJE, 04.06.18,v.1,p. 116&lt;&gt;&lt;i&gt;Arquivo PÃºblico Estadual JordÃ£o Emerenciano&lt;/i&gt; (Recife, Brazil) CÃ³dice 04.06.18, vol. 1, VigilÃ¢ncia da SaÃºde</t>
  </si>
  <si>
    <t>APEJE, 04.06.18,v.1,p. 117v&lt;&gt;&lt;i&gt;Arquivo PÃºblico Estadual JordÃ£o Emerenciano&lt;/i&gt; (Recife, Brazil) CÃ³dice 04.06.18, vol. 1, VigilÃ¢ncia da SaÃºde</t>
  </si>
  <si>
    <t>M_______, AntÃ´nio</t>
  </si>
  <si>
    <t>APEJE, 04.06.18,v.1,p. 118&lt;&gt;&lt;i&gt;Arquivo PÃºblico Estadual JordÃ£o Emerenciano&lt;/i&gt; (Recife, Brazil) CÃ³dice 04.06.18, vol. 1, VigilÃ¢ncia da SaÃºde, APEJE, R.P.2.2.4., p. 286v&lt;&gt;&lt;i&gt;Arquivo PÃºblico Estadual JordÃ£o Emerenciano&lt;/i&gt; (Recife, Brazil) Registro de Passaportes, Passaportes de EmbarcaÃ§Ãµes</t>
  </si>
  <si>
    <t>APEJE, 04.06.18,v.1,p. 121&lt;&gt;&lt;i&gt;Arquivo PÃºblico Estadual JordÃ£o Emerenciano&lt;/i&gt; (Recife, Brazil) CÃ³dice 04.06.18, vol. 1, VigilÃ¢ncia da SaÃºde</t>
  </si>
  <si>
    <t>Regeneradora</t>
  </si>
  <si>
    <t>APEJE, 04.06.18,v.1,p. 122&lt;&gt;&lt;i&gt;Arquivo PÃºblico Estadual JordÃ£o Emerenciano&lt;/i&gt; (Recife, Brazil) CÃ³dice 04.06.18, vol. 1, VigilÃ¢ncia da SaÃºde</t>
  </si>
  <si>
    <t>APEJE, 04.06.18,v.1,p. 124&lt;&gt;&lt;i&gt;Arquivo PÃºblico Estadual JordÃ£o Emerenciano&lt;/i&gt; (Recife, Brazil) CÃ³dice 04.06.18, vol. 1, VigilÃ¢ncia da SaÃºde</t>
  </si>
  <si>
    <t>Ribeiro, AntÃ´nio Tertuliano</t>
  </si>
  <si>
    <t>Novo Paquete do Faial</t>
  </si>
  <si>
    <t>APEJE, 04.06.18,v.1,p. 125&lt;&gt;&lt;i&gt;Arquivo PÃºblico Estadual JordÃ£o Emerenciano&lt;/i&gt; (Recife, Brazil) CÃ³dice 04.06.18, vol. 1, VigilÃ¢ncia da SaÃºde, AHMS, 2.6, p. 22&lt;&gt;&lt;i&gt;Arquivo HistÃ³rico Municipal de Salvador&lt;/i&gt; (Salvador da Bahia, Brazil)</t>
  </si>
  <si>
    <t>SÃ¡, Manoel Gomes de (Jr)*&lt;br/&gt; Cardoso, Manoel AntÃ´nio</t>
  </si>
  <si>
    <t>Fortes, Bento JosÃ© Francisco</t>
  </si>
  <si>
    <t>Cansino, JosÃ© JoÃ£o</t>
  </si>
  <si>
    <t>APEJE, 04.06.18,v.1,p. 135&lt;&gt;&lt;i&gt;Arquivo PÃºblico Estadual JordÃ£o Emerenciano&lt;/i&gt; (Recife, Brazil) CÃ³dice 04.06.18, vol. 1, VigilÃ¢ncia da SaÃºde</t>
  </si>
  <si>
    <t>APEJE, 04.06.18,v.1,p. 136v&lt;&gt;&lt;i&gt;Arquivo PÃºblico Estadual JordÃ£o Emerenciano&lt;/i&gt; (Recife, Brazil) CÃ³dice 04.06.18, vol. 1, VigilÃ¢ncia da SaÃºde</t>
  </si>
  <si>
    <t>APEJE, 04.06.18,v.1,p. 137v&lt;&gt;&lt;i&gt;Arquivo PÃºblico Estadual JordÃ£o Emerenciano&lt;/i&gt; (Recife, Brazil) CÃ³dice 04.06.18, vol. 1, VigilÃ¢ncia da SaÃºde</t>
  </si>
  <si>
    <t>APEJE, 04.06.18,v.1,p. 140v&lt;&gt;&lt;i&gt;Arquivo PÃºblico Estadual JordÃ£o Emerenciano&lt;/i&gt; (Recife, Brazil) CÃ³dice 04.06.18, vol. 1, VigilÃ¢ncia da SaÃºde</t>
  </si>
  <si>
    <t>APEJE, 04.06.18,v.1,p. 141&lt;&gt;&lt;i&gt;Arquivo PÃºblico Estadual JordÃ£o Emerenciano&lt;/i&gt; (Recife, Brazil) CÃ³dice 04.06.18, vol. 1, VigilÃ¢ncia da SaÃºde, APEJE, R.P.2.2.6, p. 8v&lt;&gt;&lt;i&gt;Arquivo PÃºblico Estadual JordÃ£o Emerenciano&lt;/i&gt; (Recife, Brazil) Registro de Passaportes, Passaportes de EmbarcaÃ§Ãµes</t>
  </si>
  <si>
    <t>APEJE, 04.06.18,v.1,p. 142v&lt;&gt;&lt;i&gt;Arquivo PÃºblico Estadual JordÃ£o Emerenciano&lt;/i&gt; (Recife, Brazil) CÃ³dice 04.06.18, vol. 1, VigilÃ¢ncia da SaÃºde, APEJE, R.P.2.2.6, p. 49v&lt;&gt;&lt;i&gt;Arquivo PÃºblico Estadual JordÃ£o Emerenciano&lt;/i&gt; (Recife, Brazil) Registro de Passaportes, Passaportes de EmbarcaÃ§Ãµes</t>
  </si>
  <si>
    <t>APEJE, 04.06.18,v.1,p. 144&lt;&gt;&lt;i&gt;Arquivo PÃºblico Estadual JordÃ£o Emerenciano&lt;/i&gt; (Recife, Brazil) CÃ³dice 04.06.18, vol. 1, VigilÃ¢ncia da SaÃºde</t>
  </si>
  <si>
    <t>Almeida, Joaquim AntÃ´nio de</t>
  </si>
  <si>
    <t>Botelho, Joaquim AntÃ´nio LuÃ­s&lt;br/&gt; Mesquita, LuÃ­s Botelho Pinto de</t>
  </si>
  <si>
    <t>APEJE, 04.06.18,v.1,p. 149&lt;&gt;&lt;i&gt;Arquivo PÃºblico Estadual JordÃ£o Emerenciano&lt;/i&gt; (Recife, Brazil) CÃ³dice 04.06.18, vol. 1, VigilÃ¢ncia da SaÃºde, APEJE, R.P.2.2.6, p. 46v&lt;&gt;&lt;i&gt;Arquivo PÃºblico Estadual JordÃ£o Emerenciano&lt;/i&gt; (Recife, Brazil) Registro de Passaportes, Passaportes de EmbarcaÃ§Ãµes</t>
  </si>
  <si>
    <t>APEJE, 04.06.18,v.1,p. 154&lt;&gt;&lt;i&gt;Arquivo PÃºblico Estadual JordÃ£o Emerenciano&lt;/i&gt; (Recife, Brazil) CÃ³dice 04.06.18, vol. 1, VigilÃ¢ncia da SaÃºde</t>
  </si>
  <si>
    <t>APEJE, 04.06.18,v.1,p. 155&lt;&gt;&lt;i&gt;Arquivo PÃºblico Estadual JordÃ£o Emerenciano&lt;/i&gt; (Recife, Brazil) CÃ³dice 04.06.18, vol. 1, VigilÃ¢ncia da SaÃºde, APEJE, R.P.2.2.6, p. 118v&lt;&gt;&lt;i&gt;Arquivo PÃºblico Estadual JordÃ£o Emerenciano&lt;/i&gt; (Recife, Brazil) Registro de Passaportes, Passaportes de EmbarcaÃ§Ãµes</t>
  </si>
  <si>
    <t>Costa, Manoel AntÃ´nio da</t>
  </si>
  <si>
    <t>APEJE, R.P.2.2.2.,p. 9&lt;&gt;&lt;i&gt;Arquivo PÃºblico Estadual JordÃ£o Emerenciano&lt;/i&gt; (Recife, Brazil) Registro de Passaportes, Passaportes de EmbarcaÃ§Ãµes</t>
  </si>
  <si>
    <t>Miranda, JoÃ£o JosÃ© de</t>
  </si>
  <si>
    <t>APEJE, R.P.2.2.2.,p. 17&lt;&gt;&lt;i&gt;Arquivo PÃºblico Estadual JordÃ£o Emerenciano&lt;/i&gt; (Recife, Brazil) Registro de Passaportes, Passaportes de EmbarcaÃ§Ãµes</t>
  </si>
  <si>
    <t>Avoada</t>
  </si>
  <si>
    <t>APEJE, R.P.2.2.2.,p. 22v&lt;&gt;&lt;i&gt;Arquivo PÃºblico Estadual JordÃ£o Emerenciano&lt;/i&gt; (Recife, Brazil) Registro de Passaportes, Passaportes de EmbarcaÃ§Ãµes</t>
  </si>
  <si>
    <t>Ulisses (a) Olinces</t>
  </si>
  <si>
    <t>APEJE, R.P.2.2.2.,p. 28v&lt;&gt;&lt;i&gt;Arquivo PÃºblico Estadual JordÃ£o Emerenciano&lt;/i&gt; (Recife, Brazil) Registro de Passaportes, Passaportes de EmbarcaÃ§Ãµes, AHU,SÃ£oTomÃ©,Cx.50,D.17&lt;&gt;&lt;p&gt;&lt;em&gt;Arquivo Hist&amp;oacute;rico Ultramarino&lt;/em&gt; (Conselho Ultramarino)&lt;/p&gt;</t>
  </si>
  <si>
    <t>Baduem, JosÃ© Joaquim AntÃ´nio</t>
  </si>
  <si>
    <t>Silva, Pedroso Agostinho da</t>
  </si>
  <si>
    <t>S JosÃ© Triunfo</t>
  </si>
  <si>
    <t>APEJE, R.P.2.2.2.,p. 30v&lt;&gt;&lt;i&gt;Arquivo PÃºblico Estadual JordÃ£o Emerenciano&lt;/i&gt; (Recife, Brazil) Registro de Passaportes, Passaportes de EmbarcaÃ§Ãµes</t>
  </si>
  <si>
    <t>Cruz, JoÃ£o</t>
  </si>
  <si>
    <t>APEJE, R.P.2.2.2.,p. 31v&lt;&gt;&lt;i&gt;Arquivo PÃºblico Estadual JordÃ£o Emerenciano&lt;/i&gt; (Recife, Brazil) Registro de Passaportes, Passaportes de EmbarcaÃ§Ãµes</t>
  </si>
  <si>
    <t>S de Cruz Verde</t>
  </si>
  <si>
    <t>APEJE, R.P.2.2.2.,p. 35&lt;&gt;&lt;i&gt;Arquivo PÃºblico Estadual JordÃ£o Emerenciano&lt;/i&gt; (Recife, Brazil) Registro de Passaportes, Passaportes de EmbarcaÃ§Ãµes</t>
  </si>
  <si>
    <t>VergoÃ¡s, Pedro JosÃ©</t>
  </si>
  <si>
    <t>APEJE, R.P.2.2.2.,p. 44v&lt;&gt;&lt;i&gt;Arquivo PÃºblico Estadual JordÃ£o Emerenciano&lt;/i&gt; (Recife, Brazil) Registro de Passaportes, Passaportes de EmbarcaÃ§Ãµes, AHMS, 27,4, p. 53&lt;&gt;&lt;i&gt;Arquivo HistÃ³rico Municipal de Salvador&lt;/i&gt; (Salvador da Bahia, Brazil)</t>
  </si>
  <si>
    <t>VÃ­tor, JosÃ© LuÃ­s</t>
  </si>
  <si>
    <t>APEJE, R.P.2.2.2.,p. 46&lt;&gt;&lt;i&gt;Arquivo PÃºblico Estadual JordÃ£o Emerenciano&lt;/i&gt; (Recife, Brazil) Registro de Passaportes, Passaportes de EmbarcaÃ§Ãµes</t>
  </si>
  <si>
    <t>APEJE, R.P.2.2.2.,p. 48&lt;&gt;&lt;i&gt;Arquivo PÃºblico Estadual JordÃ£o Emerenciano&lt;/i&gt; (Recife, Brazil) Registro de Passaportes, Passaportes de EmbarcaÃ§Ãµes</t>
  </si>
  <si>
    <t>APEJE, R.P.2.2.2.,p. 61v&lt;&gt;&lt;i&gt;Arquivo PÃºblico Estadual JordÃ£o Emerenciano&lt;/i&gt; (Recife, Brazil) Registro de Passaportes, Passaportes de EmbarcaÃ§Ãµes</t>
  </si>
  <si>
    <t>APEJE, R.P.2.2.2.,p. 62v&lt;&gt;&lt;i&gt;Arquivo PÃºblico Estadual JordÃ£o Emerenciano&lt;/i&gt; (Recife, Brazil) Registro de Passaportes, Passaportes de EmbarcaÃ§Ãµes</t>
  </si>
  <si>
    <t>Moreira, Ricardo JosÃ©</t>
  </si>
  <si>
    <t>Raimundo, Caetano</t>
  </si>
  <si>
    <t>APEJE, R.P.2.2.2.,p. 67v&lt;&gt;&lt;i&gt;Arquivo PÃºblico Estadual JordÃ£o Emerenciano&lt;/i&gt; (Recife, Brazil) Registro de Passaportes, Passaportes de EmbarcaÃ§Ãµes</t>
  </si>
  <si>
    <t>Souza, AntÃ´nio Cardoso</t>
  </si>
  <si>
    <t>Galliot</t>
  </si>
  <si>
    <t>APEJE, R.P.2.2.2.,p. 68v&lt;&gt;&lt;i&gt;Arquivo PÃºblico Estadual JordÃ£o Emerenciano&lt;/i&gt; (Recife, Brazil) Registro de Passaportes, Passaportes de EmbarcaÃ§Ãµes</t>
  </si>
  <si>
    <t>APEJE, R.P.2.2.2.,p. 82v&lt;&gt;&lt;i&gt;Arquivo PÃºblico Estadual JordÃ£o Emerenciano&lt;/i&gt; (Recife, Brazil) Registro de Passaportes, Passaportes de EmbarcaÃ§Ãµes</t>
  </si>
  <si>
    <t>Cardoso, Francisco JosÃ©</t>
  </si>
  <si>
    <t>APEJE, R.P.2.2.2.,p. 104v&lt;&gt;&lt;i&gt;Arquivo PÃºblico Estadual JordÃ£o Emerenciano&lt;/i&gt; (Recife, Brazil) Registro de Passaportes, Passaportes de EmbarcaÃ§Ãµes</t>
  </si>
  <si>
    <t>Costa, Mariano JosÃ© da</t>
  </si>
  <si>
    <t>Magalona</t>
  </si>
  <si>
    <t>APEJE, R.P.2.2.2.,p. 108v&lt;&gt;&lt;i&gt;Arquivo PÃºblico Estadual JordÃ£o Emerenciano&lt;/i&gt; (Recife, Brazil) Registro de Passaportes, Passaportes de EmbarcaÃ§Ãµes</t>
  </si>
  <si>
    <t>Salgueiro, Manoel Fernandes</t>
  </si>
  <si>
    <t>Siqueira, JoÃ£o LuÃ­s de&lt;br/&gt; Tavares, Francisco da Silva</t>
  </si>
  <si>
    <t>Bizarria</t>
  </si>
  <si>
    <t>APEJE, R.P.2.2.2.,p. 154v&lt;&gt;&lt;i&gt;Arquivo PÃºblico Estadual JordÃ£o Emerenciano&lt;/i&gt; (Recife, Brazil) Registro de Passaportes, Passaportes de EmbarcaÃ§Ãµes</t>
  </si>
  <si>
    <t>APEJE, R.P.2.2.2.,p. 123v&lt;&gt;&lt;i&gt;Arquivo PÃºblico Estadual JordÃ£o Emerenciano&lt;/i&gt; (Recife, Brazil) Registro de Passaportes, Passaportes de EmbarcaÃ§Ãµes, GRJ,11/09/1816&lt;&gt;&lt;i&gt;Gazeta do Rio de Janeiro&lt;/i&gt;</t>
  </si>
  <si>
    <t>Balones, Manoel JosÃ©</t>
  </si>
  <si>
    <t>Manoel, JosÃ© de Medeiros</t>
  </si>
  <si>
    <t>ErÃ­oco</t>
  </si>
  <si>
    <t>APEJE, R.P.2.2.2.,p. 132v&lt;&gt;&lt;i&gt;Arquivo PÃºblico Estadual JordÃ£o Emerenciano&lt;/i&gt; (Recife, Brazil) Registro de Passaportes, Passaportes de EmbarcaÃ§Ãµes</t>
  </si>
  <si>
    <t>Ãlvares, Francisco Reinaldo de</t>
  </si>
  <si>
    <t>Ãlvares, Francisco Reinaldo de&lt;br/&gt; Novais, Caetano Raimundo de</t>
  </si>
  <si>
    <t>APEJE, R.P.2.2.2.,p. 136v&lt;&gt;&lt;i&gt;Arquivo PÃºblico Estadual JordÃ£o Emerenciano&lt;/i&gt; (Recife, Brazil) Registro de Passaportes, Passaportes de EmbarcaÃ§Ãµes</t>
  </si>
  <si>
    <t>ANRJ, SM XII M 245&lt;&gt;&lt;i&gt;Arquivo Nacional&lt;/i&gt; (Rio de Janeiro, Brazil) SÃ©rie Marinha</t>
  </si>
  <si>
    <t>Costa, Francisco da</t>
  </si>
  <si>
    <t>S Boaventura e Almas</t>
  </si>
  <si>
    <t>AHU,GuinÃ©, 1a SecÃ§Ã£o, cx 4, doc 97&lt;&gt;&lt;p&gt;&lt;em&gt;Arquivo Hist&amp;oacute;rico Ultramarino&lt;/em&gt; (Conselho Ultramarino)&lt;/p&gt;</t>
  </si>
  <si>
    <t>Moura, LuÃ­s Ferreira de</t>
  </si>
  <si>
    <t>AHU,Pernambuco,cx.74, doc.6195&lt;&gt;&lt;p&gt;&lt;em&gt;Arquivo Hist&amp;oacute;rico Ultramarino&lt;/em&gt; (Conselho Ultramarino)&lt;/p&gt;</t>
  </si>
  <si>
    <t>Rainha de Ajuda</t>
  </si>
  <si>
    <t>Bela Africana</t>
  </si>
  <si>
    <t>Almeida, Joaquim Francisco de</t>
  </si>
  <si>
    <t>Espada de Ferro</t>
  </si>
  <si>
    <t>CapelaNotes&lt;&gt;&lt;p&gt;Capela, Jos&amp;eacute;, Archival notes on the slave trade from Mozambique.&lt;/p&gt;, AHU,MoÃ§ambique,Cx.134,No.68;Cx.141,No.33&lt;&gt;&lt;p&gt;&lt;em&gt;Arquivo Hist&amp;oacute;rico Ultramarino&lt;/em&gt; (Conselho Ultramarino)&lt;/p&gt;</t>
  </si>
  <si>
    <t>Bengal</t>
  </si>
  <si>
    <t>CapelaNotes&lt;&gt;&lt;p&gt;Capela, Jos&amp;eacute;, Archival notes on the slave trade from Mozambique.&lt;/p&gt;, AHU,MoÃ§ambique,Cx 141 No 33&lt;&gt;&lt;p&gt;&lt;em&gt;Arquivo Hist&amp;oacute;rico Ultramarino&lt;/em&gt; (Conselho Ultramarino)&lt;/p&gt;</t>
  </si>
  <si>
    <t>APEJE, R.P.2.2.2.,p. 129&lt;&gt;&lt;i&gt;Arquivo PÃºblico Estadual JordÃ£o Emerenciano&lt;/i&gt; (Recife, Brazil) Registro de Passaportes, Passaportes de EmbarcaÃ§Ãµes</t>
  </si>
  <si>
    <t>Ferreira, AntÃ´nio BasÃ­lio</t>
  </si>
  <si>
    <t>APEJE, R.P.2.2.2.,p. 164&lt;&gt;&lt;i&gt;Arquivo PÃºblico Estadual JordÃ£o Emerenciano&lt;/i&gt; (Recife, Brazil) Registro de Passaportes, Passaportes de EmbarcaÃ§Ãµes</t>
  </si>
  <si>
    <t>Borba, Nicolau AntÃ´nio da</t>
  </si>
  <si>
    <t>APEJE, R.P.2.2.2.,p. 156&lt;&gt;&lt;i&gt;Arquivo PÃºblico Estadual JordÃ£o Emerenciano&lt;/i&gt; (Recife, Brazil) Registro de Passaportes, Passaportes de EmbarcaÃ§Ãµes</t>
  </si>
  <si>
    <t>APEJE, R.P.2.2.2.,p. 172&lt;&gt;&lt;i&gt;Arquivo PÃºblico Estadual JordÃ£o Emerenciano&lt;/i&gt; (Recife, Brazil) Registro de Passaportes, Passaportes de EmbarcaÃ§Ãµes</t>
  </si>
  <si>
    <t>CapelaNotes&lt;&gt;&lt;p&gt;Capela, Jos&amp;eacute;, Archival notes on the slave trade from Mozambique.&lt;/p&gt;, Carreira,Trafico&lt;&gt;Carreira, AntÃ³nio, &lt;i&gt;TrÃ¡fico portuguÃªs de escravos&lt;/i&gt; (Lisboa, 1979).</t>
  </si>
  <si>
    <t>APEJE, R.P.2.2.3., p. 135v&lt;&gt;&lt;i&gt;Arquivo PÃºblico Estadual JordÃ£o Emerenciano&lt;/i&gt; (Recife, Brazil) Registro de Passaportes, Passaportes de EmbarcaÃ§Ãµes</t>
  </si>
  <si>
    <t>S Maria Boa Sorte</t>
  </si>
  <si>
    <t>AHNA, Caixa 3723 (Luanda), Avulsos&lt;&gt;&lt;i&gt;Arquivo HistÃ³rico Nacional de Angola&lt;/i&gt; (Luanda, Angola)</t>
  </si>
  <si>
    <t>Mendes, Francisco&lt;br/&gt; Mendes, Garcia</t>
  </si>
  <si>
    <t>Noronha, Pedro de</t>
  </si>
  <si>
    <t>Martins, Pedro</t>
  </si>
  <si>
    <t>S Boaventura S SimÃ£o e Almas</t>
  </si>
  <si>
    <t>Giron, Pierre (a) Cherou</t>
  </si>
  <si>
    <t>Furtado, JosÃ©</t>
  </si>
  <si>
    <t>ARA,NBKG,235&lt;&gt;&lt;i&gt;Nationaal Archief&lt;/i&gt; (The Hague, Netherlands) Nederlandse Bezittingen ter Kuste van GuinÃ©</t>
  </si>
  <si>
    <t>Oliveira, JoÃ£o de</t>
  </si>
  <si>
    <t>JoÃ£o, Francisco da Mata</t>
  </si>
  <si>
    <t>Machado, Manoel Santiago</t>
  </si>
  <si>
    <t>NS do CalvÃ¡rio e Natividade</t>
  </si>
  <si>
    <t>Almeida, Amado de</t>
  </si>
  <si>
    <t>NS do Carmo e S Teresa</t>
  </si>
  <si>
    <t>Silva, JoÃ£o Lopes da</t>
  </si>
  <si>
    <t>Capaz, AntÃ´nio da</t>
  </si>
  <si>
    <t>NS da ApresentaÃ§Ã£o S AntÃ´nio e Almas</t>
  </si>
  <si>
    <t>Santos, JoÃ£o da Silva&lt;br/&gt; Oliveira, JoÃ£o de</t>
  </si>
  <si>
    <t>Garcia, Domingo</t>
  </si>
  <si>
    <t>NS dos RemÃ©dios e Almas Santas</t>
  </si>
  <si>
    <t>Lima, Domingo Rodrigues</t>
  </si>
  <si>
    <t>Giron, Pedro</t>
  </si>
  <si>
    <t>S AntÃ´nio e S Elias</t>
  </si>
  <si>
    <t>Coelho, Manoel</t>
  </si>
  <si>
    <t>Porta, Manoel dos Reis</t>
  </si>
  <si>
    <t>AraÃºjo, Bento (Neto)</t>
  </si>
  <si>
    <t>Rocha, Martinho da</t>
  </si>
  <si>
    <t>Freitas, Manoel AntÃ´nio</t>
  </si>
  <si>
    <t>Melo, Francisco Xavier de</t>
  </si>
  <si>
    <t>NS do Rosario e S LourenÃ§o</t>
  </si>
  <si>
    <t>Duque, SimÃ£o&lt;br/&gt; Costa, Francisco da</t>
  </si>
  <si>
    <t>Gold Coast east of Kormantine</t>
  </si>
  <si>
    <t>Matos, Cipriano de</t>
  </si>
  <si>
    <t>Amaral, Caetano Garcia</t>
  </si>
  <si>
    <t>NS de Lempe</t>
  </si>
  <si>
    <t>Pereira, JoÃ£o Martins</t>
  </si>
  <si>
    <t>Negero, Manoel</t>
  </si>
  <si>
    <t>Rosa, Manoel da</t>
  </si>
  <si>
    <t>Ferreira, TimÃ³teo</t>
  </si>
  <si>
    <t>Borges, JoÃ£o da Silva</t>
  </si>
  <si>
    <t>Silva, EstevÃ£o da</t>
  </si>
  <si>
    <t>Pereira, JosÃ© Martins</t>
  </si>
  <si>
    <t>NS da Oliveira e S QuitÃ©ria</t>
  </si>
  <si>
    <t>Furtado, Sousa</t>
  </si>
  <si>
    <t>Paiva, Manoel Soares de</t>
  </si>
  <si>
    <t>NS de Erite S AntÃ´nio e Almas</t>
  </si>
  <si>
    <t>Antunes, Manoel</t>
  </si>
  <si>
    <t>Neves, Francisco de Bento</t>
  </si>
  <si>
    <t>Santos, Manoel AndrÃ© dos</t>
  </si>
  <si>
    <t>Graaf, Pieter*</t>
  </si>
  <si>
    <t>Silva, Manoel Rodrigues de Freitas</t>
  </si>
  <si>
    <t>Lima, JoÃ£o de Castro</t>
  </si>
  <si>
    <t>Bom Jesus e S QuitÃ©ria</t>
  </si>
  <si>
    <t>Costa, JoÃ£o Rodrigues da</t>
  </si>
  <si>
    <t>Montese, Andrea da Costa</t>
  </si>
  <si>
    <t>Gomes, CustÃ³dio</t>
  </si>
  <si>
    <t>NS da Lampadosa e Almas (a) Francisco Chamaxa</t>
  </si>
  <si>
    <t>Franco, Domingo Ribeiro</t>
  </si>
  <si>
    <t>NS da V_ S AntÃ´nio e Almas</t>
  </si>
  <si>
    <t>Santos, JoÃ£o Pereira dos</t>
  </si>
  <si>
    <t>Melo, Francisco Assis de</t>
  </si>
  <si>
    <t>Rosado, Manoel Passos</t>
  </si>
  <si>
    <t>NS dos RemÃ©dios e S Cristo da MisericÃ³rdia</t>
  </si>
  <si>
    <t>Pessoa, Francisco da Costa (a) Pascoal</t>
  </si>
  <si>
    <t>Gomes, CosmÃ©dio LuÃ­s</t>
  </si>
  <si>
    <t>Santana e S Joaquina</t>
  </si>
  <si>
    <t>Neves, JoÃ£o Rodrigues</t>
  </si>
  <si>
    <t>Miranda, JoÃ£o Batista de</t>
  </si>
  <si>
    <t>NS do Rosario e S Francisco Xavier</t>
  </si>
  <si>
    <t>Sousa, Manoel de</t>
  </si>
  <si>
    <t>_, JosÃ©</t>
  </si>
  <si>
    <t>Oliveira, Miguel Cardoso de</t>
  </si>
  <si>
    <t>NS da Madre de Deus e Bom Jesus dos Passos</t>
  </si>
  <si>
    <t>_, JoÃ£o</t>
  </si>
  <si>
    <t>Amaral, Jorge Garcia de</t>
  </si>
  <si>
    <t>Melo, Francisco Martins de</t>
  </si>
  <si>
    <t>Paulo, Francisco&lt;br/&gt; Silva, Manoel da</t>
  </si>
  <si>
    <t>ARA,NBKG,237&lt;&gt;&lt;i&gt;Nationaal Archief&lt;/i&gt; (The Hague, Netherlands) Nederlandse Bezittingen ter Kuste van GuinÃ©, T70/1466,p.190&lt;&gt;&lt;p&gt;&lt;em&gt;British National Archives&lt;/em&gt; (Kew)&lt;/p&gt;</t>
  </si>
  <si>
    <t>Freitas, Manoel Antunes de&lt;br/&gt; Miranda, JoÃ£o Batista de</t>
  </si>
  <si>
    <t>Lisboa, Alexandro de _</t>
  </si>
  <si>
    <t>NS de NazarÃ© e Santana</t>
  </si>
  <si>
    <t>Ribeiro, AntÃ´nio Rodrigo</t>
  </si>
  <si>
    <t>Silva, CustÃ³dio da</t>
  </si>
  <si>
    <t>Porto, AntÃ´nio Pereira</t>
  </si>
  <si>
    <t>NS do Livramento JosÃ© e Almas</t>
  </si>
  <si>
    <t>Rocha, Manoel de Sousa</t>
  </si>
  <si>
    <t>NS do Rosario e Santana</t>
  </si>
  <si>
    <t>Rios, Manoel Borges</t>
  </si>
  <si>
    <t>NS da ConfianÃ§a e Almas</t>
  </si>
  <si>
    <t>Traij, Bento Garcia de</t>
  </si>
  <si>
    <t>Lisboa, SimÃ£o dos Santos</t>
  </si>
  <si>
    <t>Dias, CustÃ³dio Chaves</t>
  </si>
  <si>
    <t>Braga, Augusto Pereira</t>
  </si>
  <si>
    <t>Amaral, Jorge Garcia do</t>
  </si>
  <si>
    <t>Santana e S Francisco Xavier</t>
  </si>
  <si>
    <t>Carvalho, Caetano Ferreira do</t>
  </si>
  <si>
    <t>Carvalho, AntÃ´nio Ferreira</t>
  </si>
  <si>
    <t>NS da Lampadosa</t>
  </si>
  <si>
    <t>Carvalho, Caetano Francisco</t>
  </si>
  <si>
    <t>S AntÃ´nio e S Francisco Xavier</t>
  </si>
  <si>
    <t>Carvalho, Francisco Ferreira</t>
  </si>
  <si>
    <t>Viana, Manoel da Costa</t>
  </si>
  <si>
    <t>Melo, Manoel Vieira de</t>
  </si>
  <si>
    <t>NS do Carmo e S Francisco Xavier</t>
  </si>
  <si>
    <t>Mota, Francisco Correa</t>
  </si>
  <si>
    <t>ParaÃ­ba</t>
  </si>
  <si>
    <t>Martinho, Nicolau</t>
  </si>
  <si>
    <t>Siqueira, JoÃ£o AntÃ´nio de</t>
  </si>
  <si>
    <t>Melo, Manoel Vaz de</t>
  </si>
  <si>
    <t>NS dos Prazeres e S Francisco GonÃ§alves</t>
  </si>
  <si>
    <t>Soares, CristovÃ£o da Cunha</t>
  </si>
  <si>
    <t>Bom Jesus dos Navegantes e S JoÃ£o Nepomuceno</t>
  </si>
  <si>
    <t>Costa, Amaro da</t>
  </si>
  <si>
    <t>Henriques, JoÃ£o do Nascimento</t>
  </si>
  <si>
    <t>NS da Guia Santana e S AntÃ´nio</t>
  </si>
  <si>
    <t>Segueira, JosÃ© de Sousa</t>
  </si>
  <si>
    <t>Andrade, Marcelino Cesar de</t>
  </si>
  <si>
    <t>Saler, Francisco Rodrigues de</t>
  </si>
  <si>
    <t>Basto, AntÃ´nio da Costa</t>
  </si>
  <si>
    <t>NS do Rosario S JosÃ© e Almas</t>
  </si>
  <si>
    <t>Barros, AntÃ´nio LuÃ­s de</t>
  </si>
  <si>
    <t>Pires, GonÃ§alves AndrÃ©</t>
  </si>
  <si>
    <t>S Miguel S AntÃ´nio e Almas</t>
  </si>
  <si>
    <t>NS da Madre de Deus S JosÃ© e Almas</t>
  </si>
  <si>
    <t>S Teresa, S AntÃ´nio e Almas</t>
  </si>
  <si>
    <t>Companhia Geral de Pernambuco</t>
  </si>
  <si>
    <t>Ribas, M D JozÃ©</t>
  </si>
  <si>
    <t>Lemos, JoÃ£o Pinto de</t>
  </si>
  <si>
    <t>GorÃ©e</t>
  </si>
  <si>
    <t>FO84/849,Christopher,51.03.18, enc&lt;&gt;&lt;p&gt;&lt;em&gt;British National Archives&lt;/em&gt; (Kew), Foreign Office&lt;/p&gt;</t>
  </si>
  <si>
    <t>Gilles</t>
  </si>
  <si>
    <t>Bertin</t>
  </si>
  <si>
    <t>Furet</t>
  </si>
  <si>
    <t>Luzet, Michel</t>
  </si>
  <si>
    <t>Patrick, Thomas</t>
  </si>
  <si>
    <t>Gregson, William&lt;br/&gt; Clayton, John&lt;br/&gt; Gildart, James&lt;br/&gt; Ogden, Edmund&lt;br/&gt; Stronge, Matthew&lt;br/&gt; Stronge, John&lt;br/&gt; Kennion, John&lt;br/&gt; Bridge, John&lt;br/&gt; Willan, John&lt;br/&gt; Rawlinson, Abraham</t>
  </si>
  <si>
    <t>Clayton</t>
  </si>
  <si>
    <t>Liverpool</t>
  </si>
  <si>
    <t>River Thames</t>
  </si>
  <si>
    <t>Ribeiro, JosÃ© Francisco</t>
  </si>
  <si>
    <t>ANRJ,cod141,11:3v&lt;&gt;&lt;p&gt;&lt;em&gt;Arquivo Nacional&amp;nbsp;&lt;/em&gt;(Rio de Janeiro)&lt;/p&gt;, AHU,Pernambuco, cx.758, doc.6328&lt;&gt;&lt;p&gt;&lt;em&gt;Arquivo Hist&amp;oacute;rico Ultramarino&lt;/em&gt; (Conselho Ultramarino)&lt;/p&gt;</t>
  </si>
  <si>
    <t>ANRJ,cod141,11: 4v&lt;&gt;&lt;p&gt;&lt;em&gt;Arquivo Nacional&amp;nbsp;&lt;/em&gt;(Rio de Janeiro)&lt;/p&gt;</t>
  </si>
  <si>
    <t>Almeida, Francisco Joaquim de</t>
  </si>
  <si>
    <t>Silveira, JosÃ© Nunes da*</t>
  </si>
  <si>
    <t>Silva, JoÃ£o Batista da</t>
  </si>
  <si>
    <t>Ferreira, AntÃ´nio JosÃ© Meireles*</t>
  </si>
  <si>
    <t>Alves, Isidoro</t>
  </si>
  <si>
    <t>Coelho, JoÃ£o AntÃ´nio</t>
  </si>
  <si>
    <t>Pinto, AntÃ´nio JosÃ©&lt;br/&gt; Coelho, JoÃ£o AntÃ´nio</t>
  </si>
  <si>
    <t>General D AntÃ´nio</t>
  </si>
  <si>
    <t>Couto, JoÃ£o Batista do&lt;br/&gt; Pinto, JosÃ© Bernardo</t>
  </si>
  <si>
    <t>Ferreira, AntÃ´nio JosÃ© Meireles</t>
  </si>
  <si>
    <t>Chaves, AntÃ´nio dos Santos</t>
  </si>
  <si>
    <t>Pinto, AntÃ´nio JosÃ©</t>
  </si>
  <si>
    <t>Machado, Manoel de Souza</t>
  </si>
  <si>
    <t>Liberal</t>
  </si>
  <si>
    <t>Batista, Manoel JoÃ£o</t>
  </si>
  <si>
    <t>Pusiah, JerÃ´nimo AntÃ´nio</t>
  </si>
  <si>
    <t>Brito, VÃ­tor Nobre de</t>
  </si>
  <si>
    <t>Pinho, JosÃ© Fernando do</t>
  </si>
  <si>
    <t>Nove de MarÃ§o</t>
  </si>
  <si>
    <t>Senegambia and offshore Atlantic, port unspecified</t>
  </si>
  <si>
    <t>Cunha, Joaquim Pereira da</t>
  </si>
  <si>
    <t>Viana, JosÃ© Pinto de AraÃºjo</t>
  </si>
  <si>
    <t>Oliveira, Francisco AntÃ´nio de*&lt;br/&gt; Oliveira, JosÃ© AntÃ´nio de&lt;br/&gt; Silva, Elias Batista</t>
  </si>
  <si>
    <t>Cruz, J P da</t>
  </si>
  <si>
    <t>Fernandes, Bernardo JosÃ©&lt;br/&gt; Moreira, AntÃ´nio</t>
  </si>
  <si>
    <t>S Nicolau Augusto</t>
  </si>
  <si>
    <t>Cunha, JosÃ© Fortuna da</t>
  </si>
  <si>
    <t>Lima, InÃ¡cio GonÃ§alves de&lt;br/&gt; Silva, A J Ramos e</t>
  </si>
  <si>
    <t>GonÃ§alves, J C</t>
  </si>
  <si>
    <t>JoÃ£o CabeÃ§a</t>
  </si>
  <si>
    <t>Salgado, Manoel GonÃ§alves</t>
  </si>
  <si>
    <t>S LuÃ­s Rei da FranÃ§a</t>
  </si>
  <si>
    <t>Viana, Ventura JosÃ© de Oliveira</t>
  </si>
  <si>
    <t>Ferreira, JosÃ© GonÃ§alves</t>
  </si>
  <si>
    <t>GonÃ§alves, Felipe&lt;br/&gt; Almeida, Manoel Gomes de</t>
  </si>
  <si>
    <t>S SebastiÃ£o</t>
  </si>
  <si>
    <t>Azevedo, JosÃ© Ferreira de</t>
  </si>
  <si>
    <t>S Paulo</t>
  </si>
  <si>
    <t>Franco, Bernardo</t>
  </si>
  <si>
    <t>S MarÃ§al</t>
  </si>
  <si>
    <t>Costa, Miguel Pereira da</t>
  </si>
  <si>
    <t>Rosa, Verissimo Duarte</t>
  </si>
  <si>
    <t>Santos, Manoel JosÃ© dos</t>
  </si>
  <si>
    <t>Duarte, Joaquim Ribeiro</t>
  </si>
  <si>
    <t>Silva, InÃ¡cio LuÃ­s da</t>
  </si>
  <si>
    <t>Nonato, Raimundo</t>
  </si>
  <si>
    <t>Viana, AntÃ´nio P</t>
  </si>
  <si>
    <t>Lima, Raimundo AntÃ´nio de</t>
  </si>
  <si>
    <t>Avelar, J S de</t>
  </si>
  <si>
    <t>V de SÃ¡ da Bandeira</t>
  </si>
  <si>
    <t>Lima, Raimundo AntÃ´nio</t>
  </si>
  <si>
    <t>Souza, J P</t>
  </si>
  <si>
    <t>Ferme</t>
  </si>
  <si>
    <t>Silva, J M da</t>
  </si>
  <si>
    <t>General Espartero</t>
  </si>
  <si>
    <t>Teixeira, Caetano JosÃ©&lt;br/&gt; Barreto, JoÃ£o Pereira</t>
  </si>
  <si>
    <t>S JoÃ£o Vitorioso</t>
  </si>
  <si>
    <t>British Americas, port unspecified</t>
  </si>
  <si>
    <t>Freire, LuÃ­s AntÃ´nio Esteves</t>
  </si>
  <si>
    <t>Dezor, JosÃ© Leandro da Silva</t>
  </si>
  <si>
    <t>Vieira, Pedro dos Santos</t>
  </si>
  <si>
    <t>Feliz Ventura</t>
  </si>
  <si>
    <t>Barros, AntÃ´nio Daniel Batista de</t>
  </si>
  <si>
    <t>Pinto, AntÃ´nio JosÃ©&lt;br/&gt; Barreto, JoÃ£o Pereira</t>
  </si>
  <si>
    <t>Secours</t>
  </si>
  <si>
    <t>Flora da Harmonia</t>
  </si>
  <si>
    <t>FO84/122,Hesketh,31.11.29&lt;&gt;&lt;p&gt;&lt;em&gt;British National Archives&lt;/em&gt; (Kew), Foreign Office&lt;/p&gt;</t>
  </si>
  <si>
    <t>FO84/112,Hesketh,30.02.19&lt;&gt;&lt;p&gt;&lt;em&gt;British National Archives&lt;/em&gt; (Kew), Foreign Office&lt;/p&gt;</t>
  </si>
  <si>
    <t>PrudÃªncia</t>
  </si>
  <si>
    <t>FO84/112,Hesketh,30.07.24&lt;&gt;&lt;p&gt;&lt;em&gt;British National Archives&lt;/em&gt; (Kew), Foreign Office&lt;/p&gt;</t>
  </si>
  <si>
    <t>S Pedro GonÃ§alves</t>
  </si>
  <si>
    <t>Ribeiro, JosÃ© Gomes</t>
  </si>
  <si>
    <t>Fateixa, Manoel dos Santos&lt;br/&gt; Rosa, VerÃ­ssimo Duarte</t>
  </si>
  <si>
    <t>Neves, AntÃ´nio Pereira das</t>
  </si>
  <si>
    <t>TomÃ¡s, Manoel da Silva</t>
  </si>
  <si>
    <t>S Pedro Gil</t>
  </si>
  <si>
    <t>Sierra Leone estuary</t>
  </si>
  <si>
    <t>FlorÃªncio, AntÃ´nio</t>
  </si>
  <si>
    <t>Santos, Leonardo JosÃ© dos</t>
  </si>
  <si>
    <t>Marques, Manoel Isidoro</t>
  </si>
  <si>
    <t>Travassos, JosÃ© Manoel</t>
  </si>
  <si>
    <t>NS da Piedade e Almas (a) Amizade</t>
  </si>
  <si>
    <t>Pontes, Manoel Ribeiro</t>
  </si>
  <si>
    <t>NS de NazarÃ© e S Antonio de Lisboa</t>
  </si>
  <si>
    <t>Chaves, Domingos AntÃ´nio</t>
  </si>
  <si>
    <t>Rosa, Joaquim dos Santos</t>
  </si>
  <si>
    <t>Companhia Geral do GrÃ£o ParÃ¡ e MaranhÃ£o&lt;br/&gt; Nunes, Ricardo&lt;br/&gt; Gomes, JosÃ©</t>
  </si>
  <si>
    <t>NS de NazarÃ© e Santana (a) Farinheira</t>
  </si>
  <si>
    <t>Almeida, Manoel Gomes de&lt;br/&gt; TomÃ¡s, Manoel da Silva</t>
  </si>
  <si>
    <t>Caldeira, Francisco Jaques</t>
  </si>
  <si>
    <t>Carvalho, AntÃ´nio JosÃ© de</t>
  </si>
  <si>
    <t>Cabo, Manoel Luis do</t>
  </si>
  <si>
    <t>Lima, JerÃ´nimo GonÃ§alves</t>
  </si>
  <si>
    <t>S Francisco de Paula</t>
  </si>
  <si>
    <t>Silva, Francisco de Sales e</t>
  </si>
  <si>
    <t>Franco, JoÃ£o</t>
  </si>
  <si>
    <t>NS do Bom Despacho</t>
  </si>
  <si>
    <t>Dias, Joaquim Bernardo</t>
  </si>
  <si>
    <t>S AnÃ­bal</t>
  </si>
  <si>
    <t>GoilÃ£o, Tomas Luis</t>
  </si>
  <si>
    <t>Melo, GonÃ§alo Pacheco de</t>
  </si>
  <si>
    <t>Reis, SebastiÃ£o Alberto DionÃ­sio dos</t>
  </si>
  <si>
    <t>Costa, Geraldo Pereira da</t>
  </si>
  <si>
    <t>Paiva, Joaquim ValÃ©rio de</t>
  </si>
  <si>
    <t>Companhia Geral do GrÃ£o ParÃ¡ e MaranhÃ£o&lt;br/&gt; Leal, Ricardo Nunes</t>
  </si>
  <si>
    <t>Leal, AntÃ´nio da Costa</t>
  </si>
  <si>
    <t>LeÃ£o, JosÃ© das Neves</t>
  </si>
  <si>
    <t>Companhia Geral do GrÃ£o ParÃ¡ e MaranhÃ£o&lt;br/&gt; Gomes, JosÃ©</t>
  </si>
  <si>
    <t>SantÃ­ssimo Sacramento e NS da Lapa</t>
  </si>
  <si>
    <t>Santos, Feliciano dos</t>
  </si>
  <si>
    <t>Silva, JosÃ© Batista da</t>
  </si>
  <si>
    <t>Pedroso, JosÃ© Domingos</t>
  </si>
  <si>
    <t>Pires, Manoel JosÃ©</t>
  </si>
  <si>
    <t>Seixas, AntÃ´nio JosÃ© de</t>
  </si>
  <si>
    <t>Carvalho, Francisco BenÃ­cio de</t>
  </si>
  <si>
    <t>NS da ConceiÃ§Ã£o e S Bento Bela Africana</t>
  </si>
  <si>
    <t>PicÃ£o, AntÃ´nio Rodrigues&lt;br/&gt; Aguiar, Manoel de</t>
  </si>
  <si>
    <t>Amorim, AntÃ´nio JosÃ© de&lt;br/&gt; Machado, JosÃ© Joaquim</t>
  </si>
  <si>
    <t>Pita, J M</t>
  </si>
  <si>
    <t>GuimarÃ£es, LuÃ­s A</t>
  </si>
  <si>
    <t>Lealdade</t>
  </si>
  <si>
    <t>Porto, JosÃ© Maria da Silva</t>
  </si>
  <si>
    <t>Correa, Felisberto</t>
  </si>
  <si>
    <t>Leal, Ricardo Nunes*&lt;br/&gt; Gomes, JosÃ©</t>
  </si>
  <si>
    <t>AHU,MaranhÃ£o, cx. 67, doc. 5840&lt;&gt;&lt;p&gt;&lt;em&gt;Arquivo Hist&amp;oacute;rico Ultramarino&lt;/em&gt; (Conselho Ultramarino)&lt;/p&gt;</t>
  </si>
  <si>
    <t>InÃ¡cio, GregÃ³rio JosÃ©</t>
  </si>
  <si>
    <t>AHU,MaranhÃ£o, cx. 81, doc. 6868&lt;&gt;&lt;p&gt;&lt;em&gt;Arquivo Hist&amp;oacute;rico Ultramarino&lt;/em&gt; (Conselho Ultramarino)&lt;/p&gt;, SEPLAN, MA, p. 26&lt;&gt;&lt;i&gt;Secretaria de Estado de Planejamento, OrÃ§amento e GestÃ£o&lt;/i&gt; (SÃ£o LuÃ­s do MaranhÃ£o, Brazil) Livro de termo de visita da saÃºde de SÃ£o LuÃ­s, AHU,ACL,N, MaranhÃ£o, doc. 11821&lt;&gt;&lt;i&gt;Arquivo HistÃ³rico Ultramarino&lt;/i&gt; (Lisbon, Portugal) Arquivo Central, MaranhÃ£o</t>
  </si>
  <si>
    <t>SEPLAN, MA, p. 24&lt;&gt;&lt;i&gt;Secretaria de Estado de Planejamento, OrÃ§amento e GestÃ£o&lt;/i&gt; (SÃ£o LuÃ­s do MaranhÃ£o, Brazil) Livro de termo de visita da saÃºde de SÃ£o LuÃ­s, AHU,ACL,N, MaranhÃ£o, doc. 11672&lt;&gt;&lt;i&gt;Arquivo HistÃ³rico Ultramarino&lt;/i&gt; (Lisbon, Portugal) Arquivo Central, MaranhÃ£o, AHU,MaranhÃ£o,Cx.79,D.6718&lt;&gt;&lt;p&gt;&lt;em&gt;Arquivo Hist&amp;oacute;rico Ultramarino&lt;/em&gt; (Conselho Ultramarino)&lt;/p&gt;</t>
  </si>
  <si>
    <t>Correio de Angola</t>
  </si>
  <si>
    <t>SEPLAN, MA, p. 37&lt;&gt;&lt;i&gt;Secretaria de Estado de Planejamento, OrÃ§amento e GestÃ£o&lt;/i&gt; (SÃ£o LuÃ­s do MaranhÃ£o, Brazil) Livro de termo de visita da saÃºde de SÃ£o LuÃ­s</t>
  </si>
  <si>
    <t>FalcÃ£o, JosÃ©</t>
  </si>
  <si>
    <t>SEPLAN, MA, p. 23&lt;&gt;&lt;i&gt;Secretaria de Estado de Planejamento, OrÃ§amento e GestÃ£o&lt;/i&gt; (SÃ£o LuÃ­s do MaranhÃ£o, Brazil) Livro de termo de visita da saÃºde de SÃ£o LuÃ­s</t>
  </si>
  <si>
    <t>SEPLAN, MA, p. 17a&lt;&gt;&lt;i&gt;Secretaria de Estado de Planejamento, OrÃ§amento e GestÃ£o&lt;/i&gt; (SÃ£o LuÃ­s do MaranhÃ£o, Brazil) Livro de termo de visita da saÃºde de SÃ£o LuÃ­s</t>
  </si>
  <si>
    <t>Paiva, Joaquim Herculano de</t>
  </si>
  <si>
    <t>Fonseca, AntÃ´nio JosÃ© da</t>
  </si>
  <si>
    <t>APEJE, R.P.2.2.3., p. 112&lt;&gt;&lt;i&gt;Arquivo PÃºblico Estadual JordÃ£o Emerenciano&lt;/i&gt; (Recife, Brazil) Registro de Passaportes, Passaportes de EmbarcaÃ§Ãµes</t>
  </si>
  <si>
    <t>Ferreira, BasÃ­lio GonÃ§alves*&lt;br/&gt; Ortigueira, JoÃ£o Leite Pitar</t>
  </si>
  <si>
    <t>Meireles, AntÃ´nio JosÃ©</t>
  </si>
  <si>
    <t>APEJE, R.P.2.2.3., p. 80&lt;&gt;&lt;i&gt;Arquivo PÃºblico Estadual JordÃ£o Emerenciano&lt;/i&gt; (Recife, Brazil) Registro de Passaportes, Passaportes de EmbarcaÃ§Ãµes</t>
  </si>
  <si>
    <t>Melo, Francisco JosÃ© da</t>
  </si>
  <si>
    <t>Santana e S Pedro do Sul e SantÃ­ssimo Sacramento</t>
  </si>
  <si>
    <t>AHU,MaranhÃ£o,Cx.70,docs.6112,6115&lt;&gt;&lt;p&gt;&lt;em&gt;Arquivo Hist&amp;oacute;rico Ultramarino&lt;/em&gt; (Conselho Ultramarino)&lt;/p&gt;, AHU,ACL,N, MaranhÃ£o, doc. 11064&lt;&gt;&lt;i&gt;Arquivo HistÃ³rico Ultramarino&lt;/i&gt; (Lisbon, Portugal) Arquivo Central, MaranhÃ£o, AHU,MaranhÃ£o, Cx.69, D.5985&lt;&gt;&lt;p&gt;&lt;em&gt;Arquivo Hist&amp;oacute;rico Ultramarino&lt;/em&gt; (Conselho Ultramarino)&lt;/p&gt;, AHU,MaranhÃ£o, Cx.70, D.6112&lt;&gt;&lt;p&gt;&lt;em&gt;Arquivo Hist&amp;oacute;rico Ultramarino&lt;/em&gt; (Conselho Ultramarino)&lt;/p&gt;</t>
  </si>
  <si>
    <t>Ferreira, JosÃ© Joaquim</t>
  </si>
  <si>
    <t>S JosÃ© e Bom Jesus dos Navegantes</t>
  </si>
  <si>
    <t>AHU,MaranhÃ£o, cx. 97, doc. 7887&lt;&gt;&lt;p&gt;&lt;em&gt;Arquivo Hist&amp;oacute;rico Ultramarino&lt;/em&gt; (Conselho Ultramarino)&lt;/p&gt;, AHU,ACL,N, MaranhÃ£o, doc. 12839&lt;&gt;&lt;i&gt;Arquivo HistÃ³rico Ultramarino&lt;/i&gt; (Lisbon, Portugal) Arquivo Central, MaranhÃ£o</t>
  </si>
  <si>
    <t>CobrÃ£o, Francisco Pereira</t>
  </si>
  <si>
    <t>AHU,MaranhÃ£o, cx. 77, docs. 6567&lt;&gt;&lt;p&gt;&lt;em&gt;Arquivo Hist&amp;oacute;rico Ultramarino&lt;/em&gt; (Conselho Ultramarino)&lt;/p&gt;</t>
  </si>
  <si>
    <t>Belfort, JoÃ£o</t>
  </si>
  <si>
    <t>NS das Maravilhas</t>
  </si>
  <si>
    <t>AHU,MaranhÃ£o, cx. 61, doc. 5562&lt;&gt;&lt;p&gt;&lt;em&gt;Arquivo Hist&amp;oacute;rico Ultramarino&lt;/em&gt; (Conselho Ultramarino)&lt;/p&gt;</t>
  </si>
  <si>
    <t>AntÃ´nio, JoÃ£o</t>
  </si>
  <si>
    <t>AHU,MaranhÃ£o, cx. 6, doc. 5562&lt;&gt;&lt;p&gt;&lt;em&gt;Arquivo Hist&amp;oacute;rico Ultramarino&lt;/em&gt; (Conselho Ultramarino)&lt;/p&gt;</t>
  </si>
  <si>
    <t>Francisco, Manoel</t>
  </si>
  <si>
    <t>Ferreira, Jacinto JosÃ©</t>
  </si>
  <si>
    <t>NS da ApresentaÃ§Ã£o e S AntÃ´nio</t>
  </si>
  <si>
    <t>AHU,MaranhÃ£o, cx. 61, docs. 5562&lt;&gt;&lt;p&gt;&lt;em&gt;Arquivo Hist&amp;oacute;rico Ultramarino&lt;/em&gt; (Conselho Ultramarino)&lt;/p&gt;</t>
  </si>
  <si>
    <t>AHU,MaranhÃ£o, cx. 59, doc. 5432&lt;&gt;&lt;p&gt;&lt;em&gt;Arquivo Hist&amp;oacute;rico Ultramarino&lt;/em&gt; (Conselho Ultramarino)&lt;/p&gt;, AHU,GuinÃ©,Cx.13,Doc.4,12&lt;&gt;&lt;p&gt;&lt;em&gt;Arquivo Hist&amp;oacute;rico Ultramarino&lt;/em&gt; (Conselho Ultramarino)&lt;/p&gt;, AHU,MaranhÃ£o,Cx.59,D.5432&lt;&gt;&lt;p&gt;&lt;em&gt;Arquivo Hist&amp;oacute;rico Ultramarino&lt;/em&gt; (Conselho Ultramarino)&lt;/p&gt;, ANTT,JC,Lv.32,Cx.16&lt;&gt;&lt;i&gt;Instituto dos Arquivos Nacionais/Torre do Tombo&lt;/i&gt; (Lisbon, Portugal) Junta do ComÃ©rcio</t>
  </si>
  <si>
    <t>Medeiros, GregÃ³rio Dias de</t>
  </si>
  <si>
    <t>Soberano</t>
  </si>
  <si>
    <t>AHU,MaranhÃ£o, cx. 81, doc. 6868&lt;&gt;&lt;p&gt;&lt;em&gt;Arquivo Hist&amp;oacute;rico Ultramarino&lt;/em&gt; (Conselho Ultramarino)&lt;/p&gt;, SEPLAN, MA, p. 31&lt;&gt;&lt;i&gt;Secretaria de Estado de Planejamento, OrÃ§amento e GestÃ£o&lt;/i&gt; (SÃ£o LuÃ­s do MaranhÃ£o, Brazil) Livro de termo de visita da saÃºde de SÃ£o LuÃ­s, AHU,ACL,N, MaranhÃ£o, doc. 11821&lt;&gt;&lt;i&gt;Arquivo HistÃ³rico Ultramarino&lt;/i&gt; (Lisbon, Portugal) Arquivo Central, MaranhÃ£o, ANTT,JC, Lv48, Cx26&lt;&gt;&lt;i&gt;Instituto dos Arquivos Nacionais/Torre do Tombo&lt;/i&gt; (Lisbon, Portugal) Junta do ComÃ©rcio, ANTT,JC, MÃ§34, Cx112&lt;&gt;&lt;i&gt;Instituto dos Arquivos Nacionais/Torre do Tombo&lt;/i&gt; (Lisbon, Portugal) Junta do ComÃ©rcio</t>
  </si>
  <si>
    <t>Ferreira, Caetano JosÃ©</t>
  </si>
  <si>
    <t>S AntÃ´nio Oeiras</t>
  </si>
  <si>
    <t>AHU,MaranhÃ£o,Cx.70,docs.6112,6115&lt;&gt;&lt;p&gt;&lt;em&gt;Arquivo Hist&amp;oacute;rico Ultramarino&lt;/em&gt; (Conselho Ultramarino)&lt;/p&gt;, AHU,ACL,N, MaranhÃ£o, doc. 11064&lt;&gt;&lt;i&gt;Arquivo HistÃ³rico Ultramarino&lt;/i&gt; (Lisbon, Portugal) Arquivo Central, MaranhÃ£o</t>
  </si>
  <si>
    <t>Leal, Ricardo Nunes</t>
  </si>
  <si>
    <t>Carvalho, JosÃ© Pereira*</t>
  </si>
  <si>
    <t>AHU,MaranhÃ£o, cx. 61, doc. 5565&lt;&gt;&lt;p&gt;&lt;em&gt;Arquivo Hist&amp;oacute;rico Ultramarino&lt;/em&gt; (Conselho Ultramarino)&lt;/p&gt;, ANTT,JC,MÃ§34,Cx112&lt;&gt;&lt;i&gt;Instituto dos Arquivos Nacionais/Torre do Tombo&lt;/i&gt; (Lisbon, Portugal) Junta do ComÃ©rcio</t>
  </si>
  <si>
    <t>Cascais, AntÃ´nio JosÃ© Gomes</t>
  </si>
  <si>
    <t>Caraboni, Joaquim da Trindade</t>
  </si>
  <si>
    <t>Bastos, JoÃ£o Vicente da</t>
  </si>
  <si>
    <t>AHU,MaranhÃ£o, cx. 97, docs. 7887&lt;&gt;&lt;p&gt;&lt;em&gt;Arquivo Hist&amp;oacute;rico Ultramarino&lt;/em&gt; (Conselho Ultramarino)&lt;/p&gt;, AHU,ACL,N, MaranhÃ£o, doc. 12839&lt;&gt;&lt;i&gt;Arquivo HistÃ³rico Ultramarino&lt;/i&gt; (Lisbon, Portugal) Arquivo Central, MaranhÃ£o, AHU,GuinÃ©,Cx.15,Doc.63&lt;&gt;&lt;p&gt;&lt;em&gt;Arquivo Hist&amp;oacute;rico Ultramarino&lt;/em&gt; (Conselho Ultramarino)&lt;/p&gt;</t>
  </si>
  <si>
    <t>Vargues, JosÃ© Antonio de</t>
  </si>
  <si>
    <t>AHU,MaranhÃ£o, cx. 75, doc. 6429&lt;&gt;&lt;p&gt;&lt;em&gt;Arquivo Hist&amp;oacute;rico Ultramarino&lt;/em&gt; (Conselho Ultramarino)&lt;/p&gt;</t>
  </si>
  <si>
    <t>Silva, Matias JosÃ© da</t>
  </si>
  <si>
    <t>AHU,MaranhÃ£o, cx. 77, doc. 6567&lt;&gt;&lt;p&gt;&lt;em&gt;Arquivo Hist&amp;oacute;rico Ultramarino&lt;/em&gt; (Conselho Ultramarino)&lt;/p&gt;, SEPLAN, MA, p. 7&lt;&gt;&lt;i&gt;Secretaria de Estado de Planejamento, OrÃ§amento e GestÃ£o&lt;/i&gt; (SÃ£o LuÃ­s do MaranhÃ£o, Brazil) Livro de termo de visita da saÃºde de SÃ£o LuÃ­s, AHU,ACL,N, MaranhÃ£o, doc. 11520&lt;&gt;&lt;i&gt;Arquivo HistÃ³rico Ultramarino&lt;/i&gt; (Lisbon, Portugal) Arquivo Central, MaranhÃ£o</t>
  </si>
  <si>
    <t>AntÃ´nio, TomÃ¡s</t>
  </si>
  <si>
    <t>Roberto, AntÃ´nio JosÃ©</t>
  </si>
  <si>
    <t>S MacÃ¡rio e Minerva</t>
  </si>
  <si>
    <t>AHU,MaranhÃ£o, cx. 89, doc. 7404&lt;&gt;&lt;p&gt;&lt;em&gt;Arquivo Hist&amp;oacute;rico Ultramarino&lt;/em&gt; (Conselho Ultramarino)&lt;/p&gt;, SEPLAN, MA, p. 61&lt;&gt;&lt;i&gt;Secretaria de Estado de Planejamento, OrÃ§amento e GestÃ£o&lt;/i&gt; (SÃ£o LuÃ­s do MaranhÃ£o, Brazil) Livro de termo de visita da saÃºde de SÃ£o LuÃ­s</t>
  </si>
  <si>
    <t>Barros, Joaquim JosÃ© Torquato de</t>
  </si>
  <si>
    <t>Franco, JoÃ£o&lt;br/&gt; Pereira, Eduardo Joaquim</t>
  </si>
  <si>
    <t>AHU,MaranhÃ£o, cx. 59, doc. 5414&lt;&gt;&lt;p&gt;&lt;em&gt;Arquivo Hist&amp;oacute;rico Ultramarino&lt;/em&gt; (Conselho Ultramarino)&lt;/p&gt;, AHU,GuinÃ©,Cx.13,Doc.3,4&lt;&gt;&lt;p&gt;&lt;em&gt;Arquivo Hist&amp;oacute;rico Ultramarino&lt;/em&gt; (Conselho Ultramarino)&lt;/p&gt;, AHU,MaranhÃ£o, Cx.59, D. 5415, 5432&lt;&gt;&lt;p&gt;&lt;em&gt;Arquivo Hist&amp;oacute;rico Ultramarino&lt;/em&gt; (Conselho Ultramarino)&lt;/p&gt;, ANTT,JC,Lv.32,Cx.16&lt;&gt;&lt;i&gt;Instituto dos Arquivos Nacionais/Torre do Tombo&lt;/i&gt; (Lisbon, Portugal) Junta do ComÃ©rcio</t>
  </si>
  <si>
    <t>Dias, JosÃ© AntÃ´nio</t>
  </si>
  <si>
    <t>NS da ConceiÃ§Ã£o Expediente</t>
  </si>
  <si>
    <t>AHU,MaranhÃ£o, cx. 89, doc. 7404&lt;&gt;&lt;p&gt;&lt;em&gt;Arquivo Hist&amp;oacute;rico Ultramarino&lt;/em&gt; (Conselho Ultramarino)&lt;/p&gt;</t>
  </si>
  <si>
    <t>Teixeira, Caetano JosÃ©</t>
  </si>
  <si>
    <t>AHU,MaranhÃ£o, cx. 97, docs. 7887&lt;&gt;&lt;p&gt;&lt;em&gt;Arquivo Hist&amp;oacute;rico Ultramarino&lt;/em&gt; (Conselho Ultramarino)&lt;/p&gt;, AHU,ACL,N, MaranhÃ£o, doc. 12839&lt;&gt;&lt;i&gt;Arquivo HistÃ³rico Ultramarino&lt;/i&gt; (Lisbon, Portugal) Arquivo Central, MaranhÃ£o, ANTT,JC,Lv.54,Cx.31&lt;&gt;&lt;i&gt;Instituto dos Arquivos Nacionais/Torre do Tombo&lt;/i&gt; (Lisbon, Portugal) Junta do ComÃ©rcio</t>
  </si>
  <si>
    <t>AHU,MaranhÃ£o,Cx.73,docs.6288,6292&lt;&gt;&lt;p&gt;&lt;em&gt;Arquivo Hist&amp;oacute;rico Ultramarino&lt;/em&gt; (Conselho Ultramarino)&lt;/p&gt;</t>
  </si>
  <si>
    <t>Garreto, AntÃ´nio Bernardo</t>
  </si>
  <si>
    <t>Ferreira, Manoel Rodrigues</t>
  </si>
  <si>
    <t>AnÃ­bal</t>
  </si>
  <si>
    <t>AHU,MaranhÃ£o, cx. 89, doc. 7404&lt;&gt;&lt;p&gt;&lt;em&gt;Arquivo Hist&amp;oacute;rico Ultramarino&lt;/em&gt; (Conselho Ultramarino)&lt;/p&gt;, ANTT,JC, Lv51, Cx29&lt;&gt;&lt;i&gt;Instituto dos Arquivos Nacionais/Torre do Tombo&lt;/i&gt; (Lisbon, Portugal) Junta do ComÃ©rcio, ANTT,JC, MÃ§34, Cx113&lt;&gt;&lt;i&gt;Instituto dos Arquivos Nacionais/Torre do Tombo&lt;/i&gt; (Lisbon, Portugal) Junta do ComÃ©rcio</t>
  </si>
  <si>
    <t>Santos, JosÃ© de Azevedo</t>
  </si>
  <si>
    <t>AHU,MaranhÃ£o, cx. 75, doc. 6429&lt;&gt;&lt;p&gt;&lt;em&gt;Arquivo Hist&amp;oacute;rico Ultramarino&lt;/em&gt; (Conselho Ultramarino)&lt;/p&gt;, ANTT,JC,Lv.44,Cx.24&lt;&gt;&lt;i&gt;Instituto dos Arquivos Nacionais/Torre do Tombo&lt;/i&gt; (Lisbon, Portugal) Junta do ComÃ©rcio</t>
  </si>
  <si>
    <t>Oliveira, JosÃ© de&lt;br/&gt; Lima, Manoel de Abreu</t>
  </si>
  <si>
    <t>AHU,MaranhÃ£o, cx. 77, doc. 6567&lt;&gt;&lt;p&gt;&lt;em&gt;Arquivo Hist&amp;oacute;rico Ultramarino&lt;/em&gt; (Conselho Ultramarino)&lt;/p&gt;, SEPLAN, MA, p. 2&lt;&gt;&lt;i&gt;Secretaria de Estado de Planejamento, OrÃ§amento e GestÃ£o&lt;/i&gt; (SÃ£o LuÃ­s do MaranhÃ£o, Brazil) Livro de termo de visita da saÃºde de SÃ£o LuÃ­s, AHU,ACL,N, MaranhÃ£o, doc. 11520&lt;&gt;&lt;i&gt;Arquivo HistÃ³rico Ultramarino&lt;/i&gt; (Lisbon, Portugal) Arquivo Central, MaranhÃ£o</t>
  </si>
  <si>
    <t>Madeira, Joaquim LÃ¡zaro</t>
  </si>
  <si>
    <t>AHU,MaranhÃ£o, cx.79, docs. 6718, 6719&lt;&gt;&lt;p&gt;&lt;em&gt;Arquivo Hist&amp;oacute;rico Ultramarino&lt;/em&gt; (Conselho Ultramarino)&lt;/p&gt;, SEPLAN, MA, p. s/n&lt;&gt;&lt;i&gt;Secretaria de Estado de Planejamento, OrÃ§amento e GestÃ£o&lt;/i&gt; (SÃ£o LuÃ­s do MaranhÃ£o, Brazil) Livro de termo de visita da saÃºde de SÃ£o LuÃ­s, AHU,ACL,N, MaranhÃ£o, doc. 11672&lt;&gt;&lt;i&gt;Arquivo HistÃ³rico Ultramarino&lt;/i&gt; (Lisbon, Portugal) Arquivo Central, MaranhÃ£o</t>
  </si>
  <si>
    <t>Rosendo, Joaquim AdriÃ£o&lt;br/&gt; Madeira, Joaquim LÃ¡zaro</t>
  </si>
  <si>
    <t>Bastos, JoÃ£o da Rocha</t>
  </si>
  <si>
    <t>AHU,MaranhÃ£o,Cx.68,docs.5938,5941&lt;&gt;&lt;p&gt;&lt;em&gt;Arquivo Hist&amp;oacute;rico Ultramarino&lt;/em&gt; (Conselho Ultramarino)&lt;/p&gt;, ANTT,JC,Lv.40,Cx.21&lt;&gt;&lt;i&gt;Instituto dos Arquivos Nacionais/Torre do Tombo&lt;/i&gt; (Lisbon, Portugal) Junta do ComÃ©rcio</t>
  </si>
  <si>
    <t>AHU,MaranhÃ£o,Cx.68,docs.5938,5941&lt;&gt;&lt;p&gt;&lt;em&gt;Arquivo Hist&amp;oacute;rico Ultramarino&lt;/em&gt; (Conselho Ultramarino)&lt;/p&gt;</t>
  </si>
  <si>
    <t>Pederneira, Joaquim Pereira</t>
  </si>
  <si>
    <t>Santos, Feliciano dos&lt;br/&gt; Gaspar, Pedro Nolasco</t>
  </si>
  <si>
    <t>AHU,GuinÃ©,cx.15,doc.1, 1794&lt;&gt;&lt;p&gt;&lt;em&gt;Arquivo Hist&amp;oacute;rico Ultramarino&lt;/em&gt; (Conselho Ultramarino)&lt;/p&gt;, AHU,MaranhÃ£o,Cx.84,docs.7042,7086&lt;&gt;&lt;p&gt;&lt;em&gt;Arquivo Hist&amp;oacute;rico Ultramarino&lt;/em&gt; (Conselho Ultramarino)&lt;/p&gt;, SEPLAN, MA, p. 35&lt;&gt;&lt;i&gt;Secretaria de Estado de Planejamento, OrÃ§amento e GestÃ£o&lt;/i&gt; (SÃ£o LuÃ­s do MaranhÃ£o, Brazil) Livro de termo de visita da saÃºde de SÃ£o LuÃ­s</t>
  </si>
  <si>
    <t>AHU,GuinÃ©,cx.15,doc.1, 1794&lt;&gt;&lt;p&gt;&lt;em&gt;Arquivo Hist&amp;oacute;rico Ultramarino&lt;/em&gt; (Conselho Ultramarino)&lt;/p&gt;, AHU,MaranhÃ£o,Cx.86,docs.7178,7179&lt;&gt;&lt;p&gt;&lt;em&gt;Arquivo Hist&amp;oacute;rico Ultramarino&lt;/em&gt; (Conselho Ultramarino)&lt;/p&gt;, AHU,MaranhÃ£o,Cx.86,D.7178&lt;&gt;&lt;p&gt;&lt;em&gt;Arquivo Hist&amp;oacute;rico Ultramarino&lt;/em&gt; (Conselho Ultramarino)&lt;/p&gt;</t>
  </si>
  <si>
    <t>Rocha, JosÃ© Ferreira da</t>
  </si>
  <si>
    <t>Rocha, JosÃ© Ferreira da&lt;br/&gt; Matos, Marcos JosÃ© de</t>
  </si>
  <si>
    <t>NS da Piedade (a) Mariana Querida</t>
  </si>
  <si>
    <t>MaurÃ­cio, JosÃ© AntÃ´nio</t>
  </si>
  <si>
    <t>NS da GraÃ§a e Infante Carlota</t>
  </si>
  <si>
    <t>Gomes, JoÃ£o dos Santos</t>
  </si>
  <si>
    <t>S AntÃ´nio e S Frutuoso</t>
  </si>
  <si>
    <t>Barros, Joaquim JosÃ© Torquato de&lt;br/&gt; Viriato, Joaquim JosÃ©</t>
  </si>
  <si>
    <t>NS das Dores e Boa Harmonia</t>
  </si>
  <si>
    <t>Carneiro, JosÃ© Domingues</t>
  </si>
  <si>
    <t>Xavier, AntÃ´nio</t>
  </si>
  <si>
    <t>ANTT,JC,Lv.17,Cx.8&lt;&gt;&lt;i&gt;Instituto dos Arquivos Nacionais/Torre do Tombo&lt;/i&gt; (Lisbon, Portugal) Junta do ComÃ©rcio</t>
  </si>
  <si>
    <t>Medeiros, TomÃ¡s Joaquim de</t>
  </si>
  <si>
    <t>Rosa, Joaquim dos Santos&lt;br/&gt; Luis, Antonio JosÃ©</t>
  </si>
  <si>
    <t>FalcÃ£o, JoÃ£o</t>
  </si>
  <si>
    <t>BaiÃ£o, InÃ¡cio Xavier</t>
  </si>
  <si>
    <t>TomÃ¡s, JosÃ© AntÃ´nio&lt;br/&gt; Pedroso, Nicolau JoÃ£o</t>
  </si>
  <si>
    <t>Vieira, Raimundo JosÃ© de Souza</t>
  </si>
  <si>
    <t>NS da Penha da FranÃ§a e IndÃºstria</t>
  </si>
  <si>
    <t>Pinto, JosÃ© Teixeira</t>
  </si>
  <si>
    <t>S Antonio de Lisboa Aurio</t>
  </si>
  <si>
    <t>AHU,GuinÃ©,Cx.13,Doc.4&lt;&gt;&lt;p&gt;&lt;em&gt;Arquivo Hist&amp;oacute;rico Ultramarino&lt;/em&gt; (Conselho Ultramarino)&lt;/p&gt;, AHU,MaranhÃ£o,Cx.58,D.5355&lt;&gt;&lt;p&gt;&lt;em&gt;Arquivo Hist&amp;oacute;rico Ultramarino&lt;/em&gt; (Conselho Ultramarino)&lt;/p&gt;, ATC,CartÃ³riosAvulsos,Cx77:14&lt;&gt;&lt;i&gt;Arquivo do Tribunal das Contas&lt;/i&gt; (Lisbon, Portugal), ANTT,JC,Lv.28,Cx.14&lt;&gt;&lt;i&gt;Instituto dos Arquivos Nacionais/Torre do Tombo&lt;/i&gt; (Lisbon, Portugal) Junta do ComÃ©rcio, AHU,MaranhÃ£o,Cx.55,D.5166&lt;&gt;&lt;p&gt;&lt;em&gt;Arquivo Hist&amp;oacute;rico Ultramarino&lt;/em&gt; (Conselho Ultramarino)&lt;/p&gt;</t>
  </si>
  <si>
    <t>Costa, JosÃ© Correa da</t>
  </si>
  <si>
    <t>Vanez, JosÃ© EusÃ©bio</t>
  </si>
  <si>
    <t>NS MÃ£e de Deus e S AntÃ´nio</t>
  </si>
  <si>
    <t>Trocato, Joaquim JosÃ©</t>
  </si>
  <si>
    <t>Minerva e S MacÃ¡rio</t>
  </si>
  <si>
    <t>AHU,MaranhÃ£o,Cx.73,D.6288&lt;&gt;&lt;p&gt;&lt;em&gt;Arquivo Hist&amp;oacute;rico Ultramarino&lt;/em&gt; (Conselho Ultramarino)&lt;/p&gt;, ANTT,JC,Lv.43,Cx.23&lt;&gt;&lt;i&gt;Instituto dos Arquivos Nacionais/Torre do Tombo&lt;/i&gt; (Lisbon, Portugal) Junta do ComÃ©rcio</t>
  </si>
  <si>
    <t>AHU,MaranhÃ£o,Cx.75,D.6429;Cx.77,D.6567&lt;&gt;&lt;p&gt;&lt;em&gt;Arquivo Hist&amp;oacute;rico Ultramarino&lt;/em&gt; (Conselho Ultramarino)&lt;/p&gt;, AHU,MaranhÃ£o, Cx.77, D.6567&lt;&gt;&lt;p&gt;&lt;em&gt;Arquivo Hist&amp;oacute;rico Ultramarino&lt;/em&gt; (Conselho Ultramarino)&lt;/p&gt;</t>
  </si>
  <si>
    <t>Ribeiro, Domingos Antonio</t>
  </si>
  <si>
    <t>AHU,MaranhÃ£o,Cx.73,D.6288;Cx.75,D.6429&lt;&gt;&lt;p&gt;&lt;em&gt;Arquivo Hist&amp;oacute;rico Ultramarino&lt;/em&gt; (Conselho Ultramarino)&lt;/p&gt;</t>
  </si>
  <si>
    <t>Leal, Antonio da Costa&lt;br/&gt; Bastos, JoÃ£o da Rocha</t>
  </si>
  <si>
    <t>S Rosa Paquete de AmÃ©rica</t>
  </si>
  <si>
    <t>Portuguese Guinea</t>
  </si>
  <si>
    <t>Lima, JoÃ£o Lopes</t>
  </si>
  <si>
    <t>Companhia de GuinÃ©</t>
  </si>
  <si>
    <t>Azevedo, JoÃ£o Monteiro de</t>
  </si>
  <si>
    <t>Luz, Manoel Egues da</t>
  </si>
  <si>
    <t>S Francisco Xavier e S Antonio (a) Ana</t>
  </si>
  <si>
    <t>AHU,MaranhÃ£o,Cx.26,Doc.2700&lt;&gt;&lt;p&gt;&lt;em&gt;Arquivo Hist&amp;oacute;rico Ultramarino&lt;/em&gt; (Conselho Ultramarino)&lt;/p&gt;, AHU,ParÃ¡,Cx26,Doc.2445&lt;&gt;&lt;p&gt;&lt;em&gt;Arquivo Hist&amp;oacute;rico Ultramarino&lt;/em&gt; (Conselho Ultramarino)&lt;/p&gt;, ANTT,JC,Lv.74:110&lt;&gt;&lt;i&gt;Instituto dos Arquivos Nacionais/Torre do Tombo&lt;/i&gt; (Lisbon, Portugal) Junta do ComÃ©rcio</t>
  </si>
  <si>
    <t>Veloso, AntÃ´nio JosÃ©</t>
  </si>
  <si>
    <t>NS Madre de Deus S AntÃ´nio e Almas</t>
  </si>
  <si>
    <t>AHU,ParÃ¡, Cx.24, D.2263&lt;&gt;&lt;p&gt;&lt;em&gt;Arquivo Hist&amp;oacute;rico Ultramarino&lt;/em&gt; (Conselho Ultramarino)&lt;/p&gt;, AHU,ParÃ¡, Cx.80, D.6627&lt;&gt;&lt;p&gt;&lt;em&gt;Arquivo Hist&amp;oacute;rico Ultramarino&lt;/em&gt; (Conselho Ultramarino)&lt;/p&gt;</t>
  </si>
  <si>
    <t>Paulo, JosÃ©</t>
  </si>
  <si>
    <t>AHU,MaranhÃ£o,Cx.27,Doc.2761,2774&lt;&gt;&lt;p&gt;&lt;em&gt;Arquivo Hist&amp;oacute;rico Ultramarino&lt;/em&gt; (Conselho Ultramarino)&lt;/p&gt;, AHU,ParÃ¡,Cx26,Doc.2445&lt;&gt;&lt;p&gt;&lt;em&gt;Arquivo Hist&amp;oacute;rico Ultramarino&lt;/em&gt; (Conselho Ultramarino)&lt;/p&gt;, ANTT,JC,Lv.74:113v&lt;&gt;&lt;i&gt;Instituto dos Arquivos Nacionais/Torre do Tombo&lt;/i&gt; (Lisbon, Portugal) Junta do ComÃ©rcio</t>
  </si>
  <si>
    <t>Andrade, Gaspar de</t>
  </si>
  <si>
    <t>GonÃ§alves, Felipe</t>
  </si>
  <si>
    <t>Torres, JosÃ© Alvares</t>
  </si>
  <si>
    <t>NS do Monte do Carmo e S JosÃ© (a) Tejo</t>
  </si>
  <si>
    <t>AHU,ParÃ¡,Cx.35,D.3266;Cx.36,D.3372&lt;&gt;&lt;p&gt;&lt;em&gt;Arquivo Hist&amp;oacute;rico Ultramarino&lt;/em&gt; (Conselho Ultramarino)&lt;/p&gt;, ANTT,JC,Lv.74:134v&lt;&gt;&lt;i&gt;Instituto dos Arquivos Nacionais/Torre do Tombo&lt;/i&gt; (Lisbon, Portugal) Junta do ComÃ©rcio</t>
  </si>
  <si>
    <t>AHU,GuinÃ©,Cx.14,D.7A;Cx.15,D.57&lt;&gt;&lt;p&gt;&lt;em&gt;Arquivo Hist&amp;oacute;rico Ultramarino&lt;/em&gt; (Conselho Ultramarino)&lt;/p&gt;, AHU,MaranhÃ£o,Cx.73,D.6288&lt;&gt;&lt;p&gt;&lt;em&gt;Arquivo Hist&amp;oacute;rico Ultramarino&lt;/em&gt; (Conselho Ultramarino)&lt;/p&gt;, ANTT,JC,Lv.42,Cx.23&lt;&gt;&lt;i&gt;Instituto dos Arquivos Nacionais/Torre do Tombo&lt;/i&gt; (Lisbon, Portugal) Junta do ComÃ©rcio</t>
  </si>
  <si>
    <t>Freitas</t>
  </si>
  <si>
    <t>Socorro</t>
  </si>
  <si>
    <t>AHU,GuinÃ©,Cx.23,D.65&lt;&gt;&lt;p&gt;&lt;em&gt;Arquivo Hist&amp;oacute;rico Ultramarino&lt;/em&gt; (Conselho Ultramarino)&lt;/p&gt;</t>
  </si>
  <si>
    <t>AHU,GuinÃ©,Cx.22,Doc.37&lt;&gt;&lt;p&gt;&lt;em&gt;Arquivo Hist&amp;oacute;rico Ultramarino&lt;/em&gt; (Conselho Ultramarino)&lt;/p&gt;</t>
  </si>
  <si>
    <t>Moura, Cristiano JosÃ© de</t>
  </si>
  <si>
    <t>Matos, Joaquim Antonio de&lt;br/&gt; Souza, Joaquim Antonio da Cruz e</t>
  </si>
  <si>
    <t>AHU,MaranhÃ£o,Cx.164,D.11901&lt;&gt;&lt;p&gt;&lt;em&gt;Arquivo Hist&amp;oacute;rico Ultramarino&lt;/em&gt; (Conselho Ultramarino)&lt;/p&gt;, AHU,CaboVerde,Cx.100A,D.117&lt;&gt;&lt;p&gt;&lt;em&gt;Arquivo Hist&amp;oacute;rico Ultramarino&lt;/em&gt; (Conselho Ultramarino)&lt;/p&gt;</t>
  </si>
  <si>
    <t>LourenÃ§o, Valerio</t>
  </si>
  <si>
    <t>Dias, JoÃ£o JosÃ©</t>
  </si>
  <si>
    <t>Dias, JoÃ£o JosÃ©&lt;br/&gt; LourenÃ§o, ValÃ©rio</t>
  </si>
  <si>
    <t>AHU,SÃ£oTomÃ©,Cx.34,D.3&lt;&gt;&lt;p&gt;&lt;em&gt;Arquivo Hist&amp;oacute;rico Ultramarino&lt;/em&gt; (Conselho Ultramarino)&lt;/p&gt;</t>
  </si>
  <si>
    <t>Santos, Martinho JosÃ© dos</t>
  </si>
  <si>
    <t>Ana do Rio</t>
  </si>
  <si>
    <t>AHU,GuinÃ©,Cx.16,Doc.56&lt;&gt;&lt;p&gt;&lt;em&gt;Arquivo Hist&amp;oacute;rico Ultramarino&lt;/em&gt; (Conselho Ultramarino)&lt;/p&gt;</t>
  </si>
  <si>
    <t>S JoÃ£o Batista Alerta</t>
  </si>
  <si>
    <t>Ferreira, Antonio Xavier</t>
  </si>
  <si>
    <t>Barreto, JoÃ£o Pereira</t>
  </si>
  <si>
    <t>Ninfa do Mar</t>
  </si>
  <si>
    <t>Pacheco, JoÃ£o Salustiano</t>
  </si>
  <si>
    <t>Costa, AntÃ´nio SimÃµes da</t>
  </si>
  <si>
    <t>ExpediÃ§Ã£o</t>
  </si>
  <si>
    <t>ANTT,JC,MÃ§36,Cx121&lt;&gt;&lt;i&gt;Instituto dos Arquivos Nacionais/Torre do Tombo&lt;/i&gt; (Lisbon, Portugal) Junta do ComÃ©rcio, AHU,GuinÃ©,Cx.26,D.28&lt;&gt;&lt;p&gt;&lt;em&gt;Arquivo Hist&amp;oacute;rico Ultramarino&lt;/em&gt; (Conselho Ultramarino)&lt;/p&gt;</t>
  </si>
  <si>
    <t>Martins, Pedro&lt;br/&gt; Dias, JosÃ© Antonio</t>
  </si>
  <si>
    <t>Dias, JosÃ© AntÃ´nio&lt;br/&gt; Martins, Pedro</t>
  </si>
  <si>
    <t>AHU,MaranhÃ£o, cx. 81, doc. 6868&lt;&gt;&lt;p&gt;&lt;em&gt;Arquivo Hist&amp;oacute;rico Ultramarino&lt;/em&gt; (Conselho Ultramarino)&lt;/p&gt;, SEPLAN, MA, p. 29&lt;&gt;&lt;i&gt;Secretaria de Estado de Planejamento, OrÃ§amento e GestÃ£o&lt;/i&gt; (SÃ£o LuÃ­s do MaranhÃ£o, Brazil) Livro de termo de visita da saÃºde de SÃ£o LuÃ­s, AHU,ACL,N, MaranhÃ£o, doc. 11821&lt;&gt;&lt;i&gt;Arquivo HistÃ³rico Ultramarino&lt;/i&gt; (Lisbon, Portugal) Arquivo Central, MaranhÃ£o, AHU,GuinÃ©, Cx.15, Doc.19&lt;&gt;&lt;p&gt;&lt;em&gt;Arquivo Hist&amp;oacute;rico Ultramarino&lt;/em&gt; (Conselho Ultramarino)&lt;/p&gt;, AHU,GuinÃ©, Cx.14, Docs., 7A,63&lt;&gt;&lt;p&gt;&lt;em&gt;Arquivo Hist&amp;oacute;rico Ultramarino&lt;/em&gt; (Conselho Ultramarino)&lt;/p&gt;</t>
  </si>
  <si>
    <t>AHU,MaranhÃ£o, cx. 89, doc. 7404&lt;&gt;&lt;p&gt;&lt;em&gt;Arquivo Hist&amp;oacute;rico Ultramarino&lt;/em&gt; (Conselho Ultramarino)&lt;/p&gt;, SEPLAN, MA, p. 62&lt;&gt;&lt;i&gt;Secretaria de Estado de Planejamento, OrÃ§amento e GestÃ£o&lt;/i&gt; (SÃ£o LuÃ­s do MaranhÃ£o, Brazil) Livro de termo de visita da saÃºde de SÃ£o LuÃ­s</t>
  </si>
  <si>
    <t>Pereira, Manoel AntÃ´nio</t>
  </si>
  <si>
    <t>Leonina</t>
  </si>
  <si>
    <t>AHU,MaranhÃ£o, cx. 97, doc. 7887&lt;&gt;&lt;p&gt;&lt;em&gt;Arquivo Hist&amp;oacute;rico Ultramarino&lt;/em&gt; (Conselho Ultramarino)&lt;/p&gt;, AHU,ACL,N, MaranhÃ£o, doc. 12839&lt;&gt;&lt;i&gt;Arquivo HistÃ³rico Ultramarino&lt;/i&gt; (Lisbon, Portugal) Arquivo Central, MaranhÃ£o, AHU,GuinÃ©,Cx.15,Doc.47&lt;&gt;&lt;p&gt;&lt;em&gt;Arquivo Hist&amp;oacute;rico Ultramarino&lt;/em&gt; (Conselho Ultramarino)&lt;/p&gt;, AHU,ParÃ¡, Cx.113, Doc. 8760&lt;&gt;&lt;p&gt;&lt;em&gt;Arquivo Hist&amp;oacute;rico Ultramarino&lt;/em&gt; (Conselho Ultramarino)&lt;/p&gt;, ANTT,JC,Lv.54,Cx.31&lt;&gt;&lt;i&gt;Instituto dos Arquivos Nacionais/Torre do Tombo&lt;/i&gt; (Lisbon, Portugal) Junta do ComÃ©rcio</t>
  </si>
  <si>
    <t>Aurora de Lisboa</t>
  </si>
  <si>
    <t>AHU,GuinÃ©,Cx.22,D.8&lt;&gt;&lt;p&gt;&lt;em&gt;Arquivo Hist&amp;oacute;rico Ultramarino&lt;/em&gt; (Conselho Ultramarino)&lt;/p&gt;</t>
  </si>
  <si>
    <t>AHU,MaranhÃ£o,Cx.38,Doc.3744&lt;&gt;&lt;p&gt;&lt;em&gt;Arquivo Hist&amp;oacute;rico Ultramarino&lt;/em&gt; (Conselho Ultramarino)&lt;/p&gt;</t>
  </si>
  <si>
    <t>AHU,MaranhÃ£o,Cx.55,D.5166&lt;&gt;&lt;p&gt;&lt;em&gt;Arquivo Hist&amp;oacute;rico Ultramarino&lt;/em&gt; (Conselho Ultramarino)&lt;/p&gt;, ANTT,JC,Lv.22,Cx.11&lt;&gt;&lt;i&gt;Instituto dos Arquivos Nacionais/Torre do Tombo&lt;/i&gt; (Lisbon, Portugal) Junta do ComÃ©rcio</t>
  </si>
  <si>
    <t>Rosendo, Joaquim AdriÃ£o</t>
  </si>
  <si>
    <t>BarÃ£o de Quintela</t>
  </si>
  <si>
    <t>Fonseca, Francisco Xavier da</t>
  </si>
  <si>
    <t>Maria ApolÃ´nia</t>
  </si>
  <si>
    <t>Silva, Ricardo JosÃ© da</t>
  </si>
  <si>
    <t>S Pedro Ãguia</t>
  </si>
  <si>
    <t>Ribeiro, GregÃ³rio JosÃ©</t>
  </si>
  <si>
    <t>Flor do Tejo</t>
  </si>
  <si>
    <t>ANRJ, cod 1013, vol 1&lt;&gt;&lt;p&gt;&lt;em&gt;Arquivo Nacional&amp;nbsp;&lt;/em&gt;(Rio de Janeiro)&lt;/p&gt;, GRJ,18/05/1816&lt;&gt;&lt;i&gt;Gazeta do Rio de Janeiro&lt;/i&gt;</t>
  </si>
  <si>
    <t>AHU,GuinÃ©,cx.15,doc.1, 1794&lt;&gt;&lt;p&gt;&lt;em&gt;Arquivo Hist&amp;oacute;rico Ultramarino&lt;/em&gt; (Conselho Ultramarino)&lt;/p&gt;, AHU,MaranhÃ£o, cxs.84 ,docs.7042&lt;&gt;&lt;p&gt;&lt;em&gt;Arquivo Hist&amp;oacute;rico Ultramarino&lt;/em&gt; (Conselho Ultramarino)&lt;/p&gt;, AHU,GuinÃ©,Cx.15,Doc.1&lt;&gt;&lt;p&gt;&lt;em&gt;Arquivo Hist&amp;oacute;rico Ultramarino&lt;/em&gt; (Conselho Ultramarino)&lt;/p&gt;, AHU,MaranhÃ£o,Cx.85, D.7128&lt;&gt;&lt;p&gt;&lt;em&gt;Arquivo Hist&amp;oacute;rico Ultramarino&lt;/em&gt; (Conselho Ultramarino)&lt;/p&gt;, ANTT,JC, Lv.49, Cx.27&lt;&gt;&lt;i&gt;Instituto dos Arquivos Nacionais/Torre do Tombo&lt;/i&gt; (Lisbon, Portugal) Junta do ComÃ©rcio</t>
  </si>
  <si>
    <t>AHU,GuinÃ©,cx.15,doc.1, 1794&lt;&gt;&lt;p&gt;&lt;em&gt;Arquivo Hist&amp;oacute;rico Ultramarino&lt;/em&gt; (Conselho Ultramarino)&lt;/p&gt;, AHU,MaranhÃ£o,Cx.86,docs.7178,7179&lt;&gt;&lt;p&gt;&lt;em&gt;Arquivo Hist&amp;oacute;rico Ultramarino&lt;/em&gt; (Conselho Ultramarino)&lt;/p&gt;, SEPLAN, MA, p. 55&lt;&gt;&lt;i&gt;Secretaria de Estado de Planejamento, OrÃ§amento e GestÃ£o&lt;/i&gt; (SÃ£o LuÃ­s do MaranhÃ£o, Brazil) Livro de termo de visita da saÃºde de SÃ£o LuÃ­s</t>
  </si>
  <si>
    <t>Trindade, Manoel Lopes*</t>
  </si>
  <si>
    <t>BML,cod.27&lt;&gt;&lt;i&gt;Biblioteca Municipal de Luanda&lt;/i&gt; (Luanda, Angola), ANTT,JC,Lv.36,Cx,18&lt;&gt;&lt;i&gt;Instituto dos Arquivos Nacionais/Torre do Tombo&lt;/i&gt; (Lisbon, Portugal) Junta do ComÃ©rcio, ANTT,JC,MÃ§50,Cx166&lt;&gt;&lt;i&gt;Instituto dos Arquivos Nacionais/Torre do Tombo&lt;/i&gt; (Lisbon, Portugal) Junta do ComÃ©rcio, AHU,MaranhÃ£o,Cx.67,D.5843,5860&lt;&gt;&lt;p&gt;&lt;em&gt;Arquivo Hist&amp;oacute;rico Ultramarino&lt;/em&gt; (Conselho Ultramarino)&lt;/p&gt;</t>
  </si>
  <si>
    <t>BML,cod.27&lt;&gt;&lt;i&gt;Biblioteca Municipal de Luanda&lt;/i&gt; (Luanda, Angola), ANTT,JC,Lv.42,Cx.23&lt;&gt;&lt;i&gt;Instituto dos Arquivos Nacionais/Torre do Tombo&lt;/i&gt; (Lisbon, Portugal) Junta do ComÃ©rcio, ANTT,JC,MÃ§34,Cx112&lt;&gt;&lt;i&gt;Instituto dos Arquivos Nacionais/Torre do Tombo&lt;/i&gt; (Lisbon, Portugal) Junta do ComÃ©rcio, AHU,MaranhÃ£o,Cx.73,docs.6288,6292&lt;&gt;&lt;p&gt;&lt;em&gt;Arquivo Hist&amp;oacute;rico Ultramarino&lt;/em&gt; (Conselho Ultramarino)&lt;/p&gt;</t>
  </si>
  <si>
    <t>Ribeiro, Domingos AntÃ´nio</t>
  </si>
  <si>
    <t>BML,cod.27&lt;&gt;&lt;i&gt;Biblioteca Municipal de Luanda&lt;/i&gt; (Luanda, Angola), ANTT,JC,Lv.43,Cx.23&lt;&gt;&lt;i&gt;Instituto dos Arquivos Nacionais/Torre do Tombo&lt;/i&gt; (Lisbon, Portugal) Junta do ComÃ©rcio, AHU,MaranhÃ£o,Cx.73,docs.6288,6292&lt;&gt;&lt;p&gt;&lt;em&gt;Arquivo Hist&amp;oacute;rico Ultramarino&lt;/em&gt; (Conselho Ultramarino)&lt;/p&gt;</t>
  </si>
  <si>
    <t>BML,cod.27&lt;&gt;&lt;i&gt;Biblioteca Municipal de Luanda&lt;/i&gt; (Luanda, Angola), ANTT,JC,Lv.44,Cx.24&lt;&gt;&lt;i&gt;Instituto dos Arquivos Nacionais/Torre do Tombo&lt;/i&gt; (Lisbon, Portugal) Junta do ComÃ©rcio, AHU,MaranhÃ£o, cx.75, doc. 6429&lt;&gt;&lt;p&gt;&lt;em&gt;Arquivo Hist&amp;oacute;rico Ultramarino&lt;/em&gt; (Conselho Ultramarino)&lt;/p&gt;</t>
  </si>
  <si>
    <t>Bom Despacho</t>
  </si>
  <si>
    <t>Santana, Joaquim JosÃ© de</t>
  </si>
  <si>
    <t>Cardoso, Manoel Ribeiro&lt;br/&gt; Almeida, Francisco Gomes de</t>
  </si>
  <si>
    <t>Duarte, AntÃ´nio JosÃ© Soares</t>
  </si>
  <si>
    <t>OCM:23.03.28&lt;&gt;&lt;i&gt;O Conciliador do MaranhÃ£o&lt;/i&gt;, AHMS, 56,3, p. 12&lt;&gt;&lt;i&gt;Arquivo HistÃ³rico Municipal de Salvador&lt;/i&gt; (Salvador da Bahia, Brazil), AHMS, 2.6, p. 12v&lt;&gt;&lt;i&gt;Arquivo HistÃ³rico Municipal de Salvador&lt;/i&gt; (Salvador da Bahia, Brazil)</t>
  </si>
  <si>
    <t>Bela Escolha</t>
  </si>
  <si>
    <t>Freitas, Benigno Rafael de</t>
  </si>
  <si>
    <t>Rosa, Francisco JosÃ© da Silva</t>
  </si>
  <si>
    <t>Cruz, Manoel da</t>
  </si>
  <si>
    <t>Andorinha do Tejo</t>
  </si>
  <si>
    <t>Antunes, JosÃ© AntÃ´nio</t>
  </si>
  <si>
    <t>Batista, JoÃ£o&lt;br/&gt; Noronha, Manoel Joaquim de</t>
  </si>
  <si>
    <t>JosÃ©, Manoel&lt;br/&gt; PraÃ§a, AntÃ´nio JosÃ© de Souza</t>
  </si>
  <si>
    <t>Mota, TomÃ¡s</t>
  </si>
  <si>
    <t>Couto, JoÃ£o Batista do</t>
  </si>
  <si>
    <t>Souza, Manoel JosÃ© de</t>
  </si>
  <si>
    <t>Tejo de Lisboa</t>
  </si>
  <si>
    <t>Monteiro, LuÃ­s QueirÃ³z</t>
  </si>
  <si>
    <t>Laud</t>
  </si>
  <si>
    <t>BNRJ,CartasAlvulsas,I,2/3,11Dec1806&lt;&gt;&lt;i&gt;Biblioteca Nacional, Manuscritos&lt;/i&gt; (Rio de Janeiro, Brazil)</t>
  </si>
  <si>
    <t>Princesa Atlante</t>
  </si>
  <si>
    <t>S AntÃ´nio Tejo</t>
  </si>
  <si>
    <t>AHU,GuinÃ©,Cx.16,Doc.59&lt;&gt;&lt;p&gt;&lt;em&gt;Arquivo Hist&amp;oacute;rico Ultramarino&lt;/em&gt; (Conselho Ultramarino)&lt;/p&gt;, ANTT,JC,Lv56;Cx33;MÃ§379,Cx757&lt;&gt;&lt;i&gt;Instituto dos Arquivos Nacionais/Torre do Tombo&lt;/i&gt; (Lisbon, Portugal) Junta do ComÃ©rcio</t>
  </si>
  <si>
    <t>Santos, Martinho JosÃ© dos&lt;br/&gt; Fonseca, JosÃ© AntÃ´nio da</t>
  </si>
  <si>
    <t>Paquete Cortes</t>
  </si>
  <si>
    <t>AHU,GuinÃ©,Cx.17,Doc.43&lt;&gt;&lt;p&gt;&lt;em&gt;Arquivo Hist&amp;oacute;rico Ultramarino&lt;/em&gt; (Conselho Ultramarino)&lt;/p&gt;, AHU,MaranhÃ£o,Cx.119,D.9134&lt;&gt;&lt;p&gt;&lt;em&gt;Arquivo Hist&amp;oacute;rico Ultramarino&lt;/em&gt; (Conselho Ultramarino)&lt;/p&gt;</t>
  </si>
  <si>
    <t>S JosÃ© Feliz</t>
  </si>
  <si>
    <t>AHU,MaranhÃ£o,Cx.107,D.8479&lt;&gt;&lt;p&gt;&lt;em&gt;Arquivo Hist&amp;oacute;rico Ultramarino&lt;/em&gt; (Conselho Ultramarino)&lt;/p&gt;</t>
  </si>
  <si>
    <t>RÃªgo, Daniel Eduardo</t>
  </si>
  <si>
    <t>AHU,MaranhÃ£o,Cx.93,D.7680&lt;&gt;&lt;p&gt;&lt;em&gt;Arquivo Hist&amp;oacute;rico Ultramarino&lt;/em&gt; (Conselho Ultramarino)&lt;/p&gt;, BohorquezMenz, 417&lt;&gt;&lt;p&gt;Bohorquez, J. and Maximiliano Menz, &amp;ldquo;State Contractors and Global Brokers: The Itinerary of Two Lisbon Merchants and the Transatlantic Slave Trade during the Eighteenth Century&amp;rdquo; &lt;em&gt;Itinerario, &lt;/em&gt;42 (2018): 417.&lt;/p&gt;</t>
  </si>
  <si>
    <t>Madeira, Manoel Pinto de</t>
  </si>
  <si>
    <t>AHU,MaranhÃ£o,Cx.93,D.7680&lt;&gt;&lt;p&gt;&lt;em&gt;Arquivo Hist&amp;oacute;rico Ultramarino&lt;/em&gt; (Conselho Ultramarino)&lt;/p&gt;</t>
  </si>
  <si>
    <t>Fonseca, AntÃ´nio Joaquim da</t>
  </si>
  <si>
    <t>AHU,MaranhÃ£o,Cx.89,D.7404&lt;&gt;&lt;p&gt;&lt;em&gt;Arquivo Hist&amp;oacute;rico Ultramarino&lt;/em&gt; (Conselho Ultramarino)&lt;/p&gt;</t>
  </si>
  <si>
    <t>Rozendo, Joaquim AdriÃ£o</t>
  </si>
  <si>
    <t>Clamouse, Bernard</t>
  </si>
  <si>
    <t>AHU,GuinÃ©,Cx.15,Doc.71&lt;&gt;&lt;p&gt;&lt;em&gt;Arquivo Hist&amp;oacute;rico Ultramarino&lt;/em&gt; (Conselho Ultramarino)&lt;/p&gt;, AHU,MaranhÃ£o,Cx.107,D.8479&lt;&gt;&lt;p&gt;&lt;em&gt;Arquivo Hist&amp;oacute;rico Ultramarino&lt;/em&gt; (Conselho Ultramarino)&lt;/p&gt;, ANTT,JC, Lv55, Cx32&lt;&gt;&lt;i&gt;Instituto dos Arquivos Nacionais/Torre do Tombo&lt;/i&gt; (Lisbon, Portugal) Junta do ComÃ©rcio, ANTT,JC, MÃ§34, Cx114&lt;&gt;&lt;i&gt;Instituto dos Arquivos Nacionais/Torre do Tombo&lt;/i&gt; (Lisbon, Portugal) Junta do ComÃ©rcio</t>
  </si>
  <si>
    <t>Rosa, Manoel Gomes</t>
  </si>
  <si>
    <t>NS da Boa EsperanÃ§a</t>
  </si>
  <si>
    <t>Genus, Joaquim Pedro</t>
  </si>
  <si>
    <t>AHU,MaranhÃ£o,Cx.107,D.8479&lt;&gt;&lt;p&gt;&lt;em&gt;Arquivo Hist&amp;oacute;rico Ultramarino&lt;/em&gt; (Conselho Ultramarino)&lt;/p&gt;, ANTT,JC, Lv55, Cx32&lt;&gt;&lt;i&gt;Instituto dos Arquivos Nacionais/Torre do Tombo&lt;/i&gt; (Lisbon, Portugal) Junta do ComÃ©rcio, ANTT,JC, MÃ§34, Cx114&lt;&gt;&lt;i&gt;Instituto dos Arquivos Nacionais/Torre do Tombo&lt;/i&gt; (Lisbon, Portugal) Junta do ComÃ©rcio</t>
  </si>
  <si>
    <t>Xavier, Raimundo</t>
  </si>
  <si>
    <t>Lima, AndrÃ© Joaquim de</t>
  </si>
  <si>
    <t>Correa, JosÃ© AntÃ´nio*</t>
  </si>
  <si>
    <t>Pensamento da AmÃ©rica</t>
  </si>
  <si>
    <t>Correa, JosÃ© AntÃ´nio&lt;br/&gt; Correa, Marcelino AntÃ´nio (ViÃºva)&lt;br/&gt; Lima, AndrÃ© Joaquim de</t>
  </si>
  <si>
    <t>NS da VitÃ³ria e S AntÃ´nio</t>
  </si>
  <si>
    <t>Carvalho, AntÃ´nio JosÃ© de&lt;br/&gt; Cunha, Henrique Francisco da</t>
  </si>
  <si>
    <t>S Antonio Vitorioso</t>
  </si>
  <si>
    <t>Clamouse, Bernard*</t>
  </si>
  <si>
    <t>ConceiÃ§Ã£o e Santana</t>
  </si>
  <si>
    <t>Souto, Bento Gil GonÃ§alves</t>
  </si>
  <si>
    <t>AHU,GuinÃ©,Cx.19,Doc.45,78&lt;&gt;&lt;p&gt;&lt;em&gt;Arquivo Hist&amp;oacute;rico Ultramarino&lt;/em&gt; (Conselho Ultramarino)&lt;/p&gt;</t>
  </si>
  <si>
    <t>Passodarte, JoÃ£o da Souza</t>
  </si>
  <si>
    <t>Amizade e UniÃ£o</t>
  </si>
  <si>
    <t>AHU,GuinÃ©,Cx.19,Doc.10&lt;&gt;&lt;p&gt;&lt;em&gt;Arquivo Hist&amp;oacute;rico Ultramarino&lt;/em&gt; (Conselho Ultramarino)&lt;/p&gt;, AHU,MaranhÃ£o,Cx.147,D.10652&lt;&gt;&lt;p&gt;&lt;em&gt;Arquivo Hist&amp;oacute;rico Ultramarino&lt;/em&gt; (Conselho Ultramarino)&lt;/p&gt;</t>
  </si>
  <si>
    <t>Silva, Francisco de Sales e&lt;br/&gt; Dias, Joaquim Bernardo&lt;br/&gt; JosÃ©, JoÃ£o</t>
  </si>
  <si>
    <t>Dias, JoÃ£o JosÃ©&lt;br/&gt; Faria, AntÃ´nio Vieira de</t>
  </si>
  <si>
    <t>Dias, JoÃ£o JosÃ©&lt;br/&gt; Dias, JosÃ© Antonio&lt;br/&gt; Faria, Antonio Vieira de</t>
  </si>
  <si>
    <t>Bicho, JoÃ£o Rodrigues</t>
  </si>
  <si>
    <t>GarcÃªs, JosÃ© Bento&lt;br/&gt; Nogueira, Francisco Xavier Fernandes</t>
  </si>
  <si>
    <t>SÃ¡, Ricardo JosÃ© de</t>
  </si>
  <si>
    <t>AHU,GuinÃ©,Cx.19,Doc.45,78&lt;&gt;&lt;p&gt;&lt;em&gt;Arquivo Hist&amp;oacute;rico Ultramarino&lt;/em&gt; (Conselho Ultramarino)&lt;/p&gt;, ANTT,JC, Lv63, Cx.36&lt;&gt;&lt;i&gt;Instituto dos Arquivos Nacionais/Torre do Tombo&lt;/i&gt; (Lisbon, Portugal) Junta do ComÃ©rcio, ANTT,JC, MÃ§35, Cx118&lt;&gt;&lt;i&gt;Instituto dos Arquivos Nacionais/Torre do Tombo&lt;/i&gt; (Lisbon, Portugal) Junta do ComÃ©rcio</t>
  </si>
  <si>
    <t>AHU,GuinÃ©,Cx.20,Doc.7,35&lt;&gt;&lt;p&gt;&lt;em&gt;Arquivo Hist&amp;oacute;rico Ultramarino&lt;/em&gt; (Conselho Ultramarino)&lt;/p&gt;</t>
  </si>
  <si>
    <t>Teixeira, Caetano JosÃ©*</t>
  </si>
  <si>
    <t>AHU,GuinÃ©,Cx.21,Doc.25&lt;&gt;&lt;p&gt;&lt;em&gt;Arquivo Hist&amp;oacute;rico Ultramarino&lt;/em&gt; (Conselho Ultramarino)&lt;/p&gt;, AHU,GuinÃ©,Cx.26,D.29&lt;&gt;&lt;p&gt;&lt;em&gt;Arquivo Hist&amp;oacute;rico Ultramarino&lt;/em&gt; (Conselho Ultramarino)&lt;/p&gt;</t>
  </si>
  <si>
    <t>AHU,GuinÃ©,Cx.20,Doc.35&lt;&gt;&lt;p&gt;&lt;em&gt;Arquivo Hist&amp;oacute;rico Ultramarino&lt;/em&gt; (Conselho Ultramarino)&lt;/p&gt;, AHU,CaboVerde,Cx.100,D.51&lt;&gt;&lt;p&gt;&lt;em&gt;Arquivo Hist&amp;oacute;rico Ultramarino&lt;/em&gt; (Conselho Ultramarino)&lt;/p&gt;</t>
  </si>
  <si>
    <t>Santos, Manoel Carlos dos</t>
  </si>
  <si>
    <t>Martins, JoÃ£o AntÃ´nio Rodrigues&lt;br/&gt; Lima, Francisco GonÃ§alves&lt;br/&gt; Ribeiro, TomÃ¡s da Costa</t>
  </si>
  <si>
    <t>Castelo, Domingos Pires</t>
  </si>
  <si>
    <t>Soares, VerÃ­ssimo da Rocha&lt;br/&gt; Soares, Carlos Ferreira</t>
  </si>
  <si>
    <t>Ferreira, Manoel Bento Dias&lt;br/&gt; Cunha, Francisco Ribeiro da&lt;br/&gt; Santos, Nicolau dos</t>
  </si>
  <si>
    <t>ANTT,JC,Lv64,Cx37;MÃ§36,Cx121&lt;&gt;&lt;i&gt;Instituto dos Arquivos Nacionais/Torre do Tombo&lt;/i&gt; (Lisbon, Portugal) Junta do ComÃ©rcio, AHU,GuinÃ©,Cx.21,Doc.15,20&lt;&gt;&lt;p&gt;&lt;em&gt;Arquivo Hist&amp;oacute;rico Ultramarino&lt;/em&gt; (Conselho Ultramarino)&lt;/p&gt;, AHU,GuinÃ©,Cx.26,D.30&lt;&gt;&lt;p&gt;&lt;em&gt;Arquivo Hist&amp;oacute;rico Ultramarino&lt;/em&gt; (Conselho Ultramarino)&lt;/p&gt;</t>
  </si>
  <si>
    <t>Hamburg</t>
  </si>
  <si>
    <t>AHU,GuinÃ©,Cx.21,Doc.41&lt;&gt;&lt;p&gt;&lt;em&gt;Arquivo Hist&amp;oacute;rico Ultramarino&lt;/em&gt; (Conselho Ultramarino)&lt;/p&gt;, ANTT,JC,MÃ§36,Cx122&lt;&gt;&lt;i&gt;Instituto dos Arquivos Nacionais/Torre do Tombo&lt;/i&gt; (Lisbon, Portugal) Junta do ComÃ©rcio, AHU,GuinÃ©,Cx.26,D.30&lt;&gt;&lt;p&gt;&lt;em&gt;Arquivo Hist&amp;oacute;rico Ultramarino&lt;/em&gt; (Conselho Ultramarino)&lt;/p&gt;</t>
  </si>
  <si>
    <t>Malheiro, Alexandre Carlos</t>
  </si>
  <si>
    <t>S Tereza de Jesus</t>
  </si>
  <si>
    <t>AHU,MaranhÃ£o, cx. 89, doc. 7404&lt;&gt;&lt;p&gt;&lt;em&gt;Arquivo Hist&amp;oacute;rico Ultramarino&lt;/em&gt; (Conselho Ultramarino)&lt;/p&gt;, AHU,MaranhÃ£o, Cx.93, Doc. 7680&lt;&gt;&lt;p&gt;&lt;em&gt;Arquivo Hist&amp;oacute;rico Ultramarino&lt;/em&gt; (Conselho Ultramarino)&lt;/p&gt;</t>
  </si>
  <si>
    <t>Salgado, Francisco de Faria</t>
  </si>
  <si>
    <t>Dias, Constantino</t>
  </si>
  <si>
    <t>CÃ´te de Malaguette (runs through to Cape Palmas on Windward Coast)</t>
  </si>
  <si>
    <t>CapelaNotes&lt;&gt;&lt;p&gt;Capela, Jos&amp;eacute;, Archival notes on the slave trade from Mozambique.&lt;/p&gt;, AHU,MoÃ§ambique,Cx 152 No 73&lt;&gt;&lt;p&gt;&lt;em&gt;Arquivo Hist&amp;oacute;rico Ultramarino&lt;/em&gt; (Conselho Ultramarino)&lt;/p&gt;, Carreira,Trafico&lt;&gt;Carreira, AntÃ³nio, &lt;i&gt;TrÃ¡fico portuguÃªs de escravos&lt;/i&gt; (Lisboa, 1979).</t>
  </si>
  <si>
    <t>Ferreira, Guilherme JosÃ©&lt;br/&gt; Figueiredo, AntÃ´nio Peres de</t>
  </si>
  <si>
    <t>NS do ComÃ©rcio Alecrim</t>
  </si>
  <si>
    <t>Ferreira, MaurÃ­cio da Silva</t>
  </si>
  <si>
    <t>Salazar, JoÃ£o Monteiro</t>
  </si>
  <si>
    <t>Primoroso</t>
  </si>
  <si>
    <t>Costa, Manoel Pereira da</t>
  </si>
  <si>
    <t>APEJE, R.P.2.2.2.,p. 111&lt;&gt;&lt;i&gt;Arquivo PÃºblico Estadual JordÃ£o Emerenciano&lt;/i&gt; (Recife, Brazil) Registro de Passaportes, Passaportes de EmbarcaÃ§Ãµes</t>
  </si>
  <si>
    <t>SEPLAN, MA, p. 44&lt;&gt;&lt;i&gt;Secretaria de Estado de Planejamento, OrÃ§amento e GestÃ£o&lt;/i&gt; (SÃ£o LuÃ­s do MaranhÃ£o, Brazil) Livro de termo de visita da saÃºde de SÃ£o LuÃ­s</t>
  </si>
  <si>
    <t>Pontes, FÃ©lix AntÃ´nio de</t>
  </si>
  <si>
    <t>NS dos Prazeres e ProvidÃªncia</t>
  </si>
  <si>
    <t>AHU,MaranhÃ£o,Cx.55,D.5166&lt;&gt;&lt;p&gt;&lt;em&gt;Arquivo Hist&amp;oacute;rico Ultramarino&lt;/em&gt; (Conselho Ultramarino)&lt;/p&gt;</t>
  </si>
  <si>
    <t>AHU,MaranhÃ£o,Cx.55,D.5166&lt;&gt;&lt;p&gt;&lt;em&gt;Arquivo Hist&amp;oacute;rico Ultramarino&lt;/em&gt; (Conselho Ultramarino)&lt;/p&gt;, ANTT,JC,Lv.23,Cx.11&lt;&gt;&lt;i&gt;Instituto dos Arquivos Nacionais/Torre do Tombo&lt;/i&gt; (Lisbon, Portugal) Junta do ComÃ©rcio, BNL,Cod.7194&lt;&gt;&lt;i&gt;Biblioteca Nacional de Portugal, Reservados&lt;/i&gt; (Lisbon, Portugal)</t>
  </si>
  <si>
    <t>Ferreira, Domingos</t>
  </si>
  <si>
    <t>S Antonio e Almas</t>
  </si>
  <si>
    <t>Santos, JoÃ£o GonÃ§alves dos</t>
  </si>
  <si>
    <t>AHU,GuinÃ©,Cx.13,Doc.4&lt;&gt;&lt;p&gt;&lt;em&gt;Arquivo Hist&amp;oacute;rico Ultramarino&lt;/em&gt; (Conselho Ultramarino)&lt;/p&gt;, AHU,MaranhÃ£o,Cx.58,D.5355&lt;&gt;&lt;p&gt;&lt;em&gt;Arquivo Hist&amp;oacute;rico Ultramarino&lt;/em&gt; (Conselho Ultramarino)&lt;/p&gt;, ATC,CartÃ³riosAvulsos,Cx77:14&lt;&gt;&lt;i&gt;Arquivo do Tribunal das Contas&lt;/i&gt; (Lisbon, Portugal), ANTT,JC,Lv.29,Cx.14&lt;&gt;&lt;i&gt;Instituto dos Arquivos Nacionais/Torre do Tombo&lt;/i&gt; (Lisbon, Portugal) Junta do ComÃ©rcio, AHU,MaranhÃ£o,Cx.55,D.5166&lt;&gt;&lt;p&gt;&lt;em&gt;Arquivo Hist&amp;oacute;rico Ultramarino&lt;/em&gt; (Conselho Ultramarino)&lt;/p&gt;</t>
  </si>
  <si>
    <t>ANTT,JC,Lv.42,Cx.23&lt;&gt;&lt;i&gt;Instituto dos Arquivos Nacionais/Torre do Tombo&lt;/i&gt; (Lisbon, Portugal) Junta do ComÃ©rcio</t>
  </si>
  <si>
    <t>CibrÃ£o, Francisco Ferreira</t>
  </si>
  <si>
    <t>Rio, AntÃ´nio Alves do*&lt;br/&gt; Costa, InocÃªncio JosÃ© da</t>
  </si>
  <si>
    <t>AHU,MaranhÃ£o, Cx.77, D. 6567&lt;&gt;&lt;p&gt;&lt;em&gt;Arquivo Hist&amp;oacute;rico Ultramarino&lt;/em&gt; (Conselho Ultramarino)&lt;/p&gt;, ARA,NBKG,243&lt;&gt;&lt;i&gt;Nationaal Archief&lt;/i&gt; (The Hague, Netherlands) Nederlandse Bezittingen ter Kuste van GuinÃ©, AHU,MaranhÃ£o, Cx.78, D. 6634&lt;&gt;&lt;p&gt;&lt;em&gt;Arquivo Hist&amp;oacute;rico Ultramarino&lt;/em&gt; (Conselho Ultramarino)&lt;/p&gt;, APEB, cod 456, p.23v&lt;&gt;&lt;p&gt;Arquivo P&amp;uacute;blico do Estado da Bahia (Bahia)&lt;/p&gt;, ANRJ,cod141,16:177&lt;&gt;&lt;p&gt;&lt;em&gt;Arquivo Nacional&amp;nbsp;&lt;/em&gt;(Rio de Janeiro)&lt;/p&gt;, APEB, mÃ§ 193, doc.13&lt;&gt;&lt;p&gt;Arquivo P&amp;uacute;blico do Estado da Bahia (Bahia)&lt;/p&gt;</t>
  </si>
  <si>
    <t>Some slaves removed by pirates/privateers</t>
  </si>
  <si>
    <t>FO84/582,Hudson,46.12.15,enc&lt;&gt;&lt;p&gt;&lt;em&gt;British National Archives&lt;/em&gt; (Kew), Foreign Office&lt;/p&gt;, FO84/678,Hudson,47.06.24,enc&lt;&gt;&lt;p&gt;&lt;em&gt;British National Archives&lt;/em&gt; (Kew), Foreign Office&lt;/p&gt;</t>
  </si>
  <si>
    <t>D Pedro</t>
  </si>
  <si>
    <t>FO84/249,Barker,38.06.16,FO84/249&lt;&gt;&lt;p&gt;&lt;em&gt;British National Archives&lt;/em&gt; (Kew), Foreign Office&lt;/p&gt;</t>
  </si>
  <si>
    <t>MaranhÃ£o Company</t>
  </si>
  <si>
    <t>Companhia de Cacheu e Cabo Verde</t>
  </si>
  <si>
    <t>Ucanha, Antonio Francisco de</t>
  </si>
  <si>
    <t>MagalhÃ£es, AntÃ´nio Francisco</t>
  </si>
  <si>
    <t>Chaves, JosÃ© GonÃ§alves da</t>
  </si>
  <si>
    <t>Jorge, Pedro</t>
  </si>
  <si>
    <t>Cordeiro, Manoel</t>
  </si>
  <si>
    <t>Silva, Jacinto JosÃ© da</t>
  </si>
  <si>
    <t>Pedro Primeiro</t>
  </si>
  <si>
    <t>ParÃ¡</t>
  </si>
  <si>
    <t>Serra, Francisco Duarte</t>
  </si>
  <si>
    <t>NS da Atalaia e Bom Jesus do Bonfim</t>
  </si>
  <si>
    <t>Carvalho, JosÃ© de</t>
  </si>
  <si>
    <t>MercÃªs, Joaquim JosÃ© das</t>
  </si>
  <si>
    <t>Reis, Gaspar dos</t>
  </si>
  <si>
    <t>S LÃ¡zaro</t>
  </si>
  <si>
    <t>Bitencourt, Manoel da Cunha</t>
  </si>
  <si>
    <t>GonÃ§alves, JerÃ´nimo</t>
  </si>
  <si>
    <t>EspÃ­rito Santo, JoÃ£o do</t>
  </si>
  <si>
    <t>Cabo, Manoel LuÃ­s do</t>
  </si>
  <si>
    <t>AmÃ¡lia</t>
  </si>
  <si>
    <t>Conde de Vila Flor</t>
  </si>
  <si>
    <t>GonÃ§alves, JerÃ´nimo&lt;br/&gt; Reis, Gaspar dos</t>
  </si>
  <si>
    <t>GouvÃªa, Felipe de Figueiredo e</t>
  </si>
  <si>
    <t>Silva, InÃ¡cio Luis da</t>
  </si>
  <si>
    <t>Chaves, Domingos AntÃ´nio de</t>
  </si>
  <si>
    <t>Cantuaria, Joaquim TomÃ¡s de</t>
  </si>
  <si>
    <t>NS da ConceiÃ§Ã£o Africana</t>
  </si>
  <si>
    <t>Santos, LourenÃ§o Gomes dos</t>
  </si>
  <si>
    <t>S AntÃ´nio Delfim</t>
  </si>
  <si>
    <t>Santana e S Domingos</t>
  </si>
  <si>
    <t>Africana</t>
  </si>
  <si>
    <t>NS de NazarÃ© e Sr do Bonfim</t>
  </si>
  <si>
    <t>Silva, InÃ¡cio LuÃ­s da&lt;br/&gt; EspÃ­rito Santo, JoÃ£o do</t>
  </si>
  <si>
    <t>Franco, JoÃ£o&lt;br/&gt; Franco, JoÃ£o</t>
  </si>
  <si>
    <t>RessurreiÃ§Ã£o, Manoel Gomes da&lt;br/&gt; Monteiro, Manoel de Landim</t>
  </si>
  <si>
    <t>Barros, Alberto Caetano de</t>
  </si>
  <si>
    <t>Pink</t>
  </si>
  <si>
    <t>NS do Monte Carmo e S JosÃ©</t>
  </si>
  <si>
    <t>ABAPP,1903,II:56&lt;&gt;&lt;i&gt;Annaes da Biblioteca e Arquivo Publico do ParÃ¡&lt;/i&gt;, vol. 2 (1903), vol. 8 (1913).</t>
  </si>
  <si>
    <t>Lima, JoÃ£o Francisco&lt;br/&gt; Santos, Domingos Herculano (a) Azevedo</t>
  </si>
  <si>
    <t>Beiroz, JosÃ© GonÃ§alves&lt;br/&gt; Lima, Francisco GonÃ§alves&lt;br/&gt; Pereira, Manoel Antonio</t>
  </si>
  <si>
    <t>Pedro, Joaquim JosÃ©</t>
  </si>
  <si>
    <t>Paquete do ParÃ¡</t>
  </si>
  <si>
    <t>Paquete Feliz</t>
  </si>
  <si>
    <t>Rosa, AntÃ´nio dos Santos</t>
  </si>
  <si>
    <t>RessurreiÃ§Ã£o, Manoel Gomes da</t>
  </si>
  <si>
    <t>Barros, JoÃ£o Teixeira de</t>
  </si>
  <si>
    <t>NS da ConceiÃ§Ã£o e S Francisco de Paula</t>
  </si>
  <si>
    <t>Coimbra, Manoel Joaquim JosÃ©</t>
  </si>
  <si>
    <t>Congo North</t>
  </si>
  <si>
    <t>Correio de Angola (a) Rei de Portugal</t>
  </si>
  <si>
    <t>Lemos, Francisco Ãlvares de Souza&lt;br/&gt; Melo, JosÃ© Pereira de</t>
  </si>
  <si>
    <t>Alves, SebastiÃ£o</t>
  </si>
  <si>
    <t>Pedroso, JosÃ© Domingues</t>
  </si>
  <si>
    <t>Fernandes, A J V</t>
  </si>
  <si>
    <t>FO84/180,Moon,35.11.01&lt;&gt;&lt;p&gt;&lt;em&gt;British National Archives&lt;/em&gt; (Kew), Foreign Office&lt;/p&gt;</t>
  </si>
  <si>
    <t>Costa, JoÃ£o da*&lt;br/&gt; Pereira, JoÃ£o AntÃ´nio</t>
  </si>
  <si>
    <t>AHU,ParÃ¡, cx. 83, doc. 6824&lt;&gt;&lt;p&gt;&lt;em&gt;Arquivo Hist&amp;oacute;rico Ultramarino&lt;/em&gt; (Conselho Ultramarino)&lt;/p&gt;</t>
  </si>
  <si>
    <t>Carvalho, Bernardo da Costa</t>
  </si>
  <si>
    <t>Paraiba</t>
  </si>
  <si>
    <t>AHU,ParÃ¡,Cx52,Doc.4799&lt;&gt;&lt;p&gt;&lt;em&gt;Arquivo Hist&amp;oacute;rico Ultramarino&lt;/em&gt; (Conselho Ultramarino)&lt;/p&gt;</t>
  </si>
  <si>
    <t>ANTT,JC,Lv30,Cx15;MÃ§34,Cx112&lt;&gt;&lt;i&gt;Instituto dos Arquivos Nacionais/Torre do Tombo&lt;/i&gt; (Lisbon, Portugal) Junta do ComÃ©rcio, AHU,GuinÃ©,Cx.13,D.1,2&lt;&gt;&lt;p&gt;&lt;em&gt;Arquivo Hist&amp;oacute;rico Ultramarino&lt;/em&gt; (Conselho Ultramarino)&lt;/p&gt;</t>
  </si>
  <si>
    <t>Silva, InÃ¡cio LuÃ­s da&lt;br/&gt; Bastos, Domingo Manoel de</t>
  </si>
  <si>
    <t>AHU,GuinÃ©,Cx.13,Doc.12&lt;&gt;&lt;p&gt;&lt;em&gt;Arquivo Hist&amp;oacute;rico Ultramarino&lt;/em&gt; (Conselho Ultramarino)&lt;/p&gt;, AHU,ParÃ¡,Cx.88,D.7265&lt;&gt;&lt;p&gt;&lt;em&gt;Arquivo Hist&amp;oacute;rico Ultramarino&lt;/em&gt; (Conselho Ultramarino)&lt;/p&gt;</t>
  </si>
  <si>
    <t>Santo, JoÃ£o do Espirito</t>
  </si>
  <si>
    <t>Santana e NS do Bonsucesso</t>
  </si>
  <si>
    <t>AHU,ParÃ¡,Cx.88,D.7212&lt;&gt;&lt;p&gt;&lt;em&gt;Arquivo Hist&amp;oacute;rico Ultramarino&lt;/em&gt; (Conselho Ultramarino)&lt;/p&gt;, AHU,GuinÃ©,Cx.13,Doc.4&lt;&gt;&lt;p&gt;&lt;em&gt;Arquivo Hist&amp;oacute;rico Ultramarino&lt;/em&gt; (Conselho Ultramarino)&lt;/p&gt;, ANTT,JC, Lv30, Cx15&lt;&gt;&lt;i&gt;Instituto dos Arquivos Nacionais/Torre do Tombo&lt;/i&gt; (Lisbon, Portugal) Junta do ComÃ©rcio, ANTT,JC, MÃ§34,Cx112&lt;&gt;&lt;i&gt;Instituto dos Arquivos Nacionais/Torre do Tombo&lt;/i&gt; (Lisbon, Portugal) Junta do ComÃ©rcio</t>
  </si>
  <si>
    <t>PorfÃ­rio, JosÃ© Raimundo (a) Perfil</t>
  </si>
  <si>
    <t>NS da ConceiÃ§Ã£o S JosÃ© e S Caetano</t>
  </si>
  <si>
    <t>Ledo, JoÃ£o da Silva</t>
  </si>
  <si>
    <t>Divina ProvidÃªncia e S AntÃ´nio</t>
  </si>
  <si>
    <t>AHU,MaranhÃ£o,Cx.32,Doc.3308&lt;&gt;&lt;p&gt;&lt;em&gt;Arquivo Hist&amp;oacute;rico Ultramarino&lt;/em&gt; (Conselho Ultramarino)&lt;/p&gt;, AHU,ParÃ¡,Cx.80,D.6627&lt;&gt;&lt;p&gt;&lt;em&gt;Arquivo Hist&amp;oacute;rico Ultramarino&lt;/em&gt; (Conselho Ultramarino)&lt;/p&gt;</t>
  </si>
  <si>
    <t>NS do Bonsucesso e S Antonio</t>
  </si>
  <si>
    <t>AHU,CaboVerde,Cx.25,Doc.30&lt;&gt;&lt;p&gt;&lt;em&gt;Arquivo Hist&amp;oacute;rico Ultramarino&lt;/em&gt; (Conselho Ultramarino)&lt;/p&gt;, AHU,GuinÃ©,Cx.9,Doc.8&lt;&gt;&lt;p&gt;&lt;em&gt;Arquivo Hist&amp;oacute;rico Ultramarino&lt;/em&gt; (Conselho Ultramarino)&lt;/p&gt;, AHU,ParÃ¡,Cx.80,D.6627&lt;&gt;&lt;p&gt;&lt;em&gt;Arquivo Hist&amp;oacute;rico Ultramarino&lt;/em&gt; (Conselho Ultramarino)&lt;/p&gt;, ANTT,JC,Lv.74:140v&lt;&gt;&lt;i&gt;Instituto dos Arquivos Nacionais/Torre do Tombo&lt;/i&gt; (Lisbon, Portugal) Junta do ComÃ©rcio</t>
  </si>
  <si>
    <t>Spain, place unspecified</t>
  </si>
  <si>
    <t>AHU,GuinÃ©,Cx.13,Doc.53&lt;&gt;&lt;p&gt;&lt;em&gt;Arquivo Hist&amp;oacute;rico Ultramarino&lt;/em&gt; (Conselho Ultramarino)&lt;/p&gt;, AHU,MaranhÃ£o,Cx.68,D.5910&lt;&gt;&lt;p&gt;&lt;em&gt;Arquivo Hist&amp;oacute;rico Ultramarino&lt;/em&gt; (Conselho Ultramarino)&lt;/p&gt;, ANTT,JC,Lv40,Cx21;MÃ§34,Cx112&lt;&gt;&lt;i&gt;Instituto dos Arquivos Nacionais/Torre do Tombo&lt;/i&gt; (Lisbon, Portugal) Junta do ComÃ©rcio</t>
  </si>
  <si>
    <t>Costa, JoÃ£o Gomes&lt;br/&gt; Dias, JoÃ£o JosÃ©&lt;br/&gt; Bastos, Manoel Teixeira</t>
  </si>
  <si>
    <t>ANTT,JC,Lv.65,Cx.37&lt;&gt;&lt;i&gt;Instituto dos Arquivos Nacionais/Torre do Tombo&lt;/i&gt; (Lisbon, Portugal) Junta do ComÃ©rcio, ANTT,JC,MÃ§62,Cx204&lt;&gt;&lt;i&gt;Instituto dos Arquivos Nacionais/Torre do Tombo&lt;/i&gt; (Lisbon, Portugal) Junta do ComÃ©rcio, ANTT,JC,MÃ§37,Cx124&lt;&gt;&lt;i&gt;Instituto dos Arquivos Nacionais/Torre do Tombo&lt;/i&gt; (Lisbon, Portugal) Junta do ComÃ©rcio</t>
  </si>
  <si>
    <t>Almeida, Joauqim Pereira de</t>
  </si>
  <si>
    <t>Ã‚nimo Grande</t>
  </si>
  <si>
    <t>Perfil, JosÃ© Raimundo</t>
  </si>
  <si>
    <t>Freire, Manoel de Souza*</t>
  </si>
  <si>
    <t>Astrea</t>
  </si>
  <si>
    <t>MendonÃ§a, JosÃ© InÃ¡cio de</t>
  </si>
  <si>
    <t>Pereira, JosÃ© Duarte</t>
  </si>
  <si>
    <t>BML,cod.27&lt;&gt;&lt;i&gt;Biblioteca Municipal de Luanda&lt;/i&gt; (Luanda, Angola), ANTT,JC,Lv.60,Cx.35&lt;&gt;&lt;i&gt;Instituto dos Arquivos Nacionais/Torre do Tombo&lt;/i&gt; (Lisbon, Portugal) Junta do ComÃ©rcio, ANTT,JC,MÃ§35,Cx117&lt;&gt;&lt;i&gt;Instituto dos Arquivos Nacionais/Torre do Tombo&lt;/i&gt; (Lisbon, Portugal) Junta do ComÃ©rcio, AHU,ParÃ¡,Cx139,Doc10595&lt;&gt;&lt;p&gt;&lt;em&gt;Arquivo Hist&amp;oacute;rico Ultramarino&lt;/em&gt; (Conselho Ultramarino)&lt;/p&gt;</t>
  </si>
  <si>
    <t>Barros, AntÃ´nio FÃ©lix de</t>
  </si>
  <si>
    <t>AHNA, cod. 2571&lt;&gt;&lt;i&gt;Arquivo HistÃ³rico Nacional de Angola&lt;/i&gt; (Luanda, Angola), APEJE, R.P.2.2.1.,p. 145&lt;&gt;&lt;i&gt;Arquivo PÃºblico Estadual JordÃ£o Emerenciano&lt;/i&gt; (Recife, Brazil) Registro de Passaportes, Passaportes de EmbarcaÃ§Ãµes</t>
  </si>
  <si>
    <t>Costa, Manoel TeodÃ³sio</t>
  </si>
  <si>
    <t>Ferreira, Manoel Bento Dias</t>
  </si>
  <si>
    <t>AHNA, cod. 2571&lt;&gt;&lt;i&gt;Arquivo HistÃ³rico Nacional de Angola&lt;/i&gt; (Luanda, Angola), ANTT,JC,MÃ§36,Cx122&lt;&gt;&lt;i&gt;Instituto dos Arquivos Nacionais/Torre do Tombo&lt;/i&gt; (Lisbon, Portugal) Junta do ComÃ©rcio</t>
  </si>
  <si>
    <t>Francesinha</t>
  </si>
  <si>
    <t>NS do Carmo e Boa UniÃ£o</t>
  </si>
  <si>
    <t>Gomes, JoÃ£o JosÃ©</t>
  </si>
  <si>
    <t>OCM:23.06.04&lt;&gt;&lt;i&gt;O Conciliador do MaranhÃ£o&lt;/i&gt;</t>
  </si>
  <si>
    <t>ABAPP,8,110:319&lt;&gt;&lt;i&gt;Annaes da Biblioteca e Arquivo Publico do ParÃ¡&lt;/i&gt;, vol. 2 (1903), vol. 8 (1913).</t>
  </si>
  <si>
    <t>Pedro, Joaquim JosÃ©*&lt;br/&gt; FrazÃ£o, Domingos JosÃ©&lt;br/&gt; Cunha, JoÃ£o Lopes da</t>
  </si>
  <si>
    <t>NS do Rosario Feliz</t>
  </si>
  <si>
    <t>AHU,Avulsos,Para,CU 013,Cx 117,D 8989&lt;&gt;&lt;p&gt;&lt;em&gt;Arquivo Hist&amp;oacute;rico Ultramarino&lt;/em&gt; (Conselho Ultramarino)&lt;/p&gt;</t>
  </si>
  <si>
    <t>Duarte, Agostinho</t>
  </si>
  <si>
    <t>GAA,NA, v. 3090, 68, 14/1/1671&lt;&gt;&lt;p&gt;Amsterdam City Archives&lt;/p&gt;</t>
  </si>
  <si>
    <t>Lima, Francisco GonÃ§alves</t>
  </si>
  <si>
    <t>AHU,GuinÃ©,Cx.16,Doc.50,59&lt;&gt;&lt;p&gt;&lt;em&gt;Arquivo Hist&amp;oacute;rico Ultramarino&lt;/em&gt; (Conselho Ultramarino)&lt;/p&gt;</t>
  </si>
  <si>
    <t>AHU,GuinÃ©,Cx.16,Doc.86&lt;&gt;&lt;p&gt;&lt;em&gt;Arquivo Hist&amp;oacute;rico Ultramarino&lt;/em&gt; (Conselho Ultramarino)&lt;/p&gt;</t>
  </si>
  <si>
    <t>RÃªgo, JosÃ© da Silva</t>
  </si>
  <si>
    <t>S Rita</t>
  </si>
  <si>
    <t>AHU,ParÃ¡,Cx139,Doc10595&lt;&gt;&lt;p&gt;&lt;em&gt;Arquivo Hist&amp;oacute;rico Ultramarino&lt;/em&gt; (Conselho Ultramarino)&lt;/p&gt;</t>
  </si>
  <si>
    <t>Pressed into government service</t>
  </si>
  <si>
    <t>AHU,GuinÃ©,Cx.17,Doc.76&lt;&gt;&lt;p&gt;&lt;em&gt;Arquivo Hist&amp;oacute;rico Ultramarino&lt;/em&gt; (Conselho Ultramarino)&lt;/p&gt;</t>
  </si>
  <si>
    <t>AHU,GuinÃ©,Cx.19,Doc.21,42,58&lt;&gt;&lt;p&gt;&lt;em&gt;Arquivo Hist&amp;oacute;rico Ultramarino&lt;/em&gt; (Conselho Ultramarino)&lt;/p&gt;, AHU,GuinÃ©,Cx.26,D.12,22&lt;&gt;&lt;p&gt;&lt;em&gt;Arquivo Hist&amp;oacute;rico Ultramarino&lt;/em&gt; (Conselho Ultramarino)&lt;/p&gt;</t>
  </si>
  <si>
    <t>AHU,SÃ£oTomÃ©,Cx.43,D.20,22&lt;&gt;&lt;p&gt;&lt;em&gt;Arquivo Hist&amp;oacute;rico Ultramarino&lt;/em&gt; (Conselho Ultramarino)&lt;/p&gt;, AHU,GuinÃ©,Cx.26,D.18&lt;&gt;&lt;p&gt;&lt;em&gt;Arquivo Hist&amp;oacute;rico Ultramarino&lt;/em&gt; (Conselho Ultramarino)&lt;/p&gt;</t>
  </si>
  <si>
    <t>Silva, JoÃ£o Alberto da&lt;br/&gt; Vieira, AurÃ©lio Verissimo</t>
  </si>
  <si>
    <t>Freire, Manoel de Souza</t>
  </si>
  <si>
    <t>AHNA, cod. 2574&lt;&gt;&lt;i&gt;Arquivo HistÃ³rico Nacional de Angola&lt;/i&gt; (Luanda, Angola), BML,cod.27&lt;&gt;&lt;i&gt;Biblioteca Municipal de Luanda&lt;/i&gt; (Luanda, Angola), ANTT,JC,MÃ§34,Cx113&lt;&gt;&lt;i&gt;Instituto dos Arquivos Nacionais/Torre do Tombo&lt;/i&gt; (Lisbon, Portugal) Junta do ComÃ©rcio, AHU,ParÃ¡, Cx117: 8985,8989&lt;&gt;&lt;p&gt;&lt;em&gt;Arquivo Hist&amp;oacute;rico Ultramarino&lt;/em&gt; (Conselho Ultramarino)&lt;/p&gt;, AHU,ParÃ¡, Cx139:10595&lt;&gt;&lt;p&gt;&lt;em&gt;Arquivo Hist&amp;oacute;rico Ultramarino&lt;/em&gt; (Conselho Ultramarino)&lt;/p&gt;</t>
  </si>
  <si>
    <t>Coelho, Francisco JosÃ© Ribeiro</t>
  </si>
  <si>
    <t>NS da Rosario Paquete da Paz</t>
  </si>
  <si>
    <t>Viana, JosÃ© LourenÃ§o</t>
  </si>
  <si>
    <t>S JosÃ© Indiano</t>
  </si>
  <si>
    <t>AHNA, cod. 2574&lt;&gt;&lt;i&gt;Arquivo HistÃ³rico Nacional de Angola&lt;/i&gt; (Luanda, Angola), BML,cod.27&lt;&gt;&lt;i&gt;Biblioteca Municipal de Luanda&lt;/i&gt; (Luanda, Angola), ANTT,JC,Lv.60,Cx.35&lt;&gt;&lt;i&gt;Instituto dos Arquivos Nacionais/Torre do Tombo&lt;/i&gt; (Lisbon, Portugal) Junta do ComÃ©rcio, ANTT,JC,MÃ§35,Cx117&lt;&gt;&lt;i&gt;Instituto dos Arquivos Nacionais/Torre do Tombo&lt;/i&gt; (Lisbon, Portugal) Junta do ComÃ©rcio</t>
  </si>
  <si>
    <t>AHNA, cod. 2574&lt;&gt;&lt;i&gt;Arquivo HistÃ³rico Nacional de Angola&lt;/i&gt; (Luanda, Angola), AHU,ParÃ¡,Cx139,Doc10595&lt;&gt;&lt;p&gt;&lt;em&gt;Arquivo Hist&amp;oacute;rico Ultramarino&lt;/em&gt; (Conselho Ultramarino)&lt;/p&gt;</t>
  </si>
  <si>
    <t>AHNA, cod. 2574&lt;&gt;&lt;i&gt;Arquivo HistÃ³rico Nacional de Angola&lt;/i&gt; (Luanda, Angola), BML,cod.27&lt;&gt;&lt;i&gt;Biblioteca Municipal de Luanda&lt;/i&gt; (Luanda, Angola), ANTT,JC,Lv61,Cx35;MÃ§35,Cx119&lt;&gt;&lt;i&gt;Instituto dos Arquivos Nacionais/Torre do Tombo&lt;/i&gt; (Lisbon, Portugal) Junta do ComÃ©rcio</t>
  </si>
  <si>
    <t>AHU,ParÃ¡, cx. 82, doc. 6717&lt;&gt;&lt;p&gt;&lt;em&gt;Arquivo Hist&amp;oacute;rico Ultramarino&lt;/em&gt; (Conselho Ultramarino)&lt;/p&gt;</t>
  </si>
  <si>
    <t>AHU,ParÃ¡, cx. 88, doc. 7145&lt;&gt;&lt;p&gt;&lt;em&gt;Arquivo Hist&amp;oacute;rico Ultramarino&lt;/em&gt; (Conselho Ultramarino)&lt;/p&gt;</t>
  </si>
  <si>
    <t>Soares, Domingos JosÃ©</t>
  </si>
  <si>
    <t>Banzeler, Hermano Cremor</t>
  </si>
  <si>
    <t>AHU,ParÃ¡ ,Cx88, Doc. 7177,7212&lt;&gt;&lt;p&gt;&lt;em&gt;Arquivo Hist&amp;oacute;rico Ultramarino&lt;/em&gt; (Conselho Ultramarino)&lt;/p&gt;, AHU,GuinÃ©,Cx.13,Doc.1,2&lt;&gt;&lt;p&gt;&lt;em&gt;Arquivo Hist&amp;oacute;rico Ultramarino&lt;/em&gt; (Conselho Ultramarino)&lt;/p&gt;, ANTT,JC, Lv29, Cx14&lt;&gt;&lt;i&gt;Instituto dos Arquivos Nacionais/Torre do Tombo&lt;/i&gt; (Lisbon, Portugal) Junta do ComÃ©rcio, ANTT,JC, MÃ§34, Cx112&lt;&gt;&lt;i&gt;Instituto dos Arquivos Nacionais/Torre do Tombo&lt;/i&gt; (Lisbon, Portugal) Junta do ComÃ©rcio</t>
  </si>
  <si>
    <t>AHU,ParÃ¡, cx. 139, doc. 10595&lt;&gt;&lt;p&gt;&lt;em&gt;Arquivo Hist&amp;oacute;rico Ultramarino&lt;/em&gt; (Conselho Ultramarino)&lt;/p&gt;</t>
  </si>
  <si>
    <t>InvencÃ­vel</t>
  </si>
  <si>
    <t>AHU,ParÃ¡, cx.116, doc.8956&lt;&gt;&lt;p&gt;&lt;em&gt;Arquivo Hist&amp;oacute;rico Ultramarino&lt;/em&gt; (Conselho Ultramarino)&lt;/p&gt;</t>
  </si>
  <si>
    <t>Ribeiro, Vicente AntÃ´nio</t>
  </si>
  <si>
    <t>LuÃ­s, JoÃ£o</t>
  </si>
  <si>
    <t>APEJE, R.P.2.2.2.,p. 19&lt;&gt;&lt;i&gt;Arquivo PÃºblico Estadual JordÃ£o Emerenciano&lt;/i&gt; (Recife, Brazil) Registro de Passaportes, Passaportes de EmbarcaÃ§Ãµes</t>
  </si>
  <si>
    <t>Portela, LuÃ­s InÃ¡cio</t>
  </si>
  <si>
    <t>Bandeira, Jacinto Fernandes</t>
  </si>
  <si>
    <t>Francisca</t>
  </si>
  <si>
    <t>AHU,ParÃ¡, cx.103, doc.8183&lt;&gt;&lt;p&gt;&lt;em&gt;Arquivo Hist&amp;oacute;rico Ultramarino&lt;/em&gt; (Conselho Ultramarino)&lt;/p&gt;</t>
  </si>
  <si>
    <t>ANTT,JC,Lv.26,Cx.13&lt;&gt;&lt;i&gt;Instituto dos Arquivos Nacionais/Torre do Tombo&lt;/i&gt; (Lisbon, Portugal) Junta do ComÃ©rcio</t>
  </si>
  <si>
    <t>GÃ³es, CustÃ³dio Ferreira</t>
  </si>
  <si>
    <t>S Margarida e Almas</t>
  </si>
  <si>
    <t>AHU,GuinÃ©,Cx.8,D.58,62,64;Cx.9,D.11&lt;&gt;&lt;p&gt;&lt;em&gt;Arquivo Hist&amp;oacute;rico Ultramarino&lt;/em&gt; (Conselho Ultramarino)&lt;/p&gt;, AHU,ParÃ¡,Cx.35,D.3272;Cx.36,D.3331&lt;&gt;&lt;p&gt;&lt;em&gt;Arquivo Hist&amp;oacute;rico Ultramarino&lt;/em&gt; (Conselho Ultramarino)&lt;/p&gt;</t>
  </si>
  <si>
    <t>Andezicus, Joseph</t>
  </si>
  <si>
    <t>Veken, Johan van der&lt;br/&gt; Wissel, Hendrik Anthonisz&lt;br/&gt; Veken, Johan van der</t>
  </si>
  <si>
    <t>FogaÃ§a, AntÃ´nio Gomes</t>
  </si>
  <si>
    <t>Barroso, JoÃ£o Gomes</t>
  </si>
  <si>
    <t>Famoso Ateneu</t>
  </si>
  <si>
    <t>Silva, Joaquim Rodrigues da</t>
  </si>
  <si>
    <t>Silva, Joaquim Henriques da</t>
  </si>
  <si>
    <t>Caldeira, AntÃ´nio da Silva</t>
  </si>
  <si>
    <t>Batalha, LuÃ­s AntÃ´nio</t>
  </si>
  <si>
    <t>Vale, JoÃ£o Gomes</t>
  </si>
  <si>
    <t>Domingues, JerÃ´nimo</t>
  </si>
  <si>
    <t>Esgueira</t>
  </si>
  <si>
    <t>Santos, FÃ©lix JosÃ© dos&lt;br/&gt; Fontes, JoÃ£o Joaquim de Souza</t>
  </si>
  <si>
    <t>Teodoro, TeotÃ´nio JosÃ©</t>
  </si>
  <si>
    <t>Mota, JosÃ© LuÃ­s da</t>
  </si>
  <si>
    <t>Southeast Brazil, port unspecified</t>
  </si>
  <si>
    <t>Pastora</t>
  </si>
  <si>
    <t>Amorim, Domingos Fernandes de</t>
  </si>
  <si>
    <t>Loureiro, Domingos Gomes Duarte</t>
  </si>
  <si>
    <t>Ferreira, JoÃ£o AntÃ´nio</t>
  </si>
  <si>
    <t>Castro, Alexandre JosÃ© de&lt;br/&gt; Rodrigues, CustÃ³dio</t>
  </si>
  <si>
    <t>GuimarÃ£es, Francisco JosÃ©</t>
  </si>
  <si>
    <t>Teixeira, JosÃ© de Souza</t>
  </si>
  <si>
    <t>Almeida, Bernardo LuÃ­s de</t>
  </si>
  <si>
    <t>Rocha, JosÃ© Francisco Ferreira da</t>
  </si>
  <si>
    <t>GrÃ£o Penedo</t>
  </si>
  <si>
    <t>Oliveira, JosÃ© Malaquias de</t>
  </si>
  <si>
    <t>Macedo, Diogo Teixeira de</t>
  </si>
  <si>
    <t>Matos, Fernando Joaquim de</t>
  </si>
  <si>
    <t>ResoluÃ§Ã£o</t>
  </si>
  <si>
    <t>SÃ¡, Teodoro JosÃ© de&lt;br/&gt; Santos, Manoel Pereira dos</t>
  </si>
  <si>
    <t>Tavares, JoÃ£o InÃ¡cio</t>
  </si>
  <si>
    <t>Lopes, Francisco da Silva</t>
  </si>
  <si>
    <t>Silva, JosÃ© Leite da&lt;br/&gt; FogaÃ§a, JosÃ© Joaquim</t>
  </si>
  <si>
    <t>Vieira, JosÃ© InÃ¡cio Vaz</t>
  </si>
  <si>
    <t>Reino do Brasil</t>
  </si>
  <si>
    <t>Ferreira, Francisco Pedro</t>
  </si>
  <si>
    <t>Nunes, JosÃ© AntÃ´nio</t>
  </si>
  <si>
    <t>Rocha, Joaquim JosÃ© da</t>
  </si>
  <si>
    <t>NS do Livramento TelÃªmaco</t>
  </si>
  <si>
    <t>CamizÃ£o, JosÃ© Maria de AraÃºjo&lt;br/&gt; Pereira, JosÃ© Marques</t>
  </si>
  <si>
    <t>Oliveira, AntÃ´nio Xavier de</t>
  </si>
  <si>
    <t>Estrela, Francisco LuÃ­s da Cunha</t>
  </si>
  <si>
    <t>Leopoldina</t>
  </si>
  <si>
    <t>Viana, Pedro JosÃ© Correa</t>
  </si>
  <si>
    <t>S Rosa</t>
  </si>
  <si>
    <t>Fonseca, Manoel Joaquim da</t>
  </si>
  <si>
    <t>Fontes, JoÃ£o Joaquim de Souza</t>
  </si>
  <si>
    <t>Martins, Francisco JosÃ©</t>
  </si>
  <si>
    <t>Mesquita, Francisco Pereira de</t>
  </si>
  <si>
    <t>SÃ¡, Joaquim Manoel de&lt;br/&gt; Silva, Manoel Francisco da</t>
  </si>
  <si>
    <t>PatrocÃ­nio</t>
  </si>
  <si>
    <t>Pacheco, JosÃ© dos Santos</t>
  </si>
  <si>
    <t>Almeida, Joaquim Pereira de</t>
  </si>
  <si>
    <t>MagalhÃ£es, Francisco JosÃ© Pereira de</t>
  </si>
  <si>
    <t>Siqueira, JosÃ© Joaquim de</t>
  </si>
  <si>
    <t>Souza, LuÃ­s InÃ¡cio de</t>
  </si>
  <si>
    <t>Carrilho, JoÃ£o Rodrigues</t>
  </si>
  <si>
    <t>Silva, JosÃ© dos Santos Almeida e</t>
  </si>
  <si>
    <t>Protetor General</t>
  </si>
  <si>
    <t>Azevedo, Agostinho de</t>
  </si>
  <si>
    <t>Barbosa, Joaquim Gomes</t>
  </si>
  <si>
    <t>PÃ©rola do Norte</t>
  </si>
  <si>
    <t>Moraes, JosÃ© de</t>
  </si>
  <si>
    <t>Alves, JosÃ© LuÃ­s</t>
  </si>
  <si>
    <t>Assis, Francisco AntÃ´nio de</t>
  </si>
  <si>
    <t>Soares, JosÃ© Nogueira</t>
  </si>
  <si>
    <t>Conde da Barca</t>
  </si>
  <si>
    <t>Cunha, EusÃ©bio JosÃ© da</t>
  </si>
  <si>
    <t>Pederneira, Manoel Pereira</t>
  </si>
  <si>
    <t>SÃ¡, Manoel Teixeira da Costa e</t>
  </si>
  <si>
    <t>Aurora do Cabo</t>
  </si>
  <si>
    <t>Macedo, Joaquim Teixeira de</t>
  </si>
  <si>
    <t>Jaques, Malaquias Lisandro</t>
  </si>
  <si>
    <t>Triunfo do Rio</t>
  </si>
  <si>
    <t>Cardoso, Manoel EusÃ©bio</t>
  </si>
  <si>
    <t>Feliz Carlota</t>
  </si>
  <si>
    <t>Nunes, Francisco Pereira</t>
  </si>
  <si>
    <t>FogaÃ§a, JosÃ© Joaquim</t>
  </si>
  <si>
    <t>GuimarÃ£es, Francisco JosÃ© Gomes</t>
  </si>
  <si>
    <t>Madeira, Manoel JosÃ©</t>
  </si>
  <si>
    <t>Rocha, JoÃ£o Manoel Pinto da</t>
  </si>
  <si>
    <t>Saudade do Sul</t>
  </si>
  <si>
    <t>Rozo, Manoel Fernandes</t>
  </si>
  <si>
    <t>Delfina</t>
  </si>
  <si>
    <t>Blanchart, Manoel Pereira de Souza</t>
  </si>
  <si>
    <t>OlÃ­mpia</t>
  </si>
  <si>
    <t>Santos, JosÃ© Pedro dos</t>
  </si>
  <si>
    <t>Castro, Antonio JosÃ© de</t>
  </si>
  <si>
    <t>Alves, Isidoro&lt;br/&gt; Oliveira, JosÃ© MalaquÃ­as de</t>
  </si>
  <si>
    <t>GuimarÃ£es, Francisco JosÃ© Gomes*</t>
  </si>
  <si>
    <t>Velho, Amaro</t>
  </si>
  <si>
    <t>Silva, Joaquim JosÃ© da&lt;br/&gt; Caldeira, AntÃ´nio Gomes&lt;br/&gt; Teixeira, Jacinto Alves</t>
  </si>
  <si>
    <t>Correa, AntÃ´nio Dias</t>
  </si>
  <si>
    <t>UniÃ£o Feliz</t>
  </si>
  <si>
    <t>Almeida, AndrÃ© Germano Severino de</t>
  </si>
  <si>
    <t>Pessoa, JosÃ© Henriques</t>
  </si>
  <si>
    <t>AraÃºjo, TomÃ¡s Raimundo Rodrigues de</t>
  </si>
  <si>
    <t>Marta, InÃ¡cio Alves</t>
  </si>
  <si>
    <t>Ribas, JoÃ£o Rodrigues</t>
  </si>
  <si>
    <t>Figueiredo, JoÃ£o MacÃ¡rio da Silva&lt;br/&gt; Serra, Vicente Nunes da</t>
  </si>
  <si>
    <t>Pacheco, JosÃ© dos Santos&lt;br/&gt; Viana, Pedro Jose Correa</t>
  </si>
  <si>
    <t>Gomes, Manoel LuÃ­s&lt;br/&gt; SIlva, Manoel Francisco da</t>
  </si>
  <si>
    <t>Carvalho, AntÃ´nio Joaquim de</t>
  </si>
  <si>
    <t>Coelho, Jacinto Fernandes</t>
  </si>
  <si>
    <t>LuÃ­s</t>
  </si>
  <si>
    <t>Ludovino</t>
  </si>
  <si>
    <t>Martins, Diogo JosÃ©&lt;br/&gt; Lima, LourenÃ§o Manoel de</t>
  </si>
  <si>
    <t>Ãsia</t>
  </si>
  <si>
    <t>Pereira, Albino Mariano dos Santos</t>
  </si>
  <si>
    <t>Cunha, Henrique Francisco da</t>
  </si>
  <si>
    <t>Marques, Domingos Joaquim</t>
  </si>
  <si>
    <t>Soares, JosÃ© Nogueira*</t>
  </si>
  <si>
    <t>Braga, AntÃ´nio Manoel de Azevedo&lt;br/&gt; Porto, AntÃ´nio Alves da Silva</t>
  </si>
  <si>
    <t>GuimarÃ£es, Manoel Pinheiro</t>
  </si>
  <si>
    <t>Pacheco, JosÃ© EmÃ­dio Adauto&lt;br/&gt; Ferreira, JoÃ£o AntÃ´nio</t>
  </si>
  <si>
    <t>S Filipe Londoffe</t>
  </si>
  <si>
    <t>Pinto, Manoel Guedes</t>
  </si>
  <si>
    <t>Santos, Francisco JosÃ© dos</t>
  </si>
  <si>
    <t>Silva, Manoel Lopes da&lt;br/&gt; Viana, Manoel Goncalves</t>
  </si>
  <si>
    <t>Carvalho, Agostinho J</t>
  </si>
  <si>
    <t>Macedo, JoÃ£o Joaquim Teixeira de</t>
  </si>
  <si>
    <t>Loureiro, Joaquim JosÃ© da Silva</t>
  </si>
  <si>
    <t>Melo, JosÃ© JosÃ© de</t>
  </si>
  <si>
    <t>Cirne, Manoel Joaquim Mendes de Vasconcelos</t>
  </si>
  <si>
    <t>Silva, JosÃ© Pinto Ribeiro da&lt;br/&gt; Trindade, Francisco Dias</t>
  </si>
  <si>
    <t>Melo, JosÃ© AntÃ´nio de&lt;br/&gt; Costa, Domingos LuÃ­s da</t>
  </si>
  <si>
    <t>Midosi, Guilherme</t>
  </si>
  <si>
    <t>Pereira, Anacleto de Jesus</t>
  </si>
  <si>
    <t>Menezes, AntÃ´nio Joaquim de</t>
  </si>
  <si>
    <t>Barros, Joao de Santiago</t>
  </si>
  <si>
    <t>MagalhÃ£es, Zeferino JosÃ© Pinto de</t>
  </si>
  <si>
    <t>Santos, AntÃ´nio Teodoro dos</t>
  </si>
  <si>
    <t>PrÃ­ncipe Regente</t>
  </si>
  <si>
    <t>Santos, Francisco JosÃ© dos&lt;br/&gt; GonÃ§alves, JosÃ© Joaquim Jorge</t>
  </si>
  <si>
    <t>Branco, Paulo JosÃ©</t>
  </si>
  <si>
    <t>Vinte e Seis de Fevereiro</t>
  </si>
  <si>
    <t>Brito, AntÃ´nio LuÃ­s Ribeiro de&lt;br/&gt; Rocha, Joaquim Jose da</t>
  </si>
  <si>
    <t>Ferreira, Joaquim Francisco Xavier</t>
  </si>
  <si>
    <t>Cunha, Manoel Gomes</t>
  </si>
  <si>
    <t>General Sampaio</t>
  </si>
  <si>
    <t>Freitas, AntÃ´nio LourenÃ§o de&lt;br/&gt; Vale, JoÃ£o Gomes</t>
  </si>
  <si>
    <t>GuimarÃ£es, JosÃ© Joaquim</t>
  </si>
  <si>
    <t>Luz, AntÃ´nio da</t>
  </si>
  <si>
    <t>Oliveira, SÃ©rgio Ferreira de</t>
  </si>
  <si>
    <t>Souza, JosÃ© Rabelo de</t>
  </si>
  <si>
    <t>Silva, Jacob Leandro da</t>
  </si>
  <si>
    <t>Rocha, AntÃ´nio Ferreira da</t>
  </si>
  <si>
    <t>S AntÃ´nio Destemido (a) S Amaro</t>
  </si>
  <si>
    <t>Marta, InÃ¡cio Alves&lt;br/&gt; Lopes, JoÃ£o CrisÃ³stomo Rodrigues</t>
  </si>
  <si>
    <t>Faria, Manoel de Jesus</t>
  </si>
  <si>
    <t>Pinheiro, LuÃ­s JosÃ© Soares</t>
  </si>
  <si>
    <t>Pinto, Joaquim Babo</t>
  </si>
  <si>
    <t>NS do Baluarte</t>
  </si>
  <si>
    <t>GuimarÃ£es, JoÃ£o Alves de Souza</t>
  </si>
  <si>
    <t>Santos, JosÃ© Vitorino dos</t>
  </si>
  <si>
    <t>Maia, Manoel Rodrigues</t>
  </si>
  <si>
    <t>Salazar, JosÃ© Pereira&lt;br/&gt; Ferreira, JoÃ£o AntÃ´nio</t>
  </si>
  <si>
    <t>Gomes, Manoel de Souza</t>
  </si>
  <si>
    <t>Silva, Jose Pinto Ribeiro da</t>
  </si>
  <si>
    <t>Batalha, LuÃ­s AntÃ´nio&lt;br/&gt; Viana, Manoel Goncalves</t>
  </si>
  <si>
    <t>Santana Flor de Luanda</t>
  </si>
  <si>
    <t>Branco, AntÃ´nio Rodrigues</t>
  </si>
  <si>
    <t>Rodrigues, Francisco Manoel de</t>
  </si>
  <si>
    <t>Mercantil</t>
  </si>
  <si>
    <t>Seis de Fevereiro</t>
  </si>
  <si>
    <t>Oliveira, Francisco de Paula Neves de</t>
  </si>
  <si>
    <t>SÃ¡, JosÃ© Ferreira de</t>
  </si>
  <si>
    <t>Seixas, Valeriano JosÃ© de&lt;br/&gt; Vale, JoÃ£o Gomes</t>
  </si>
  <si>
    <t>Azevedo, JosÃ© Francisco de&lt;br/&gt; Felix, InÃ¡cio JosÃ©</t>
  </si>
  <si>
    <t>Ferreira, AntÃ´nio JosÃ© Meireles&lt;br/&gt; SÃ¡, AntÃ´nio Francisco de&lt;br/&gt; Pinto, Manoel Guedes</t>
  </si>
  <si>
    <t>Dias, JosÃ© LourenÃ§o</t>
  </si>
  <si>
    <t>General RÃªgo</t>
  </si>
  <si>
    <t>Souza, Domingos de Carvalho e</t>
  </si>
  <si>
    <t>Polifemo</t>
  </si>
  <si>
    <t>Chaves, JosÃ© Joaquim&lt;br/&gt; Silva, JosÃ©.da</t>
  </si>
  <si>
    <t>Bela Americana</t>
  </si>
  <si>
    <t>Braga, AntÃ´nio Manoel de Azevedo&lt;br/&gt; Ferreira, JoÃ£o AntÃ´nio</t>
  </si>
  <si>
    <t>Barbosa, Joaquim JosÃ© Fernandes</t>
  </si>
  <si>
    <t>Pereira, Francisco Manoel</t>
  </si>
  <si>
    <t>Imperador Feliz</t>
  </si>
  <si>
    <t>Pacheco, JosÃ© EmÃ­dio Adauto&lt;br/&gt; Vale, JoÃ£o Gomes</t>
  </si>
  <si>
    <t>Neves, Maximiliano JosÃ© das</t>
  </si>
  <si>
    <t>Luz, Antonio Teixeira Pinto da</t>
  </si>
  <si>
    <t>Africano Constitucional</t>
  </si>
  <si>
    <t>Silva, AntÃ´nio JosÃ© da</t>
  </si>
  <si>
    <t>Carvalho, Francisco CÃ¢ndido da Silva e</t>
  </si>
  <si>
    <t>SIlva, Manoel Francisco da</t>
  </si>
  <si>
    <t>Quatro de Abril</t>
  </si>
  <si>
    <t>Silva, Manoel Pacheco da</t>
  </si>
  <si>
    <t>Costa, DesidÃ©rio Manoel da</t>
  </si>
  <si>
    <t>LucÃ´nia</t>
  </si>
  <si>
    <t>Santos, Casemiro LÃºcio dos&lt;br/&gt; Castro, Henrique JosÃ© de</t>
  </si>
  <si>
    <t>Cardoso, Manoel&lt;br/&gt; Souza, AntÃ´nio JosÃ© de</t>
  </si>
  <si>
    <t>JÃºlia</t>
  </si>
  <si>
    <t>Oliveira, Ventura JosÃ© de</t>
  </si>
  <si>
    <t>Silva, Manoel InÃ¡cio da</t>
  </si>
  <si>
    <t>Mota, Frutuoso LuÃ­s da</t>
  </si>
  <si>
    <t>MagalhÃ£es, JoÃ£o de Melo</t>
  </si>
  <si>
    <t>Silva, JoÃ£o Henriques da</t>
  </si>
  <si>
    <t>Faria, Manoel de Jesus&lt;br/&gt; Ferreira, Jesus Ferreira de</t>
  </si>
  <si>
    <t>Oliveira, JosÃ© Malaquias de&lt;br/&gt; Mafra, JosÃ© da Silva</t>
  </si>
  <si>
    <t>Virgolino, Maria AntÃ´nio Leite de Melo</t>
  </si>
  <si>
    <t>Mignani, Joaquim Vicente</t>
  </si>
  <si>
    <t>Florin, Jose InÃ¡cio da Costa</t>
  </si>
  <si>
    <t>Santos, JosÃ© Maria dos&lt;br/&gt; Costa, Manoel Pereira da</t>
  </si>
  <si>
    <t>Castro, Nicolau Joaquim de</t>
  </si>
  <si>
    <t>Correa, AntÃ´nio Marques</t>
  </si>
  <si>
    <t>Southeast Africa and Indian Ocean islands, port unspecified</t>
  </si>
  <si>
    <t>S AntÃ´nio Destemido</t>
  </si>
  <si>
    <t>Pereira, Silvestre Manoel&lt;br/&gt; Silva, JosÃ© Joaquim da&lt;br/&gt; Costa, Manoel Ferreira da</t>
  </si>
  <si>
    <t>Leite, JosÃ© Ferreira</t>
  </si>
  <si>
    <t>Silva, JosÃ© Pereira da</t>
  </si>
  <si>
    <t>Coelho, Manoel Gomes</t>
  </si>
  <si>
    <t>Lessa, Bernardo Francisco</t>
  </si>
  <si>
    <t>Rodrigues, Francisco de Paula</t>
  </si>
  <si>
    <t>Pena, JosÃ© AntÃ´nio</t>
  </si>
  <si>
    <t>Fernandes, JosÃ© AntÃ´nio&lt;br/&gt; Chaves, Manoel Joaquim</t>
  </si>
  <si>
    <t>Bastos, Manoel Teixeira&lt;br/&gt; Male, JosÃ© Joaquim</t>
  </si>
  <si>
    <t>Ribeiro, JosÃ© de Carvalho</t>
  </si>
  <si>
    <t>Silva, Caetano Alberto da</t>
  </si>
  <si>
    <t>Gomes, Miguel Ferreira</t>
  </si>
  <si>
    <t>Pientenauzer, Firmo AntÃ´nio</t>
  </si>
  <si>
    <t>Oliveira, AntÃ´nio Xavier de&lt;br/&gt; SÃ¡, JosÃ© Pereira de</t>
  </si>
  <si>
    <t>Henriques, JoÃ£o MilitÃ£o</t>
  </si>
  <si>
    <t>Farinha, Joaquim Pires</t>
  </si>
  <si>
    <t>Pedrosa, Manoel Carvalho</t>
  </si>
  <si>
    <t>GonÃ§alves, Joaquim JosÃ©&lt;br/&gt; Oliveira, Francisco Paulo Neves de</t>
  </si>
  <si>
    <t>Teixeira, Jacinto Alves</t>
  </si>
  <si>
    <t>Monteiro, JosÃ© Albuquerque Xavier</t>
  </si>
  <si>
    <t>GuimarÃ£es, Constantino Dias Pinheiro</t>
  </si>
  <si>
    <t>Vieira, Francisco Manoel</t>
  </si>
  <si>
    <t>Melo, Duarte JosÃ© de</t>
  </si>
  <si>
    <t>Ferreira, AntÃ´nio JosÃ©&lt;br/&gt; Branco, AntÃ´nio Pires</t>
  </si>
  <si>
    <t>Braga, JoÃ£o Ribeiro de Castro</t>
  </si>
  <si>
    <t>Ferreira, JosÃ© Nicolau&lt;br/&gt; Paiva, JoÃ£o Martins de</t>
  </si>
  <si>
    <t>RÃªgo, LourenÃ§o AntÃ´nio do</t>
  </si>
  <si>
    <t>Lontra, Rafael InÃ¡cio da Fonseca</t>
  </si>
  <si>
    <t>CamisÃ£o, LourenÃ§o Justiniano Pereira</t>
  </si>
  <si>
    <t>Campos, VerÃ­ssimo de</t>
  </si>
  <si>
    <t>JordÃ£o, Manoel da Mota</t>
  </si>
  <si>
    <t>S Joaquim Guerreiro</t>
  </si>
  <si>
    <t>African</t>
  </si>
  <si>
    <t>Correa, Manoel Sabino</t>
  </si>
  <si>
    <t>Silva, JosÃ© da&lt;br/&gt; Oliveira, Francisco de Paula Neves de</t>
  </si>
  <si>
    <t>Marques, JosÃ© GregÃ³rio Maria</t>
  </si>
  <si>
    <t>Melo, Bento Joaquim de&lt;br/&gt; Oliveira, Francisco JosÃ© de</t>
  </si>
  <si>
    <t>Carvalho, JoÃ£o Rodrigues</t>
  </si>
  <si>
    <t>FÃ©lix, InÃ¡cio JosÃ©&lt;br/&gt; Melo, Joaquim Gomes de</t>
  </si>
  <si>
    <t>Santos, FÃ©lix JosÃ© dos</t>
  </si>
  <si>
    <t>ConceiÃ§Ã£o, JosÃ© Maria da</t>
  </si>
  <si>
    <t>Braga, AntÃ´nio Manoel de Azevedo</t>
  </si>
  <si>
    <t>MagalhÃ£es, Zeferino JosÃ© Pinto de&lt;br/&gt; Braga, JoÃ£o Ribeiro de Castro</t>
  </si>
  <si>
    <t>Seixas, Valeriano JosÃ© de</t>
  </si>
  <si>
    <t>Bastos, Manoel Teixeira</t>
  </si>
  <si>
    <t>Flores, Manoel Lopes&lt;br/&gt; Rodrigues, Manoel Machado</t>
  </si>
  <si>
    <t>Bela Emiliana</t>
  </si>
  <si>
    <t>ImpÃ©rio do Brasil</t>
  </si>
  <si>
    <t>Matos, JoÃ£o Vieira BarÃ£o de</t>
  </si>
  <si>
    <t>Porto, AntÃ´nio Alves da Silva&lt;br/&gt; Matos, JoÃ£o Vieira BarÃ£o de</t>
  </si>
  <si>
    <t>Souza, AntÃ´nio Ferreira de</t>
  </si>
  <si>
    <t>GuimarÃ£es, Constantino Dias Pinheiro&lt;br/&gt; Souza, AntÃ´nio Francisco de</t>
  </si>
  <si>
    <t>Carvalho, Manoel GonÃ§alves de&lt;br/&gt; Silva, Manoel Francisco da</t>
  </si>
  <si>
    <t>Rocha, Joaquim JosÃ© da&lt;br/&gt; Lopes, Francisco da Silva</t>
  </si>
  <si>
    <t>Bastos, JoÃ£o Lopes de</t>
  </si>
  <si>
    <t>Bastos, JosÃ© Lopes</t>
  </si>
  <si>
    <t>Amizade dos Santos</t>
  </si>
  <si>
    <t>Almeida, JoÃ£o Rodrigues Pereira de</t>
  </si>
  <si>
    <t>Silva, Joaquim ArsÃªnio da</t>
  </si>
  <si>
    <t>Pientzenhaut, Firmino JosÃ© AntÃ´nio</t>
  </si>
  <si>
    <t>Cardoso, EstevÃ£o JosÃ©</t>
  </si>
  <si>
    <t>GuimarÃ£es, AntÃ´nio JosÃ©</t>
  </si>
  <si>
    <t>GuimarÃ£es, Joaquim JosÃ© Cardoso</t>
  </si>
  <si>
    <t>Nepomuceno, SimplÃ­cio da Silva&lt;br/&gt; AntÃ´nio JosÃ© de Medeiros</t>
  </si>
  <si>
    <t>Lisboa</t>
  </si>
  <si>
    <t>Pereira, Joaquim JosÃ©</t>
  </si>
  <si>
    <t>Ninfa do Brasil</t>
  </si>
  <si>
    <t>Luz, Manoel Joaquim da</t>
  </si>
  <si>
    <t>ReuniÃ£o</t>
  </si>
  <si>
    <t>Paiva, JoÃ£o Martins de</t>
  </si>
  <si>
    <t>Santos, Felix Jose dos</t>
  </si>
  <si>
    <t>Marques, GregÃ³rio Maria</t>
  </si>
  <si>
    <t>Pinto, Manoel JosÃ© GonÃ§alves da Costa</t>
  </si>
  <si>
    <t>Lessa, JosÃ© dos Santos</t>
  </si>
  <si>
    <t>Fontes, JosÃ© Maria Pereira</t>
  </si>
  <si>
    <t>Cometa</t>
  </si>
  <si>
    <t>Carneiro, JoÃ£o Francisco</t>
  </si>
  <si>
    <t>Silveira, JoÃ£o AntÃ´nio da</t>
  </si>
  <si>
    <t>Santos, JosÃ© Rodrigues dos</t>
  </si>
  <si>
    <t>Fortes, Bento JosÃ© Francisco&lt;br/&gt; Santos, Graciano dos</t>
  </si>
  <si>
    <t>Vieira, Francisco Manoel&lt;br/&gt; Pinto, JosÃ©</t>
  </si>
  <si>
    <t>Lemos, Domingos da Fonseca</t>
  </si>
  <si>
    <t>GuimarÃ£es, JosÃ© AntÃ´nio da Costa</t>
  </si>
  <si>
    <t>DesuniÃ£o</t>
  </si>
  <si>
    <t>Bondoso, AntÃ´nio JosÃ©</t>
  </si>
  <si>
    <t>Munhoz, SimÃ£o da Rocha&lt;br/&gt; Ferreira, LuÃ­s da Costa</t>
  </si>
  <si>
    <t>Faria, Joaquim Francisco de</t>
  </si>
  <si>
    <t>Bastos, JosÃ© Lopes de</t>
  </si>
  <si>
    <t>Sete de MarÃ§o</t>
  </si>
  <si>
    <t>Mocambo</t>
  </si>
  <si>
    <t>Monteiro, Alexandre Correa Cardoso</t>
  </si>
  <si>
    <t>Moreira, JosÃ© Lopes da Costa (Jr)</t>
  </si>
  <si>
    <t>Oliveira, Bento Alves de</t>
  </si>
  <si>
    <t>Santos, Ferreira dos Santos</t>
  </si>
  <si>
    <t>Ferreira, Francisco de Paula</t>
  </si>
  <si>
    <t>Silva, JoÃ£o Paulino da</t>
  </si>
  <si>
    <t>Medeiros, AntÃ´nio JosÃ© de&lt;br/&gt; Nepomuceno, SimplÃ­cio da Silveira</t>
  </si>
  <si>
    <t>Maria Justina</t>
  </si>
  <si>
    <t>Raposo, AntÃ´nio Joaquim da Silva</t>
  </si>
  <si>
    <t>Costa, Rafael JosÃ© da</t>
  </si>
  <si>
    <t>Braga, JoÃ£o Ribeiro de Castro&lt;br/&gt; Barreiros, AntÃ´nio de Oliveira</t>
  </si>
  <si>
    <t>Monteiro, Caetano Francisco</t>
  </si>
  <si>
    <t>Silva, Jose Joaquim da</t>
  </si>
  <si>
    <t>Faria, JosÃ© Justino Pereira de*</t>
  </si>
  <si>
    <t>TrÃªs CoraÃ§Ãµes</t>
  </si>
  <si>
    <t>Vieira, Constantino Gomes&lt;br/&gt; Santos, Manoel Pereira dos</t>
  </si>
  <si>
    <t>Despique</t>
  </si>
  <si>
    <t>Franco, Joaquim AntÃ´nio</t>
  </si>
  <si>
    <t>Andrade, JosÃ© Freire Alves de</t>
  </si>
  <si>
    <t>Lisboa, JosÃ© AntÃ´nio de Freitas</t>
  </si>
  <si>
    <t>Silva, Manoel Lopes da&lt;br/&gt; Cardoso, EstevÃ£o JosÃ©</t>
  </si>
  <si>
    <t>Martins, Joaquim CustÃ³dio&lt;br/&gt; Salgado, Aleixo Gomes</t>
  </si>
  <si>
    <t>Defensor PerpÃ©tuo</t>
  </si>
  <si>
    <t>Paiva, JosÃ© Martins de</t>
  </si>
  <si>
    <t>Cotia</t>
  </si>
  <si>
    <t>Madruga, Francisco Pereira Nunes</t>
  </si>
  <si>
    <t>SÃ¡, JosÃ© Bernardino de</t>
  </si>
  <si>
    <t>Rodrigues, Manoel JosÃ©</t>
  </si>
  <si>
    <t>Rodrigues, Manoel Machado</t>
  </si>
  <si>
    <t>Silva, Joao Pedro da</t>
  </si>
  <si>
    <t>Viana, Francisco Vicente Ferreira</t>
  </si>
  <si>
    <t>Afonso, AntÃ´nio Manoel</t>
  </si>
  <si>
    <t>Ferreira, LuÃ­s da Costa</t>
  </si>
  <si>
    <t>Gomes, AntÃ´nio Joaquim de Lemos&lt;br/&gt; Martins, Diogo CÃ¢ndido</t>
  </si>
  <si>
    <t>Torcata</t>
  </si>
  <si>
    <t>Barbosa, Francisco Borges</t>
  </si>
  <si>
    <t>Barbosa, Francisco de Borges&lt;br/&gt; Santos, FÃ©lix JosÃ© dos</t>
  </si>
  <si>
    <t>LuÃ­s de CamÃµes</t>
  </si>
  <si>
    <t>Oliveira, AntÃ´nio de (Neto)</t>
  </si>
  <si>
    <t>Cunha, Manoel Lopes da</t>
  </si>
  <si>
    <t>Belens, Geraldo Carneiro*</t>
  </si>
  <si>
    <t>Duarte Pacheco</t>
  </si>
  <si>
    <t>Alves, Joaquim AntÃ´nio*</t>
  </si>
  <si>
    <t>GuimarÃ£es, LuÃ­s AntÃ´nio</t>
  </si>
  <si>
    <t>DamÃ¡sio, Jacinto Dias&lt;br/&gt; GuimarÃ£es, LuÃ­s&lt;br/&gt; Porto, AntÃ´nio Alves da Silva</t>
  </si>
  <si>
    <t>Bastos, Manoel Domingos</t>
  </si>
  <si>
    <t>Porto, JoÃ£o Alves da Silva&lt;br/&gt; Correa, Manoel dos Passos</t>
  </si>
  <si>
    <t>Franco, JosÃ© Henriques&lt;br/&gt; Pinto, Manoel Soares</t>
  </si>
  <si>
    <t>Cruz, JoÃ£o Alves da&lt;br/&gt; Pinho, Manoel Soares</t>
  </si>
  <si>
    <t>Oliveira, Manoel Francisco de</t>
  </si>
  <si>
    <t>Fonseca, Manoel Joaquim da&lt;br/&gt; GuimarÃ£es, Constantino Dias Pinheiro</t>
  </si>
  <si>
    <t>Flores, Joaquim Francisco</t>
  </si>
  <si>
    <t>Cuba, port unspecified</t>
  </si>
  <si>
    <t>Nunes, JoÃ£o Lopes</t>
  </si>
  <si>
    <t>Correa, JosÃ© AcÃ¡cio</t>
  </si>
  <si>
    <t>Amizade Feliz</t>
  </si>
  <si>
    <t>Cera, AntÃ´nio JosÃ© Ferreira</t>
  </si>
  <si>
    <t>Sales, Joaquim de</t>
  </si>
  <si>
    <t>Vinte e Oito de MarÃ§o</t>
  </si>
  <si>
    <t>MendonÃ§a, Francisco de Assis</t>
  </si>
  <si>
    <t>Gonzaga, AntÃ´nio LuÃ­s</t>
  </si>
  <si>
    <t>Costa, Joaquim de Matos</t>
  </si>
  <si>
    <t>Estrela do Mar</t>
  </si>
  <si>
    <t>Cardoso, JosÃ© AntÃ³nio de Souza</t>
  </si>
  <si>
    <t>Paula</t>
  </si>
  <si>
    <t>Pestana, Henrique JosÃ©</t>
  </si>
  <si>
    <t>Viana, JoÃ£o</t>
  </si>
  <si>
    <t>MendonÃ§a, JoÃ£o Francisco de</t>
  </si>
  <si>
    <t>Faria, JosÃ© Justino Pereira de</t>
  </si>
  <si>
    <t>Feliz UniÃ£o</t>
  </si>
  <si>
    <t>Santos, Rafael InÃ¡cio da Fonseca</t>
  </si>
  <si>
    <t>Caldas, Francisco ElesbÃ£o Correa</t>
  </si>
  <si>
    <t>Economia</t>
  </si>
  <si>
    <t>Carneiro, Francisco LuÃ­s</t>
  </si>
  <si>
    <t>ArsÃªnia</t>
  </si>
  <si>
    <t>Portugal, JosÃ© AntÃ´nio Marques</t>
  </si>
  <si>
    <t>Silva, AntÃ´nio Raimundo da&lt;br/&gt; Barros, Faustino JosÃ© de</t>
  </si>
  <si>
    <t>SÃ¡, JosÃ© Pereira de</t>
  </si>
  <si>
    <t>Cupertino, JosÃ© Dias</t>
  </si>
  <si>
    <t>Gomes Neto, JoÃ£o</t>
  </si>
  <si>
    <t>Silva, AntÃ´nio Lopes da</t>
  </si>
  <si>
    <t>Audaz</t>
  </si>
  <si>
    <t>Santos, Joaquim Lopes</t>
  </si>
  <si>
    <t>Viana, JoÃ£o Miguel</t>
  </si>
  <si>
    <t>Leoa Africana</t>
  </si>
  <si>
    <t>Mota, CÃ¢ndido JosÃ© da</t>
  </si>
  <si>
    <t>Pinto, JosÃ© GonÃ§alves da Costa</t>
  </si>
  <si>
    <t>Novo Destino</t>
  </si>
  <si>
    <t>Pinho, Manoel Soares de</t>
  </si>
  <si>
    <t>Cruz, JoÃ£o Alves da</t>
  </si>
  <si>
    <t>Brito, JosÃ© AntÃ´nio Alves de</t>
  </si>
  <si>
    <t>Bela LuÃ­sa</t>
  </si>
  <si>
    <t>Novo ProvidÃªncia</t>
  </si>
  <si>
    <t>RainÃºnculo</t>
  </si>
  <si>
    <t>Trinta de MarÃ§o</t>
  </si>
  <si>
    <t>Viana, Joaquim</t>
  </si>
  <si>
    <t>Maria, LuÃ­s JosÃ©</t>
  </si>
  <si>
    <t>Novo Atalante</t>
  </si>
  <si>
    <t>Oliveira, Joaquim JosÃ© de&lt;br/&gt; Lopes, Manoel Domingues</t>
  </si>
  <si>
    <t>Oliveira, AntÃ´nio Joaquim de</t>
  </si>
  <si>
    <t>Barros, Manoel JosÃ© de</t>
  </si>
  <si>
    <t>Rabelo, Vicente Ferreira</t>
  </si>
  <si>
    <t>Cunha, Geraldo JosÃ© da*</t>
  </si>
  <si>
    <t>Josefina</t>
  </si>
  <si>
    <t>Fontes, Joaquim Maria Pereira</t>
  </si>
  <si>
    <t>Castro, JoÃ£o Guilherme de</t>
  </si>
  <si>
    <t>MendonÃ§a, JosÃ© Francisco de</t>
  </si>
  <si>
    <t>Silva, JosÃ© AntÃ´nio de Oliveira e</t>
  </si>
  <si>
    <t>Rosa, JoÃ£o LuÃ­s da</t>
  </si>
  <si>
    <t>Alves, Joaquim AntÃ´nio</t>
  </si>
  <si>
    <t>Lobo, JosÃ© Geraldo Soares</t>
  </si>
  <si>
    <t>Torquato</t>
  </si>
  <si>
    <t>Barroso, AntÃ´nio Gomes</t>
  </si>
  <si>
    <t>Campos, JoÃ£o JosÃ© da Silva</t>
  </si>
  <si>
    <t>Pedrosa, JosÃ© AntÃ´nio*</t>
  </si>
  <si>
    <t>Flor de MoÃ§ambique</t>
  </si>
  <si>
    <t>BrandÃ£o, JosÃ© Alexandre Pereira</t>
  </si>
  <si>
    <t>Nova Amazona</t>
  </si>
  <si>
    <t>Monteiro, Joaquim InÃ¡cio</t>
  </si>
  <si>
    <t>Ramos, CustÃ³dio Francisco</t>
  </si>
  <si>
    <t>Ramos, CustÃ³dio Francisco&lt;br/&gt; MendonÃ§a, JoÃ£o Rodrigues Pereira de</t>
  </si>
  <si>
    <t>Bernardes, Pedro JosÃ©</t>
  </si>
  <si>
    <t>GuimarÃ£es, JosÃ© AntÃ´nio Ferreira</t>
  </si>
  <si>
    <t>Pinto, AntÃ´nio Clemente</t>
  </si>
  <si>
    <t>Volante</t>
  </si>
  <si>
    <t>Figueira, JoÃ£o AntÃ´nio</t>
  </si>
  <si>
    <t>Sobrinho, Joaquim JosÃ© da Rocha&lt;br/&gt; Lima, JosÃ© de Cerqueira</t>
  </si>
  <si>
    <t>Lima, Francisco JosÃ© Esteves de&lt;br/&gt; Chaves, JosÃ© de Freitas</t>
  </si>
  <si>
    <t>HÃ©rcules (a) Vulcano</t>
  </si>
  <si>
    <t>GuimarÃ£es, Francisco LuÃ­s da Costa</t>
  </si>
  <si>
    <t>Viajante</t>
  </si>
  <si>
    <t>Salgado, AntÃ´nio Joaquim</t>
  </si>
  <si>
    <t>Galiana (a) Ceres</t>
  </si>
  <si>
    <t>Alves, Augusto Fernandes</t>
  </si>
  <si>
    <t>Alves, AntÃ´nio Ferreira*</t>
  </si>
  <si>
    <t>Almeida, JoÃ£o Rodrigues Pereira de*</t>
  </si>
  <si>
    <t>PolÃ­femo</t>
  </si>
  <si>
    <t>BaÃ­a de Botafogo</t>
  </si>
  <si>
    <t>AraÃºjo, Manoel Ferreira de&lt;br/&gt; Francisco, JerÃ´nimo</t>
  </si>
  <si>
    <t>Fontes, JosÃ© Pedro das</t>
  </si>
  <si>
    <t>Vieira, Joaquim AntÃ´nio</t>
  </si>
  <si>
    <t>Silva, JoÃ£o Francisco&lt;br/&gt; Cunha, JosÃ© Francisco da</t>
  </si>
  <si>
    <t>Castro, Antonio Jose de*</t>
  </si>
  <si>
    <t>Ramalho, AntÃ´nio JosÃ© de Oliveira</t>
  </si>
  <si>
    <t>Flores, Manoel Lopes&lt;br/&gt; Figueira, AntÃ´nio Tavares</t>
  </si>
  <si>
    <t>Azevedo, AntÃ´nio JosÃ© Alves de</t>
  </si>
  <si>
    <t>Raposa</t>
  </si>
  <si>
    <t>Ferreira, Zacarias de Assis</t>
  </si>
  <si>
    <t>Cunha, Felipe Ribeiro da</t>
  </si>
  <si>
    <t>Guerra, AntÃ´nio Tavares</t>
  </si>
  <si>
    <t>Ferreira, Manoel JosÃ© Gomes</t>
  </si>
  <si>
    <t>Ericeira, Francisco JosÃ© da</t>
  </si>
  <si>
    <t>Minhos, SimÃ£o da Rocha</t>
  </si>
  <si>
    <t>Nacional</t>
  </si>
  <si>
    <t>Concio, JosÃ© JoÃ£o</t>
  </si>
  <si>
    <t>Leopoldo</t>
  </si>
  <si>
    <t>Lemos, Domingos Francisco</t>
  </si>
  <si>
    <t>Teixeira, GregÃ³rio JosÃ©</t>
  </si>
  <si>
    <t>Matos, JoÃ£o de Souza&lt;br/&gt; Alves, JosÃ© ApolinÃ¡rio</t>
  </si>
  <si>
    <t>Leite, Francisco de Bessa*</t>
  </si>
  <si>
    <t>GonÃ§alves, InÃ¡cio*</t>
  </si>
  <si>
    <t>Novo Comerciante</t>
  </si>
  <si>
    <t>Rodrigues, Francisco Jose</t>
  </si>
  <si>
    <t>Lima, JosÃ© Moreira da Costa</t>
  </si>
  <si>
    <t>Barroso, Diogo Gomes</t>
  </si>
  <si>
    <t>Nova S Rosa</t>
  </si>
  <si>
    <t>Faria, GregÃ³rio JosÃ© de</t>
  </si>
  <si>
    <t>Souza, Jorge JosÃ© de</t>
  </si>
  <si>
    <t>Maia, JosÃ© Ferreira</t>
  </si>
  <si>
    <t>Machado, Francisco Domingos</t>
  </si>
  <si>
    <t>Fluminense</t>
  </si>
  <si>
    <t>FalcÃ£o, JosÃ© Moreira</t>
  </si>
  <si>
    <t>Dezenove de MarÃ§o</t>
  </si>
  <si>
    <t>Andrade, JosÃ© Ferreira de</t>
  </si>
  <si>
    <t>Fonseca, JosÃ© SimÃµes da&lt;br/&gt; Castro, JoÃ£o Guilherme de</t>
  </si>
  <si>
    <t>Souza, JosÃ© Dias de&lt;br/&gt; Pamplona, Boaventura Borges</t>
  </si>
  <si>
    <t>Cruz, LuÃ­s JosÃ© da</t>
  </si>
  <si>
    <t>Primavera</t>
  </si>
  <si>
    <t>CatalÃ£o, JosÃ© Guilherme&lt;br/&gt; Fonseca, JosÃ© SimÃµes da</t>
  </si>
  <si>
    <t>PerdigÃ£o, JoÃ£o Gomes dos Passos</t>
  </si>
  <si>
    <t>GuimarÃ£es, JosÃ© AntÃ´nio Ferreira*</t>
  </si>
  <si>
    <t>Paiva, Caetano JosÃ© de</t>
  </si>
  <si>
    <t>MourÃ£o, Joaquim Martins</t>
  </si>
  <si>
    <t>LeÃ£o Africano</t>
  </si>
  <si>
    <t>Pinto, SebastiÃ£o Ribeiro</t>
  </si>
  <si>
    <t>Arrebite</t>
  </si>
  <si>
    <t>Cruz, Manoel Joaquim da</t>
  </si>
  <si>
    <t>Pedrosa, JosÃ© AntÃ´nio</t>
  </si>
  <si>
    <t>Fidalgo, Francisco da Costa</t>
  </si>
  <si>
    <t>D Manoel de Portugal e Castro</t>
  </si>
  <si>
    <t>Bracelete, AntÃ´nio JosÃ© da Costa</t>
  </si>
  <si>
    <t>Viana, JoÃ£o Domingues de AraÃºjo</t>
  </si>
  <si>
    <t>Gaspar, Antonio</t>
  </si>
  <si>
    <t>Silveira, Matias JosÃ© da</t>
  </si>
  <si>
    <t>Correa, Manoel dos Passos</t>
  </si>
  <si>
    <t>Conde de Souzel</t>
  </si>
  <si>
    <t>Simas, Francisco Silveira Goulart</t>
  </si>
  <si>
    <t>Silva, AntÃ´nio JosÃ© de Oliveira e</t>
  </si>
  <si>
    <t>Monteiro, Raimundo EustÃ¡quio</t>
  </si>
  <si>
    <t>Afonso de Albuquerque</t>
  </si>
  <si>
    <t>Avelar, Candido EmÃ­lio de</t>
  </si>
  <si>
    <t>Afonso, Antonio Manoel</t>
  </si>
  <si>
    <t>Novo JÃºpiter</t>
  </si>
  <si>
    <t>Socorro, Manoel Francisco do</t>
  </si>
  <si>
    <t>Melo, JoÃ£o JosÃ© de Azevedo e</t>
  </si>
  <si>
    <t>Chaves, JosÃ© de Freitas</t>
  </si>
  <si>
    <t>MendonÃ§a, Joaquim de Santana Garcia de&lt;br/&gt; Machado, C de S</t>
  </si>
  <si>
    <t>Bitencourt, Manoel Cardoso</t>
  </si>
  <si>
    <t>Paulino, JosÃ©</t>
  </si>
  <si>
    <t>AraÃºjo, JosÃ© Botelho de Siqueira</t>
  </si>
  <si>
    <t>Ferreira, AntÃ´nio Xavier</t>
  </si>
  <si>
    <t>Meireles, AntÃ´nio JosÃ©&lt;br/&gt; Brockenton</t>
  </si>
  <si>
    <t>Matos, JoÃ£o de Souza</t>
  </si>
  <si>
    <t>Leite, Francisco de Bessa</t>
  </si>
  <si>
    <t>Matos, J de D&lt;br/&gt; Carvalho, Miguel Alves de</t>
  </si>
  <si>
    <t>Epifania</t>
  </si>
  <si>
    <t>Oliveira, L M de&lt;br/&gt; Serra, JosÃ© Gomes dos Santos</t>
  </si>
  <si>
    <t>Silva, JosÃ© Pinto Ribeiro da</t>
  </si>
  <si>
    <t>Moraes, Francisco Xavier de</t>
  </si>
  <si>
    <t>Bela Brasileira</t>
  </si>
  <si>
    <t>Meira,  JosÃ© Maria</t>
  </si>
  <si>
    <t>Souza, Carlos Adolfo de</t>
  </si>
  <si>
    <t>DÃ¡fne</t>
  </si>
  <si>
    <t>Munhoz, SimÃ£o da Rocha</t>
  </si>
  <si>
    <t>LÃºcio, Antonio</t>
  </si>
  <si>
    <t>Nepomuceno, SimplÃ­cio da Silva</t>
  </si>
  <si>
    <t>Provinciana</t>
  </si>
  <si>
    <t>Carvalho, J A de</t>
  </si>
  <si>
    <t>Marcial</t>
  </si>
  <si>
    <t>Castro, AntÃ´nio JosÃ© de*</t>
  </si>
  <si>
    <t>Marques, J de O&lt;br/&gt; Cavalheiro, SebastiÃ£o Teixeira</t>
  </si>
  <si>
    <t>Mauriti, Jacob Maria</t>
  </si>
  <si>
    <t>Ferreira, F de P&lt;br/&gt; Madeira, Manoel JosÃ©</t>
  </si>
  <si>
    <t>Jorge, JosÃ© Francisco</t>
  </si>
  <si>
    <t>Novo Ativo</t>
  </si>
  <si>
    <t>Souza, Joao Pedro de</t>
  </si>
  <si>
    <t>CambuatÃ¡</t>
  </si>
  <si>
    <t>Luz, AntÃ´nio JosÃ© da</t>
  </si>
  <si>
    <t>Lucinda</t>
  </si>
  <si>
    <t>Santos, JosÃ© Freitas dos</t>
  </si>
  <si>
    <t>Roberto, VÃ­tor</t>
  </si>
  <si>
    <t>Ferreira, Luiz da Costa</t>
  </si>
  <si>
    <t>Silva, JoÃ£o AntÃ´nio da</t>
  </si>
  <si>
    <t>GuimarÃ£es, Manoel JosÃ© Ribeiro</t>
  </si>
  <si>
    <t>EsmÃªnia</t>
  </si>
  <si>
    <t>Fidalgo, AntÃ´nio dos Reis&lt;br/&gt; AraÃºjo, Joaquim Sampaio</t>
  </si>
  <si>
    <t>Neves, Jacinto de Souza</t>
  </si>
  <si>
    <t>Braga, JosÃ© AntÃ´nio Marques</t>
  </si>
  <si>
    <t>Penha</t>
  </si>
  <si>
    <t>Branco, Joaquim LÃºcio</t>
  </si>
  <si>
    <t>Teixeira, JosÃ© AntÃ´nio</t>
  </si>
  <si>
    <t>Cunha, Manoel JosÃ© Fortunato da</t>
  </si>
  <si>
    <t>Susana</t>
  </si>
  <si>
    <t>Maria, Boaventura JosÃ©</t>
  </si>
  <si>
    <t>Alves, AntÃ´nio Ferreira</t>
  </si>
  <si>
    <t>Ferreira, J M&lt;br/&gt; Maria, LuÃ­s JosÃ©</t>
  </si>
  <si>
    <t>Ferreira, Joaquim Manoel&lt;br/&gt; Cunha, JosÃ© Fortunato da</t>
  </si>
  <si>
    <t>Medeiros, Francisco AntÃ´nio de&lt;br/&gt; Silva, Germano LourenÃ§o da</t>
  </si>
  <si>
    <t>Rodrigues, JosÃ© Ventura</t>
  </si>
  <si>
    <t>Soares, Antonio Joaquim</t>
  </si>
  <si>
    <t>Loteria</t>
  </si>
  <si>
    <t>Maria, L J</t>
  </si>
  <si>
    <t>Rosa, AntÃ´nio Gomes</t>
  </si>
  <si>
    <t>Estrela do Rio</t>
  </si>
  <si>
    <t>Batista, Martinho Jose</t>
  </si>
  <si>
    <t>Faria, TomÃ© Ribeiro de</t>
  </si>
  <si>
    <t>Amaral, Miguel Ribeiro do</t>
  </si>
  <si>
    <t>Altivo</t>
  </si>
  <si>
    <t>NS da GraÃ§a S Francisco e Almas</t>
  </si>
  <si>
    <t>Francisco, Clemente&lt;br/&gt; Rodrigues Lima, JoÃ£o</t>
  </si>
  <si>
    <t>NS da ConceiÃ§Ã£o e S Domingos e Almas</t>
  </si>
  <si>
    <t>Leite, Manoel Luis&lt;br/&gt; Correa, Vitorino</t>
  </si>
  <si>
    <t>Santana ConceiÃ§Ã£o e Almas</t>
  </si>
  <si>
    <t>Calheiros, JoÃ£o LuÃ­s</t>
  </si>
  <si>
    <t>NS do Bonsucesso e S AntÃ£o</t>
  </si>
  <si>
    <t>Lima, JoÃ£o de Barros</t>
  </si>
  <si>
    <t>Azevedo, Joaquim Rodrigues&lt;br/&gt; Pereira da Fonseca, JosÃ©</t>
  </si>
  <si>
    <t>Figueira, JoÃ£o Martins</t>
  </si>
  <si>
    <t>Sr do AlÃ©m e NS do Vale</t>
  </si>
  <si>
    <t>MendonÃ§a, Francisco Correa de</t>
  </si>
  <si>
    <t>NS do Monte do Carmo e Santana</t>
  </si>
  <si>
    <t>Miranda, Manoel Henriques de</t>
  </si>
  <si>
    <t>NS das Neves S JosÃ© e Almas</t>
  </si>
  <si>
    <t>Borges, AntÃ´nio Pereira</t>
  </si>
  <si>
    <t>NS da Piedade do Monte e S Rita</t>
  </si>
  <si>
    <t>Costa, JosÃ© da (Neto)</t>
  </si>
  <si>
    <t>Sr do Bonfim MÃ£e de Deus e Almas</t>
  </si>
  <si>
    <t>NS da ConceiÃ§Ã£o e Almas S InÃ¡cio S Francisco</t>
  </si>
  <si>
    <t>Figueira, MarÃ§al JosÃ©</t>
  </si>
  <si>
    <t>NS de NazarÃ© e S JoÃ£o da Cruz</t>
  </si>
  <si>
    <t>Correa, Vitorino</t>
  </si>
  <si>
    <t>Santana NS da ConceiÃ§Ã£o e Almas</t>
  </si>
  <si>
    <t>Prado, Esteves</t>
  </si>
  <si>
    <t>Santana S Isabel do Me___ e Vencedor</t>
  </si>
  <si>
    <t>Rabelo, Caetano JosÃ©&lt;br/&gt; Jesus, Manoel de</t>
  </si>
  <si>
    <t>NS da Piedade Santana e Almas</t>
  </si>
  <si>
    <t>Marques, AntÃ³nio GonÃ§alves&lt;br/&gt; Ferreira, JoÃ£o Martins</t>
  </si>
  <si>
    <t>Figueira, JoÃ£o Rodrigues</t>
  </si>
  <si>
    <t>NS do Monte do Carmo e S Teresa e S Francisco</t>
  </si>
  <si>
    <t>Ribeiro, JoÃ£o Gil</t>
  </si>
  <si>
    <t>Neves, Manoel da Silva Vila</t>
  </si>
  <si>
    <t>S Cruz do Me_____</t>
  </si>
  <si>
    <t>Paiva, Manoel Pacheco</t>
  </si>
  <si>
    <t>LeitÃ£o, Manoel LuÃ­s</t>
  </si>
  <si>
    <t>Dias, TeodÃ³sio</t>
  </si>
  <si>
    <t>S JoÃ£o de Corque</t>
  </si>
  <si>
    <t>Ribeiro, JoÃ£o GonÃ§alves&lt;br/&gt; Lobo, Carlos Manoel F</t>
  </si>
  <si>
    <t>NS da ArrÃ¡bida S Caetano e Almas</t>
  </si>
  <si>
    <t>GraÃ§a, Jorge Manoel</t>
  </si>
  <si>
    <t>Almeida, Carlos AntÃ´nio de</t>
  </si>
  <si>
    <t>Souza, JosÃ© de&lt;br/&gt; Cruz, Carlos JosÃ© A. da</t>
  </si>
  <si>
    <t>NS dos Milagres S AntÃ´nio e Almas</t>
  </si>
  <si>
    <t>Bastos, Manoel GonÃ§alves&lt;br/&gt; ____, Carlos LuÃ­s Monteiro de</t>
  </si>
  <si>
    <t>Roseiro, Pedro Ãlvares</t>
  </si>
  <si>
    <t>Xavier, Carlos Francisco</t>
  </si>
  <si>
    <t>Antunes, Carlos AntÃ´nio</t>
  </si>
  <si>
    <t>Costa, AntÃ´nio Jorge da&lt;br/&gt; Madeira, Carlos Manoel da</t>
  </si>
  <si>
    <t>Costa, JosÃ© LuÃ­s da&lt;br/&gt; Costa, Carlos LuÃ­s da</t>
  </si>
  <si>
    <t>Mesquita, JoÃ£o Paes de</t>
  </si>
  <si>
    <t>Carneiro, Domingos Martins</t>
  </si>
  <si>
    <t>Caldeira, JoÃ£o JosÃ© da Rocha</t>
  </si>
  <si>
    <t>Oliveira, JoÃ£o AntÃ´nio de&lt;br/&gt; Marques, JosÃ© GonÃ§alves</t>
  </si>
  <si>
    <t>Ferreira, AntÃ´nio da Rocha</t>
  </si>
  <si>
    <t>P, AntÃ´nio JosÃ© da Costa</t>
  </si>
  <si>
    <t>Silva, AntÃ´nio Antunes da</t>
  </si>
  <si>
    <t>Prado, Manoel Esteves</t>
  </si>
  <si>
    <t>Madeiros, Manoel de</t>
  </si>
  <si>
    <t>Quadro, JoÃ£o Ferreira de</t>
  </si>
  <si>
    <t>Medela, Francisco da Silva</t>
  </si>
  <si>
    <t>NS do Bonsucesso S AntÃ´nio Val de Piedade</t>
  </si>
  <si>
    <t>Marques, AntÃ´nio GonÃ§alves&lt;br/&gt; Ribeiro Neves, Francisco</t>
  </si>
  <si>
    <t>Simas, JosÃ© Pereira de</t>
  </si>
  <si>
    <t>Fonseca, AntÃ´nio da Rocha</t>
  </si>
  <si>
    <t>AtaÃ­de, JosÃ© da Costa</t>
  </si>
  <si>
    <t>Esteves, Manoel&lt;br/&gt; Cardo, Manoel dos Santos</t>
  </si>
  <si>
    <t>Soares, CustÃ³dio JosÃ©</t>
  </si>
  <si>
    <t>Pereira, AntÃ´nio JosÃ© da Costa</t>
  </si>
  <si>
    <t>Leal, Manoel Caetano</t>
  </si>
  <si>
    <t>Chaves, Manoel Coelho</t>
  </si>
  <si>
    <t>Ferreira, JosÃ© Caetano</t>
  </si>
  <si>
    <t>NS da Piedade e S Cristo</t>
  </si>
  <si>
    <t>Costa, Antonio JosÃ© da&lt;br/&gt; Santos, LourenÃ§o Gomes dos</t>
  </si>
  <si>
    <t>Silva, Gabriel Ãlvares da</t>
  </si>
  <si>
    <t>Vieira, Manoel Ferreira</t>
  </si>
  <si>
    <t>Viana, CustÃ³dio Vicente</t>
  </si>
  <si>
    <t>AntÃ´nio, JosÃ© da Costa P</t>
  </si>
  <si>
    <t>Santos, AntÃ´nio da Silva</t>
  </si>
  <si>
    <t>S Felipe e S Rita</t>
  </si>
  <si>
    <t>S  Margarida</t>
  </si>
  <si>
    <t>S JosÃ© NS dos RemÃ©dios e Santana</t>
  </si>
  <si>
    <t>Mendes, JoÃ£o Teixeira</t>
  </si>
  <si>
    <t>NS da Ãnsula e S LourenÃ§o</t>
  </si>
  <si>
    <t>Neves, AntÃ´nio Monteiro</t>
  </si>
  <si>
    <t>Silva, Manoel de Freitas</t>
  </si>
  <si>
    <t>Figueira, JosÃ© M</t>
  </si>
  <si>
    <t>Machado, JosÃ© Coelho</t>
  </si>
  <si>
    <t>Figueira, JosÃ© Martins&lt;br/&gt; Porto, Manoel dos Santos</t>
  </si>
  <si>
    <t>Costa, Joaquim Ferreira da</t>
  </si>
  <si>
    <t>Afonso, Manoel</t>
  </si>
  <si>
    <t>NS da Lapa</t>
  </si>
  <si>
    <t>Castro, InÃ¡cio de</t>
  </si>
  <si>
    <t>Viola?, Francisco JosÃ©</t>
  </si>
  <si>
    <t>Ramos, AndrÃ© Pereira e</t>
  </si>
  <si>
    <t>Abreu, F F de</t>
  </si>
  <si>
    <t>MendonÃ§a, F J de</t>
  </si>
  <si>
    <t>Lima, F S</t>
  </si>
  <si>
    <t>Feliz Animoso</t>
  </si>
  <si>
    <t>Santos, A J dos</t>
  </si>
  <si>
    <t>Duque de VitÃ³ria</t>
  </si>
  <si>
    <t>Salgueiro, B F</t>
  </si>
  <si>
    <t>Ferreira, J C</t>
  </si>
  <si>
    <t>GuimarÃ£es, F M</t>
  </si>
  <si>
    <t>Chaves, A R</t>
  </si>
  <si>
    <t>Nunes, F P</t>
  </si>
  <si>
    <t>Teixeira, JosÃ© Joaquim&lt;br/&gt; Teixeira, Manoel Joaquim</t>
  </si>
  <si>
    <t>Paquete de Benguela (a) IdÃ¡lia</t>
  </si>
  <si>
    <t>MelÃ£o, A</t>
  </si>
  <si>
    <t>SÃ¡, JosÃ© Bernardino de&lt;br/&gt; Pimenta, JosÃ© Vieira (Jr)&lt;br/&gt; Cardoso, JoÃ£o Machado</t>
  </si>
  <si>
    <t>Asseiceira</t>
  </si>
  <si>
    <t>Silva, Ezequiel Gomes da</t>
  </si>
  <si>
    <t>Dois de Fevereiro</t>
  </si>
  <si>
    <t>Hill, J M</t>
  </si>
  <si>
    <t>Pilgrim</t>
  </si>
  <si>
    <t>AraÃºjo, JosÃ© Pinto de</t>
  </si>
  <si>
    <t>Vencedora Feliz</t>
  </si>
  <si>
    <t>Ribeiro, Francisco JosÃ©</t>
  </si>
  <si>
    <t>Reis, A dos</t>
  </si>
  <si>
    <t>Flor de Luanda</t>
  </si>
  <si>
    <t>Estrela do Cabo</t>
  </si>
  <si>
    <t>Hayley, J</t>
  </si>
  <si>
    <t>Coimbra, Manoel JosÃ©</t>
  </si>
  <si>
    <t>Vencedora (a) Tartaruga</t>
  </si>
  <si>
    <t>FO84/55,Chamberlain,26.08.16&lt;&gt;&lt;p&gt;&lt;em&gt;British National Archives&lt;/em&gt; (Kew), Foreign Office&lt;/p&gt;</t>
  </si>
  <si>
    <t>JosÃ©</t>
  </si>
  <si>
    <t>ANRJ, cod. 242, p.6v&lt;&gt;&lt;p&gt;&lt;em&gt;Arquivo Nacional&amp;nbsp;&lt;/em&gt;(Rio de Janeiro)&lt;/p&gt;</t>
  </si>
  <si>
    <t>Teixeira, JosÃ© da Silva</t>
  </si>
  <si>
    <t>Menino Deus e Bom Piloto</t>
  </si>
  <si>
    <t>ANRJ, cod. 242, p.7&lt;&gt;&lt;p&gt;&lt;em&gt;Arquivo Nacional&amp;nbsp;&lt;/em&gt;(Rio de Janeiro)&lt;/p&gt;, ANRJ,cod156&lt;&gt;&lt;p&gt;&lt;em&gt;Arquivo Nacional&amp;nbsp;&lt;/em&gt;(Rio de Janeiro)&lt;/p&gt;</t>
  </si>
  <si>
    <t>Vargas, JoÃ£o JosÃ©</t>
  </si>
  <si>
    <t>Lopes, AntÃ´nio Francisco</t>
  </si>
  <si>
    <t>ANRJ, cod. 156&lt;&gt;&lt;p&gt;&lt;em&gt;Arquivo Nacional&amp;nbsp;&lt;/em&gt;(Rio de Janeiro)&lt;/p&gt;</t>
  </si>
  <si>
    <t>Carvalho, Francisco JosÃ© de</t>
  </si>
  <si>
    <t>NS das Brotas e S JoÃ£o Nepomuceno PerjuÃ­ba</t>
  </si>
  <si>
    <t>RÃªgo, Francisco Ãlvares do</t>
  </si>
  <si>
    <t>ANRJ, cod. 242, p.9v&lt;&gt;&lt;p&gt;&lt;em&gt;Arquivo Nacional&amp;nbsp;&lt;/em&gt;(Rio de Janeiro)&lt;/p&gt;, ANRJ,cod156&lt;&gt;&lt;p&gt;&lt;em&gt;Arquivo Nacional&amp;nbsp;&lt;/em&gt;(Rio de Janeiro)&lt;/p&gt;</t>
  </si>
  <si>
    <t>Costa, AntÃ´nio de Souza</t>
  </si>
  <si>
    <t>Machado, Francisco do Couto</t>
  </si>
  <si>
    <t>ANRJ, cod. 242, p.11v&lt;&gt;&lt;p&gt;&lt;em&gt;Arquivo Nacional&amp;nbsp;&lt;/em&gt;(Rio de Janeiro)&lt;/p&gt;</t>
  </si>
  <si>
    <t>ANRJ, cod. 242, p.12&lt;&gt;&lt;p&gt;&lt;em&gt;Arquivo Nacional&amp;nbsp;&lt;/em&gt;(Rio de Janeiro)&lt;/p&gt;</t>
  </si>
  <si>
    <t>Branco, InÃ¡cio Correa</t>
  </si>
  <si>
    <t>NS de Guadalupe e Sr Bom Jesus dos Navegantes Levantes</t>
  </si>
  <si>
    <t>ANRJ, cod. 242, p.12v&lt;&gt;&lt;p&gt;&lt;em&gt;Arquivo Nacional&amp;nbsp;&lt;/em&gt;(Rio de Janeiro)&lt;/p&gt;, ANRJ,cod156&lt;&gt;&lt;p&gt;&lt;em&gt;Arquivo Nacional&amp;nbsp;&lt;/em&gt;(Rio de Janeiro)&lt;/p&gt;</t>
  </si>
  <si>
    <t>S AntÃ´nio PostilhÃ£o</t>
  </si>
  <si>
    <t>ANRJ, cod. 242, p.13&lt;&gt;&lt;p&gt;&lt;em&gt;Arquivo Nacional&amp;nbsp;&lt;/em&gt;(Rio de Janeiro)&lt;/p&gt;</t>
  </si>
  <si>
    <t>Alegria</t>
  </si>
  <si>
    <t>ANRJ, cod. 242, p.13v&lt;&gt;&lt;p&gt;&lt;em&gt;Arquivo Nacional&amp;nbsp;&lt;/em&gt;(Rio de Janeiro)&lt;/p&gt;, ANTT,JC,Lv.53,Cx.30&lt;&gt;&lt;i&gt;Instituto dos Arquivos Nacionais/Torre do Tombo&lt;/i&gt; (Lisbon, Portugal) Junta do ComÃ©rcio, ANTT,JC,MÃ§34,Cx113&lt;&gt;&lt;i&gt;Instituto dos Arquivos Nacionais/Torre do Tombo&lt;/i&gt; (Lisbon, Portugal) Junta do ComÃ©rcio</t>
  </si>
  <si>
    <t>ANRJ, cod. 242, p.14&lt;&gt;&lt;p&gt;&lt;em&gt;Arquivo Nacional&amp;nbsp;&lt;/em&gt;(Rio de Janeiro)&lt;/p&gt;</t>
  </si>
  <si>
    <t>Pires, AntÃ´nio</t>
  </si>
  <si>
    <t>S JoÃ£o Diligente</t>
  </si>
  <si>
    <t>ANRJ, cod. 242, p.15&lt;&gt;&lt;p&gt;&lt;em&gt;Arquivo Nacional&amp;nbsp;&lt;/em&gt;(Rio de Janeiro)&lt;/p&gt;</t>
  </si>
  <si>
    <t>Couto, AntÃ´nio Xavier do&lt;br/&gt; Lisboa, JoÃ£o dos Santos</t>
  </si>
  <si>
    <t>NS do Monte do Carmo e Boa Fortuna</t>
  </si>
  <si>
    <t>NS da ConceiÃ§Ã£o PrÃ­ncipe da Ãfrica</t>
  </si>
  <si>
    <t>ANRJ,cod156&lt;&gt;&lt;p&gt;&lt;em&gt;Arquivo Nacional&amp;nbsp;&lt;/em&gt;(Rio de Janeiro)&lt;/p&gt;, ANRJ, cod. 242, p.16v&lt;&gt;&lt;p&gt;&lt;em&gt;Arquivo Nacional&amp;nbsp;&lt;/em&gt;(Rio de Janeiro)&lt;/p&gt;</t>
  </si>
  <si>
    <t>Rocha, JoÃ£o Caetano da&lt;br/&gt; JosÃ©, Caetano</t>
  </si>
  <si>
    <t>NS da ConceiÃ§Ã£o Cabo Frio</t>
  </si>
  <si>
    <t>Minhos, AntÃ´nio Rafael&lt;br/&gt; Soares, LuÃ­s JosÃ©</t>
  </si>
  <si>
    <t>NS da Estrela e S Salvador do Mundo (a) Inveja</t>
  </si>
  <si>
    <t>Siqueira, AntÃ´nio JosÃ© Bento</t>
  </si>
  <si>
    <t>AraÃºjo, AntÃ´nio Pires Lopes de</t>
  </si>
  <si>
    <t>Miranda, Francisco da Costa</t>
  </si>
  <si>
    <t>NS da VitÃ³ria S JoÃ£o e Almas</t>
  </si>
  <si>
    <t>ANRJ, cod. 242, p.20&lt;&gt;&lt;p&gt;&lt;em&gt;Arquivo Nacional&amp;nbsp;&lt;/em&gt;(Rio de Janeiro)&lt;/p&gt;</t>
  </si>
  <si>
    <t>Costa, JosÃ© AntÃ´nio da</t>
  </si>
  <si>
    <t>ANRJ, cod. 242, p.20v&lt;&gt;&lt;p&gt;&lt;em&gt;Arquivo Nacional&amp;nbsp;&lt;/em&gt;(Rio de Janeiro)&lt;/p&gt;</t>
  </si>
  <si>
    <t>Silva, Joaquim da</t>
  </si>
  <si>
    <t>ANRJ, cod. 242, p.21&lt;&gt;&lt;p&gt;&lt;em&gt;Arquivo Nacional&amp;nbsp;&lt;/em&gt;(Rio de Janeiro)&lt;/p&gt;</t>
  </si>
  <si>
    <t>NS da Luz Infante Feliz</t>
  </si>
  <si>
    <t>NS dos Milagres</t>
  </si>
  <si>
    <t>ANRJ, cod. 242, p.22&lt;&gt;&lt;p&gt;&lt;em&gt;Arquivo Nacional&amp;nbsp;&lt;/em&gt;(Rio de Janeiro)&lt;/p&gt;</t>
  </si>
  <si>
    <t>Pacheco, JosÃ© AntÃ´nio</t>
  </si>
  <si>
    <t>Diniz, Teodoro JosÃ©</t>
  </si>
  <si>
    <t>Monteiro, Joaquim do Rosario</t>
  </si>
  <si>
    <t>Joaquim</t>
  </si>
  <si>
    <t>ANRJ, cod. 242, p.23&lt;&gt;&lt;p&gt;&lt;em&gt;Arquivo Nacional&amp;nbsp;&lt;/em&gt;(Rio de Janeiro)&lt;/p&gt;, CapelaNotes&lt;&gt;&lt;p&gt;Capela, Jos&amp;eacute;, Archival notes on the slave trade from Mozambique.&lt;/p&gt;, AHU,MoÃ§ambique, 1a secÃ§Ã£o, Cx 75 No 53&lt;&gt;&lt;p&gt;&lt;em&gt;Arquivo Hist&amp;oacute;rico Ultramarino&lt;/em&gt; (Conselho Ultramarino)&lt;/p&gt;, AHU, Codice 1362, fl. 67v&lt;&gt;&lt;p&gt;&lt;em&gt;Arquivo Hist&amp;oacute;rico Ultramarino&lt;/em&gt; (Conselho Ultramarino)&lt;/p&gt;</t>
  </si>
  <si>
    <t>Silva, AntÃ´nio Maria da&lt;br/&gt; Branco, InÃ¡cio Correa</t>
  </si>
  <si>
    <t>NS de Guadalupe e Sr Bom Jesus dos Navegantes Levante</t>
  </si>
  <si>
    <t>GuimarÃ£es, CustÃ³dio de Souza&lt;br/&gt; Teixeira, JosÃ© da Silva</t>
  </si>
  <si>
    <t>FeijÃ³, FÃ©lix Francisco Ferreira</t>
  </si>
  <si>
    <t>NS do Carmo Luanda</t>
  </si>
  <si>
    <t>ANRJ, cod. 242, p.25&lt;&gt;&lt;p&gt;&lt;em&gt;Arquivo Nacional&amp;nbsp;&lt;/em&gt;(Rio de Janeiro)&lt;/p&gt;</t>
  </si>
  <si>
    <t>Guedes, JoÃ£o Vaz Pinheiro&lt;br/&gt; Lisboa, JoÃ£o dos Santos</t>
  </si>
  <si>
    <t>Caparica, Joaquim JosÃ©</t>
  </si>
  <si>
    <t>ANRJ, cod. 242, p.26&lt;&gt;&lt;p&gt;&lt;em&gt;Arquivo Nacional&amp;nbsp;&lt;/em&gt;(Rio de Janeiro)&lt;/p&gt;, ANRJ,cod156&lt;&gt;&lt;p&gt;&lt;em&gt;Arquivo Nacional&amp;nbsp;&lt;/em&gt;(Rio de Janeiro)&lt;/p&gt;</t>
  </si>
  <si>
    <t>Machado, Francisco de Paula&lt;br/&gt; Soares, LuÃ­s JosÃ©</t>
  </si>
  <si>
    <t>Firme, AntÃ´nio Caetano</t>
  </si>
  <si>
    <t>LeitÃ£o, JosÃ© Henriques&lt;br/&gt; SÃ¡, Joaquim Manoel de</t>
  </si>
  <si>
    <t>Carvalho, Francisco JosÃ© de&lt;br/&gt; Silva, JoÃ£o Soares da</t>
  </si>
  <si>
    <t>ANRJ, cod. 242, p.28v&lt;&gt;&lt;p&gt;&lt;em&gt;Arquivo Nacional&amp;nbsp;&lt;/em&gt;(Rio de Janeiro)&lt;/p&gt;</t>
  </si>
  <si>
    <t>Silva, AntÃ´nio Maria da&lt;br/&gt; Oliveira, AntÃ´nio Manoel de</t>
  </si>
  <si>
    <t>ANRJ, cod. 242, p.29v&lt;&gt;&lt;p&gt;&lt;em&gt;Arquivo Nacional&amp;nbsp;&lt;/em&gt;(Rio de Janeiro)&lt;/p&gt;</t>
  </si>
  <si>
    <t>GuimarÃ£es, CustÃ³dio de Souza</t>
  </si>
  <si>
    <t>Beller, Thomas&lt;br/&gt; Beltrum, Vilbar</t>
  </si>
  <si>
    <t>Delfim, JosÃ©</t>
  </si>
  <si>
    <t>Cristiana</t>
  </si>
  <si>
    <t>ANRJ, cod. 242, p.31&lt;&gt;&lt;p&gt;&lt;em&gt;Arquivo Nacional&amp;nbsp;&lt;/em&gt;(Rio de Janeiro)&lt;/p&gt;, CapelaNotes&lt;&gt;&lt;p&gt;Capela, Jos&amp;eacute;, Archival notes on the slave trade from Mozambique.&lt;/p&gt;, AHM, Fundo do Seculo XVIII, VI.55&lt;&gt;&lt;i&gt;Arquivo HistÃ³rico de MoÃ§ambique&lt;/i&gt; (Maputo, Mozambique)</t>
  </si>
  <si>
    <t>Boston</t>
  </si>
  <si>
    <t>Martins, JoÃ£o Francisco</t>
  </si>
  <si>
    <t>NS da Guia e Palma</t>
  </si>
  <si>
    <t>AHNA, cod. 2574&lt;&gt;&lt;i&gt;Arquivo HistÃ³rico Nacional de Angola&lt;/i&gt; (Luanda, Angola), ANRJ,cod156&lt;&gt;&lt;p&gt;&lt;em&gt;Arquivo Nacional&amp;nbsp;&lt;/em&gt;(Rio de Janeiro)&lt;/p&gt;, ANRJ, cod. 242, p.33&lt;&gt;&lt;p&gt;&lt;em&gt;Arquivo Nacional&amp;nbsp;&lt;/em&gt;(Rio de Janeiro)&lt;/p&gt;</t>
  </si>
  <si>
    <t>Silva, JoÃ£o Soares da</t>
  </si>
  <si>
    <t>ANRJ, cod. 242, p.34&lt;&gt;&lt;p&gt;&lt;em&gt;Arquivo Nacional&amp;nbsp;&lt;/em&gt;(Rio de Janeiro)&lt;/p&gt;</t>
  </si>
  <si>
    <t>NS da Estrela e S Salvador (a) Inveja</t>
  </si>
  <si>
    <t>Lopes, AntÃ´nio Caetano</t>
  </si>
  <si>
    <t>ANRJ, cod. 242, p.35&lt;&gt;&lt;p&gt;&lt;em&gt;Arquivo Nacional&amp;nbsp;&lt;/em&gt;(Rio de Janeiro)&lt;/p&gt;</t>
  </si>
  <si>
    <t>Rocha, JoÃ£o Caetano da</t>
  </si>
  <si>
    <t>LeitÃ£o, JosÃ© Henriques</t>
  </si>
  <si>
    <t>ANRJ, cod. 242, p37v.&lt;&gt;&lt;p&gt;&lt;em&gt;Arquivo Nacional&amp;nbsp;&lt;/em&gt;(Rio de Janeiro)&lt;/p&gt;</t>
  </si>
  <si>
    <t>Rosario, InÃ¡cio Antunes do&lt;br/&gt; Garcia, AntÃ´nio Correa</t>
  </si>
  <si>
    <t>ANRJ, cod. 242, p.38v&lt;&gt;&lt;p&gt;&lt;em&gt;Arquivo Nacional&amp;nbsp;&lt;/em&gt;(Rio de Janeiro)&lt;/p&gt;</t>
  </si>
  <si>
    <t>Costa, Marcos GuimarÃ£es</t>
  </si>
  <si>
    <t>Boa IntenÃ§Ã£o</t>
  </si>
  <si>
    <t>Basse Indres</t>
  </si>
  <si>
    <t>ANRJ, cod. 242, p.40&lt;&gt;&lt;p&gt;&lt;em&gt;Arquivo Nacional&amp;nbsp;&lt;/em&gt;(Rio de Janeiro)&lt;/p&gt;</t>
  </si>
  <si>
    <t>ANRJ, cod. 242, p.40v&lt;&gt;&lt;p&gt;&lt;em&gt;Arquivo Nacional&amp;nbsp;&lt;/em&gt;(Rio de Janeiro)&lt;/p&gt;</t>
  </si>
  <si>
    <t>Santos, AntÃ´nio Francisco Pereira dos</t>
  </si>
  <si>
    <t>NS da ConceiÃ§Ã£o Paquete Infante</t>
  </si>
  <si>
    <t>ANRJ, cod. 242, p.41&lt;&gt;&lt;p&gt;&lt;em&gt;Arquivo Nacional&amp;nbsp;&lt;/em&gt;(Rio de Janeiro)&lt;/p&gt;</t>
  </si>
  <si>
    <t>NS dos Prazeres do SantÃ­ssimo Sacramento (a) Minerva</t>
  </si>
  <si>
    <t>ANRJ, cod. 242, p.42&lt;&gt;&lt;p&gt;&lt;em&gt;Arquivo Nacional&amp;nbsp;&lt;/em&gt;(Rio de Janeiro)&lt;/p&gt;</t>
  </si>
  <si>
    <t>Viana, Paulo JosÃ©</t>
  </si>
  <si>
    <t>ANRJ, cod. 242, p.44&lt;&gt;&lt;p&gt;&lt;em&gt;Arquivo Nacional&amp;nbsp;&lt;/em&gt;(Rio de Janeiro)&lt;/p&gt;</t>
  </si>
  <si>
    <t>Firme, Manoel Caetano&lt;br/&gt; Garcia, AntÃ´nio Correa</t>
  </si>
  <si>
    <t>Souza, Joaquim JosÃ© de</t>
  </si>
  <si>
    <t>ANRJ, cod. 242, p.47v&lt;&gt;&lt;p&gt;&lt;em&gt;Arquivo Nacional&amp;nbsp;&lt;/em&gt;(Rio de Janeiro)&lt;/p&gt;</t>
  </si>
  <si>
    <t>NS do Monte do Carmo e Boa Viagem</t>
  </si>
  <si>
    <t>ANRJ, cod. 242, p.49v&lt;&gt;&lt;p&gt;&lt;em&gt;Arquivo Nacional&amp;nbsp;&lt;/em&gt;(Rio de Janeiro)&lt;/p&gt;</t>
  </si>
  <si>
    <t>ANRJ, cod. 242, p.50&lt;&gt;&lt;p&gt;&lt;em&gt;Arquivo Nacional&amp;nbsp;&lt;/em&gt;(Rio de Janeiro)&lt;/p&gt;</t>
  </si>
  <si>
    <t>Jardim, InÃ¡cio JoÃ£o Bom</t>
  </si>
  <si>
    <t>S JoÃ£o Diligente Vulcano</t>
  </si>
  <si>
    <t>Garcia, Francisco Correa&lt;br/&gt; Firme, Manoel Caetano</t>
  </si>
  <si>
    <t>ANRJ, cod. 242, p.51v&lt;&gt;&lt;p&gt;&lt;em&gt;Arquivo Nacional&amp;nbsp;&lt;/em&gt;(Rio de Janeiro)&lt;/p&gt;</t>
  </si>
  <si>
    <t>Boa Sociedade Ativo</t>
  </si>
  <si>
    <t>ANRJ, cod. 242, p.52&lt;&gt;&lt;p&gt;&lt;em&gt;Arquivo Nacional&amp;nbsp;&lt;/em&gt;(Rio de Janeiro)&lt;/p&gt;</t>
  </si>
  <si>
    <t>NS do Carmo e EmulaÃ§Ã£o</t>
  </si>
  <si>
    <t>Martins, Marcos</t>
  </si>
  <si>
    <t>ANRJ, cod. 242, p.55v&lt;&gt;&lt;p&gt;&lt;em&gt;Arquivo Nacional&amp;nbsp;&lt;/em&gt;(Rio de Janeiro)&lt;/p&gt;</t>
  </si>
  <si>
    <t>Garcia, Francisco Correa&lt;br/&gt; Rocha, JoÃ£o Caetano da</t>
  </si>
  <si>
    <t>Fernandes, JosÃ©</t>
  </si>
  <si>
    <t>Captured before disembarking slaves; vessel recaptured or released subsequently</t>
  </si>
  <si>
    <t>Portela, AntÃ´nio de Souza</t>
  </si>
  <si>
    <t>ANRJ, cod. 242, p.56v&lt;&gt;&lt;p&gt;&lt;em&gt;Arquivo Nacional&amp;nbsp;&lt;/em&gt;(Rio de Janeiro)&lt;/p&gt;, AHU,ParÃ¡, Cx139, Doc., 10595&lt;&gt;&lt;p&gt;&lt;em&gt;Arquivo Hist&amp;oacute;rico Ultramarino&lt;/em&gt; (Conselho Ultramarino)&lt;/p&gt;</t>
  </si>
  <si>
    <t>Clemente, Manoel Francisco&lt;br/&gt; Pereira, JosÃ© AntÃ´nio&lt;br/&gt; Melo, JosÃ© Rodrigues de</t>
  </si>
  <si>
    <t>SalomÃ£o, JosÃ© Saraiva&lt;br/&gt; Marinho, Manoel Saldanha</t>
  </si>
  <si>
    <t>NS da ConceiÃ§Ã£o e Cabo Frio</t>
  </si>
  <si>
    <t>ANRJ, cod. 242, p.58&lt;&gt;&lt;p&gt;&lt;em&gt;Arquivo Nacional&amp;nbsp;&lt;/em&gt;(Rio de Janeiro)&lt;/p&gt;</t>
  </si>
  <si>
    <t>ANRJ, cod. 242, p.60&lt;&gt;&lt;p&gt;&lt;em&gt;Arquivo Nacional&amp;nbsp;&lt;/em&gt;(Rio de Janeiro)&lt;/p&gt;</t>
  </si>
  <si>
    <t>ANRJ, cod. 242, p.61&lt;&gt;&lt;p&gt;&lt;em&gt;Arquivo Nacional&amp;nbsp;&lt;/em&gt;(Rio de Janeiro)&lt;/p&gt;</t>
  </si>
  <si>
    <t>ANRJ, cod. 242, p.63&lt;&gt;&lt;p&gt;&lt;em&gt;Arquivo Nacional&amp;nbsp;&lt;/em&gt;(Rio de Janeiro)&lt;/p&gt;</t>
  </si>
  <si>
    <t>ANRJ, cod. 242, p.63v&lt;&gt;&lt;p&gt;&lt;em&gt;Arquivo Nacional&amp;nbsp;&lt;/em&gt;(Rio de Janeiro)&lt;/p&gt;, AHNA, cod. 2574&lt;&gt;&lt;i&gt;Arquivo HistÃ³rico Nacional de Angola&lt;/i&gt; (Luanda, Angola), BML,cod.27&lt;&gt;&lt;i&gt;Biblioteca Municipal de Luanda&lt;/i&gt; (Luanda, Angola)</t>
  </si>
  <si>
    <t>Pereira, JosÃ© Guilherme&lt;br/&gt; Guedes, Manoel da Silva</t>
  </si>
  <si>
    <t>S Domingos e Estrela do Mar</t>
  </si>
  <si>
    <t>Moraes, Alexandre de Medeiros</t>
  </si>
  <si>
    <t>Dalma</t>
  </si>
  <si>
    <t>ANRJ, cod. 242, p.65&lt;&gt;&lt;p&gt;&lt;em&gt;Arquivo Nacional&amp;nbsp;&lt;/em&gt;(Rio de Janeiro)&lt;/p&gt;</t>
  </si>
  <si>
    <t>Almeida, JosÃ© de</t>
  </si>
  <si>
    <t>ANRJ, cod. 242, p.65v&lt;&gt;&lt;p&gt;&lt;em&gt;Arquivo Nacional&amp;nbsp;&lt;/em&gt;(Rio de Janeiro)&lt;/p&gt;</t>
  </si>
  <si>
    <t>Martinho, Marcos&lt;br/&gt; Machado, Francisco Pereira</t>
  </si>
  <si>
    <t>Marques, JoÃ£o</t>
  </si>
  <si>
    <t>NS da ConceiÃ§Ã£o e Almas Paracatu</t>
  </si>
  <si>
    <t>Siqueira, JoÃ£o InÃ¡cio de&lt;br/&gt; Correa, AntÃ´nio JosÃ©</t>
  </si>
  <si>
    <t>ANRJ, cod. 242, p.69v&lt;&gt;&lt;p&gt;&lt;em&gt;Arquivo Nacional&amp;nbsp;&lt;/em&gt;(Rio de Janeiro)&lt;/p&gt;, ANRJ,cod156&lt;&gt;&lt;p&gt;&lt;em&gt;Arquivo Nacional&amp;nbsp;&lt;/em&gt;(Rio de Janeiro)&lt;/p&gt;, ANRJ,cod157&lt;&gt;&lt;p&gt;&lt;em&gt;Arquivo Nacional&amp;nbsp;&lt;/em&gt;(Rio de Janeiro)&lt;/p&gt;</t>
  </si>
  <si>
    <t>ANRJ, cod. 242, p.70&lt;&gt;&lt;p&gt;&lt;em&gt;Arquivo Nacional&amp;nbsp;&lt;/em&gt;(Rio de Janeiro)&lt;/p&gt;, ANRJ,cod156&lt;&gt;&lt;p&gt;&lt;em&gt;Arquivo Nacional&amp;nbsp;&lt;/em&gt;(Rio de Janeiro)&lt;/p&gt;</t>
  </si>
  <si>
    <t>Vasconcelos, Anacleto Ferreira de</t>
  </si>
  <si>
    <t>ANRJ, cod. 242, p.73&lt;&gt;&lt;p&gt;&lt;em&gt;Arquivo Nacional&amp;nbsp;&lt;/em&gt;(Rio de Janeiro)&lt;/p&gt;, ANRJ,cod157&lt;&gt;&lt;p&gt;&lt;em&gt;Arquivo Nacional&amp;nbsp;&lt;/em&gt;(Rio de Janeiro)&lt;/p&gt;, ANRJ,cod156&lt;&gt;&lt;p&gt;&lt;em&gt;Arquivo Nacional&amp;nbsp;&lt;/em&gt;(Rio de Janeiro)&lt;/p&gt;</t>
  </si>
  <si>
    <t>Leiria, Joaquim das Neves&lt;br/&gt; Bernardo, Alberto</t>
  </si>
  <si>
    <t>Rosa, JoÃ£o Lopes&lt;br/&gt; Santos, JoÃ£o Francisco dos Santos</t>
  </si>
  <si>
    <t>ANRJ, cod. 242, p.75&lt;&gt;&lt;p&gt;&lt;em&gt;Arquivo Nacional&amp;nbsp;&lt;/em&gt;(Rio de Janeiro)&lt;/p&gt;, ANRJ,cod157&lt;&gt;&lt;p&gt;&lt;em&gt;Arquivo Nacional&amp;nbsp;&lt;/em&gt;(Rio de Janeiro)&lt;/p&gt;</t>
  </si>
  <si>
    <t>ANRJ, cod. 242, p.75v&lt;&gt;&lt;p&gt;&lt;em&gt;Arquivo Nacional&amp;nbsp;&lt;/em&gt;(Rio de Janeiro)&lt;/p&gt;, ANRJ,cod157&lt;&gt;&lt;p&gt;&lt;em&gt;Arquivo Nacional&amp;nbsp;&lt;/em&gt;(Rio de Janeiro)&lt;/p&gt;, ANRJ,cod156&lt;&gt;&lt;p&gt;&lt;em&gt;Arquivo Nacional&amp;nbsp;&lt;/em&gt;(Rio de Janeiro)&lt;/p&gt;</t>
  </si>
  <si>
    <t>Pereira, Santos</t>
  </si>
  <si>
    <t>NS de NazarÃ© Golfinho</t>
  </si>
  <si>
    <t>Oliveira, JoÃ£o Soares da</t>
  </si>
  <si>
    <t>Amizade e NS da Guia</t>
  </si>
  <si>
    <t>Medeiros, Bernardo da Silva</t>
  </si>
  <si>
    <t>NS da ConceiÃ§Ã£o S AntÃ´nio e Flor do Mar</t>
  </si>
  <si>
    <t>ANRJ, cod. 242, p.80&lt;&gt;&lt;p&gt;&lt;em&gt;Arquivo Nacional&amp;nbsp;&lt;/em&gt;(Rio de Janeiro)&lt;/p&gt;, ANRJ,cod157&lt;&gt;&lt;p&gt;&lt;em&gt;Arquivo Nacional&amp;nbsp;&lt;/em&gt;(Rio de Janeiro)&lt;/p&gt;</t>
  </si>
  <si>
    <t>Coimbra, LuÃ­s Gomes</t>
  </si>
  <si>
    <t>ANRJ, cod. 242, p.80v&lt;&gt;&lt;p&gt;&lt;em&gt;Arquivo Nacional&amp;nbsp;&lt;/em&gt;(Rio de Janeiro)&lt;/p&gt;</t>
  </si>
  <si>
    <t>Silva, JoÃ£o de PreleleuÃª</t>
  </si>
  <si>
    <t>ANRJ, cod. 242, p.82v&lt;&gt;&lt;p&gt;&lt;em&gt;Arquivo Nacional&amp;nbsp;&lt;/em&gt;(Rio de Janeiro)&lt;/p&gt;, ANRJ,cod157&lt;&gt;&lt;p&gt;&lt;em&gt;Arquivo Nacional&amp;nbsp;&lt;/em&gt;(Rio de Janeiro)&lt;/p&gt;</t>
  </si>
  <si>
    <t>ANRJ, cod. 242, p.83&lt;&gt;&lt;p&gt;&lt;em&gt;Arquivo Nacional&amp;nbsp;&lt;/em&gt;(Rio de Janeiro)&lt;/p&gt;, ANTT,JC,Lv.56,Cx.33&lt;&gt;&lt;i&gt;Instituto dos Arquivos Nacionais/Torre do Tombo&lt;/i&gt; (Lisbon, Portugal) Junta do ComÃ©rcio, ANTT,JC,MÃ§379,Cx757&lt;&gt;&lt;i&gt;Instituto dos Arquivos Nacionais/Torre do Tombo&lt;/i&gt; (Lisbon, Portugal) Junta do ComÃ©rcio</t>
  </si>
  <si>
    <t>GuimarÃ£es, AntÃ´nio da Mata F&lt;br/&gt; Nunes, JosÃ© AntÃ´nio</t>
  </si>
  <si>
    <t>CamizÃ£o, JosÃ© Maria de AraÃºjo</t>
  </si>
  <si>
    <t>Feliz Africana</t>
  </si>
  <si>
    <t>Diniz, AntÃ´nio Gomes</t>
  </si>
  <si>
    <t>ANRJ, cod. 242, p.85&lt;&gt;&lt;p&gt;&lt;em&gt;Arquivo Nacional&amp;nbsp;&lt;/em&gt;(Rio de Janeiro)&lt;/p&gt;, ANRJ,cod157&lt;&gt;&lt;p&gt;&lt;em&gt;Arquivo Nacional&amp;nbsp;&lt;/em&gt;(Rio de Janeiro)&lt;/p&gt;</t>
  </si>
  <si>
    <t>Moraes, Alexandre GonÃ§alves de</t>
  </si>
  <si>
    <t>Silva, JosÃ© de Caieros e&lt;br/&gt; Almeida, JosÃ© de</t>
  </si>
  <si>
    <t>Harmonia</t>
  </si>
  <si>
    <t>SimÃµes, Manoel</t>
  </si>
  <si>
    <t>Cruz, Manoel Ãlvares da&lt;br/&gt; Sena, AntÃ´nio Vieira de</t>
  </si>
  <si>
    <t>Bom Jesus Esgueira</t>
  </si>
  <si>
    <t>S JosÃ© Arlequim</t>
  </si>
  <si>
    <t>ANRJ, cod. 242, p.88&lt;&gt;&lt;p&gt;&lt;em&gt;Arquivo Nacional&amp;nbsp;&lt;/em&gt;(Rio de Janeiro)&lt;/p&gt;, AHNA, cod. 2574&lt;&gt;&lt;i&gt;Arquivo HistÃ³rico Nacional de Angola&lt;/i&gt; (Luanda, Angola)</t>
  </si>
  <si>
    <t>ANRJ, cod. 242, p.88v&lt;&gt;&lt;p&gt;&lt;em&gt;Arquivo Nacional&amp;nbsp;&lt;/em&gt;(Rio de Janeiro)&lt;/p&gt;, ANRJ,cod157&lt;&gt;&lt;p&gt;&lt;em&gt;Arquivo Nacional&amp;nbsp;&lt;/em&gt;(Rio de Janeiro)&lt;/p&gt;</t>
  </si>
  <si>
    <t>Pimentel, Francisco InÃ¡cio MendonÃ§a</t>
  </si>
  <si>
    <t>Siqueira, AntÃ´nio Pires de</t>
  </si>
  <si>
    <t>ANRJ, cod. 242, p.89v&lt;&gt;&lt;p&gt;&lt;em&gt;Arquivo Nacional&amp;nbsp;&lt;/em&gt;(Rio de Janeiro)&lt;/p&gt;</t>
  </si>
  <si>
    <t>Feliz Sociedade</t>
  </si>
  <si>
    <t>Silva, Manoel Correa da&lt;br/&gt; Vieira, HipÃ³lito Bastos</t>
  </si>
  <si>
    <t>Franco, AntÃ´nio da Costa&lt;br/&gt; Rocha, JosÃ© Ferreira da</t>
  </si>
  <si>
    <t>Monteiro, Pedro dos Passos&lt;br/&gt; Silva, TomÃ© Guedes Pinto</t>
  </si>
  <si>
    <t>ANRJ, cod. 242, p.92v&lt;&gt;&lt;p&gt;&lt;em&gt;Arquivo Nacional&amp;nbsp;&lt;/em&gt;(Rio de Janeiro)&lt;/p&gt;, AHNA, cod. 2574&lt;&gt;&lt;i&gt;Arquivo HistÃ³rico Nacional de Angola&lt;/i&gt; (Luanda, Angola), BML,cod.27&lt;&gt;&lt;i&gt;Biblioteca Municipal de Luanda&lt;/i&gt; (Luanda, Angola)</t>
  </si>
  <si>
    <t>SÃ¡, Manoel Gomes de&lt;br/&gt; Guedes, Manoel da Silva</t>
  </si>
  <si>
    <t>ANRJ, cod. 242, p.93&lt;&gt;&lt;p&gt;&lt;em&gt;Arquivo Nacional&amp;nbsp;&lt;/em&gt;(Rio de Janeiro)&lt;/p&gt;, AHNA, cod. 2574&lt;&gt;&lt;i&gt;Arquivo HistÃ³rico Nacional de Angola&lt;/i&gt; (Luanda, Angola), BML,cod.27&lt;&gt;&lt;i&gt;Biblioteca Municipal de Luanda&lt;/i&gt; (Luanda, Angola)</t>
  </si>
  <si>
    <t>Pereira, HipÃ³lito Marques&lt;br/&gt; Santos, Domingos Vieira dos</t>
  </si>
  <si>
    <t>Palma</t>
  </si>
  <si>
    <t>Mano</t>
  </si>
  <si>
    <t>ANRJ, cod. 242, p.95&lt;&gt;&lt;p&gt;&lt;em&gt;Arquivo Nacional&amp;nbsp;&lt;/em&gt;(Rio de Janeiro)&lt;/p&gt;</t>
  </si>
  <si>
    <t>Coelho, Arnaldo JosÃ©&lt;br/&gt; Caldas, Manoel JosÃ© de</t>
  </si>
  <si>
    <t>Lobo, JerÃ´nimo Teixeira&lt;br/&gt; Lobo, SebastiÃ£o Gil Vaz&lt;br/&gt; Mota, JoÃ£o de Souza</t>
  </si>
  <si>
    <t>Americas, port unspecified</t>
  </si>
  <si>
    <t>ANRJ, cod. 242, p.96v&lt;&gt;&lt;p&gt;&lt;em&gt;Arquivo Nacional&amp;nbsp;&lt;/em&gt;(Rio de Janeiro)&lt;/p&gt;</t>
  </si>
  <si>
    <t>Barbosa, JoÃ£o LuÃ­s</t>
  </si>
  <si>
    <t>Siqueira, AntÃ´nio Peres de</t>
  </si>
  <si>
    <t>ANRJ, cod. 242, p.98v&lt;&gt;&lt;p&gt;&lt;em&gt;Arquivo Nacional&amp;nbsp;&lt;/em&gt;(Rio de Janeiro)&lt;/p&gt;</t>
  </si>
  <si>
    <t>Lemos, Francisco Ãlvares de Souza&lt;br/&gt; Rocha, JosÃ© Ferreira da</t>
  </si>
  <si>
    <t>Feliz Triunfante</t>
  </si>
  <si>
    <t>Lisboa, JosÃ© AntÃ´nio&lt;br/&gt; Souza, Francisco JosÃ© de</t>
  </si>
  <si>
    <t>ANRJ, cod. 242, p.94&lt;&gt;&lt;p&gt;&lt;em&gt;Arquivo Nacional&amp;nbsp;&lt;/em&gt;(Rio de Janeiro)&lt;/p&gt;, ANRJ,cod157&lt;&gt;&lt;p&gt;&lt;em&gt;Arquivo Nacional&amp;nbsp;&lt;/em&gt;(Rio de Janeiro)&lt;/p&gt;</t>
  </si>
  <si>
    <t>Silva, JosÃ© de Caieros e</t>
  </si>
  <si>
    <t>Martins, Caetano JosÃ©</t>
  </si>
  <si>
    <t>ANRJ, cod. 242, p.102&lt;&gt;&lt;p&gt;&lt;em&gt;Arquivo Nacional&amp;nbsp;&lt;/em&gt;(Rio de Janeiro)&lt;/p&gt;</t>
  </si>
  <si>
    <t>ANRJ, cod. 242, p.102v&lt;&gt;&lt;p&gt;&lt;em&gt;Arquivo Nacional&amp;nbsp;&lt;/em&gt;(Rio de Janeiro)&lt;/p&gt;, ANRJ,cod157&lt;&gt;&lt;p&gt;&lt;em&gt;Arquivo Nacional&amp;nbsp;&lt;/em&gt;(Rio de Janeiro)&lt;/p&gt;</t>
  </si>
  <si>
    <t>Souza, Francisco JosÃ© de&lt;br/&gt; Jardim, InÃ¡cio JoÃ£o Bom</t>
  </si>
  <si>
    <t>ANRJ, cod. 242, p.104&lt;&gt;&lt;p&gt;&lt;em&gt;Arquivo Nacional&amp;nbsp;&lt;/em&gt;(Rio de Janeiro)&lt;/p&gt;</t>
  </si>
  <si>
    <t>Santos, Francisco Joaquim dos</t>
  </si>
  <si>
    <t>Mahoneza</t>
  </si>
  <si>
    <t>Carrilho, JosÃ© Rodrigues</t>
  </si>
  <si>
    <t>ANRJ, cod. 242, p.107&lt;&gt;&lt;p&gt;&lt;em&gt;Arquivo Nacional&amp;nbsp;&lt;/em&gt;(Rio de Janeiro)&lt;/p&gt;</t>
  </si>
  <si>
    <t>Figueiredo, AntÃ´nio Peres de</t>
  </si>
  <si>
    <t>GonÃ§alves, Joaquim JosÃ©</t>
  </si>
  <si>
    <t>ComÃ©rcio do Rio</t>
  </si>
  <si>
    <t>ANRJ, cod. 242, p.108&lt;&gt;&lt;p&gt;&lt;em&gt;Arquivo Nacional&amp;nbsp;&lt;/em&gt;(Rio de Janeiro)&lt;/p&gt;, BML,cod.27&lt;&gt;&lt;i&gt;Biblioteca Municipal de Luanda&lt;/i&gt; (Luanda, Angola), ANTT,JC,Lv.59,Cx.34&lt;&gt;&lt;i&gt;Instituto dos Arquivos Nacionais/Torre do Tombo&lt;/i&gt; (Lisbon, Portugal) Junta do ComÃ©rcio</t>
  </si>
  <si>
    <t>Coimbra, LuÃ­s Gomes&lt;br/&gt; Santos, Domingos Vieira dos</t>
  </si>
  <si>
    <t>ANRJ, cod. 242, p.109&lt;&gt;&lt;p&gt;&lt;em&gt;Arquivo Nacional&amp;nbsp;&lt;/em&gt;(Rio de Janeiro)&lt;/p&gt;, ANRJ,cod157&lt;&gt;&lt;p&gt;&lt;em&gt;Arquivo Nacional&amp;nbsp;&lt;/em&gt;(Rio de Janeiro)&lt;/p&gt;</t>
  </si>
  <si>
    <t>ANRJ, cod. 242, p.110v&lt;&gt;&lt;p&gt;&lt;em&gt;Arquivo Nacional&amp;nbsp;&lt;/em&gt;(Rio de Janeiro)&lt;/p&gt;, ANRJ,cod157&lt;&gt;&lt;p&gt;&lt;em&gt;Arquivo Nacional&amp;nbsp;&lt;/em&gt;(Rio de Janeiro)&lt;/p&gt;</t>
  </si>
  <si>
    <t>Silva, JoÃ£o Alberto da&lt;br/&gt; Siqueira, JoÃ£o InÃ¡cio de</t>
  </si>
  <si>
    <t>NS da ConceiÃ§Ã£o e S Rita (a) Queimado</t>
  </si>
  <si>
    <t>Muniz, JosÃ© da Costa&lt;br/&gt; Silva, AntÃ´nio JosÃ© da</t>
  </si>
  <si>
    <t>Carolina do Sul</t>
  </si>
  <si>
    <t>Melo, JosÃ© Pereira de&lt;br/&gt; Leiria, Joaquim das Neves</t>
  </si>
  <si>
    <t>Levante</t>
  </si>
  <si>
    <t>ANRJ, cod. 242, p.114v&lt;&gt;&lt;p&gt;&lt;em&gt;Arquivo Nacional&amp;nbsp;&lt;/em&gt;(Rio de Janeiro)&lt;/p&gt;</t>
  </si>
  <si>
    <t>Caldas, Manoel JosÃ©&lt;br/&gt; Lemos, Francisco Alves de Souza</t>
  </si>
  <si>
    <t>S JoÃ£o Domingos Estrela</t>
  </si>
  <si>
    <t>Souza, Bernardo Pereira de</t>
  </si>
  <si>
    <t>Fonseca*</t>
  </si>
  <si>
    <t>Vasconcelos, TomÃ© Guedes Pinto de</t>
  </si>
  <si>
    <t>ANRJ, cod. 242, p.116v&lt;&gt;&lt;p&gt;&lt;em&gt;Arquivo Nacional&amp;nbsp;&lt;/em&gt;(Rio de Janeiro)&lt;/p&gt;, AHNA, cod. 2574&lt;&gt;&lt;i&gt;Arquivo HistÃ³rico Nacional de Angola&lt;/i&gt; (Luanda, Angola)</t>
  </si>
  <si>
    <t>Martins, Caetano JosÃ©&lt;br/&gt; Hidalgo, Joaquim JosÃ©</t>
  </si>
  <si>
    <t>Siqueira, JoÃ£o InÃ¡cio de&lt;br/&gt; Coimbra, LuÃ­s Gomes</t>
  </si>
  <si>
    <t>ANRJ, cod. 242, p.119v&lt;&gt;&lt;p&gt;&lt;em&gt;Arquivo Nacional&amp;nbsp;&lt;/em&gt;(Rio de Janeiro)&lt;/p&gt;, AHNA, cod. 2574&lt;&gt;&lt;i&gt;Arquivo HistÃ³rico Nacional de Angola&lt;/i&gt; (Luanda, Angola), ANRJ,cod157&lt;&gt;&lt;p&gt;&lt;em&gt;Arquivo Nacional&amp;nbsp;&lt;/em&gt;(Rio de Janeiro)&lt;/p&gt;</t>
  </si>
  <si>
    <t>ANRJ, cod. 242, p.119v&lt;&gt;&lt;p&gt;&lt;em&gt;Arquivo Nacional&amp;nbsp;&lt;/em&gt;(Rio de Janeiro)&lt;/p&gt;, AHNA, cod. 2574&lt;&gt;&lt;i&gt;Arquivo HistÃ³rico Nacional de Angola&lt;/i&gt; (Luanda, Angola)</t>
  </si>
  <si>
    <t>Melo, Francisco Xavier Ãlvares de&lt;br/&gt; Lisboa, JoÃ£o dos Santos</t>
  </si>
  <si>
    <t>ANRJ, cod. 242, p.121v&lt;&gt;&lt;p&gt;&lt;em&gt;Arquivo Nacional&amp;nbsp;&lt;/em&gt;(Rio de Janeiro)&lt;/p&gt;, ANRJ,cod157&lt;&gt;&lt;p&gt;&lt;em&gt;Arquivo Nacional&amp;nbsp;&lt;/em&gt;(Rio de Janeiro)&lt;/p&gt;</t>
  </si>
  <si>
    <t>Silva, CustÃ³dio JosÃ© da</t>
  </si>
  <si>
    <t>Alves, Isidoro&lt;br/&gt; Melo, JoÃ£o JosÃ© de</t>
  </si>
  <si>
    <t>Siqueira, JoÃ£o InÃ¡cio de&lt;br/&gt; Nunes, JosÃ© AntÃ´nio</t>
  </si>
  <si>
    <t>ANRJ, cod. 242, p.124&lt;&gt;&lt;p&gt;&lt;em&gt;Arquivo Nacional&amp;nbsp;&lt;/em&gt;(Rio de Janeiro)&lt;/p&gt;, ANRJ,cod157&lt;&gt;&lt;p&gt;&lt;em&gt;Arquivo Nacional&amp;nbsp;&lt;/em&gt;(Rio de Janeiro)&lt;/p&gt;</t>
  </si>
  <si>
    <t>NS do Carmo e Boa Fortuna</t>
  </si>
  <si>
    <t>ANRJ, cod. 242, p.126&lt;&gt;&lt;p&gt;&lt;em&gt;Arquivo Nacional&amp;nbsp;&lt;/em&gt;(Rio de Janeiro)&lt;/p&gt;, AHNA, cod. 2574&lt;&gt;&lt;i&gt;Arquivo HistÃ³rico Nacional de Angola&lt;/i&gt; (Luanda, Angola), BML,cod.27&lt;&gt;&lt;i&gt;Biblioteca Municipal de Luanda&lt;/i&gt; (Luanda, Angola)</t>
  </si>
  <si>
    <t>Monteiro, JoÃ£o Aires</t>
  </si>
  <si>
    <t>Silva, AntÃ´nio JosÃ© da&lt;br/&gt; Santos, Vitorino JosÃ© Ribeiro dos</t>
  </si>
  <si>
    <t>Fonseca, Manoel AntÃ´nio da</t>
  </si>
  <si>
    <t>ANRJ, cod. 242, p.128&lt;&gt;&lt;p&gt;&lt;em&gt;Arquivo Nacional&amp;nbsp;&lt;/em&gt;(Rio de Janeiro)&lt;/p&gt;, CapelaNotes&lt;&gt;&lt;p&gt;Capela, Jos&amp;eacute;, Archival notes on the slave trade from Mozambique.&lt;/p&gt;, AHU,MoÃ§ambique,Cx 119 No 7&lt;&gt;&lt;p&gt;&lt;em&gt;Arquivo Hist&amp;oacute;rico Ultramarino&lt;/em&gt; (Conselho Ultramarino)&lt;/p&gt;</t>
  </si>
  <si>
    <t>ANRJ, cod. 242, p.128v&lt;&gt;&lt;p&gt;&lt;em&gt;Arquivo Nacional&amp;nbsp;&lt;/em&gt;(Rio de Janeiro)&lt;/p&gt;, AHNA, cod. 2574&lt;&gt;&lt;i&gt;Arquivo HistÃ³rico Nacional de Angola&lt;/i&gt; (Luanda, Angola), ANRJ,cod157&lt;&gt;&lt;p&gt;&lt;em&gt;Arquivo Nacional&amp;nbsp;&lt;/em&gt;(Rio de Janeiro)&lt;/p&gt;</t>
  </si>
  <si>
    <t>Santos, Casemiro LÃºcio dos</t>
  </si>
  <si>
    <t>ANRJ, cod. 242, p.129v&lt;&gt;&lt;p&gt;&lt;em&gt;Arquivo Nacional&amp;nbsp;&lt;/em&gt;(Rio de Janeiro)&lt;/p&gt;</t>
  </si>
  <si>
    <t>Vasconcelos, TomÃ© Guedes Pinto de&lt;br/&gt; Lange, Francisco Bernardo</t>
  </si>
  <si>
    <t>ANRJ, cod. 242, p.130v&lt;&gt;&lt;p&gt;&lt;em&gt;Arquivo Nacional&amp;nbsp;&lt;/em&gt;(Rio de Janeiro)&lt;/p&gt;, AHNA, cod. 2571&lt;&gt;&lt;i&gt;Arquivo HistÃ³rico Nacional de Angola&lt;/i&gt; (Luanda, Angola), ANRJ,cod157&lt;&gt;&lt;p&gt;&lt;em&gt;Arquivo Nacional&amp;nbsp;&lt;/em&gt;(Rio de Janeiro)&lt;/p&gt;</t>
  </si>
  <si>
    <t>ANRJ, cod. 242, p.131v&lt;&gt;&lt;p&gt;&lt;em&gt;Arquivo Nacional&amp;nbsp;&lt;/em&gt;(Rio de Janeiro)&lt;/p&gt;, ANRJ,cod157&lt;&gt;&lt;p&gt;&lt;em&gt;Arquivo Nacional&amp;nbsp;&lt;/em&gt;(Rio de Janeiro)&lt;/p&gt;</t>
  </si>
  <si>
    <t>FÃªnix Triunfante</t>
  </si>
  <si>
    <t>Hidalgo, Joaquim JosÃ©</t>
  </si>
  <si>
    <t>ANRJ, cod. 242, p.132v&lt;&gt;&lt;p&gt;&lt;em&gt;Arquivo Nacional&amp;nbsp;&lt;/em&gt;(Rio de Janeiro)&lt;/p&gt;, ANRJ,cod157&lt;&gt;&lt;p&gt;&lt;em&gt;Arquivo Nacional&amp;nbsp;&lt;/em&gt;(Rio de Janeiro)&lt;/p&gt;</t>
  </si>
  <si>
    <t>Batista, JoÃ£o Guilherme</t>
  </si>
  <si>
    <t>S AntÃ´nio e Almas Flor da AmÃ©rica</t>
  </si>
  <si>
    <t>ANRJ, cod. 242, p.133&lt;&gt;&lt;p&gt;&lt;em&gt;Arquivo Nacional&amp;nbsp;&lt;/em&gt;(Rio de Janeiro)&lt;/p&gt;</t>
  </si>
  <si>
    <t>Melo, JosÃ© Pereira de&lt;br/&gt; Santana, JosÃ© AntÃ´nio de</t>
  </si>
  <si>
    <t>Silva, Manoel Correa da&lt;br/&gt; Nunes, JosÃ© AntÃ´nio</t>
  </si>
  <si>
    <t>Ribeiro, JosÃ© Maria Claro</t>
  </si>
  <si>
    <t>ANRJ, cod. 242, p.136&lt;&gt;&lt;p&gt;&lt;em&gt;Arquivo Nacional&amp;nbsp;&lt;/em&gt;(Rio de Janeiro)&lt;/p&gt;, ANRJ,cod157&lt;&gt;&lt;p&gt;&lt;em&gt;Arquivo Nacional&amp;nbsp;&lt;/em&gt;(Rio de Janeiro)&lt;/p&gt;</t>
  </si>
  <si>
    <t>Santos, Manoel Joaquim</t>
  </si>
  <si>
    <t>Feliz EugÃªnia (a) Europa</t>
  </si>
  <si>
    <t>Monteiro Joaquim do Rosario</t>
  </si>
  <si>
    <t>AraÃºjo, JosÃ© Francisco de</t>
  </si>
  <si>
    <t>Restauradora</t>
  </si>
  <si>
    <t>ANRJ, cod. 242, p.137v&lt;&gt;&lt;p&gt;&lt;em&gt;Arquivo Nacional&amp;nbsp;&lt;/em&gt;(Rio de Janeiro)&lt;/p&gt;, CapelaNotes&lt;&gt;&lt;p&gt;Capela, Jos&amp;eacute;, Archival notes on the slave trade from Mozambique.&lt;/p&gt;, AHU,MoÃ§ambique,Cx 121 No 46&lt;&gt;&lt;p&gt;&lt;em&gt;Arquivo Hist&amp;oacute;rico Ultramarino&lt;/em&gt; (Conselho Ultramarino)&lt;/p&gt;</t>
  </si>
  <si>
    <t>ANRJ, cod. 242, p.138&lt;&gt;&lt;p&gt;&lt;em&gt;Arquivo Nacional&amp;nbsp;&lt;/em&gt;(Rio de Janeiro)&lt;/p&gt;, ANRJ,cod157&lt;&gt;&lt;p&gt;&lt;em&gt;Arquivo Nacional&amp;nbsp;&lt;/em&gt;(Rio de Janeiro)&lt;/p&gt;</t>
  </si>
  <si>
    <t>Santana, JosÃ© AntÃ´nio de&lt;br/&gt; Santos, Domingos Vieira dos</t>
  </si>
  <si>
    <t>Pontes, JoÃ£o Galdino&lt;br/&gt; Silva, AntÃ´nio JosÃ© da</t>
  </si>
  <si>
    <t>Nunes, JosÃ© AntÃ´nio&lt;br/&gt; SÃ¡, Joaquim Manoel de</t>
  </si>
  <si>
    <t>Meireles, JosÃ© Joaquim de</t>
  </si>
  <si>
    <t>Dois IrmÃ£os (a) Paraquito</t>
  </si>
  <si>
    <t>Lange, Francisco Bernardes</t>
  </si>
  <si>
    <t>Camponesa</t>
  </si>
  <si>
    <t>ANRJ, cod. 242, p.141v&lt;&gt;&lt;p&gt;&lt;em&gt;Arquivo Nacional&amp;nbsp;&lt;/em&gt;(Rio de Janeiro)&lt;/p&gt;, AHNA, cod. 2571&lt;&gt;&lt;i&gt;Arquivo HistÃ³rico Nacional de Angola&lt;/i&gt; (Luanda, Angola), ANRJ,cod157&lt;&gt;&lt;p&gt;&lt;em&gt;Arquivo Nacional&amp;nbsp;&lt;/em&gt;(Rio de Janeiro)&lt;/p&gt;</t>
  </si>
  <si>
    <t>Costa, Joaquim Lino da</t>
  </si>
  <si>
    <t>RosÃ¡lia e NS da Paz</t>
  </si>
  <si>
    <t>Garcia, Francisco Correa&lt;br/&gt; Nascimento, JosÃ© Francisco do</t>
  </si>
  <si>
    <t>ANRJ, cod. 242, p.145&lt;&gt;&lt;p&gt;&lt;em&gt;Arquivo Nacional&amp;nbsp;&lt;/em&gt;(Rio de Janeiro)&lt;/p&gt;, AHNA, cod. 2571&lt;&gt;&lt;i&gt;Arquivo HistÃ³rico Nacional de Angola&lt;/i&gt; (Luanda, Angola)</t>
  </si>
  <si>
    <t>NS do Carmo S JosÃ© e GrÃ£o Penedo</t>
  </si>
  <si>
    <t>ANRJ, cod. 242, p.146v&lt;&gt;&lt;p&gt;&lt;em&gt;Arquivo Nacional&amp;nbsp;&lt;/em&gt;(Rio de Janeiro)&lt;/p&gt;, ANRJ,cod157&lt;&gt;&lt;p&gt;&lt;em&gt;Arquivo Nacional&amp;nbsp;&lt;/em&gt;(Rio de Janeiro)&lt;/p&gt;</t>
  </si>
  <si>
    <t>Silva, JoÃ£o Pereira&lt;br/&gt; PreleluÃª, JoÃ£o de</t>
  </si>
  <si>
    <t>Labra, JosÃ© InÃ¡cio</t>
  </si>
  <si>
    <t>ANRJ, cod. 242, p.147v&lt;&gt;&lt;p&gt;&lt;em&gt;Arquivo Nacional&amp;nbsp;&lt;/em&gt;(Rio de Janeiro)&lt;/p&gt;, ANRJ,cod157&lt;&gt;&lt;p&gt;&lt;em&gt;Arquivo Nacional&amp;nbsp;&lt;/em&gt;(Rio de Janeiro)&lt;/p&gt;</t>
  </si>
  <si>
    <t>Ãlvares, Isidoro</t>
  </si>
  <si>
    <t>ANRJ, cod. 242, p.148&lt;&gt;&lt;p&gt;&lt;em&gt;Arquivo Nacional&amp;nbsp;&lt;/em&gt;(Rio de Janeiro)&lt;/p&gt;</t>
  </si>
  <si>
    <t>ANRJ, cod. 242, p.149&lt;&gt;&lt;p&gt;&lt;em&gt;Arquivo Nacional&amp;nbsp;&lt;/em&gt;(Rio de Janeiro)&lt;/p&gt;</t>
  </si>
  <si>
    <t>Santos, Domingos Vieira dos</t>
  </si>
  <si>
    <t>Dias, JoÃ£o de Oliveira&lt;br/&gt; Diniz, Teodoro JosÃ© de</t>
  </si>
  <si>
    <t>Favorita</t>
  </si>
  <si>
    <t>ANRJ, cod. 242, p.150v&lt;&gt;&lt;p&gt;&lt;em&gt;Arquivo Nacional&amp;nbsp;&lt;/em&gt;(Rio de Janeiro)&lt;/p&gt;, ANTT,JC,Lv.63,Cx.36&lt;&gt;&lt;i&gt;Instituto dos Arquivos Nacionais/Torre do Tombo&lt;/i&gt; (Lisbon, Portugal) Junta do ComÃ©rcio, ANTT,JC,MÃ§35,Cx118&lt;&gt;&lt;i&gt;Instituto dos Arquivos Nacionais/Torre do Tombo&lt;/i&gt; (Lisbon, Portugal) Junta do ComÃ©rcio</t>
  </si>
  <si>
    <t>ANRJ, cod. 242, p.153&lt;&gt;&lt;p&gt;&lt;em&gt;Arquivo Nacional&amp;nbsp;&lt;/em&gt;(Rio de Janeiro)&lt;/p&gt;</t>
  </si>
  <si>
    <t>Salvo, Amaro Maria</t>
  </si>
  <si>
    <t>ANRJ, cod. 242, p.153v&lt;&gt;&lt;p&gt;&lt;em&gt;Arquivo Nacional&amp;nbsp;&lt;/em&gt;(Rio de Janeiro)&lt;/p&gt;, CapelaNotes&lt;&gt;&lt;p&gt;Capela, Jos&amp;eacute;, Archival notes on the slave trade from Mozambique.&lt;/p&gt;, AHU,MoÃ§ambique,Cx 125 No 74&lt;&gt;&lt;p&gt;&lt;em&gt;Arquivo Hist&amp;oacute;rico Ultramarino&lt;/em&gt; (Conselho Ultramarino)&lt;/p&gt;</t>
  </si>
  <si>
    <t>Calado, JosÃ© Francisco</t>
  </si>
  <si>
    <t>SÃ¡, Joaquim Manoel de&lt;br/&gt; Nunes, JosÃ© AntÃ´nio</t>
  </si>
  <si>
    <t>Bom Jesus dos MartÃ­rios</t>
  </si>
  <si>
    <t>ANRJ, cod. 242, p.155&lt;&gt;&lt;p&gt;&lt;em&gt;Arquivo Nacional&amp;nbsp;&lt;/em&gt;(Rio de Janeiro)&lt;/p&gt;</t>
  </si>
  <si>
    <t>ANRJ, cod. 242, p.155v&lt;&gt;&lt;p&gt;&lt;em&gt;Arquivo Nacional&amp;nbsp;&lt;/em&gt;(Rio de Janeiro)&lt;/p&gt;, ANRJ,cod157&lt;&gt;&lt;p&gt;&lt;em&gt;Arquivo Nacional&amp;nbsp;&lt;/em&gt;(Rio de Janeiro)&lt;/p&gt;</t>
  </si>
  <si>
    <t>ANRJ, cod. 242, p.156&lt;&gt;&lt;p&gt;&lt;em&gt;Arquivo Nacional&amp;nbsp;&lt;/em&gt;(Rio de Janeiro)&lt;/p&gt;</t>
  </si>
  <si>
    <t>Santos, Guilherme GonÃ§alves dos</t>
  </si>
  <si>
    <t>ANRJ, cod. 242, p.157&lt;&gt;&lt;p&gt;&lt;em&gt;Arquivo Nacional&amp;nbsp;&lt;/em&gt;(Rio de Janeiro)&lt;/p&gt;</t>
  </si>
  <si>
    <t>ANRJ, cod. 242, p.157v&lt;&gt;&lt;p&gt;&lt;em&gt;Arquivo Nacional&amp;nbsp;&lt;/em&gt;(Rio de Janeiro)&lt;/p&gt;</t>
  </si>
  <si>
    <t>ANRJ, cod. 242, p.158&lt;&gt;&lt;p&gt;&lt;em&gt;Arquivo Nacional&amp;nbsp;&lt;/em&gt;(Rio de Janeiro)&lt;/p&gt;</t>
  </si>
  <si>
    <t>Coimbra, LuÃ­s Gomes&lt;br/&gt; Couto, Manoel AntÃ´nio</t>
  </si>
  <si>
    <t>CamizÃ£o, JosÃ© Maria de AraÃºjo&lt;br/&gt; Ribeiro dos Santos, V JosÃ©</t>
  </si>
  <si>
    <t>ANRJ, cod. 242, p.159v&lt;&gt;&lt;p&gt;&lt;em&gt;Arquivo Nacional&amp;nbsp;&lt;/em&gt;(Rio de Janeiro)&lt;/p&gt;, Roscoe,2481,Macaulay,Feb,1810&lt;&gt;&lt;i&gt;Liverpool Record Office&lt;/i&gt; (Liverpool, UK) 920 ROS, Roscoe Letters and Papers, Letters of William Roscoe, AHNA, cod. 2571&lt;&gt;&lt;i&gt;Arquivo HistÃ³rico Nacional de Angola&lt;/i&gt; (Luanda, Angola), Santos1993:209&lt;&gt;Dos Santos, Corcino Medeiros,&lt;i&gt; O Rio de Janeiro e a conjuntura AtlÃ¢ntica&lt;/i&gt; (Rio de Janeiro, 1993)., GRJ, 25/03/1809&lt;&gt;&lt;i&gt;Gazeta do Rio de Janeiro&lt;/i&gt;, GRJ, 25/03/1809&lt;&gt;&lt;i&gt;Gazeta do Rio de Janeiro&lt;/i&gt;</t>
  </si>
  <si>
    <t>ANRJ, cod. 242, p.160v&lt;&gt;&lt;p&gt;&lt;em&gt;Arquivo Nacional&amp;nbsp;&lt;/em&gt;(Rio de Janeiro)&lt;/p&gt;, AHNA, cod. 2571&lt;&gt;&lt;i&gt;Arquivo HistÃ³rico Nacional de Angola&lt;/i&gt; (Luanda, Angola)</t>
  </si>
  <si>
    <t>Vilasboas, Nicolau da Silveira&lt;br/&gt; Silveira, Alexandre JosÃ© da&lt;br/&gt; Santos, Domingos Vieira dos</t>
  </si>
  <si>
    <t>Vilasboas, Nicolau da Silveira</t>
  </si>
  <si>
    <t>ANRJ, cod. 242, p.161&lt;&gt;&lt;p&gt;&lt;em&gt;Arquivo Nacional&amp;nbsp;&lt;/em&gt;(Rio de Janeiro)&lt;/p&gt;, AHNA, cod. 2571&lt;&gt;&lt;i&gt;Arquivo HistÃ³rico Nacional de Angola&lt;/i&gt; (Luanda, Angola), ANRJ,cod212,p.116&lt;&gt;&lt;p&gt;&lt;em&gt;Arquivo Nacional&amp;nbsp;&lt;/em&gt;(Rio de Janeiro)&lt;/p&gt;</t>
  </si>
  <si>
    <t>Alfena, Manoel Xavier</t>
  </si>
  <si>
    <t>ANRJ, cod. 242, p.162&lt;&gt;&lt;p&gt;&lt;em&gt;Arquivo Nacional&amp;nbsp;&lt;/em&gt;(Rio de Janeiro)&lt;/p&gt;, AHNA, cod. 2571&lt;&gt;&lt;i&gt;Arquivo HistÃ³rico Nacional de Angola&lt;/i&gt; (Luanda, Angola), GRJ, 11/02/1809&lt;&gt;&lt;i&gt;Gazeta do Rio de Janeiro&lt;/i&gt;</t>
  </si>
  <si>
    <t>Joaquim, SimÃ£o</t>
  </si>
  <si>
    <t>ANRJ, cod. 242, p.162v&lt;&gt;&lt;p&gt;&lt;em&gt;Arquivo Nacional&amp;nbsp;&lt;/em&gt;(Rio de Janeiro)&lt;/p&gt;, AHNA, cod. 2571&lt;&gt;&lt;i&gt;Arquivo HistÃ³rico Nacional de Angola&lt;/i&gt; (Luanda, Angola), Santos1993:209&lt;&gt;Dos Santos, Corcino Medeiros,&lt;i&gt; O Rio de Janeiro e a conjuntura AtlÃ¢ntica&lt;/i&gt; (Rio de Janeiro, 1993)., GRJ, 15/03/1809&lt;&gt;&lt;i&gt;Gazeta do Rio de Janeiro&lt;/i&gt;</t>
  </si>
  <si>
    <t>ANRJ, cod. 242, p.163&lt;&gt;&lt;p&gt;&lt;em&gt;Arquivo Nacional&amp;nbsp;&lt;/em&gt;(Rio de Janeiro)&lt;/p&gt;, AHU,SÃ£oTomÃ©,Cx.43,D.28&lt;&gt;&lt;p&gt;&lt;em&gt;Arquivo Hist&amp;oacute;rico Ultramarino&lt;/em&gt; (Conselho Ultramarino)&lt;/p&gt;, AHU,SÃ£oTomÃ©,Cx.44, D.8,48&lt;&gt;&lt;p&gt;&lt;em&gt;Arquivo Hist&amp;oacute;rico Ultramarino&lt;/em&gt; (Conselho Ultramarino)&lt;/p&gt;</t>
  </si>
  <si>
    <t>Barros, AntÃ´nio Daniel Batista de&lt;br/&gt; Campos, AntÃ´nio JosÃ© de</t>
  </si>
  <si>
    <t>Ãlvares, JoÃ£o LuÃ­s</t>
  </si>
  <si>
    <t>Santana, JosÃ© AntÃ´nio de&lt;br/&gt; SÃ¡, Joaquim Manoel de</t>
  </si>
  <si>
    <t>ANRJ, cod. 242, p.164v&lt;&gt;&lt;p&gt;&lt;em&gt;Arquivo Nacional&amp;nbsp;&lt;/em&gt;(Rio de Janeiro)&lt;/p&gt;, AHNA, cod. 2571&lt;&gt;&lt;i&gt;Arquivo HistÃ³rico Nacional de Angola&lt;/i&gt; (Luanda, Angola), GRJ, 12/04/1809&lt;&gt;&lt;i&gt;Gazeta do Rio de Janeiro&lt;/i&gt;</t>
  </si>
  <si>
    <t>ANRJ, cod. 242, p.165&lt;&gt;&lt;p&gt;&lt;em&gt;Arquivo Nacional&amp;nbsp;&lt;/em&gt;(Rio de Janeiro)&lt;/p&gt;, Santos1993:209&lt;&gt;Dos Santos, Corcino Medeiros,&lt;i&gt; O Rio de Janeiro e a conjuntura AtlÃ¢ntica&lt;/i&gt; (Rio de Janeiro, 1993).</t>
  </si>
  <si>
    <t>Silva, Teodoro JosÃ© da</t>
  </si>
  <si>
    <t>ANRJ, cod. 242, p.165v&lt;&gt;&lt;p&gt;&lt;em&gt;Arquivo Nacional&amp;nbsp;&lt;/em&gt;(Rio de Janeiro)&lt;/p&gt;</t>
  </si>
  <si>
    <t>ANRJ, cod. 242, p.166&lt;&gt;&lt;p&gt;&lt;em&gt;Arquivo Nacional&amp;nbsp;&lt;/em&gt;(Rio de Janeiro)&lt;/p&gt;, AHNA, cod. 2571&lt;&gt;&lt;i&gt;Arquivo HistÃ³rico Nacional de Angola&lt;/i&gt; (Luanda, Angola), GRJ, 7/06/1809&lt;&gt;&lt;i&gt;Gazeta do Rio de Janeiro&lt;/i&gt;</t>
  </si>
  <si>
    <t>ANRJ, cod. 242, p.166v&lt;&gt;&lt;p&gt;&lt;em&gt;Arquivo Nacional&amp;nbsp;&lt;/em&gt;(Rio de Janeiro)&lt;/p&gt;, Santos1993:210&lt;&gt;Dos Santos, Corcino Medeiros,&lt;i&gt; O Rio de Janeiro e a conjuntura AtlÃ¢ntica&lt;/i&gt; (Rio de Janeiro, 1993).</t>
  </si>
  <si>
    <t>Ramos, AntÃ´nio Francisco</t>
  </si>
  <si>
    <t>ANRJ, cod. 242, p.167&lt;&gt;&lt;p&gt;&lt;em&gt;Arquivo Nacional&amp;nbsp;&lt;/em&gt;(Rio de Janeiro)&lt;/p&gt;</t>
  </si>
  <si>
    <t>ANRJ, cod. 242, p.169&lt;&gt;&lt;p&gt;&lt;em&gt;Arquivo Nacional&amp;nbsp;&lt;/em&gt;(Rio de Janeiro)&lt;/p&gt;, AHNA, cod. 2571&lt;&gt;&lt;i&gt;Arquivo HistÃ³rico Nacional de Angola&lt;/i&gt; (Luanda, Angola)</t>
  </si>
  <si>
    <t>Silva, JosÃ© Ferreira da</t>
  </si>
  <si>
    <t>Machado, Justino Pedro</t>
  </si>
  <si>
    <t>Santos, Domingos Vieira dos&lt;br/&gt; Santana, JosÃ© AntÃ´nio de</t>
  </si>
  <si>
    <t>ANRJ, cod. 242, p.172v&lt;&gt;&lt;p&gt;&lt;em&gt;Arquivo Nacional&amp;nbsp;&lt;/em&gt;(Rio de Janeiro)&lt;/p&gt;, AHNA, cod. 2571&lt;&gt;&lt;i&gt;Arquivo HistÃ³rico Nacional de Angola&lt;/i&gt; (Luanda, Angola), GRJ, 09/12/1809&lt;&gt;&lt;i&gt;Gazeta do Rio de Janeiro&lt;/i&gt;</t>
  </si>
  <si>
    <t>Espanhol, Tiago Barbosa&lt;br/&gt; Paiane, Diogo</t>
  </si>
  <si>
    <t>Viana, Bernardo LourenÃ§o</t>
  </si>
  <si>
    <t>ANRJ, cod. 242, p.174v&lt;&gt;&lt;p&gt;&lt;em&gt;Arquivo Nacional&amp;nbsp;&lt;/em&gt;(Rio de Janeiro)&lt;/p&gt;</t>
  </si>
  <si>
    <t>Maia, JoÃ£o Lopes de GouvÃªa</t>
  </si>
  <si>
    <t>ANRJ, cod. 242, p.176v&lt;&gt;&lt;p&gt;&lt;em&gt;Arquivo Nacional&amp;nbsp;&lt;/em&gt;(Rio de Janeiro)&lt;/p&gt;, AHNA, cod. 2571&lt;&gt;&lt;i&gt;Arquivo HistÃ³rico Nacional de Angola&lt;/i&gt; (Luanda, Angola), GRJ,04/04/1810&lt;&gt;&lt;i&gt;Gazeta do Rio de Janeiro&lt;/i&gt;</t>
  </si>
  <si>
    <t>Ateneu</t>
  </si>
  <si>
    <t>ANRJ, cod. 242, p.178&lt;&gt;&lt;p&gt;&lt;em&gt;Arquivo Nacional&amp;nbsp;&lt;/em&gt;(Rio de Janeiro)&lt;/p&gt;</t>
  </si>
  <si>
    <t>PreleluÃª, JoÃ£o de&lt;br/&gt; ConceiÃ§Ã£o, JoÃ£o Domingues da</t>
  </si>
  <si>
    <t>ANRJ, cod. 242, p.178v&lt;&gt;&lt;p&gt;&lt;em&gt;Arquivo Nacional&amp;nbsp;&lt;/em&gt;(Rio de Janeiro)&lt;/p&gt;, AHNA, cod. 2571&lt;&gt;&lt;i&gt;Arquivo HistÃ³rico Nacional de Angola&lt;/i&gt; (Luanda, Angola)</t>
  </si>
  <si>
    <t>NS do Monte do Carmo e GrÃ£o Penedo</t>
  </si>
  <si>
    <t>RÃªgo, Francisco de Sales</t>
  </si>
  <si>
    <t>Rainha de Nantes</t>
  </si>
  <si>
    <t>ANRJ, cod. 242, p.181v&lt;&gt;&lt;p&gt;&lt;em&gt;Arquivo Nacional&amp;nbsp;&lt;/em&gt;(Rio de Janeiro)&lt;/p&gt;</t>
  </si>
  <si>
    <t>ANRJ, cod. 242, p.182&lt;&gt;&lt;p&gt;&lt;em&gt;Arquivo Nacional&amp;nbsp;&lt;/em&gt;(Rio de Janeiro)&lt;/p&gt;, AHNA, cod. 2571&lt;&gt;&lt;i&gt;Arquivo HistÃ³rico Nacional de Angola&lt;/i&gt; (Luanda, Angola), ANRJ, SM IV M, Liv.336, Diversos,p.18,19v&lt;&gt;&lt;i&gt;Arquivo Nacional&lt;/i&gt; (Rio de Janeiro, Brazil) SÃ©rie Marinha</t>
  </si>
  <si>
    <t>Nunes, JosÃ© AntÃ´nio de Santana</t>
  </si>
  <si>
    <t>ANRJ, cod. 242, p.184&lt;&gt;&lt;p&gt;&lt;em&gt;Arquivo Nacional&amp;nbsp;&lt;/em&gt;(Rio de Janeiro)&lt;/p&gt;</t>
  </si>
  <si>
    <t>ANRJ, cod. 242, p.184v&lt;&gt;&lt;p&gt;&lt;em&gt;Arquivo Nacional&amp;nbsp;&lt;/em&gt;(Rio de Janeiro)&lt;/p&gt;</t>
  </si>
  <si>
    <t>ANRJ, cod. 242, p.185&lt;&gt;&lt;p&gt;&lt;em&gt;Arquivo Nacional&amp;nbsp;&lt;/em&gt;(Rio de Janeiro)&lt;/p&gt;</t>
  </si>
  <si>
    <t>Nunes, JosÃ© AntÃ´nio&lt;br/&gt; CirÃ­aco, TristÃ£o</t>
  </si>
  <si>
    <t>Domingues, JerÃ´nimo Rodrigues</t>
  </si>
  <si>
    <t>Providente</t>
  </si>
  <si>
    <t>ANRJ, cod. 242, p.187&lt;&gt;&lt;p&gt;&lt;em&gt;Arquivo Nacional&amp;nbsp;&lt;/em&gt;(Rio de Janeiro)&lt;/p&gt;</t>
  </si>
  <si>
    <t>ANRJ, cod. 242, p.188&lt;&gt;&lt;p&gt;&lt;em&gt;Arquivo Nacional&amp;nbsp;&lt;/em&gt;(Rio de Janeiro)&lt;/p&gt;</t>
  </si>
  <si>
    <t>Silva, JoÃ£o JosÃ© da Silva</t>
  </si>
  <si>
    <t>ANRJ, cod. 242, p.189&lt;&gt;&lt;p&gt;&lt;em&gt;Arquivo Nacional&amp;nbsp;&lt;/em&gt;(Rio de Janeiro)&lt;/p&gt;</t>
  </si>
  <si>
    <t>Almeida, Manoel Pedro de&lt;br/&gt; Soares, JosÃ© Narciso&lt;br/&gt; Souza, Joaquim JosÃ©</t>
  </si>
  <si>
    <t>Alexandre</t>
  </si>
  <si>
    <t>Santos, Joaquim Pereira dos&lt;br/&gt; Silva, Carlos Alberto da</t>
  </si>
  <si>
    <t>EncarnaÃ§Ã£o, Manoel AntÃ´nio da</t>
  </si>
  <si>
    <t>Sr dos Passos</t>
  </si>
  <si>
    <t>S dos Passos</t>
  </si>
  <si>
    <t>NS do Socorro e S JosÃ© e Almas</t>
  </si>
  <si>
    <t>Viana, JosÃ© Luis</t>
  </si>
  <si>
    <t>Toste, JoÃ£o Lopes</t>
  </si>
  <si>
    <t>Companhia Geral do GrÃ£o ParÃ¡ e MaranhÃ£o&lt;br/&gt; Costa, Mathias da</t>
  </si>
  <si>
    <t>Oliveira, AntÃ´nio de Melo de</t>
  </si>
  <si>
    <t>NS da Aparecida</t>
  </si>
  <si>
    <t>Correa, InÃ¡cio</t>
  </si>
  <si>
    <t>AGCRJ,Cod57/3/7:1&lt;&gt;&lt;i&gt;Arquivo Geral da CÃºria do Rio de Janeiro&lt;/i&gt; (Rio de Janeiro, Brazil)</t>
  </si>
  <si>
    <t>Arrived in Brazil and refused permission to disembark</t>
  </si>
  <si>
    <t>Gaspar de Caldas Barbosa</t>
  </si>
  <si>
    <t>Veloso, Vasco LourenÃ§o</t>
  </si>
  <si>
    <t>Godoy,248&lt;&gt;&lt;p&gt;Jos&amp;eacute; Eduardo Pimentel de Godoy, &lt;em&gt;Naus do Brasil Col&amp;ocirc;nia&lt;/em&gt; (Bras&amp;iacute;lia, 2007)&lt;/p&gt;</t>
  </si>
  <si>
    <t>Lopes, JosÃ© dos Santos</t>
  </si>
  <si>
    <t>Boa Ventura (a) Principezinho</t>
  </si>
  <si>
    <t>PÃ©rola</t>
  </si>
  <si>
    <t>Fernandes, Francisco AntÃ´nio</t>
  </si>
  <si>
    <t>Lima, JosÃ© AntÃ´nio</t>
  </si>
  <si>
    <t>Santos, JosÃ© Francisco dos</t>
  </si>
  <si>
    <t>Sa, Manoel Teixeira da Costa e&lt;br/&gt; Souza, Francisco JosÃ© de</t>
  </si>
  <si>
    <t>Pacheco, JosÃ© EmÃ­dio Adauto&lt;br/&gt; EmÃ­lio, JosÃ©</t>
  </si>
  <si>
    <t>Santos, Manoel Francisco dos</t>
  </si>
  <si>
    <t>MagalhÃ£es, Francisco de Melo de</t>
  </si>
  <si>
    <t>Velho (ViÃºva) (a) Leonarda Maria Velho da Mota&lt;br/&gt; Velho (Filhos)*</t>
  </si>
  <si>
    <t>SÃ¡, Teodoro JosÃ© de</t>
  </si>
  <si>
    <t>Lopes, Joaquim JosÃ©</t>
  </si>
  <si>
    <t>Almeida, Severino JosÃ© de</t>
  </si>
  <si>
    <t>Domingues, JosÃ©</t>
  </si>
  <si>
    <t>Pereira, Silvestre JosÃ©&lt;br/&gt; FogaÃ§a, JosÃ© Joaquim</t>
  </si>
  <si>
    <t>Azevedo, JosÃ© de Souza&lt;br/&gt; Pereira, Nicolau de Jesus</t>
  </si>
  <si>
    <t>Salazar, Francisco JosÃ© Fernandes</t>
  </si>
  <si>
    <t>MarquÃªs de Aguiar</t>
  </si>
  <si>
    <t>Matutina</t>
  </si>
  <si>
    <t>Lisboa, TeotÃ´nio JosÃ© Teodoro</t>
  </si>
  <si>
    <t>Gomes, Jose Ludgero</t>
  </si>
  <si>
    <t>Silva, Bento Alves da</t>
  </si>
  <si>
    <t>NS das AngÃºstias e Almas</t>
  </si>
  <si>
    <t>Rondovalle, JosÃ©&lt;br/&gt; ______, TeotÃ´nio</t>
  </si>
  <si>
    <t>S e Almas</t>
  </si>
  <si>
    <t>NS das AngÃºstias e Sacramento</t>
  </si>
  <si>
    <t>__________, Domingos</t>
  </si>
  <si>
    <t>Anjo, Manoel GonÃ§alves</t>
  </si>
  <si>
    <t>GraÃ§a, Manoel Batista</t>
  </si>
  <si>
    <t>S AntÃ´nio e S [?] e Almas</t>
  </si>
  <si>
    <t>[?], JosÃ© Dutra de</t>
  </si>
  <si>
    <t>Jesus Maria JosÃ© e FamÃ­lia Sagrada</t>
  </si>
  <si>
    <t>Miranda, Jorge de</t>
  </si>
  <si>
    <t>Santana S Francisco Xavier e S AntÃ´nio</t>
  </si>
  <si>
    <t>Viana, JoÃ£o GonÃ§alves</t>
  </si>
  <si>
    <t>FinÃ§Ã£o, AntÃ´nio Pereira</t>
  </si>
  <si>
    <t>NS dos Prazeres e Santana</t>
  </si>
  <si>
    <t>Silva, DionÃ­sio da</t>
  </si>
  <si>
    <t>NS da VitÃ³ria S GonÃ§alo e Almas</t>
  </si>
  <si>
    <t>Vareiro, JosÃ© Rodrigues</t>
  </si>
  <si>
    <t>JordÃ£o, Bernardino de Sena</t>
  </si>
  <si>
    <t>NS do Porto e Almas</t>
  </si>
  <si>
    <t>Pinto, Domingos Vieira</t>
  </si>
  <si>
    <t>NS da GlÃ³ria Santana e S JoÃ£o</t>
  </si>
  <si>
    <t>S Francisco Xavier e Santana</t>
  </si>
  <si>
    <t>Velho, JosÃ© Caetano</t>
  </si>
  <si>
    <t>Sr do Bonfim e MÃ£e de Deus</t>
  </si>
  <si>
    <t>NS do Porto de Avel e Almas</t>
  </si>
  <si>
    <t>NS do Cabo e Sr do Bonfim</t>
  </si>
  <si>
    <t>NS da GlÃ³ria Santana e S Joaquim</t>
  </si>
  <si>
    <t>GuimarÃ£es, AntÃ´nio da Silva</t>
  </si>
  <si>
    <t>NS da ConceiÃ§Ã£o e S Rosa</t>
  </si>
  <si>
    <t>PicÃ£o, AntÃ´nio Cordeiro</t>
  </si>
  <si>
    <t>NS do AlÃ©m e NS do Vale</t>
  </si>
  <si>
    <t>Pinto, Alexandre</t>
  </si>
  <si>
    <t>Fonseca, SebastiÃ£o da Cunha</t>
  </si>
  <si>
    <t>NS das Neves S AntÃ´nio e Almas</t>
  </si>
  <si>
    <t>NSr do Bonfim NS do Porto e S JosÃ©</t>
  </si>
  <si>
    <t>Santos, AntÃ´nio de Oliveira</t>
  </si>
  <si>
    <t>NS da Piedade do Monte</t>
  </si>
  <si>
    <t>Bom Jesus de AlÃ©m e NS do Vale</t>
  </si>
  <si>
    <t>Sr do Bonfim NS do Porto de Avel el S JosÃ©</t>
  </si>
  <si>
    <t>Lima, TomÃ¡s da Costa</t>
  </si>
  <si>
    <t>Fonseca, Manoel Pinto da</t>
  </si>
  <si>
    <t>JoÃ£o, Bernardo</t>
  </si>
  <si>
    <t>S Clara S AntÃ´nio e Almas</t>
  </si>
  <si>
    <t>Matos, AntÃ´nio Gomes de</t>
  </si>
  <si>
    <t>S JosÃ© S AndrÃ© e Almas</t>
  </si>
  <si>
    <t>Santos, JosÃ© da Silva</t>
  </si>
  <si>
    <t>JosÃ©, Caetano</t>
  </si>
  <si>
    <t>Penha, AntÃ´nio da Silva</t>
  </si>
  <si>
    <t>Vieira, JosÃ© Caetano de AraÃºjo</t>
  </si>
  <si>
    <t>Ilha, Manoel Rodrigues</t>
  </si>
  <si>
    <t>Neves, JosÃ© Martins</t>
  </si>
  <si>
    <t>NS do Bonsucesso e Santana</t>
  </si>
  <si>
    <t>Carvalho, Manoel Dias</t>
  </si>
  <si>
    <t>Rabelo, Caetano JosÃ©</t>
  </si>
  <si>
    <t>NS do Livramento e S Francisco de Paula</t>
  </si>
  <si>
    <t>Rocha, AntÃ´nio da Silva</t>
  </si>
  <si>
    <t>NS do Porto S JosÃ© e Almas</t>
  </si>
  <si>
    <t>Cruz, InÃ¡cio Rodrigues da</t>
  </si>
  <si>
    <t>NS do PatrocÃ­no S JosÃ© de Almas</t>
  </si>
  <si>
    <t>Fonseca, AntÃ´nio Pinto da</t>
  </si>
  <si>
    <t>Siqueira, JoÃ£o AntÃ´nio da</t>
  </si>
  <si>
    <t>NS da Oliveira e S Francisco de Paula</t>
  </si>
  <si>
    <t>Marques, Manoel GonÃ§alves</t>
  </si>
  <si>
    <t>NS do PatrocÃ­nio e S JoÃ£o Batista</t>
  </si>
  <si>
    <t>Santos, DionÃ­sio dos</t>
  </si>
  <si>
    <t>NS do Passo S JosÃ© e S Cruz</t>
  </si>
  <si>
    <t>Moraes, JosÃ© AntÃ´nio</t>
  </si>
  <si>
    <t>NS da Oliveira e Santos Reis</t>
  </si>
  <si>
    <t>NS do [?], S AntÃ´nio e Almas</t>
  </si>
  <si>
    <t>Pacheco, Manoel</t>
  </si>
  <si>
    <t>Braga, Rafael da Cunha</t>
  </si>
  <si>
    <t>S Francisco Borja S Margarida e Almas</t>
  </si>
  <si>
    <t>Lisboa, Vitorino Rodrigues</t>
  </si>
  <si>
    <t>Vale, Domingos de Souza</t>
  </si>
  <si>
    <t>NS do Carmo S AntÃ´nio e Almas</t>
  </si>
  <si>
    <t>Viana, Francisco Barbosa</t>
  </si>
  <si>
    <t>Mota, Manoel da</t>
  </si>
  <si>
    <t>NS da ConceiÃ§Ã£o e NS de la Antigua</t>
  </si>
  <si>
    <t>S AntÃ´nio [?]</t>
  </si>
  <si>
    <t>Batista, Manoel F</t>
  </si>
  <si>
    <t>Leandro, Manoel Ferreira</t>
  </si>
  <si>
    <t>NS do Carmo e TrÃªs Reis Magos</t>
  </si>
  <si>
    <t>Vargas, AntÃ´nio JosÃ©</t>
  </si>
  <si>
    <t>Guerreiro, AntÃ´nio Rodrigues</t>
  </si>
  <si>
    <t>GuimarÃ£es, LourenÃ§o de Carvalho</t>
  </si>
  <si>
    <t>NS da Piedade e S Francisco</t>
  </si>
  <si>
    <t>Miranda, TomÃ¡s da Costa</t>
  </si>
  <si>
    <t>Silva, MaurÃ­cio JosÃ© da</t>
  </si>
  <si>
    <t>Sr Bom Jesus dos Prazeres</t>
  </si>
  <si>
    <t>Oliveira, Silvestre JosÃ© de</t>
  </si>
  <si>
    <t>NS do Rosario e S Bernardo</t>
  </si>
  <si>
    <t>Martins, JoÃ£o da Silva</t>
  </si>
  <si>
    <t>Terra, JosÃ© Nogueira</t>
  </si>
  <si>
    <t>Rosa, AntÃ´nio de Souza</t>
  </si>
  <si>
    <t>NS de BelÃ©m S AntÃ´nio e Almas</t>
  </si>
  <si>
    <t>Sr do Bonfim e NS dos Prazeres</t>
  </si>
  <si>
    <t>NS da ConceiÃ§Ã£o Santana e S Joaquim</t>
  </si>
  <si>
    <t>Rosario, TomÃ¡s JosÃ© de</t>
  </si>
  <si>
    <t>Cruz, Joaquim Pereira da</t>
  </si>
  <si>
    <t>Peres, LuÃ­s da Silva</t>
  </si>
  <si>
    <t>NS da Barroquinha S AntÃ´nio e Almas</t>
  </si>
  <si>
    <t>Ferreira, Joaquim JosÃ©</t>
  </si>
  <si>
    <t>Pereira, Joaquim</t>
  </si>
  <si>
    <t>Souza, AntÃ´nio Domingos de</t>
  </si>
  <si>
    <t>Pereira, Francisco Gomes</t>
  </si>
  <si>
    <t>Vargas, AntÃ´nio da Silva</t>
  </si>
  <si>
    <t>Gameiro, AntÃ´nio Rodrigues</t>
  </si>
  <si>
    <t>Machado, Francisco de Paula</t>
  </si>
  <si>
    <t>S JosÃ© NS da ConceiÃ§Ã£o S AntÃ´nio e Almas</t>
  </si>
  <si>
    <t>Alves, LuÃ­s Xavier</t>
  </si>
  <si>
    <t>Oliveira, Manoel Dias de</t>
  </si>
  <si>
    <t>Cruz, Gabriel da</t>
  </si>
  <si>
    <t>Lobo, JosÃ© TibÃ©rio dos Santos</t>
  </si>
  <si>
    <t>NS da ConceiÃ§Ã£o InvencÃ­vel</t>
  </si>
  <si>
    <t>NS do Bonsucesso e S AntÃ´nio PortilhÃ£o</t>
  </si>
  <si>
    <t>Ribeiro, Joaquim JosÃ©&lt;br/&gt; Ribeiro, Domingos Antonio</t>
  </si>
  <si>
    <t>RÃªgo, Paulo da Silva</t>
  </si>
  <si>
    <t>Lobo, JoÃ£o do RÃªgo</t>
  </si>
  <si>
    <t>(O Procurador)</t>
  </si>
  <si>
    <t>Rodrigues, JosÃ© Domingos</t>
  </si>
  <si>
    <t>Menino de Deus e NS do Livramento</t>
  </si>
  <si>
    <t>FranÃ§a, Agostinho JosÃ©</t>
  </si>
  <si>
    <t>Felipe, JosÃ©&lt;br/&gt; Pinheiro, JoÃ£o Vaz</t>
  </si>
  <si>
    <t>Silva, Joaquim AntÃ´nio da</t>
  </si>
  <si>
    <t>Ferreira, Manoel JosÃ©</t>
  </si>
  <si>
    <t>NS do Monte do Carmo e EmulaÃ§Ã£o</t>
  </si>
  <si>
    <t>Oliveira, JoÃ£o Soares de</t>
  </si>
  <si>
    <t>Souza, Crispim da Silveira e</t>
  </si>
  <si>
    <t>Escorrega</t>
  </si>
  <si>
    <t>Pedroso, Manoel Joaquim Vieira&lt;br/&gt; Cruz, Joaquim Pereira da</t>
  </si>
  <si>
    <t>Menezes, JosÃ© Francisco</t>
  </si>
  <si>
    <t>Alves, JosÃ© Francisco</t>
  </si>
  <si>
    <t>Martins, InÃ¡cio</t>
  </si>
  <si>
    <t>NS da Guia e Sr Bom Jesus das Portas</t>
  </si>
  <si>
    <t>Bonjardim, InÃ¡cio JoÃ£o&lt;br/&gt; Bonjardim, Manoel InÃ¡cio JoÃ£o</t>
  </si>
  <si>
    <t>FastÃ­dio</t>
  </si>
  <si>
    <t>EmulaÃ§Ã£o</t>
  </si>
  <si>
    <t>Pereira, AndrÃ© Rabelo</t>
  </si>
  <si>
    <t>Machado, AntÃ´nio Vicente</t>
  </si>
  <si>
    <t>Lisboa, JosÃ© Ferreira</t>
  </si>
  <si>
    <t>Bromo</t>
  </si>
  <si>
    <t>Longe, Francisco Bernardes</t>
  </si>
  <si>
    <t>S JoÃ£o Diligente e S Francisco de Paula</t>
  </si>
  <si>
    <t>PrÃ­ncipe da Ãfrica (a) NS da ConceiÃ§Ã£o e Bom Jesus</t>
  </si>
  <si>
    <t>AHU,Angola,Cx.80,D.64&lt;&gt;&lt;p&gt;&lt;em&gt;Arquivo Hist&amp;oacute;rico Ultramarino&lt;/em&gt; (Conselho Ultramarino)&lt;/p&gt;, ANRJ,cod156&lt;&gt;&lt;p&gt;&lt;em&gt;Arquivo Nacional&amp;nbsp;&lt;/em&gt;(Rio de Janeiro)&lt;/p&gt;</t>
  </si>
  <si>
    <t>NS da Estrela e S Salvador do Mundo</t>
  </si>
  <si>
    <t>NS da MÃ£e de Deus e S TomÃ©</t>
  </si>
  <si>
    <t>TomÃ©, AntÃ´nio Caetano</t>
  </si>
  <si>
    <t>Souza, Manoel JosÃ© Dias de</t>
  </si>
  <si>
    <t>NS da Estrela (a) Inveja</t>
  </si>
  <si>
    <t>NS da VitÃ³ria GaliÃ§a</t>
  </si>
  <si>
    <t>Ãlvares, DamÃ¡zio</t>
  </si>
  <si>
    <t>AHU,Angola,Cx.36,D.3&lt;&gt;&lt;p&gt;&lt;em&gt;Arquivo Hist&amp;oacute;rico Ultramarino&lt;/em&gt; (Conselho Ultramarino)&lt;/p&gt;</t>
  </si>
  <si>
    <t>Soreiro, JosÃ© Rodrigues</t>
  </si>
  <si>
    <t>AHU,Angola,Cx.33,D.20&lt;&gt;&lt;p&gt;&lt;em&gt;Arquivo Hist&amp;oacute;rico Ultramarino&lt;/em&gt; (Conselho Ultramarino)&lt;/p&gt;</t>
  </si>
  <si>
    <t>AHU,Angola,Cx.34,D.14&lt;&gt;&lt;p&gt;&lt;em&gt;Arquivo Hist&amp;oacute;rico Ultramarino&lt;/em&gt; (Conselho Ultramarino)&lt;/p&gt;</t>
  </si>
  <si>
    <t>Prata, Manoel da Silva</t>
  </si>
  <si>
    <t>S Pedro e S AntÃ´nio</t>
  </si>
  <si>
    <t>NS do Monte do Carmo e S AndrÃ©</t>
  </si>
  <si>
    <t>AHU,Angola,Cx.35,D.41&lt;&gt;&lt;p&gt;&lt;em&gt;Arquivo Hist&amp;oacute;rico Ultramarino&lt;/em&gt; (Conselho Ultramarino)&lt;/p&gt;</t>
  </si>
  <si>
    <t>Pereira, Francisco da Silva</t>
  </si>
  <si>
    <t>NS do Porto e S Domingos</t>
  </si>
  <si>
    <t>JoÃ£o, Manoel</t>
  </si>
  <si>
    <t>S Cruz e NS da Piedade</t>
  </si>
  <si>
    <t>AHU,Angola,Cx.30,doc.102&lt;&gt;&lt;p&gt;&lt;em&gt;Arquivo Hist&amp;oacute;rico Ultramarino&lt;/em&gt; (Conselho Ultramarino)&lt;/p&gt;</t>
  </si>
  <si>
    <t>Dias, TeodÃ³sio&lt;br/&gt; Aguiar, JosÃ©</t>
  </si>
  <si>
    <t>Paiva, Amaro Martins de</t>
  </si>
  <si>
    <t>Pereira, Manoel GonÃ§alves</t>
  </si>
  <si>
    <t>Coreis, Manoel Fernandes</t>
  </si>
  <si>
    <t>Vaginel, Francisco</t>
  </si>
  <si>
    <t>NS da LembranÃ§a</t>
  </si>
  <si>
    <t>Bahia, Virienno Martins</t>
  </si>
  <si>
    <t>S Cruz dos Portos</t>
  </si>
  <si>
    <t>Cunha, SebastiÃ£o da</t>
  </si>
  <si>
    <t>Far, AntÃ´nio Ferreira</t>
  </si>
  <si>
    <t>Charruinha</t>
  </si>
  <si>
    <t>Pereira, Miguel GonÃ§alves</t>
  </si>
  <si>
    <t>Neves, JosÃ© Rodrigues</t>
  </si>
  <si>
    <t>Couto, AmbrÃ³sio Gomes do</t>
  </si>
  <si>
    <t>Faial, Manoel da Rosa</t>
  </si>
  <si>
    <t>Rocha, Francisco Rodrigues</t>
  </si>
  <si>
    <t>Quaresma, JosÃ©</t>
  </si>
  <si>
    <t>NS de Guadalupe e S AntÃ´nio</t>
  </si>
  <si>
    <t>NS da EncarnaÃ§Ã£o e S JosÃ©</t>
  </si>
  <si>
    <t>Paulo, Guilherme</t>
  </si>
  <si>
    <t>AlvÃ£o, Manoel R</t>
  </si>
  <si>
    <t>NS de Oliveira e Almas</t>
  </si>
  <si>
    <t>TÃ¡vora, JoÃ£o de</t>
  </si>
  <si>
    <t>Souza, Manoel Coelho de</t>
  </si>
  <si>
    <t>NS do Rosario e S Caetano</t>
  </si>
  <si>
    <t>S Cruz da Piedade</t>
  </si>
  <si>
    <t>Azevedo, AntÃ´nio GonÃ§alves de</t>
  </si>
  <si>
    <t>Francisco, GonÃ§alo</t>
  </si>
  <si>
    <t>Fonseca, Manoel de Oliveira da</t>
  </si>
  <si>
    <t>NS de NazarÃ© e S Francisco Xavier</t>
  </si>
  <si>
    <t>Barbosa, Manoel</t>
  </si>
  <si>
    <t>NS de Todo o Bem</t>
  </si>
  <si>
    <t>Ferreira, Manoel Martins</t>
  </si>
  <si>
    <t>Bom Jesus e S Miguel</t>
  </si>
  <si>
    <t>Rocha, SimÃ£o da</t>
  </si>
  <si>
    <t>NS da Penha da FranÃ§a e Almas</t>
  </si>
  <si>
    <t>Guedes, Pedro de Souza</t>
  </si>
  <si>
    <t>NS de NazarÃ© S Francisco e Almas</t>
  </si>
  <si>
    <t>NS do Vale e Almas</t>
  </si>
  <si>
    <t>Rodrigues, AndrÃ©</t>
  </si>
  <si>
    <t>Vieira, Francisco</t>
  </si>
  <si>
    <t>Salgado, JoÃ£o Ferreira</t>
  </si>
  <si>
    <t>S LourenÃ§o e Almas</t>
  </si>
  <si>
    <t>Souza, JoÃ£o da Silva</t>
  </si>
  <si>
    <t>Macia, JoÃ£o de Figueira</t>
  </si>
  <si>
    <t>AntÃ£o, Caetano Lopes&lt;br/&gt; Silva, Henriques da</t>
  </si>
  <si>
    <t>NS da GlÃ³ria S AntÃ´nio e Almas</t>
  </si>
  <si>
    <t>NS do Rosario e S LuÃ­s</t>
  </si>
  <si>
    <t>Franco, Manoel Farinha</t>
  </si>
  <si>
    <t>S AntÃ´nio de Lisboa</t>
  </si>
  <si>
    <t>Lisboa, AntÃ´nio Madureira</t>
  </si>
  <si>
    <t>Bom Jesus de BouÃ§as NS da ApresentaÃ§Ã£o e S AntÃ´nio</t>
  </si>
  <si>
    <t>Mores Pinto, JosÃ© de</t>
  </si>
  <si>
    <t>NS de NazarÃ© e S Cristo</t>
  </si>
  <si>
    <t>NS da MÃ£e de Deus e Bom Jesus dos Panos</t>
  </si>
  <si>
    <t>Santos, Gaspar dos</t>
  </si>
  <si>
    <t>NS das Ilhas e S AntÃ´nio e Almas</t>
  </si>
  <si>
    <t>Ramos, JoÃ£o Pereira</t>
  </si>
  <si>
    <t>NS do Rosario e S Cristo</t>
  </si>
  <si>
    <t>Anjos, Manoel GonÃ§alves dos</t>
  </si>
  <si>
    <t>NS do SaÃºde e S Domingos</t>
  </si>
  <si>
    <t>Silva, SimÃ£o da Rocha e</t>
  </si>
  <si>
    <t>AntÃ£o, Carlos Lopes</t>
  </si>
  <si>
    <t>Lisboa, TeotÃ´nio Madeira&lt;br/&gt; ______, JoÃ£o LuÃ­s</t>
  </si>
  <si>
    <t>Moreira, Felipe JoÃ£o</t>
  </si>
  <si>
    <t>Lisboa, Felipe dos Santos</t>
  </si>
  <si>
    <t>Batista, Manoel</t>
  </si>
  <si>
    <t>Nunes, JosÃ© de QueirÃ³z</t>
  </si>
  <si>
    <t>Fonseca&lt;br/&gt; Silva Diogo, Felipe de</t>
  </si>
  <si>
    <t>NS da Lampadosa S JosÃ© e Almas</t>
  </si>
  <si>
    <t>FincÃ£o, AntÃ´nio Pereira</t>
  </si>
  <si>
    <t>Henriques, Manoel</t>
  </si>
  <si>
    <t>Lisboa, TeotÃ´nio Madeira</t>
  </si>
  <si>
    <t>Figueira, JoÃ£o Alves</t>
  </si>
  <si>
    <t>Farto, Manoel Rodrigues&lt;br/&gt; Silva, DionÃ­sio da</t>
  </si>
  <si>
    <t>Lisboa, AntÃ´nio Moreira&lt;br/&gt; Luis, SimÃ£o</t>
  </si>
  <si>
    <t>NS dos RemÃ©dios S Francisco e S AntÃ´nio</t>
  </si>
  <si>
    <t>Almeida, LuÃ­s de&lt;br/&gt; Oliveira, JosÃ© Paes de</t>
  </si>
  <si>
    <t>Viana, JoÃ£o GonÃ§alves&lt;br/&gt; Borges, Francisco</t>
  </si>
  <si>
    <t>Lisboa, Felipe GonÃ§alves de</t>
  </si>
  <si>
    <t>BaiÃ£o, Manoel Gomes</t>
  </si>
  <si>
    <t>SerrÃ£o de Andrade, JoÃ£o&lt;br/&gt; Barros Lima, JoÃ£o de</t>
  </si>
  <si>
    <t>NS dos MÃ¡rtires e Santana</t>
  </si>
  <si>
    <t>S Antonio S JosÃ© e Almas</t>
  </si>
  <si>
    <t>Cruz, Francisco Xavier da&lt;br/&gt; Lisboa, AntÃ´nio Marcira</t>
  </si>
  <si>
    <t>Pontes, AntÃ´nio</t>
  </si>
  <si>
    <t>Rodrigues, Matias</t>
  </si>
  <si>
    <t>NS do Porto de Avel S AntÃ´nio e Almas</t>
  </si>
  <si>
    <t>FamÃ­lia Santa</t>
  </si>
  <si>
    <t>S AntÃ´nio S Jorge e Almas</t>
  </si>
  <si>
    <t>NS da Piedade e S Gertrudes</t>
  </si>
  <si>
    <t>Borges, Francisco</t>
  </si>
  <si>
    <t>Lima, AntÃ´nio de Barros</t>
  </si>
  <si>
    <t>Luz, Manoel da Costa</t>
  </si>
  <si>
    <t>SetÃºbal, AntÃ´nio da Silva</t>
  </si>
  <si>
    <t>Lisboa, AntÃ´nio Moreira&lt;br/&gt; Dias, JosÃ©</t>
  </si>
  <si>
    <t>Reis, Baltasar dos</t>
  </si>
  <si>
    <t>Pinto, JoÃ£o Francisco</t>
  </si>
  <si>
    <t>NS do Monte do Carmo e S ElÃ­pio</t>
  </si>
  <si>
    <t>S Francisco Xavier Santana e Almas</t>
  </si>
  <si>
    <t>Fonseca, Manoel Matias da</t>
  </si>
  <si>
    <t>NS dos RemÃ©dios Santana e Almas S AntÃ´nio</t>
  </si>
  <si>
    <t>AraÃºjo, FÃ©lix Francisco de</t>
  </si>
  <si>
    <t>Sr do AlÃ©m S AntÃ´nio e Almas</t>
  </si>
  <si>
    <t>Carneiro, JosÃ© Mendes</t>
  </si>
  <si>
    <t>Xavier, Manoel dos Santos</t>
  </si>
  <si>
    <t>S LuÃ­s e Almas</t>
  </si>
  <si>
    <t>Reis, Domingos GonÃ§alves</t>
  </si>
  <si>
    <t>Berlin</t>
  </si>
  <si>
    <t>S Fortunato e NS da Ajuda</t>
  </si>
  <si>
    <t>Silva, Belchior Rodrigues da</t>
  </si>
  <si>
    <t>Sr do Bonfim NS do Porto de Avel e S JosÃ©</t>
  </si>
  <si>
    <t>Perfeito, Joaquim Albino GonÃ§alves</t>
  </si>
  <si>
    <t>Braga, Manoel dos Santos</t>
  </si>
  <si>
    <t>General Saldanha</t>
  </si>
  <si>
    <t>Santos, Jose Rodrigues dos</t>
  </si>
  <si>
    <t>Silva, Caetano Dias da</t>
  </si>
  <si>
    <t>Lima, Francisco Xavier Pereira</t>
  </si>
  <si>
    <t>Ermelinda</t>
  </si>
  <si>
    <t>Ferreira, Joaquim AntÃ´nio&lt;br/&gt; Batalha, Luis AntÃ´nio</t>
  </si>
  <si>
    <t>Leopardo</t>
  </si>
  <si>
    <t>Goncalves, InÃ¡cio</t>
  </si>
  <si>
    <t>Fonseca, JosÃ© SimÃµes da</t>
  </si>
  <si>
    <t>Maia, Jose Ferreira</t>
  </si>
  <si>
    <t>Barros, Manoel JosÃ© de&lt;br/&gt; Barros, Manoel JosÃ© de</t>
  </si>
  <si>
    <t>Rocha, Joaquim Ferreira de</t>
  </si>
  <si>
    <t>Neri, Francisco de Paula</t>
  </si>
  <si>
    <t>Maravilha</t>
  </si>
  <si>
    <t>Bondoso, AntÃ´nio JosÃ©&lt;br/&gt; Rodrigo, AntÃ´nio JosÃ©</t>
  </si>
  <si>
    <t>Gomes, Feliciano Alexandrino</t>
  </si>
  <si>
    <t>Formosura</t>
  </si>
  <si>
    <t>Albuquerque, Antonio Pedroso de</t>
  </si>
  <si>
    <t>Azevedo, Cipriano JosÃ© de</t>
  </si>
  <si>
    <t>OsÃ­ris</t>
  </si>
  <si>
    <t>Costa, Jose Moreira da</t>
  </si>
  <si>
    <t>Vieira, Francisco Manoel&lt;br/&gt; Silva, J J da</t>
  </si>
  <si>
    <t>Melo, Joao Jose de Azevedo e</t>
  </si>
  <si>
    <t>Gomes, JosÃ© ClÃ¡udio</t>
  </si>
  <si>
    <t>Guerra, Antonio Tavares</t>
  </si>
  <si>
    <t>GuimarÃ£es, JoÃ£o Manoel da Silva</t>
  </si>
  <si>
    <t>D Manoel de Portugal</t>
  </si>
  <si>
    <t>Andrade, JosÃ© Ferreira de&lt;br/&gt; Silva, JoÃ£o BonifÃ¡cio Alves da&lt;br/&gt; CampeÃ£o, JoÃ£o M da Silva GuimarÃ£es Su</t>
  </si>
  <si>
    <t>Bernardo, Duarte Jose</t>
  </si>
  <si>
    <t>Moreira, JoÃ£o Batista</t>
  </si>
  <si>
    <t>CamÃµes</t>
  </si>
  <si>
    <t>Santos, Joaquim Ferreira dos&lt;br/&gt; Oliveira, Francisco AntÃ´nio de</t>
  </si>
  <si>
    <t>Pereira, Manoel Isidoro</t>
  </si>
  <si>
    <t>Andrade, JoÃ£o Pereira de</t>
  </si>
  <si>
    <t>Kacongo</t>
  </si>
  <si>
    <t>Martins, JanuÃ¡rio Francisco</t>
  </si>
  <si>
    <t>Novo IndÃºstria</t>
  </si>
  <si>
    <t>Barros, Faustino JosÃ© de</t>
  </si>
  <si>
    <t>Freire, Joaquim Ribeiro</t>
  </si>
  <si>
    <t>Martins, Joaquim</t>
  </si>
  <si>
    <t>Fontes, Joaquim dos Santos</t>
  </si>
  <si>
    <t>Silva, Jose Gomes de Oliveira</t>
  </si>
  <si>
    <t>Novo Paquete</t>
  </si>
  <si>
    <t>Silva, Jose Leite da</t>
  </si>
  <si>
    <t>Zarro</t>
  </si>
  <si>
    <t>Silva, JosÃ© InÃ¡cio da</t>
  </si>
  <si>
    <t>Silva, Francisco Antonio da</t>
  </si>
  <si>
    <t>Lessa, Manoel dos Santos</t>
  </si>
  <si>
    <t>GonÃ§alves, Manoel Jose</t>
  </si>
  <si>
    <t>Barreiros, AntÃ´nio de Oliveira</t>
  </si>
  <si>
    <t>Andrade, Manoel dos Santos de</t>
  </si>
  <si>
    <t>Ferreira, Joaquim Manoel</t>
  </si>
  <si>
    <t>?, Manoel Jose da</t>
  </si>
  <si>
    <t>Rosa, J L da___</t>
  </si>
  <si>
    <t>Poltieres, LuÃ­s Clemente</t>
  </si>
  <si>
    <t>Costa Leste Occidental</t>
  </si>
  <si>
    <t>Castilhos, Domingos Pires</t>
  </si>
  <si>
    <t>Ferreira, L de C</t>
  </si>
  <si>
    <t>Mauriti, J M</t>
  </si>
  <si>
    <t>Duarte, JoÃ£o Ferreira</t>
  </si>
  <si>
    <t>Ferreira, Manoel JosÃ© GonÃ§alves</t>
  </si>
  <si>
    <t>Fidalgo, Francisco de Paulo</t>
  </si>
  <si>
    <t>Ferreira, Luis Carlos Domingos</t>
  </si>
  <si>
    <t>Conde do Rio Pardo</t>
  </si>
  <si>
    <t>Pereira, AntÃ´nio da Costa</t>
  </si>
  <si>
    <t>Independente</t>
  </si>
  <si>
    <t>Castro, AntÃ´nio JosÃ© de</t>
  </si>
  <si>
    <t>Quatro Amigos</t>
  </si>
  <si>
    <t>Miranda, Joaquim de Santana de Garcia de</t>
  </si>
  <si>
    <t>Alves, EstevÃ£o JosÃ©</t>
  </si>
  <si>
    <t>IncomparÃ¡vel</t>
  </si>
  <si>
    <t>Barros, JoÃ£o Correa de</t>
  </si>
  <si>
    <t>Nova Carolina</t>
  </si>
  <si>
    <t>GuimarÃ£es, AntÃ´nio JosÃ© Francisco</t>
  </si>
  <si>
    <t>Novo Triunfo</t>
  </si>
  <si>
    <t>Bastos, Jose de Carvalho</t>
  </si>
  <si>
    <t>Bastos, JosÃ© Domingos</t>
  </si>
  <si>
    <t>Cruz, Miguel Joaquim da</t>
  </si>
  <si>
    <t>Oliveira, AntÃ´nio Barroso de</t>
  </si>
  <si>
    <t>Mota, Henrique Rodrigues</t>
  </si>
  <si>
    <t>Fontes, EstevÃ£o</t>
  </si>
  <si>
    <t>Bastos, Manoel Rodrigues</t>
  </si>
  <si>
    <t>Pereira, Joaquim Manoel</t>
  </si>
  <si>
    <t>Lima, JosÃ© Pereira Ribeiro</t>
  </si>
  <si>
    <t>Aviso Oriental</t>
  </si>
  <si>
    <t>Malho, JosÃ© Caetano</t>
  </si>
  <si>
    <t>Maria, Luiz Jose</t>
  </si>
  <si>
    <t>Moura, Jose Moreira de</t>
  </si>
  <si>
    <t>Adolfo, Joaquim LuÃ­s Carlos</t>
  </si>
  <si>
    <t>Sofala</t>
  </si>
  <si>
    <t>Silva, Joaquim Alves da&lt;br/&gt; Nobrega, M P da</t>
  </si>
  <si>
    <t>CarrÃ£o, JoÃ£o da Silva&lt;br/&gt; Porto, AntÃ´nio Alves da Silva</t>
  </si>
  <si>
    <t>Africano Oriental</t>
  </si>
  <si>
    <t>Ramalho, AntÃ´nio JosÃ© de Oliveira&lt;br/&gt; Silva, Joaquim Alves da</t>
  </si>
  <si>
    <t>GalvÃ£o, JosÃ© Duarte*</t>
  </si>
  <si>
    <t>D EstevÃ£o de AtaÃ­de</t>
  </si>
  <si>
    <t>Aquiles</t>
  </si>
  <si>
    <t>Lima, JosÃ© Pedro Ribeiro</t>
  </si>
  <si>
    <t>Oliveira, JosÃ© de Freitas</t>
  </si>
  <si>
    <t>Paquete do Sul</t>
  </si>
  <si>
    <t>Barros, JosÃ© Joaquim de&lt;br/&gt; Martinez, AntÃ´nio Joaquim da Silva</t>
  </si>
  <si>
    <t>Duquesa de BraganÃ§a</t>
  </si>
  <si>
    <t>Vieira, HipÃ³lito JosÃ©</t>
  </si>
  <si>
    <t>Silva, AntÃ´nio Cardoso da</t>
  </si>
  <si>
    <t>Uruguay</t>
  </si>
  <si>
    <t>VilaÃ§a, JosÃ© Teodoro&lt;br/&gt; Castro, LuÃ­s AntÃ´nio de Carvalho e&lt;br/&gt; Vasques, Domingos</t>
  </si>
  <si>
    <t>Rio de la Plata</t>
  </si>
  <si>
    <t>Montevideo</t>
  </si>
  <si>
    <t>Silveira, TeotÃ´nio FlÃ¡vio da</t>
  </si>
  <si>
    <t>Ribeiro, JoÃ£o LuÃ­s</t>
  </si>
  <si>
    <t>Ã“rion</t>
  </si>
  <si>
    <t>Barros, Manoel AntÃ´nio de</t>
  </si>
  <si>
    <t>Santos, Francisco da Silva</t>
  </si>
  <si>
    <t>Duarte, J B</t>
  </si>
  <si>
    <t>PerfÃ­dia</t>
  </si>
  <si>
    <t>Vasconcelos, Agostinho Fernando Catanho</t>
  </si>
  <si>
    <t>Firmeza</t>
  </si>
  <si>
    <t>Lima, J G</t>
  </si>
  <si>
    <t>D Maria Segunda</t>
  </si>
  <si>
    <t>ErsÃ­nia</t>
  </si>
  <si>
    <t>Portuense</t>
  </si>
  <si>
    <t>Vinte e Seis de Maio</t>
  </si>
  <si>
    <t>OntÃ¡rio</t>
  </si>
  <si>
    <t>Carvalho, Joaquim AntÃ´nio de</t>
  </si>
  <si>
    <t>EugÃªnia</t>
  </si>
  <si>
    <t>Pereira, JoÃ£o&lt;br/&gt; Costa, AntÃ´nio Lopes da</t>
  </si>
  <si>
    <t>Doze de Outubro</t>
  </si>
  <si>
    <t>Pompeo</t>
  </si>
  <si>
    <t>Monteiro, AntÃ´nio JosÃ©</t>
  </si>
  <si>
    <t>JacuÃ­</t>
  </si>
  <si>
    <t>Abreu, P J de</t>
  </si>
  <si>
    <t>Martins, M J</t>
  </si>
  <si>
    <t>Dias, M T</t>
  </si>
  <si>
    <t>Azevedo, Francisco dos Santos</t>
  </si>
  <si>
    <t>Triunfante</t>
  </si>
  <si>
    <t>Boni, A V</t>
  </si>
  <si>
    <t>General Cabreira</t>
  </si>
  <si>
    <t>Costa, AntÃ´nio Jorge da</t>
  </si>
  <si>
    <t>Matos, JosÃ© Vieira de</t>
  </si>
  <si>
    <t>AssunÃ§Ã£o, Manoel Joaquim</t>
  </si>
  <si>
    <t>Regadas, JoÃ£o Francisco</t>
  </si>
  <si>
    <t>Maria Carlota</t>
  </si>
  <si>
    <t>Tentador</t>
  </si>
  <si>
    <t>Serpa, Vicente de Freitas</t>
  </si>
  <si>
    <t>BrandÃ£o, InÃ¡cio Roberto</t>
  </si>
  <si>
    <t>Silva, EmÃ­dio Ribeiro da</t>
  </si>
  <si>
    <t>Santos, JosÃ© dos&lt;br/&gt; Ferreira, JoÃ£o Pedro</t>
  </si>
  <si>
    <t>Almeida</t>
  </si>
  <si>
    <t>Rosalina</t>
  </si>
  <si>
    <t>Silveira, Francisco da</t>
  </si>
  <si>
    <t>Barbosa, Manoel AntÃ´nio Teixeira</t>
  </si>
  <si>
    <t>Giobe</t>
  </si>
  <si>
    <t>Antenor</t>
  </si>
  <si>
    <t>RelÃ³gio</t>
  </si>
  <si>
    <t>NegrÃ£o, Manoel Joaquim Pereira</t>
  </si>
  <si>
    <t>Teixeira, JosÃ© Joaquim</t>
  </si>
  <si>
    <t>Costa, J R</t>
  </si>
  <si>
    <t>Ganges</t>
  </si>
  <si>
    <t>Serva, Francisco Ferreira dos Santos</t>
  </si>
  <si>
    <t>Ribeiro, Feliciano JosÃ©&lt;br/&gt; Ferreira, Luiz da Costa</t>
  </si>
  <si>
    <t>GuimarÃ£es, AntÃ´nio JosÃ© de Abreu&lt;br/&gt; Almeida, Domingos JosÃ© de</t>
  </si>
  <si>
    <t>Leal</t>
  </si>
  <si>
    <t>Augerona</t>
  </si>
  <si>
    <t>Souza, Francisco Maria</t>
  </si>
  <si>
    <t>Congresso</t>
  </si>
  <si>
    <t>Silva, Domingos JosÃ© da&lt;br/&gt; Gonzeca, J F</t>
  </si>
  <si>
    <t>Belona</t>
  </si>
  <si>
    <t>Silva, Bernardo J da</t>
  </si>
  <si>
    <t>S Domingos EnÃ©as</t>
  </si>
  <si>
    <t>Rocha, AntÃ´nio Batista da</t>
  </si>
  <si>
    <t>Comodoro</t>
  </si>
  <si>
    <t>Silveira, F A da</t>
  </si>
  <si>
    <t>Palas</t>
  </si>
  <si>
    <t>Barbosa, JoÃ£o Ferreira&lt;br/&gt; Azevedo, Miguel</t>
  </si>
  <si>
    <t>Nova Sociedade</t>
  </si>
  <si>
    <t>Oliveira, J J de</t>
  </si>
  <si>
    <t>Valoroso</t>
  </si>
  <si>
    <t>Carneiro, M J</t>
  </si>
  <si>
    <t>Forst, E.</t>
  </si>
  <si>
    <t>Deposit</t>
  </si>
  <si>
    <t>Cunha, JerÃ´nimo GonÃ§alves da</t>
  </si>
  <si>
    <t>Nunes, Francisco Pereira&lt;br/&gt; Romeiro, J</t>
  </si>
  <si>
    <t>IdÃ¡lia</t>
  </si>
  <si>
    <t>Almeida, J de</t>
  </si>
  <si>
    <t>NS da ConceiÃ§Ã£o Felicidade do Brasil</t>
  </si>
  <si>
    <t>Viana, JosÃ© Pinto</t>
  </si>
  <si>
    <t>Barbosa, JoÃ£o Ferreira</t>
  </si>
  <si>
    <t>Lomba, JosÃ© da</t>
  </si>
  <si>
    <t>TrÃªs de Junho</t>
  </si>
  <si>
    <t>Alburquerque</t>
  </si>
  <si>
    <t>Bonito Porto</t>
  </si>
  <si>
    <t>Albuquerque</t>
  </si>
  <si>
    <t>Gioba</t>
  </si>
  <si>
    <t>Machado</t>
  </si>
  <si>
    <t>Angola</t>
  </si>
  <si>
    <t>Minerva (a) Jovem Matilde</t>
  </si>
  <si>
    <t>Miranda, JosÃ© LuÃ­s Pereira de</t>
  </si>
  <si>
    <t>Bela Sociedade</t>
  </si>
  <si>
    <t>FO84/437,Adm,42.01.18,enc&lt;&gt;&lt;p&gt;&lt;em&gt;British National Archives&lt;/em&gt; (Kew), Foreign Office&lt;/p&gt;</t>
  </si>
  <si>
    <t>Hale, Mateus</t>
  </si>
  <si>
    <t>Sofia</t>
  </si>
  <si>
    <t>Franco, Henrique Ferreira</t>
  </si>
  <si>
    <t>Costa, JoÃ£o Pedro da</t>
  </si>
  <si>
    <t>Sobrinho, Joaquim JosÃ© da Rocha</t>
  </si>
  <si>
    <t>Goleta</t>
  </si>
  <si>
    <t>Lopes, SebastiÃ£o&lt;br/&gt; Pestana, Henrique JosÃ©&lt;br/&gt; Faria, GregÃ³rio JosÃ© de</t>
  </si>
  <si>
    <t>Soares, Manoel JosÃ© da Costa&lt;br/&gt; Pereira, AntÃ´nio Martins</t>
  </si>
  <si>
    <t>Macedo, Joaquim Teixeira de&lt;br/&gt; Oliveira, Francisco AntÃ´nio de</t>
  </si>
  <si>
    <t>Soares, AntÃ´nio Joaquim</t>
  </si>
  <si>
    <t>Barreira, VÃ­tor de</t>
  </si>
  <si>
    <t>Silva, JosÃ© Soares Oliveira e</t>
  </si>
  <si>
    <t>Estrela do Norte</t>
  </si>
  <si>
    <t>Braga, JosÃ© Ribeiro da Castro</t>
  </si>
  <si>
    <t>Souza, Domingos de Carvalho e&lt;br/&gt; Souza, Domingos de Carvalho e</t>
  </si>
  <si>
    <t>Moreira, JosÃ© Lopes da Costa</t>
  </si>
  <si>
    <t>Trindade, Francisco Dias da</t>
  </si>
  <si>
    <t>GuimarÃ£es, JosÃ© AntÃ´nio de Castro</t>
  </si>
  <si>
    <t>Costa, JosÃ© Moreira da</t>
  </si>
  <si>
    <t>Bom Jesus Triunfante</t>
  </si>
  <si>
    <t>Pereira, Roberto</t>
  </si>
  <si>
    <t>Viana, JoÃ£o&lt;br/&gt; Franco, Joaquim AntÃ´nio</t>
  </si>
  <si>
    <t>Alves, Luciano Irineu</t>
  </si>
  <si>
    <t>Pereira, JosÃ© da Rosa</t>
  </si>
  <si>
    <t>Santos, Joaquim Ferreira dos&lt;br/&gt; Silva, Elias Batista da</t>
  </si>
  <si>
    <t>Costa, JoÃ£o Pedro da (Filho)</t>
  </si>
  <si>
    <t>Vieira, Joaquim JosÃ©</t>
  </si>
  <si>
    <t>Silva, Manoel Ribeiro da&lt;br/&gt; Santos, FÃ©lix JosÃ© dos</t>
  </si>
  <si>
    <t>Marquesa de Pombal</t>
  </si>
  <si>
    <t>Porto, AntÃ´nio Alves da Silva&lt;br/&gt; Oliveira, Francisco AntÃ´nio de</t>
  </si>
  <si>
    <t>Silva, JosÃ© Ribeiro da</t>
  </si>
  <si>
    <t>Bernardes, Francisco JosÃ©</t>
  </si>
  <si>
    <t>Pedrosa, MÃ¡rio de Carvalho&lt;br/&gt; Castro, JoÃ£o Guilherme de</t>
  </si>
  <si>
    <t>Brito, JosÃ© LourenÃ§o de</t>
  </si>
  <si>
    <t>Silva, Jose Jorge da</t>
  </si>
  <si>
    <t>Rixo, JoÃ£o Felipe&lt;br/&gt; Lemos, Francisco AntÃ´nio de</t>
  </si>
  <si>
    <t>MagalhÃ£es, Francisco Xavier de</t>
  </si>
  <si>
    <t>Cupertino, JosÃ© Dias&lt;br/&gt; Pacheco, JosÃ© Jacinto</t>
  </si>
  <si>
    <t>Nunes, Miguel JosÃ©</t>
  </si>
  <si>
    <t>Morsira, L J</t>
  </si>
  <si>
    <t>Cacique</t>
  </si>
  <si>
    <t>GuimarÃ£es, F F</t>
  </si>
  <si>
    <t>Lagunense</t>
  </si>
  <si>
    <t>Harriet</t>
  </si>
  <si>
    <t>Bell, Robert</t>
  </si>
  <si>
    <t>Cuba</t>
  </si>
  <si>
    <t>Rival</t>
  </si>
  <si>
    <t>Mary Chilton</t>
  </si>
  <si>
    <t>Igual</t>
  </si>
  <si>
    <t>Pedrick</t>
  </si>
  <si>
    <t>California</t>
  </si>
  <si>
    <t>Whaler</t>
  </si>
  <si>
    <t>Clementina</t>
  </si>
  <si>
    <t>Herpin, F M C</t>
  </si>
  <si>
    <t>Proserpina</t>
  </si>
  <si>
    <t>Belton</t>
  </si>
  <si>
    <t>ZenÃ³bia</t>
  </si>
  <si>
    <t>Braga, Matias Ferreira</t>
  </si>
  <si>
    <t>Ana e ConstÃ¢ncia</t>
  </si>
  <si>
    <t>Antipatia</t>
  </si>
  <si>
    <t>Aretiza</t>
  </si>
  <si>
    <t>Meteoro</t>
  </si>
  <si>
    <t>Prudente</t>
  </si>
  <si>
    <t>Castro Terceiro</t>
  </si>
  <si>
    <t>Nova EspeculaÃ§Ã£o</t>
  </si>
  <si>
    <t>Safira</t>
  </si>
  <si>
    <t>Polka</t>
  </si>
  <si>
    <t>Maria CÃ¢ndida</t>
  </si>
  <si>
    <t>Phenix</t>
  </si>
  <si>
    <t>S Francisco</t>
  </si>
  <si>
    <t>Perrault</t>
  </si>
  <si>
    <t>Antoinette</t>
  </si>
  <si>
    <t>Inveja</t>
  </si>
  <si>
    <t>Assombro</t>
  </si>
  <si>
    <t>Galgo</t>
  </si>
  <si>
    <t>Nova Rosa</t>
  </si>
  <si>
    <t>Bela Maria</t>
  </si>
  <si>
    <t>Gordon</t>
  </si>
  <si>
    <t>Juliet</t>
  </si>
  <si>
    <t>Bevans</t>
  </si>
  <si>
    <t>Globe</t>
  </si>
  <si>
    <t>Mary Ann</t>
  </si>
  <si>
    <t>Faulkner</t>
  </si>
  <si>
    <t>Frederica</t>
  </si>
  <si>
    <t>C H Rogers</t>
  </si>
  <si>
    <t xml:space="preserve">LISANTI, v.1, p. 19&lt;&gt;Lisanti, Luis, &lt;i&gt;Negocios coloniais; uma correspondencia comercial do seculo XVIII&lt;/i&gt; [de Francisco Pinheiro] (BrasÃ­lia, 1973).         </t>
  </si>
  <si>
    <t xml:space="preserve">LISANTI, v.II, p. 334&lt;&gt;Lisanti, Luis, &lt;i&gt;Negocios coloniais; uma correspondencia comercial do seculo XVIII&lt;/i&gt; [de Francisco Pinheiro] (BrasÃ­lia, 1973).         </t>
  </si>
  <si>
    <t xml:space="preserve">LISANTI, v.II, p.228&lt;&gt;Lisanti, Luis, &lt;i&gt;Negocios coloniais; uma correspondencia comercial do seculo XVIII&lt;/i&gt; [de Francisco Pinheiro] (BrasÃ­lia, 1973).         </t>
  </si>
  <si>
    <t>Vicente, JoÃ£o</t>
  </si>
  <si>
    <t xml:space="preserve">LISANTI, v.II, p. 94&lt;&gt;Lisanti, Luis, &lt;i&gt;Negocios coloniais; uma correspondencia comercial do seculo XVIII&lt;/i&gt; [de Francisco Pinheiro] (BrasÃ­lia, 1973).         </t>
  </si>
  <si>
    <t>Marques, JosÃ© Vieira</t>
  </si>
  <si>
    <t>Pinheiro Neto, Francisco</t>
  </si>
  <si>
    <t>NS da Atalaia e S AntÃ´nio</t>
  </si>
  <si>
    <t xml:space="preserve">LISANTI, v.II, pp. 50; 70&lt;&gt;Lisanti, Luis, &lt;i&gt;Negocios coloniais; uma correspondencia comercial do seculo XVIII&lt;/i&gt; [de Francisco Pinheiro] (BrasÃ­lia, 1973).         </t>
  </si>
  <si>
    <t xml:space="preserve">LISANTI, v.II, p. 40&lt;&gt;Lisanti, Luis, &lt;i&gt;Negocios coloniais; uma correspondencia comercial do seculo XVIII&lt;/i&gt; [de Francisco Pinheiro] (BrasÃ­lia, 1973).         </t>
  </si>
  <si>
    <t xml:space="preserve">LISANTI, v.II, p. 38&lt;&gt;Lisanti, Luis, &lt;i&gt;Negocios coloniais; uma correspondencia comercial do seculo XVIII&lt;/i&gt; [de Francisco Pinheiro] (BrasÃ­lia, 1973).         </t>
  </si>
  <si>
    <t xml:space="preserve">LISANTI, v.II, p. 14&lt;&gt;Lisanti, Luis, &lt;i&gt;Negocios coloniais; uma correspondencia comercial do seculo XVIII&lt;/i&gt; [de Francisco Pinheiro] (BrasÃ­lia, 1973).         </t>
  </si>
  <si>
    <t xml:space="preserve">LISANTI, v.II, p. 9&lt;&gt;Lisanti, Luis, &lt;i&gt;Negocios coloniais; uma correspondencia comercial do seculo XVIII&lt;/i&gt; [de Francisco Pinheiro] (BrasÃ­lia, 1973).         </t>
  </si>
  <si>
    <t>Pacheco, AntÃ´nio Xavier</t>
  </si>
  <si>
    <t>GRJ, 1822.11.07.&lt;&gt;&lt;i&gt;Gazeta do Rio de Janeiro&lt;/i&gt;</t>
  </si>
  <si>
    <t xml:space="preserve">LISANTI, v.2, p. 228&lt;&gt;Lisanti, Luis, &lt;i&gt;Negocios coloniais; uma correspondencia comercial do seculo XVIII&lt;/i&gt; [de Francisco Pinheiro] (BrasÃ­lia, 1973).         </t>
  </si>
  <si>
    <t>DRJ,15/11/1827&lt;&gt;&lt;i&gt;DiÃ¡rio do Rio de Janeiro&lt;/i&gt;</t>
  </si>
  <si>
    <t>APEJE, R.P.2.2.6, p. 99v&lt;&gt;&lt;i&gt;Arquivo PÃºblico Estadual JordÃ£o Emerenciano&lt;/i&gt; (Recife, Brazil) Registro de Passaportes, Passaportes de EmbarcaÃ§Ãµes</t>
  </si>
  <si>
    <t>Maza, Henrique</t>
  </si>
  <si>
    <t>GRJ,16/11/1811&lt;&gt;&lt;i&gt;Gazeta do Rio de Janeiro&lt;/i&gt;</t>
  </si>
  <si>
    <t>Diniz, JosÃ© Teixeira</t>
  </si>
  <si>
    <t>ANRJ,cod157&lt;&gt;&lt;p&gt;&lt;em&gt;Arquivo Nacional&amp;nbsp;&lt;/em&gt;(Rio de Janeiro)&lt;/p&gt;</t>
  </si>
  <si>
    <t>Pereira, Duarte</t>
  </si>
  <si>
    <t>ANRJ, cod. 157&lt;&gt;&lt;p&gt;&lt;em&gt;Arquivo Nacional&amp;nbsp;&lt;/em&gt;(Rio de Janeiro)&lt;/p&gt;</t>
  </si>
  <si>
    <t>Teixeira, Feliciano</t>
  </si>
  <si>
    <t>AraÃºjo, AndrÃ©</t>
  </si>
  <si>
    <t>Souza, AntÃ´nio dos Santos</t>
  </si>
  <si>
    <t>Reis, Justiniano JosÃ© dos</t>
  </si>
  <si>
    <t>Carvalho, JosÃ© AntÃ´nio de</t>
  </si>
  <si>
    <t>AraÃºjo, Manoel JosÃ© de</t>
  </si>
  <si>
    <t>GRJ,12/12/1812&lt;&gt;&lt;i&gt;Gazeta do Rio de Janeiro&lt;/i&gt;</t>
  </si>
  <si>
    <t>Paiane, Diogo</t>
  </si>
  <si>
    <t>GRJ,18/7/1815&lt;&gt;&lt;i&gt;Gazeta do Rio de Janeiro&lt;/i&gt;</t>
  </si>
  <si>
    <t>GRJ,16/8/1817&lt;&gt;&lt;i&gt;Gazeta do Rio de Janeiro&lt;/i&gt;</t>
  </si>
  <si>
    <t>Moraes, Joaquim Teodoro de</t>
  </si>
  <si>
    <t>GRJ,26/05/1813&lt;&gt;&lt;i&gt;Gazeta do Rio de Janeiro&lt;/i&gt;</t>
  </si>
  <si>
    <t>GRJ,13/3/1813&lt;&gt;&lt;i&gt;Gazeta do Rio de Janeiro&lt;/i&gt;</t>
  </si>
  <si>
    <t>GRJ,17/11/1813&lt;&gt;&lt;i&gt;Gazeta do Rio de Janeiro&lt;/i&gt;</t>
  </si>
  <si>
    <t>GRJ,23/1/1813&lt;&gt;&lt;i&gt;Gazeta do Rio de Janeiro&lt;/i&gt;</t>
  </si>
  <si>
    <t>NS da Luz Pensamento Veloz</t>
  </si>
  <si>
    <t>ANRJ,cod156&lt;&gt;&lt;p&gt;&lt;em&gt;Arquivo Nacional&amp;nbsp;&lt;/em&gt;(Rio de Janeiro)&lt;/p&gt;</t>
  </si>
  <si>
    <t>Atrevida</t>
  </si>
  <si>
    <t>GRJ,14/12/1814&lt;&gt;&lt;i&gt;Gazeta do Rio de Janeiro&lt;/i&gt;</t>
  </si>
  <si>
    <t>Dgov, 15/05/1823&lt;&gt;&lt;i&gt;DiÃ¡rio do Governo&lt;/i&gt;</t>
  </si>
  <si>
    <t>Sr Jesus de BouÃ§as</t>
  </si>
  <si>
    <t>ANTT,AHMF,CGPP,454:5/12/1770,26/4/1771&lt;&gt;&lt;i&gt;Instituto dos Arquivos Nacionais/Torre do Tombo&lt;/i&gt; (Lisbon, Portugal) Arquivo HistÃ³rico do MinistÃ©rio das FinanÃ§as, Companhia Geral de Pernambuco e ParaÃ­ba</t>
  </si>
  <si>
    <t>Cascais, JosÃ© Joaquim Pinto</t>
  </si>
  <si>
    <t>Cascais, JosÃ© Joaquim Pinto&lt;br/&gt; Bastos, JosÃ© AntÃ´nio da Silva</t>
  </si>
  <si>
    <t>MarquÃªs de Cascais</t>
  </si>
  <si>
    <t>ANTT,JC,Lv.65,Cx.37&lt;&gt;&lt;i&gt;Instituto dos Arquivos Nacionais/Torre do Tombo&lt;/i&gt; (Lisbon, Portugal) Junta do ComÃ©rcio, ANTT,JC,MÃ§37,Cx125&lt;&gt;&lt;i&gt;Instituto dos Arquivos Nacionais/Torre do Tombo&lt;/i&gt; (Lisbon, Portugal) Junta do ComÃ©rcio</t>
  </si>
  <si>
    <t>NS do Monte do Carmo S JosÃ© GrÃ£o Penedo</t>
  </si>
  <si>
    <t>IHGB,DL72.8, f.55&lt;&gt;&lt;i&gt;Instituto HistÃ³rico e GeogrÃ¡fico Brasileiro&lt;/i&gt; (Rio de Janeiro, Brazil) Lata 72, pasta 8, Registro da correspondÃªncia de LuÃ­s CÃ©sar de Meneses, governador de Angola, com seus procuradores no Rio de Janeiro, Bahia, Pernambuco, ParaÃ­ba, Lisboa e ilha da Madeira, IHGB,DL72.8, f.71v&lt;&gt;&lt;i&gt;Instituto HistÃ³rico e GeogrÃ¡fico Brasileiro&lt;/i&gt; (Rio de Janeiro, Brazil) Lata 72, pasta 8, Registro da correspondÃªncia de LuÃ­s CÃ©sar de Meneses, governador de Angola, com seus procuradores no Rio de Janeiro, Bahia, Pernambuco, ParaÃ­ba, Lisboa e ilha da Madeira</t>
  </si>
  <si>
    <t>ANRJ,cod157&lt;&gt;&lt;p&gt;&lt;em&gt;Arquivo Nacional&amp;nbsp;&lt;/em&gt;(Rio de Janeiro)&lt;/p&gt;, CapelaNotes&lt;&gt;&lt;p&gt;Capela, Jos&amp;eacute;, Archival notes on the slave trade from Mozambique.&lt;/p&gt;, AHU,MoÃ§ambique, Cx 93 No 68&lt;&gt;&lt;p&gt;&lt;em&gt;Arquivo Hist&amp;oacute;rico Ultramarino&lt;/em&gt; (Conselho Ultramarino)&lt;/p&gt;, AHU,MoÃ§ambique, Cx 94 no 134&lt;&gt;&lt;p&gt;&lt;em&gt;Arquivo Hist&amp;oacute;rico Ultramarino&lt;/em&gt; (Conselho Ultramarino)&lt;/p&gt;</t>
  </si>
  <si>
    <t>ANRJ, SM, XM 64, correspondÃªncias&lt;&gt;&lt;i&gt;Arquivo Nacional&lt;/i&gt; (Rio de Janeiro, Brazil) SÃ©rie Marinha, GRJ,21/02/1816&lt;&gt;&lt;i&gt;Gazeta do Rio de Janeiro&lt;/i&gt;</t>
  </si>
  <si>
    <t>GRJ,03/05/1820&lt;&gt;&lt;i&gt;Gazeta do Rio de Janeiro&lt;/i&gt;, CapelaNotes&lt;&gt;&lt;p&gt;Capela, Jos&amp;eacute;, Archival notes on the slave trade from Mozambique.&lt;/p&gt;, AHU,MoÃ§ambique, Cx 170 no 11&lt;&gt;&lt;p&gt;&lt;em&gt;Arquivo Hist&amp;oacute;rico Ultramarino&lt;/em&gt; (Conselho Ultramarino)&lt;/p&gt;, AHU,MoÃ§ambique, Cx 172 no 15&lt;&gt;&lt;p&gt;&lt;em&gt;Arquivo Hist&amp;oacute;rico Ultramarino&lt;/em&gt; (Conselho Ultramarino)&lt;/p&gt;</t>
  </si>
  <si>
    <t>GRJ,28/06/1817&lt;&gt;&lt;i&gt;Gazeta do Rio de Janeiro&lt;/i&gt;</t>
  </si>
  <si>
    <t>Salazar, Manoel Ferreira</t>
  </si>
  <si>
    <t>GRJ,08/04/1818&lt;&gt;&lt;i&gt;Gazeta do Rio de Janeiro&lt;/i&gt;</t>
  </si>
  <si>
    <t>GRJ,30/04/1817&lt;&gt;&lt;i&gt;Gazeta do Rio de Janeiro&lt;/i&gt;</t>
  </si>
  <si>
    <t>Rocha, AntÃ´nio Rodrigues&lt;br/&gt; Lisboa, Agostinho Gomes</t>
  </si>
  <si>
    <t>Alvares, JosÃ© de Almeida&lt;br/&gt; Souza, AntÃ´nio Ferreira de</t>
  </si>
  <si>
    <t>NS da ArrÃ¡bida S AntÃ´nio e Almas</t>
  </si>
  <si>
    <t>AHU,SÃ£oTomÃ©,Cx.4,D.101&lt;&gt;&lt;p&gt;&lt;em&gt;Arquivo Hist&amp;oacute;rico Ultramarino&lt;/em&gt; (Conselho Ultramarino)&lt;/p&gt;, AHU,SÃ£oTomÃ©,Cx.4,D.100&lt;&gt;&lt;p&gt;&lt;em&gt;Arquivo Hist&amp;oacute;rico Ultramarino&lt;/em&gt; (Conselho Ultramarino)&lt;/p&gt;</t>
  </si>
  <si>
    <t>Dgov,16/09/1823&lt;&gt;&lt;i&gt;DiÃ¡rio do Governo&lt;/i&gt;</t>
  </si>
  <si>
    <t xml:space="preserve">LISANTI,v.2,p.170&lt;&gt;Lisanti, Luis, &lt;i&gt;Negocios coloniais; uma correspondencia comercial do seculo XVIII&lt;/i&gt; [de Francisco Pinheiro] (BrasÃ­lia, 1973).         </t>
  </si>
  <si>
    <t xml:space="preserve">LISANTI, vol II, p.62&lt;&gt;Lisanti, Luis, &lt;i&gt;Negocios coloniais; uma correspondencia comercial do seculo XVIII&lt;/i&gt; [de Francisco Pinheiro] (BrasÃ­lia, 1973).         </t>
  </si>
  <si>
    <t xml:space="preserve">LISANTI, vol II, p.73&lt;&gt;Lisanti, Luis, &lt;i&gt;Negocios coloniais; uma correspondencia comercial do seculo XVIII&lt;/i&gt; [de Francisco Pinheiro] (BrasÃ­lia, 1973).         </t>
  </si>
  <si>
    <t>IHGB,DL72.8, f.82v&lt;&gt;&lt;i&gt;Instituto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</si>
  <si>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f.84&lt;&gt;&lt;i&gt;Instituto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</si>
  <si>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fs.83v e 87&lt;&gt;&lt;i&gt;Instituto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</si>
  <si>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f.86&lt;&gt;&lt;i&gt;Instituto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</si>
  <si>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ff.84,89&lt;&gt;&lt;i&gt;Instituto HistÃ³rico e GeogrÃ¡fico Brasileiro&lt;/i&gt; (Rio de Janeiro, Brazil) Lata 72, pasta 8, Registro da correspondÃªncia de LuÃ­s CÃ©sar de Meneses, governador de Angola, com seus procuradores no Rio de Janeiro, Bahia, Pernambuco, ParaÃ­ba, Lisboa e ilha da Madeira</t>
  </si>
  <si>
    <t>Silva, AndrÃ© da</t>
  </si>
  <si>
    <t>IHGB,DL72.8,f.41,47&lt;&gt;&lt;i&gt;Instituto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</si>
  <si>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IHGB,DL72.8,f.42&lt;&gt;&lt;i&gt;Instituto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</si>
  <si>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ff.72v,f81&lt;&gt;&lt;i&gt;Instituto HistÃ³rico e GeogrÃ¡fico Brasileiro&lt;/i&gt; (Rio de Janeiro, Brazil) Lata 72, pasta 8, Registro da correspondÃªncia de LuÃ­s CÃ©sar de Meneses, governador de Angola, com seus procuradores no Rio de Janeiro, Bahia, Pernambuco, ParaÃ­ba, Lisboa e ilha da Madeira</t>
  </si>
  <si>
    <t xml:space="preserve">LISANTI, vol II, p.317,334&lt;&gt;Lisanti, Luis, &lt;i&gt;Negocios coloniais; uma correspondencia comercial do seculo XVIII&lt;/i&gt; [de Francisco Pinheiro] (BrasÃ­lia, 1973).         </t>
  </si>
  <si>
    <t>ANTT,MsBrasil, L 2, pp.240 e 240v&lt;&gt;&lt;i&gt;Instituto dos Arquivos Nacionais/Torre do Tombo&lt;/i&gt; (Lisbon, Portugal) Manuscritos do Brasil</t>
  </si>
  <si>
    <t>Almeida, JosÃ© EstevÃ£o</t>
  </si>
  <si>
    <t>AHU,ACL,CU,005,cx. 114,D.8938&lt;&gt;&lt;p&gt;&lt;em&gt;Arquivo Hist&amp;oacute;rico Ultramarino&lt;/em&gt; (Conselho Ultramarino)&lt;/p&gt;</t>
  </si>
  <si>
    <t>Loureiro, Manoel</t>
  </si>
  <si>
    <t>Coutinho, Manoel Ferreira</t>
  </si>
  <si>
    <t>Lobo, Manoel Fernandes</t>
  </si>
  <si>
    <t>NS da Ajuda e S JosÃ©</t>
  </si>
  <si>
    <t>Coutinho, Vicente Pereira</t>
  </si>
  <si>
    <t>Cerqueira, JosÃ© Lopes de</t>
  </si>
  <si>
    <t>ANRJ, cod. 242, p.106&lt;&gt;&lt;p&gt;&lt;em&gt;Arquivo Nacional&amp;nbsp;&lt;/em&gt;(Rio de Janeiro)&lt;/p&gt;</t>
  </si>
  <si>
    <t>GRJ,15/04/1818&lt;&gt;&lt;i&gt;Gazeta do Rio de Janeiro&lt;/i&gt;</t>
  </si>
  <si>
    <t>DRJ,20/05/1826&lt;&gt;&lt;i&gt;DiÃ¡rio do Rio de Janeiro&lt;/i&gt;</t>
  </si>
  <si>
    <t>GRJ,20/04/1814&lt;&gt;&lt;i&gt;Gazeta do Rio de Janeiro&lt;/i&gt;</t>
  </si>
  <si>
    <t>Rodrigues, AntÃ´nio Feliciano</t>
  </si>
  <si>
    <t>GRJ,01/07/1812&lt;&gt;&lt;i&gt;Gazeta do Rio de Janeiro&lt;/i&gt;</t>
  </si>
  <si>
    <t>GRJ,10/10/1812&lt;&gt;&lt;i&gt;Gazeta do Rio de Janeiro&lt;/i&gt;</t>
  </si>
  <si>
    <t>SodrÃ©, Manoel AntÃ´nio</t>
  </si>
  <si>
    <t>Caldeira, AntÃ´nio Gomes</t>
  </si>
  <si>
    <t>GRJ,04/11/1818&lt;&gt;&lt;i&gt;Gazeta do Rio de Janeiro&lt;/i&gt;</t>
  </si>
  <si>
    <t>Marquede, Leandro Jaques</t>
  </si>
  <si>
    <t>GRJ,19/07/1817&lt;&gt;&lt;i&gt;Gazeta do Rio de Janeiro&lt;/i&gt;</t>
  </si>
  <si>
    <t>GRJ,20/03/1816&lt;&gt;&lt;i&gt;Gazeta do Rio de Janeiro&lt;/i&gt;</t>
  </si>
  <si>
    <t>Dgov, 09/06/1823&lt;&gt;&lt;i&gt;DiÃ¡rio do Governo&lt;/i&gt;</t>
  </si>
  <si>
    <t>GRJ,04/11/1812&lt;&gt;&lt;i&gt;Gazeta do Rio de Janeiro&lt;/i&gt;</t>
  </si>
  <si>
    <t>GRJ,05/03/1822&lt;&gt;&lt;i&gt;Gazeta do Rio de Janeiro&lt;/i&gt;</t>
  </si>
  <si>
    <t>GRJ,06/11/1813&lt;&gt;&lt;i&gt;Gazeta do Rio de Janeiro&lt;/i&gt;</t>
  </si>
  <si>
    <t>GRJ,12/03/1817&lt;&gt;&lt;i&gt;Gazeta do Rio de Janeiro&lt;/i&gt;</t>
  </si>
  <si>
    <t>Souza, JosÃ© Pinto de</t>
  </si>
  <si>
    <t>Rio JordÃ£o</t>
  </si>
  <si>
    <t>GRJ,17/03/1810&lt;&gt;&lt;i&gt;Gazeta do Rio de Janeiro&lt;/i&gt;</t>
  </si>
  <si>
    <t>GRJ,13/04/1814&lt;&gt;&lt;i&gt;Gazeta do Rio de Janeiro&lt;/i&gt;</t>
  </si>
  <si>
    <t>Dgov,06/03/1824&lt;&gt;&lt;i&gt;DiÃ¡rio do Governo&lt;/i&gt;</t>
  </si>
  <si>
    <t>GRJ,13/06/1821&lt;&gt;&lt;i&gt;Gazeta do Rio de Janeiro&lt;/i&gt;</t>
  </si>
  <si>
    <t>NS das Almas</t>
  </si>
  <si>
    <t>Pinto, AntÃ´nio Madeira</t>
  </si>
  <si>
    <t>LourenÃ§o, AntÃ³nio</t>
  </si>
  <si>
    <t>NS do Rosario e Santos Reis</t>
  </si>
  <si>
    <t>AHU,GuinÃ©,Cx.7,Doc.89&lt;&gt;&lt;p&gt;&lt;em&gt;Arquivo Hist&amp;oacute;rico Ultramarino&lt;/em&gt; (Conselho Ultramarino)&lt;/p&gt;, ANTT,JC,Lv.74:128v&lt;&gt;&lt;i&gt;Instituto dos Arquivos Nacionais/Torre do Tombo&lt;/i&gt; (Lisbon, Portugal) Junta do ComÃ©rcio</t>
  </si>
  <si>
    <t>NS do Cabo e S do Bonfim</t>
  </si>
  <si>
    <t>ANTT,JC,Lv.74:114v&lt;&gt;&lt;i&gt;Instituto dos Arquivos Nacionais/Torre do Tombo&lt;/i&gt; (Lisbon, Portugal) Junta do ComÃ©rcio</t>
  </si>
  <si>
    <t>Pombo Volante</t>
  </si>
  <si>
    <t>Ferreira, JosÃ© de Souza</t>
  </si>
  <si>
    <t>GRJ,27/11/1813&lt;&gt;&lt;i&gt;Gazeta do Rio de Janeiro&lt;/i&gt;</t>
  </si>
  <si>
    <t>ANRJ,cod156&lt;&gt;&lt;p&gt;&lt;em&gt;Arquivo Nacional&amp;nbsp;&lt;/em&gt;(Rio de Janeiro)&lt;/p&gt;, CapelaNotes&lt;&gt;&lt;p&gt;Capela, Jos&amp;eacute;, Archival notes on the slave trade from Mozambique.&lt;/p&gt;, AHU,MoÃ§ambique,Cx 81 No 99 &amp; 102&lt;&gt;&lt;p&gt;&lt;em&gt;Arquivo Hist&amp;oacute;rico Ultramarino&lt;/em&gt; (Conselho Ultramarino)&lt;/p&gt;</t>
  </si>
  <si>
    <t>CapelaNotes&lt;&gt;&lt;p&gt;Capela, Jos&amp;eacute;, Archival notes on the slave trade from Mozambique.&lt;/p&gt;, ANTT,DNE,Cx 312&lt;&gt;&lt;i&gt;Instituto dos Arquivos Nacionais/Torre do Tombo&lt;/i&gt; (Lisbon, Portugal) Documentos dos NegÃ³cios Estrangeiros</t>
  </si>
  <si>
    <t>GRJ,23/04/1822&lt;&gt;&lt;i&gt;Gazeta do Rio de Janeiro&lt;/i&gt;</t>
  </si>
  <si>
    <t>Bitencourt, Joaquim JosÃ©</t>
  </si>
  <si>
    <t>GRJ,19/05/1810&lt;&gt;&lt;i&gt;Gazeta do Rio de Janeiro&lt;/i&gt;</t>
  </si>
  <si>
    <t>EugÃªnia Africana</t>
  </si>
  <si>
    <t>CapelaNotes&lt;&gt;&lt;p&gt;Capela, Jos&amp;eacute;, Archival notes on the slave trade from Mozambique.&lt;/p&gt;, AHU,MoÃ§ambique,Cx 124 No 86&lt;&gt;&lt;p&gt;&lt;em&gt;Arquivo Hist&amp;oacute;rico Ultramarino&lt;/em&gt; (Conselho Ultramarino)&lt;/p&gt;</t>
  </si>
  <si>
    <t>Pinto, JosÃ© Pereira</t>
  </si>
  <si>
    <t>Crown property</t>
  </si>
  <si>
    <t>CapelaNotes&lt;&gt;&lt;p&gt;Capela, Jos&amp;eacute;, Archival notes on the slave trade from Mozambique.&lt;/p&gt;, AHU,MoÃ§ambique,Cx 131 no 9&lt;&gt;&lt;p&gt;&lt;em&gt;Arquivo Hist&amp;oacute;rico Ultramarino&lt;/em&gt; (Conselho Ultramarino)&lt;/p&gt;, AHU,MoÃ§ambique,Cx 130 No 213&lt;&gt;&lt;p&gt;&lt;em&gt;Arquivo Hist&amp;oacute;rico Ultramarino&lt;/em&gt; (Conselho Ultramarino)&lt;/p&gt;</t>
  </si>
  <si>
    <t>Santos, Pedro dos</t>
  </si>
  <si>
    <t>GRJ,28/11/1812&lt;&gt;&lt;i&gt;Gazeta do Rio de Janeiro&lt;/i&gt;</t>
  </si>
  <si>
    <t>GRJ, 25/11/1809&lt;&gt;&lt;i&gt;Gazeta do Rio de Janeiro&lt;/i&gt;</t>
  </si>
  <si>
    <t>GRJ, 19/07/1809&lt;&gt;&lt;i&gt;Gazeta do Rio de Janeiro&lt;/i&gt;</t>
  </si>
  <si>
    <t>Meireles, JosÃ© Joaquim</t>
  </si>
  <si>
    <t>CapelaNotes&lt;&gt;&lt;p&gt;Capela, Jos&amp;eacute;, Archival notes on the slave trade from Mozambique.&lt;/p&gt;, AHU,MoÃ§ambique,Cx 132 No 26&lt;&gt;&lt;p&gt;&lt;em&gt;Arquivo Hist&amp;oacute;rico Ultramarino&lt;/em&gt; (Conselho Ultramarino)&lt;/p&gt;</t>
  </si>
  <si>
    <t>CapelaNotes&lt;&gt;&lt;p&gt;Capela, Jos&amp;eacute;, Archival notes on the slave trade from Mozambique.&lt;/p&gt;, AHU,MoÃ§ambique,Cx 131 No 39&lt;&gt;&lt;p&gt;&lt;em&gt;Arquivo Hist&amp;oacute;rico Ultramarino&lt;/em&gt; (Conselho Ultramarino)&lt;/p&gt;</t>
  </si>
  <si>
    <t>Braga, TeotÃ´nio da Silva</t>
  </si>
  <si>
    <t>GRJ,19/08/1812&lt;&gt;&lt;i&gt;Gazeta do Rio de Janeiro&lt;/i&gt;</t>
  </si>
  <si>
    <t>Sarricoteca, InÃ¡cio</t>
  </si>
  <si>
    <t>GRJ,10/4/1813&lt;&gt;&lt;i&gt;Gazeta do Rio de Janeiro&lt;/i&gt;</t>
  </si>
  <si>
    <t>ParirÃ³, TristÃ£o CirÃ­aco</t>
  </si>
  <si>
    <t>TomÃ©, JosÃ©</t>
  </si>
  <si>
    <t>Gertrudes</t>
  </si>
  <si>
    <t>GRJ,12/2/1814&lt;&gt;&lt;i&gt;Gazeta do Rio de Janeiro&lt;/i&gt;</t>
  </si>
  <si>
    <t>Dias, Caetano JosÃ©</t>
  </si>
  <si>
    <t>NS do Monte do Carmo Alerta</t>
  </si>
  <si>
    <t>GRJ,16/07/1814&lt;&gt;&lt;i&gt;Gazeta do Rio de Janeiro&lt;/i&gt;</t>
  </si>
  <si>
    <t>GRJ,26/08/1815&lt;&gt;&lt;i&gt;Gazeta do Rio de Janeiro&lt;/i&gt;</t>
  </si>
  <si>
    <t>FÃ©lix, Manoel</t>
  </si>
  <si>
    <t>GRJ,23/04/1817&lt;&gt;&lt;i&gt;Gazeta do Rio de Janeiro&lt;/i&gt;</t>
  </si>
  <si>
    <t>Rocha, JosÃ© Manoel Coutinho da</t>
  </si>
  <si>
    <t>GRJ,01/10/1817&lt;&gt;&lt;i&gt;Gazeta do Rio de Janeiro&lt;/i&gt;</t>
  </si>
  <si>
    <t>GRJ,02/12/1818&lt;&gt;&lt;i&gt;Gazeta do Rio de Janeiro&lt;/i&gt;</t>
  </si>
  <si>
    <t>GRJ, 3/05/1809&lt;&gt;&lt;i&gt;Gazeta do Rio de Janeiro&lt;/i&gt;</t>
  </si>
  <si>
    <t>Costa, Maximiliano JosÃ© da</t>
  </si>
  <si>
    <t>Aguiar, LuÃ­s JosÃ© de</t>
  </si>
  <si>
    <t>Bela Manoela</t>
  </si>
  <si>
    <t>Coelho, AntÃ´nio</t>
  </si>
  <si>
    <t>IHGB,DL72.8,f.42v&lt;&gt;&lt;i&gt;Instituto HistÃ³rico e GeogrÃ¡fico Brasileiro&lt;/i&gt; (Rio de Janeiro, Brazil) Lata 72, pasta 8, Registro da correspondÃªncia de LuÃ­s CÃ©sar de Meneses, governador de Angola, com seus procuradores no Rio de Janeiro, Bahia, Pernambuco, ParaÃ­ba, Lisboa e ilha da Madeira</t>
  </si>
  <si>
    <t>Aguia Roxa</t>
  </si>
  <si>
    <t>Harries&lt;&gt;Harries, Patrick, "Abolition's Legal Contours: Negotiating an End to the Transatlantic Slave Trade at Cape Town," &lt;/i&gt;Slavery &amp; Abolition&lt;/i&gt; (2013)</t>
  </si>
  <si>
    <t>NS do Socorro S Miguel e Almas</t>
  </si>
  <si>
    <t>Lisboa, AntÃ´nio Pereira</t>
  </si>
  <si>
    <t>Ramos, AndrÃ© Pereira</t>
  </si>
  <si>
    <t>Santana S JosÃ©</t>
  </si>
  <si>
    <t>Serra, Francisco Xavier de Matos</t>
  </si>
  <si>
    <t>S JosÃ© e NS dos RemÃ©dios</t>
  </si>
  <si>
    <t>Jardim, AntÃ´nio Gomes</t>
  </si>
  <si>
    <t>Costa, TomÃ¡sio</t>
  </si>
  <si>
    <t>NS da Malaia Bom Jesus</t>
  </si>
  <si>
    <t>Azevedo, Manoel Aleixo de</t>
  </si>
  <si>
    <t>S JosÃ© NS da Natividade e Almas</t>
  </si>
  <si>
    <t>Silveira, Joaquim JosÃ© da</t>
  </si>
  <si>
    <t>S JoÃ£o _______</t>
  </si>
  <si>
    <t>Souza, LourenÃ§o Joaquim de</t>
  </si>
  <si>
    <t>Palhares, JosÃ© Rabelo</t>
  </si>
  <si>
    <t>IHGB,DL72.8,ff.38v,41,43v,47,47v&lt;&gt;&lt;i&gt;Instituto HistÃ³rico e GeogrÃ¡fico Brasileiro&lt;/i&gt; (Rio de Janeiro, Brazil) Lata 72, pasta 8, Registro da correspondÃªncia de LuÃ­s CÃ©sar de Meneses, governador de Angola, com seus procuradores no Rio de Janeiro, Bahia, Pernambuco, ParaÃ­ba, Lisboa e ilha da Madeira</t>
  </si>
  <si>
    <t>Rosa, AntÃ³nio GonÃ§alves</t>
  </si>
  <si>
    <t>IHGB,DL72.8, f.52&lt;&gt;&lt;i&gt;Instituto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</si>
  <si>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ff.50,52&lt;&gt;&lt;i&gt;Instituto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</si>
  <si>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IHGB,DL72.8,ff.49,54,56v,57,69&lt;&gt;&lt;i&gt;Instituto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</si>
  <si>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fs.56v e 71v&lt;&gt;&lt;i&gt;Instituto HistÃ³rico e GeogrÃ¡fico Brasileiro&lt;/i&gt; (Rio de Janeiro, Brazil) Lata 72, pasta 8, Registro da correspondÃªncia de LuÃ­s CÃ©sar de Meneses, governador de Angola, com seus procuradores no Rio de Janeiro, Bahia, Pernambuco, ParaÃ­ba, Lisboa e ilha da Madeira, IHGB,DL72.8, f.87&lt;&gt;&lt;i&gt;Instituto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</si>
  <si>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ff.56,70v&lt;&gt;&lt;i&gt;Instituto HistÃ³rico e GeogrÃ¡fico Brasileiro&lt;/i&gt; (Rio de Janeiro, Brazil) Lata 72, pasta 8, Registro da correspondÃªncia de LuÃ­s CÃ©sar de Meneses, governador de Angola, com seus procuradores no Rio de Janeiro, Bahia, Pernambuco, ParaÃ­ba, Lisboa e ilha da Madeira</t>
  </si>
  <si>
    <t>IHGB,DL72.8, f.69v&lt;&gt;&lt;i&gt;Instituto HistÃ³rico e GeogrÃ¡fico Brasileiro&lt;/i&gt; (Rio de Janeiro, Brazil) Lata 72, pasta 8, Registro da correspondÃªncia de LuÃ­s CÃ©sar de Meneses, governador de Angola, com seus procuradores no Rio de Janeiro, Bahia, Pernambuco, ParaÃ­ba, Lisboa e ilha da Madeira</t>
  </si>
  <si>
    <t>Delgado, Francisco</t>
  </si>
  <si>
    <t>IHGB,DL72.8, ff.76,81&lt;&gt;&lt;i&gt;Instituto HistÃ³rico e GeogrÃ¡fico Brasileiro&lt;/i&gt; (Rio de Janeiro, Brazil) Lata 72, pasta 8, Registro da correspondÃªncia de LuÃ­s CÃ©sar de Meneses, governador de Angola, com seus procuradores no Rio de Janeiro, Bahia, Pernambuco, ParaÃ­ba, Lisboa e ilha da Madeira</t>
  </si>
  <si>
    <t>BML, cod. 12, fl. 129&lt;&gt;&lt;i&gt;Biblioteca Municipal de Luanda&lt;/i&gt; (Luanda, Angola)</t>
  </si>
  <si>
    <t>__________, Bartolomeu</t>
  </si>
  <si>
    <t>BML, cod. 12, fl. 130&lt;&gt;&lt;i&gt;Biblioteca Municipal de Luanda&lt;/i&gt; (Luanda, Angola)</t>
  </si>
  <si>
    <t>Santos, JoÃ£o Vicente dos</t>
  </si>
  <si>
    <t>BML, cod. 12, fl. 218&lt;&gt;&lt;i&gt;Biblioteca Municipal de Luanda&lt;/i&gt; (Luanda, Angola)</t>
  </si>
  <si>
    <t>Santos, AndrÃ© Francisco dos</t>
  </si>
  <si>
    <t>S Catarina e S AntÃ´nio</t>
  </si>
  <si>
    <t>BML, cod. 12, fl. 233&lt;&gt;&lt;i&gt;Biblioteca Municipal de Luanda&lt;/i&gt; (Luanda, Angola)</t>
  </si>
  <si>
    <t>Couto, AntÃ´nio Vieira</t>
  </si>
  <si>
    <t>BML, cod. 12, fl. 233v.&lt;&gt;&lt;i&gt;Biblioteca Municipal de Luanda&lt;/i&gt; (Luanda, Angola)</t>
  </si>
  <si>
    <t>______, AndrÃ©</t>
  </si>
  <si>
    <t>BML, cod. 12, fl. 245v.&lt;&gt;&lt;i&gt;Biblioteca Municipal de Luanda&lt;/i&gt; (Luanda, Angola)</t>
  </si>
  <si>
    <t>Rodrigues, VerÃ­ssimo</t>
  </si>
  <si>
    <t>Rocha, Manoel Monteiro da</t>
  </si>
  <si>
    <t>BML, cod. 12, fl. 258&lt;&gt;&lt;i&gt;Biblioteca Municipal de Luanda&lt;/i&gt; (Luanda, Angola)</t>
  </si>
  <si>
    <t>Coutinho, JosÃ©</t>
  </si>
  <si>
    <t>S JosÃ© e NS da GraÃ§a</t>
  </si>
  <si>
    <t>BML, cod. 12 fl. 265v.&lt;&gt;&lt;i&gt;Biblioteca Municipal de Luanda&lt;/i&gt; (Luanda, Angola)</t>
  </si>
  <si>
    <t>______, JosÃ©</t>
  </si>
  <si>
    <t>S JoÃ£o Batista e S AntÃ´nio</t>
  </si>
  <si>
    <t>BML, cod. 12, fl. 276&lt;&gt;&lt;i&gt;Biblioteca Municipal de Luanda&lt;/i&gt; (Luanda, Angola)</t>
  </si>
  <si>
    <t>Pinto, AntÃ´nio Teixeira</t>
  </si>
  <si>
    <t>BML, cod. 12, fl. 310&lt;&gt;&lt;i&gt;Biblioteca Municipal de Luanda&lt;/i&gt; (Luanda, Angola)</t>
  </si>
  <si>
    <t>BML, cod. 12, fl. 299&lt;&gt;&lt;i&gt;Biblioteca Municipal de Luanda&lt;/i&gt; (Luanda, Angola)</t>
  </si>
  <si>
    <t>Almeida, Manoel Prado</t>
  </si>
  <si>
    <t>BML, cod. 12, fl. 309v.&lt;&gt;&lt;i&gt;Biblioteca Municipal de Luanda&lt;/i&gt; (Luanda, Angola), AHNA, cod. 12, p. 298&lt;&gt;&lt;i&gt;Arquivo HistÃ³rico Nacional de Angola&lt;/i&gt; (Luanda, Angola)</t>
  </si>
  <si>
    <t>Pinto, AntÃ´nio Rodrigues</t>
  </si>
  <si>
    <t>BML, cod. 12, fl. 337v.&lt;&gt;&lt;i&gt;Biblioteca Municipal de Luanda&lt;/i&gt; (Luanda, Angola)</t>
  </si>
  <si>
    <t>Monteiro, VerÃ­ssimo</t>
  </si>
  <si>
    <t>BML, cod. 12, fl. 341v.&lt;&gt;&lt;i&gt;Biblioteca Municipal de Luanda&lt;/i&gt; (Luanda, Angola)</t>
  </si>
  <si>
    <t>Martins, Joaquim de Oliveira</t>
  </si>
  <si>
    <t>S Caetano</t>
  </si>
  <si>
    <t>Monteiro, JosÃ© AntÃ´nio</t>
  </si>
  <si>
    <t>S Francisco de Paula Mato Grosso</t>
  </si>
  <si>
    <t>Gomes, Feliciano Gomes</t>
  </si>
  <si>
    <t>AHNA, Caixa 1602 (Luanda), Avulsos&lt;&gt;&lt;i&gt;Arquivo HistÃ³rico Nacional de Angola&lt;/i&gt; (Luanda, Angola)</t>
  </si>
  <si>
    <t>Estrela, Francisco LuÃ­s da Cunha&lt;br/&gt; GuimarÃ£es, Francisco JosÃ© Gomes</t>
  </si>
  <si>
    <t>Maia, Domingos Manoel Rodrigues</t>
  </si>
  <si>
    <t>ANRJ, cod 1148&lt;&gt;&lt;p&gt;&lt;em&gt;Arquivo Nacional&amp;nbsp;&lt;/em&gt;(Rio de Janeiro)&lt;/p&gt;</t>
  </si>
  <si>
    <t>NS das Almas e S AntÃ´nio</t>
  </si>
  <si>
    <t>Reis, Francisco Dias</t>
  </si>
  <si>
    <t>ANRJ, cod 369&lt;&gt;&lt;p&gt;&lt;em&gt;Arquivo Nacional&amp;nbsp;&lt;/em&gt;(Rio de Janeiro)&lt;/p&gt;</t>
  </si>
  <si>
    <t xml:space="preserve">AHU,ACL,CU,005, Cx.23, D.2126&lt;&gt;&lt;p&gt;&lt;em&gt;Arquivo Hist&amp;oacute;rico Ultramarino&lt;/em&gt; (Conselho Ultramarino)&lt;/p&gt;, AHU,SÃ£oTomÃ©,Cx.5,D.5&lt;&gt;&lt;p&gt;&lt;em&gt;Arquivo Hist&amp;oacute;rico Ultramarino&lt;/em&gt; (Conselho Ultramarino)&lt;/p&gt;, LISANTI, v.3, pp. 88 e 132&lt;&gt;Lisanti, Luis, &lt;i&gt;Negocios coloniais; uma correspondencia comercial do seculo XVIII&lt;/i&gt; [de Francisco Pinheiro] (BrasÃ­lia, 1973).         </t>
  </si>
  <si>
    <t>ANTT,AHMF,CGPP,453:10/11/1769&lt;&gt;&lt;i&gt;Instituto dos Arquivos Nacionais/Torre do Tombo&lt;/i&gt; (Lisbon, Portugal) Arquivo HistÃ³rico do MinistÃ©rio das FinanÃ§as, Companhia Geral de Pernambuco e ParaÃ­ba, ANTT,AHMF,CGPP,454:126/4/1771&lt;&gt;&lt;i&gt;Instituto dos Arquivos Nacionais/Torre do Tombo&lt;/i&gt; (Lisbon, Portugal) Arquivo HistÃ³rico do MinistÃ©rio das FinanÃ§as, Companhia Geral de Pernambuco e ParaÃ­ba</t>
  </si>
  <si>
    <t>Santos, Joaquim Correa dos</t>
  </si>
  <si>
    <t>Isabel</t>
  </si>
  <si>
    <t>AHU,ACL,CU,005,cx.87,D.7178&lt;&gt;&lt;p&gt;&lt;em&gt;Arquivo Hist&amp;oacute;rico Ultramarino&lt;/em&gt; (Conselho Ultramarino)&lt;/p&gt;</t>
  </si>
  <si>
    <t>GuimarÃ£es, Bento Pereira&lt;br/&gt; Raposo, JoÃ£o</t>
  </si>
  <si>
    <t>NS da Boa Viagem e Triunfo da Inveja</t>
  </si>
  <si>
    <t>Paraquito, JosÃ© Joaquim Meireiles</t>
  </si>
  <si>
    <t>Machado, AndrÃ© GonÃ§alves</t>
  </si>
  <si>
    <t>BML, cod. 12, fl. 260&lt;&gt;&lt;i&gt;Biblioteca Municipal de Luanda&lt;/i&gt; (Luanda, Angola)</t>
  </si>
  <si>
    <t>Lemos, AntÃ´nio</t>
  </si>
  <si>
    <t>AHU,ACL,CU,005,cx. 114,D.8956&lt;&gt;&lt;p&gt;&lt;em&gt;Arquivo Hist&amp;oacute;rico Ultramarino&lt;/em&gt; (Conselho Ultramarino)&lt;/p&gt;</t>
  </si>
  <si>
    <t>Silveira, Manoel Francisco Augusto da</t>
  </si>
  <si>
    <t>Lima, Joaquim AntÃ´nio Bezerra</t>
  </si>
  <si>
    <t>CanÃ¡rio</t>
  </si>
  <si>
    <t>ANRJ,cod157&lt;&gt;&lt;p&gt;&lt;em&gt;Arquivo Nacional&amp;nbsp;&lt;/em&gt;(Rio de Janeiro)&lt;/p&gt;, ANRJ,cod157&lt;&gt;&lt;p&gt;&lt;em&gt;Arquivo Nacional&amp;nbsp;&lt;/em&gt;(Rio de Janeiro)&lt;/p&gt;</t>
  </si>
  <si>
    <t>GRJ, 20/05/1809&lt;&gt;&lt;i&gt;Gazeta do Rio de Janeiro&lt;/i&gt;</t>
  </si>
  <si>
    <t>GRJ,28/04/1810&lt;&gt;&lt;i&gt;Gazeta do Rio de Janeiro&lt;/i&gt;</t>
  </si>
  <si>
    <t>ANRJ, SM, XM 64, cartas&lt;&gt;&lt;i&gt;Arquivo Nacional&lt;/i&gt; (Rio de Janeiro, Brazil) SÃ©rie Marinha, GRJ,14/06/1815&lt;&gt;&lt;i&gt;Gazeta do Rio de Janeiro&lt;/i&gt;</t>
  </si>
  <si>
    <t>NS do Roque Amador</t>
  </si>
  <si>
    <t xml:space="preserve">LISANTI, v.2,133&lt;&gt;Lisanti, Luis, &lt;i&gt;Negocios coloniais; uma correspondencia comercial do seculo XVIII&lt;/i&gt; [de Francisco Pinheiro] (BrasÃ­lia, 1973).         </t>
  </si>
  <si>
    <t>GRJ,13/10/1819&lt;&gt;&lt;i&gt;Gazeta do Rio de Janeiro&lt;/i&gt;</t>
  </si>
  <si>
    <t>GRJ,01/01/1817&lt;&gt;&lt;i&gt;Gazeta do Rio de Janeiro&lt;/i&gt;</t>
  </si>
  <si>
    <t>Viana, Pedro Jose Correa</t>
  </si>
  <si>
    <t>GRJ,25/03/1818&lt;&gt;&lt;i&gt;Gazeta do Rio de Janeiro&lt;/i&gt;</t>
  </si>
  <si>
    <t>GRJ,27/07/1816&lt;&gt;&lt;i&gt;Gazeta do Rio de Janeiro&lt;/i&gt;</t>
  </si>
  <si>
    <t>Dgov, 10/04/1823&lt;&gt;&lt;i&gt;DiÃ¡rio do Governo&lt;/i&gt;</t>
  </si>
  <si>
    <t>GRJ, 28/06/1809&lt;&gt;&lt;i&gt;Gazeta do Rio de Janeiro&lt;/i&gt;</t>
  </si>
  <si>
    <t>GRJ,01/03/1817&lt;&gt;&lt;i&gt;Gazeta do Rio de Janeiro&lt;/i&gt;</t>
  </si>
  <si>
    <t>GRJ,10/09/1817&lt;&gt;&lt;i&gt;Gazeta do Rio de Janeiro&lt;/i&gt;</t>
  </si>
  <si>
    <t>MendonÃ§a, AntÃ´nio Luciano de</t>
  </si>
  <si>
    <t>GRJ,16/10/1816&lt;&gt;&lt;i&gt;Gazeta do Rio de Janeiro&lt;/i&gt;</t>
  </si>
  <si>
    <t>GRJ,13/09/1817&lt;&gt;&lt;i&gt;Gazeta do Rio de Janeiro&lt;/i&gt;</t>
  </si>
  <si>
    <t>GRJ,22/07/1812&lt;&gt;&lt;i&gt;Gazeta do Rio de Janeiro&lt;/i&gt;</t>
  </si>
  <si>
    <t>Joaquina, Micaela (ViÃºva)</t>
  </si>
  <si>
    <t>IHGB,DL1132.5&lt;&gt;&lt;i&gt;Instituto HistÃ³rico e GeogrÃ¡fico Brasileiro&lt;/i&gt; (Rio de Janeiro, Brazil) Lata 1132, pasta 5, OfÃ­cios do desembargador fiscal, Manuel Pinto Coelho, ao Ministro da Marinha, Conde das Galveias (1811)</t>
  </si>
  <si>
    <t>Carneiro, Jacinto AntÃ´nio Pereira</t>
  </si>
  <si>
    <t>DRJ,15/11/1827&lt;&gt;&lt;i&gt;DiÃ¡rio do Rio de Janeiro&lt;/i&gt;, JC,09/11/1827&lt;&gt;&lt;p&gt;&lt;em&gt;Jornal do Commercio&lt;/em&gt;, Rio de Janeiro&lt;/p&gt;</t>
  </si>
  <si>
    <t>DF,25/07/1824&lt;&gt;&lt;i&gt;DiÃ¡rio Fluminense&lt;/i&gt;</t>
  </si>
  <si>
    <t>Dgov, 11/02/1823&lt;&gt;&lt;i&gt;DiÃ¡rio do Governo&lt;/i&gt;</t>
  </si>
  <si>
    <t>Carvalho, AntÃ´nio Felipe de</t>
  </si>
  <si>
    <t>GRJ,15/10/1817&lt;&gt;&lt;i&gt;Gazeta do Rio de Janeiro&lt;/i&gt;</t>
  </si>
  <si>
    <t>Vieira, AntÃ´nio Manoel</t>
  </si>
  <si>
    <t>Imperador</t>
  </si>
  <si>
    <t>GRJ, 31/12/1822&lt;&gt;&lt;i&gt;Gazeta do Rio de Janeiro&lt;/i&gt;</t>
  </si>
  <si>
    <t>GRJ,25/04/1818&lt;&gt;&lt;i&gt;Gazeta do Rio de Janeiro&lt;/i&gt;</t>
  </si>
  <si>
    <t>GRJ,22/06/1816&lt;&gt;&lt;i&gt;Gazeta do Rio de Janeiro&lt;/i&gt;</t>
  </si>
  <si>
    <t>GRJ,02/09/1818&lt;&gt;&lt;i&gt;Gazeta do Rio de Janeiro&lt;/i&gt;</t>
  </si>
  <si>
    <t>Souza, Vicente Nunes de</t>
  </si>
  <si>
    <t>GRJ,03/07/1811&lt;&gt;&lt;i&gt;Gazeta do Rio de Janeiro&lt;/i&gt;</t>
  </si>
  <si>
    <t>PrÃ­ncipe D JoÃ£o</t>
  </si>
  <si>
    <t>GRJ,20/06/1821&lt;&gt;&lt;i&gt;Gazeta do Rio de Janeiro&lt;/i&gt;</t>
  </si>
  <si>
    <t>PrÃ­ncipe da Beira</t>
  </si>
  <si>
    <t>ANRJ, cod. 242, p.1&lt;&gt;&lt;p&gt;&lt;em&gt;Arquivo Nacional&amp;nbsp;&lt;/em&gt;(Rio de Janeiro)&lt;/p&gt;</t>
  </si>
  <si>
    <t>S JosÃ© Diligente e S Francisco de Paula</t>
  </si>
  <si>
    <t>ANRJ, cod. 242, p.3&lt;&gt;&lt;p&gt;&lt;em&gt;Arquivo Nacional&amp;nbsp;&lt;/em&gt;(Rio de Janeiro)&lt;/p&gt;</t>
  </si>
  <si>
    <t>NS dos Prazeres e SantÃ­ssimo Sacramento (a) Minerva</t>
  </si>
  <si>
    <t>Franco, Agostinho JosÃ©</t>
  </si>
  <si>
    <t>SantÃ­ssimo Sacramento (a) EsperanÃ§a</t>
  </si>
  <si>
    <t>ANRJ, cod. 242, p.4v&lt;&gt;&lt;p&gt;&lt;em&gt;Arquivo Nacional&amp;nbsp;&lt;/em&gt;(Rio de Janeiro)&lt;/p&gt;</t>
  </si>
  <si>
    <t>Silva, JosÃ© dos Santos da</t>
  </si>
  <si>
    <t>ANRJ, cod. 242, p.5&lt;&gt;&lt;p&gt;&lt;em&gt;Arquivo Nacional&amp;nbsp;&lt;/em&gt;(Rio de Janeiro)&lt;/p&gt;</t>
  </si>
  <si>
    <t>Domingos, JosÃ©</t>
  </si>
  <si>
    <t>ANRJ, cod. 242, p.6&lt;&gt;&lt;p&gt;&lt;em&gt;Arquivo Nacional&amp;nbsp;&lt;/em&gt;(Rio de Janeiro)&lt;/p&gt;</t>
  </si>
  <si>
    <t>Beauvais Le Fer, FranÃ§ois&lt;br/&gt; Magon de La Lande</t>
  </si>
  <si>
    <t>Saint Jean Baptiste</t>
  </si>
  <si>
    <t>Rio de Janeiro province</t>
  </si>
  <si>
    <t>Pereira, JosÃ© dos</t>
  </si>
  <si>
    <t>NS do Monte do Carmo S JoÃ£o Nepomuceno S</t>
  </si>
  <si>
    <t>BML,cod.27&lt;&gt;&lt;i&gt;Biblioteca Municipal de Luanda&lt;/i&gt; (Luanda, Angola), ANTT,JC,Lv.32,Cx.16&lt;&gt;&lt;i&gt;Instituto dos Arquivos Nacionais/Torre do Tombo&lt;/i&gt; (Lisbon, Portugal) Junta do ComÃ©rcio</t>
  </si>
  <si>
    <t>Pereira, Francisco Coelho</t>
  </si>
  <si>
    <t>AHNA, cod. 2571&lt;&gt;&lt;i&gt;Arquivo HistÃ³rico Nacional de Angola&lt;/i&gt; (Luanda, Angola), ANRJ,cod157&lt;&gt;&lt;p&gt;&lt;em&gt;Arquivo Nacional&amp;nbsp;&lt;/em&gt;(Rio de Janeiro)&lt;/p&gt;</t>
  </si>
  <si>
    <t>Machado, AntÃ´nio JosÃ©</t>
  </si>
  <si>
    <t>AHNA, cod. 2571&lt;&gt;&lt;i&gt;Arquivo HistÃ³rico Nacional de Angola&lt;/i&gt; (Luanda, Angola), GRJ, 15/03/1809&lt;&gt;&lt;i&gt;Gazeta do Rio de Janeiro&lt;/i&gt;</t>
  </si>
  <si>
    <t>Protetor (a) PrÃ¡tico</t>
  </si>
  <si>
    <t>Lisboa, AntÃ´nio JosÃ© da Silva</t>
  </si>
  <si>
    <t>Costa, Joaquim JosÃ© da</t>
  </si>
  <si>
    <t>AHNA, cod. 2571&lt;&gt;&lt;i&gt;Arquivo HistÃ³rico Nacional de Angola&lt;/i&gt; (Luanda, Angola), APEJE, R.P.2.2.1.,p. 109v&lt;&gt;&lt;i&gt;Arquivo PÃºblico Estadual JordÃ£o Emerenciano&lt;/i&gt; (Recife, Brazil) Registro de Passaportes, Passaportes de EmbarcaÃ§Ãµes</t>
  </si>
  <si>
    <t>Pereira, JosÃ© Vicente</t>
  </si>
  <si>
    <t>AHNA, Caixa 1602 (Luanda), Avulsos&lt;&gt;&lt;i&gt;Arquivo HistÃ³rico Nacional de Angola&lt;/i&gt; (Luanda, Angola), AHNA, Caixa 148 (Luanda), Avulsos&lt;&gt;&lt;i&gt;Arquivo HistÃ³rico Nacional de Angola&lt;/i&gt; (Luanda, Angola)</t>
  </si>
  <si>
    <t>ANRJ,COD 141,11:37v&lt;&gt;&lt;p&gt;&lt;em&gt;Arquivo Nacional&amp;nbsp;&lt;/em&gt;(Rio de Janeiro)&lt;/p&gt;</t>
  </si>
  <si>
    <t>Pinheiro, JoÃ£o Vaz</t>
  </si>
  <si>
    <t>NS da VitÃ³ria e S JoÃ£o e Almas</t>
  </si>
  <si>
    <t>Bom Piloto</t>
  </si>
  <si>
    <t>Coelho, Manoel Lopes</t>
  </si>
  <si>
    <t>Figueiredo, Francisco de Assis&lt;br/&gt; Lisboa, JoÃ£o dos Santos</t>
  </si>
  <si>
    <t>NS da Estrela</t>
  </si>
  <si>
    <t>PrÃ­ncipe da Ãfrica</t>
  </si>
  <si>
    <t>Tiago, Joaquim Gomes</t>
  </si>
  <si>
    <t>Santos, Francisco Alves dos</t>
  </si>
  <si>
    <t>Pereira, JosÃ© ____</t>
  </si>
  <si>
    <t>Bom _____</t>
  </si>
  <si>
    <t>Passos, Manoel da Costa</t>
  </si>
  <si>
    <t>Jesus de GonÃ§alo e S AntÃ´nio</t>
  </si>
  <si>
    <t>Barbosa, Nicolau</t>
  </si>
  <si>
    <t>Souza, Pedro de</t>
  </si>
  <si>
    <t>Salgado, JoÃ£o</t>
  </si>
  <si>
    <t>Chagas, JosÃ© das</t>
  </si>
  <si>
    <t>Cunha, Gabriel Ferreira da</t>
  </si>
  <si>
    <t>Miranda, Domingos</t>
  </si>
  <si>
    <t>Lobo, Manoel Freire</t>
  </si>
  <si>
    <t>NS do Monte do Carmo S Teresa e S Francisco</t>
  </si>
  <si>
    <t>NS do Porto S JosÃ© S Cruz e Almas</t>
  </si>
  <si>
    <t>Costa, JosÃ© LuÃ­s da</t>
  </si>
  <si>
    <t>Moz, Bartolomeu</t>
  </si>
  <si>
    <t>NS do Vale</t>
  </si>
  <si>
    <t>Agenor, Francisco</t>
  </si>
  <si>
    <t>Barros, JoÃ£o de Santiago</t>
  </si>
  <si>
    <t>Faria, Joaquim Pires</t>
  </si>
  <si>
    <t>Santos, Manoel Cardoso dos&lt;br/&gt; AraÃºjo, JosÃ© Caetano de</t>
  </si>
  <si>
    <t>GÃ³es, Manoel de Souza</t>
  </si>
  <si>
    <t>GonÃ§alves, Joaquim JosÃ©&lt;br/&gt; Santos, JosÃ© Vieira dos&lt;br/&gt; GonÃ§alves, Joaquim JosÃ©</t>
  </si>
  <si>
    <t>Maia, Domingos Manoel Rodrigues&lt;br/&gt; Martins, Francisco JosÃ©</t>
  </si>
  <si>
    <t>Ribeiro, AntÃ´nio Coelho</t>
  </si>
  <si>
    <t>Garcia, Francisco Correa&lt;br/&gt; Coelho, Bernardino JosÃ©</t>
  </si>
  <si>
    <t>Pereira, Francisco Manoel&lt;br/&gt; Fernandes, JosÃ© AntÃ´nio</t>
  </si>
  <si>
    <t>Pereira, Francisco Manoel&lt;br/&gt; Lisboa, JosÃ© AntÃ´nio</t>
  </si>
  <si>
    <t>Souza, Francisco JosÃ© de&lt;br/&gt; Lemos, JosÃ© Manoel de</t>
  </si>
  <si>
    <t>Sa, Manoel Teixeira da Costa e</t>
  </si>
  <si>
    <t>Figueiredo, JoÃ£o MacÃ¡rio da Silva</t>
  </si>
  <si>
    <t>Silva, JosÃ© EmÃ­dio Pacheco da</t>
  </si>
  <si>
    <t>Barbosa, Francisco Jose Fernandes</t>
  </si>
  <si>
    <t>Coelho, Manoel AntÃ´nio</t>
  </si>
  <si>
    <t>Silva, Joaquim Manoel da</t>
  </si>
  <si>
    <t>FianÃ§a</t>
  </si>
  <si>
    <t>Santos, Belchior JosÃ© dos&lt;br/&gt; MourÃ£o, Joaquim Martins</t>
  </si>
  <si>
    <t>Nova Aurora</t>
  </si>
  <si>
    <t>Alfena, Manoel Xavier&lt;br/&gt; Ribeiro, Francisco de Oliveira</t>
  </si>
  <si>
    <t>Domingos, JerÃ´nimo&lt;br/&gt; CristÃ³vÃ£o, JoÃ£o</t>
  </si>
  <si>
    <t>GuimarÃ£es, CustÃ³dio da Silva&lt;br/&gt; Monteiro, Joaquim do Rosario</t>
  </si>
  <si>
    <t>Caldas, Manoel JosÃ©&lt;br/&gt; Seborro, Manoel Joaquim</t>
  </si>
  <si>
    <t>Almeida, JosÃ© Rodrigues Pereira de</t>
  </si>
  <si>
    <t>Almeida, Joaquim Pereira de*</t>
  </si>
  <si>
    <t>Fernardes, Francisco JosÃ©</t>
  </si>
  <si>
    <t>Rocha, Francisco JosÃ© da</t>
  </si>
  <si>
    <t>Freitas, JoÃ£o AntÃ´nio de</t>
  </si>
  <si>
    <t>Azevedo, Manoel Joaquim de</t>
  </si>
  <si>
    <t>Pereira, TristÃ£o de Souza&lt;br/&gt; Barroso, TristÃ£o Cipriano</t>
  </si>
  <si>
    <t>Mendes, TomÃ¡s de Souza</t>
  </si>
  <si>
    <t>Carvalho, Manoel Teixeira de</t>
  </si>
  <si>
    <t>Ribeiro, Francisco de Oliveira</t>
  </si>
  <si>
    <t>Garcia, Francisco Correa&lt;br/&gt; Sampaio, Francisco Correa</t>
  </si>
  <si>
    <t>Lima, Augusto AntÃ£o de&lt;br/&gt; Rocha, JosÃ© Manoel Moitinho da</t>
  </si>
  <si>
    <t>Mota, Frutuoso LuÃ­s da&lt;br/&gt; Souza, LuÃ­s InÃ¡cio de</t>
  </si>
  <si>
    <t>Melquiades, Leandro Jacques&lt;br/&gt; Almeida, Francisco Gomes de</t>
  </si>
  <si>
    <t>Lisboa, JosÃ© AntÃ´nio de Freitas&lt;br/&gt; Pitada, JosÃ© AntÃ´nio Moreira de Melo</t>
  </si>
  <si>
    <t>Melo, JosÃ© AntÃ´nio Vieira de</t>
  </si>
  <si>
    <t>CarvÃ£o, TomÃ¡s JosÃ©</t>
  </si>
  <si>
    <t>Ferreira, JosÃ© da Rosa</t>
  </si>
  <si>
    <t>FeijÃ³, JosÃ© Joaquim Souza</t>
  </si>
  <si>
    <t>Abreu, LuÃ­s da Silva</t>
  </si>
  <si>
    <t>Fontes, JoÃ£o Francisco</t>
  </si>
  <si>
    <t>Chelas, AntÃ´nio JosÃ©</t>
  </si>
  <si>
    <t>NS da Lapa e S AntÃ´nio</t>
  </si>
  <si>
    <t>Cruz, JosÃ© Gabriel</t>
  </si>
  <si>
    <t>NS do Carmo e S LuÃ­s Gonzaga</t>
  </si>
  <si>
    <t>Dansaint, Jean</t>
  </si>
  <si>
    <t>Danssainct</t>
  </si>
  <si>
    <t>Reine de Nantes</t>
  </si>
  <si>
    <t>Salazar, Juan de</t>
  </si>
  <si>
    <t>NS de la Esperanza (a) Buena Esperanza</t>
  </si>
  <si>
    <t>Fernandez Pacheco, Manuel</t>
  </si>
  <si>
    <t>NS del Rosario</t>
  </si>
  <si>
    <t>Almiranta</t>
  </si>
  <si>
    <t>Melo, Ernesto JosÃ©</t>
  </si>
  <si>
    <t>AGNU, Libro 555&lt;&gt;&lt;p&gt;Archivo General de la Naci&amp;oacute;n (Montevideo, Uruguay)&lt;/p&gt;, AGNU, Libros 103&lt;&gt;&lt;p&gt;Archivo General de la Naci&amp;oacute;n (Montevideo, Uruguay)&lt;/p&gt;</t>
  </si>
  <si>
    <t>Amaral, Laurentino CÃ¢ndido do</t>
  </si>
  <si>
    <t>Lacerda, CÃ¢ndido de</t>
  </si>
  <si>
    <t>Vieira, Leonardo</t>
  </si>
  <si>
    <t>T70/885,ff.28v,41&lt;&gt;&lt;p&gt;&lt;em&gt;British National Archives&lt;/em&gt; (Kew)&lt;/p&gt;</t>
  </si>
  <si>
    <t>Miranda, JosÃ© Joaquim de</t>
  </si>
  <si>
    <t>Manoela</t>
  </si>
  <si>
    <t>GRJ,27/07/1811&lt;&gt;&lt;i&gt;Gazeta do Rio de Janeiro&lt;/i&gt;</t>
  </si>
  <si>
    <t>Moreira, JosÃ©</t>
  </si>
  <si>
    <t>Colombo</t>
  </si>
  <si>
    <t>GRJ,31/07/1811&lt;&gt;&lt;i&gt;Gazeta do Rio de Janeiro&lt;/i&gt;</t>
  </si>
  <si>
    <t>Bitencourt, Manoel JosÃ©</t>
  </si>
  <si>
    <t>BaiÃ£o, JerÃ´nimo Dias</t>
  </si>
  <si>
    <t>Robusto</t>
  </si>
  <si>
    <t>GRJ,10/6/1815&lt;&gt;&lt;i&gt;Gazeta do Rio de Janeiro&lt;/i&gt;</t>
  </si>
  <si>
    <t>AHU,GuinÃ©,Cx.20,Doc.38&lt;&gt;&lt;p&gt;&lt;em&gt;Arquivo Hist&amp;oacute;rico Ultramarino&lt;/em&gt; (Conselho Ultramarino)&lt;/p&gt;</t>
  </si>
  <si>
    <t>CapelaNotes&lt;&gt;&lt;p&gt;Capela, Jos&amp;eacute;, Archival notes on the slave trade from Mozambique.&lt;/p&gt;, AHU,Sala 13, 1a secÃ§Ã£o,Cx 8 No 52&lt;&gt;&lt;p&gt;&lt;em&gt;Arquivo Hist&amp;oacute;rico Ultramarino&lt;/em&gt; (Conselho Ultramarino)&lt;/p&gt;, AHU,MoÃ§ambique, Cx 8 No 52&lt;&gt;&lt;p&gt;&lt;em&gt;Arquivo Hist&amp;oacute;rico Ultramarino&lt;/em&gt; (Conselho Ultramarino)&lt;/p&gt;</t>
  </si>
  <si>
    <t>Sete de Fevereiro</t>
  </si>
  <si>
    <t>PÃ©rola do Mar</t>
  </si>
  <si>
    <t>CapelaNotes&lt;&gt;&lt;p&gt;Capela, Jos&amp;eacute;, Archival notes on the slave trade from Mozambique.&lt;/p&gt;, AHU,MoÃ§ambique,Cx 152 No 58&lt;&gt;&lt;p&gt;&lt;em&gt;Arquivo Hist&amp;oacute;rico Ultramarino&lt;/em&gt; (Conselho Ultramarino)&lt;/p&gt;</t>
  </si>
  <si>
    <t>Jovem Matilde</t>
  </si>
  <si>
    <t>Silva, LÃ¡zaro JosÃ© de Oliveira</t>
  </si>
  <si>
    <t>Sousa, Francisco JosÃ© de</t>
  </si>
  <si>
    <t>CapelaNotes&lt;&gt;&lt;p&gt;Capela, Jos&amp;eacute;, Archival notes on the slave trade from Mozambique.&lt;/p&gt;, AHU,MoÃ§ambique, Cx 163 No 128&lt;&gt;&lt;p&gt;&lt;em&gt;Arquivo Hist&amp;oacute;rico Ultramarino&lt;/em&gt; (Conselho Ultramarino)&lt;/p&gt;, AHU,MoÃ§ambique, Cx 167 No 73&lt;&gt;&lt;p&gt;&lt;em&gt;Arquivo Hist&amp;oacute;rico Ultramarino&lt;/em&gt; (Conselho Ultramarino)&lt;/p&gt;</t>
  </si>
  <si>
    <t>CapelaNotes&lt;&gt;&lt;p&gt;Capela, Jos&amp;eacute;, Archival notes on the slave trade from Mozambique.&lt;/p&gt;, AHU,Sala 13, 1a secÃ§Ã£o,Cx 8 No 51&lt;&gt;&lt;p&gt;&lt;em&gt;Arquivo Hist&amp;oacute;rico Ultramarino&lt;/em&gt; (Conselho Ultramarino)&lt;/p&gt;, AHU,MoÃ§ambique, Cx 8 No 52&lt;&gt;&lt;p&gt;&lt;em&gt;Arquivo Hist&amp;oacute;rico Ultramarino&lt;/em&gt; (Conselho Ultramarino)&lt;/p&gt;</t>
  </si>
  <si>
    <t>Neves, JoÃ£o da Cruz</t>
  </si>
  <si>
    <t>NS e S AntÃ´nio</t>
  </si>
  <si>
    <t xml:space="preserve">LISANTI, v.4, pp. 406; 432&lt;&gt;Lisanti, Luis, &lt;i&gt;Negocios coloniais; uma correspondencia comercial do seculo XVIII&lt;/i&gt; [de Francisco Pinheiro] (BrasÃ­lia, 1973).         </t>
  </si>
  <si>
    <t>Matos, JosÃ© Ferreira de</t>
  </si>
  <si>
    <t xml:space="preserve">LISANTI, v. 1, p. 234&lt;&gt;Lisanti, Luis, &lt;i&gt;Negocios coloniais; uma correspondencia comercial do seculo XVIII&lt;/i&gt; [de Francisco Pinheiro] (BrasÃ­lia, 1973).         </t>
  </si>
  <si>
    <t>Ferreira, Joaquim</t>
  </si>
  <si>
    <t>GRJ,10/6/1812&lt;&gt;&lt;i&gt;Gazeta do Rio de Janeiro&lt;/i&gt;</t>
  </si>
  <si>
    <t>AHNA, cod. 2574&lt;&gt;&lt;i&gt;Arquivo HistÃ³rico Nacional de Angola&lt;/i&gt; (Luanda, Angola), ANTT,JC,Lv.56,Cx.33&lt;&gt;&lt;i&gt;Instituto dos Arquivos Nacionais/Torre do Tombo&lt;/i&gt; (Lisbon, Portugal) Junta do ComÃ©rcio, ANTT,JC,MÃ§379,Cx757&lt;&gt;&lt;i&gt;Instituto dos Arquivos Nacionais/Torre do Tombo&lt;/i&gt; (Lisbon, Portugal) Junta do ComÃ©rcio</t>
  </si>
  <si>
    <t>Real, Nicolau</t>
  </si>
  <si>
    <t>Bom Jesus</t>
  </si>
  <si>
    <t>Pescadinha</t>
  </si>
  <si>
    <t>SÃ¡, AntÃ´nio da Silva</t>
  </si>
  <si>
    <t>Costa, AnastÃ¡cio Xavier da</t>
  </si>
  <si>
    <t>AHNA, cod. 2574&lt;&gt;&lt;i&gt;Arquivo HistÃ³rico Nacional de Angola&lt;/i&gt; (Luanda, Angola), ANRJ,cod157&lt;&gt;&lt;p&gt;&lt;em&gt;Arquivo Nacional&amp;nbsp;&lt;/em&gt;(Rio de Janeiro)&lt;/p&gt;</t>
  </si>
  <si>
    <t>Machado, TeotÃ´nio Vicente&lt;br/&gt; Almeida, Manoel JosÃ© de</t>
  </si>
  <si>
    <t>Matos, Fernando Maria</t>
  </si>
  <si>
    <t>HeroÃ­na</t>
  </si>
  <si>
    <t>APEB, mÃ§ 195, Doc.31&lt;&gt;&lt;p&gt;Arquivo P&amp;uacute;blico do Estado da Bahia (Bahia)&lt;/p&gt;</t>
  </si>
  <si>
    <t>Jesus, Alexandre JosÃ© de</t>
  </si>
  <si>
    <t>S AntÃ´nio Flor de Lisboa</t>
  </si>
  <si>
    <t>Prudente Amigo</t>
  </si>
  <si>
    <t>Vieira, Leonardo (a) Vicura</t>
  </si>
  <si>
    <t>NS do Vale e Ventura dos Amigos</t>
  </si>
  <si>
    <t>Rocha, AntÃ´nio Rodrigues</t>
  </si>
  <si>
    <t>Alvares, JosÃ© de Almeida&lt;br/&gt; Costa, RomÃ£o da</t>
  </si>
  <si>
    <t>AHU,SÃ£oTomÃ©,Cx.4,D.101&lt;&gt;&lt;p&gt;&lt;em&gt;Arquivo Hist&amp;oacute;rico Ultramarino&lt;/em&gt; (Conselho Ultramarino)&lt;/p&gt;, AHU,SÃ£oTomÃ©,Cx.5,D.12&lt;&gt;&lt;p&gt;&lt;em&gt;Arquivo Hist&amp;oacute;rico Ultramarino&lt;/em&gt; (Conselho Ultramarino)&lt;/p&gt;</t>
  </si>
  <si>
    <t>Sousa, AntÃ´nio de Santos e</t>
  </si>
  <si>
    <t>NS da ConceiÃ§Ã£o e Jesus de Bomfim</t>
  </si>
  <si>
    <t>Pimentel, Pascoal</t>
  </si>
  <si>
    <t>Vieira, Bernardo</t>
  </si>
  <si>
    <t>NS do Bonsucesso e NazarÃ©</t>
  </si>
  <si>
    <t>NS da GraÃ§a e S Pedro de AlcÃ¢ntara</t>
  </si>
  <si>
    <t>Brito, JoÃ£o Vieira de</t>
  </si>
  <si>
    <t>Grant, Adam Francisco</t>
  </si>
  <si>
    <t>S JoÃ£o Batista Ave Maria</t>
  </si>
  <si>
    <t>Torres, JoÃ£o Alves</t>
  </si>
  <si>
    <t>EtrÃª, Francisco AntÃ´nio</t>
  </si>
  <si>
    <t>NS da Guia S Rita e S JoÃ£o Nepomuceno</t>
  </si>
  <si>
    <t>Souza, JosÃ© InÃ¡cio de (a) Ferreira</t>
  </si>
  <si>
    <t>Santos, JosÃ© Ferreira dos</t>
  </si>
  <si>
    <t>APEB, cod449, p.4v&lt;&gt;&lt;p&gt;Arquivo P&amp;uacute;blico do Estado da Bahia (Bahia)&lt;/p&gt;, AHU,SÃ£oTomÃ©,Cx.5,D.32;Cx.12,D.28&lt;&gt;&lt;p&gt;&lt;em&gt;Arquivo Hist&amp;oacute;rico Ultramarino&lt;/em&gt; (Conselho Ultramarino)&lt;/p&gt;, ARA,NBKG,242&lt;&gt;&lt;i&gt;Nationaal Archief&lt;/i&gt; (The Hague, Netherlands) Nederlandse Bezittingen ter Kuste van GuinÃ©</t>
  </si>
  <si>
    <t>Miranda, JoÃ£o Machado de*&lt;br/&gt; Viana, JoÃ£o Machado</t>
  </si>
  <si>
    <t>Carrena, Giuseppe</t>
  </si>
  <si>
    <t>FO84/845,Hudson,51.07.14,enc,f.232&lt;&gt;&lt;p&gt;&lt;em&gt;British National Archives&lt;/em&gt; (Kew), Foreign Office&lt;/p&gt;</t>
  </si>
  <si>
    <t>Alves, Domingos Fernandes&lt;br/&gt; Ferreira, AntÃ´nio&lt;br/&gt; Souza, Domingos de Carvalho e&lt;br/&gt; Alves, AntÃ´nio Ferreira</t>
  </si>
  <si>
    <t>Vivas, LuÃ­s Francisco</t>
  </si>
  <si>
    <t>Feliz Mariana</t>
  </si>
  <si>
    <t>Viana, JosÃ© Domigues</t>
  </si>
  <si>
    <t>S JosÃ© Triunfante</t>
  </si>
  <si>
    <t>Alves, Domingos Fernandes*</t>
  </si>
  <si>
    <t>DÃ³ris</t>
  </si>
  <si>
    <t>Santos, Gil TomÃ¡s dos&lt;br/&gt; Castro, AntÃ´nio JosÃ© de</t>
  </si>
  <si>
    <t>ImpÃ©rio (a) Ã‚nimo Grande</t>
  </si>
  <si>
    <t>Moreira, AntÃ´nio JosÃ©&lt;br/&gt; Pestana, Henrique JosÃ©</t>
  </si>
  <si>
    <t>Indiana</t>
  </si>
  <si>
    <t>GouvÃªa, JoÃ£o Lopes e</t>
  </si>
  <si>
    <t>Ãlvares, JosÃ© LuÃ­s</t>
  </si>
  <si>
    <t>Infante</t>
  </si>
  <si>
    <t>Isabelinha</t>
  </si>
  <si>
    <t>Guadalupe</t>
  </si>
  <si>
    <t>Vidal, JoÃ£o Alberto de Almeida</t>
  </si>
  <si>
    <t>Oliveira, JoÃ£o Soares</t>
  </si>
  <si>
    <t>Barbosa, AntÃ´nio JosÃ© da Costa</t>
  </si>
  <si>
    <t>GuimarÃ£es, JoÃ£o Ribeiro da Silva</t>
  </si>
  <si>
    <t>RÃªgo, Francisco de Sales&lt;br/&gt; Ramos, AntÃ´nio Monteiro</t>
  </si>
  <si>
    <t>Souza, Alexandre JosÃ© de Silveira e</t>
  </si>
  <si>
    <t>LeÃ£o, Fernando Carneiro</t>
  </si>
  <si>
    <t>Pena, JosÃ© AntÃ´nio&lt;br/&gt; Brito, JosÃ© Joaquim de</t>
  </si>
  <si>
    <t>Neri, Felipe</t>
  </si>
  <si>
    <t>Jaciosa, Joaquim Antonio</t>
  </si>
  <si>
    <t>Sanabre, Joaquim JosÃ©</t>
  </si>
  <si>
    <t>Viana, Pedro JosÃ© Correa&lt;br/&gt; Souza, JosÃ© LourenÃ§o de</t>
  </si>
  <si>
    <t>Coelho, AntÃ´nio Ferreira*&lt;br/&gt; Viana, Bernardo Lourenco</t>
  </si>
  <si>
    <t>Mesquita, AntÃ´nio JosÃ© de</t>
  </si>
  <si>
    <t>Flor de Angola</t>
  </si>
  <si>
    <t>Feliz Indiana</t>
  </si>
  <si>
    <t>Vemila</t>
  </si>
  <si>
    <t>CanasÃ­</t>
  </si>
  <si>
    <t>Jesus, Manoel de</t>
  </si>
  <si>
    <t>Neves, Manoel JosÃ© das</t>
  </si>
  <si>
    <t>Cardoso, JoÃ£o JosÃ©</t>
  </si>
  <si>
    <t>PrÃ­ncipe Regente (a) PrÃ­ncipe da Beira</t>
  </si>
  <si>
    <t>Madruga, LuÃ­s Pererira&lt;br/&gt; Rodrigues, LuÃ­s Pereira</t>
  </si>
  <si>
    <t>Souza, LuÃ­s InÃ¡cio de&lt;br/&gt; Rocha, Antonio Jose da</t>
  </si>
  <si>
    <t>Lopes, Elias AntÃ´nio</t>
  </si>
  <si>
    <t>Santa Catarina</t>
  </si>
  <si>
    <t>Feliz Dias (a) Pobrezinhos</t>
  </si>
  <si>
    <t>Vidal, JoÃ£o Alberto de Almeida*</t>
  </si>
  <si>
    <t>Amaral, Jose Francisco do</t>
  </si>
  <si>
    <t>Goulart, JoÃ£o</t>
  </si>
  <si>
    <t>Barbosa, LuÃ­s AntÃ´nio Fernandes</t>
  </si>
  <si>
    <t>Barata, JoÃ£o</t>
  </si>
  <si>
    <t>Loureiro, TomÃ¡s</t>
  </si>
  <si>
    <t>Joli, Pedro</t>
  </si>
  <si>
    <t>Gomes, InÃ¡cio Manoel&lt;br/&gt; Silva, Teodoro JosÃ© da</t>
  </si>
  <si>
    <t>Bitencourt, AntÃ´nio Machado de</t>
  </si>
  <si>
    <t>Costa, Joaquim Franco da&lt;br/&gt; Gomes, Francisco</t>
  </si>
  <si>
    <t>Barroso, JoÃ£o Gomes&lt;br/&gt; Valle, JoÃ£o Gomes</t>
  </si>
  <si>
    <t>Jaciosa, Joaquim AntÃ´nio</t>
  </si>
  <si>
    <t>Fernandes, Francisco JosÃ©</t>
  </si>
  <si>
    <t>Brito, Diego Jorge</t>
  </si>
  <si>
    <t>BeltrÃ£o, LuÃ­s AntÃ´nio da Silva&lt;br/&gt; Oliveira, JosÃ© MalaquÃ­as de</t>
  </si>
  <si>
    <t>PÃ©lida</t>
  </si>
  <si>
    <t>Rosa, Manoel Fernandes</t>
  </si>
  <si>
    <t>Coelho, Manoel AntÃ´nio*</t>
  </si>
  <si>
    <t>Nogueira, PrudÃªncio</t>
  </si>
  <si>
    <t>Malheiros, Francisco Antonio</t>
  </si>
  <si>
    <t>Almeida, AntÃ´nio Felipe Germano de&lt;br/&gt; Rodrigues, JerÃ´nimo</t>
  </si>
  <si>
    <t>Ferreira, Francisco Pedro&lt;br/&gt; Almeida, JosÃ© de&lt;br/&gt; Martins, Francisco JosÃ©</t>
  </si>
  <si>
    <t>Viana, JoÃ£o Martins LourenÃ§o</t>
  </si>
  <si>
    <t>Garcia, Francisco Correa&lt;br/&gt; Felix, JosÃ© dos Santos</t>
  </si>
  <si>
    <t>Oliveira, CustÃ³dio de</t>
  </si>
  <si>
    <t>Almeida, Joaquim Ribeiro de</t>
  </si>
  <si>
    <t>Caronte (a) Carouta</t>
  </si>
  <si>
    <t>SÃ¡, Teodoro JosÃ© de (SimÃ£o, Joaquim)</t>
  </si>
  <si>
    <t>Cruz, AntÃ´nio LuÃ­s dos Santos</t>
  </si>
  <si>
    <t>GuimarÃ£es, Francisco JosÃ©&lt;br/&gt; Coutinho, Avelino Francisco</t>
  </si>
  <si>
    <t>Triunfo da EmulaÃ§Ã£o</t>
  </si>
  <si>
    <t>Santiago, DionÃ­sio JosÃ© de</t>
  </si>
  <si>
    <t>GuimarÃ£es, JosÃ© Joaquim*</t>
  </si>
  <si>
    <t>Pena, AntÃ´nio de</t>
  </si>
  <si>
    <t>Silva, Francisco JosÃ© GonÃ§alves da</t>
  </si>
  <si>
    <t>Matos, Fernando Joaquim de*</t>
  </si>
  <si>
    <t>Rocha, Francisco Jose da</t>
  </si>
  <si>
    <t>Aquino, TomÃ¡s</t>
  </si>
  <si>
    <t>Braga, JoÃ£o Barbosa</t>
  </si>
  <si>
    <t>VitÃ³ria, Maria</t>
  </si>
  <si>
    <t>Matutina do Rio</t>
  </si>
  <si>
    <t>BeltrÃ£o, LuÃ­s AntÃ´nio da Silva&lt;br/&gt; Siqueira, JoÃ£o InÃ¡cio de</t>
  </si>
  <si>
    <t>Jesus, Manoel de&lt;br/&gt; Nepomuceno, AntÃ´nio JosÃ© P.</t>
  </si>
  <si>
    <t>Brito, Joaquim Ribeiro de&lt;br/&gt; Silvestre Manoel Pereira</t>
  </si>
  <si>
    <t>Pegado, JosÃ© GregÃ³rio</t>
  </si>
  <si>
    <t>Barbosa, Manoel da Costa</t>
  </si>
  <si>
    <t>Salazar, Manoel Ferreira&lt;br/&gt; Pientenauzer, Firmo AntÃ´nio</t>
  </si>
  <si>
    <t>Moncorvo, JosÃ© Domingues</t>
  </si>
  <si>
    <t>Silva, JosÃ© Henriques da</t>
  </si>
  <si>
    <t>Barreiro,Vicente Rodrigues</t>
  </si>
  <si>
    <t>S JosÃ© Flor de JequiÃ¡</t>
  </si>
  <si>
    <t>Gomes, Manoel JosÃ©&lt;br/&gt; Dias, Manoel JosÃ©</t>
  </si>
  <si>
    <t>Pina, AntÃ´nio de&lt;br/&gt; Vieira, Francisco JosÃ©</t>
  </si>
  <si>
    <t>AlcÃ¢ntara, Marcelino JosÃ© de&lt;br/&gt; Silva, Manoel Pacheco da</t>
  </si>
  <si>
    <t>Pupe, Manoel Gomes</t>
  </si>
  <si>
    <t>Blanchart, Manoel Pereira de Souza&lt;br/&gt; Souza, Manoel Pereira de</t>
  </si>
  <si>
    <t>Alves, Isidoro&lt;br/&gt; AlcÃ¢ntara, Marcelino JosÃ© de</t>
  </si>
  <si>
    <t>Coelho, Francisco de Paula&lt;br/&gt; Marques, VerÃ­ssimo dos Santos</t>
  </si>
  <si>
    <t>Luz, Jose Joao da*</t>
  </si>
  <si>
    <t>Costa, Domingos LuÃ­s da</t>
  </si>
  <si>
    <t>Pacheco, JosÃ© EmÃ­dio Adauto</t>
  </si>
  <si>
    <t>Pereira, Joao</t>
  </si>
  <si>
    <t>Santos, Manoel Cardoso dos&lt;br/&gt; Fonseca, Manoel Joaquim da</t>
  </si>
  <si>
    <t>Fontes, LuÃ­s de Souza&lt;br/&gt; Fernandes, JosÃ© AntÃ´nio</t>
  </si>
  <si>
    <t>Moreira, Joaquim Dias</t>
  </si>
  <si>
    <t>PraÃ§a, AntÃ´nio JosÃ© de Souza&lt;br/&gt; Gomes, JosÃ© Isidoro dos</t>
  </si>
  <si>
    <t>FranÃ§a, Caetano Alberto de</t>
  </si>
  <si>
    <t>Tinoco,TomÃ© JosÃ© Ferreira</t>
  </si>
  <si>
    <t>Giraud&lt;br/&gt; Dennis</t>
  </si>
  <si>
    <t>Aline</t>
  </si>
  <si>
    <t>Costa, da</t>
  </si>
  <si>
    <t>NS do RosÃ¡rio e S AntÃ´nio</t>
  </si>
  <si>
    <t>LList, 25 Dec 1767&lt;&gt;&lt;p&gt;&lt;em&gt;New Lloyd's List&lt;/em&gt; (later, Lloyd's List), (London, England)&lt;/p&gt;</t>
  </si>
  <si>
    <t>Ricardo</t>
  </si>
  <si>
    <t>Peniche, Francisco JosÃ©</t>
  </si>
  <si>
    <t>CapelaNotes&lt;&gt;&lt;p&gt;Capela, Jos&amp;eacute;, Archival notes on the slave trade from Mozambique.&lt;/p&gt;, AHU,MoÃ§ambique,Cx 82 No 2&lt;&gt;&lt;p&gt;&lt;em&gt;Arquivo Hist&amp;oacute;rico Ultramarino&lt;/em&gt; (Conselho Ultramarino)&lt;/p&gt;</t>
  </si>
  <si>
    <t>Rodrigues, SebastiÃ£o JosÃ©</t>
  </si>
  <si>
    <t>CapelaNotes&lt;&gt;&lt;p&gt;Capela, Jos&amp;eacute;, Archival notes on the slave trade from Mozambique.&lt;/p&gt;, AHU,MoÃ§ambique,Cx.94,Nos.42,126;Cx.172,No.52&lt;&gt;&lt;p&gt;&lt;em&gt;Arquivo Hist&amp;oacute;rico Ultramarino&lt;/em&gt; (Conselho Ultramarino)&lt;/p&gt;</t>
  </si>
  <si>
    <t>Santiago, AntÃ´nio Francisco</t>
  </si>
  <si>
    <t>JacarÃ©</t>
  </si>
  <si>
    <t>Sales, Mateus da Cunha</t>
  </si>
  <si>
    <t>Ferreira, Manoel de Sousa</t>
  </si>
  <si>
    <t>CapelaNotes&lt;&gt;&lt;p&gt;Capela, Jos&amp;eacute;, Archival notes on the slave trade from Mozambique.&lt;/p&gt;, AHU,MoÃ§ambique,Cx.101,No.38;Cx.104,No.21&lt;&gt;&lt;p&gt;&lt;em&gt;Arquivo Hist&amp;oacute;rico Ultramarino&lt;/em&gt; (Conselho Ultramarino)&lt;/p&gt;</t>
  </si>
  <si>
    <t>Anis Triunfante</t>
  </si>
  <si>
    <t>Borges, Constantino JosÃ©</t>
  </si>
  <si>
    <t>Rodrigues, JosÃ© Nunes</t>
  </si>
  <si>
    <t>Carmo, FÃ©lix JosÃ© do</t>
  </si>
  <si>
    <t>TelÃªmaco</t>
  </si>
  <si>
    <t>CapelaNotes&lt;&gt;&lt;p&gt;Capela, Jos&amp;eacute;, Archival notes on the slave trade from Mozambique.&lt;/p&gt;, AHU,MoÃ§ambique,Cx 114 No 92&lt;&gt;&lt;p&gt;&lt;em&gt;Arquivo Hist&amp;oacute;rico Ultramarino&lt;/em&gt; (Conselho Ultramarino)&lt;/p&gt;</t>
  </si>
  <si>
    <t>SalomÃ£o</t>
  </si>
  <si>
    <t>CapelaNotes&lt;&gt;&lt;p&gt;Capela, Jos&amp;eacute;, Archival notes on the slave trade from Mozambique.&lt;/p&gt;, AHU,MoÃ§ambique,Cx 121, nos 38 &amp; 39&lt;&gt;&lt;p&gt;&lt;em&gt;Arquivo Hist&amp;oacute;rico Ultramarino&lt;/em&gt; (Conselho Ultramarino)&lt;/p&gt;, AHU, Codice 1365&lt;&gt;&lt;p&gt;&lt;em&gt;Arquivo Hist&amp;oacute;rico Ultramarino&lt;/em&gt; (Conselho Ultramarino)&lt;/p&gt;</t>
  </si>
  <si>
    <t>CapelaNotes&lt;&gt;&lt;p&gt;Capela, Jos&amp;eacute;, Archival notes on the slave trade from Mozambique.&lt;/p&gt;, AHU,MoÃ§ambique,Cx 174 No 89&lt;&gt;&lt;p&gt;&lt;em&gt;Arquivo Hist&amp;oacute;rico Ultramarino&lt;/em&gt; (Conselho Ultramarino)&lt;/p&gt;</t>
  </si>
  <si>
    <t>GRJ,18/07/1822&lt;&gt;&lt;i&gt;Gazeta do Rio de Janeiro&lt;/i&gt;</t>
  </si>
  <si>
    <t>CapelaNotes&lt;&gt;&lt;p&gt;Capela, Jos&amp;eacute;, Archival notes on the slave trade from Mozambique.&lt;/p&gt;, AHU,MoÃ§ambique,Cx 187 No 73&lt;&gt;&lt;p&gt;&lt;em&gt;Arquivo Hist&amp;oacute;rico Ultramarino&lt;/em&gt; (Conselho Ultramarino)&lt;/p&gt;</t>
  </si>
  <si>
    <t>CapelaNotes&lt;&gt;&lt;p&gt;Capela, Jos&amp;eacute;, Archival notes on the slave trade from Mozambique.&lt;/p&gt;, AHU,MoÃ§ambique,Cx 187 No 97&lt;&gt;&lt;p&gt;&lt;em&gt;Arquivo Hist&amp;oacute;rico Ultramarino&lt;/em&gt; (Conselho Ultramarino)&lt;/p&gt;</t>
  </si>
  <si>
    <t>CapelaNotes&lt;&gt;&lt;p&gt;Capela, Jos&amp;eacute;, Archival notes on the slave trade from Mozambique.&lt;/p&gt;, AHU,MoÃ§ambique,Cx 186 No 112&lt;&gt;&lt;p&gt;&lt;em&gt;Arquivo Hist&amp;oacute;rico Ultramarino&lt;/em&gt; (Conselho Ultramarino)&lt;/p&gt;</t>
  </si>
  <si>
    <t>DragÃ£o</t>
  </si>
  <si>
    <t>Dgov,02/03/1824&lt;&gt;&lt;i&gt;DiÃ¡rio do Governo&lt;/i&gt;</t>
  </si>
  <si>
    <t>DRJ,26/10/1826&lt;&gt;&lt;i&gt;DiÃ¡rio do Rio de Janeiro&lt;/i&gt;</t>
  </si>
  <si>
    <t>DRJ,11/04/1827&lt;&gt;&lt;i&gt;DiÃ¡rio do Rio de Janeiro&lt;/i&gt;</t>
  </si>
  <si>
    <t>DRJ,24/09/1827&lt;&gt;&lt;i&gt;DiÃ¡rio do Rio de Janeiro&lt;/i&gt;</t>
  </si>
  <si>
    <t>JC,31/12/1827&lt;&gt;&lt;p&gt;&lt;em&gt;Jornal do Commercio&lt;/em&gt;, Rio de Janeiro&lt;/p&gt;</t>
  </si>
  <si>
    <t>DRJ,16/03/1827&lt;&gt;&lt;i&gt;DiÃ¡rio do Rio de Janeiro&lt;/i&gt;</t>
  </si>
  <si>
    <t>Barca</t>
  </si>
  <si>
    <t>CapelaNotes&lt;&gt;&lt;p&gt;Capela, Jos&amp;eacute;, Archival notes on the slave trade from Mozambique.&lt;/p&gt;, AHU,MoÃ§ambique,Cx 216 No 8&lt;&gt;&lt;p&gt;&lt;em&gt;Arquivo Hist&amp;oacute;rico Ultramarino&lt;/em&gt; (Conselho Ultramarino)&lt;/p&gt;</t>
  </si>
  <si>
    <t>Sales, Carlos Adriano de</t>
  </si>
  <si>
    <t>Santana, JoÃ£o JosÃ©</t>
  </si>
  <si>
    <t>Gomes, Francisco Ferreira</t>
  </si>
  <si>
    <t>Doze de Novembro</t>
  </si>
  <si>
    <t>Santos, Manoel JosÃ© AntÃ´nio dos</t>
  </si>
  <si>
    <t>Carvalho, Mariana AntÃ´nia de</t>
  </si>
  <si>
    <t>JÃºnior, JosÃ© Vieira Pimenta</t>
  </si>
  <si>
    <t>Saudade</t>
  </si>
  <si>
    <t>GuimarÃ£es, Francisco Fernandes</t>
  </si>
  <si>
    <t>Treze de Junho</t>
  </si>
  <si>
    <t>Menezes, Francisco JosÃ© de</t>
  </si>
  <si>
    <t>Oliveira, JosÃ© Joaquim de</t>
  </si>
  <si>
    <t>Santana, Francisco Pedro de</t>
  </si>
  <si>
    <t>Almeida, Joaquim</t>
  </si>
  <si>
    <t>Nove IrmÃ£os</t>
  </si>
  <si>
    <t>Ytier</t>
  </si>
  <si>
    <t>Etna</t>
  </si>
  <si>
    <t>Flor de Amizade</t>
  </si>
  <si>
    <t>Garnofil</t>
  </si>
  <si>
    <t>CapelaNotes&lt;&gt;&lt;p&gt;Capela, Jos&amp;eacute;, Archival notes on the slave trade from Mozambique.&lt;/p&gt;, AHU,Sala12, pasta 8 no 1&lt;&gt;&lt;p&gt;&lt;em&gt;Arquivo Hist&amp;oacute;rico Ultramarino&lt;/em&gt; (Conselho Ultramarino)&lt;/p&gt;</t>
  </si>
  <si>
    <t>Moreira, Pinto (a) "O Sardinha"</t>
  </si>
  <si>
    <t>CapelaNotes&lt;&gt;&lt;p&gt;Capela, Jos&amp;eacute;, Archival notes on the slave trade from Mozambique.&lt;/p&gt;, AHU,Sala12, pasta 7 no 1&lt;&gt;&lt;p&gt;&lt;em&gt;Arquivo Hist&amp;oacute;rico Ultramarino&lt;/em&gt; (Conselho Ultramarino)&lt;/p&gt;</t>
  </si>
  <si>
    <t>Fonseca, Manoel Pinto da&lt;br/&gt; Mesquita, AntÃ´nio JosÃ© de</t>
  </si>
  <si>
    <t>Bela UniÃ£o</t>
  </si>
  <si>
    <t>CapelaNotes&lt;&gt;&lt;p&gt;Capela, Jos&amp;eacute;, Archival notes on the slave trade from Mozambique.&lt;/p&gt;, AHU,Sala12, pasta 8, no. 1&lt;&gt;&lt;p&gt;&lt;em&gt;Arquivo Hist&amp;oacute;rico Ultramarino&lt;/em&gt; (Conselho Ultramarino)&lt;/p&gt;</t>
  </si>
  <si>
    <t>General Ponchey</t>
  </si>
  <si>
    <t>Rosalba</t>
  </si>
  <si>
    <t>Sagamora</t>
  </si>
  <si>
    <t>Alegria Constante</t>
  </si>
  <si>
    <t>Ãguia da Mangaratiba</t>
  </si>
  <si>
    <t>Pestana, Joaquim (Jr)</t>
  </si>
  <si>
    <t>Constante Amizade</t>
  </si>
  <si>
    <t>Oliveira, LÃ¡zaro JosÃ© de</t>
  </si>
  <si>
    <t>Paquete de Campos</t>
  </si>
  <si>
    <t>Giacomo, Bonsignore</t>
  </si>
  <si>
    <t>Bobbio, Francisco</t>
  </si>
  <si>
    <t>Dario</t>
  </si>
  <si>
    <t>Pimenta, Francisco JosÃ©</t>
  </si>
  <si>
    <t>Torres, JosÃ© Domingos</t>
  </si>
  <si>
    <t>AlcÃ¢ntara, Joaquim Pedro de</t>
  </si>
  <si>
    <t>Ramos, TomÃ¡s da Costa</t>
  </si>
  <si>
    <t>RebouÃ§as</t>
  </si>
  <si>
    <t>Santana Nova</t>
  </si>
  <si>
    <t>Beulah</t>
  </si>
  <si>
    <t>AssunÃ§Ã£o, Joaquim JosÃ© de</t>
  </si>
  <si>
    <t>Constantino, Manoel JosÃ©</t>
  </si>
  <si>
    <t>Dias, Joaquim Ramos</t>
  </si>
  <si>
    <t>Imperial Pedro</t>
  </si>
  <si>
    <t>Alcyon</t>
  </si>
  <si>
    <t>De La Brosse</t>
  </si>
  <si>
    <t>Argos</t>
  </si>
  <si>
    <t>Ytier, Augusto</t>
  </si>
  <si>
    <t>Cardoso, Manoel Joaquim</t>
  </si>
  <si>
    <t>ApolÃ´nio, Manoel JosÃ© dos Santos</t>
  </si>
  <si>
    <t>Miranda JÃºnior, Joaquim JosÃ© de</t>
  </si>
  <si>
    <t>Pimenta, AntÃ´nio Dias</t>
  </si>
  <si>
    <t>Vinte e Sete de Abril</t>
  </si>
  <si>
    <t>Augusto</t>
  </si>
  <si>
    <t>Reis, Manoel JosÃ© da Silva</t>
  </si>
  <si>
    <t>Indiano</t>
  </si>
  <si>
    <t>Alex</t>
  </si>
  <si>
    <t>Tourville</t>
  </si>
  <si>
    <t>Duas Clementinas</t>
  </si>
  <si>
    <t>Rio TÃ¢mega</t>
  </si>
  <si>
    <t>Froger,53&lt;&gt;Froger, FranÃ§ois, &lt;i&gt;Relation d'un voyage fait en 1695, 1696, 1697 aux cÃ´tes de l'Afrique dÃ©troit de Magellan, BrÃ©sil, Cayenne et Iles Antilles par Monsieur de Gennes&lt;/i&gt; (Paris, [1697] 1700).</t>
  </si>
  <si>
    <t>Ilha Grande</t>
  </si>
  <si>
    <t>Denmark</t>
  </si>
  <si>
    <t>Rosas</t>
  </si>
  <si>
    <t>BNRJ,Ms.03/2/005:235&lt;&gt;&lt;i&gt;Biblioteca Nacional, Manuscritos&lt;/i&gt; (Rio de Janeiro, Brazil)</t>
  </si>
  <si>
    <t>Silva, A J da</t>
  </si>
  <si>
    <t>Almeida, M A de</t>
  </si>
  <si>
    <t>Mota, Gaspar Joaquim da</t>
  </si>
  <si>
    <t>Rio Tua</t>
  </si>
  <si>
    <t>Aventureiro</t>
  </si>
  <si>
    <t>JeovÃ¡</t>
  </si>
  <si>
    <t>Oito de Dezembro</t>
  </si>
  <si>
    <t>Batista, Francisco de Oliveira</t>
  </si>
  <si>
    <t>Santos, Joaquim Thos dos</t>
  </si>
  <si>
    <t>Inocente</t>
  </si>
  <si>
    <t>Onze de Novembro</t>
  </si>
  <si>
    <t>ProntidÃ£o</t>
  </si>
  <si>
    <t>Generoso Feliz</t>
  </si>
  <si>
    <t>Regis, JosÃ© Maria</t>
  </si>
  <si>
    <t>Amizade Constante</t>
  </si>
  <si>
    <t>Dois de Abril</t>
  </si>
  <si>
    <t>Passos, L J dos</t>
  </si>
  <si>
    <t>Cruz, JoÃ£o JosÃ©</t>
  </si>
  <si>
    <t>GuimarÃ£es, AntÃ´nio Barbosa</t>
  </si>
  <si>
    <t>Rio Zua</t>
  </si>
  <si>
    <t>Paquete de Benguela</t>
  </si>
  <si>
    <t>GuimarÃ£es, Francisco L</t>
  </si>
  <si>
    <t>Rebeca</t>
  </si>
  <si>
    <t>Carvalho, LuÃ­s AntÃ´nio e Castro de</t>
  </si>
  <si>
    <t>LeÃ´nidas</t>
  </si>
  <si>
    <t>Fonseca</t>
  </si>
  <si>
    <t>Tolerante</t>
  </si>
  <si>
    <t>Silveira, F F da</t>
  </si>
  <si>
    <t>BaÃ­a de Sepetiba</t>
  </si>
  <si>
    <t>Vergueiro</t>
  </si>
  <si>
    <t>Souza, Geo JosÃ© de</t>
  </si>
  <si>
    <t>Aguiar, Joaquim Bernardino da Costa</t>
  </si>
  <si>
    <t>Zulmira</t>
  </si>
  <si>
    <t>Angola, Ana FÃ©lix da</t>
  </si>
  <si>
    <t>D Ana de Portugal</t>
  </si>
  <si>
    <t>BNRJ,Ms.03/2/005:99v&lt;&gt;&lt;i&gt;Biblioteca Nacional, Manuscritos&lt;/i&gt; (Rio de Janeiro, Brazil)</t>
  </si>
  <si>
    <t>AngÃ©lica</t>
  </si>
  <si>
    <t>GonÃ§alves, J J</t>
  </si>
  <si>
    <t>Veloso</t>
  </si>
  <si>
    <t>Terceira</t>
  </si>
  <si>
    <t>RÃªgo, J J do</t>
  </si>
  <si>
    <t>Quatro de MarÃ§o</t>
  </si>
  <si>
    <t>Fortuna da Ãfrica</t>
  </si>
  <si>
    <t>Ferreira, Joaquim Pedro</t>
  </si>
  <si>
    <t>GuimarÃ£es</t>
  </si>
  <si>
    <t>Cingapura</t>
  </si>
  <si>
    <t>Africano Atrevido</t>
  </si>
  <si>
    <t>Castro, Barbosa e</t>
  </si>
  <si>
    <t>Belmira</t>
  </si>
  <si>
    <t>GraÃ§a, AndrÃ© GonÃ§alves da</t>
  </si>
  <si>
    <t>Triunfo da Figueira</t>
  </si>
  <si>
    <t>Silva, Manoel AntÃ´nio da</t>
  </si>
  <si>
    <t>LÃºcifer</t>
  </si>
  <si>
    <t>Idelmunda (a) AnÃ´nima</t>
  </si>
  <si>
    <t>Cunha, J LuÃ­s da</t>
  </si>
  <si>
    <t>Madalina</t>
  </si>
  <si>
    <t>Imogene</t>
  </si>
  <si>
    <t>Gordon, Nathaniel</t>
  </si>
  <si>
    <t>Camargo</t>
  </si>
  <si>
    <t>Silva, AntÃ´nio Rodrigues da</t>
  </si>
  <si>
    <t>ProenÃ§a, Rafael de</t>
  </si>
  <si>
    <t>Silva, InÃ¡cio JosÃ© Moreira da</t>
  </si>
  <si>
    <t>Castro, Bernardo Xavier de</t>
  </si>
  <si>
    <t>GuimarÃ£es, Bernardino da Silva</t>
  </si>
  <si>
    <t>Pereira, Manoel da Luz</t>
  </si>
  <si>
    <t>Franco, Joaquim GonÃ§alves</t>
  </si>
  <si>
    <t>Teixeira, AntÃ´nio Joaquim</t>
  </si>
  <si>
    <t>Teixeira, Manoel Joaquim</t>
  </si>
  <si>
    <t>Jesus, GregÃ³rio JosÃ© de</t>
  </si>
  <si>
    <t>Gomes, Manoel AntÃ´nio de Souza</t>
  </si>
  <si>
    <t>Rodrigues, Manoel AntÃ´nio</t>
  </si>
  <si>
    <t>Teles, JoÃ£o Pereira</t>
  </si>
  <si>
    <t>Dias, JosÃ© AntÃ´nio&lt;br/&gt; Viana, JoÃ£o AntÃ´nio da Costa</t>
  </si>
  <si>
    <t>Benites, JoÃ£o Batista</t>
  </si>
  <si>
    <t>Veloso, Bento GonÃ§alves</t>
  </si>
  <si>
    <t>JosÃ©, Manoel Francisco</t>
  </si>
  <si>
    <t>Sobral, LuÃ­s JosÃ© Dias</t>
  </si>
  <si>
    <t>Palanque</t>
  </si>
  <si>
    <t>Abreu, JoÃ£o Teixeira de</t>
  </si>
  <si>
    <t>Cunha, Manoel de Barros</t>
  </si>
  <si>
    <t>Reis</t>
  </si>
  <si>
    <t>Cristiano, JoÃ£o JosÃ© de Souza</t>
  </si>
  <si>
    <t>Bastos, AntÃ´nio JosÃ© de Oliveira</t>
  </si>
  <si>
    <t>Lima, Manoel Domigos Rodrigues</t>
  </si>
  <si>
    <t>Esteves, Pedro</t>
  </si>
  <si>
    <t>Carvalho, Manoel AntÃ´nio</t>
  </si>
  <si>
    <t>Flor da Ãfrica</t>
  </si>
  <si>
    <t>Costa, JosÃ© Maria</t>
  </si>
  <si>
    <t>Costa, JosÃ© Maria da</t>
  </si>
  <si>
    <t>Cruz, Manoel Alexandre JosÃ© de</t>
  </si>
  <si>
    <t>Oliveira, JosÃ© Pereira de</t>
  </si>
  <si>
    <t>RÃªgo, JosÃ© Joaquim do</t>
  </si>
  <si>
    <t>Aires, JosÃ© Pereira</t>
  </si>
  <si>
    <t>Euro</t>
  </si>
  <si>
    <t>Coelho, JosÃ©</t>
  </si>
  <si>
    <t>Costa, Alexandre JosÃ©</t>
  </si>
  <si>
    <t>Feliz Viajante</t>
  </si>
  <si>
    <t>Paquete do Rio da Prata</t>
  </si>
  <si>
    <t>AHNA, Caixa 3723 (Luanda), Avulsos&lt;&gt;&lt;i&gt;Arquivo HistÃ³rico Nacional de Angola&lt;/i&gt; (Luanda, Angola), AHNA, Caixa 148 (Luanda), Avulsos&lt;&gt;&lt;i&gt;Arquivo HistÃ³rico Nacional de Angola&lt;/i&gt; (Luanda, Angola)</t>
  </si>
  <si>
    <t>Salgado, Joaquim CÃ¢ndido</t>
  </si>
  <si>
    <t>Feliz Intriga</t>
  </si>
  <si>
    <t>Coelho, LuÃ­s JosÃ©&lt;br/&gt; Leiva, Jorge Francisco dos Santos</t>
  </si>
  <si>
    <t>Recuperador</t>
  </si>
  <si>
    <t>FO84/726,Hudson,48.11.16&lt;&gt;&lt;p&gt;&lt;em&gt;British National Archives&lt;/em&gt; (Kew), Foreign Office&lt;/p&gt;, FO84/865,Adm,51.08.21,enc&lt;&gt;&lt;p&gt;&lt;em&gt;British National Archives&lt;/em&gt; (Kew), Foreign Office&lt;/p&gt;</t>
  </si>
  <si>
    <t>Pareto</t>
  </si>
  <si>
    <t>Norma (a) Julia</t>
  </si>
  <si>
    <t>FO84/679,Hesketh,47.02.19&lt;&gt;&lt;p&gt;&lt;em&gt;British National Archives&lt;/em&gt; (Kew), Foreign Office&lt;/p&gt;</t>
  </si>
  <si>
    <t>Francis Ann</t>
  </si>
  <si>
    <t>Swift</t>
  </si>
  <si>
    <t>Pilot</t>
  </si>
  <si>
    <t>Rolha</t>
  </si>
  <si>
    <t>FO84/806,Hudson,50.10.24&lt;&gt;&lt;p&gt;&lt;em&gt;British National Archives&lt;/em&gt; (Kew), Foreign Office&lt;/p&gt;, Bethell,342&lt;&gt;Bethell, Leslie, &lt;i&gt;The Abolition of the Brazilian Slave Trade&lt;/i&gt; (Cambridge, 1970).</t>
  </si>
  <si>
    <t>Paneto, VÃ­tor Manoel</t>
  </si>
  <si>
    <t>Jovem Maria</t>
  </si>
  <si>
    <t>FO84/843,Hudson,51.01.08&lt;&gt;&lt;p&gt;&lt;em&gt;British National Archives&lt;/em&gt; (Kew), Foreign Office&lt;/p&gt;</t>
  </si>
  <si>
    <t>FO84/846,Hudson,51.08.14,f.53&lt;&gt;&lt;p&gt;&lt;em&gt;British National Archives&lt;/em&gt; (Kew), Foreign Office&lt;/p&gt;</t>
  </si>
  <si>
    <t>Breves, Joaquim</t>
  </si>
  <si>
    <t>Destro</t>
  </si>
  <si>
    <t>FO84/863&lt;&gt;&lt;p&gt;&lt;em&gt;British National Archives&lt;/em&gt; (Kew), Foreign Office&lt;/p&gt;</t>
  </si>
  <si>
    <t>Tentativa</t>
  </si>
  <si>
    <t>FO84/845&lt;&gt;&lt;p&gt;&lt;em&gt;British National Archives&lt;/em&gt; (Kew), Foreign Office&lt;/p&gt;</t>
  </si>
  <si>
    <t>FO84/845,Hudson,51.05.12&lt;&gt;&lt;p&gt;&lt;em&gt;British National Archives&lt;/em&gt; (Kew), Foreign Office&lt;/p&gt;</t>
  </si>
  <si>
    <t>Cranatich, Vicente Daniel</t>
  </si>
  <si>
    <t>Figaniere&lt;br/&gt; Reis, Cunha&lt;br/&gt; Viana, J J</t>
  </si>
  <si>
    <t>Mary E Smith</t>
  </si>
  <si>
    <t>Massachusetts, port unspecified</t>
  </si>
  <si>
    <t>Ilha de Marambaia</t>
  </si>
  <si>
    <t>D JoÃ£o de Castro</t>
  </si>
  <si>
    <t>Ramos, Francisco da Costa</t>
  </si>
  <si>
    <t>Edelmando</t>
  </si>
  <si>
    <t>Ibo</t>
  </si>
  <si>
    <t>Freitas, Vicente de</t>
  </si>
  <si>
    <t>Reis, AntÃ´nio BrÃ¡s dos</t>
  </si>
  <si>
    <t>AHI, ColeÃ§Ãµes Especiais, Lata 18, MaÃ§o 4&lt;&gt;&lt;i&gt;Arquivo HistÃ³rico do Itamarary&lt;/i&gt; (Rio de Janeiro, Brazil)</t>
  </si>
  <si>
    <t>MacaÃ©</t>
  </si>
  <si>
    <t>Flor do Cabo</t>
  </si>
  <si>
    <t>Dois Cavalos</t>
  </si>
  <si>
    <t>MarquÃªs de MaricÃ¡</t>
  </si>
  <si>
    <t>Cuine</t>
  </si>
  <si>
    <t>Irvina</t>
  </si>
  <si>
    <t>Coelho, AntÃ´nio Joaquim</t>
  </si>
  <si>
    <t>Descobridor</t>
  </si>
  <si>
    <t>Brito, Francisco AntÃ´nio de</t>
  </si>
  <si>
    <t>Duquesa</t>
  </si>
  <si>
    <t>Marquesa de Palma</t>
  </si>
  <si>
    <t>Coimbra</t>
  </si>
  <si>
    <t>Mergu, Manoel Maria</t>
  </si>
  <si>
    <t>Machado, A J</t>
  </si>
  <si>
    <t>Moraes, F X</t>
  </si>
  <si>
    <t>Silva, C (Mate) da</t>
  </si>
  <si>
    <t>Costa, Maximiano JosÃ© da</t>
  </si>
  <si>
    <t>Bastos, AntÃ´nio JosÃ© Pereira</t>
  </si>
  <si>
    <t>SilÃªncio</t>
  </si>
  <si>
    <t>Mangaratiba</t>
  </si>
  <si>
    <t>Duas IrmÃ£s</t>
  </si>
  <si>
    <t>Rio Frio</t>
  </si>
  <si>
    <t>Viana, JosÃ© Maria</t>
  </si>
  <si>
    <t>Lopes, J J</t>
  </si>
  <si>
    <t>Passagem, J A</t>
  </si>
  <si>
    <t>Amorim</t>
  </si>
  <si>
    <t>Cupertino, JosÃ© Dias*</t>
  </si>
  <si>
    <t>Espanhol</t>
  </si>
  <si>
    <t>CaÃ§ador da Bahia</t>
  </si>
  <si>
    <t>Delinda</t>
  </si>
  <si>
    <t>Caxias</t>
  </si>
  <si>
    <t>Santos, J M dos</t>
  </si>
  <si>
    <t>Jovem Inocente</t>
  </si>
  <si>
    <t>Chaves, M R</t>
  </si>
  <si>
    <t>Tentaviva Feliz</t>
  </si>
  <si>
    <t>Parejo, AntÃ´nio J</t>
  </si>
  <si>
    <t>Castro</t>
  </si>
  <si>
    <t>EspÃ­rito Santo, InÃ¡cio Pereira do</t>
  </si>
  <si>
    <t>Mariano</t>
  </si>
  <si>
    <t>Bastos, Anarol</t>
  </si>
  <si>
    <t>Pinto, Mandel&lt;br/&gt; Amaral&lt;br/&gt; Bastos</t>
  </si>
  <si>
    <t>Alvarenga, JosÃ© AntÃ´nio de</t>
  </si>
  <si>
    <t>FO84/679,Hesketh,47.04.26&lt;&gt;&lt;p&gt;&lt;em&gt;British National Archives&lt;/em&gt; (Kew), Foreign Office&lt;/p&gt;</t>
  </si>
  <si>
    <t>Kelley</t>
  </si>
  <si>
    <t>Senator</t>
  </si>
  <si>
    <t>Cabo Frio</t>
  </si>
  <si>
    <t>Francelina</t>
  </si>
  <si>
    <t>Agnes</t>
  </si>
  <si>
    <t>Ganaflite</t>
  </si>
  <si>
    <t>Montevideano</t>
  </si>
  <si>
    <t>Douglas&lt;br/&gt; Paulo</t>
  </si>
  <si>
    <t>Kentucky</t>
  </si>
  <si>
    <t>SÃ¡, GuimarÃ£es Je de</t>
  </si>
  <si>
    <t>Carmenista</t>
  </si>
  <si>
    <t>Mota, F A</t>
  </si>
  <si>
    <t>Ferreira, Manoel Pedro</t>
  </si>
  <si>
    <t>Souza, Antonio Dias e Castro de</t>
  </si>
  <si>
    <t>Ventura</t>
  </si>
  <si>
    <t>Garrafinha</t>
  </si>
  <si>
    <t>Barker</t>
  </si>
  <si>
    <t>Herald</t>
  </si>
  <si>
    <t>Salem</t>
  </si>
  <si>
    <t>Sagaz</t>
  </si>
  <si>
    <t>ParanaguÃ¡</t>
  </si>
  <si>
    <t>Sutil</t>
  </si>
  <si>
    <t>FO84/582,Hamilton,45.07.29&lt;&gt;&lt;p&gt;&lt;em&gt;British National Archives&lt;/em&gt; (Kew), Foreign Office&lt;/p&gt;</t>
  </si>
  <si>
    <t>Mesquita, J F de</t>
  </si>
  <si>
    <t>Teresa (a) Carioca</t>
  </si>
  <si>
    <t>Sumar, J M</t>
  </si>
  <si>
    <t>InspiraÃ§Ã£o</t>
  </si>
  <si>
    <t>Marks, Anthony</t>
  </si>
  <si>
    <t>Fame</t>
  </si>
  <si>
    <t>Silva, JosÃ© Roberto Pereira da</t>
  </si>
  <si>
    <t>Martins, AntÃ´nio JanuÃ¡rio da Silva</t>
  </si>
  <si>
    <t>Parati</t>
  </si>
  <si>
    <t>Cunha, J A de</t>
  </si>
  <si>
    <t>Costa, A L da</t>
  </si>
  <si>
    <t>Dois de Outubro</t>
  </si>
  <si>
    <t>Souza, A J de</t>
  </si>
  <si>
    <t>Copacabana</t>
  </si>
  <si>
    <t>Costa, AntÃ´nio Lopes da</t>
  </si>
  <si>
    <t>Angerona</t>
  </si>
  <si>
    <t>Ilha de PaquetÃ¡Â </t>
  </si>
  <si>
    <t>Martinez</t>
  </si>
  <si>
    <t>Fernandes, Manoel</t>
  </si>
  <si>
    <t>Carvalho, JoÃ£o Manoel do</t>
  </si>
  <si>
    <t>Rio Grande do Norte</t>
  </si>
  <si>
    <t>Rio SÃ£o Francisco</t>
  </si>
  <si>
    <t>Rio Gramde do Norte</t>
  </si>
  <si>
    <t>Silva, R P da</t>
  </si>
  <si>
    <t>D Joana</t>
  </si>
  <si>
    <t>Ponta Negro</t>
  </si>
  <si>
    <t>Batalha, J M</t>
  </si>
  <si>
    <t>Silveira, D J H da</t>
  </si>
  <si>
    <t>Jovem Africana</t>
  </si>
  <si>
    <t>Ribeiro, J J</t>
  </si>
  <si>
    <t>Vicente, ClÃ¡udio</t>
  </si>
  <si>
    <t>Costa, JoÃ£o JosÃ©</t>
  </si>
  <si>
    <t>Ribeira Nova</t>
  </si>
  <si>
    <t>Santos, J C dos</t>
  </si>
  <si>
    <t>Camacho, J B</t>
  </si>
  <si>
    <t>Neves, A de S</t>
  </si>
  <si>
    <t>Virtude</t>
  </si>
  <si>
    <t>Salgueiro, J F</t>
  </si>
  <si>
    <t>PrÃ­ncipe Agosto</t>
  </si>
  <si>
    <t>Cunha, AntÃ´nio Gomes</t>
  </si>
  <si>
    <t>Silva, Manoel Francisco</t>
  </si>
  <si>
    <t>LÃ­sia</t>
  </si>
  <si>
    <t>SÃ£o SebastiÃ£o</t>
  </si>
  <si>
    <t>Fortuna de Ãfrica</t>
  </si>
  <si>
    <t>SÃ³lon</t>
  </si>
  <si>
    <t>Empreendedora</t>
  </si>
  <si>
    <t>Baleeira</t>
  </si>
  <si>
    <t>Raia Mariabu</t>
  </si>
  <si>
    <t>Amorim*</t>
  </si>
  <si>
    <t>Nova Granada</t>
  </si>
  <si>
    <t>Sociedade Empreendedor</t>
  </si>
  <si>
    <t>Ferreira, JoÃ£o Pedro</t>
  </si>
  <si>
    <t>Dois de MarÃ§o</t>
  </si>
  <si>
    <t>Dutra, J F</t>
  </si>
  <si>
    <t>Continente</t>
  </si>
  <si>
    <t>Moura, SebastiÃ£o Rodrigues de</t>
  </si>
  <si>
    <t>Aventura</t>
  </si>
  <si>
    <t>Silva, J N da</t>
  </si>
  <si>
    <t>Freitas, Vicente JosÃ© de</t>
  </si>
  <si>
    <t>Terreira, J B</t>
  </si>
  <si>
    <t>Vinte Quatro de Julho</t>
  </si>
  <si>
    <t>Jove</t>
  </si>
  <si>
    <t>MendonÃ§a, P H da C</t>
  </si>
  <si>
    <t>Avelar, A S de</t>
  </si>
  <si>
    <t>Rosa, J F</t>
  </si>
  <si>
    <t>Hora, M P de</t>
  </si>
  <si>
    <t>Pereira, Francisco de Assis</t>
  </si>
  <si>
    <t>Cintra</t>
  </si>
  <si>
    <t>Miranda, JosÃ© V de</t>
  </si>
  <si>
    <t>Maria VirgÃ­nia</t>
  </si>
  <si>
    <t>Raimundo Primeiro</t>
  </si>
  <si>
    <t>AscÃ¢nio</t>
  </si>
  <si>
    <t>Sumar</t>
  </si>
  <si>
    <t>Veiga</t>
  </si>
  <si>
    <t>Torres, S T</t>
  </si>
  <si>
    <t>Gomes Neto, AntÃ´nio&lt;br/&gt; Rios, Joaquim Alves da Cruz</t>
  </si>
  <si>
    <t>Soares, Antonio Germano</t>
  </si>
  <si>
    <t>Amaral, R P do</t>
  </si>
  <si>
    <t>Ubatuba</t>
  </si>
  <si>
    <t>Pinheiro, F P</t>
  </si>
  <si>
    <t>Ilha das Palmas</t>
  </si>
  <si>
    <t>AraÃºjo, Manoel Francisco AntÃ´nio de</t>
  </si>
  <si>
    <t>Campos</t>
  </si>
  <si>
    <t>Souza, J F da</t>
  </si>
  <si>
    <t>Gomes, Joaquim Pedro</t>
  </si>
  <si>
    <t>GuimarÃ£es, AntÃ´nio</t>
  </si>
  <si>
    <t>Bela Maravilha</t>
  </si>
  <si>
    <t>GraÃ§a, AndrÃ© da</t>
  </si>
  <si>
    <t>Boa Nova</t>
  </si>
  <si>
    <t>Nove IrmÃ£s</t>
  </si>
  <si>
    <t>Rotterdam</t>
  </si>
  <si>
    <t>Pescador</t>
  </si>
  <si>
    <t>Feliz Navegante</t>
  </si>
  <si>
    <t>Navegante</t>
  </si>
  <si>
    <t>Ferreira, G</t>
  </si>
  <si>
    <t>TomÃ¡s, Joaquim</t>
  </si>
  <si>
    <t>Plaia</t>
  </si>
  <si>
    <t>Ã‚ngelo</t>
  </si>
  <si>
    <t>Vergueiro*</t>
  </si>
  <si>
    <t>Brito, Francisco Ãlvares de</t>
  </si>
  <si>
    <t>Campista</t>
  </si>
  <si>
    <t>AntÃ´nio, SilvÃ©rio</t>
  </si>
  <si>
    <t>Sina, JoÃ£o F</t>
  </si>
  <si>
    <t>Generozo</t>
  </si>
  <si>
    <t>Veiga, B F de</t>
  </si>
  <si>
    <t>Almeida, A J de</t>
  </si>
  <si>
    <t>Flor de Quilimane</t>
  </si>
  <si>
    <t>Almeida, J A de</t>
  </si>
  <si>
    <t>Azevedo, J C de</t>
  </si>
  <si>
    <t>Silva, M F da</t>
  </si>
  <si>
    <t>GonÃ§alves, E J</t>
  </si>
  <si>
    <t>Lima, A A</t>
  </si>
  <si>
    <t>Bastos, Joaquim Pereira de Oliveira</t>
  </si>
  <si>
    <t>BrandÃ£o, M J</t>
  </si>
  <si>
    <t>Pereira, B D</t>
  </si>
  <si>
    <t>Machado, AntÃ´nio G</t>
  </si>
  <si>
    <t>Nunes, Francisco P</t>
  </si>
  <si>
    <t>Costa, J A da</t>
  </si>
  <si>
    <t>Nunes, J J</t>
  </si>
  <si>
    <t>Silveira, F da</t>
  </si>
  <si>
    <t>FO84/384,Adm,41.06.24,enc&lt;&gt;&lt;p&gt;&lt;em&gt;British National Archives&lt;/em&gt; (Kew), Foreign Office&lt;/p&gt;</t>
  </si>
  <si>
    <t>Faria, Joaquim TomÃ¡s de</t>
  </si>
  <si>
    <t>Ventura Feliz</t>
  </si>
  <si>
    <t>Cerdelo, JosÃ© Ferreira</t>
  </si>
  <si>
    <t>Especuladora</t>
  </si>
  <si>
    <t>Espanhola</t>
  </si>
  <si>
    <t>ConfidÃªncia</t>
  </si>
  <si>
    <t>Fama</t>
  </si>
  <si>
    <t>Lima, JosÃ© Ferreira Marques de</t>
  </si>
  <si>
    <t>GraÃ§a, AndrÃ© GonÃ§alves da&lt;br/&gt; Coutinho, BrÃ¡s AntÃ´nio</t>
  </si>
  <si>
    <t>Rodrigues, Manoel Ventura Teixeira</t>
  </si>
  <si>
    <t>Zampes</t>
  </si>
  <si>
    <t>CatÃ£o</t>
  </si>
  <si>
    <t>Bastos, Anarol&lt;br/&gt; Botelho</t>
  </si>
  <si>
    <t>Sardo</t>
  </si>
  <si>
    <t>Astro</t>
  </si>
  <si>
    <t>CananÃ©ia</t>
  </si>
  <si>
    <t>S Luzia</t>
  </si>
  <si>
    <t>Cruz, Vieira*</t>
  </si>
  <si>
    <t>Clemente</t>
  </si>
  <si>
    <t>Sutil (a) Subtile</t>
  </si>
  <si>
    <t>BNRJ,Ms.03/2/005:148&lt;&gt;&lt;i&gt;Biblioteca Nacional, Manuscritos&lt;/i&gt; (Rio de Janeiro, Brazil)</t>
  </si>
  <si>
    <t>Viegas, JoÃ£o Pedro</t>
  </si>
  <si>
    <t>AHU,GuinÃ©,Cx.7,Doc.37&lt;&gt;&lt;p&gt;&lt;em&gt;Arquivo Hist&amp;oacute;rico Ultramarino&lt;/em&gt; (Conselho Ultramarino)&lt;/p&gt;</t>
  </si>
  <si>
    <t>Mata, Paulino Pinto da</t>
  </si>
  <si>
    <t>FO84/848,Hesketh,51.02.08&lt;&gt;&lt;p&gt;&lt;em&gt;British National Archives&lt;/em&gt; (Kew), Foreign Office&lt;/p&gt;</t>
  </si>
  <si>
    <t>FO84/523,Hamilton,44.02.24,enc&lt;&gt;&lt;p&gt;&lt;em&gt;British National Archives&lt;/em&gt; (Kew), Foreign Office&lt;/p&gt;</t>
  </si>
  <si>
    <t>FO84/803,Hudson,50.05.12&lt;&gt;&lt;p&gt;&lt;em&gt;British National Archives&lt;/em&gt; (Kew), Foreign Office&lt;/p&gt;</t>
  </si>
  <si>
    <t>Lacerda, Jorde</t>
  </si>
  <si>
    <t>Leite, Bento JosÃ© Ferreira&lt;br/&gt; Socorro, JosÃ© AntÃ´nio do</t>
  </si>
  <si>
    <t>Rio Grande do Sul, place unspecified</t>
  </si>
  <si>
    <t>Rio grande do Sul</t>
  </si>
  <si>
    <t>Palmeira</t>
  </si>
  <si>
    <t>DeliberaÃ§Ã£o</t>
  </si>
  <si>
    <t>Rodrigues, JoÃ£o Ventura*</t>
  </si>
  <si>
    <t>AHU,ACL,CU,Angola,Cx156, Doc. 56&lt;&gt;&lt;p&gt;&lt;em&gt;Arquivo Hist&amp;oacute;rico Ultramarino&lt;/em&gt; (Conselho Ultramarino)&lt;/p&gt;, ANTT,JC,MÃ§62,Cx204&lt;&gt;&lt;i&gt;Instituto dos Arquivos Nacionais/Torre do Tombo&lt;/i&gt; (Lisbon, Portugal) Junta do ComÃ©rcio</t>
  </si>
  <si>
    <t>Brasil: unknow region</t>
  </si>
  <si>
    <t>Freitas, JozÃ© de&lt;br/&gt; Zacarias&lt;br/&gt; Pacheco&lt;br/&gt; SimÃ£o&lt;br/&gt; Alexandre</t>
  </si>
  <si>
    <t>NS de Atalaya e Senhor do Bom Fim</t>
  </si>
  <si>
    <t>AHMS, 56,2, p. 13&lt;&gt;&lt;i&gt;Arquivo HistÃ³rico Municipal de Salvador&lt;/i&gt; (Salvador da Bahia, Brazil)</t>
  </si>
  <si>
    <t>SertÃ³rio, JosÃ© Gomes da Costa</t>
  </si>
  <si>
    <t>Delgado, AntÃ´nio Dias</t>
  </si>
  <si>
    <t>Barros, Francisco Mendes de</t>
  </si>
  <si>
    <t>Ponte, TomÃ© de Souza da</t>
  </si>
  <si>
    <t>NS do Carmo Rosario e S PatrÃ­cio</t>
  </si>
  <si>
    <t>Taveira, Matias Soares</t>
  </si>
  <si>
    <t>LagrÃ£o, Pedro</t>
  </si>
  <si>
    <t>Cabragante</t>
  </si>
  <si>
    <t>APEJE, 04.06.18,v.1,p. 64v&lt;&gt;&lt;i&gt;Arquivo PÃºblico Estadual JordÃ£o Emerenciano&lt;/i&gt; (Recife, Brazil) CÃ³dice 04.06.18, vol. 1, VigilÃ¢ncia da SaÃºde</t>
  </si>
  <si>
    <t>Lopes, JosÃ©</t>
  </si>
  <si>
    <t>S Antonio de Padua e S Francisco</t>
  </si>
  <si>
    <t>Oliveira, Manoel Lopes de</t>
  </si>
  <si>
    <t>Pataxa, AntÃ´nio Gomes</t>
  </si>
  <si>
    <t>NS da MÃ£e de Deus S Vicenza a S Teresa</t>
  </si>
  <si>
    <t>Carvalho, Florentino Afonso de</t>
  </si>
  <si>
    <t>S Arieta S AntÃ´nio e Almas</t>
  </si>
  <si>
    <t>Rangeiro, PantaleÃ£o Martins</t>
  </si>
  <si>
    <t>NS do Rosario e S Domingo</t>
  </si>
  <si>
    <t>Jesus Maria e Santana</t>
  </si>
  <si>
    <t>Soito, Marcos de</t>
  </si>
  <si>
    <t>Costa, JosÃ© Gomes da</t>
  </si>
  <si>
    <t>Duque, SimÃ£o&lt;br/&gt; Ponte, TomÃ© de Souza da</t>
  </si>
  <si>
    <t>NS do Monte do Carmo Rosario e S PatrÃ­cio</t>
  </si>
  <si>
    <t>Costa, Vicente Pereira da</t>
  </si>
  <si>
    <t>Nova Aventura</t>
  </si>
  <si>
    <t>Florinda de Africa</t>
  </si>
  <si>
    <t>Aperceira</t>
  </si>
  <si>
    <t>Castro, LuÃ­s dos Reis</t>
  </si>
  <si>
    <t>Florinda da Ãfrica</t>
  </si>
  <si>
    <t xml:space="preserve">1646-01-08   </t>
  </si>
  <si>
    <t xml:space="preserve">1646-01-14   </t>
  </si>
  <si>
    <t xml:space="preserve">1646-01-15   </t>
  </si>
  <si>
    <t xml:space="preserve">1627-03-11   </t>
  </si>
  <si>
    <t xml:space="preserve">1626-04-05   </t>
  </si>
  <si>
    <t xml:space="preserve">1624-04-01   </t>
  </si>
  <si>
    <t xml:space="preserve">1817-01-16   </t>
  </si>
  <si>
    <t xml:space="preserve">1817-01-17   </t>
  </si>
  <si>
    <t xml:space="preserve">1817-02-27   </t>
  </si>
  <si>
    <t xml:space="preserve">1817-03-14   </t>
  </si>
  <si>
    <t xml:space="preserve">1817-03-29   </t>
  </si>
  <si>
    <t xml:space="preserve">1817-04-28   </t>
  </si>
  <si>
    <t xml:space="preserve">1817-05-04   </t>
  </si>
  <si>
    <t xml:space="preserve">1817-03-27   </t>
  </si>
  <si>
    <t xml:space="preserve">1817-07-12   </t>
  </si>
  <si>
    <t xml:space="preserve">1817-08-03   </t>
  </si>
  <si>
    <t xml:space="preserve">1817-08-05   </t>
  </si>
  <si>
    <t xml:space="preserve">1817-08-26   </t>
  </si>
  <si>
    <t xml:space="preserve">1817-10-02   </t>
  </si>
  <si>
    <t xml:space="preserve">1817-10-16   </t>
  </si>
  <si>
    <t xml:space="preserve">1817-10-26   </t>
  </si>
  <si>
    <t xml:space="preserve">1822-01-01   </t>
  </si>
  <si>
    <t xml:space="preserve">1822-01-17   </t>
  </si>
  <si>
    <t xml:space="preserve">1822-01-19   </t>
  </si>
  <si>
    <t xml:space="preserve">1822-01-30   </t>
  </si>
  <si>
    <t xml:space="preserve">1822-03-01   </t>
  </si>
  <si>
    <t xml:space="preserve">1822-03-04   </t>
  </si>
  <si>
    <t xml:space="preserve">1822-03-14   </t>
  </si>
  <si>
    <t xml:space="preserve">1822-03-16   </t>
  </si>
  <si>
    <t xml:space="preserve">1822-04-05   </t>
  </si>
  <si>
    <t xml:space="preserve">1822-04-11   </t>
  </si>
  <si>
    <t xml:space="preserve">1822-04-13   </t>
  </si>
  <si>
    <t xml:space="preserve">1822-04-15   </t>
  </si>
  <si>
    <t xml:space="preserve">1822-04-27   </t>
  </si>
  <si>
    <t xml:space="preserve">1822-05-16   </t>
  </si>
  <si>
    <t xml:space="preserve">1822-05-23   </t>
  </si>
  <si>
    <t xml:space="preserve">1822-07-14   </t>
  </si>
  <si>
    <t xml:space="preserve">1822-07-26   </t>
  </si>
  <si>
    <t xml:space="preserve">1822-09-21   </t>
  </si>
  <si>
    <t xml:space="preserve">1822-09-19   </t>
  </si>
  <si>
    <t xml:space="preserve">1822-09-29   </t>
  </si>
  <si>
    <t xml:space="preserve">1822-11-09   </t>
  </si>
  <si>
    <t xml:space="preserve">1822-11-11   </t>
  </si>
  <si>
    <t xml:space="preserve">1822-11-15   </t>
  </si>
  <si>
    <t xml:space="preserve">1822-11-23   </t>
  </si>
  <si>
    <t xml:space="preserve">1822-11-24   </t>
  </si>
  <si>
    <t xml:space="preserve">1822-11-30   </t>
  </si>
  <si>
    <t xml:space="preserve">1822-12-04   </t>
  </si>
  <si>
    <t xml:space="preserve">1823-01-29   </t>
  </si>
  <si>
    <t xml:space="preserve">1823-02-10   </t>
  </si>
  <si>
    <t xml:space="preserve">1823-04-02   </t>
  </si>
  <si>
    <t xml:space="preserve">1823-09-03   </t>
  </si>
  <si>
    <t xml:space="preserve">1823-12-13   </t>
  </si>
  <si>
    <t xml:space="preserve">1823-12-16   </t>
  </si>
  <si>
    <t xml:space="preserve">1823-12-23   </t>
  </si>
  <si>
    <t xml:space="preserve">1824-01-11   </t>
  </si>
  <si>
    <t xml:space="preserve">1824-02-13   </t>
  </si>
  <si>
    <t xml:space="preserve">1824-03-01   </t>
  </si>
  <si>
    <t xml:space="preserve">1824-04-26   </t>
  </si>
  <si>
    <t xml:space="preserve">1824-05-21   </t>
  </si>
  <si>
    <t xml:space="preserve">1824-06-29   </t>
  </si>
  <si>
    <t xml:space="preserve">1824-06-24   </t>
  </si>
  <si>
    <t xml:space="preserve">1824-08-04   </t>
  </si>
  <si>
    <t xml:space="preserve">1824-10-05   </t>
  </si>
  <si>
    <t xml:space="preserve">1824-10-21   </t>
  </si>
  <si>
    <t xml:space="preserve">1824-11-08   </t>
  </si>
  <si>
    <t xml:space="preserve">1824-12-24   </t>
  </si>
  <si>
    <t xml:space="preserve">1825-09-22   </t>
  </si>
  <si>
    <t xml:space="preserve">1825-01-06   </t>
  </si>
  <si>
    <t xml:space="preserve">1825-02-09   </t>
  </si>
  <si>
    <t xml:space="preserve">1825-03-13   </t>
  </si>
  <si>
    <t xml:space="preserve">1825-05-03   </t>
  </si>
  <si>
    <t xml:space="preserve">1825-05-25   </t>
  </si>
  <si>
    <t xml:space="preserve">1825-07-13   </t>
  </si>
  <si>
    <t xml:space="preserve">1825-08-27   </t>
  </si>
  <si>
    <t xml:space="preserve">1825-09-11   </t>
  </si>
  <si>
    <t xml:space="preserve">1825-10-01   </t>
  </si>
  <si>
    <t xml:space="preserve">1825-10-06   </t>
  </si>
  <si>
    <t xml:space="preserve">1825-11-03   </t>
  </si>
  <si>
    <t xml:space="preserve">1825-11-19   </t>
  </si>
  <si>
    <t xml:space="preserve">1825-11-23   </t>
  </si>
  <si>
    <t xml:space="preserve">1825-12-03   </t>
  </si>
  <si>
    <t xml:space="preserve">1826-01-09   </t>
  </si>
  <si>
    <t xml:space="preserve">1826-01-15   </t>
  </si>
  <si>
    <t xml:space="preserve">1826-02-13   </t>
  </si>
  <si>
    <t xml:space="preserve">1826-02-16   </t>
  </si>
  <si>
    <t xml:space="preserve">1826-02-23   </t>
  </si>
  <si>
    <t xml:space="preserve">1826-03-11   </t>
  </si>
  <si>
    <t xml:space="preserve">1826-03-15   </t>
  </si>
  <si>
    <t xml:space="preserve">1826-04-23   </t>
  </si>
  <si>
    <t xml:space="preserve">1826-05-08   </t>
  </si>
  <si>
    <t xml:space="preserve">1826-06-06   </t>
  </si>
  <si>
    <t xml:space="preserve">1826-06-27   </t>
  </si>
  <si>
    <t xml:space="preserve">1826-06-28   </t>
  </si>
  <si>
    <t xml:space="preserve">1826-07-29   </t>
  </si>
  <si>
    <t xml:space="preserve">1827-04-13   </t>
  </si>
  <si>
    <t xml:space="preserve">1827-05-25   </t>
  </si>
  <si>
    <t xml:space="preserve">1827-04-02   </t>
  </si>
  <si>
    <t xml:space="preserve">1827-04-15   </t>
  </si>
  <si>
    <t xml:space="preserve">1827-04-20   </t>
  </si>
  <si>
    <t xml:space="preserve">1827-04-21   </t>
  </si>
  <si>
    <t xml:space="preserve">1827-04-23   </t>
  </si>
  <si>
    <t xml:space="preserve">1827-05-01   </t>
  </si>
  <si>
    <t xml:space="preserve">1827-05-12   </t>
  </si>
  <si>
    <t xml:space="preserve">1827-05-15   </t>
  </si>
  <si>
    <t xml:space="preserve">1827-06-08   </t>
  </si>
  <si>
    <t xml:space="preserve">1827-06-09   </t>
  </si>
  <si>
    <t xml:space="preserve">1827-06-30   </t>
  </si>
  <si>
    <t xml:space="preserve">1828-02-06   </t>
  </si>
  <si>
    <t xml:space="preserve">1828-02-01   </t>
  </si>
  <si>
    <t xml:space="preserve">1829-01-20   </t>
  </si>
  <si>
    <t xml:space="preserve">1829-02-13   </t>
  </si>
  <si>
    <t xml:space="preserve">1829-02-21   </t>
  </si>
  <si>
    <t xml:space="preserve">1829-03-06   </t>
  </si>
  <si>
    <t xml:space="preserve">1829-03-13   </t>
  </si>
  <si>
    <t xml:space="preserve">1829-03-28   </t>
  </si>
  <si>
    <t xml:space="preserve">1829-05-05   </t>
  </si>
  <si>
    <t xml:space="preserve">1829-05-22   </t>
  </si>
  <si>
    <t xml:space="preserve">1829-05-29   </t>
  </si>
  <si>
    <t xml:space="preserve">1829-05-31   </t>
  </si>
  <si>
    <t xml:space="preserve">1829-06-06   </t>
  </si>
  <si>
    <t xml:space="preserve">1829-06-10   </t>
  </si>
  <si>
    <t xml:space="preserve">1829-06-12   </t>
  </si>
  <si>
    <t xml:space="preserve">1829-06-17   </t>
  </si>
  <si>
    <t xml:space="preserve">1829-06-25   </t>
  </si>
  <si>
    <t xml:space="preserve">1748-08-09   </t>
  </si>
  <si>
    <t xml:space="preserve">1748-10-24   </t>
  </si>
  <si>
    <t xml:space="preserve">1749-01-25   </t>
  </si>
  <si>
    <t xml:space="preserve">1749-02-11   </t>
  </si>
  <si>
    <t xml:space="preserve">1749-04-04   </t>
  </si>
  <si>
    <t xml:space="preserve">1749-05-06   </t>
  </si>
  <si>
    <t xml:space="preserve">1749-04-06   </t>
  </si>
  <si>
    <t xml:space="preserve">1749-06-11   </t>
  </si>
  <si>
    <t xml:space="preserve">1749-06-24   </t>
  </si>
  <si>
    <t xml:space="preserve">1749-09-14   </t>
  </si>
  <si>
    <t xml:space="preserve">1749-12-22   </t>
  </si>
  <si>
    <t xml:space="preserve">1750-01-11   </t>
  </si>
  <si>
    <t xml:space="preserve">1764-12-12   </t>
  </si>
  <si>
    <t xml:space="preserve">1765-05-10   </t>
  </si>
  <si>
    <t xml:space="preserve">1765-10-13   </t>
  </si>
  <si>
    <t xml:space="preserve">1765-10-06   </t>
  </si>
  <si>
    <t xml:space="preserve">1766-01-22   </t>
  </si>
  <si>
    <t xml:space="preserve">1766-02-08   </t>
  </si>
  <si>
    <t xml:space="preserve">1766-04-02   </t>
  </si>
  <si>
    <t xml:space="preserve">1766-05-09   </t>
  </si>
  <si>
    <t xml:space="preserve">1766-05-31   </t>
  </si>
  <si>
    <t xml:space="preserve">1766-10-16   </t>
  </si>
  <si>
    <t xml:space="preserve">1766-11-06   </t>
  </si>
  <si>
    <t xml:space="preserve">1767-01-06   </t>
  </si>
  <si>
    <t xml:space="preserve">1767-02-12   </t>
  </si>
  <si>
    <t xml:space="preserve">1767-04-20   </t>
  </si>
  <si>
    <t xml:space="preserve">1767-05-15   </t>
  </si>
  <si>
    <t xml:space="preserve">1767-09-07   </t>
  </si>
  <si>
    <t xml:space="preserve">1767-10-06   </t>
  </si>
  <si>
    <t xml:space="preserve">1767-11-30   </t>
  </si>
  <si>
    <t xml:space="preserve">1768-01-26   </t>
  </si>
  <si>
    <t xml:space="preserve">1749-10-09   </t>
  </si>
  <si>
    <t xml:space="preserve">1840-03-28   </t>
  </si>
  <si>
    <t xml:space="preserve">1840-04-15   </t>
  </si>
  <si>
    <t xml:space="preserve">1840-06-07   </t>
  </si>
  <si>
    <t xml:space="preserve">1840-06-22   </t>
  </si>
  <si>
    <t xml:space="preserve">1840-08-03   </t>
  </si>
  <si>
    <t xml:space="preserve">1840-11-17   </t>
  </si>
  <si>
    <t xml:space="preserve">1840-11-26   </t>
  </si>
  <si>
    <t xml:space="preserve">1841-01-06   </t>
  </si>
  <si>
    <t xml:space="preserve">1841-01-08   </t>
  </si>
  <si>
    <t xml:space="preserve">1841-03-13   </t>
  </si>
  <si>
    <t xml:space="preserve">1841-08-02   </t>
  </si>
  <si>
    <t xml:space="preserve">1841-12-01   </t>
  </si>
  <si>
    <t xml:space="preserve">1842-06-14   </t>
  </si>
  <si>
    <t xml:space="preserve">1842-09-27   </t>
  </si>
  <si>
    <t xml:space="preserve">1842-03-29   </t>
  </si>
  <si>
    <t xml:space="preserve">1842-10-30   </t>
  </si>
  <si>
    <t xml:space="preserve">1842-11-25   </t>
  </si>
  <si>
    <t xml:space="preserve">1842-12-26   </t>
  </si>
  <si>
    <t xml:space="preserve">1843-02-08   </t>
  </si>
  <si>
    <t xml:space="preserve">1843-04-02   </t>
  </si>
  <si>
    <t xml:space="preserve">1843-05-18   </t>
  </si>
  <si>
    <t xml:space="preserve">1843-06-24   </t>
  </si>
  <si>
    <t xml:space="preserve">1843-06-28   </t>
  </si>
  <si>
    <t xml:space="preserve">1843-08-01   </t>
  </si>
  <si>
    <t xml:space="preserve">1843-08-16   </t>
  </si>
  <si>
    <t xml:space="preserve">1843-09-29   </t>
  </si>
  <si>
    <t xml:space="preserve">1843-10-30   </t>
  </si>
  <si>
    <t xml:space="preserve">1836-04-01   </t>
  </si>
  <si>
    <t xml:space="preserve">1838-07-01   </t>
  </si>
  <si>
    <t xml:space="preserve">1842-06-30   </t>
  </si>
  <si>
    <t xml:space="preserve">1822-12-30   </t>
  </si>
  <si>
    <t xml:space="preserve">1822-10-24   </t>
  </si>
  <si>
    <t xml:space="preserve">1826-10-01   </t>
  </si>
  <si>
    <t xml:space="preserve">1827-03-26   </t>
  </si>
  <si>
    <t xml:space="preserve">1829-12-01   </t>
  </si>
  <si>
    <t xml:space="preserve">1833-12-01   </t>
  </si>
  <si>
    <t xml:space="preserve">1833-04-18   </t>
  </si>
  <si>
    <t xml:space="preserve">1842-01-28   </t>
  </si>
  <si>
    <t xml:space="preserve">1835-04-01   </t>
  </si>
  <si>
    <t xml:space="preserve">1835-09-09   </t>
  </si>
  <si>
    <t xml:space="preserve">1834-03-01   </t>
  </si>
  <si>
    <t xml:space="preserve">1835-05-01   </t>
  </si>
  <si>
    <t xml:space="preserve">1836-05-21   </t>
  </si>
  <si>
    <t xml:space="preserve">1837-11-12   </t>
  </si>
  <si>
    <t xml:space="preserve">1840-02-01   </t>
  </si>
  <si>
    <t xml:space="preserve">1838-11-01   </t>
  </si>
  <si>
    <t xml:space="preserve">1690-06-15   </t>
  </si>
  <si>
    <t xml:space="preserve">1661-01-01   </t>
  </si>
  <si>
    <t xml:space="preserve">1718-01-10   </t>
  </si>
  <si>
    <t xml:space="preserve">1811-05-17   </t>
  </si>
  <si>
    <t xml:space="preserve">1811-05-31   </t>
  </si>
  <si>
    <t xml:space="preserve">1811-06-16   </t>
  </si>
  <si>
    <t xml:space="preserve">1811-08-04   </t>
  </si>
  <si>
    <t xml:space="preserve">1811-08-10   </t>
  </si>
  <si>
    <t xml:space="preserve">1811-09-19   </t>
  </si>
  <si>
    <t xml:space="preserve">1811-10-14   </t>
  </si>
  <si>
    <t xml:space="preserve">1811-10-18   </t>
  </si>
  <si>
    <t xml:space="preserve">1811-10-20   </t>
  </si>
  <si>
    <t xml:space="preserve">1811-10-21   </t>
  </si>
  <si>
    <t xml:space="preserve">1811-10-25   </t>
  </si>
  <si>
    <t xml:space="preserve">1811-11-26   </t>
  </si>
  <si>
    <t xml:space="preserve">1811-12-09   </t>
  </si>
  <si>
    <t xml:space="preserve">1811-12-13   </t>
  </si>
  <si>
    <t xml:space="preserve">1811-12-25   </t>
  </si>
  <si>
    <t xml:space="preserve">1812-01-03   </t>
  </si>
  <si>
    <t xml:space="preserve">1812-01-09   </t>
  </si>
  <si>
    <t xml:space="preserve">1812-02-29   </t>
  </si>
  <si>
    <t xml:space="preserve">1812-03-03   </t>
  </si>
  <si>
    <t xml:space="preserve">1812-03-22   </t>
  </si>
  <si>
    <t xml:space="preserve">1812-03-23   </t>
  </si>
  <si>
    <t xml:space="preserve">1812-05-11   </t>
  </si>
  <si>
    <t xml:space="preserve">1812-05-18   </t>
  </si>
  <si>
    <t xml:space="preserve">1812-06-07   </t>
  </si>
  <si>
    <t xml:space="preserve">1812-06-11   </t>
  </si>
  <si>
    <t xml:space="preserve">1812-06-12   </t>
  </si>
  <si>
    <t xml:space="preserve">1812-06-13   </t>
  </si>
  <si>
    <t xml:space="preserve">1812-06-14   </t>
  </si>
  <si>
    <t xml:space="preserve">1813-07-07   </t>
  </si>
  <si>
    <t xml:space="preserve">1812-08-10   </t>
  </si>
  <si>
    <t xml:space="preserve">1812-09-17   </t>
  </si>
  <si>
    <t xml:space="preserve">1812-09-28   </t>
  </si>
  <si>
    <t xml:space="preserve">1812-11-11   </t>
  </si>
  <si>
    <t xml:space="preserve">1812-11-18   </t>
  </si>
  <si>
    <t xml:space="preserve">1812-11-27   </t>
  </si>
  <si>
    <t xml:space="preserve">1812-11-30   </t>
  </si>
  <si>
    <t xml:space="preserve">1812-12-04   </t>
  </si>
  <si>
    <t xml:space="preserve">1812-12-10   </t>
  </si>
  <si>
    <t xml:space="preserve">1812-12-23   </t>
  </si>
  <si>
    <t xml:space="preserve">1813-01-10   </t>
  </si>
  <si>
    <t xml:space="preserve">1813-01-13   </t>
  </si>
  <si>
    <t xml:space="preserve">1813-01-23   </t>
  </si>
  <si>
    <t xml:space="preserve">1813-02-03   </t>
  </si>
  <si>
    <t xml:space="preserve">1813-04-12   </t>
  </si>
  <si>
    <t xml:space="preserve">1813-05-13   </t>
  </si>
  <si>
    <t xml:space="preserve">1813-05-26   </t>
  </si>
  <si>
    <t xml:space="preserve">1813-06-09   </t>
  </si>
  <si>
    <t xml:space="preserve">1813-07-01   </t>
  </si>
  <si>
    <t xml:space="preserve">1813-07-16   </t>
  </si>
  <si>
    <t xml:space="preserve">1813-08-15   </t>
  </si>
  <si>
    <t xml:space="preserve">1813-08-21   </t>
  </si>
  <si>
    <t xml:space="preserve">1813-08-31   </t>
  </si>
  <si>
    <t xml:space="preserve">1813-09-08   </t>
  </si>
  <si>
    <t xml:space="preserve">1813-09-25   </t>
  </si>
  <si>
    <t xml:space="preserve">1813-10-07   </t>
  </si>
  <si>
    <t xml:space="preserve">1813-10-12   </t>
  </si>
  <si>
    <t xml:space="preserve">1813-10-30   </t>
  </si>
  <si>
    <t xml:space="preserve">1813-11-19   </t>
  </si>
  <si>
    <t xml:space="preserve">1813-11-30   </t>
  </si>
  <si>
    <t xml:space="preserve">1814-01-02   </t>
  </si>
  <si>
    <t xml:space="preserve">1814-01-22   </t>
  </si>
  <si>
    <t xml:space="preserve">1814-02-06   </t>
  </si>
  <si>
    <t xml:space="preserve">1814-02-28   </t>
  </si>
  <si>
    <t xml:space="preserve">1814-03-17   </t>
  </si>
  <si>
    <t xml:space="preserve">1814-04-04   </t>
  </si>
  <si>
    <t xml:space="preserve">1814-04-06   </t>
  </si>
  <si>
    <t xml:space="preserve">1814-05-08   </t>
  </si>
  <si>
    <t xml:space="preserve">1814-05-30   </t>
  </si>
  <si>
    <t xml:space="preserve">1814-06-02   </t>
  </si>
  <si>
    <t xml:space="preserve">1814-06-25   </t>
  </si>
  <si>
    <t xml:space="preserve">1815-01-01   </t>
  </si>
  <si>
    <t xml:space="preserve">1815-01-08   </t>
  </si>
  <si>
    <t xml:space="preserve">1815-02-09   </t>
  </si>
  <si>
    <t xml:space="preserve">1815-02-13   </t>
  </si>
  <si>
    <t xml:space="preserve">1815-02-27   </t>
  </si>
  <si>
    <t xml:space="preserve">1815-03-11   </t>
  </si>
  <si>
    <t xml:space="preserve">1815-03-31   </t>
  </si>
  <si>
    <t xml:space="preserve">1815-04-03   </t>
  </si>
  <si>
    <t xml:space="preserve">1815-04-09   </t>
  </si>
  <si>
    <t xml:space="preserve">1815-05-04   </t>
  </si>
  <si>
    <t xml:space="preserve">1815-06-16   </t>
  </si>
  <si>
    <t xml:space="preserve">1815-06-20   </t>
  </si>
  <si>
    <t xml:space="preserve">1815-07-30   </t>
  </si>
  <si>
    <t xml:space="preserve">1815-09-12   </t>
  </si>
  <si>
    <t xml:space="preserve">1815-09-24   </t>
  </si>
  <si>
    <t xml:space="preserve">1815-09-27   </t>
  </si>
  <si>
    <t xml:space="preserve">1815-10-04   </t>
  </si>
  <si>
    <t xml:space="preserve">1815-12-18   </t>
  </si>
  <si>
    <t xml:space="preserve">1815-12-22   </t>
  </si>
  <si>
    <t xml:space="preserve">1816-01-12   </t>
  </si>
  <si>
    <t xml:space="preserve">1816-01-19   </t>
  </si>
  <si>
    <t xml:space="preserve">1816-01-27   </t>
  </si>
  <si>
    <t xml:space="preserve">1816-04-29   </t>
  </si>
  <si>
    <t xml:space="preserve">1816-08-02   </t>
  </si>
  <si>
    <t xml:space="preserve">1816-08-05   </t>
  </si>
  <si>
    <t xml:space="preserve">1816-08-11   </t>
  </si>
  <si>
    <t xml:space="preserve">1816-09-05   </t>
  </si>
  <si>
    <t xml:space="preserve">1816-06-04   </t>
  </si>
  <si>
    <t xml:space="preserve">1816-11-13   </t>
  </si>
  <si>
    <t xml:space="preserve">1816-12-03   </t>
  </si>
  <si>
    <t xml:space="preserve">1816-07-10   </t>
  </si>
  <si>
    <t xml:space="preserve">1815-11-18   </t>
  </si>
  <si>
    <t xml:space="preserve">1737-10-19   </t>
  </si>
  <si>
    <t xml:space="preserve">1743-03-27   </t>
  </si>
  <si>
    <t xml:space="preserve">1753-08-19   </t>
  </si>
  <si>
    <t xml:space="preserve">1796-06-25   </t>
  </si>
  <si>
    <t xml:space="preserve">1796-07-19   </t>
  </si>
  <si>
    <t xml:space="preserve">1750-03-06   </t>
  </si>
  <si>
    <t xml:space="preserve">1794-11-15   </t>
  </si>
  <si>
    <t xml:space="preserve">1794-08-14   </t>
  </si>
  <si>
    <t xml:space="preserve">1794-02-24   </t>
  </si>
  <si>
    <t xml:space="preserve">1738-04-17   </t>
  </si>
  <si>
    <t xml:space="preserve">1727-11-29   </t>
  </si>
  <si>
    <t xml:space="preserve">1728-03-17   </t>
  </si>
  <si>
    <t xml:space="preserve">1728-08-27   </t>
  </si>
  <si>
    <t xml:space="preserve">1728-12-09   </t>
  </si>
  <si>
    <t xml:space="preserve">1729-01-03   </t>
  </si>
  <si>
    <t xml:space="preserve">1731-03-12   </t>
  </si>
  <si>
    <t xml:space="preserve">1731-05-19   </t>
  </si>
  <si>
    <t xml:space="preserve">1731-06-03   </t>
  </si>
  <si>
    <t xml:space="preserve">1731-06-05   </t>
  </si>
  <si>
    <t xml:space="preserve">1731-08-17   </t>
  </si>
  <si>
    <t xml:space="preserve">1731-10-10   </t>
  </si>
  <si>
    <t xml:space="preserve">1731-12-07   </t>
  </si>
  <si>
    <t xml:space="preserve">1734-03-15   </t>
  </si>
  <si>
    <t xml:space="preserve">1734-03-25   </t>
  </si>
  <si>
    <t xml:space="preserve">1734-05-01   </t>
  </si>
  <si>
    <t xml:space="preserve">1734-05-20   </t>
  </si>
  <si>
    <t xml:space="preserve">1734-06-14   </t>
  </si>
  <si>
    <t xml:space="preserve">1734-07-31   </t>
  </si>
  <si>
    <t xml:space="preserve">1734-09-07   </t>
  </si>
  <si>
    <t xml:space="preserve">1734-09-11   </t>
  </si>
  <si>
    <t xml:space="preserve">1734-12-01   </t>
  </si>
  <si>
    <t xml:space="preserve">1734-12-18   </t>
  </si>
  <si>
    <t xml:space="preserve">1738-02-24   </t>
  </si>
  <si>
    <t xml:space="preserve">1738-03-22   </t>
  </si>
  <si>
    <t xml:space="preserve">1738-08-26   </t>
  </si>
  <si>
    <t xml:space="preserve">1738-12-10   </t>
  </si>
  <si>
    <t xml:space="preserve">1739-01-14   </t>
  </si>
  <si>
    <t xml:space="preserve">1740-04-16   </t>
  </si>
  <si>
    <t xml:space="preserve">1740-06-03   </t>
  </si>
  <si>
    <t xml:space="preserve">1740-08-03   </t>
  </si>
  <si>
    <t xml:space="preserve">1740-09-10   </t>
  </si>
  <si>
    <t xml:space="preserve">1740-12-05   </t>
  </si>
  <si>
    <t xml:space="preserve">1741-03-10   </t>
  </si>
  <si>
    <t xml:space="preserve">1741-05-02   </t>
  </si>
  <si>
    <t xml:space="preserve">1741-07-05   </t>
  </si>
  <si>
    <t xml:space="preserve">1741-10-05   </t>
  </si>
  <si>
    <t xml:space="preserve">1742-01-27   </t>
  </si>
  <si>
    <t xml:space="preserve">1742-04-10   </t>
  </si>
  <si>
    <t xml:space="preserve">1742-06-06   </t>
  </si>
  <si>
    <t xml:space="preserve">1742-08-30   </t>
  </si>
  <si>
    <t xml:space="preserve">1742-11-07   </t>
  </si>
  <si>
    <t xml:space="preserve">1743-01-17   </t>
  </si>
  <si>
    <t xml:space="preserve">1743-01-30   </t>
  </si>
  <si>
    <t xml:space="preserve">1744-11-16   </t>
  </si>
  <si>
    <t xml:space="preserve">1747-04-26   </t>
  </si>
  <si>
    <t xml:space="preserve">1747-06-10   </t>
  </si>
  <si>
    <t xml:space="preserve">1747-09-12   </t>
  </si>
  <si>
    <t xml:space="preserve">1747-10-06   </t>
  </si>
  <si>
    <t xml:space="preserve">1747-10-11   </t>
  </si>
  <si>
    <t xml:space="preserve">1747-12-19   </t>
  </si>
  <si>
    <t xml:space="preserve">1748-01-03   </t>
  </si>
  <si>
    <t xml:space="preserve">1748-01-28   </t>
  </si>
  <si>
    <t xml:space="preserve">1748-02-07   </t>
  </si>
  <si>
    <t xml:space="preserve">1748-11-16   </t>
  </si>
  <si>
    <t xml:space="preserve">1829-07-06   </t>
  </si>
  <si>
    <t xml:space="preserve">1829-08-04   </t>
  </si>
  <si>
    <t xml:space="preserve">1829-08-06   </t>
  </si>
  <si>
    <t xml:space="preserve">1829-08-24   </t>
  </si>
  <si>
    <t xml:space="preserve">1829-09-16   </t>
  </si>
  <si>
    <t xml:space="preserve">1829-09-27   </t>
  </si>
  <si>
    <t xml:space="preserve">1829-10-03   </t>
  </si>
  <si>
    <t xml:space="preserve">1829-10-04   </t>
  </si>
  <si>
    <t xml:space="preserve">1829-10-12   </t>
  </si>
  <si>
    <t xml:space="preserve">1829-11-06   </t>
  </si>
  <si>
    <t xml:space="preserve">1829-11-12   </t>
  </si>
  <si>
    <t xml:space="preserve">1829-11-14   </t>
  </si>
  <si>
    <t xml:space="preserve">1829-11-15   </t>
  </si>
  <si>
    <t xml:space="preserve">1829-11-20   </t>
  </si>
  <si>
    <t xml:space="preserve">1829-12-02   </t>
  </si>
  <si>
    <t xml:space="preserve">1829-12-04   </t>
  </si>
  <si>
    <t xml:space="preserve">1829-12-24   </t>
  </si>
  <si>
    <t xml:space="preserve">1829-12-26   </t>
  </si>
  <si>
    <t xml:space="preserve">1829-12-27   </t>
  </si>
  <si>
    <t xml:space="preserve">1829-12-29   </t>
  </si>
  <si>
    <t xml:space="preserve">1830-01-01   </t>
  </si>
  <si>
    <t xml:space="preserve">1830-01-04   </t>
  </si>
  <si>
    <t xml:space="preserve">1830-01-07   </t>
  </si>
  <si>
    <t xml:space="preserve">1830-01-14   </t>
  </si>
  <si>
    <t xml:space="preserve">1830-01-17   </t>
  </si>
  <si>
    <t xml:space="preserve">1830-01-20   </t>
  </si>
  <si>
    <t xml:space="preserve">1830-01-23   </t>
  </si>
  <si>
    <t xml:space="preserve">1830-01-25   </t>
  </si>
  <si>
    <t xml:space="preserve">1830-01-27   </t>
  </si>
  <si>
    <t xml:space="preserve">1830-01-31   </t>
  </si>
  <si>
    <t xml:space="preserve">1830-02-20   </t>
  </si>
  <si>
    <t xml:space="preserve">1830-02-24   </t>
  </si>
  <si>
    <t xml:space="preserve">1830-02-28   </t>
  </si>
  <si>
    <t xml:space="preserve">1830-03-04   </t>
  </si>
  <si>
    <t xml:space="preserve">1830-03-05   </t>
  </si>
  <si>
    <t xml:space="preserve">1830-03-09   </t>
  </si>
  <si>
    <t xml:space="preserve">1830-03-15   </t>
  </si>
  <si>
    <t xml:space="preserve">1830-03-29   </t>
  </si>
  <si>
    <t xml:space="preserve">1830-04-05   </t>
  </si>
  <si>
    <t xml:space="preserve">1830-04-08   </t>
  </si>
  <si>
    <t xml:space="preserve">1830-04-17   </t>
  </si>
  <si>
    <t xml:space="preserve">1830-06-10   </t>
  </si>
  <si>
    <t xml:space="preserve">1829-10-24   </t>
  </si>
  <si>
    <t xml:space="preserve">1830-12-21   </t>
  </si>
  <si>
    <t xml:space="preserve">1833-11-25   </t>
  </si>
  <si>
    <t xml:space="preserve">1833-11-28   </t>
  </si>
  <si>
    <t xml:space="preserve">1834-03-13   </t>
  </si>
  <si>
    <t xml:space="preserve">1839-07-03   </t>
  </si>
  <si>
    <t xml:space="preserve">1839-09-06   </t>
  </si>
  <si>
    <t xml:space="preserve">1839-09-07   </t>
  </si>
  <si>
    <t xml:space="preserve">1839-10-07   </t>
  </si>
  <si>
    <t xml:space="preserve">1839-11-01   </t>
  </si>
  <si>
    <t xml:space="preserve">1839-11-06   </t>
  </si>
  <si>
    <t xml:space="preserve">1839-11-27   </t>
  </si>
  <si>
    <t xml:space="preserve">1839-12-21   </t>
  </si>
  <si>
    <t xml:space="preserve">1844-02-06   </t>
  </si>
  <si>
    <t xml:space="preserve">1845-01-21   </t>
  </si>
  <si>
    <t xml:space="preserve">1845-02-01   </t>
  </si>
  <si>
    <t xml:space="preserve">1845-06-04   </t>
  </si>
  <si>
    <t xml:space="preserve">1845-07-02   </t>
  </si>
  <si>
    <t xml:space="preserve">1845-07-18   </t>
  </si>
  <si>
    <t xml:space="preserve">1844-10-05   </t>
  </si>
  <si>
    <t xml:space="preserve">1844-10-14   </t>
  </si>
  <si>
    <t xml:space="preserve">1844-10-31   </t>
  </si>
  <si>
    <t xml:space="preserve">1844-11-04   </t>
  </si>
  <si>
    <t xml:space="preserve">1844-11-14   </t>
  </si>
  <si>
    <t xml:space="preserve">1845-10-17   </t>
  </si>
  <si>
    <t xml:space="preserve">1846-01-23   </t>
  </si>
  <si>
    <t xml:space="preserve">1846-01-25   </t>
  </si>
  <si>
    <t xml:space="preserve">1846-03-09   </t>
  </si>
  <si>
    <t xml:space="preserve">1846-03-30   </t>
  </si>
  <si>
    <t xml:space="preserve">1846-08-29   </t>
  </si>
  <si>
    <t xml:space="preserve">1846-09-01   </t>
  </si>
  <si>
    <t xml:space="preserve">1846-09-11   </t>
  </si>
  <si>
    <t xml:space="preserve">1846-09-24   </t>
  </si>
  <si>
    <t xml:space="preserve">1848-01-08   </t>
  </si>
  <si>
    <t xml:space="preserve">1848-01-16   </t>
  </si>
  <si>
    <t xml:space="preserve">1848-01-18   </t>
  </si>
  <si>
    <t xml:space="preserve">1848-02-17   </t>
  </si>
  <si>
    <t xml:space="preserve">1848-02-25   </t>
  </si>
  <si>
    <t xml:space="preserve">1848-03-03   </t>
  </si>
  <si>
    <t xml:space="preserve">1848-03-21   </t>
  </si>
  <si>
    <t xml:space="preserve">1848-03-30   </t>
  </si>
  <si>
    <t xml:space="preserve">1848-04-08   </t>
  </si>
  <si>
    <t xml:space="preserve">1848-04-30   </t>
  </si>
  <si>
    <t xml:space="preserve">1848-05-27   </t>
  </si>
  <si>
    <t xml:space="preserve">1848-06-04   </t>
  </si>
  <si>
    <t xml:space="preserve">1848-06-08   </t>
  </si>
  <si>
    <t xml:space="preserve">1848-07-16   </t>
  </si>
  <si>
    <t xml:space="preserve">1848-08-25   </t>
  </si>
  <si>
    <t xml:space="preserve">1848-09-08   </t>
  </si>
  <si>
    <t xml:space="preserve">1848-09-11   </t>
  </si>
  <si>
    <t xml:space="preserve">1848-11-15   </t>
  </si>
  <si>
    <t xml:space="preserve">1848-12-23   </t>
  </si>
  <si>
    <t xml:space="preserve">1844-06-16   </t>
  </si>
  <si>
    <t xml:space="preserve">1844-06-19   </t>
  </si>
  <si>
    <t xml:space="preserve">1844-06-24   </t>
  </si>
  <si>
    <t xml:space="preserve">1844-01-11   </t>
  </si>
  <si>
    <t xml:space="preserve">1844-01-19   </t>
  </si>
  <si>
    <t xml:space="preserve">1844-01-28   </t>
  </si>
  <si>
    <t xml:space="preserve">1844-02-18   </t>
  </si>
  <si>
    <t xml:space="preserve">1844-07-21   </t>
  </si>
  <si>
    <t xml:space="preserve">1844-08-04   </t>
  </si>
  <si>
    <t xml:space="preserve">1844-08-20   </t>
  </si>
  <si>
    <t xml:space="preserve">1844-08-21   </t>
  </si>
  <si>
    <t xml:space="preserve">1844-09-07   </t>
  </si>
  <si>
    <t xml:space="preserve">1844-09-15   </t>
  </si>
  <si>
    <t xml:space="preserve">1849-01-19   </t>
  </si>
  <si>
    <t xml:space="preserve">1849-01-20   </t>
  </si>
  <si>
    <t xml:space="preserve">1849-02-02   </t>
  </si>
  <si>
    <t xml:space="preserve">1849-02-28   </t>
  </si>
  <si>
    <t xml:space="preserve">1849-03-10   </t>
  </si>
  <si>
    <t xml:space="preserve">1849-04-08   </t>
  </si>
  <si>
    <t xml:space="preserve">1849-04-16   </t>
  </si>
  <si>
    <t xml:space="preserve">1849-04-21   </t>
  </si>
  <si>
    <t xml:space="preserve">1849-05-10   </t>
  </si>
  <si>
    <t xml:space="preserve">1849-06-01   </t>
  </si>
  <si>
    <t xml:space="preserve">1849-06-02   </t>
  </si>
  <si>
    <t xml:space="preserve">1849-06-23   </t>
  </si>
  <si>
    <t xml:space="preserve">1849-06-25   </t>
  </si>
  <si>
    <t xml:space="preserve">1849-07-23   </t>
  </si>
  <si>
    <t xml:space="preserve">1849-08-06   </t>
  </si>
  <si>
    <t xml:space="preserve">1849-08-20   </t>
  </si>
  <si>
    <t xml:space="preserve">1849-09-15   </t>
  </si>
  <si>
    <t xml:space="preserve">1849-09-21   </t>
  </si>
  <si>
    <t xml:space="preserve">1849-10-21   </t>
  </si>
  <si>
    <t xml:space="preserve">1849-10-24   </t>
  </si>
  <si>
    <t xml:space="preserve">1849-10-30   </t>
  </si>
  <si>
    <t xml:space="preserve">1849-11-18   </t>
  </si>
  <si>
    <t xml:space="preserve">1849-11-23   </t>
  </si>
  <si>
    <t xml:space="preserve">1849-12-05   </t>
  </si>
  <si>
    <t xml:space="preserve">1717-03-01   </t>
  </si>
  <si>
    <t xml:space="preserve">1712-06-20   </t>
  </si>
  <si>
    <t xml:space="preserve">1712-06-06   </t>
  </si>
  <si>
    <t xml:space="preserve">1712-05-28   </t>
  </si>
  <si>
    <t xml:space="preserve">1819-05-01   </t>
  </si>
  <si>
    <t xml:space="preserve">1807-02-07   </t>
  </si>
  <si>
    <t xml:space="preserve">1807-04-18   </t>
  </si>
  <si>
    <t xml:space="preserve">1807-05-18   </t>
  </si>
  <si>
    <t xml:space="preserve">1823-10-18   </t>
  </si>
  <si>
    <t xml:space="preserve">1817-05-25   </t>
  </si>
  <si>
    <t xml:space="preserve">1816-04-06   </t>
  </si>
  <si>
    <t xml:space="preserve">1815-12-05   </t>
  </si>
  <si>
    <t xml:space="preserve">1822-01-24   </t>
  </si>
  <si>
    <t xml:space="preserve">1808-03-17   </t>
  </si>
  <si>
    <t xml:space="preserve">1823-01-30   </t>
  </si>
  <si>
    <t xml:space="preserve">1812-11-10   </t>
  </si>
  <si>
    <t xml:space="preserve">1819-01-29   </t>
  </si>
  <si>
    <t xml:space="preserve">1819-02-14   </t>
  </si>
  <si>
    <t xml:space="preserve">1812-10-28   </t>
  </si>
  <si>
    <t xml:space="preserve">1822-02-09   </t>
  </si>
  <si>
    <t xml:space="preserve">1822-04-18   </t>
  </si>
  <si>
    <t xml:space="preserve">1822-08-05   </t>
  </si>
  <si>
    <t xml:space="preserve">1822-01-07   </t>
  </si>
  <si>
    <t xml:space="preserve">1822-01-23   </t>
  </si>
  <si>
    <t xml:space="preserve">1823-03-12   </t>
  </si>
  <si>
    <t xml:space="preserve">1822-01-09   </t>
  </si>
  <si>
    <t xml:space="preserve">1823-01-02   </t>
  </si>
  <si>
    <t xml:space="preserve">1822-05-07   </t>
  </si>
  <si>
    <t xml:space="preserve">1822-02-12   </t>
  </si>
  <si>
    <t xml:space="preserve">1823-02-04   </t>
  </si>
  <si>
    <t xml:space="preserve">1814-10-01   </t>
  </si>
  <si>
    <t xml:space="preserve">1809-10-05   </t>
  </si>
  <si>
    <t xml:space="preserve">1799-03-14   </t>
  </si>
  <si>
    <t xml:space="preserve">1788-03-31   </t>
  </si>
  <si>
    <t xml:space="preserve">1788-06-27   </t>
  </si>
  <si>
    <t xml:space="preserve">1789-09-22   </t>
  </si>
  <si>
    <t xml:space="preserve">1789-06-01   </t>
  </si>
  <si>
    <t xml:space="preserve">1790-05-25   </t>
  </si>
  <si>
    <t xml:space="preserve">1790-10-04   </t>
  </si>
  <si>
    <t xml:space="preserve">1791-09-12   </t>
  </si>
  <si>
    <t xml:space="preserve">1789-11-10   </t>
  </si>
  <si>
    <t xml:space="preserve">1791-03-20   </t>
  </si>
  <si>
    <t xml:space="preserve">1792-08-01   </t>
  </si>
  <si>
    <t xml:space="preserve">1814-02-10   </t>
  </si>
  <si>
    <t xml:space="preserve">1810-06-12   </t>
  </si>
  <si>
    <t xml:space="preserve">1810-05-17   </t>
  </si>
  <si>
    <t xml:space="preserve">1810-03-20   </t>
  </si>
  <si>
    <t xml:space="preserve">1810-08-16   </t>
  </si>
  <si>
    <t xml:space="preserve">1792-08-23   </t>
  </si>
  <si>
    <t xml:space="preserve">1737-10-16   </t>
  </si>
  <si>
    <t xml:space="preserve">1755-05-13   </t>
  </si>
  <si>
    <t xml:space="preserve">1724-04-06   </t>
  </si>
  <si>
    <t xml:space="preserve">1755-04-06   </t>
  </si>
  <si>
    <t xml:space="preserve">1738-06-01   </t>
  </si>
  <si>
    <t xml:space="preserve">1692-01-01   </t>
  </si>
  <si>
    <t xml:space="preserve">1754-09-28   </t>
  </si>
  <si>
    <t xml:space="preserve">1755-01-02   </t>
  </si>
  <si>
    <t xml:space="preserve">1753-01-04   </t>
  </si>
  <si>
    <t xml:space="preserve">1737-11-28   </t>
  </si>
  <si>
    <t xml:space="preserve">1736-12-28   </t>
  </si>
  <si>
    <t xml:space="preserve">1781-03-28   </t>
  </si>
  <si>
    <t xml:space="preserve">1806-12-03   </t>
  </si>
  <si>
    <t xml:space="preserve">1806-10-22   </t>
  </si>
  <si>
    <t xml:space="preserve">1808-04-08   </t>
  </si>
  <si>
    <t xml:space="preserve">1806-10-11   </t>
  </si>
  <si>
    <t xml:space="preserve">1807-02-25   </t>
  </si>
  <si>
    <t xml:space="preserve">1806-09-13   </t>
  </si>
  <si>
    <t xml:space="preserve">1807-05-01   </t>
  </si>
  <si>
    <t xml:space="preserve">1807-11-06   </t>
  </si>
  <si>
    <t xml:space="preserve">1807-10-14   </t>
  </si>
  <si>
    <t xml:space="preserve">1807-12-03   </t>
  </si>
  <si>
    <t xml:space="preserve">1809-09-22   </t>
  </si>
  <si>
    <t xml:space="preserve">1810-10-13   </t>
  </si>
  <si>
    <t xml:space="preserve">1810-11-23   </t>
  </si>
  <si>
    <t xml:space="preserve">1810-11-20   </t>
  </si>
  <si>
    <t xml:space="preserve">1724-01-10   </t>
  </si>
  <si>
    <t xml:space="preserve">1778-01-01   </t>
  </si>
  <si>
    <t xml:space="preserve">1779-01-01   </t>
  </si>
  <si>
    <t xml:space="preserve">1699-01-01   </t>
  </si>
  <si>
    <t xml:space="preserve">1806-09-08   </t>
  </si>
  <si>
    <t xml:space="preserve">1720-01-01   </t>
  </si>
  <si>
    <t xml:space="preserve">1738-01-01   </t>
  </si>
  <si>
    <t xml:space="preserve">1756-05-28   </t>
  </si>
  <si>
    <t xml:space="preserve">1776-03-09   </t>
  </si>
  <si>
    <t xml:space="preserve">1785-04-12   </t>
  </si>
  <si>
    <t xml:space="preserve">1788-04-26   </t>
  </si>
  <si>
    <t xml:space="preserve">1803-12-09   </t>
  </si>
  <si>
    <t xml:space="preserve">1803-11-29   </t>
  </si>
  <si>
    <t xml:space="preserve">1805-07-14   </t>
  </si>
  <si>
    <t xml:space="preserve">1782-02-27   </t>
  </si>
  <si>
    <t xml:space="preserve">1736-05-18   </t>
  </si>
  <si>
    <t xml:space="preserve">1740-01-31   </t>
  </si>
  <si>
    <t xml:space="preserve">1737-07-05   </t>
  </si>
  <si>
    <t xml:space="preserve">1739-08-13   </t>
  </si>
  <si>
    <t xml:space="preserve">1739-05-12   </t>
  </si>
  <si>
    <t xml:space="preserve">1739-04-15   </t>
  </si>
  <si>
    <t xml:space="preserve">1739-11-11   </t>
  </si>
  <si>
    <t xml:space="preserve">1743-08-08   </t>
  </si>
  <si>
    <t xml:space="preserve">1743-03-18   </t>
  </si>
  <si>
    <t xml:space="preserve">1743-07-09   </t>
  </si>
  <si>
    <t xml:space="preserve">1793-04-06   </t>
  </si>
  <si>
    <t xml:space="preserve">1782-04-27   </t>
  </si>
  <si>
    <t xml:space="preserve">1775-07-19   </t>
  </si>
  <si>
    <t xml:space="preserve">1804-11-29   </t>
  </si>
  <si>
    <t xml:space="preserve">1803-04-29   </t>
  </si>
  <si>
    <t xml:space="preserve">1805-12-11   </t>
  </si>
  <si>
    <t xml:space="preserve">1798-06-27   </t>
  </si>
  <si>
    <t xml:space="preserve">1819-04-14   </t>
  </si>
  <si>
    <t xml:space="preserve">1817-11-01   </t>
  </si>
  <si>
    <t xml:space="preserve">1816-04-08   </t>
  </si>
  <si>
    <t xml:space="preserve">1811-08-27   </t>
  </si>
  <si>
    <t xml:space="preserve">1811-09-01   </t>
  </si>
  <si>
    <t xml:space="preserve">1811-09-05   </t>
  </si>
  <si>
    <t xml:space="preserve">1817-01-13   </t>
  </si>
  <si>
    <t xml:space="preserve">1817-01-02   </t>
  </si>
  <si>
    <t xml:space="preserve">1698-01-01   </t>
  </si>
  <si>
    <t xml:space="preserve">1700-08-09   </t>
  </si>
  <si>
    <t xml:space="preserve">1808-05-04   </t>
  </si>
  <si>
    <t xml:space="preserve">1782-04-22   </t>
  </si>
  <si>
    <t xml:space="preserve">1782-03-24   </t>
  </si>
  <si>
    <t xml:space="preserve">1782-05-25   </t>
  </si>
  <si>
    <t xml:space="preserve">1805-07-13   </t>
  </si>
  <si>
    <t xml:space="preserve">1808-12-08   </t>
  </si>
  <si>
    <t xml:space="preserve">1808-06-07   </t>
  </si>
  <si>
    <t xml:space="preserve">1801-06-11   </t>
  </si>
  <si>
    <t xml:space="preserve">1722-02-13   </t>
  </si>
  <si>
    <t xml:space="preserve">1723-12-09   </t>
  </si>
  <si>
    <t xml:space="preserve">1739-08-02   </t>
  </si>
  <si>
    <t xml:space="preserve">1739-03-26   </t>
  </si>
  <si>
    <t xml:space="preserve">1737-04-28   </t>
  </si>
  <si>
    <t xml:space="preserve">1736-03-22   </t>
  </si>
  <si>
    <t xml:space="preserve">1736-09-12   </t>
  </si>
  <si>
    <t xml:space="preserve">1737-12-05   </t>
  </si>
  <si>
    <t xml:space="preserve">1737-12-31   </t>
  </si>
  <si>
    <t xml:space="preserve">1737-02-04   </t>
  </si>
  <si>
    <t xml:space="preserve">1737-11-05   </t>
  </si>
  <si>
    <t xml:space="preserve">1737-04-26   </t>
  </si>
  <si>
    <t xml:space="preserve">1737-03-27   </t>
  </si>
  <si>
    <t xml:space="preserve">1724-09-14   </t>
  </si>
  <si>
    <t xml:space="preserve">1724-02-26   </t>
  </si>
  <si>
    <t xml:space="preserve">1724-02-15   </t>
  </si>
  <si>
    <t xml:space="preserve">1750-10-24   </t>
  </si>
  <si>
    <t xml:space="preserve">1724-01-13   </t>
  </si>
  <si>
    <t xml:space="preserve">1725-07-02   </t>
  </si>
  <si>
    <t xml:space="preserve">1751-08-06   </t>
  </si>
  <si>
    <t xml:space="preserve">1751-07-07   </t>
  </si>
  <si>
    <t xml:space="preserve">1751-07-22   </t>
  </si>
  <si>
    <t xml:space="preserve">1751-06-13   </t>
  </si>
  <si>
    <t xml:space="preserve">1742-02-09   </t>
  </si>
  <si>
    <t xml:space="preserve">1746-01-04   </t>
  </si>
  <si>
    <t xml:space="preserve">1747-10-27   </t>
  </si>
  <si>
    <t xml:space="preserve">1735-12-05   </t>
  </si>
  <si>
    <t xml:space="preserve">1735-09-30   </t>
  </si>
  <si>
    <t xml:space="preserve">1735-11-16   </t>
  </si>
  <si>
    <t xml:space="preserve">1736-05-11   </t>
  </si>
  <si>
    <t xml:space="preserve">1736-09-24   </t>
  </si>
  <si>
    <t xml:space="preserve">1736-12-12   </t>
  </si>
  <si>
    <t xml:space="preserve">1736-06-19   </t>
  </si>
  <si>
    <t xml:space="preserve">1736-01-17   </t>
  </si>
  <si>
    <t xml:space="preserve">1736-04-27   </t>
  </si>
  <si>
    <t xml:space="preserve">1736-08-18   </t>
  </si>
  <si>
    <t xml:space="preserve">1736-11-24   </t>
  </si>
  <si>
    <t xml:space="preserve">1736-08-17   </t>
  </si>
  <si>
    <t xml:space="preserve">1736-04-02   </t>
  </si>
  <si>
    <t xml:space="preserve">1735-09-07   </t>
  </si>
  <si>
    <t xml:space="preserve">1735-08-11   </t>
  </si>
  <si>
    <t xml:space="preserve">1725-05-04   </t>
  </si>
  <si>
    <t xml:space="preserve">1724-10-07   </t>
  </si>
  <si>
    <t xml:space="preserve">1582-07-04   </t>
  </si>
  <si>
    <t xml:space="preserve">1729-12-21   </t>
  </si>
  <si>
    <t xml:space="preserve">1729-08-24   </t>
  </si>
  <si>
    <t xml:space="preserve">1729-11-07   </t>
  </si>
  <si>
    <t xml:space="preserve">1729-07-06   </t>
  </si>
  <si>
    <t xml:space="preserve">1729-04-03   </t>
  </si>
  <si>
    <t xml:space="preserve">1729-08-27   </t>
  </si>
  <si>
    <t xml:space="preserve">1730-12-20   </t>
  </si>
  <si>
    <t xml:space="preserve">1730-10-19   </t>
  </si>
  <si>
    <t xml:space="preserve">1730-10-12   </t>
  </si>
  <si>
    <t xml:space="preserve">1732-02-26   </t>
  </si>
  <si>
    <t xml:space="preserve">1731-12-11   </t>
  </si>
  <si>
    <t xml:space="preserve">1760-02-12   </t>
  </si>
  <si>
    <t xml:space="preserve">1760-12-22   </t>
  </si>
  <si>
    <t xml:space="preserve">1761-05-02   </t>
  </si>
  <si>
    <t xml:space="preserve">1773-09-20   </t>
  </si>
  <si>
    <t xml:space="preserve">1773-07-09   </t>
  </si>
  <si>
    <t xml:space="preserve">1773-10-13   </t>
  </si>
  <si>
    <t xml:space="preserve">1773-11-10   </t>
  </si>
  <si>
    <t xml:space="preserve">1773-12-10   </t>
  </si>
  <si>
    <t xml:space="preserve">1773-05-11   </t>
  </si>
  <si>
    <t xml:space="preserve">1774-01-24   </t>
  </si>
  <si>
    <t xml:space="preserve">1774-11-27   </t>
  </si>
  <si>
    <t xml:space="preserve">1774-11-25   </t>
  </si>
  <si>
    <t xml:space="preserve">1774-11-28   </t>
  </si>
  <si>
    <t xml:space="preserve">1774-04-26   </t>
  </si>
  <si>
    <t xml:space="preserve">1774-07-04   </t>
  </si>
  <si>
    <t xml:space="preserve">1774-02-05   </t>
  </si>
  <si>
    <t xml:space="preserve">1775-08-21   </t>
  </si>
  <si>
    <t xml:space="preserve">1775-03-26   </t>
  </si>
  <si>
    <t xml:space="preserve">1775-01-13   </t>
  </si>
  <si>
    <t xml:space="preserve">1775-03-16   </t>
  </si>
  <si>
    <t xml:space="preserve">1775-01-19   </t>
  </si>
  <si>
    <t xml:space="preserve">1776-01-14   </t>
  </si>
  <si>
    <t xml:space="preserve">1776-05-04   </t>
  </si>
  <si>
    <t xml:space="preserve">1776-07-11   </t>
  </si>
  <si>
    <t xml:space="preserve">1776-02-08   </t>
  </si>
  <si>
    <t xml:space="preserve">1776-01-22   </t>
  </si>
  <si>
    <t xml:space="preserve">1776-08-22   </t>
  </si>
  <si>
    <t xml:space="preserve">1776-09-10   </t>
  </si>
  <si>
    <t xml:space="preserve">1776-11-30   </t>
  </si>
  <si>
    <t xml:space="preserve">1776-04-14   </t>
  </si>
  <si>
    <t xml:space="preserve">1776-11-04   </t>
  </si>
  <si>
    <t xml:space="preserve">1776-05-09   </t>
  </si>
  <si>
    <t xml:space="preserve">1731-06-18   </t>
  </si>
  <si>
    <t xml:space="preserve">1750-12-07   </t>
  </si>
  <si>
    <t xml:space="preserve">1751-07-09   </t>
  </si>
  <si>
    <t xml:space="preserve">1751-03-27   </t>
  </si>
  <si>
    <t xml:space="preserve">1752-05-31   </t>
  </si>
  <si>
    <t xml:space="preserve">1751-07-13   </t>
  </si>
  <si>
    <t xml:space="preserve">1750-01-20   </t>
  </si>
  <si>
    <t xml:space="preserve">1752-08-08   </t>
  </si>
  <si>
    <t xml:space="preserve">1752-12-13   </t>
  </si>
  <si>
    <t xml:space="preserve">1753-02-09   </t>
  </si>
  <si>
    <t xml:space="preserve">1754-05-02   </t>
  </si>
  <si>
    <t xml:space="preserve">1753-05-22   </t>
  </si>
  <si>
    <t xml:space="preserve">1755-08-29   </t>
  </si>
  <si>
    <t xml:space="preserve">1755-12-29   </t>
  </si>
  <si>
    <t xml:space="preserve">1754-06-08   </t>
  </si>
  <si>
    <t xml:space="preserve">1754-06-01   </t>
  </si>
  <si>
    <t xml:space="preserve">1756-07-07   </t>
  </si>
  <si>
    <t xml:space="preserve">1767-12-04   </t>
  </si>
  <si>
    <t xml:space="preserve">1766-12-31   </t>
  </si>
  <si>
    <t xml:space="preserve">1765-11-04   </t>
  </si>
  <si>
    <t xml:space="preserve">1766-05-28   </t>
  </si>
  <si>
    <t xml:space="preserve">1756-02-06   </t>
  </si>
  <si>
    <t xml:space="preserve">1752-10-03   </t>
  </si>
  <si>
    <t xml:space="preserve">1757-01-20   </t>
  </si>
  <si>
    <t xml:space="preserve">1781-08-10   </t>
  </si>
  <si>
    <t xml:space="preserve">1780-11-24   </t>
  </si>
  <si>
    <t xml:space="preserve">1781-03-22   </t>
  </si>
  <si>
    <t xml:space="preserve">1781-02-09   </t>
  </si>
  <si>
    <t xml:space="preserve">1780-04-11   </t>
  </si>
  <si>
    <t xml:space="preserve">1780-12-15   </t>
  </si>
  <si>
    <t xml:space="preserve">1780-03-12   </t>
  </si>
  <si>
    <t xml:space="preserve">1781-08-06   </t>
  </si>
  <si>
    <t xml:space="preserve">1780-10-19   </t>
  </si>
  <si>
    <t xml:space="preserve">1780-01-29   </t>
  </si>
  <si>
    <t xml:space="preserve">1780-12-17   </t>
  </si>
  <si>
    <t xml:space="preserve">1780-08-28   </t>
  </si>
  <si>
    <t xml:space="preserve">1780-05-10   </t>
  </si>
  <si>
    <t xml:space="preserve">1778-03-21   </t>
  </si>
  <si>
    <t xml:space="preserve">1778-02-10   </t>
  </si>
  <si>
    <t xml:space="preserve">1729-07-21   </t>
  </si>
  <si>
    <t xml:space="preserve">1724-06-17   </t>
  </si>
  <si>
    <t xml:space="preserve">1777-09-01   </t>
  </si>
  <si>
    <t xml:space="preserve">1780-09-04   </t>
  </si>
  <si>
    <t xml:space="preserve">1780-01-01   </t>
  </si>
  <si>
    <t xml:space="preserve">1780-01-11   </t>
  </si>
  <si>
    <t xml:space="preserve">1780-10-21   </t>
  </si>
  <si>
    <t xml:space="preserve">1780-12-03   </t>
  </si>
  <si>
    <t xml:space="preserve">1780-03-26   </t>
  </si>
  <si>
    <t xml:space="preserve">1781-04-05   </t>
  </si>
  <si>
    <t xml:space="preserve">1781-10-16   </t>
  </si>
  <si>
    <t xml:space="preserve">1781-01-01   </t>
  </si>
  <si>
    <t xml:space="preserve">1767-05-26   </t>
  </si>
  <si>
    <t xml:space="preserve">1768-04-06   </t>
  </si>
  <si>
    <t xml:space="preserve">1766-04-26   </t>
  </si>
  <si>
    <t xml:space="preserve">1761-05-27   </t>
  </si>
  <si>
    <t xml:space="preserve">1760-04-27   </t>
  </si>
  <si>
    <t xml:space="preserve">1760-03-31   </t>
  </si>
  <si>
    <t xml:space="preserve">1760-12-06   </t>
  </si>
  <si>
    <t xml:space="preserve">1760-10-11   </t>
  </si>
  <si>
    <t xml:space="preserve">1744-01-23   </t>
  </si>
  <si>
    <t xml:space="preserve">1743-10-12   </t>
  </si>
  <si>
    <t xml:space="preserve">1733-08-01   </t>
  </si>
  <si>
    <t xml:space="preserve">1734-10-16   </t>
  </si>
  <si>
    <t xml:space="preserve">1732-07-15   </t>
  </si>
  <si>
    <t xml:space="preserve">1732-03-27   </t>
  </si>
  <si>
    <t xml:space="preserve">1735-02-10   </t>
  </si>
  <si>
    <t xml:space="preserve">1735-03-31   </t>
  </si>
  <si>
    <t xml:space="preserve">1732-05-04   </t>
  </si>
  <si>
    <t xml:space="preserve">1732-06-10   </t>
  </si>
  <si>
    <t xml:space="preserve">1733-11-30   </t>
  </si>
  <si>
    <t xml:space="preserve">1733-01-07   </t>
  </si>
  <si>
    <t xml:space="preserve">1733-02-22   </t>
  </si>
  <si>
    <t xml:space="preserve">1735-06-18   </t>
  </si>
  <si>
    <t xml:space="preserve">1733-10-19   </t>
  </si>
  <si>
    <t xml:space="preserve">1734-11-24   </t>
  </si>
  <si>
    <t xml:space="preserve">1733-03-11   </t>
  </si>
  <si>
    <t xml:space="preserve">1733-06-30   </t>
  </si>
  <si>
    <t xml:space="preserve">1732-04-20   </t>
  </si>
  <si>
    <t xml:space="preserve">1728-07-17   </t>
  </si>
  <si>
    <t xml:space="preserve">1731-06-01   </t>
  </si>
  <si>
    <t xml:space="preserve">1761-04-28   </t>
  </si>
  <si>
    <t xml:space="preserve">1756-03-05   </t>
  </si>
  <si>
    <t xml:space="preserve">1756-05-09   </t>
  </si>
  <si>
    <t xml:space="preserve">1756-03-17   </t>
  </si>
  <si>
    <t xml:space="preserve">1755-08-09   </t>
  </si>
  <si>
    <t xml:space="preserve">1754-06-10   </t>
  </si>
  <si>
    <t xml:space="preserve">1752-12-11   </t>
  </si>
  <si>
    <t xml:space="preserve">1753-04-11   </t>
  </si>
  <si>
    <t xml:space="preserve">1768-03-04   </t>
  </si>
  <si>
    <t xml:space="preserve">1768-02-08   </t>
  </si>
  <si>
    <t xml:space="preserve">1768-04-22   </t>
  </si>
  <si>
    <t xml:space="preserve">1774-06-25   </t>
  </si>
  <si>
    <t xml:space="preserve">1753-07-01   </t>
  </si>
  <si>
    <t xml:space="preserve">1753-01-27   </t>
  </si>
  <si>
    <t xml:space="preserve">1750-09-28   </t>
  </si>
  <si>
    <t xml:space="preserve">1747-01-01   </t>
  </si>
  <si>
    <t xml:space="preserve">1707-01-01   </t>
  </si>
  <si>
    <t xml:space="preserve">1714-12-27   </t>
  </si>
  <si>
    <t xml:space="preserve">1725-02-06   </t>
  </si>
  <si>
    <t xml:space="preserve">1731-05-05   </t>
  </si>
  <si>
    <t xml:space="preserve">1731-08-27   </t>
  </si>
  <si>
    <t xml:space="preserve">1731-01-10   </t>
  </si>
  <si>
    <t xml:space="preserve">1731-02-26   </t>
  </si>
  <si>
    <t xml:space="preserve">1732-10-18   </t>
  </si>
  <si>
    <t xml:space="preserve">1732-12-01   </t>
  </si>
  <si>
    <t xml:space="preserve">1732-04-29   </t>
  </si>
  <si>
    <t xml:space="preserve">1732-05-13   </t>
  </si>
  <si>
    <t xml:space="preserve">1732-03-06   </t>
  </si>
  <si>
    <t xml:space="preserve">1732-12-29   </t>
  </si>
  <si>
    <t xml:space="preserve">1732-10-12   </t>
  </si>
  <si>
    <t xml:space="preserve">1733-12-22   </t>
  </si>
  <si>
    <t xml:space="preserve">1733-04-01   </t>
  </si>
  <si>
    <t xml:space="preserve">1733-05-01   </t>
  </si>
  <si>
    <t xml:space="preserve">1734-04-15   </t>
  </si>
  <si>
    <t xml:space="preserve">1734-05-06   </t>
  </si>
  <si>
    <t xml:space="preserve">1735-02-14   </t>
  </si>
  <si>
    <t xml:space="preserve">1735-07-10   </t>
  </si>
  <si>
    <t xml:space="preserve">1738-07-24   </t>
  </si>
  <si>
    <t xml:space="preserve">1744-03-10   </t>
  </si>
  <si>
    <t xml:space="preserve">1747-01-05   </t>
  </si>
  <si>
    <t xml:space="preserve">1749-04-23   </t>
  </si>
  <si>
    <t xml:space="preserve">1749-07-07   </t>
  </si>
  <si>
    <t xml:space="preserve">1749-12-17   </t>
  </si>
  <si>
    <t xml:space="preserve">1750-07-15   </t>
  </si>
  <si>
    <t xml:space="preserve">1750-05-13   </t>
  </si>
  <si>
    <t xml:space="preserve">1751-10-18   </t>
  </si>
  <si>
    <t xml:space="preserve">1751-10-05   </t>
  </si>
  <si>
    <t xml:space="preserve">1752-04-12   </t>
  </si>
  <si>
    <t xml:space="preserve">1753-12-22   </t>
  </si>
  <si>
    <t xml:space="preserve">1754-12-13   </t>
  </si>
  <si>
    <t xml:space="preserve">1761-06-25   </t>
  </si>
  <si>
    <t xml:space="preserve">1795-07-01   </t>
  </si>
  <si>
    <t xml:space="preserve">1773-03-31   </t>
  </si>
  <si>
    <t xml:space="preserve">1793-04-04   </t>
  </si>
  <si>
    <t xml:space="preserve">1808-10-01   </t>
  </si>
  <si>
    <t xml:space="preserve">1818-11-20   </t>
  </si>
  <si>
    <t xml:space="preserve">1804-03-07   </t>
  </si>
  <si>
    <t xml:space="preserve">1804-06-08   </t>
  </si>
  <si>
    <t xml:space="preserve">1805-12-02   </t>
  </si>
  <si>
    <t xml:space="preserve">1805-12-05   </t>
  </si>
  <si>
    <t xml:space="preserve">1724-11-06   </t>
  </si>
  <si>
    <t xml:space="preserve">1703-04-28   </t>
  </si>
  <si>
    <t xml:space="preserve">1744-03-07   </t>
  </si>
  <si>
    <t xml:space="preserve">1743-09-11   </t>
  </si>
  <si>
    <t xml:space="preserve">1747-01-15   </t>
  </si>
  <si>
    <t xml:space="preserve">1746-11-11   </t>
  </si>
  <si>
    <t xml:space="preserve">1750-03-20   </t>
  </si>
  <si>
    <t xml:space="preserve">1750-03-19   </t>
  </si>
  <si>
    <t xml:space="preserve">1750-03-08   </t>
  </si>
  <si>
    <t xml:space="preserve">1751-05-05   </t>
  </si>
  <si>
    <t xml:space="preserve">1750-10-01   </t>
  </si>
  <si>
    <t xml:space="preserve">1751-09-22   </t>
  </si>
  <si>
    <t xml:space="preserve">1752-07-16   </t>
  </si>
  <si>
    <t xml:space="preserve">1752-12-04   </t>
  </si>
  <si>
    <t xml:space="preserve">1753-09-10   </t>
  </si>
  <si>
    <t xml:space="preserve">1753-04-21   </t>
  </si>
  <si>
    <t xml:space="preserve">1754-05-16   </t>
  </si>
  <si>
    <t xml:space="preserve">1753-12-04   </t>
  </si>
  <si>
    <t xml:space="preserve">1754-07-28   </t>
  </si>
  <si>
    <t xml:space="preserve">1756-06-01   </t>
  </si>
  <si>
    <t xml:space="preserve">1756-06-03   </t>
  </si>
  <si>
    <t xml:space="preserve">1755-12-20   </t>
  </si>
  <si>
    <t xml:space="preserve">1757-03-09   </t>
  </si>
  <si>
    <t xml:space="preserve">1757-08-22   </t>
  </si>
  <si>
    <t xml:space="preserve">1757-11-24   </t>
  </si>
  <si>
    <t xml:space="preserve">1759-09-19   </t>
  </si>
  <si>
    <t xml:space="preserve">1760-04-18   </t>
  </si>
  <si>
    <t xml:space="preserve">1760-08-11   </t>
  </si>
  <si>
    <t xml:space="preserve">1761-08-01   </t>
  </si>
  <si>
    <t xml:space="preserve">1768-04-12   </t>
  </si>
  <si>
    <t xml:space="preserve">1775-02-27   </t>
  </si>
  <si>
    <t xml:space="preserve">1782-02-10   </t>
  </si>
  <si>
    <t xml:space="preserve">1788-01-30   </t>
  </si>
  <si>
    <t xml:space="preserve">1789-02-20   </t>
  </si>
  <si>
    <t xml:space="preserve">1789-04-16   </t>
  </si>
  <si>
    <t xml:space="preserve">1788-08-25   </t>
  </si>
  <si>
    <t xml:space="preserve">1790-07-28   </t>
  </si>
  <si>
    <t xml:space="preserve">1789-11-20   </t>
  </si>
  <si>
    <t xml:space="preserve">1791-01-01   </t>
  </si>
  <si>
    <t xml:space="preserve">1791-11-14   </t>
  </si>
  <si>
    <t xml:space="preserve">1792-05-31   </t>
  </si>
  <si>
    <t xml:space="preserve">1791-12-14   </t>
  </si>
  <si>
    <t xml:space="preserve">1792-05-07   </t>
  </si>
  <si>
    <t xml:space="preserve">1793-06-01   </t>
  </si>
  <si>
    <t xml:space="preserve">1792-11-09   </t>
  </si>
  <si>
    <t xml:space="preserve">1793-05-08   </t>
  </si>
  <si>
    <t xml:space="preserve">1794-03-20   </t>
  </si>
  <si>
    <t xml:space="preserve">1793-11-02   </t>
  </si>
  <si>
    <t xml:space="preserve">1793-09-03   </t>
  </si>
  <si>
    <t xml:space="preserve">1794-05-05   </t>
  </si>
  <si>
    <t xml:space="preserve">1796-03-08   </t>
  </si>
  <si>
    <t xml:space="preserve">1795-10-05   </t>
  </si>
  <si>
    <t xml:space="preserve">1795-10-18   </t>
  </si>
  <si>
    <t xml:space="preserve">1795-06-17   </t>
  </si>
  <si>
    <t xml:space="preserve">1798-05-07   </t>
  </si>
  <si>
    <t xml:space="preserve">1799-01-05   </t>
  </si>
  <si>
    <t xml:space="preserve">1800-01-23   </t>
  </si>
  <si>
    <t xml:space="preserve">1803-09-28   </t>
  </si>
  <si>
    <t xml:space="preserve">1818-11-06   </t>
  </si>
  <si>
    <t xml:space="preserve">1818-08-17   </t>
  </si>
  <si>
    <t xml:space="preserve">1818-10-15   </t>
  </si>
  <si>
    <t xml:space="preserve">1759-10-24   </t>
  </si>
  <si>
    <t xml:space="preserve">1760-01-01   </t>
  </si>
  <si>
    <t xml:space="preserve">1818-07-08   </t>
  </si>
  <si>
    <t xml:space="preserve">1818-04-21   </t>
  </si>
  <si>
    <t xml:space="preserve">1818-04-28   </t>
  </si>
  <si>
    <t xml:space="preserve">1818-05-15   </t>
  </si>
  <si>
    <t xml:space="preserve">1818-05-14   </t>
  </si>
  <si>
    <t xml:space="preserve">1818-07-27   </t>
  </si>
  <si>
    <t xml:space="preserve">1818-05-13   </t>
  </si>
  <si>
    <t xml:space="preserve">1818-10-25   </t>
  </si>
  <si>
    <t xml:space="preserve">1818-07-29   </t>
  </si>
  <si>
    <t xml:space="preserve">1818-04-07   </t>
  </si>
  <si>
    <t xml:space="preserve">1818-08-01   </t>
  </si>
  <si>
    <t xml:space="preserve">1791-06-01   </t>
  </si>
  <si>
    <t xml:space="preserve">1794-01-28   </t>
  </si>
  <si>
    <t xml:space="preserve">1797-11-11   </t>
  </si>
  <si>
    <t xml:space="preserve">1817-12-05   </t>
  </si>
  <si>
    <t xml:space="preserve">1819-01-13   </t>
  </si>
  <si>
    <t xml:space="preserve">1819-03-09   </t>
  </si>
  <si>
    <t xml:space="preserve">1819-05-23   </t>
  </si>
  <si>
    <t xml:space="preserve">1819-01-27   </t>
  </si>
  <si>
    <t xml:space="preserve">1819-06-08   </t>
  </si>
  <si>
    <t xml:space="preserve">1819-01-08   </t>
  </si>
  <si>
    <t xml:space="preserve">1819-01-31   </t>
  </si>
  <si>
    <t xml:space="preserve">1819-02-23   </t>
  </si>
  <si>
    <t xml:space="preserve">1818-08-19   </t>
  </si>
  <si>
    <t xml:space="preserve">1818-10-03   </t>
  </si>
  <si>
    <t xml:space="preserve">1818-09-24   </t>
  </si>
  <si>
    <t xml:space="preserve">1818-09-01   </t>
  </si>
  <si>
    <t xml:space="preserve">1818-08-22   </t>
  </si>
  <si>
    <t xml:space="preserve">1818-08-10   </t>
  </si>
  <si>
    <t xml:space="preserve">1818-10-27   </t>
  </si>
  <si>
    <t xml:space="preserve">1819-01-18   </t>
  </si>
  <si>
    <t xml:space="preserve">1819-01-19   </t>
  </si>
  <si>
    <t xml:space="preserve">1819-05-21   </t>
  </si>
  <si>
    <t xml:space="preserve">1819-02-20   </t>
  </si>
  <si>
    <t xml:space="preserve">1819-03-22   </t>
  </si>
  <si>
    <t xml:space="preserve">1819-05-02   </t>
  </si>
  <si>
    <t xml:space="preserve">1820-01-01   </t>
  </si>
  <si>
    <t xml:space="preserve">1819-02-28   </t>
  </si>
  <si>
    <t xml:space="preserve">1611-01-02   </t>
  </si>
  <si>
    <t xml:space="preserve">1665-10-10   </t>
  </si>
  <si>
    <t xml:space="preserve">1676-08-12   </t>
  </si>
  <si>
    <t xml:space="preserve">1679-02-10   </t>
  </si>
  <si>
    <t xml:space="preserve">1757-01-01   </t>
  </si>
  <si>
    <t xml:space="preserve">1817-05-28   </t>
  </si>
  <si>
    <t xml:space="preserve">1817-11-20   </t>
  </si>
  <si>
    <t xml:space="preserve">1776-01-02   </t>
  </si>
  <si>
    <t xml:space="preserve">1775-04-28   </t>
  </si>
  <si>
    <t xml:space="preserve">1775-07-24   </t>
  </si>
  <si>
    <t xml:space="preserve">1775-04-18   </t>
  </si>
  <si>
    <t xml:space="preserve">1775-09-10   </t>
  </si>
  <si>
    <t xml:space="preserve">1775-10-09   </t>
  </si>
  <si>
    <t xml:space="preserve">1775-07-26   </t>
  </si>
  <si>
    <t xml:space="preserve">1775-11-24   </t>
  </si>
  <si>
    <t xml:space="preserve">1775-12-15   </t>
  </si>
  <si>
    <t xml:space="preserve">1776-01-15   </t>
  </si>
  <si>
    <t xml:space="preserve">1720-06-24   </t>
  </si>
  <si>
    <t xml:space="preserve">1607-03-08   </t>
  </si>
  <si>
    <t xml:space="preserve">1780-08-09   </t>
  </si>
  <si>
    <t xml:space="preserve">1777-05-23   </t>
  </si>
  <si>
    <t xml:space="preserve">1721-01-01   </t>
  </si>
  <si>
    <t xml:space="preserve">1717-01-01   </t>
  </si>
  <si>
    <t xml:space="preserve">1798-02-20   </t>
  </si>
  <si>
    <t xml:space="preserve">1798-10-17   </t>
  </si>
  <si>
    <t xml:space="preserve">1803-02-05   </t>
  </si>
  <si>
    <t xml:space="preserve">1803-03-13   </t>
  </si>
  <si>
    <t xml:space="preserve">1803-05-27   </t>
  </si>
  <si>
    <t xml:space="preserve">1803-12-06   </t>
  </si>
  <si>
    <t xml:space="preserve">1804-05-12   </t>
  </si>
  <si>
    <t xml:space="preserve">1804-10-02   </t>
  </si>
  <si>
    <t xml:space="preserve">1805-04-18   </t>
  </si>
  <si>
    <t xml:space="preserve">1805-12-14   </t>
  </si>
  <si>
    <t xml:space="preserve">1805-08-29   </t>
  </si>
  <si>
    <t xml:space="preserve">1806-03-23   </t>
  </si>
  <si>
    <t xml:space="preserve">1806-01-07   </t>
  </si>
  <si>
    <t xml:space="preserve">1805-10-23   </t>
  </si>
  <si>
    <t xml:space="preserve">1806-10-04   </t>
  </si>
  <si>
    <t xml:space="preserve">1806-12-04   </t>
  </si>
  <si>
    <t xml:space="preserve">1806-10-09   </t>
  </si>
  <si>
    <t xml:space="preserve">1791-02-09   </t>
  </si>
  <si>
    <t xml:space="preserve">1724-04-11   </t>
  </si>
  <si>
    <t xml:space="preserve">1756-01-01   </t>
  </si>
  <si>
    <t xml:space="preserve">1748-12-24   </t>
  </si>
  <si>
    <t xml:space="preserve">1776-01-29   </t>
  </si>
  <si>
    <t xml:space="preserve">1776-04-28   </t>
  </si>
  <si>
    <t xml:space="preserve">1776-04-10   </t>
  </si>
  <si>
    <t xml:space="preserve">1776-07-12   </t>
  </si>
  <si>
    <t xml:space="preserve">1776-02-28   </t>
  </si>
  <si>
    <t xml:space="preserve">1777-04-01   </t>
  </si>
  <si>
    <t xml:space="preserve">1777-03-26   </t>
  </si>
  <si>
    <t xml:space="preserve">1777-01-02   </t>
  </si>
  <si>
    <t xml:space="preserve">1777-05-04   </t>
  </si>
  <si>
    <t xml:space="preserve">1777-02-01   </t>
  </si>
  <si>
    <t xml:space="preserve">1777-01-01   </t>
  </si>
  <si>
    <t xml:space="preserve">1780-05-09   </t>
  </si>
  <si>
    <t xml:space="preserve">1780-10-04   </t>
  </si>
  <si>
    <t xml:space="preserve">1782-04-02   </t>
  </si>
  <si>
    <t xml:space="preserve">1789-10-15   </t>
  </si>
  <si>
    <t xml:space="preserve">1796-06-16   </t>
  </si>
  <si>
    <t xml:space="preserve">1792-01-07   </t>
  </si>
  <si>
    <t xml:space="preserve">1790-07-10   </t>
  </si>
  <si>
    <t xml:space="preserve">1782-01-12   </t>
  </si>
  <si>
    <t xml:space="preserve">1782-01-14   </t>
  </si>
  <si>
    <t xml:space="preserve">1793-02-21   </t>
  </si>
  <si>
    <t xml:space="preserve">1790-02-21   </t>
  </si>
  <si>
    <t xml:space="preserve">1792-02-24   </t>
  </si>
  <si>
    <t xml:space="preserve">1792-09-18   </t>
  </si>
  <si>
    <t xml:space="preserve">1789-01-02   </t>
  </si>
  <si>
    <t xml:space="preserve">1791-04-10   </t>
  </si>
  <si>
    <t xml:space="preserve">1792-06-11   </t>
  </si>
  <si>
    <t xml:space="preserve">1793-03-08   </t>
  </si>
  <si>
    <t xml:space="preserve">1792-06-13   </t>
  </si>
  <si>
    <t xml:space="preserve">1793-01-16   </t>
  </si>
  <si>
    <t xml:space="preserve">1793-04-29   </t>
  </si>
  <si>
    <t xml:space="preserve">1794-08-28   </t>
  </si>
  <si>
    <t xml:space="preserve">1793-12-22   </t>
  </si>
  <si>
    <t xml:space="preserve">1781-12-31   </t>
  </si>
  <si>
    <t xml:space="preserve">1793-04-13   </t>
  </si>
  <si>
    <t xml:space="preserve">1794-06-19   </t>
  </si>
  <si>
    <t xml:space="preserve">1793-04-25   </t>
  </si>
  <si>
    <t xml:space="preserve">1793-07-22   </t>
  </si>
  <si>
    <t xml:space="preserve">1794-04-29   </t>
  </si>
  <si>
    <t xml:space="preserve">1793-11-07   </t>
  </si>
  <si>
    <t xml:space="preserve">1794-03-01   </t>
  </si>
  <si>
    <t xml:space="preserve">1790-08-27   </t>
  </si>
  <si>
    <t xml:space="preserve">1790-05-15   </t>
  </si>
  <si>
    <t xml:space="preserve">1794-03-06   </t>
  </si>
  <si>
    <t xml:space="preserve">1794-03-26   </t>
  </si>
  <si>
    <t xml:space="preserve">1794-04-24   </t>
  </si>
  <si>
    <t xml:space="preserve">1791-03-10   </t>
  </si>
  <si>
    <t xml:space="preserve">1794-09-25   </t>
  </si>
  <si>
    <t xml:space="preserve">1796-01-22   </t>
  </si>
  <si>
    <t xml:space="preserve">1796-01-11   </t>
  </si>
  <si>
    <t xml:space="preserve">1795-11-21   </t>
  </si>
  <si>
    <t xml:space="preserve">1794-09-10   </t>
  </si>
  <si>
    <t xml:space="preserve">1794-09-09   </t>
  </si>
  <si>
    <t xml:space="preserve">1795-07-04   </t>
  </si>
  <si>
    <t xml:space="preserve">1795-03-06   </t>
  </si>
  <si>
    <t xml:space="preserve">1795-04-23   </t>
  </si>
  <si>
    <t xml:space="preserve">1795-06-03   </t>
  </si>
  <si>
    <t xml:space="preserve">1796-06-17   </t>
  </si>
  <si>
    <t xml:space="preserve">1795-02-05   </t>
  </si>
  <si>
    <t xml:space="preserve">1796-04-12   </t>
  </si>
  <si>
    <t xml:space="preserve">1795-03-28   </t>
  </si>
  <si>
    <t xml:space="preserve">1795-04-22   </t>
  </si>
  <si>
    <t xml:space="preserve">1796-04-19   </t>
  </si>
  <si>
    <t xml:space="preserve">1797-05-23   </t>
  </si>
  <si>
    <t xml:space="preserve">1793-03-28   </t>
  </si>
  <si>
    <t xml:space="preserve">1797-04-23   </t>
  </si>
  <si>
    <t xml:space="preserve">1797-07-24   </t>
  </si>
  <si>
    <t xml:space="preserve">1796-12-21   </t>
  </si>
  <si>
    <t xml:space="preserve">1796-09-26   </t>
  </si>
  <si>
    <t xml:space="preserve">1797-04-16   </t>
  </si>
  <si>
    <t xml:space="preserve">1798-02-07   </t>
  </si>
  <si>
    <t xml:space="preserve">1794-11-17   </t>
  </si>
  <si>
    <t xml:space="preserve">1798-05-20   </t>
  </si>
  <si>
    <t xml:space="preserve">1798-07-04   </t>
  </si>
  <si>
    <t xml:space="preserve">1798-02-08   </t>
  </si>
  <si>
    <t xml:space="preserve">1799-04-01   </t>
  </si>
  <si>
    <t xml:space="preserve">1799-02-03   </t>
  </si>
  <si>
    <t xml:space="preserve">1799-10-22   </t>
  </si>
  <si>
    <t xml:space="preserve">1799-04-02   </t>
  </si>
  <si>
    <t xml:space="preserve">1791-07-13   </t>
  </si>
  <si>
    <t xml:space="preserve">1791-10-26   </t>
  </si>
  <si>
    <t xml:space="preserve">1792-03-11   </t>
  </si>
  <si>
    <t xml:space="preserve">1823-02-25   </t>
  </si>
  <si>
    <t xml:space="preserve">1821-02-06   </t>
  </si>
  <si>
    <t xml:space="preserve">1792-01-27   </t>
  </si>
  <si>
    <t xml:space="preserve">1793-04-28   </t>
  </si>
  <si>
    <t xml:space="preserve">1798-12-14   </t>
  </si>
  <si>
    <t xml:space="preserve">1789-01-06   </t>
  </si>
  <si>
    <t xml:space="preserve">1708-08-10   </t>
  </si>
  <si>
    <t xml:space="preserve">1783-06-04   </t>
  </si>
  <si>
    <t xml:space="preserve">1731-05-29   </t>
  </si>
  <si>
    <t xml:space="preserve">1731-03-30   </t>
  </si>
  <si>
    <t xml:space="preserve">1731-01-31   </t>
  </si>
  <si>
    <t xml:space="preserve">1731-05-25   </t>
  </si>
  <si>
    <t xml:space="preserve">1730-12-02   </t>
  </si>
  <si>
    <t xml:space="preserve">1730-10-22   </t>
  </si>
  <si>
    <t xml:space="preserve">1731-05-17   </t>
  </si>
  <si>
    <t xml:space="preserve">1730-12-23   </t>
  </si>
  <si>
    <t xml:space="preserve">1731-02-04   </t>
  </si>
  <si>
    <t xml:space="preserve">1731-07-23   </t>
  </si>
  <si>
    <t xml:space="preserve">1731-05-23   </t>
  </si>
  <si>
    <t xml:space="preserve">1731-12-15   </t>
  </si>
  <si>
    <t xml:space="preserve">1730-11-29   </t>
  </si>
  <si>
    <t xml:space="preserve">1731-07-10   </t>
  </si>
  <si>
    <t xml:space="preserve">1731-07-19   </t>
  </si>
  <si>
    <t xml:space="preserve">1731-08-18   </t>
  </si>
  <si>
    <t xml:space="preserve">1732-03-10   </t>
  </si>
  <si>
    <t xml:space="preserve">1731-07-30   </t>
  </si>
  <si>
    <t xml:space="preserve">1732-01-18   </t>
  </si>
  <si>
    <t xml:space="preserve">1731-06-20   </t>
  </si>
  <si>
    <t xml:space="preserve">1731-12-28   </t>
  </si>
  <si>
    <t xml:space="preserve">1730-12-21   </t>
  </si>
  <si>
    <t xml:space="preserve">1731-10-24   </t>
  </si>
  <si>
    <t xml:space="preserve">1731-12-26   </t>
  </si>
  <si>
    <t xml:space="preserve">1731-12-09   </t>
  </si>
  <si>
    <t xml:space="preserve">1732-06-26   </t>
  </si>
  <si>
    <t xml:space="preserve">1732-01-17   </t>
  </si>
  <si>
    <t xml:space="preserve">1732-06-07   </t>
  </si>
  <si>
    <t xml:space="preserve">1732-11-28   </t>
  </si>
  <si>
    <t xml:space="preserve">1733-05-17   </t>
  </si>
  <si>
    <t xml:space="preserve">1732-05-10   </t>
  </si>
  <si>
    <t xml:space="preserve">1731-12-10   </t>
  </si>
  <si>
    <t xml:space="preserve">1733-03-06   </t>
  </si>
  <si>
    <t xml:space="preserve">1733-05-28   </t>
  </si>
  <si>
    <t xml:space="preserve">1733-04-28   </t>
  </si>
  <si>
    <t xml:space="preserve">1733-06-02   </t>
  </si>
  <si>
    <t xml:space="preserve">1734-01-04   </t>
  </si>
  <si>
    <t xml:space="preserve">1734-03-16   </t>
  </si>
  <si>
    <t xml:space="preserve">1733-09-25   </t>
  </si>
  <si>
    <t xml:space="preserve">1735-03-26   </t>
  </si>
  <si>
    <t xml:space="preserve">1734-06-20   </t>
  </si>
  <si>
    <t xml:space="preserve">1733-06-13   </t>
  </si>
  <si>
    <t xml:space="preserve">1734-04-11   </t>
  </si>
  <si>
    <t xml:space="preserve">1734-06-25   </t>
  </si>
  <si>
    <t xml:space="preserve">1734-12-06   </t>
  </si>
  <si>
    <t xml:space="preserve">1735-05-24   </t>
  </si>
  <si>
    <t xml:space="preserve">1735-01-01   </t>
  </si>
  <si>
    <t xml:space="preserve">1734-12-22   </t>
  </si>
  <si>
    <t xml:space="preserve">1734-12-23   </t>
  </si>
  <si>
    <t xml:space="preserve">1734-06-26   </t>
  </si>
  <si>
    <t xml:space="preserve">1735-05-20   </t>
  </si>
  <si>
    <t xml:space="preserve">1735-05-23   </t>
  </si>
  <si>
    <t xml:space="preserve">1735-05-28   </t>
  </si>
  <si>
    <t xml:space="preserve">1741-10-14   </t>
  </si>
  <si>
    <t xml:space="preserve">1742-03-08   </t>
  </si>
  <si>
    <t xml:space="preserve">1742-01-30   </t>
  </si>
  <si>
    <t xml:space="preserve">1741-08-17   </t>
  </si>
  <si>
    <t xml:space="preserve">1742-01-25   </t>
  </si>
  <si>
    <t xml:space="preserve">1742-05-10   </t>
  </si>
  <si>
    <t xml:space="preserve">1742-05-05   </t>
  </si>
  <si>
    <t xml:space="preserve">1742-10-29   </t>
  </si>
  <si>
    <t xml:space="preserve">1742-05-11   </t>
  </si>
  <si>
    <t xml:space="preserve">1742-05-09   </t>
  </si>
  <si>
    <t xml:space="preserve">1742-05-13   </t>
  </si>
  <si>
    <t xml:space="preserve">1742-10-10   </t>
  </si>
  <si>
    <t xml:space="preserve">1742-08-08   </t>
  </si>
  <si>
    <t xml:space="preserve">1742-09-23   </t>
  </si>
  <si>
    <t xml:space="preserve">1743-02-12   </t>
  </si>
  <si>
    <t xml:space="preserve">1744-03-27   </t>
  </si>
  <si>
    <t xml:space="preserve">1744-03-26   </t>
  </si>
  <si>
    <t xml:space="preserve">1743-12-04   </t>
  </si>
  <si>
    <t xml:space="preserve">1744-01-14   </t>
  </si>
  <si>
    <t xml:space="preserve">1744-06-14   </t>
  </si>
  <si>
    <t xml:space="preserve">1744-07-06   </t>
  </si>
  <si>
    <t xml:space="preserve">1744-08-23   </t>
  </si>
  <si>
    <t xml:space="preserve">1744-03-16   </t>
  </si>
  <si>
    <t xml:space="preserve">1744-04-28   </t>
  </si>
  <si>
    <t xml:space="preserve">1744-02-08   </t>
  </si>
  <si>
    <t xml:space="preserve">1744-11-12   </t>
  </si>
  <si>
    <t xml:space="preserve">1744-12-26   </t>
  </si>
  <si>
    <t xml:space="preserve">1744-05-03   </t>
  </si>
  <si>
    <t xml:space="preserve">1744-04-05   </t>
  </si>
  <si>
    <t xml:space="preserve">1744-04-29   </t>
  </si>
  <si>
    <t xml:space="preserve">1745-06-06   </t>
  </si>
  <si>
    <t xml:space="preserve">1745-09-02   </t>
  </si>
  <si>
    <t xml:space="preserve">1745-10-16   </t>
  </si>
  <si>
    <t xml:space="preserve">1746-01-18   </t>
  </si>
  <si>
    <t xml:space="preserve">1746-02-27   </t>
  </si>
  <si>
    <t xml:space="preserve">1746-04-06   </t>
  </si>
  <si>
    <t xml:space="preserve">1745-12-17   </t>
  </si>
  <si>
    <t xml:space="preserve">1746-06-03   </t>
  </si>
  <si>
    <t xml:space="preserve">1746-05-19   </t>
  </si>
  <si>
    <t xml:space="preserve">1746-11-05   </t>
  </si>
  <si>
    <t xml:space="preserve">1746-08-18   </t>
  </si>
  <si>
    <t xml:space="preserve">1746-06-10   </t>
  </si>
  <si>
    <t xml:space="preserve">1747-05-27   </t>
  </si>
  <si>
    <t xml:space="preserve">1746-12-07   </t>
  </si>
  <si>
    <t xml:space="preserve">1747-05-31   </t>
  </si>
  <si>
    <t xml:space="preserve">1747-03-11   </t>
  </si>
  <si>
    <t xml:space="preserve">1746-12-22   </t>
  </si>
  <si>
    <t xml:space="preserve">1747-07-18   </t>
  </si>
  <si>
    <t xml:space="preserve">1747-09-14   </t>
  </si>
  <si>
    <t xml:space="preserve">1748-01-09   </t>
  </si>
  <si>
    <t xml:space="preserve">1747-10-24   </t>
  </si>
  <si>
    <t xml:space="preserve">1747-11-08   </t>
  </si>
  <si>
    <t xml:space="preserve">1748-04-04   </t>
  </si>
  <si>
    <t xml:space="preserve">1748-04-10   </t>
  </si>
  <si>
    <t xml:space="preserve">1748-04-08   </t>
  </si>
  <si>
    <t xml:space="preserve">1748-06-11   </t>
  </si>
  <si>
    <t xml:space="preserve">1748-10-09   </t>
  </si>
  <si>
    <t xml:space="preserve">1748-05-09   </t>
  </si>
  <si>
    <t xml:space="preserve">1748-10-12   </t>
  </si>
  <si>
    <t xml:space="preserve">1748-07-22   </t>
  </si>
  <si>
    <t xml:space="preserve">1749-06-07   </t>
  </si>
  <si>
    <t xml:space="preserve">1749-08-14   </t>
  </si>
  <si>
    <t xml:space="preserve">1749-03-28   </t>
  </si>
  <si>
    <t xml:space="preserve">1748-08-18   </t>
  </si>
  <si>
    <t xml:space="preserve">1749-07-21   </t>
  </si>
  <si>
    <t xml:space="preserve">1749-07-20   </t>
  </si>
  <si>
    <t xml:space="preserve">1749-08-02   </t>
  </si>
  <si>
    <t xml:space="preserve">1749-11-28   </t>
  </si>
  <si>
    <t xml:space="preserve">1749-04-29   </t>
  </si>
  <si>
    <t xml:space="preserve">1750-05-17   </t>
  </si>
  <si>
    <t xml:space="preserve">1750-05-05   </t>
  </si>
  <si>
    <t xml:space="preserve">1750-10-23   </t>
  </si>
  <si>
    <t xml:space="preserve">1751-02-07   </t>
  </si>
  <si>
    <t xml:space="preserve">1750-12-09   </t>
  </si>
  <si>
    <t xml:space="preserve">1751-07-10   </t>
  </si>
  <si>
    <t xml:space="preserve">1751-03-17   </t>
  </si>
  <si>
    <t xml:space="preserve">1751-04-27   </t>
  </si>
  <si>
    <t xml:space="preserve">1751-04-29   </t>
  </si>
  <si>
    <t xml:space="preserve">1751-05-31   </t>
  </si>
  <si>
    <t xml:space="preserve">1751-03-24   </t>
  </si>
  <si>
    <t xml:space="preserve">1751-08-13   </t>
  </si>
  <si>
    <t xml:space="preserve">1751-02-01   </t>
  </si>
  <si>
    <t xml:space="preserve">1752-03-12   </t>
  </si>
  <si>
    <t xml:space="preserve">1752-06-27   </t>
  </si>
  <si>
    <t xml:space="preserve">1751-11-15   </t>
  </si>
  <si>
    <t xml:space="preserve">1753-03-20   </t>
  </si>
  <si>
    <t xml:space="preserve">1753-06-04   </t>
  </si>
  <si>
    <t xml:space="preserve">1753-11-20   </t>
  </si>
  <si>
    <t xml:space="preserve">1753-12-03   </t>
  </si>
  <si>
    <t xml:space="preserve">1753-08-29   </t>
  </si>
  <si>
    <t xml:space="preserve">1755-04-26   </t>
  </si>
  <si>
    <t xml:space="preserve">1755-12-05   </t>
  </si>
  <si>
    <t xml:space="preserve">1755-07-19   </t>
  </si>
  <si>
    <t xml:space="preserve">1755-10-11   </t>
  </si>
  <si>
    <t xml:space="preserve">1756-06-24   </t>
  </si>
  <si>
    <t xml:space="preserve">1755-11-11   </t>
  </si>
  <si>
    <t xml:space="preserve">1759-08-25   </t>
  </si>
  <si>
    <t xml:space="preserve">1759-11-15   </t>
  </si>
  <si>
    <t xml:space="preserve">1760-01-03   </t>
  </si>
  <si>
    <t xml:space="preserve">1760-03-22   </t>
  </si>
  <si>
    <t xml:space="preserve">1759-12-10   </t>
  </si>
  <si>
    <t xml:space="preserve">1759-12-09   </t>
  </si>
  <si>
    <t xml:space="preserve">1760-05-10   </t>
  </si>
  <si>
    <t xml:space="preserve">1759-12-16   </t>
  </si>
  <si>
    <t xml:space="preserve">1759-12-29   </t>
  </si>
  <si>
    <t xml:space="preserve">1760-04-17   </t>
  </si>
  <si>
    <t xml:space="preserve">1759-11-23   </t>
  </si>
  <si>
    <t xml:space="preserve">1760-08-03   </t>
  </si>
  <si>
    <t xml:space="preserve">1760-05-29   </t>
  </si>
  <si>
    <t xml:space="preserve">1760-11-18   </t>
  </si>
  <si>
    <t xml:space="preserve">1761-05-24   </t>
  </si>
  <si>
    <t xml:space="preserve">1761-05-07   </t>
  </si>
  <si>
    <t xml:space="preserve">1760-12-07   </t>
  </si>
  <si>
    <t xml:space="preserve">1761-09-10   </t>
  </si>
  <si>
    <t xml:space="preserve">1760-11-15   </t>
  </si>
  <si>
    <t xml:space="preserve">1761-04-01   </t>
  </si>
  <si>
    <t xml:space="preserve">1764-04-05   </t>
  </si>
  <si>
    <t xml:space="preserve">1765-01-26   </t>
  </si>
  <si>
    <t xml:space="preserve">1764-07-28   </t>
  </si>
  <si>
    <t xml:space="preserve">1764-12-08   </t>
  </si>
  <si>
    <t xml:space="preserve">1765-04-07   </t>
  </si>
  <si>
    <t xml:space="preserve">1765-04-22   </t>
  </si>
  <si>
    <t xml:space="preserve">1765-10-28   </t>
  </si>
  <si>
    <t xml:space="preserve">1765-08-07   </t>
  </si>
  <si>
    <t xml:space="preserve">1765-10-21   </t>
  </si>
  <si>
    <t xml:space="preserve">1765-11-30   </t>
  </si>
  <si>
    <t xml:space="preserve">1765-08-22   </t>
  </si>
  <si>
    <t xml:space="preserve">1765-08-01   </t>
  </si>
  <si>
    <t xml:space="preserve">1766-05-27   </t>
  </si>
  <si>
    <t xml:space="preserve">1766-06-15   </t>
  </si>
  <si>
    <t xml:space="preserve">1766-09-18   </t>
  </si>
  <si>
    <t xml:space="preserve">1767-03-29   </t>
  </si>
  <si>
    <t xml:space="preserve">1768-04-28   </t>
  </si>
  <si>
    <t xml:space="preserve">1768-05-03   </t>
  </si>
  <si>
    <t xml:space="preserve">1768-06-01   </t>
  </si>
  <si>
    <t xml:space="preserve">1768-05-28   </t>
  </si>
  <si>
    <t xml:space="preserve">1769-04-21   </t>
  </si>
  <si>
    <t xml:space="preserve">1768-11-19   </t>
  </si>
  <si>
    <t xml:space="preserve">1768-12-17   </t>
  </si>
  <si>
    <t xml:space="preserve">1769-04-11   </t>
  </si>
  <si>
    <t xml:space="preserve">1771-10-30   </t>
  </si>
  <si>
    <t xml:space="preserve">1771-10-17   </t>
  </si>
  <si>
    <t xml:space="preserve">1772-05-01   </t>
  </si>
  <si>
    <t xml:space="preserve">1771-09-29   </t>
  </si>
  <si>
    <t xml:space="preserve">1772-04-29   </t>
  </si>
  <si>
    <t xml:space="preserve">1772-05-06   </t>
  </si>
  <si>
    <t xml:space="preserve">1773-03-26   </t>
  </si>
  <si>
    <t xml:space="preserve">1772-10-30   </t>
  </si>
  <si>
    <t xml:space="preserve">1772-09-09   </t>
  </si>
  <si>
    <t xml:space="preserve">1772-07-11   </t>
  </si>
  <si>
    <t xml:space="preserve">1772-05-10   </t>
  </si>
  <si>
    <t xml:space="preserve">1772-01-10   </t>
  </si>
  <si>
    <t xml:space="preserve">1772-12-07   </t>
  </si>
  <si>
    <t xml:space="preserve">1773-07-28   </t>
  </si>
  <si>
    <t xml:space="preserve">1773-03-30   </t>
  </si>
  <si>
    <t xml:space="preserve">1774-03-10   </t>
  </si>
  <si>
    <t xml:space="preserve">1773-08-22   </t>
  </si>
  <si>
    <t xml:space="preserve">1773-04-06   </t>
  </si>
  <si>
    <t xml:space="preserve">1774-01-22   </t>
  </si>
  <si>
    <t xml:space="preserve">1774-05-12   </t>
  </si>
  <si>
    <t xml:space="preserve">1774-03-24   </t>
  </si>
  <si>
    <t xml:space="preserve">1774-01-04   </t>
  </si>
  <si>
    <t xml:space="preserve">1775-04-06   </t>
  </si>
  <si>
    <t xml:space="preserve">1774-07-08   </t>
  </si>
  <si>
    <t xml:space="preserve">1774-07-09   </t>
  </si>
  <si>
    <t xml:space="preserve">1774-05-18   </t>
  </si>
  <si>
    <t xml:space="preserve">1774-07-23   </t>
  </si>
  <si>
    <t xml:space="preserve">1774-06-28   </t>
  </si>
  <si>
    <t xml:space="preserve">1774-12-01   </t>
  </si>
  <si>
    <t xml:space="preserve">1775-01-03   </t>
  </si>
  <si>
    <t xml:space="preserve">1775-06-25   </t>
  </si>
  <si>
    <t xml:space="preserve">1775-07-08   </t>
  </si>
  <si>
    <t xml:space="preserve">1775-07-22   </t>
  </si>
  <si>
    <t xml:space="preserve">1775-07-16   </t>
  </si>
  <si>
    <t xml:space="preserve">1776-05-01   </t>
  </si>
  <si>
    <t xml:space="preserve">1775-04-27   </t>
  </si>
  <si>
    <t xml:space="preserve">1775-12-29   </t>
  </si>
  <si>
    <t xml:space="preserve">1775-12-09   </t>
  </si>
  <si>
    <t xml:space="preserve">1776-06-04   </t>
  </si>
  <si>
    <t xml:space="preserve">1776-09-01   </t>
  </si>
  <si>
    <t xml:space="preserve">1776-10-10   </t>
  </si>
  <si>
    <t xml:space="preserve">1776-12-09   </t>
  </si>
  <si>
    <t xml:space="preserve">1776-10-13   </t>
  </si>
  <si>
    <t xml:space="preserve">1777-11-28   </t>
  </si>
  <si>
    <t xml:space="preserve">1780-02-15   </t>
  </si>
  <si>
    <t xml:space="preserve">1780-06-02   </t>
  </si>
  <si>
    <t xml:space="preserve">1780-11-04   </t>
  </si>
  <si>
    <t xml:space="preserve">1780-02-24   </t>
  </si>
  <si>
    <t xml:space="preserve">1780-04-13   </t>
  </si>
  <si>
    <t xml:space="preserve">1780-08-18   </t>
  </si>
  <si>
    <t xml:space="preserve">1780-10-25   </t>
  </si>
  <si>
    <t xml:space="preserve">1780-10-08   </t>
  </si>
  <si>
    <t xml:space="preserve">1781-01-28   </t>
  </si>
  <si>
    <t xml:space="preserve">1780-12-07   </t>
  </si>
  <si>
    <t xml:space="preserve">1781-04-01   </t>
  </si>
  <si>
    <t xml:space="preserve">1781-05-27   </t>
  </si>
  <si>
    <t xml:space="preserve">1781-03-29   </t>
  </si>
  <si>
    <t xml:space="preserve">1781-06-30   </t>
  </si>
  <si>
    <t xml:space="preserve">1781-07-16   </t>
  </si>
  <si>
    <t xml:space="preserve">1781-06-02   </t>
  </si>
  <si>
    <t xml:space="preserve">1781-12-15   </t>
  </si>
  <si>
    <t xml:space="preserve">1781-01-25   </t>
  </si>
  <si>
    <t xml:space="preserve">1781-12-16   </t>
  </si>
  <si>
    <t xml:space="preserve">1781-01-26   </t>
  </si>
  <si>
    <t xml:space="preserve">1788-06-02   </t>
  </si>
  <si>
    <t xml:space="preserve">1790-10-18   </t>
  </si>
  <si>
    <t xml:space="preserve">1790-11-25   </t>
  </si>
  <si>
    <t xml:space="preserve">1790-12-04   </t>
  </si>
  <si>
    <t xml:space="preserve">1791-02-05   </t>
  </si>
  <si>
    <t xml:space="preserve">1791-05-30   </t>
  </si>
  <si>
    <t xml:space="preserve">1791-04-09   </t>
  </si>
  <si>
    <t xml:space="preserve">1791-04-04   </t>
  </si>
  <si>
    <t xml:space="preserve">1791-09-07   </t>
  </si>
  <si>
    <t xml:space="preserve">1791-12-17   </t>
  </si>
  <si>
    <t xml:space="preserve">1792-01-31   </t>
  </si>
  <si>
    <t xml:space="preserve">1792-04-18   </t>
  </si>
  <si>
    <t xml:space="preserve">1792-01-08   </t>
  </si>
  <si>
    <t xml:space="preserve">1792-06-15   </t>
  </si>
  <si>
    <t xml:space="preserve">1792-09-23   </t>
  </si>
  <si>
    <t xml:space="preserve">1792-08-31   </t>
  </si>
  <si>
    <t xml:space="preserve">1792-10-26   </t>
  </si>
  <si>
    <t xml:space="preserve">1792-12-23   </t>
  </si>
  <si>
    <t xml:space="preserve">1792-12-16   </t>
  </si>
  <si>
    <t xml:space="preserve">1793-05-28   </t>
  </si>
  <si>
    <t xml:space="preserve">1793-01-23   </t>
  </si>
  <si>
    <t xml:space="preserve">1793-02-18   </t>
  </si>
  <si>
    <t xml:space="preserve">1792-12-25   </t>
  </si>
  <si>
    <t xml:space="preserve">1793-04-05   </t>
  </si>
  <si>
    <t xml:space="preserve">1793-08-22   </t>
  </si>
  <si>
    <t xml:space="preserve">1793-06-07   </t>
  </si>
  <si>
    <t xml:space="preserve">1793-11-17   </t>
  </si>
  <si>
    <t xml:space="preserve">1794-01-08   </t>
  </si>
  <si>
    <t xml:space="preserve">1793-12-28   </t>
  </si>
  <si>
    <t xml:space="preserve">1794-01-23   </t>
  </si>
  <si>
    <t xml:space="preserve">1794-06-22   </t>
  </si>
  <si>
    <t xml:space="preserve">1794-03-14   </t>
  </si>
  <si>
    <t xml:space="preserve">1794-01-17   </t>
  </si>
  <si>
    <t xml:space="preserve">1794-02-26   </t>
  </si>
  <si>
    <t xml:space="preserve">1794-05-01   </t>
  </si>
  <si>
    <t xml:space="preserve">1794-03-27   </t>
  </si>
  <si>
    <t xml:space="preserve">1794-01-01   </t>
  </si>
  <si>
    <t xml:space="preserve">1795-01-30   </t>
  </si>
  <si>
    <t xml:space="preserve">1795-01-01   </t>
  </si>
  <si>
    <t xml:space="preserve">1795-01-02   </t>
  </si>
  <si>
    <t xml:space="preserve">1795-02-23   </t>
  </si>
  <si>
    <t xml:space="preserve">1796-01-01   </t>
  </si>
  <si>
    <t xml:space="preserve">1795-05-26   </t>
  </si>
  <si>
    <t xml:space="preserve">1795-02-14   </t>
  </si>
  <si>
    <t xml:space="preserve">1795-11-30   </t>
  </si>
  <si>
    <t xml:space="preserve">1795-07-08   </t>
  </si>
  <si>
    <t xml:space="preserve">1795-04-30   </t>
  </si>
  <si>
    <t xml:space="preserve">1795-12-03   </t>
  </si>
  <si>
    <t xml:space="preserve">1796-01-28   </t>
  </si>
  <si>
    <t xml:space="preserve">1796-02-16   </t>
  </si>
  <si>
    <t xml:space="preserve">1796-06-27   </t>
  </si>
  <si>
    <t xml:space="preserve">1796-11-07   </t>
  </si>
  <si>
    <t xml:space="preserve">1796-10-22   </t>
  </si>
  <si>
    <t xml:space="preserve">1796-11-26   </t>
  </si>
  <si>
    <t xml:space="preserve">1797-01-03   </t>
  </si>
  <si>
    <t xml:space="preserve">1796-11-14   </t>
  </si>
  <si>
    <t xml:space="preserve">1797-01-10   </t>
  </si>
  <si>
    <t xml:space="preserve">1797-01-05   </t>
  </si>
  <si>
    <t xml:space="preserve">1797-05-14   </t>
  </si>
  <si>
    <t xml:space="preserve">1797-02-28   </t>
  </si>
  <si>
    <t xml:space="preserve">1797-04-12   </t>
  </si>
  <si>
    <t xml:space="preserve">1797-05-19   </t>
  </si>
  <si>
    <t xml:space="preserve">1797-05-13   </t>
  </si>
  <si>
    <t xml:space="preserve">1797-08-07   </t>
  </si>
  <si>
    <t xml:space="preserve">1798-02-06   </t>
  </si>
  <si>
    <t xml:space="preserve">1797-10-08   </t>
  </si>
  <si>
    <t xml:space="preserve">1797-08-13   </t>
  </si>
  <si>
    <t xml:space="preserve">1797-09-05   </t>
  </si>
  <si>
    <t xml:space="preserve">1798-02-10   </t>
  </si>
  <si>
    <t xml:space="preserve">1798-02-24   </t>
  </si>
  <si>
    <t xml:space="preserve">1797-12-03   </t>
  </si>
  <si>
    <t xml:space="preserve">1798-04-10   </t>
  </si>
  <si>
    <t xml:space="preserve">1798-01-13   </t>
  </si>
  <si>
    <t xml:space="preserve">1798-08-11   </t>
  </si>
  <si>
    <t xml:space="preserve">1798-09-01   </t>
  </si>
  <si>
    <t xml:space="preserve">1798-06-12   </t>
  </si>
  <si>
    <t xml:space="preserve">1798-07-21   </t>
  </si>
  <si>
    <t xml:space="preserve">1798-04-14   </t>
  </si>
  <si>
    <t xml:space="preserve">1798-11-30   </t>
  </si>
  <si>
    <t xml:space="preserve">1798-11-19   </t>
  </si>
  <si>
    <t xml:space="preserve">1799-02-24   </t>
  </si>
  <si>
    <t xml:space="preserve">1799-01-02   </t>
  </si>
  <si>
    <t xml:space="preserve">1798-12-24   </t>
  </si>
  <si>
    <t xml:space="preserve">1799-06-02   </t>
  </si>
  <si>
    <t xml:space="preserve">1799-06-26   </t>
  </si>
  <si>
    <t xml:space="preserve">1799-03-03   </t>
  </si>
  <si>
    <t xml:space="preserve">1799-05-27   </t>
  </si>
  <si>
    <t xml:space="preserve">1799-05-25   </t>
  </si>
  <si>
    <t xml:space="preserve">1799-10-03   </t>
  </si>
  <si>
    <t xml:space="preserve">1846-11-08   </t>
  </si>
  <si>
    <t xml:space="preserve">1846-11-15   </t>
  </si>
  <si>
    <t xml:space="preserve">1846-11-24   </t>
  </si>
  <si>
    <t xml:space="preserve">1846-12-16   </t>
  </si>
  <si>
    <t xml:space="preserve">1847-01-02   </t>
  </si>
  <si>
    <t xml:space="preserve">1847-01-20   </t>
  </si>
  <si>
    <t xml:space="preserve">1847-01-28   </t>
  </si>
  <si>
    <t xml:space="preserve">1847-02-10   </t>
  </si>
  <si>
    <t xml:space="preserve">1847-03-23   </t>
  </si>
  <si>
    <t xml:space="preserve">1847-05-13   </t>
  </si>
  <si>
    <t xml:space="preserve">1847-05-27   </t>
  </si>
  <si>
    <t xml:space="preserve">1847-06-15   </t>
  </si>
  <si>
    <t xml:space="preserve">1847-06-17   </t>
  </si>
  <si>
    <t xml:space="preserve">1847-06-26   </t>
  </si>
  <si>
    <t xml:space="preserve">1847-07-15   </t>
  </si>
  <si>
    <t xml:space="preserve">1847-07-22   </t>
  </si>
  <si>
    <t xml:space="preserve">1847-09-17   </t>
  </si>
  <si>
    <t xml:space="preserve">1847-09-26   </t>
  </si>
  <si>
    <t xml:space="preserve">1847-10-17   </t>
  </si>
  <si>
    <t xml:space="preserve">1847-10-19   </t>
  </si>
  <si>
    <t xml:space="preserve">1847-11-25   </t>
  </si>
  <si>
    <t xml:space="preserve">1847-12-12   </t>
  </si>
  <si>
    <t xml:space="preserve">1847-12-16   </t>
  </si>
  <si>
    <t xml:space="preserve">1847-12-19   </t>
  </si>
  <si>
    <t xml:space="preserve">1850-01-15   </t>
  </si>
  <si>
    <t xml:space="preserve">1850-03-06   </t>
  </si>
  <si>
    <t xml:space="preserve">1850-03-11   </t>
  </si>
  <si>
    <t xml:space="preserve">1850-03-21   </t>
  </si>
  <si>
    <t xml:space="preserve">1850-04-07   </t>
  </si>
  <si>
    <t xml:space="preserve">1850-04-09   </t>
  </si>
  <si>
    <t xml:space="preserve">1850-06-07   </t>
  </si>
  <si>
    <t xml:space="preserve">1850-06-10   </t>
  </si>
  <si>
    <t xml:space="preserve">1850-06-13   </t>
  </si>
  <si>
    <t xml:space="preserve">1850-07-02   </t>
  </si>
  <si>
    <t xml:space="preserve">1850-07-21   </t>
  </si>
  <si>
    <t xml:space="preserve">1850-08-06   </t>
  </si>
  <si>
    <t xml:space="preserve">1850-08-18   </t>
  </si>
  <si>
    <t xml:space="preserve">1850-08-22   </t>
  </si>
  <si>
    <t xml:space="preserve">1850-08-25   </t>
  </si>
  <si>
    <t xml:space="preserve">1850-08-31   </t>
  </si>
  <si>
    <t xml:space="preserve">1850-09-02   </t>
  </si>
  <si>
    <t xml:space="preserve">1850-10-01   </t>
  </si>
  <si>
    <t xml:space="preserve">1850-10-04   </t>
  </si>
  <si>
    <t xml:space="preserve">1850-10-07   </t>
  </si>
  <si>
    <t xml:space="preserve">1850-11-05   </t>
  </si>
  <si>
    <t xml:space="preserve">1850-11-06   </t>
  </si>
  <si>
    <t xml:space="preserve">1849-11-16   </t>
  </si>
  <si>
    <t xml:space="preserve">1849-11-08   </t>
  </si>
  <si>
    <t xml:space="preserve">1850-02-21   </t>
  </si>
  <si>
    <t xml:space="preserve">1851-09-05   </t>
  </si>
  <si>
    <t xml:space="preserve">1851-02-06   </t>
  </si>
  <si>
    <t xml:space="preserve">1821-03-20   </t>
  </si>
  <si>
    <t xml:space="preserve">1803-03-25   </t>
  </si>
  <si>
    <t xml:space="preserve">1803-08-01   </t>
  </si>
  <si>
    <t xml:space="preserve">1803-09-06   </t>
  </si>
  <si>
    <t xml:space="preserve">1803-05-23   </t>
  </si>
  <si>
    <t xml:space="preserve">1803-05-24   </t>
  </si>
  <si>
    <t xml:space="preserve">1802-12-09   </t>
  </si>
  <si>
    <t xml:space="preserve">1803-08-11   </t>
  </si>
  <si>
    <t xml:space="preserve">1803-05-09   </t>
  </si>
  <si>
    <t xml:space="preserve">1803-05-26   </t>
  </si>
  <si>
    <t xml:space="preserve">1803-04-17   </t>
  </si>
  <si>
    <t xml:space="preserve">1803-03-06   </t>
  </si>
  <si>
    <t xml:space="preserve">1805-02-21   </t>
  </si>
  <si>
    <t xml:space="preserve">1803-12-22   </t>
  </si>
  <si>
    <t xml:space="preserve">1803-10-16   </t>
  </si>
  <si>
    <t xml:space="preserve">1803-11-30   </t>
  </si>
  <si>
    <t xml:space="preserve">1803-10-20   </t>
  </si>
  <si>
    <t xml:space="preserve">1803-11-05   </t>
  </si>
  <si>
    <t xml:space="preserve">1803-12-04   </t>
  </si>
  <si>
    <t xml:space="preserve">1804-01-03   </t>
  </si>
  <si>
    <t xml:space="preserve">1804-01-28   </t>
  </si>
  <si>
    <t xml:space="preserve">1804-04-09   </t>
  </si>
  <si>
    <t xml:space="preserve">1804-02-08   </t>
  </si>
  <si>
    <t xml:space="preserve">1804-04-17   </t>
  </si>
  <si>
    <t xml:space="preserve">1804-05-30   </t>
  </si>
  <si>
    <t xml:space="preserve">1805-03-25   </t>
  </si>
  <si>
    <t xml:space="preserve">1804-10-23   </t>
  </si>
  <si>
    <t xml:space="preserve">1804-08-30   </t>
  </si>
  <si>
    <t xml:space="preserve">1804-09-10   </t>
  </si>
  <si>
    <t xml:space="preserve">1804-10-17   </t>
  </si>
  <si>
    <t xml:space="preserve">1804-11-20   </t>
  </si>
  <si>
    <t xml:space="preserve">1804-12-09   </t>
  </si>
  <si>
    <t xml:space="preserve">1805-04-03   </t>
  </si>
  <si>
    <t xml:space="preserve">1804-12-30   </t>
  </si>
  <si>
    <t xml:space="preserve">1804-10-20   </t>
  </si>
  <si>
    <t xml:space="preserve">1805-06-04   </t>
  </si>
  <si>
    <t xml:space="preserve">1806-02-17   </t>
  </si>
  <si>
    <t xml:space="preserve">1805-01-03   </t>
  </si>
  <si>
    <t xml:space="preserve">1805-02-26   </t>
  </si>
  <si>
    <t xml:space="preserve">1806-02-02   </t>
  </si>
  <si>
    <t xml:space="preserve">1805-03-17   </t>
  </si>
  <si>
    <t xml:space="preserve">1805-07-23   </t>
  </si>
  <si>
    <t xml:space="preserve">1805-06-10   </t>
  </si>
  <si>
    <t xml:space="preserve">1805-09-10   </t>
  </si>
  <si>
    <t xml:space="preserve">1805-11-22   </t>
  </si>
  <si>
    <t xml:space="preserve">1807-07-11   </t>
  </si>
  <si>
    <t xml:space="preserve">1805-11-02   </t>
  </si>
  <si>
    <t xml:space="preserve">1805-09-04   </t>
  </si>
  <si>
    <t xml:space="preserve">1806-04-20   </t>
  </si>
  <si>
    <t xml:space="preserve">1805-12-30   </t>
  </si>
  <si>
    <t xml:space="preserve">1806-03-21   </t>
  </si>
  <si>
    <t xml:space="preserve">1806-02-19   </t>
  </si>
  <si>
    <t xml:space="preserve">1806-02-18   </t>
  </si>
  <si>
    <t xml:space="preserve">1806-05-17   </t>
  </si>
  <si>
    <t xml:space="preserve">1806-02-16   </t>
  </si>
  <si>
    <t xml:space="preserve">1806-03-03   </t>
  </si>
  <si>
    <t xml:space="preserve">1806-06-27   </t>
  </si>
  <si>
    <t xml:space="preserve">1806-03-26   </t>
  </si>
  <si>
    <t xml:space="preserve">1806-03-25   </t>
  </si>
  <si>
    <t xml:space="preserve">1806-06-15   </t>
  </si>
  <si>
    <t xml:space="preserve">1806-12-29   </t>
  </si>
  <si>
    <t xml:space="preserve">1807-05-11   </t>
  </si>
  <si>
    <t xml:space="preserve">1807-01-03   </t>
  </si>
  <si>
    <t xml:space="preserve">1806-08-29   </t>
  </si>
  <si>
    <t xml:space="preserve">1806-11-22   </t>
  </si>
  <si>
    <t xml:space="preserve">1807-02-05   </t>
  </si>
  <si>
    <t xml:space="preserve">1806-12-06   </t>
  </si>
  <si>
    <t xml:space="preserve">1806-11-29   </t>
  </si>
  <si>
    <t xml:space="preserve">1806-12-16   </t>
  </si>
  <si>
    <t xml:space="preserve">1806-10-27   </t>
  </si>
  <si>
    <t xml:space="preserve">1806-12-13   </t>
  </si>
  <si>
    <t xml:space="preserve">1807-03-22   </t>
  </si>
  <si>
    <t xml:space="preserve">1806-12-18   </t>
  </si>
  <si>
    <t xml:space="preserve">1807-09-21   </t>
  </si>
  <si>
    <t xml:space="preserve">1807-04-16   </t>
  </si>
  <si>
    <t xml:space="preserve">1807-03-15   </t>
  </si>
  <si>
    <t xml:space="preserve">1807-02-01   </t>
  </si>
  <si>
    <t xml:space="preserve">1807-10-01   </t>
  </si>
  <si>
    <t xml:space="preserve">1807-04-15   </t>
  </si>
  <si>
    <t xml:space="preserve">1807-08-31   </t>
  </si>
  <si>
    <t xml:space="preserve">1807-05-30   </t>
  </si>
  <si>
    <t xml:space="preserve">1808-02-29   </t>
  </si>
  <si>
    <t xml:space="preserve">1808-01-07   </t>
  </si>
  <si>
    <t xml:space="preserve">1807-11-19   </t>
  </si>
  <si>
    <t xml:space="preserve">1807-08-08   </t>
  </si>
  <si>
    <t xml:space="preserve">1807-09-05   </t>
  </si>
  <si>
    <t xml:space="preserve">1807-12-01   </t>
  </si>
  <si>
    <t xml:space="preserve">1807-12-06   </t>
  </si>
  <si>
    <t xml:space="preserve">1808-03-04   </t>
  </si>
  <si>
    <t xml:space="preserve">1808-04-26   </t>
  </si>
  <si>
    <t xml:space="preserve">1808-05-16   </t>
  </si>
  <si>
    <t xml:space="preserve">1808-03-11   </t>
  </si>
  <si>
    <t xml:space="preserve">1808-05-24   </t>
  </si>
  <si>
    <t xml:space="preserve">1808-05-01   </t>
  </si>
  <si>
    <t xml:space="preserve">1808-10-18   </t>
  </si>
  <si>
    <t xml:space="preserve">1808-11-15   </t>
  </si>
  <si>
    <t xml:space="preserve">1808-11-18   </t>
  </si>
  <si>
    <t xml:space="preserve">1808-11-02   </t>
  </si>
  <si>
    <t xml:space="preserve">1809-01-03   </t>
  </si>
  <si>
    <t xml:space="preserve">1809-01-07   </t>
  </si>
  <si>
    <t xml:space="preserve">1809-01-30   </t>
  </si>
  <si>
    <t xml:space="preserve">1809-03-25   </t>
  </si>
  <si>
    <t xml:space="preserve">1809-08-05   </t>
  </si>
  <si>
    <t xml:space="preserve">1809-02-03   </t>
  </si>
  <si>
    <t xml:space="preserve">1809-04-29   </t>
  </si>
  <si>
    <t xml:space="preserve">1809-05-03   </t>
  </si>
  <si>
    <t xml:space="preserve">1809-05-27   </t>
  </si>
  <si>
    <t xml:space="preserve">1809-06-10   </t>
  </si>
  <si>
    <t xml:space="preserve">1809-05-05   </t>
  </si>
  <si>
    <t xml:space="preserve">1809-12-12   </t>
  </si>
  <si>
    <t xml:space="preserve">1809-07-24   </t>
  </si>
  <si>
    <t xml:space="preserve">1809-10-19   </t>
  </si>
  <si>
    <t xml:space="preserve">1809-09-20   </t>
  </si>
  <si>
    <t xml:space="preserve">1809-12-05   </t>
  </si>
  <si>
    <t xml:space="preserve">1809-11-24   </t>
  </si>
  <si>
    <t xml:space="preserve">1809-11-07   </t>
  </si>
  <si>
    <t xml:space="preserve">1810-02-26   </t>
  </si>
  <si>
    <t xml:space="preserve">1810-01-26   </t>
  </si>
  <si>
    <t xml:space="preserve">1810-03-09   </t>
  </si>
  <si>
    <t xml:space="preserve">1810-01-11   </t>
  </si>
  <si>
    <t xml:space="preserve">1809-11-17   </t>
  </si>
  <si>
    <t xml:space="preserve">1809-11-21   </t>
  </si>
  <si>
    <t xml:space="preserve">1810-02-15   </t>
  </si>
  <si>
    <t xml:space="preserve">1810-01-06   </t>
  </si>
  <si>
    <t xml:space="preserve">1809-12-28   </t>
  </si>
  <si>
    <t xml:space="preserve">1810-07-08   </t>
  </si>
  <si>
    <t xml:space="preserve">1810-08-31   </t>
  </si>
  <si>
    <t xml:space="preserve">1810-05-03   </t>
  </si>
  <si>
    <t xml:space="preserve">1810-05-05   </t>
  </si>
  <si>
    <t xml:space="preserve">1810-06-01   </t>
  </si>
  <si>
    <t xml:space="preserve">1810-06-25   </t>
  </si>
  <si>
    <t xml:space="preserve">1810-08-17   </t>
  </si>
  <si>
    <t xml:space="preserve">1810-11-28   </t>
  </si>
  <si>
    <t xml:space="preserve">1810-12-02   </t>
  </si>
  <si>
    <t xml:space="preserve">1810-11-27   </t>
  </si>
  <si>
    <t xml:space="preserve">1810-10-15   </t>
  </si>
  <si>
    <t xml:space="preserve">1810-10-29   </t>
  </si>
  <si>
    <t xml:space="preserve">1735-12-06   </t>
  </si>
  <si>
    <t xml:space="preserve">1714-01-01   </t>
  </si>
  <si>
    <t xml:space="preserve">1718-05-18   </t>
  </si>
  <si>
    <t xml:space="preserve">1793-07-08   </t>
  </si>
  <si>
    <t xml:space="preserve">1796-07-27   </t>
  </si>
  <si>
    <t xml:space="preserve">1803-03-09   </t>
  </si>
  <si>
    <t xml:space="preserve">1803-07-09   </t>
  </si>
  <si>
    <t xml:space="preserve">1718-01-01   </t>
  </si>
  <si>
    <t xml:space="preserve">1722-05-04   </t>
  </si>
  <si>
    <t xml:space="preserve">1722-04-01   </t>
  </si>
  <si>
    <t xml:space="preserve">1724-01-05   </t>
  </si>
  <si>
    <t xml:space="preserve">1723-07-12   </t>
  </si>
  <si>
    <t xml:space="preserve">1729-04-21   </t>
  </si>
  <si>
    <t xml:space="preserve">1729-05-08   </t>
  </si>
  <si>
    <t xml:space="preserve">1745-06-14   </t>
  </si>
  <si>
    <t xml:space="preserve">1745-09-03   </t>
  </si>
  <si>
    <t xml:space="preserve">1745-09-27   </t>
  </si>
  <si>
    <t xml:space="preserve">1745-12-24   </t>
  </si>
  <si>
    <t xml:space="preserve">1746-05-14   </t>
  </si>
  <si>
    <t xml:space="preserve">1746-06-09   </t>
  </si>
  <si>
    <t xml:space="preserve">1807-05-29   </t>
  </si>
  <si>
    <t xml:space="preserve">1819-01-01   </t>
  </si>
  <si>
    <t xml:space="preserve">1831-01-01   </t>
  </si>
  <si>
    <t xml:space="preserve">1832-01-01   </t>
  </si>
  <si>
    <t xml:space="preserve">1835-01-01   </t>
  </si>
  <si>
    <t xml:space="preserve">1836-01-01   </t>
  </si>
  <si>
    <t xml:space="preserve">1724-01-11   </t>
  </si>
  <si>
    <t xml:space="preserve">1723-12-29   </t>
  </si>
  <si>
    <t xml:space="preserve">1723-12-12   </t>
  </si>
  <si>
    <t xml:space="preserve">1724-02-02   </t>
  </si>
  <si>
    <t xml:space="preserve">1723-12-30   </t>
  </si>
  <si>
    <t xml:space="preserve">1724-01-16   </t>
  </si>
  <si>
    <t xml:space="preserve">1723-12-10   </t>
  </si>
  <si>
    <t xml:space="preserve">1724-04-05   </t>
  </si>
  <si>
    <t xml:space="preserve">1724-10-09   </t>
  </si>
  <si>
    <t xml:space="preserve">1724-03-22   </t>
  </si>
  <si>
    <t xml:space="preserve">1724-06-06   </t>
  </si>
  <si>
    <t xml:space="preserve">1724-06-07   </t>
  </si>
  <si>
    <t xml:space="preserve">1724-04-25   </t>
  </si>
  <si>
    <t xml:space="preserve">1724-08-06   </t>
  </si>
  <si>
    <t xml:space="preserve">1724-09-07   </t>
  </si>
  <si>
    <t xml:space="preserve">1724-10-25   </t>
  </si>
  <si>
    <t xml:space="preserve">1724-12-13   </t>
  </si>
  <si>
    <t xml:space="preserve">1726-05-06   </t>
  </si>
  <si>
    <t xml:space="preserve">1725-06-19   </t>
  </si>
  <si>
    <t xml:space="preserve">1725-06-15   </t>
  </si>
  <si>
    <t xml:space="preserve">1736-11-14   </t>
  </si>
  <si>
    <t xml:space="preserve">1735-12-19   </t>
  </si>
  <si>
    <t xml:space="preserve">1736-02-28   </t>
  </si>
  <si>
    <t xml:space="preserve">1735-08-22   </t>
  </si>
  <si>
    <t xml:space="preserve">1738-07-30   </t>
  </si>
  <si>
    <t xml:space="preserve">1739-10-13   </t>
  </si>
  <si>
    <t xml:space="preserve">1739-03-28   </t>
  </si>
  <si>
    <t xml:space="preserve">1738-12-09   </t>
  </si>
  <si>
    <t xml:space="preserve">1739-06-15   </t>
  </si>
  <si>
    <t xml:space="preserve">1739-09-07   </t>
  </si>
  <si>
    <t xml:space="preserve">1739-09-28   </t>
  </si>
  <si>
    <t xml:space="preserve">1738-04-02   </t>
  </si>
  <si>
    <t xml:space="preserve">1738-05-10   </t>
  </si>
  <si>
    <t xml:space="preserve">1738-06-13   </t>
  </si>
  <si>
    <t xml:space="preserve">1738-09-18   </t>
  </si>
  <si>
    <t xml:space="preserve">1738-10-24   </t>
  </si>
  <si>
    <t xml:space="preserve">1738-12-17   </t>
  </si>
  <si>
    <t xml:space="preserve">1739-03-17   </t>
  </si>
  <si>
    <t xml:space="preserve">1737-08-01   </t>
  </si>
  <si>
    <t xml:space="preserve">1737-02-16   </t>
  </si>
  <si>
    <t xml:space="preserve">1737-10-01   </t>
  </si>
  <si>
    <t xml:space="preserve">1737-08-20   </t>
  </si>
  <si>
    <t xml:space="preserve">1737-12-16   </t>
  </si>
  <si>
    <t xml:space="preserve">1737-01-11   </t>
  </si>
  <si>
    <t xml:space="preserve">1736-06-22   </t>
  </si>
  <si>
    <t xml:space="preserve">1736-11-03   </t>
  </si>
  <si>
    <t xml:space="preserve">1737-01-18   </t>
  </si>
  <si>
    <t xml:space="preserve">1737-05-16   </t>
  </si>
  <si>
    <t xml:space="preserve">1737-03-26   </t>
  </si>
  <si>
    <t xml:space="preserve">1737-02-20   </t>
  </si>
  <si>
    <t xml:space="preserve">1742-01-20   </t>
  </si>
  <si>
    <t xml:space="preserve">1741-11-24   </t>
  </si>
  <si>
    <t xml:space="preserve">1742-04-30   </t>
  </si>
  <si>
    <t xml:space="preserve">1742-04-02   </t>
  </si>
  <si>
    <t xml:space="preserve">1746-05-02   </t>
  </si>
  <si>
    <t xml:space="preserve">1747-04-06   </t>
  </si>
  <si>
    <t xml:space="preserve">1747-07-27   </t>
  </si>
  <si>
    <t xml:space="preserve">1747-02-26   </t>
  </si>
  <si>
    <t xml:space="preserve">1750-10-31   </t>
  </si>
  <si>
    <t xml:space="preserve">1754-02-07   </t>
  </si>
  <si>
    <t xml:space="preserve">1718-07-10   </t>
  </si>
  <si>
    <t xml:space="preserve">1719-07-24   </t>
  </si>
  <si>
    <t xml:space="preserve">1720-01-20   </t>
  </si>
  <si>
    <t xml:space="preserve">1745-05-19   </t>
  </si>
  <si>
    <t xml:space="preserve">1747-10-12   </t>
  </si>
  <si>
    <t xml:space="preserve">1751-12-30   </t>
  </si>
  <si>
    <t xml:space="preserve">1756-08-05   </t>
  </si>
  <si>
    <t xml:space="preserve">1756-05-04   </t>
  </si>
  <si>
    <t xml:space="preserve">1755-03-24   </t>
  </si>
  <si>
    <t xml:space="preserve">1768-06-05   </t>
  </si>
  <si>
    <t xml:space="preserve">1773-05-17   </t>
  </si>
  <si>
    <t xml:space="preserve">1774-03-17   </t>
  </si>
  <si>
    <t xml:space="preserve">1775-03-15   </t>
  </si>
  <si>
    <t xml:space="preserve">1774-10-15   </t>
  </si>
  <si>
    <t xml:space="preserve">1789-10-08   </t>
  </si>
  <si>
    <t xml:space="preserve">1789-11-19   </t>
  </si>
  <si>
    <t xml:space="preserve">1789-02-26   </t>
  </si>
  <si>
    <t xml:space="preserve">1789-02-15   </t>
  </si>
  <si>
    <t xml:space="preserve">1790-02-01   </t>
  </si>
  <si>
    <t xml:space="preserve">1790-02-23   </t>
  </si>
  <si>
    <t xml:space="preserve">1790-04-24   </t>
  </si>
  <si>
    <t xml:space="preserve">1790-05-20   </t>
  </si>
  <si>
    <t xml:space="preserve">1790-06-24   </t>
  </si>
  <si>
    <t xml:space="preserve">1790-06-06   </t>
  </si>
  <si>
    <t xml:space="preserve">1791-02-16   </t>
  </si>
  <si>
    <t xml:space="preserve">1780-10-07   </t>
  </si>
  <si>
    <t xml:space="preserve">1780-06-14   </t>
  </si>
  <si>
    <t xml:space="preserve">1780-05-13   </t>
  </si>
  <si>
    <t xml:space="preserve">1780-07-22   </t>
  </si>
  <si>
    <t xml:space="preserve">1779-12-31   </t>
  </si>
  <si>
    <t xml:space="preserve">1678-02-18   </t>
  </si>
  <si>
    <t xml:space="preserve">1718-12-11   </t>
  </si>
  <si>
    <t xml:space="preserve">1805-12-16   </t>
  </si>
  <si>
    <t xml:space="preserve">1822-05-02   </t>
  </si>
  <si>
    <t xml:space="preserve">1824-01-07   </t>
  </si>
  <si>
    <t xml:space="preserve">1836-02-01   </t>
  </si>
  <si>
    <t xml:space="preserve">1651-04-27   </t>
  </si>
  <si>
    <t xml:space="preserve">1651-06-07   </t>
  </si>
  <si>
    <t xml:space="preserve">1649-11-29   </t>
  </si>
  <si>
    <t xml:space="preserve">1633-10-01   </t>
  </si>
  <si>
    <t xml:space="preserve">1636-12-10   </t>
  </si>
  <si>
    <t xml:space="preserve">1636-11-06   </t>
  </si>
  <si>
    <t xml:space="preserve">1630-07-01   </t>
  </si>
  <si>
    <t xml:space="preserve">1627-04-01   </t>
  </si>
  <si>
    <t xml:space="preserve">1649-05-17   </t>
  </si>
  <si>
    <t xml:space="preserve">1646-03-30   </t>
  </si>
  <si>
    <t xml:space="preserve">1645-05-10   </t>
  </si>
  <si>
    <t xml:space="preserve">1645-03-21   </t>
  </si>
  <si>
    <t xml:space="preserve">1645-01-07   </t>
  </si>
  <si>
    <t xml:space="preserve">1644-10-21   </t>
  </si>
  <si>
    <t xml:space="preserve">1644-07-19   </t>
  </si>
  <si>
    <t xml:space="preserve">1644-06-12   </t>
  </si>
  <si>
    <t xml:space="preserve">1644-04-22   </t>
  </si>
  <si>
    <t xml:space="preserve">1644-01-31   </t>
  </si>
  <si>
    <t xml:space="preserve">1643-11-07   </t>
  </si>
  <si>
    <t xml:space="preserve">1643-08-12   </t>
  </si>
  <si>
    <t xml:space="preserve">1643-06-19   </t>
  </si>
  <si>
    <t xml:space="preserve">1643-05-11   </t>
  </si>
  <si>
    <t xml:space="preserve">1643-02-12   </t>
  </si>
  <si>
    <t xml:space="preserve">1643-02-07   </t>
  </si>
  <si>
    <t xml:space="preserve">1643-01-13   </t>
  </si>
  <si>
    <t xml:space="preserve">1642-12-21   </t>
  </si>
  <si>
    <t xml:space="preserve">1642-11-10   </t>
  </si>
  <si>
    <t xml:space="preserve">1642-06-12   </t>
  </si>
  <si>
    <t xml:space="preserve">1642-06-07   </t>
  </si>
  <si>
    <t xml:space="preserve">1642-03-29   </t>
  </si>
  <si>
    <t xml:space="preserve">1642-03-11   </t>
  </si>
  <si>
    <t xml:space="preserve">1642-02-06   </t>
  </si>
  <si>
    <t xml:space="preserve">1641-08-27   </t>
  </si>
  <si>
    <t xml:space="preserve">1641-06-30   </t>
  </si>
  <si>
    <t xml:space="preserve">1641-04-29   </t>
  </si>
  <si>
    <t xml:space="preserve">1641-03-08   </t>
  </si>
  <si>
    <t xml:space="preserve">1640-12-31   </t>
  </si>
  <si>
    <t xml:space="preserve">1640-07-08   </t>
  </si>
  <si>
    <t xml:space="preserve">1640-04-29   </t>
  </si>
  <si>
    <t xml:space="preserve">1639-09-28   </t>
  </si>
  <si>
    <t xml:space="preserve">1639-07-30   </t>
  </si>
  <si>
    <t xml:space="preserve">1639-07-02   </t>
  </si>
  <si>
    <t xml:space="preserve">1640-03-06   </t>
  </si>
  <si>
    <t xml:space="preserve">1639-04-05   </t>
  </si>
  <si>
    <t xml:space="preserve">1638-12-26   </t>
  </si>
  <si>
    <t xml:space="preserve">1638-09-14   </t>
  </si>
  <si>
    <t xml:space="preserve">1638-07-21   </t>
  </si>
  <si>
    <t xml:space="preserve">1638-06-14   </t>
  </si>
  <si>
    <t xml:space="preserve">1638-05-25   </t>
  </si>
  <si>
    <t xml:space="preserve">1638-03-02   </t>
  </si>
  <si>
    <t xml:space="preserve">1637-10-25   </t>
  </si>
  <si>
    <t xml:space="preserve">1637-06-02   </t>
  </si>
  <si>
    <t xml:space="preserve">1637-01-19   </t>
  </si>
  <si>
    <t xml:space="preserve">1641-11-10   </t>
  </si>
  <si>
    <t xml:space="preserve">1638-09-22   </t>
  </si>
  <si>
    <t xml:space="preserve">1639-06-12   </t>
  </si>
  <si>
    <t xml:space="preserve">1639-10-19   </t>
  </si>
  <si>
    <t xml:space="preserve">1639-10-01   </t>
  </si>
  <si>
    <t xml:space="preserve">1643-09-05   </t>
  </si>
  <si>
    <t xml:space="preserve">1643-11-05   </t>
  </si>
  <si>
    <t xml:space="preserve">1643-12-24   </t>
  </si>
  <si>
    <t xml:space="preserve">1644-04-03   </t>
  </si>
  <si>
    <t xml:space="preserve">1644-08-22   </t>
  </si>
  <si>
    <t xml:space="preserve">1645-06-06   </t>
  </si>
  <si>
    <t xml:space="preserve">1645-06-28   </t>
  </si>
  <si>
    <t xml:space="preserve">1645-07-14   </t>
  </si>
  <si>
    <t xml:space="preserve">1645-08-18   </t>
  </si>
  <si>
    <t xml:space="preserve">1646-01-11   </t>
  </si>
  <si>
    <t xml:space="preserve">1639-04-26   </t>
  </si>
  <si>
    <t xml:space="preserve">1641-04-07   </t>
  </si>
  <si>
    <t xml:space="preserve">1642-04-02   </t>
  </si>
  <si>
    <t xml:space="preserve">1642-03-31   </t>
  </si>
  <si>
    <t xml:space="preserve">1642-07-01   </t>
  </si>
  <si>
    <t xml:space="preserve">1642-08-08   </t>
  </si>
  <si>
    <t xml:space="preserve">1642-02-23   </t>
  </si>
  <si>
    <t xml:space="preserve">1642-04-11   </t>
  </si>
  <si>
    <t xml:space="preserve">1642-10-24   </t>
  </si>
  <si>
    <t xml:space="preserve">1642-11-27   </t>
  </si>
  <si>
    <t xml:space="preserve">1643-01-17   </t>
  </si>
  <si>
    <t xml:space="preserve">1643-03-12   </t>
  </si>
  <si>
    <t xml:space="preserve">1643-04-23   </t>
  </si>
  <si>
    <t xml:space="preserve">1643-05-12   </t>
  </si>
  <si>
    <t xml:space="preserve">1643-07-10   </t>
  </si>
  <si>
    <t xml:space="preserve">1644-03-14   </t>
  </si>
  <si>
    <t xml:space="preserve">1644-01-11   </t>
  </si>
  <si>
    <t xml:space="preserve">1644-06-19   </t>
  </si>
  <si>
    <t xml:space="preserve">1644-07-08   </t>
  </si>
  <si>
    <t xml:space="preserve">1644-07-20   </t>
  </si>
  <si>
    <t xml:space="preserve">1644-10-04   </t>
  </si>
  <si>
    <t xml:space="preserve">1644-11-20   </t>
  </si>
  <si>
    <t xml:space="preserve">1644-12-19   </t>
  </si>
  <si>
    <t xml:space="preserve">1645-01-18   </t>
  </si>
  <si>
    <t xml:space="preserve">1645-02-27   </t>
  </si>
  <si>
    <t xml:space="preserve">1645-03-28   </t>
  </si>
  <si>
    <t xml:space="preserve">1645-11-28   </t>
  </si>
  <si>
    <t xml:space="preserve">1647-01-01   </t>
  </si>
  <si>
    <t xml:space="preserve">1604-01-01   </t>
  </si>
  <si>
    <t xml:space="preserve">1639-10-21   </t>
  </si>
  <si>
    <t xml:space="preserve">1646-03-20   </t>
  </si>
  <si>
    <t xml:space="preserve">1823-03-02   </t>
  </si>
  <si>
    <t xml:space="preserve">1824-07-22   </t>
  </si>
  <si>
    <t xml:space="preserve">1828-12-22   </t>
  </si>
  <si>
    <t xml:space="preserve">1829-02-01   </t>
  </si>
  <si>
    <t xml:space="preserve">1829-04-03   </t>
  </si>
  <si>
    <t xml:space="preserve">1829-05-08   </t>
  </si>
  <si>
    <t xml:space="preserve">1829-05-15   </t>
  </si>
  <si>
    <t xml:space="preserve">1829-06-21   </t>
  </si>
  <si>
    <t xml:space="preserve">1758-03-18   </t>
  </si>
  <si>
    <t xml:space="preserve">1758-08-04   </t>
  </si>
  <si>
    <t xml:space="preserve">1758-08-19   </t>
  </si>
  <si>
    <t xml:space="preserve">1758-12-18   </t>
  </si>
  <si>
    <t xml:space="preserve">1763-01-01   </t>
  </si>
  <si>
    <t xml:space="preserve">1766-01-01   </t>
  </si>
  <si>
    <t xml:space="preserve">1766-12-04   </t>
  </si>
  <si>
    <t xml:space="preserve">1767-01-01   </t>
  </si>
  <si>
    <t xml:space="preserve">1767-09-16   </t>
  </si>
  <si>
    <t xml:space="preserve">1767-11-17   </t>
  </si>
  <si>
    <t xml:space="preserve">1771-01-01   </t>
  </si>
  <si>
    <t xml:space="preserve">1772-02-05   </t>
  </si>
  <si>
    <t xml:space="preserve">1840-05-23   </t>
  </si>
  <si>
    <t xml:space="preserve">1840-11-01   </t>
  </si>
  <si>
    <t xml:space="preserve">1840-12-01   </t>
  </si>
  <si>
    <t xml:space="preserve">1841-01-12   </t>
  </si>
  <si>
    <t xml:space="preserve">1841-03-15   </t>
  </si>
  <si>
    <t xml:space="preserve">1841-04-28   </t>
  </si>
  <si>
    <t xml:space="preserve">1841-10-08   </t>
  </si>
  <si>
    <t xml:space="preserve">1841-12-14   </t>
  </si>
  <si>
    <t xml:space="preserve">1841-10-01   </t>
  </si>
  <si>
    <t xml:space="preserve">1842-02-22   </t>
  </si>
  <si>
    <t xml:space="preserve">1842-05-08   </t>
  </si>
  <si>
    <t xml:space="preserve">1842-05-11   </t>
  </si>
  <si>
    <t xml:space="preserve">1842-06-15   </t>
  </si>
  <si>
    <t xml:space="preserve">1776-01-01   </t>
  </si>
  <si>
    <t xml:space="preserve">1778-07-11   </t>
  </si>
  <si>
    <t xml:space="preserve">1774-02-25   </t>
  </si>
  <si>
    <t xml:space="preserve">1774-09-01   </t>
  </si>
  <si>
    <t xml:space="preserve">1776-06-07   </t>
  </si>
  <si>
    <t xml:space="preserve">1780-10-30   </t>
  </si>
  <si>
    <t xml:space="preserve">1772-01-01   </t>
  </si>
  <si>
    <t xml:space="preserve">1773-07-25   </t>
  </si>
  <si>
    <t xml:space="preserve">1776-12-01   </t>
  </si>
  <si>
    <t xml:space="preserve">1768-11-08   </t>
  </si>
  <si>
    <t xml:space="preserve">1770-08-21   </t>
  </si>
  <si>
    <t xml:space="preserve">1777-12-19   </t>
  </si>
  <si>
    <t xml:space="preserve">1782-01-18   </t>
  </si>
  <si>
    <t xml:space="preserve">1766-01-20   </t>
  </si>
  <si>
    <t xml:space="preserve">1767-07-31   </t>
  </si>
  <si>
    <t xml:space="preserve">1769-06-06   </t>
  </si>
  <si>
    <t xml:space="preserve">1770-01-01   </t>
  </si>
  <si>
    <t xml:space="preserve">1778-09-05   </t>
  </si>
  <si>
    <t xml:space="preserve">1780-10-01   </t>
  </si>
  <si>
    <t xml:space="preserve">1786-07-13   </t>
  </si>
  <si>
    <t xml:space="preserve">1774-05-28   </t>
  </si>
  <si>
    <t xml:space="preserve">1773-11-16   </t>
  </si>
  <si>
    <t xml:space="preserve">1776-03-22   </t>
  </si>
  <si>
    <t xml:space="preserve">1777-07-28   </t>
  </si>
  <si>
    <t xml:space="preserve">1782-06-12   </t>
  </si>
  <si>
    <t xml:space="preserve">1781-01-27   </t>
  </si>
  <si>
    <t xml:space="preserve">1774-10-01   </t>
  </si>
  <si>
    <t xml:space="preserve">1697-04-22   </t>
  </si>
  <si>
    <t xml:space="preserve">1760-12-17   </t>
  </si>
  <si>
    <t xml:space="preserve">1724-10-31   </t>
  </si>
  <si>
    <t xml:space="preserve">1829-09-08   </t>
  </si>
  <si>
    <t xml:space="preserve">1829-09-14   </t>
  </si>
  <si>
    <t xml:space="preserve">1829-09-28   </t>
  </si>
  <si>
    <t xml:space="preserve">1829-10-11   </t>
  </si>
  <si>
    <t xml:space="preserve">1829-10-22   </t>
  </si>
  <si>
    <t xml:space="preserve">1829-11-17   </t>
  </si>
  <si>
    <t xml:space="preserve">1829-11-22   </t>
  </si>
  <si>
    <t xml:space="preserve">1829-12-08   </t>
  </si>
  <si>
    <t xml:space="preserve">1830-01-03   </t>
  </si>
  <si>
    <t xml:space="preserve">1830-02-22   </t>
  </si>
  <si>
    <t xml:space="preserve">1830-03-08   </t>
  </si>
  <si>
    <t xml:space="preserve">1830-03-19   </t>
  </si>
  <si>
    <t xml:space="preserve">1831-01-21   </t>
  </si>
  <si>
    <t xml:space="preserve">1837-07-01   </t>
  </si>
  <si>
    <t xml:space="preserve">1839-01-16   </t>
  </si>
  <si>
    <t xml:space="preserve">1839-01-19   </t>
  </si>
  <si>
    <t xml:space="preserve">1839-02-01   </t>
  </si>
  <si>
    <t xml:space="preserve">1839-03-05   </t>
  </si>
  <si>
    <t xml:space="preserve">1839-03-20   </t>
  </si>
  <si>
    <t xml:space="preserve">1839-04-29   </t>
  </si>
  <si>
    <t xml:space="preserve">1839-05-12   </t>
  </si>
  <si>
    <t xml:space="preserve">1839-05-18   </t>
  </si>
  <si>
    <t xml:space="preserve">1839-05-28   </t>
  </si>
  <si>
    <t xml:space="preserve">1839-06-03   </t>
  </si>
  <si>
    <t xml:space="preserve">1839-07-26   </t>
  </si>
  <si>
    <t xml:space="preserve">1839-10-09   </t>
  </si>
  <si>
    <t xml:space="preserve">1839-11-14   </t>
  </si>
  <si>
    <t xml:space="preserve">1839-12-01   </t>
  </si>
  <si>
    <t xml:space="preserve">1846-03-01   </t>
  </si>
  <si>
    <t xml:space="preserve">1845-05-08   </t>
  </si>
  <si>
    <t xml:space="preserve">1773-01-01   </t>
  </si>
  <si>
    <t xml:space="preserve">1750-02-12   </t>
  </si>
  <si>
    <t xml:space="preserve">1787-03-01   </t>
  </si>
  <si>
    <t xml:space="preserve">1806-09-01   </t>
  </si>
  <si>
    <t xml:space="preserve">1778-12-21   </t>
  </si>
  <si>
    <t xml:space="preserve">1742-01-01   </t>
  </si>
  <si>
    <t xml:space="preserve">1724-04-14   </t>
  </si>
  <si>
    <t xml:space="preserve">1724-07-12   </t>
  </si>
  <si>
    <t xml:space="preserve">1724-01-01   </t>
  </si>
  <si>
    <t xml:space="preserve">1724-01-06   </t>
  </si>
  <si>
    <t xml:space="preserve">1724-05-14   </t>
  </si>
  <si>
    <t xml:space="preserve">1724-07-24   </t>
  </si>
  <si>
    <t xml:space="preserve">1724-04-01   </t>
  </si>
  <si>
    <t xml:space="preserve">1724-11-01   </t>
  </si>
  <si>
    <t xml:space="preserve">1820-05-20   </t>
  </si>
  <si>
    <t xml:space="preserve">1824-12-15   </t>
  </si>
  <si>
    <t xml:space="preserve">1828-01-29   </t>
  </si>
  <si>
    <t xml:space="preserve">1827-08-11   </t>
  </si>
  <si>
    <t xml:space="preserve">1826-07-24   </t>
  </si>
  <si>
    <t xml:space="preserve">1827-07-11   </t>
  </si>
  <si>
    <t xml:space="preserve">1826-10-17   </t>
  </si>
  <si>
    <t xml:space="preserve">1826-09-09   </t>
  </si>
  <si>
    <t xml:space="preserve">1826-04-08   </t>
  </si>
  <si>
    <t xml:space="preserve">1826-11-15   </t>
  </si>
  <si>
    <t xml:space="preserve">1825-12-29   </t>
  </si>
  <si>
    <t xml:space="preserve">1825-08-16   </t>
  </si>
  <si>
    <t xml:space="preserve">1826-06-05   </t>
  </si>
  <si>
    <t xml:space="preserve">1826-10-14   </t>
  </si>
  <si>
    <t xml:space="preserve">1827-02-07   </t>
  </si>
  <si>
    <t xml:space="preserve">1826-12-16   </t>
  </si>
  <si>
    <t xml:space="preserve">1820-05-15   </t>
  </si>
  <si>
    <t xml:space="preserve">1820-01-31   </t>
  </si>
  <si>
    <t xml:space="preserve">1820-02-21   </t>
  </si>
  <si>
    <t xml:space="preserve">1820-04-03   </t>
  </si>
  <si>
    <t xml:space="preserve">1820-04-17   </t>
  </si>
  <si>
    <t xml:space="preserve">1820-04-30   </t>
  </si>
  <si>
    <t xml:space="preserve">1820-03-20   </t>
  </si>
  <si>
    <t xml:space="preserve">1821-06-08   </t>
  </si>
  <si>
    <t xml:space="preserve">1722-01-01   </t>
  </si>
  <si>
    <t xml:space="preserve">1828-12-07   </t>
  </si>
  <si>
    <t xml:space="preserve">1766-10-01   </t>
  </si>
  <si>
    <t xml:space="preserve">1772-05-02   </t>
  </si>
  <si>
    <t xml:space="preserve">1772-07-02   </t>
  </si>
  <si>
    <t xml:space="preserve">1772-09-01   </t>
  </si>
  <si>
    <t xml:space="preserve">1823-03-26   </t>
  </si>
  <si>
    <t xml:space="preserve">1808-11-09   </t>
  </si>
  <si>
    <t xml:space="preserve">1803-04-05   </t>
  </si>
  <si>
    <t xml:space="preserve">1820-03-02   </t>
  </si>
  <si>
    <t xml:space="preserve">1765-01-01   </t>
  </si>
  <si>
    <t xml:space="preserve">1768-01-01   </t>
  </si>
  <si>
    <t xml:space="preserve">1768-01-25   </t>
  </si>
  <si>
    <t xml:space="preserve">1772-11-01   </t>
  </si>
  <si>
    <t xml:space="preserve">1779-11-12   </t>
  </si>
  <si>
    <t xml:space="preserve">1779-09-17   </t>
  </si>
  <si>
    <t xml:space="preserve">1805-05-04   </t>
  </si>
  <si>
    <t xml:space="preserve">1823-05-05   </t>
  </si>
  <si>
    <t xml:space="preserve">1780-05-07   </t>
  </si>
  <si>
    <t xml:space="preserve">1780-03-22   </t>
  </si>
  <si>
    <t xml:space="preserve">1779-03-05   </t>
  </si>
  <si>
    <t xml:space="preserve">1775-10-01   </t>
  </si>
  <si>
    <t xml:space="preserve">1787-03-22   </t>
  </si>
  <si>
    <t xml:space="preserve">1786-04-15   </t>
  </si>
  <si>
    <t xml:space="preserve">1772-02-01   </t>
  </si>
  <si>
    <t xml:space="preserve">1822-01-29   </t>
  </si>
  <si>
    <t xml:space="preserve">1811-01-01   </t>
  </si>
  <si>
    <t xml:space="preserve">1820-08-29   </t>
  </si>
  <si>
    <t xml:space="preserve">1759-09-30   </t>
  </si>
  <si>
    <t xml:space="preserve">1759-10-30   </t>
  </si>
  <si>
    <t xml:space="preserve">1760-02-03   </t>
  </si>
  <si>
    <t xml:space="preserve">1759-10-10   </t>
  </si>
  <si>
    <t xml:space="preserve">1759-12-18   </t>
  </si>
  <si>
    <t xml:space="preserve">1761-01-01   </t>
  </si>
  <si>
    <t xml:space="preserve">1770-10-30   </t>
  </si>
  <si>
    <t xml:space="preserve">1770-12-27   </t>
  </si>
  <si>
    <t xml:space="preserve">1774-04-01   </t>
  </si>
  <si>
    <t xml:space="preserve">1782-02-15   </t>
  </si>
  <si>
    <t xml:space="preserve">1782-04-15   </t>
  </si>
  <si>
    <t xml:space="preserve">1781-06-23   </t>
  </si>
  <si>
    <t xml:space="preserve">1781-10-05   </t>
  </si>
  <si>
    <t xml:space="preserve">1783-01-01   </t>
  </si>
  <si>
    <t xml:space="preserve">1783-05-22   </t>
  </si>
  <si>
    <t xml:space="preserve">1783-05-05   </t>
  </si>
  <si>
    <t xml:space="preserve">1827-02-18   </t>
  </si>
  <si>
    <t xml:space="preserve">1827-02-06   </t>
  </si>
  <si>
    <t xml:space="preserve">1827-06-06   </t>
  </si>
  <si>
    <t xml:space="preserve">1827-07-21   </t>
  </si>
  <si>
    <t xml:space="preserve">1827-11-26   </t>
  </si>
  <si>
    <t xml:space="preserve">1828-03-31   </t>
  </si>
  <si>
    <t xml:space="preserve">1830-04-04   </t>
  </si>
  <si>
    <t xml:space="preserve">1830-04-06   </t>
  </si>
  <si>
    <t xml:space="preserve">1830-12-22   </t>
  </si>
  <si>
    <t xml:space="preserve">1830-09-23   </t>
  </si>
  <si>
    <t xml:space="preserve">1831-02-07   </t>
  </si>
  <si>
    <t xml:space="preserve">1831-04-19   </t>
  </si>
  <si>
    <t xml:space="preserve">1831-08-15   </t>
  </si>
  <si>
    <t xml:space="preserve">1831-07-06   </t>
  </si>
  <si>
    <t xml:space="preserve">1832-11-09   </t>
  </si>
  <si>
    <t xml:space="preserve">1832-01-08   </t>
  </si>
  <si>
    <t xml:space="preserve">1832-02-19   </t>
  </si>
  <si>
    <t xml:space="preserve">1832-07-20   </t>
  </si>
  <si>
    <t xml:space="preserve">1831-10-01   </t>
  </si>
  <si>
    <t xml:space="preserve">1831-03-09   </t>
  </si>
  <si>
    <t xml:space="preserve">1831-07-31   </t>
  </si>
  <si>
    <t xml:space="preserve">1831-08-03   </t>
  </si>
  <si>
    <t xml:space="preserve">1820-12-01   </t>
  </si>
  <si>
    <t xml:space="preserve">1821-07-14   </t>
  </si>
  <si>
    <t xml:space="preserve">1823-08-15   </t>
  </si>
  <si>
    <t xml:space="preserve">1825-07-01   </t>
  </si>
  <si>
    <t xml:space="preserve">1820-12-14   </t>
  </si>
  <si>
    <t xml:space="preserve">1821-10-11   </t>
  </si>
  <si>
    <t xml:space="preserve">1823-12-20   </t>
  </si>
  <si>
    <t xml:space="preserve">1828-06-03   </t>
  </si>
  <si>
    <t xml:space="preserve">1820-05-02   </t>
  </si>
  <si>
    <t xml:space="preserve">1820-08-08   </t>
  </si>
  <si>
    <t xml:space="preserve">1820-12-30   </t>
  </si>
  <si>
    <t xml:space="preserve">1820-03-15   </t>
  </si>
  <si>
    <t xml:space="preserve">1820-10-18   </t>
  </si>
  <si>
    <t xml:space="preserve">1821-01-13   </t>
  </si>
  <si>
    <t xml:space="preserve">1820-06-22   </t>
  </si>
  <si>
    <t xml:space="preserve">1821-08-20   </t>
  </si>
  <si>
    <t xml:space="preserve">1821-09-19   </t>
  </si>
  <si>
    <t xml:space="preserve">1821-11-14   </t>
  </si>
  <si>
    <t xml:space="preserve">1821-05-05   </t>
  </si>
  <si>
    <t xml:space="preserve">1821-03-12   </t>
  </si>
  <si>
    <t xml:space="preserve">1821-04-07   </t>
  </si>
  <si>
    <t xml:space="preserve">1821-12-05   </t>
  </si>
  <si>
    <t xml:space="preserve">1821-08-04   </t>
  </si>
  <si>
    <t xml:space="preserve">1827-07-31   </t>
  </si>
  <si>
    <t xml:space="preserve">1827-12-22   </t>
  </si>
  <si>
    <t xml:space="preserve">1825-03-09   </t>
  </si>
  <si>
    <t xml:space="preserve">1825-03-05   </t>
  </si>
  <si>
    <t xml:space="preserve">1826-03-16   </t>
  </si>
  <si>
    <t xml:space="preserve">1825-11-10   </t>
  </si>
  <si>
    <t xml:space="preserve">1825-07-29   </t>
  </si>
  <si>
    <t xml:space="preserve">1825-07-30   </t>
  </si>
  <si>
    <t xml:space="preserve">1826-01-02   </t>
  </si>
  <si>
    <t xml:space="preserve">1824-03-16   </t>
  </si>
  <si>
    <t xml:space="preserve">1823-01-05   </t>
  </si>
  <si>
    <t xml:space="preserve">1824-04-30   </t>
  </si>
  <si>
    <t xml:space="preserve">1824-02-11   </t>
  </si>
  <si>
    <t xml:space="preserve">1822-09-10   </t>
  </si>
  <si>
    <t xml:space="preserve">1821-11-15   </t>
  </si>
  <si>
    <t xml:space="preserve">1822-10-14   </t>
  </si>
  <si>
    <t xml:space="preserve">1822-05-21   </t>
  </si>
  <si>
    <t xml:space="preserve">1773-06-22   </t>
  </si>
  <si>
    <t xml:space="preserve">1576-11-22   </t>
  </si>
  <si>
    <t xml:space="preserve">1689-01-01   </t>
  </si>
  <si>
    <t xml:space="preserve">1804-01-01   </t>
  </si>
  <si>
    <t xml:space="preserve">1820-05-19   </t>
  </si>
  <si>
    <t xml:space="preserve">1820-05-16   </t>
  </si>
  <si>
    <t xml:space="preserve">1820-02-18   </t>
  </si>
  <si>
    <t xml:space="preserve">1820-01-03   </t>
  </si>
  <si>
    <t xml:space="preserve">1802-01-01   </t>
  </si>
  <si>
    <t xml:space="preserve">1820-07-17   </t>
  </si>
  <si>
    <t xml:space="preserve">1820-08-28   </t>
  </si>
  <si>
    <t xml:space="preserve">1820-11-27   </t>
  </si>
  <si>
    <t xml:space="preserve">1821-01-10   </t>
  </si>
  <si>
    <t xml:space="preserve">1821-02-03   </t>
  </si>
  <si>
    <t xml:space="preserve">1821-03-24   </t>
  </si>
  <si>
    <t xml:space="preserve">1821-04-13   </t>
  </si>
  <si>
    <t xml:space="preserve">1821-05-02   </t>
  </si>
  <si>
    <t xml:space="preserve">1821-06-06   </t>
  </si>
  <si>
    <t xml:space="preserve">1821-06-07   </t>
  </si>
  <si>
    <t xml:space="preserve">1821-06-14   </t>
  </si>
  <si>
    <t xml:space="preserve">1821-11-06   </t>
  </si>
  <si>
    <t xml:space="preserve">1821-11-22   </t>
  </si>
  <si>
    <t xml:space="preserve">1821-12-06   </t>
  </si>
  <si>
    <t xml:space="preserve">1821-12-15   </t>
  </si>
  <si>
    <t xml:space="preserve">1822-05-09   </t>
  </si>
  <si>
    <t xml:space="preserve">1822-06-04   </t>
  </si>
  <si>
    <t xml:space="preserve">1822-08-15   </t>
  </si>
  <si>
    <t xml:space="preserve">1823-01-13   </t>
  </si>
  <si>
    <t xml:space="preserve">1823-03-06   </t>
  </si>
  <si>
    <t xml:space="preserve">1823-03-08   </t>
  </si>
  <si>
    <t xml:space="preserve">1823-04-24   </t>
  </si>
  <si>
    <t xml:space="preserve">1823-05-13   </t>
  </si>
  <si>
    <t xml:space="preserve">1823-05-21   </t>
  </si>
  <si>
    <t xml:space="preserve">1823-08-20   </t>
  </si>
  <si>
    <t xml:space="preserve">1823-08-27   </t>
  </si>
  <si>
    <t xml:space="preserve">1823-09-09   </t>
  </si>
  <si>
    <t xml:space="preserve">1823-10-19   </t>
  </si>
  <si>
    <t xml:space="preserve">1823-11-09   </t>
  </si>
  <si>
    <t xml:space="preserve">1824-01-17   </t>
  </si>
  <si>
    <t xml:space="preserve">1824-02-22   </t>
  </si>
  <si>
    <t xml:space="preserve">1824-11-24   </t>
  </si>
  <si>
    <t xml:space="preserve">1824-12-13   </t>
  </si>
  <si>
    <t xml:space="preserve">1825-01-15   </t>
  </si>
  <si>
    <t xml:space="preserve">1825-01-27   </t>
  </si>
  <si>
    <t xml:space="preserve">1825-04-02   </t>
  </si>
  <si>
    <t xml:space="preserve">1825-04-11   </t>
  </si>
  <si>
    <t xml:space="preserve">1825-07-05   </t>
  </si>
  <si>
    <t xml:space="preserve">1825-07-14   </t>
  </si>
  <si>
    <t xml:space="preserve">1825-09-08   </t>
  </si>
  <si>
    <t xml:space="preserve">1826-01-16   </t>
  </si>
  <si>
    <t xml:space="preserve">1826-02-14   </t>
  </si>
  <si>
    <t xml:space="preserve">1818-06-30   </t>
  </si>
  <si>
    <t xml:space="preserve">1574-01-01   </t>
  </si>
  <si>
    <t xml:space="preserve">1575-01-01   </t>
  </si>
  <si>
    <t xml:space="preserve">1724-04-08   </t>
  </si>
  <si>
    <t xml:space="preserve">1847-09-11   </t>
  </si>
  <si>
    <t xml:space="preserve">1851-03-01   </t>
  </si>
  <si>
    <t xml:space="preserve">1752-06-16   </t>
  </si>
  <si>
    <t xml:space="preserve">1753-03-24   </t>
  </si>
  <si>
    <t xml:space="preserve">1753-02-12   </t>
  </si>
  <si>
    <t xml:space="preserve">1673-01-01   </t>
  </si>
  <si>
    <t xml:space="preserve">1822-01-10   </t>
  </si>
  <si>
    <t xml:space="preserve">1822-03-21   </t>
  </si>
  <si>
    <t xml:space="preserve">1822-05-06   </t>
  </si>
  <si>
    <t xml:space="preserve">1822-08-12   </t>
  </si>
  <si>
    <t xml:space="preserve">1822-08-16   </t>
  </si>
  <si>
    <t xml:space="preserve">1822-12-14   </t>
  </si>
  <si>
    <t xml:space="preserve">1823-01-03   </t>
  </si>
  <si>
    <t xml:space="preserve">1823-03-17   </t>
  </si>
  <si>
    <t xml:space="preserve">1823-04-09   </t>
  </si>
  <si>
    <t xml:space="preserve">1823-04-25   </t>
  </si>
  <si>
    <t xml:space="preserve">1823-06-02   </t>
  </si>
  <si>
    <t xml:space="preserve">1826-01-25   </t>
  </si>
  <si>
    <t xml:space="preserve">1826-07-05   </t>
  </si>
  <si>
    <t xml:space="preserve">1827-03-01   </t>
  </si>
  <si>
    <t xml:space="preserve">1827-04-11   </t>
  </si>
  <si>
    <t xml:space="preserve">1827-11-24   </t>
  </si>
  <si>
    <t xml:space="preserve">1827-11-29   </t>
  </si>
  <si>
    <t xml:space="preserve">1828-07-15   </t>
  </si>
  <si>
    <t xml:space="preserve">1829-06-07   </t>
  </si>
  <si>
    <t xml:space="preserve">1765-08-04   </t>
  </si>
  <si>
    <t xml:space="preserve">1757-10-29   </t>
  </si>
  <si>
    <t xml:space="preserve">1758-01-01   </t>
  </si>
  <si>
    <t xml:space="preserve">1762-01-01   </t>
  </si>
  <si>
    <t xml:space="preserve">1764-01-01   </t>
  </si>
  <si>
    <t xml:space="preserve">1774-05-16   </t>
  </si>
  <si>
    <t xml:space="preserve">1840-02-18   </t>
  </si>
  <si>
    <t xml:space="preserve">1840-04-03   </t>
  </si>
  <si>
    <t xml:space="preserve">1840-09-01   </t>
  </si>
  <si>
    <t xml:space="preserve">1841-02-01   </t>
  </si>
  <si>
    <t xml:space="preserve">1841-09-15   </t>
  </si>
  <si>
    <t xml:space="preserve">1841-11-01   </t>
  </si>
  <si>
    <t xml:space="preserve">1842-08-01   </t>
  </si>
  <si>
    <t xml:space="preserve">1842-11-01   </t>
  </si>
  <si>
    <t xml:space="preserve">1819-01-28   </t>
  </si>
  <si>
    <t xml:space="preserve">1819-02-01   </t>
  </si>
  <si>
    <t xml:space="preserve">1819-06-05   </t>
  </si>
  <si>
    <t xml:space="preserve">1819-08-05   </t>
  </si>
  <si>
    <t xml:space="preserve">1819-08-09   </t>
  </si>
  <si>
    <t xml:space="preserve">1821-10-05   </t>
  </si>
  <si>
    <t xml:space="preserve">1831-11-01   </t>
  </si>
  <si>
    <t xml:space="preserve">1830-02-01   </t>
  </si>
  <si>
    <t xml:space="preserve">1830-07-01   </t>
  </si>
  <si>
    <t xml:space="preserve">1830-06-01   </t>
  </si>
  <si>
    <t xml:space="preserve">1768-11-01   </t>
  </si>
  <si>
    <t xml:space="preserve">1774-01-01   </t>
  </si>
  <si>
    <t xml:space="preserve">1769-01-01   </t>
  </si>
  <si>
    <t xml:space="preserve">1775-01-01   </t>
  </si>
  <si>
    <t xml:space="preserve">1763-01-20   </t>
  </si>
  <si>
    <t xml:space="preserve">1772-04-09   </t>
  </si>
  <si>
    <t xml:space="preserve">1782-04-26   </t>
  </si>
  <si>
    <t xml:space="preserve">1785-03-05   </t>
  </si>
  <si>
    <t xml:space="preserve">1778-08-26   </t>
  </si>
  <si>
    <t xml:space="preserve">1779-09-08   </t>
  </si>
  <si>
    <t xml:space="preserve">1759-01-01   </t>
  </si>
  <si>
    <t xml:space="preserve">1774-06-13   </t>
  </si>
  <si>
    <t xml:space="preserve">1779-04-16   </t>
  </si>
  <si>
    <t xml:space="preserve">1780-07-21   </t>
  </si>
  <si>
    <t xml:space="preserve">1781-07-19   </t>
  </si>
  <si>
    <t xml:space="preserve">1780-04-14   </t>
  </si>
  <si>
    <t xml:space="preserve">1781-05-23   </t>
  </si>
  <si>
    <t xml:space="preserve">1783-06-23   </t>
  </si>
  <si>
    <t xml:space="preserve">1784-01-01   </t>
  </si>
  <si>
    <t xml:space="preserve">1788-01-06   </t>
  </si>
  <si>
    <t xml:space="preserve">1777-09-13   </t>
  </si>
  <si>
    <t xml:space="preserve">1821-01-07   </t>
  </si>
  <si>
    <t xml:space="preserve">1821-02-07   </t>
  </si>
  <si>
    <t xml:space="preserve">1821-06-10   </t>
  </si>
  <si>
    <t xml:space="preserve">1821-11-25   </t>
  </si>
  <si>
    <t xml:space="preserve">1789-02-21   </t>
  </si>
  <si>
    <t xml:space="preserve">1829-07-20   </t>
  </si>
  <si>
    <t xml:space="preserve">1830-04-14   </t>
  </si>
  <si>
    <t xml:space="preserve">1839-07-24   </t>
  </si>
  <si>
    <t xml:space="preserve">1785-02-28   </t>
  </si>
  <si>
    <t xml:space="preserve">1792-04-26   </t>
  </si>
  <si>
    <t xml:space="preserve">1791-09-22   </t>
  </si>
  <si>
    <t xml:space="preserve">1793-03-02   </t>
  </si>
  <si>
    <t xml:space="preserve">1792-09-20   </t>
  </si>
  <si>
    <t xml:space="preserve">1790-06-11   </t>
  </si>
  <si>
    <t xml:space="preserve">1787-01-21   </t>
  </si>
  <si>
    <t xml:space="preserve">1797-04-20   </t>
  </si>
  <si>
    <t xml:space="preserve">1790-12-11   </t>
  </si>
  <si>
    <t xml:space="preserve">1783-02-14   </t>
  </si>
  <si>
    <t xml:space="preserve">1783-04-09   </t>
  </si>
  <si>
    <t xml:space="preserve">1783-06-06   </t>
  </si>
  <si>
    <t xml:space="preserve">1783-05-24   </t>
  </si>
  <si>
    <t xml:space="preserve">1782-07-28   </t>
  </si>
  <si>
    <t xml:space="preserve">1792-07-30   </t>
  </si>
  <si>
    <t xml:space="preserve">1787-05-13   </t>
  </si>
  <si>
    <t xml:space="preserve">1790-07-14   </t>
  </si>
  <si>
    <t xml:space="preserve">1784-01-20   </t>
  </si>
  <si>
    <t xml:space="preserve">1797-07-18   </t>
  </si>
  <si>
    <t xml:space="preserve">1797-09-20   </t>
  </si>
  <si>
    <t xml:space="preserve">1789-06-29   </t>
  </si>
  <si>
    <t xml:space="preserve">1790-07-24   </t>
  </si>
  <si>
    <t xml:space="preserve">1795-06-16   </t>
  </si>
  <si>
    <t xml:space="preserve">1789-08-11   </t>
  </si>
  <si>
    <t xml:space="preserve">1782-10-16   </t>
  </si>
  <si>
    <t xml:space="preserve">1795-04-08   </t>
  </si>
  <si>
    <t xml:space="preserve">1797-07-07   </t>
  </si>
  <si>
    <t xml:space="preserve">1788-06-26   </t>
  </si>
  <si>
    <t xml:space="preserve">1788-07-04   </t>
  </si>
  <si>
    <t xml:space="preserve">1788-07-26   </t>
  </si>
  <si>
    <t xml:space="preserve">1788-05-13   </t>
  </si>
  <si>
    <t xml:space="preserve">1795-08-05   </t>
  </si>
  <si>
    <t xml:space="preserve">1789-05-06   </t>
  </si>
  <si>
    <t xml:space="preserve">1790-04-14   </t>
  </si>
  <si>
    <t xml:space="preserve">1792-05-29   </t>
  </si>
  <si>
    <t xml:space="preserve">1786-05-06   </t>
  </si>
  <si>
    <t xml:space="preserve">1786-06-26   </t>
  </si>
  <si>
    <t xml:space="preserve">1791-05-17   </t>
  </si>
  <si>
    <t xml:space="preserve">1793-02-19   </t>
  </si>
  <si>
    <t xml:space="preserve">1792-06-29   </t>
  </si>
  <si>
    <t xml:space="preserve">1792-05-01   </t>
  </si>
  <si>
    <t xml:space="preserve">1793-03-16   </t>
  </si>
  <si>
    <t xml:space="preserve">1790-08-16   </t>
  </si>
  <si>
    <t xml:space="preserve">1794-08-23   </t>
  </si>
  <si>
    <t xml:space="preserve">1794-12-27   </t>
  </si>
  <si>
    <t xml:space="preserve">1787-02-17   </t>
  </si>
  <si>
    <t xml:space="preserve">1788-08-15   </t>
  </si>
  <si>
    <t xml:space="preserve">1788-07-22   </t>
  </si>
  <si>
    <t xml:space="preserve">1790-05-01   </t>
  </si>
  <si>
    <t xml:space="preserve">1791-08-22   </t>
  </si>
  <si>
    <t xml:space="preserve">1789-07-27   </t>
  </si>
  <si>
    <t xml:space="preserve">1789-12-17   </t>
  </si>
  <si>
    <t xml:space="preserve">1781-05-03   </t>
  </si>
  <si>
    <t xml:space="preserve">1783-12-01   </t>
  </si>
  <si>
    <t xml:space="preserve">1783-06-22   </t>
  </si>
  <si>
    <t xml:space="preserve">1788-11-07   </t>
  </si>
  <si>
    <t xml:space="preserve">1695-01-01   </t>
  </si>
  <si>
    <t xml:space="preserve">1696-01-01   </t>
  </si>
  <si>
    <t xml:space="preserve">1701-01-01   </t>
  </si>
  <si>
    <t xml:space="preserve">1703-01-01   </t>
  </si>
  <si>
    <t xml:space="preserve">1708-01-01   </t>
  </si>
  <si>
    <t xml:space="preserve">1715-01-01   </t>
  </si>
  <si>
    <t xml:space="preserve">1740-05-02   </t>
  </si>
  <si>
    <t xml:space="preserve">1741-05-27   </t>
  </si>
  <si>
    <t xml:space="preserve">1743-01-08   </t>
  </si>
  <si>
    <t xml:space="preserve">1693-05-25   </t>
  </si>
  <si>
    <t xml:space="preserve">1788-02-17   </t>
  </si>
  <si>
    <t xml:space="preserve">1813-01-01   </t>
  </si>
  <si>
    <t xml:space="preserve">1795-06-22   </t>
  </si>
  <si>
    <t xml:space="preserve">1797-09-14   </t>
  </si>
  <si>
    <t xml:space="preserve">1755-01-01   </t>
  </si>
  <si>
    <t xml:space="preserve">1779-07-12   </t>
  </si>
  <si>
    <t xml:space="preserve">1787-03-29   </t>
  </si>
  <si>
    <t xml:space="preserve">1795-07-06   </t>
  </si>
  <si>
    <t xml:space="preserve">1793-04-23   </t>
  </si>
  <si>
    <t xml:space="preserve">1794-06-28   </t>
  </si>
  <si>
    <t xml:space="preserve">1787-06-23   </t>
  </si>
  <si>
    <t xml:space="preserve">1789-05-08   </t>
  </si>
  <si>
    <t xml:space="preserve">1791-06-16   </t>
  </si>
  <si>
    <t xml:space="preserve">1792-08-13   </t>
  </si>
  <si>
    <t xml:space="preserve">1794-06-01   </t>
  </si>
  <si>
    <t xml:space="preserve">1787-01-01   </t>
  </si>
  <si>
    <t xml:space="preserve">1793-07-01   </t>
  </si>
  <si>
    <t xml:space="preserve">1785-09-19   </t>
  </si>
  <si>
    <t xml:space="preserve">1788-03-11   </t>
  </si>
  <si>
    <t xml:space="preserve">1789-09-08   </t>
  </si>
  <si>
    <t xml:space="preserve">1823-03-25   </t>
  </si>
  <si>
    <t xml:space="preserve">1817-04-30   </t>
  </si>
  <si>
    <t xml:space="preserve">1798-09-13   </t>
  </si>
  <si>
    <t xml:space="preserve">1806-12-11   </t>
  </si>
  <si>
    <t xml:space="preserve">1796-09-01   </t>
  </si>
  <si>
    <t xml:space="preserve">1806-01-01   </t>
  </si>
  <si>
    <t xml:space="preserve">1801-01-01   </t>
  </si>
  <si>
    <t xml:space="preserve">1799-10-28   </t>
  </si>
  <si>
    <t xml:space="preserve">1796-10-18   </t>
  </si>
  <si>
    <t xml:space="preserve">1796-05-27   </t>
  </si>
  <si>
    <t xml:space="preserve">1799-10-21   </t>
  </si>
  <si>
    <t xml:space="preserve">1798-01-01   </t>
  </si>
  <si>
    <t xml:space="preserve">1807-01-01   </t>
  </si>
  <si>
    <t xml:space="preserve">1796-07-07   </t>
  </si>
  <si>
    <t xml:space="preserve">1808-01-01   </t>
  </si>
  <si>
    <t xml:space="preserve">1809-01-01   </t>
  </si>
  <si>
    <t xml:space="preserve">1796-08-27   </t>
  </si>
  <si>
    <t xml:space="preserve">1796-07-02   </t>
  </si>
  <si>
    <t xml:space="preserve">1799-01-01   </t>
  </si>
  <si>
    <t xml:space="preserve">1805-01-01   </t>
  </si>
  <si>
    <t xml:space="preserve">1800-01-01   </t>
  </si>
  <si>
    <t xml:space="preserve">1810-01-01   </t>
  </si>
  <si>
    <t xml:space="preserve">1814-01-01   </t>
  </si>
  <si>
    <t xml:space="preserve">1783-03-06   </t>
  </si>
  <si>
    <t xml:space="preserve">1795-12-24   </t>
  </si>
  <si>
    <t xml:space="preserve">1787-06-15   </t>
  </si>
  <si>
    <t xml:space="preserve">1787-05-20   </t>
  </si>
  <si>
    <t xml:space="preserve">1793-08-01   </t>
  </si>
  <si>
    <t xml:space="preserve">1783-01-20   </t>
  </si>
  <si>
    <t xml:space="preserve">1779-07-03   </t>
  </si>
  <si>
    <t xml:space="preserve">1779-05-14   </t>
  </si>
  <si>
    <t xml:space="preserve">1779-08-19   </t>
  </si>
  <si>
    <t xml:space="preserve">1779-06-15   </t>
  </si>
  <si>
    <t xml:space="preserve">1781-07-05   </t>
  </si>
  <si>
    <t xml:space="preserve">1781-07-02   </t>
  </si>
  <si>
    <t xml:space="preserve">1846-01-01   </t>
  </si>
  <si>
    <t xml:space="preserve">1684-01-01   </t>
  </si>
  <si>
    <t xml:space="preserve">1693-01-01   </t>
  </si>
  <si>
    <t xml:space="preserve">1702-01-01   </t>
  </si>
  <si>
    <t xml:space="preserve">1783-02-19   </t>
  </si>
  <si>
    <t xml:space="preserve">1783-03-27   </t>
  </si>
  <si>
    <t xml:space="preserve">1783-03-12   </t>
  </si>
  <si>
    <t xml:space="preserve">1826-08-13   </t>
  </si>
  <si>
    <t xml:space="preserve">1758-07-01   </t>
  </si>
  <si>
    <t xml:space="preserve">1758-12-01   </t>
  </si>
  <si>
    <t xml:space="preserve">1762-05-01   </t>
  </si>
  <si>
    <t xml:space="preserve">1762-06-01   </t>
  </si>
  <si>
    <t xml:space="preserve">1762-08-17   </t>
  </si>
  <si>
    <t xml:space="preserve">1764-08-26   </t>
  </si>
  <si>
    <t xml:space="preserve">1764-09-01   </t>
  </si>
  <si>
    <t xml:space="preserve">1765-01-07   </t>
  </si>
  <si>
    <t xml:space="preserve">1757-09-01   </t>
  </si>
  <si>
    <t xml:space="preserve">1758-11-01   </t>
  </si>
  <si>
    <t xml:space="preserve">1758-05-01   </t>
  </si>
  <si>
    <t xml:space="preserve">1761-07-01   </t>
  </si>
  <si>
    <t xml:space="preserve">1774-02-27   </t>
  </si>
  <si>
    <t xml:space="preserve">1759-07-08   </t>
  </si>
  <si>
    <t xml:space="preserve">1775-05-21   </t>
  </si>
  <si>
    <t xml:space="preserve">1841-05-01   </t>
  </si>
  <si>
    <t xml:space="preserve">1821-04-01   </t>
  </si>
  <si>
    <t xml:space="preserve">1820-08-01   </t>
  </si>
  <si>
    <t xml:space="preserve">1759-12-01   </t>
  </si>
  <si>
    <t xml:space="preserve">1760-11-01   </t>
  </si>
  <si>
    <t xml:space="preserve">1762-09-01   </t>
  </si>
  <si>
    <t xml:space="preserve">1763-05-01   </t>
  </si>
  <si>
    <t xml:space="preserve">1764-02-12   </t>
  </si>
  <si>
    <t xml:space="preserve">1765-06-06   </t>
  </si>
  <si>
    <t xml:space="preserve">1766-11-01   </t>
  </si>
  <si>
    <t xml:space="preserve">1767-01-22   </t>
  </si>
  <si>
    <t xml:space="preserve">1767-04-06   </t>
  </si>
  <si>
    <t xml:space="preserve">1767-12-01   </t>
  </si>
  <si>
    <t xml:space="preserve">1770-02-01   </t>
  </si>
  <si>
    <t xml:space="preserve">1770-05-01   </t>
  </si>
  <si>
    <t xml:space="preserve">1770-10-01   </t>
  </si>
  <si>
    <t xml:space="preserve">1771-04-01   </t>
  </si>
  <si>
    <t xml:space="preserve">1771-06-01   </t>
  </si>
  <si>
    <t xml:space="preserve">1771-08-01   </t>
  </si>
  <si>
    <t xml:space="preserve">1772-03-01   </t>
  </si>
  <si>
    <t xml:space="preserve">1772-06-01   </t>
  </si>
  <si>
    <t xml:space="preserve">1773-02-01   </t>
  </si>
  <si>
    <t xml:space="preserve">1774-08-30   </t>
  </si>
  <si>
    <t xml:space="preserve">1773-06-06   </t>
  </si>
  <si>
    <t xml:space="preserve">1776-01-25   </t>
  </si>
  <si>
    <t xml:space="preserve">1778-03-28   </t>
  </si>
  <si>
    <t xml:space="preserve">1777-02-05   </t>
  </si>
  <si>
    <t xml:space="preserve">1777-01-08   </t>
  </si>
  <si>
    <t xml:space="preserve">1776-02-10   </t>
  </si>
  <si>
    <t xml:space="preserve">1773-04-09   </t>
  </si>
  <si>
    <t xml:space="preserve">1773-01-29   </t>
  </si>
  <si>
    <t xml:space="preserve">1776-04-15   </t>
  </si>
  <si>
    <t xml:space="preserve">1777-06-21   </t>
  </si>
  <si>
    <t xml:space="preserve">1778-02-20   </t>
  </si>
  <si>
    <t xml:space="preserve">1775-10-15   </t>
  </si>
  <si>
    <t xml:space="preserve">1782-06-13   </t>
  </si>
  <si>
    <t xml:space="preserve">1762-07-01   </t>
  </si>
  <si>
    <t xml:space="preserve">1753-01-01   </t>
  </si>
  <si>
    <t xml:space="preserve">1786-07-02   </t>
  </si>
  <si>
    <t xml:space="preserve">1794-01-09   </t>
  </si>
  <si>
    <t xml:space="preserve">1829-02-24   </t>
  </si>
  <si>
    <t xml:space="preserve">1830-04-07   </t>
  </si>
  <si>
    <t xml:space="preserve">1835-10-01   </t>
  </si>
  <si>
    <t xml:space="preserve">1776-12-31   </t>
  </si>
  <si>
    <t xml:space="preserve">1785-01-01   </t>
  </si>
  <si>
    <t xml:space="preserve">1762-07-07   </t>
  </si>
  <si>
    <t xml:space="preserve">1782-06-30   </t>
  </si>
  <si>
    <t xml:space="preserve">1781-07-12   </t>
  </si>
  <si>
    <t xml:space="preserve">1786-01-01   </t>
  </si>
  <si>
    <t xml:space="preserve">1806-08-01   </t>
  </si>
  <si>
    <t xml:space="preserve">1790-01-01   </t>
  </si>
  <si>
    <t xml:space="preserve">1792-01-01   </t>
  </si>
  <si>
    <t xml:space="preserve">1756-09-18   </t>
  </si>
  <si>
    <t xml:space="preserve">1760-01-23   </t>
  </si>
  <si>
    <t xml:space="preserve">1777-06-20   </t>
  </si>
  <si>
    <t xml:space="preserve">1801-07-27   </t>
  </si>
  <si>
    <t xml:space="preserve">1670-01-01   </t>
  </si>
  <si>
    <t xml:space="preserve">1799-11-17   </t>
  </si>
  <si>
    <t xml:space="preserve">1779-06-16   </t>
  </si>
  <si>
    <t xml:space="preserve">1781-02-08   </t>
  </si>
  <si>
    <t xml:space="preserve">1781-07-07   </t>
  </si>
  <si>
    <t xml:space="preserve">1806-08-21   </t>
  </si>
  <si>
    <t xml:space="preserve">1778-08-10   </t>
  </si>
  <si>
    <t xml:space="preserve">1680-01-01   </t>
  </si>
  <si>
    <t xml:space="preserve">1817-01-25   </t>
  </si>
  <si>
    <t xml:space="preserve">1817-01-29   </t>
  </si>
  <si>
    <t xml:space="preserve">1817-02-02   </t>
  </si>
  <si>
    <t xml:space="preserve">1817-02-17   </t>
  </si>
  <si>
    <t xml:space="preserve">1817-02-24   </t>
  </si>
  <si>
    <t xml:space="preserve">1817-03-13   </t>
  </si>
  <si>
    <t xml:space="preserve">1817-03-26   </t>
  </si>
  <si>
    <t xml:space="preserve">1817-04-02   </t>
  </si>
  <si>
    <t xml:space="preserve">1817-04-11   </t>
  </si>
  <si>
    <t xml:space="preserve">1817-04-23   </t>
  </si>
  <si>
    <t xml:space="preserve">1817-05-19   </t>
  </si>
  <si>
    <t xml:space="preserve">1817-05-31   </t>
  </si>
  <si>
    <t xml:space="preserve">1817-06-01   </t>
  </si>
  <si>
    <t xml:space="preserve">1817-06-08   </t>
  </si>
  <si>
    <t xml:space="preserve">1817-06-10   </t>
  </si>
  <si>
    <t xml:space="preserve">1817-06-22   </t>
  </si>
  <si>
    <t xml:space="preserve">1817-07-14   </t>
  </si>
  <si>
    <t xml:space="preserve">1817-07-15   </t>
  </si>
  <si>
    <t xml:space="preserve">1817-08-18   </t>
  </si>
  <si>
    <t xml:space="preserve">1817-09-18   </t>
  </si>
  <si>
    <t xml:space="preserve">1817-09-21   </t>
  </si>
  <si>
    <t xml:space="preserve">1817-09-26   </t>
  </si>
  <si>
    <t xml:space="preserve">1817-10-11   </t>
  </si>
  <si>
    <t xml:space="preserve">1817-10-17   </t>
  </si>
  <si>
    <t xml:space="preserve">1817-11-08   </t>
  </si>
  <si>
    <t xml:space="preserve">1817-11-17   </t>
  </si>
  <si>
    <t xml:space="preserve">1817-11-21   </t>
  </si>
  <si>
    <t xml:space="preserve">1817-11-23   </t>
  </si>
  <si>
    <t xml:space="preserve">1817-12-08   </t>
  </si>
  <si>
    <t xml:space="preserve">1817-12-09   </t>
  </si>
  <si>
    <t xml:space="preserve">1817-12-20   </t>
  </si>
  <si>
    <t xml:space="preserve">1817-12-25   </t>
  </si>
  <si>
    <t xml:space="preserve">1818-01-04   </t>
  </si>
  <si>
    <t xml:space="preserve">1818-01-12   </t>
  </si>
  <si>
    <t xml:space="preserve">1818-01-14   </t>
  </si>
  <si>
    <t xml:space="preserve">1818-02-11   </t>
  </si>
  <si>
    <t xml:space="preserve">1818-02-16   </t>
  </si>
  <si>
    <t xml:space="preserve">1818-02-21   </t>
  </si>
  <si>
    <t xml:space="preserve">1818-02-22   </t>
  </si>
  <si>
    <t xml:space="preserve">1818-02-24   </t>
  </si>
  <si>
    <t xml:space="preserve">1818-03-01   </t>
  </si>
  <si>
    <t xml:space="preserve">1818-03-03   </t>
  </si>
  <si>
    <t xml:space="preserve">1818-03-09   </t>
  </si>
  <si>
    <t xml:space="preserve">1818-03-27   </t>
  </si>
  <si>
    <t xml:space="preserve">1818-03-20   </t>
  </si>
  <si>
    <t xml:space="preserve">1818-03-22   </t>
  </si>
  <si>
    <t xml:space="preserve">1818-03-25   </t>
  </si>
  <si>
    <t xml:space="preserve">1818-03-30   </t>
  </si>
  <si>
    <t xml:space="preserve">1818-04-09   </t>
  </si>
  <si>
    <t xml:space="preserve">1818-04-10   </t>
  </si>
  <si>
    <t xml:space="preserve">1818-04-18   </t>
  </si>
  <si>
    <t xml:space="preserve">1818-04-22   </t>
  </si>
  <si>
    <t xml:space="preserve">1818-05-08   </t>
  </si>
  <si>
    <t xml:space="preserve">1818-05-17   </t>
  </si>
  <si>
    <t xml:space="preserve">1818-06-14   </t>
  </si>
  <si>
    <t xml:space="preserve">1818-06-15   </t>
  </si>
  <si>
    <t xml:space="preserve">1818-06-16   </t>
  </si>
  <si>
    <t xml:space="preserve">1818-06-19   </t>
  </si>
  <si>
    <t xml:space="preserve">1818-06-21   </t>
  </si>
  <si>
    <t xml:space="preserve">1818-06-29   </t>
  </si>
  <si>
    <t xml:space="preserve">1818-07-28   </t>
  </si>
  <si>
    <t xml:space="preserve">1818-08-14   </t>
  </si>
  <si>
    <t xml:space="preserve">1818-08-20   </t>
  </si>
  <si>
    <t xml:space="preserve">1818-08-21   </t>
  </si>
  <si>
    <t xml:space="preserve">1818-09-03   </t>
  </si>
  <si>
    <t xml:space="preserve">1818-09-17   </t>
  </si>
  <si>
    <t xml:space="preserve">1818-09-20   </t>
  </si>
  <si>
    <t xml:space="preserve">1818-10-10   </t>
  </si>
  <si>
    <t xml:space="preserve">1818-10-14   </t>
  </si>
  <si>
    <t xml:space="preserve">1818-10-28   </t>
  </si>
  <si>
    <t xml:space="preserve">1818-11-10   </t>
  </si>
  <si>
    <t xml:space="preserve">1818-12-02   </t>
  </si>
  <si>
    <t xml:space="preserve">1818-12-07   </t>
  </si>
  <si>
    <t xml:space="preserve">1818-12-08   </t>
  </si>
  <si>
    <t xml:space="preserve">1818-12-14   </t>
  </si>
  <si>
    <t xml:space="preserve">1818-12-18   </t>
  </si>
  <si>
    <t xml:space="preserve">1818-12-23   </t>
  </si>
  <si>
    <t xml:space="preserve">1818-12-27   </t>
  </si>
  <si>
    <t xml:space="preserve">1822-01-02   </t>
  </si>
  <si>
    <t xml:space="preserve">1822-01-05   </t>
  </si>
  <si>
    <t xml:space="preserve">1822-01-18   </t>
  </si>
  <si>
    <t xml:space="preserve">1822-01-20   </t>
  </si>
  <si>
    <t xml:space="preserve">1822-02-01   </t>
  </si>
  <si>
    <t xml:space="preserve">1822-02-02   </t>
  </si>
  <si>
    <t xml:space="preserve">1822-02-06   </t>
  </si>
  <si>
    <t xml:space="preserve">1822-02-11   </t>
  </si>
  <si>
    <t xml:space="preserve">1822-02-14   </t>
  </si>
  <si>
    <t xml:space="preserve">1822-02-15   </t>
  </si>
  <si>
    <t xml:space="preserve">1822-02-19   </t>
  </si>
  <si>
    <t xml:space="preserve">1822-02-20   </t>
  </si>
  <si>
    <t xml:space="preserve">1822-02-22   </t>
  </si>
  <si>
    <t xml:space="preserve">1822-02-23   </t>
  </si>
  <si>
    <t xml:space="preserve">1822-02-24   </t>
  </si>
  <si>
    <t xml:space="preserve">1822-02-26   </t>
  </si>
  <si>
    <t xml:space="preserve">1822-03-02   </t>
  </si>
  <si>
    <t xml:space="preserve">1822-03-05   </t>
  </si>
  <si>
    <t xml:space="preserve">1822-01-31   </t>
  </si>
  <si>
    <t xml:space="preserve">1822-03-09   </t>
  </si>
  <si>
    <t xml:space="preserve">1822-03-12   </t>
  </si>
  <si>
    <t xml:space="preserve">1822-03-26   </t>
  </si>
  <si>
    <t xml:space="preserve">1822-03-27   </t>
  </si>
  <si>
    <t xml:space="preserve">1822-04-06   </t>
  </si>
  <si>
    <t xml:space="preserve">1822-04-23   </t>
  </si>
  <si>
    <t xml:space="preserve">1822-04-19   </t>
  </si>
  <si>
    <t xml:space="preserve">1822-05-04   </t>
  </si>
  <si>
    <t xml:space="preserve">1822-05-08   </t>
  </si>
  <si>
    <t xml:space="preserve">1822-06-06   </t>
  </si>
  <si>
    <t xml:space="preserve">1822-06-11   </t>
  </si>
  <si>
    <t xml:space="preserve">1822-06-07   </t>
  </si>
  <si>
    <t xml:space="preserve">1822-06-26   </t>
  </si>
  <si>
    <t xml:space="preserve">1822-07-20   </t>
  </si>
  <si>
    <t xml:space="preserve">1822-07-25   </t>
  </si>
  <si>
    <t xml:space="preserve">1822-08-19   </t>
  </si>
  <si>
    <t xml:space="preserve">1822-09-03   </t>
  </si>
  <si>
    <t xml:space="preserve">1822-09-05   </t>
  </si>
  <si>
    <t xml:space="preserve">1822-09-09   </t>
  </si>
  <si>
    <t xml:space="preserve">1822-09-24   </t>
  </si>
  <si>
    <t xml:space="preserve">1822-09-28   </t>
  </si>
  <si>
    <t xml:space="preserve">1822-09-30   </t>
  </si>
  <si>
    <t xml:space="preserve">1822-10-04   </t>
  </si>
  <si>
    <t xml:space="preserve">1822-10-21   </t>
  </si>
  <si>
    <t xml:space="preserve">1822-10-22   </t>
  </si>
  <si>
    <t xml:space="preserve">1822-10-27   </t>
  </si>
  <si>
    <t xml:space="preserve">1822-11-01   </t>
  </si>
  <si>
    <t xml:space="preserve">1822-11-04   </t>
  </si>
  <si>
    <t xml:space="preserve">1822-11-05   </t>
  </si>
  <si>
    <t xml:space="preserve">1822-11-14   </t>
  </si>
  <si>
    <t xml:space="preserve">1822-12-03   </t>
  </si>
  <si>
    <t xml:space="preserve">1822-12-08   </t>
  </si>
  <si>
    <t xml:space="preserve">1822-12-18   </t>
  </si>
  <si>
    <t xml:space="preserve">1822-12-28   </t>
  </si>
  <si>
    <t xml:space="preserve">1822-12-27   </t>
  </si>
  <si>
    <t xml:space="preserve">1822-02-08   </t>
  </si>
  <si>
    <t xml:space="preserve">1822-05-22   </t>
  </si>
  <si>
    <t xml:space="preserve">1821-01-02   </t>
  </si>
  <si>
    <t xml:space="preserve">1821-01-21   </t>
  </si>
  <si>
    <t xml:space="preserve">1821-01-23   </t>
  </si>
  <si>
    <t xml:space="preserve">1821-01-31   </t>
  </si>
  <si>
    <t xml:space="preserve">1821-02-16   </t>
  </si>
  <si>
    <t xml:space="preserve">1821-02-18   </t>
  </si>
  <si>
    <t xml:space="preserve">1821-02-21   </t>
  </si>
  <si>
    <t xml:space="preserve">1821-02-22   </t>
  </si>
  <si>
    <t xml:space="preserve">1821-02-26   </t>
  </si>
  <si>
    <t xml:space="preserve">1821-03-07   </t>
  </si>
  <si>
    <t xml:space="preserve">1821-03-15   </t>
  </si>
  <si>
    <t xml:space="preserve">1821-03-19   </t>
  </si>
  <si>
    <t xml:space="preserve">1821-03-23   </t>
  </si>
  <si>
    <t xml:space="preserve">1821-03-31   </t>
  </si>
  <si>
    <t xml:space="preserve">1821-04-24   </t>
  </si>
  <si>
    <t xml:space="preserve">1821-05-13   </t>
  </si>
  <si>
    <t xml:space="preserve">1821-05-19   </t>
  </si>
  <si>
    <t xml:space="preserve">1821-05-23   </t>
  </si>
  <si>
    <t xml:space="preserve">1821-05-27   </t>
  </si>
  <si>
    <t xml:space="preserve">1821-06-23   </t>
  </si>
  <si>
    <t xml:space="preserve">1821-07-07   </t>
  </si>
  <si>
    <t xml:space="preserve">1821-08-07   </t>
  </si>
  <si>
    <t xml:space="preserve">1821-08-11   </t>
  </si>
  <si>
    <t xml:space="preserve">1821-08-18   </t>
  </si>
  <si>
    <t xml:space="preserve">1821-08-26   </t>
  </si>
  <si>
    <t xml:space="preserve">1821-08-29   </t>
  </si>
  <si>
    <t xml:space="preserve">1821-09-21   </t>
  </si>
  <si>
    <t xml:space="preserve">1821-10-08   </t>
  </si>
  <si>
    <t xml:space="preserve">1821-10-12   </t>
  </si>
  <si>
    <t xml:space="preserve">1821-10-28   </t>
  </si>
  <si>
    <t xml:space="preserve">1821-11-07   </t>
  </si>
  <si>
    <t xml:space="preserve">1821-11-08   </t>
  </si>
  <si>
    <t xml:space="preserve">1821-11-17   </t>
  </si>
  <si>
    <t xml:space="preserve">1821-11-23   </t>
  </si>
  <si>
    <t xml:space="preserve">1821-11-28   </t>
  </si>
  <si>
    <t xml:space="preserve">1821-12-04   </t>
  </si>
  <si>
    <t xml:space="preserve">1821-12-18   </t>
  </si>
  <si>
    <t xml:space="preserve">1821-12-23   </t>
  </si>
  <si>
    <t xml:space="preserve">1823-01-06   </t>
  </si>
  <si>
    <t xml:space="preserve">1823-01-16   </t>
  </si>
  <si>
    <t xml:space="preserve">1823-01-20   </t>
  </si>
  <si>
    <t xml:space="preserve">1823-01-22   </t>
  </si>
  <si>
    <t xml:space="preserve">1823-02-03   </t>
  </si>
  <si>
    <t xml:space="preserve">1823-02-05   </t>
  </si>
  <si>
    <t xml:space="preserve">1823-02-09   </t>
  </si>
  <si>
    <t xml:space="preserve">1823-02-13   </t>
  </si>
  <si>
    <t xml:space="preserve">1823-03-07   </t>
  </si>
  <si>
    <t xml:space="preserve">1823-03-21   </t>
  </si>
  <si>
    <t xml:space="preserve">1823-04-08   </t>
  </si>
  <si>
    <t xml:space="preserve">1823-04-10   </t>
  </si>
  <si>
    <t xml:space="preserve">1823-04-11   </t>
  </si>
  <si>
    <t xml:space="preserve">1823-04-23   </t>
  </si>
  <si>
    <t xml:space="preserve">1823-05-01   </t>
  </si>
  <si>
    <t xml:space="preserve">1823-05-07   </t>
  </si>
  <si>
    <t xml:space="preserve">1823-07-03   </t>
  </si>
  <si>
    <t xml:space="preserve">1823-07-21   </t>
  </si>
  <si>
    <t xml:space="preserve">1823-08-23   </t>
  </si>
  <si>
    <t xml:space="preserve">1823-09-18   </t>
  </si>
  <si>
    <t xml:space="preserve">1823-10-29   </t>
  </si>
  <si>
    <t xml:space="preserve">1823-10-30   </t>
  </si>
  <si>
    <t xml:space="preserve">1823-11-22   </t>
  </si>
  <si>
    <t xml:space="preserve">1823-11-24   </t>
  </si>
  <si>
    <t xml:space="preserve">1823-12-02   </t>
  </si>
  <si>
    <t xml:space="preserve">1823-12-04   </t>
  </si>
  <si>
    <t xml:space="preserve">1823-12-07   </t>
  </si>
  <si>
    <t xml:space="preserve">1823-12-10   </t>
  </si>
  <si>
    <t xml:space="preserve">1823-12-12   </t>
  </si>
  <si>
    <t xml:space="preserve">1823-12-15   </t>
  </si>
  <si>
    <t xml:space="preserve">1823-12-19   </t>
  </si>
  <si>
    <t xml:space="preserve">1823-12-29   </t>
  </si>
  <si>
    <t xml:space="preserve">1823-12-30   </t>
  </si>
  <si>
    <t xml:space="preserve">1824-01-05   </t>
  </si>
  <si>
    <t xml:space="preserve">1824-02-02   </t>
  </si>
  <si>
    <t xml:space="preserve">1824-02-14   </t>
  </si>
  <si>
    <t xml:space="preserve">1824-02-15   </t>
  </si>
  <si>
    <t xml:space="preserve">1824-02-18   </t>
  </si>
  <si>
    <t xml:space="preserve">1824-02-23   </t>
  </si>
  <si>
    <t xml:space="preserve">1824-02-24   </t>
  </si>
  <si>
    <t xml:space="preserve">1824-02-26   </t>
  </si>
  <si>
    <t xml:space="preserve">1824-02-27   </t>
  </si>
  <si>
    <t xml:space="preserve">1824-03-03   </t>
  </si>
  <si>
    <t xml:space="preserve">1824-03-05   </t>
  </si>
  <si>
    <t xml:space="preserve">1824-03-21   </t>
  </si>
  <si>
    <t xml:space="preserve">1824-03-25   </t>
  </si>
  <si>
    <t xml:space="preserve">1824-03-31   </t>
  </si>
  <si>
    <t xml:space="preserve">1824-04-10   </t>
  </si>
  <si>
    <t xml:space="preserve">1824-04-13   </t>
  </si>
  <si>
    <t xml:space="preserve">1824-04-22   </t>
  </si>
  <si>
    <t xml:space="preserve">1824-04-24   </t>
  </si>
  <si>
    <t xml:space="preserve">1824-04-25   </t>
  </si>
  <si>
    <t xml:space="preserve">1824-05-01   </t>
  </si>
  <si>
    <t xml:space="preserve">1824-05-03   </t>
  </si>
  <si>
    <t xml:space="preserve">1824-05-04   </t>
  </si>
  <si>
    <t xml:space="preserve">1824-05-13   </t>
  </si>
  <si>
    <t xml:space="preserve">1824-05-18   </t>
  </si>
  <si>
    <t xml:space="preserve">1824-05-24   </t>
  </si>
  <si>
    <t xml:space="preserve">1824-05-29   </t>
  </si>
  <si>
    <t xml:space="preserve">1824-07-15   </t>
  </si>
  <si>
    <t xml:space="preserve">1824-07-26   </t>
  </si>
  <si>
    <t xml:space="preserve">1824-07-31   </t>
  </si>
  <si>
    <t xml:space="preserve">1824-08-03   </t>
  </si>
  <si>
    <t xml:space="preserve">1824-09-03   </t>
  </si>
  <si>
    <t xml:space="preserve">1824-09-23   </t>
  </si>
  <si>
    <t xml:space="preserve">1824-09-29   </t>
  </si>
  <si>
    <t xml:space="preserve">1824-10-02   </t>
  </si>
  <si>
    <t xml:space="preserve">1824-10-11   </t>
  </si>
  <si>
    <t xml:space="preserve">1824-10-24   </t>
  </si>
  <si>
    <t xml:space="preserve">1824-11-02   </t>
  </si>
  <si>
    <t xml:space="preserve">1824-11-04   </t>
  </si>
  <si>
    <t xml:space="preserve">1824-11-15   </t>
  </si>
  <si>
    <t xml:space="preserve">1824-11-16   </t>
  </si>
  <si>
    <t xml:space="preserve">1824-11-28   </t>
  </si>
  <si>
    <t xml:space="preserve">1824-11-29   </t>
  </si>
  <si>
    <t xml:space="preserve">1824-11-30   </t>
  </si>
  <si>
    <t xml:space="preserve">1824-12-01   </t>
  </si>
  <si>
    <t xml:space="preserve">1824-12-02   </t>
  </si>
  <si>
    <t xml:space="preserve">1824-12-04   </t>
  </si>
  <si>
    <t xml:space="preserve">1824-12-16   </t>
  </si>
  <si>
    <t xml:space="preserve">1824-12-17   </t>
  </si>
  <si>
    <t xml:space="preserve">1824-12-20   </t>
  </si>
  <si>
    <t xml:space="preserve">1825-01-01   </t>
  </si>
  <si>
    <t xml:space="preserve">1825-01-02   </t>
  </si>
  <si>
    <t xml:space="preserve">1825-01-26   </t>
  </si>
  <si>
    <t xml:space="preserve">1825-02-10   </t>
  </si>
  <si>
    <t xml:space="preserve">1825-02-12   </t>
  </si>
  <si>
    <t xml:space="preserve">1825-02-17   </t>
  </si>
  <si>
    <t xml:space="preserve">1825-02-20   </t>
  </si>
  <si>
    <t xml:space="preserve">1825-02-22   </t>
  </si>
  <si>
    <t xml:space="preserve">1825-02-25   </t>
  </si>
  <si>
    <t xml:space="preserve">1825-03-07   </t>
  </si>
  <si>
    <t xml:space="preserve">1825-03-11   </t>
  </si>
  <si>
    <t xml:space="preserve">1825-03-18   </t>
  </si>
  <si>
    <t xml:space="preserve">1825-04-04   </t>
  </si>
  <si>
    <t xml:space="preserve">1825-04-05   </t>
  </si>
  <si>
    <t xml:space="preserve">1825-04-15   </t>
  </si>
  <si>
    <t xml:space="preserve">1825-04-21   </t>
  </si>
  <si>
    <t xml:space="preserve">1825-04-29   </t>
  </si>
  <si>
    <t xml:space="preserve">1825-05-11   </t>
  </si>
  <si>
    <t xml:space="preserve">1825-05-12   </t>
  </si>
  <si>
    <t xml:space="preserve">1825-05-26   </t>
  </si>
  <si>
    <t xml:space="preserve">1825-06-04   </t>
  </si>
  <si>
    <t xml:space="preserve">1825-06-14   </t>
  </si>
  <si>
    <t xml:space="preserve">1825-06-18   </t>
  </si>
  <si>
    <t xml:space="preserve">1825-06-22   </t>
  </si>
  <si>
    <t xml:space="preserve">1825-06-28   </t>
  </si>
  <si>
    <t xml:space="preserve">1825-07-09   </t>
  </si>
  <si>
    <t xml:space="preserve">1825-07-23   </t>
  </si>
  <si>
    <t xml:space="preserve">1825-07-27   </t>
  </si>
  <si>
    <t xml:space="preserve">1825-08-18   </t>
  </si>
  <si>
    <t xml:space="preserve">1825-08-24   </t>
  </si>
  <si>
    <t xml:space="preserve">1825-09-02   </t>
  </si>
  <si>
    <t xml:space="preserve">1825-09-03   </t>
  </si>
  <si>
    <t xml:space="preserve">1825-10-13   </t>
  </si>
  <si>
    <t xml:space="preserve">1825-10-18   </t>
  </si>
  <si>
    <t xml:space="preserve">1825-10-25   </t>
  </si>
  <si>
    <t xml:space="preserve">1825-10-29   </t>
  </si>
  <si>
    <t xml:space="preserve">1825-11-14   </t>
  </si>
  <si>
    <t xml:space="preserve">1825-11-21   </t>
  </si>
  <si>
    <t xml:space="preserve">1825-11-22   </t>
  </si>
  <si>
    <t xml:space="preserve">1825-11-29   </t>
  </si>
  <si>
    <t xml:space="preserve">1825-11-30   </t>
  </si>
  <si>
    <t xml:space="preserve">1825-12-06   </t>
  </si>
  <si>
    <t xml:space="preserve">1825-12-30   </t>
  </si>
  <si>
    <t xml:space="preserve">1823-03-05   </t>
  </si>
  <si>
    <t xml:space="preserve">1826-07-11   </t>
  </si>
  <si>
    <t xml:space="preserve">1826-09-11   </t>
  </si>
  <si>
    <t xml:space="preserve">1826-10-10   </t>
  </si>
  <si>
    <t xml:space="preserve">1827-01-12   </t>
  </si>
  <si>
    <t xml:space="preserve">1827-01-13   </t>
  </si>
  <si>
    <t xml:space="preserve">1827-01-21   </t>
  </si>
  <si>
    <t xml:space="preserve">1827-01-23   </t>
  </si>
  <si>
    <t xml:space="preserve">1827-01-24   </t>
  </si>
  <si>
    <t xml:space="preserve">1827-01-27   </t>
  </si>
  <si>
    <t xml:space="preserve">1827-01-28   </t>
  </si>
  <si>
    <t xml:space="preserve">1827-02-09   </t>
  </si>
  <si>
    <t xml:space="preserve">1827-02-13   </t>
  </si>
  <si>
    <t xml:space="preserve">1823-03-18   </t>
  </si>
  <si>
    <t xml:space="preserve">1827-03-10   </t>
  </si>
  <si>
    <t xml:space="preserve">1827-03-15   </t>
  </si>
  <si>
    <t xml:space="preserve">1827-03-19   </t>
  </si>
  <si>
    <t xml:space="preserve">1827-03-24   </t>
  </si>
  <si>
    <t xml:space="preserve">1827-03-27   </t>
  </si>
  <si>
    <t xml:space="preserve">1827-04-03   </t>
  </si>
  <si>
    <t xml:space="preserve">1827-04-07   </t>
  </si>
  <si>
    <t xml:space="preserve">1827-04-17   </t>
  </si>
  <si>
    <t xml:space="preserve">1827-04-24   </t>
  </si>
  <si>
    <t xml:space="preserve">1827-04-30   </t>
  </si>
  <si>
    <t xml:space="preserve">1827-05-03   </t>
  </si>
  <si>
    <t xml:space="preserve">1827-05-04   </t>
  </si>
  <si>
    <t xml:space="preserve">1827-05-08   </t>
  </si>
  <si>
    <t xml:space="preserve">1827-05-26   </t>
  </si>
  <si>
    <t xml:space="preserve">1827-05-31   </t>
  </si>
  <si>
    <t xml:space="preserve">1827-07-13   </t>
  </si>
  <si>
    <t xml:space="preserve">1827-07-15   </t>
  </si>
  <si>
    <t xml:space="preserve">1827-07-24   </t>
  </si>
  <si>
    <t xml:space="preserve">1827-08-01   </t>
  </si>
  <si>
    <t xml:space="preserve">1827-08-02   </t>
  </si>
  <si>
    <t xml:space="preserve">1827-08-12   </t>
  </si>
  <si>
    <t xml:space="preserve">1827-08-31   </t>
  </si>
  <si>
    <t xml:space="preserve">1827-09-08   </t>
  </si>
  <si>
    <t xml:space="preserve">1827-09-29   </t>
  </si>
  <si>
    <t xml:space="preserve">1827-10-04   </t>
  </si>
  <si>
    <t xml:space="preserve">1827-10-15   </t>
  </si>
  <si>
    <t xml:space="preserve">1827-10-16   </t>
  </si>
  <si>
    <t xml:space="preserve">1827-10-28   </t>
  </si>
  <si>
    <t xml:space="preserve">1827-11-01   </t>
  </si>
  <si>
    <t xml:space="preserve">1827-11-09   </t>
  </si>
  <si>
    <t xml:space="preserve">1827-11-14   </t>
  </si>
  <si>
    <t xml:space="preserve">1827-11-20   </t>
  </si>
  <si>
    <t xml:space="preserve">1827-12-06   </t>
  </si>
  <si>
    <t xml:space="preserve">1827-12-10   </t>
  </si>
  <si>
    <t xml:space="preserve">1827-12-14   </t>
  </si>
  <si>
    <t xml:space="preserve">1827-12-17   </t>
  </si>
  <si>
    <t xml:space="preserve">1827-12-18   </t>
  </si>
  <si>
    <t xml:space="preserve">1827-12-21   </t>
  </si>
  <si>
    <t xml:space="preserve">1827-12-28   </t>
  </si>
  <si>
    <t xml:space="preserve">1827-12-29   </t>
  </si>
  <si>
    <t xml:space="preserve">1827-12-31   </t>
  </si>
  <si>
    <t xml:space="preserve">1828-01-01   </t>
  </si>
  <si>
    <t xml:space="preserve">1828-01-03   </t>
  </si>
  <si>
    <t xml:space="preserve">1828-01-05   </t>
  </si>
  <si>
    <t xml:space="preserve">1828-01-07   </t>
  </si>
  <si>
    <t xml:space="preserve">1828-01-08   </t>
  </si>
  <si>
    <t xml:space="preserve">1828-01-10   </t>
  </si>
  <si>
    <t xml:space="preserve">1828-01-17   </t>
  </si>
  <si>
    <t xml:space="preserve">1828-01-20   </t>
  </si>
  <si>
    <t xml:space="preserve">1828-01-24   </t>
  </si>
  <si>
    <t xml:space="preserve">1828-01-25   </t>
  </si>
  <si>
    <t xml:space="preserve">1828-01-28   </t>
  </si>
  <si>
    <t xml:space="preserve">1828-01-30   </t>
  </si>
  <si>
    <t xml:space="preserve">1828-02-05   </t>
  </si>
  <si>
    <t xml:space="preserve">1828-02-08   </t>
  </si>
  <si>
    <t xml:space="preserve">1828-02-18   </t>
  </si>
  <si>
    <t xml:space="preserve">1828-02-23   </t>
  </si>
  <si>
    <t xml:space="preserve">1828-02-25   </t>
  </si>
  <si>
    <t xml:space="preserve">1828-03-02   </t>
  </si>
  <si>
    <t xml:space="preserve">1828-03-03   </t>
  </si>
  <si>
    <t xml:space="preserve">1828-03-04   </t>
  </si>
  <si>
    <t xml:space="preserve">1828-03-10   </t>
  </si>
  <si>
    <t xml:space="preserve">1828-03-17   </t>
  </si>
  <si>
    <t xml:space="preserve">1828-03-19   </t>
  </si>
  <si>
    <t xml:space="preserve">1828-03-22   </t>
  </si>
  <si>
    <t xml:space="preserve">1828-03-25   </t>
  </si>
  <si>
    <t xml:space="preserve">1828-03-26   </t>
  </si>
  <si>
    <t xml:space="preserve">1828-07-02   </t>
  </si>
  <si>
    <t xml:space="preserve">1828-07-04   </t>
  </si>
  <si>
    <t xml:space="preserve">1828-07-17   </t>
  </si>
  <si>
    <t xml:space="preserve">1828-07-25   </t>
  </si>
  <si>
    <t xml:space="preserve">1828-08-03   </t>
  </si>
  <si>
    <t xml:space="preserve">1828-08-12   </t>
  </si>
  <si>
    <t xml:space="preserve">1828-08-16   </t>
  </si>
  <si>
    <t xml:space="preserve">1828-08-19   </t>
  </si>
  <si>
    <t xml:space="preserve">1828-08-21   </t>
  </si>
  <si>
    <t xml:space="preserve">1828-08-23   </t>
  </si>
  <si>
    <t xml:space="preserve">1828-08-27   </t>
  </si>
  <si>
    <t xml:space="preserve">1828-09-10   </t>
  </si>
  <si>
    <t xml:space="preserve">1828-09-14   </t>
  </si>
  <si>
    <t xml:space="preserve">1828-10-14   </t>
  </si>
  <si>
    <t xml:space="preserve">1828-10-08   </t>
  </si>
  <si>
    <t xml:space="preserve">1828-10-20   </t>
  </si>
  <si>
    <t xml:space="preserve">1828-10-21   </t>
  </si>
  <si>
    <t xml:space="preserve">1828-10-26   </t>
  </si>
  <si>
    <t xml:space="preserve">1828-10-29   </t>
  </si>
  <si>
    <t xml:space="preserve">1828-10-31   </t>
  </si>
  <si>
    <t xml:space="preserve">1828-11-10   </t>
  </si>
  <si>
    <t xml:space="preserve">1828-11-14   </t>
  </si>
  <si>
    <t xml:space="preserve">1828-11-15   </t>
  </si>
  <si>
    <t xml:space="preserve">1828-11-22   </t>
  </si>
  <si>
    <t xml:space="preserve">1828-11-28   </t>
  </si>
  <si>
    <t xml:space="preserve">1828-12-03   </t>
  </si>
  <si>
    <t xml:space="preserve">1828-12-09   </t>
  </si>
  <si>
    <t xml:space="preserve">1828-12-10   </t>
  </si>
  <si>
    <t xml:space="preserve">1828-12-11   </t>
  </si>
  <si>
    <t xml:space="preserve">1828-12-18   </t>
  </si>
  <si>
    <t xml:space="preserve">1828-12-19   </t>
  </si>
  <si>
    <t xml:space="preserve">1828-12-21   </t>
  </si>
  <si>
    <t xml:space="preserve">1828-12-20   </t>
  </si>
  <si>
    <t xml:space="preserve">1828-12-23   </t>
  </si>
  <si>
    <t xml:space="preserve">1828-12-25   </t>
  </si>
  <si>
    <t xml:space="preserve">1828-12-30   </t>
  </si>
  <si>
    <t xml:space="preserve">1828-12-31   </t>
  </si>
  <si>
    <t xml:space="preserve">1829-01-13   </t>
  </si>
  <si>
    <t xml:space="preserve">1829-01-16   </t>
  </si>
  <si>
    <t xml:space="preserve">1829-01-18   </t>
  </si>
  <si>
    <t xml:space="preserve">1829-01-19   </t>
  </si>
  <si>
    <t xml:space="preserve">1829-01-23   </t>
  </si>
  <si>
    <t xml:space="preserve">1829-01-30   </t>
  </si>
  <si>
    <t xml:space="preserve">1829-01-31   </t>
  </si>
  <si>
    <t xml:space="preserve">1829-02-03   </t>
  </si>
  <si>
    <t xml:space="preserve">1829-02-08   </t>
  </si>
  <si>
    <t xml:space="preserve">1829-02-16   </t>
  </si>
  <si>
    <t xml:space="preserve">1829-02-25   </t>
  </si>
  <si>
    <t xml:space="preserve">1829-03-03   </t>
  </si>
  <si>
    <t xml:space="preserve">1829-03-04   </t>
  </si>
  <si>
    <t xml:space="preserve">1829-03-12   </t>
  </si>
  <si>
    <t xml:space="preserve">1829-03-14   </t>
  </si>
  <si>
    <t xml:space="preserve">1829-03-15   </t>
  </si>
  <si>
    <t xml:space="preserve">1829-03-25   </t>
  </si>
  <si>
    <t xml:space="preserve">1829-03-27   </t>
  </si>
  <si>
    <t xml:space="preserve">1829-03-29   </t>
  </si>
  <si>
    <t xml:space="preserve">1829-04-07   </t>
  </si>
  <si>
    <t xml:space="preserve">1829-04-12   </t>
  </si>
  <si>
    <t xml:space="preserve">1829-04-13   </t>
  </si>
  <si>
    <t xml:space="preserve">1829-04-05   </t>
  </si>
  <si>
    <t xml:space="preserve">1829-04-19   </t>
  </si>
  <si>
    <t xml:space="preserve">1829-04-30   </t>
  </si>
  <si>
    <t xml:space="preserve">1829-05-04   </t>
  </si>
  <si>
    <t xml:space="preserve">1829-05-19   </t>
  </si>
  <si>
    <t xml:space="preserve">1829-05-30   </t>
  </si>
  <si>
    <t xml:space="preserve">1829-06-02   </t>
  </si>
  <si>
    <t xml:space="preserve">1829-01-01   </t>
  </si>
  <si>
    <t xml:space="preserve">1829-06-14   </t>
  </si>
  <si>
    <t xml:space="preserve">1829-06-19   </t>
  </si>
  <si>
    <t xml:space="preserve">1829-06-20   </t>
  </si>
  <si>
    <t xml:space="preserve">1829-06-23   </t>
  </si>
  <si>
    <t xml:space="preserve">1829-06-30   </t>
  </si>
  <si>
    <t xml:space="preserve">1829-07-05   </t>
  </si>
  <si>
    <t xml:space="preserve">1829-07-13   </t>
  </si>
  <si>
    <t xml:space="preserve">1829-07-30   </t>
  </si>
  <si>
    <t xml:space="preserve">1829-07-31   </t>
  </si>
  <si>
    <t xml:space="preserve">1829-08-01   </t>
  </si>
  <si>
    <t xml:space="preserve">1829-08-03   </t>
  </si>
  <si>
    <t xml:space="preserve">1829-08-07   </t>
  </si>
  <si>
    <t xml:space="preserve">1829-08-09   </t>
  </si>
  <si>
    <t xml:space="preserve">1829-08-15   </t>
  </si>
  <si>
    <t xml:space="preserve">1829-08-27   </t>
  </si>
  <si>
    <t xml:space="preserve">1829-08-28   </t>
  </si>
  <si>
    <t xml:space="preserve">1829-09-01   </t>
  </si>
  <si>
    <t xml:space="preserve">1829-09-05   </t>
  </si>
  <si>
    <t xml:space="preserve">1829-09-07   </t>
  </si>
  <si>
    <t xml:space="preserve">1829-09-24   </t>
  </si>
  <si>
    <t xml:space="preserve">1829-09-25   </t>
  </si>
  <si>
    <t xml:space="preserve">1829-09-30   </t>
  </si>
  <si>
    <t xml:space="preserve">1829-10-07   </t>
  </si>
  <si>
    <t xml:space="preserve">1829-10-15   </t>
  </si>
  <si>
    <t xml:space="preserve">1829-10-25   </t>
  </si>
  <si>
    <t xml:space="preserve">1829-10-27   </t>
  </si>
  <si>
    <t xml:space="preserve">1829-10-28   </t>
  </si>
  <si>
    <t xml:space="preserve">1829-11-02   </t>
  </si>
  <si>
    <t xml:space="preserve">1840-02-23   </t>
  </si>
  <si>
    <t xml:space="preserve">1840-03-17   </t>
  </si>
  <si>
    <t xml:space="preserve">1840-03-18   </t>
  </si>
  <si>
    <t xml:space="preserve">1840-04-10   </t>
  </si>
  <si>
    <t xml:space="preserve">1840-04-20   </t>
  </si>
  <si>
    <t xml:space="preserve">1840-04-26   </t>
  </si>
  <si>
    <t xml:space="preserve">1840-04-28   </t>
  </si>
  <si>
    <t xml:space="preserve">1840-08-31   </t>
  </si>
  <si>
    <t xml:space="preserve">1840-12-31   </t>
  </si>
  <si>
    <t xml:space="preserve">1840-07-04   </t>
  </si>
  <si>
    <t xml:space="preserve">1841-02-23   </t>
  </si>
  <si>
    <t xml:space="preserve">1841-08-31   </t>
  </si>
  <si>
    <t xml:space="preserve">1840-07-18   </t>
  </si>
  <si>
    <t xml:space="preserve">1840-08-01   </t>
  </si>
  <si>
    <t xml:space="preserve">1840-10-03   </t>
  </si>
  <si>
    <t xml:space="preserve">1840-10-17   </t>
  </si>
  <si>
    <t xml:space="preserve">1840-10-18   </t>
  </si>
  <si>
    <t xml:space="preserve">1840-12-22   </t>
  </si>
  <si>
    <t xml:space="preserve">1842-01-01   </t>
  </si>
  <si>
    <t xml:space="preserve">1843-03-01   </t>
  </si>
  <si>
    <t xml:space="preserve">1843-09-06   </t>
  </si>
  <si>
    <t xml:space="preserve">1826-05-01   </t>
  </si>
  <si>
    <t xml:space="preserve">1795-12-06   </t>
  </si>
  <si>
    <t xml:space="preserve">1796-01-15   </t>
  </si>
  <si>
    <t xml:space="preserve">1796-01-19   </t>
  </si>
  <si>
    <t xml:space="preserve">1796-01-29   </t>
  </si>
  <si>
    <t xml:space="preserve">1796-02-08   </t>
  </si>
  <si>
    <t xml:space="preserve">1796-02-01   </t>
  </si>
  <si>
    <t xml:space="preserve">1796-03-14   </t>
  </si>
  <si>
    <t xml:space="preserve">1796-04-07   </t>
  </si>
  <si>
    <t xml:space="preserve">1796-04-22   </t>
  </si>
  <si>
    <t xml:space="preserve">1796-05-02   </t>
  </si>
  <si>
    <t xml:space="preserve">1796-05-12   </t>
  </si>
  <si>
    <t xml:space="preserve">1796-07-22   </t>
  </si>
  <si>
    <t xml:space="preserve">1796-08-02   </t>
  </si>
  <si>
    <t xml:space="preserve">1796-08-03   </t>
  </si>
  <si>
    <t xml:space="preserve">1796-08-04   </t>
  </si>
  <si>
    <t xml:space="preserve">1796-09-06   </t>
  </si>
  <si>
    <t xml:space="preserve">1796-10-07   </t>
  </si>
  <si>
    <t xml:space="preserve">1796-10-15   </t>
  </si>
  <si>
    <t xml:space="preserve">1796-11-10   </t>
  </si>
  <si>
    <t xml:space="preserve">1796-12-10   </t>
  </si>
  <si>
    <t xml:space="preserve">1797-01-11   </t>
  </si>
  <si>
    <t xml:space="preserve">1797-01-13   </t>
  </si>
  <si>
    <t xml:space="preserve">1797-01-01   </t>
  </si>
  <si>
    <t xml:space="preserve">1797-02-11   </t>
  </si>
  <si>
    <t xml:space="preserve">1797-02-19   </t>
  </si>
  <si>
    <t xml:space="preserve">1797-02-20   </t>
  </si>
  <si>
    <t xml:space="preserve">1797-03-21   </t>
  </si>
  <si>
    <t xml:space="preserve">1797-04-01   </t>
  </si>
  <si>
    <t xml:space="preserve">1797-05-12   </t>
  </si>
  <si>
    <t xml:space="preserve">1797-06-02   </t>
  </si>
  <si>
    <t xml:space="preserve">1797-06-14   </t>
  </si>
  <si>
    <t xml:space="preserve">1797-06-27   </t>
  </si>
  <si>
    <t xml:space="preserve">1797-07-26   </t>
  </si>
  <si>
    <t xml:space="preserve">1797-08-01   </t>
  </si>
  <si>
    <t xml:space="preserve">1797-08-09   </t>
  </si>
  <si>
    <t xml:space="preserve">1797-08-18   </t>
  </si>
  <si>
    <t xml:space="preserve">1797-10-13   </t>
  </si>
  <si>
    <t xml:space="preserve">1797-10-25   </t>
  </si>
  <si>
    <t xml:space="preserve">1797-11-08   </t>
  </si>
  <si>
    <t xml:space="preserve">1797-11-24   </t>
  </si>
  <si>
    <t xml:space="preserve">1797-12-04   </t>
  </si>
  <si>
    <t xml:space="preserve">1797-12-28   </t>
  </si>
  <si>
    <t xml:space="preserve">1798-01-02   </t>
  </si>
  <si>
    <t xml:space="preserve">1798-01-22   </t>
  </si>
  <si>
    <t xml:space="preserve">1798-03-25   </t>
  </si>
  <si>
    <t xml:space="preserve">1798-04-21   </t>
  </si>
  <si>
    <t xml:space="preserve">1798-04-25   </t>
  </si>
  <si>
    <t xml:space="preserve">1798-05-06   </t>
  </si>
  <si>
    <t xml:space="preserve">1798-05-21   </t>
  </si>
  <si>
    <t xml:space="preserve">1798-06-18   </t>
  </si>
  <si>
    <t xml:space="preserve">1798-07-28   </t>
  </si>
  <si>
    <t xml:space="preserve">1798-08-20   </t>
  </si>
  <si>
    <t xml:space="preserve">1798-08-29   </t>
  </si>
  <si>
    <t xml:space="preserve">1798-10-20   </t>
  </si>
  <si>
    <t xml:space="preserve">1798-10-09   </t>
  </si>
  <si>
    <t xml:space="preserve">1798-10-18   </t>
  </si>
  <si>
    <t xml:space="preserve">1798-11-01   </t>
  </si>
  <si>
    <t xml:space="preserve">1798-11-28   </t>
  </si>
  <si>
    <t xml:space="preserve">1798-11-14   </t>
  </si>
  <si>
    <t xml:space="preserve">1799-01-04   </t>
  </si>
  <si>
    <t xml:space="preserve">1799-01-17   </t>
  </si>
  <si>
    <t xml:space="preserve">1799-03-11   </t>
  </si>
  <si>
    <t xml:space="preserve">1799-03-13   </t>
  </si>
  <si>
    <t xml:space="preserve">1799-04-03   </t>
  </si>
  <si>
    <t xml:space="preserve">1799-04-26   </t>
  </si>
  <si>
    <t xml:space="preserve">1799-04-27   </t>
  </si>
  <si>
    <t xml:space="preserve">1799-06-05   </t>
  </si>
  <si>
    <t xml:space="preserve">1799-08-05   </t>
  </si>
  <si>
    <t xml:space="preserve">1799-08-31   </t>
  </si>
  <si>
    <t xml:space="preserve">1799-10-08   </t>
  </si>
  <si>
    <t xml:space="preserve">1799-10-19   </t>
  </si>
  <si>
    <t xml:space="preserve">1799-11-01   </t>
  </si>
  <si>
    <t xml:space="preserve">1799-11-20   </t>
  </si>
  <si>
    <t xml:space="preserve">1799-12-06   </t>
  </si>
  <si>
    <t xml:space="preserve">1799-12-15   </t>
  </si>
  <si>
    <t xml:space="preserve">1799-12-30   </t>
  </si>
  <si>
    <t xml:space="preserve">1800-01-04   </t>
  </si>
  <si>
    <t xml:space="preserve">1800-02-01   </t>
  </si>
  <si>
    <t xml:space="preserve">1800-02-17   </t>
  </si>
  <si>
    <t xml:space="preserve">1800-03-15   </t>
  </si>
  <si>
    <t xml:space="preserve">1800-04-15   </t>
  </si>
  <si>
    <t xml:space="preserve">1800-04-28   </t>
  </si>
  <si>
    <t xml:space="preserve">1800-05-03   </t>
  </si>
  <si>
    <t xml:space="preserve">1800-05-01   </t>
  </si>
  <si>
    <t xml:space="preserve">1800-07-24   </t>
  </si>
  <si>
    <t xml:space="preserve">1800-08-02   </t>
  </si>
  <si>
    <t xml:space="preserve">1800-08-16   </t>
  </si>
  <si>
    <t xml:space="preserve">1800-08-18   </t>
  </si>
  <si>
    <t xml:space="preserve">1800-08-22   </t>
  </si>
  <si>
    <t xml:space="preserve">1800-10-03   </t>
  </si>
  <si>
    <t xml:space="preserve">1800-10-30   </t>
  </si>
  <si>
    <t xml:space="preserve">1800-11-07   </t>
  </si>
  <si>
    <t xml:space="preserve">1800-11-08   </t>
  </si>
  <si>
    <t xml:space="preserve">1800-11-30   </t>
  </si>
  <si>
    <t xml:space="preserve">1800-12-02   </t>
  </si>
  <si>
    <t xml:space="preserve">1800-12-01   </t>
  </si>
  <si>
    <t xml:space="preserve">1800-12-19   </t>
  </si>
  <si>
    <t xml:space="preserve">1801-01-08   </t>
  </si>
  <si>
    <t xml:space="preserve">1801-01-18   </t>
  </si>
  <si>
    <t xml:space="preserve">1801-02-13   </t>
  </si>
  <si>
    <t xml:space="preserve">1801-03-06   </t>
  </si>
  <si>
    <t xml:space="preserve">1801-03-09   </t>
  </si>
  <si>
    <t xml:space="preserve">1801-04-10   </t>
  </si>
  <si>
    <t xml:space="preserve">1801-05-04   </t>
  </si>
  <si>
    <t xml:space="preserve">1801-05-12   </t>
  </si>
  <si>
    <t xml:space="preserve">1801-06-14   </t>
  </si>
  <si>
    <t xml:space="preserve">1801-07-11   </t>
  </si>
  <si>
    <t xml:space="preserve">1801-07-08   </t>
  </si>
  <si>
    <t xml:space="preserve">1801-07-20   </t>
  </si>
  <si>
    <t xml:space="preserve">1801-08-30   </t>
  </si>
  <si>
    <t xml:space="preserve">1801-09-13   </t>
  </si>
  <si>
    <t xml:space="preserve">1801-09-24   </t>
  </si>
  <si>
    <t xml:space="preserve">1801-11-02   </t>
  </si>
  <si>
    <t xml:space="preserve">1801-11-04   </t>
  </si>
  <si>
    <t xml:space="preserve">1801-12-12   </t>
  </si>
  <si>
    <t xml:space="preserve">1801-12-30   </t>
  </si>
  <si>
    <t xml:space="preserve">1802-01-02   </t>
  </si>
  <si>
    <t xml:space="preserve">1802-02-18   </t>
  </si>
  <si>
    <t xml:space="preserve">1802-03-28   </t>
  </si>
  <si>
    <t xml:space="preserve">1802-04-22   </t>
  </si>
  <si>
    <t xml:space="preserve">1802-04-29   </t>
  </si>
  <si>
    <t xml:space="preserve">1802-05-02   </t>
  </si>
  <si>
    <t xml:space="preserve">1802-05-23   </t>
  </si>
  <si>
    <t xml:space="preserve">1802-06-05   </t>
  </si>
  <si>
    <t xml:space="preserve">1802-04-01   </t>
  </si>
  <si>
    <t xml:space="preserve">1802-07-07   </t>
  </si>
  <si>
    <t xml:space="preserve">1802-07-08   </t>
  </si>
  <si>
    <t xml:space="preserve">1802-07-20   </t>
  </si>
  <si>
    <t xml:space="preserve">1802-07-26   </t>
  </si>
  <si>
    <t xml:space="preserve">1802-09-08   </t>
  </si>
  <si>
    <t xml:space="preserve">1802-09-23   </t>
  </si>
  <si>
    <t xml:space="preserve">1802-09-28   </t>
  </si>
  <si>
    <t xml:space="preserve">1802-10-07   </t>
  </si>
  <si>
    <t xml:space="preserve">1802-10-12   </t>
  </si>
  <si>
    <t xml:space="preserve">1802-10-28   </t>
  </si>
  <si>
    <t xml:space="preserve">1802-11-08   </t>
  </si>
  <si>
    <t xml:space="preserve">1802-12-05   </t>
  </si>
  <si>
    <t xml:space="preserve">1802-12-20   </t>
  </si>
  <si>
    <t xml:space="preserve">1803-01-28   </t>
  </si>
  <si>
    <t xml:space="preserve">1803-03-21   </t>
  </si>
  <si>
    <t xml:space="preserve">1803-04-25   </t>
  </si>
  <si>
    <t xml:space="preserve">1803-05-08   </t>
  </si>
  <si>
    <t xml:space="preserve">1803-06-06   </t>
  </si>
  <si>
    <t xml:space="preserve">1803-06-28   </t>
  </si>
  <si>
    <t xml:space="preserve">1803-08-08   </t>
  </si>
  <si>
    <t xml:space="preserve">1803-08-15   </t>
  </si>
  <si>
    <t xml:space="preserve">1803-08-24   </t>
  </si>
  <si>
    <t xml:space="preserve">1803-09-05   </t>
  </si>
  <si>
    <t xml:space="preserve">1803-10-18   </t>
  </si>
  <si>
    <t xml:space="preserve">1803-10-19   </t>
  </si>
  <si>
    <t xml:space="preserve">1803-11-23   </t>
  </si>
  <si>
    <t xml:space="preserve">1803-12-07   </t>
  </si>
  <si>
    <t xml:space="preserve">1803-12-11   </t>
  </si>
  <si>
    <t xml:space="preserve">1803-12-30   </t>
  </si>
  <si>
    <t xml:space="preserve">1804-01-31   </t>
  </si>
  <si>
    <t xml:space="preserve">1804-02-09   </t>
  </si>
  <si>
    <t xml:space="preserve">1804-02-14   </t>
  </si>
  <si>
    <t xml:space="preserve">1804-02-20   </t>
  </si>
  <si>
    <t xml:space="preserve">1804-03-22   </t>
  </si>
  <si>
    <t xml:space="preserve">1804-03-24   </t>
  </si>
  <si>
    <t xml:space="preserve">1804-04-22   </t>
  </si>
  <si>
    <t xml:space="preserve">1804-06-06   </t>
  </si>
  <si>
    <t xml:space="preserve">1804-07-08   </t>
  </si>
  <si>
    <t xml:space="preserve">1804-07-24   </t>
  </si>
  <si>
    <t xml:space="preserve">1805-08-11   </t>
  </si>
  <si>
    <t xml:space="preserve">1804-09-02   </t>
  </si>
  <si>
    <t xml:space="preserve">1804-09-22   </t>
  </si>
  <si>
    <t xml:space="preserve">1804-09-27   </t>
  </si>
  <si>
    <t xml:space="preserve">1804-11-08   </t>
  </si>
  <si>
    <t xml:space="preserve">1804-11-18   </t>
  </si>
  <si>
    <t xml:space="preserve">1805-01-05   </t>
  </si>
  <si>
    <t xml:space="preserve">1805-01-06   </t>
  </si>
  <si>
    <t xml:space="preserve">1805-01-18   </t>
  </si>
  <si>
    <t xml:space="preserve">1805-01-27   </t>
  </si>
  <si>
    <t xml:space="preserve">1805-01-28   </t>
  </si>
  <si>
    <t xml:space="preserve">1805-03-04   </t>
  </si>
  <si>
    <t xml:space="preserve">1805-05-09   </t>
  </si>
  <si>
    <t xml:space="preserve">1805-05-20   </t>
  </si>
  <si>
    <t xml:space="preserve">1805-05-27   </t>
  </si>
  <si>
    <t xml:space="preserve">1805-06-21   </t>
  </si>
  <si>
    <t xml:space="preserve">1805-07-27   </t>
  </si>
  <si>
    <t xml:space="preserve">1805-08-01   </t>
  </si>
  <si>
    <t xml:space="preserve">1805-08-03   </t>
  </si>
  <si>
    <t xml:space="preserve">1805-08-30   </t>
  </si>
  <si>
    <t xml:space="preserve">1805-09-16   </t>
  </si>
  <si>
    <t xml:space="preserve">1805-09-26   </t>
  </si>
  <si>
    <t xml:space="preserve">1805-11-11   </t>
  </si>
  <si>
    <t xml:space="preserve">1805-12-12   </t>
  </si>
  <si>
    <t xml:space="preserve">1806-01-08   </t>
  </si>
  <si>
    <t xml:space="preserve">1806-01-14   </t>
  </si>
  <si>
    <t xml:space="preserve">1806-01-29   </t>
  </si>
  <si>
    <t xml:space="preserve">1806-03-05   </t>
  </si>
  <si>
    <t xml:space="preserve">1806-03-17   </t>
  </si>
  <si>
    <t xml:space="preserve">1806-04-06   </t>
  </si>
  <si>
    <t xml:space="preserve">1806-05-04   </t>
  </si>
  <si>
    <t xml:space="preserve">1806-05-05   </t>
  </si>
  <si>
    <t xml:space="preserve">1806-05-23   </t>
  </si>
  <si>
    <t xml:space="preserve">1806-06-21   </t>
  </si>
  <si>
    <t xml:space="preserve">1806-06-24   </t>
  </si>
  <si>
    <t xml:space="preserve">1806-06-26   </t>
  </si>
  <si>
    <t xml:space="preserve">1806-08-25   </t>
  </si>
  <si>
    <t xml:space="preserve">1806-08-31   </t>
  </si>
  <si>
    <t xml:space="preserve">1806-09-12   </t>
  </si>
  <si>
    <t xml:space="preserve">1806-11-02   </t>
  </si>
  <si>
    <t xml:space="preserve">1806-11-04   </t>
  </si>
  <si>
    <t xml:space="preserve">1806-11-10   </t>
  </si>
  <si>
    <t xml:space="preserve">1806-12-17   </t>
  </si>
  <si>
    <t xml:space="preserve">1806-12-24   </t>
  </si>
  <si>
    <t xml:space="preserve">1807-01-22   </t>
  </si>
  <si>
    <t xml:space="preserve">1807-02-27   </t>
  </si>
  <si>
    <t xml:space="preserve">1807-03-01   </t>
  </si>
  <si>
    <t xml:space="preserve">1807-03-14   </t>
  </si>
  <si>
    <t xml:space="preserve">1807-04-07   </t>
  </si>
  <si>
    <t xml:space="preserve">1807-04-25   </t>
  </si>
  <si>
    <t xml:space="preserve">1807-04-30   </t>
  </si>
  <si>
    <t xml:space="preserve">1807-05-16   </t>
  </si>
  <si>
    <t xml:space="preserve">1807-05-25   </t>
  </si>
  <si>
    <t xml:space="preserve">1807-06-15   </t>
  </si>
  <si>
    <t xml:space="preserve">1807-06-24   </t>
  </si>
  <si>
    <t xml:space="preserve">1807-07-22   </t>
  </si>
  <si>
    <t xml:space="preserve">1807-08-04   </t>
  </si>
  <si>
    <t xml:space="preserve">1807-09-13   </t>
  </si>
  <si>
    <t xml:space="preserve">1807-09-30   </t>
  </si>
  <si>
    <t xml:space="preserve">1807-10-13   </t>
  </si>
  <si>
    <t xml:space="preserve">1807-10-22   </t>
  </si>
  <si>
    <t xml:space="preserve">1807-11-05   </t>
  </si>
  <si>
    <t xml:space="preserve">1807-12-11   </t>
  </si>
  <si>
    <t xml:space="preserve">1807-12-13   </t>
  </si>
  <si>
    <t xml:space="preserve">1807-12-20   </t>
  </si>
  <si>
    <t xml:space="preserve">1808-01-25   </t>
  </si>
  <si>
    <t xml:space="preserve">1808-01-26   </t>
  </si>
  <si>
    <t xml:space="preserve">1808-02-11   </t>
  </si>
  <si>
    <t xml:space="preserve">1808-03-18   </t>
  </si>
  <si>
    <t xml:space="preserve">1808-04-03   </t>
  </si>
  <si>
    <t xml:space="preserve">1808-04-18   </t>
  </si>
  <si>
    <t xml:space="preserve">1808-04-13   </t>
  </si>
  <si>
    <t xml:space="preserve">1808-05-20   </t>
  </si>
  <si>
    <t xml:space="preserve">1808-05-23   </t>
  </si>
  <si>
    <t xml:space="preserve">1808-07-02   </t>
  </si>
  <si>
    <t xml:space="preserve">1808-07-22   </t>
  </si>
  <si>
    <t xml:space="preserve">1808-08-21   </t>
  </si>
  <si>
    <t xml:space="preserve">1808-08-26   </t>
  </si>
  <si>
    <t xml:space="preserve">1808-09-18   </t>
  </si>
  <si>
    <t xml:space="preserve">1808-10-09   </t>
  </si>
  <si>
    <t xml:space="preserve">1808-10-16   </t>
  </si>
  <si>
    <t xml:space="preserve">1808-11-11   </t>
  </si>
  <si>
    <t xml:space="preserve">1808-11-16   </t>
  </si>
  <si>
    <t xml:space="preserve">1808-11-28   </t>
  </si>
  <si>
    <t xml:space="preserve">1808-11-30   </t>
  </si>
  <si>
    <t xml:space="preserve">1809-01-04   </t>
  </si>
  <si>
    <t xml:space="preserve">1809-01-05   </t>
  </si>
  <si>
    <t xml:space="preserve">1809-01-13   </t>
  </si>
  <si>
    <t xml:space="preserve">1809-01-21   </t>
  </si>
  <si>
    <t xml:space="preserve">1809-01-29   </t>
  </si>
  <si>
    <t xml:space="preserve">1809-02-11   </t>
  </si>
  <si>
    <t xml:space="preserve">1809-02-28   </t>
  </si>
  <si>
    <t xml:space="preserve">1809-03-05   </t>
  </si>
  <si>
    <t xml:space="preserve">1809-03-08   </t>
  </si>
  <si>
    <t xml:space="preserve">1809-03-16   </t>
  </si>
  <si>
    <t xml:space="preserve">1809-03-04   </t>
  </si>
  <si>
    <t xml:space="preserve">1809-05-12   </t>
  </si>
  <si>
    <t xml:space="preserve">1809-05-14   </t>
  </si>
  <si>
    <t xml:space="preserve">1809-05-31   </t>
  </si>
  <si>
    <t xml:space="preserve">1809-07-17   </t>
  </si>
  <si>
    <t xml:space="preserve">1809-07-23   </t>
  </si>
  <si>
    <t xml:space="preserve">1809-08-13   </t>
  </si>
  <si>
    <t xml:space="preserve">1809-08-22   </t>
  </si>
  <si>
    <t xml:space="preserve">1809-09-07   </t>
  </si>
  <si>
    <t xml:space="preserve">1809-09-29   </t>
  </si>
  <si>
    <t xml:space="preserve">1809-11-05   </t>
  </si>
  <si>
    <t xml:space="preserve">1809-11-13   </t>
  </si>
  <si>
    <t xml:space="preserve">1809-12-02   </t>
  </si>
  <si>
    <t xml:space="preserve">1809-12-22   </t>
  </si>
  <si>
    <t xml:space="preserve">1810-01-02   </t>
  </si>
  <si>
    <t xml:space="preserve">1810-01-05   </t>
  </si>
  <si>
    <t xml:space="preserve">1810-01-14   </t>
  </si>
  <si>
    <t xml:space="preserve">1810-01-15   </t>
  </si>
  <si>
    <t xml:space="preserve">1810-01-19   </t>
  </si>
  <si>
    <t xml:space="preserve">1810-02-03   </t>
  </si>
  <si>
    <t xml:space="preserve">1810-03-24   </t>
  </si>
  <si>
    <t xml:space="preserve">1810-04-16   </t>
  </si>
  <si>
    <t xml:space="preserve">1810-04-25   </t>
  </si>
  <si>
    <t xml:space="preserve">1810-05-28   </t>
  </si>
  <si>
    <t xml:space="preserve">1810-06-05   </t>
  </si>
  <si>
    <t xml:space="preserve">1810-07-17   </t>
  </si>
  <si>
    <t xml:space="preserve">1810-07-18   </t>
  </si>
  <si>
    <t xml:space="preserve">1810-08-06   </t>
  </si>
  <si>
    <t xml:space="preserve">1810-09-01   </t>
  </si>
  <si>
    <t xml:space="preserve">1810-09-24   </t>
  </si>
  <si>
    <t xml:space="preserve">1810-09-27   </t>
  </si>
  <si>
    <t xml:space="preserve">1810-10-18   </t>
  </si>
  <si>
    <t xml:space="preserve">1810-10-19   </t>
  </si>
  <si>
    <t xml:space="preserve">1810-10-23   </t>
  </si>
  <si>
    <t xml:space="preserve">1810-11-14   </t>
  </si>
  <si>
    <t xml:space="preserve">1810-11-19   </t>
  </si>
  <si>
    <t xml:space="preserve">1810-11-24   </t>
  </si>
  <si>
    <t xml:space="preserve">1810-11-26   </t>
  </si>
  <si>
    <t xml:space="preserve">1810-12-06   </t>
  </si>
  <si>
    <t xml:space="preserve">1810-12-11   </t>
  </si>
  <si>
    <t xml:space="preserve">1810-12-17   </t>
  </si>
  <si>
    <t xml:space="preserve">1810-12-22   </t>
  </si>
  <si>
    <t xml:space="preserve">1810-12-24   </t>
  </si>
  <si>
    <t xml:space="preserve">1811-01-02   </t>
  </si>
  <si>
    <t xml:space="preserve">1811-01-05   </t>
  </si>
  <si>
    <t xml:space="preserve">1811-02-05   </t>
  </si>
  <si>
    <t xml:space="preserve">1811-02-11   </t>
  </si>
  <si>
    <t xml:space="preserve">1811-02-28   </t>
  </si>
  <si>
    <t xml:space="preserve">1811-03-11   </t>
  </si>
  <si>
    <t xml:space="preserve">1811-03-12   </t>
  </si>
  <si>
    <t xml:space="preserve">1811-03-18   </t>
  </si>
  <si>
    <t xml:space="preserve">1778-12-14   </t>
  </si>
  <si>
    <t xml:space="preserve">1778-10-20   </t>
  </si>
  <si>
    <t xml:space="preserve">1776-09-30   </t>
  </si>
  <si>
    <t xml:space="preserve">1778-05-25   </t>
  </si>
  <si>
    <t xml:space="preserve">1803-08-14   </t>
  </si>
  <si>
    <t xml:space="preserve">1664-01-01   </t>
  </si>
  <si>
    <t xml:space="preserve">1819-10-16   </t>
  </si>
  <si>
    <t xml:space="preserve">1819-10-17   </t>
  </si>
  <si>
    <t xml:space="preserve">1819-11-12   </t>
  </si>
  <si>
    <t xml:space="preserve">1819-11-18   </t>
  </si>
  <si>
    <t xml:space="preserve">1819-12-04   </t>
  </si>
  <si>
    <t xml:space="preserve">1819-12-05   </t>
  </si>
  <si>
    <t xml:space="preserve">1819-12-07   </t>
  </si>
  <si>
    <t xml:space="preserve">1819-12-09   </t>
  </si>
  <si>
    <t xml:space="preserve">1819-12-13   </t>
  </si>
  <si>
    <t xml:space="preserve">1819-12-16   </t>
  </si>
  <si>
    <t xml:space="preserve">1819-10-23   </t>
  </si>
  <si>
    <t xml:space="preserve">1815-02-05   </t>
  </si>
  <si>
    <t xml:space="preserve">1815-03-13   </t>
  </si>
  <si>
    <t xml:space="preserve">1815-04-12   </t>
  </si>
  <si>
    <t xml:space="preserve">1815-06-12   </t>
  </si>
  <si>
    <t xml:space="preserve">1815-08-23   </t>
  </si>
  <si>
    <t xml:space="preserve">1815-10-12   </t>
  </si>
  <si>
    <t xml:space="preserve">1815-11-14   </t>
  </si>
  <si>
    <t xml:space="preserve">1815-12-27   </t>
  </si>
  <si>
    <t xml:space="preserve">1815-01-07   </t>
  </si>
  <si>
    <t xml:space="preserve">1815-02-07   </t>
  </si>
  <si>
    <t xml:space="preserve">1815-03-23   </t>
  </si>
  <si>
    <t xml:space="preserve">1815-04-07   </t>
  </si>
  <si>
    <t xml:space="preserve">1815-05-07   </t>
  </si>
  <si>
    <t xml:space="preserve">1815-05-17   </t>
  </si>
  <si>
    <t xml:space="preserve">1815-06-05   </t>
  </si>
  <si>
    <t xml:space="preserve">1815-09-15   </t>
  </si>
  <si>
    <t xml:space="preserve">1815-11-13   </t>
  </si>
  <si>
    <t xml:space="preserve">1815-01-03   </t>
  </si>
  <si>
    <t xml:space="preserve">1815-05-13   </t>
  </si>
  <si>
    <t xml:space="preserve">1815-06-13   </t>
  </si>
  <si>
    <t xml:space="preserve">1815-08-10   </t>
  </si>
  <si>
    <t xml:space="preserve">1815-09-11   </t>
  </si>
  <si>
    <t xml:space="preserve">1815-11-10   </t>
  </si>
  <si>
    <t xml:space="preserve">1815-12-20   </t>
  </si>
  <si>
    <t xml:space="preserve">1815-03-25   </t>
  </si>
  <si>
    <t xml:space="preserve">1815-12-06   </t>
  </si>
  <si>
    <t xml:space="preserve">1743-01-01   </t>
  </si>
  <si>
    <t xml:space="preserve">1829-11-18   </t>
  </si>
  <si>
    <t xml:space="preserve">1829-11-23   </t>
  </si>
  <si>
    <t xml:space="preserve">1829-11-24   </t>
  </si>
  <si>
    <t xml:space="preserve">1829-11-26   </t>
  </si>
  <si>
    <t xml:space="preserve">1829-12-05   </t>
  </si>
  <si>
    <t xml:space="preserve">1829-12-06   </t>
  </si>
  <si>
    <t xml:space="preserve">1829-12-09   </t>
  </si>
  <si>
    <t xml:space="preserve">1829-12-16   </t>
  </si>
  <si>
    <t xml:space="preserve">1829-12-15   </t>
  </si>
  <si>
    <t xml:space="preserve">1829-12-17   </t>
  </si>
  <si>
    <t xml:space="preserve">1829-12-19   </t>
  </si>
  <si>
    <t xml:space="preserve">1829-12-22   </t>
  </si>
  <si>
    <t xml:space="preserve">1829-12-23   </t>
  </si>
  <si>
    <t xml:space="preserve">1829-12-21   </t>
  </si>
  <si>
    <t xml:space="preserve">1829-12-31   </t>
  </si>
  <si>
    <t xml:space="preserve">1830-01-06   </t>
  </si>
  <si>
    <t xml:space="preserve">1830-01-08   </t>
  </si>
  <si>
    <t xml:space="preserve">1829-12-11   </t>
  </si>
  <si>
    <t xml:space="preserve">1830-01-11   </t>
  </si>
  <si>
    <t xml:space="preserve">1830-01-12   </t>
  </si>
  <si>
    <t xml:space="preserve">1830-01-13   </t>
  </si>
  <si>
    <t xml:space="preserve">1830-01-18   </t>
  </si>
  <si>
    <t xml:space="preserve">1830-01-21   </t>
  </si>
  <si>
    <t xml:space="preserve">1830-01-26   </t>
  </si>
  <si>
    <t xml:space="preserve">1830-01-29   </t>
  </si>
  <si>
    <t xml:space="preserve">1830-01-30   </t>
  </si>
  <si>
    <t xml:space="preserve">1830-02-05   </t>
  </si>
  <si>
    <t xml:space="preserve">1830-02-09   </t>
  </si>
  <si>
    <t xml:space="preserve">1830-02-16   </t>
  </si>
  <si>
    <t xml:space="preserve">1830-02-21   </t>
  </si>
  <si>
    <t xml:space="preserve">1830-03-06   </t>
  </si>
  <si>
    <t xml:space="preserve">1830-03-10   </t>
  </si>
  <si>
    <t xml:space="preserve">1830-03-12   </t>
  </si>
  <si>
    <t xml:space="preserve">1830-03-16   </t>
  </si>
  <si>
    <t xml:space="preserve">1830-03-20   </t>
  </si>
  <si>
    <t xml:space="preserve">1830-03-31   </t>
  </si>
  <si>
    <t xml:space="preserve">1830-04-03   </t>
  </si>
  <si>
    <t xml:space="preserve">1830-04-09   </t>
  </si>
  <si>
    <t xml:space="preserve">1830-04-11   </t>
  </si>
  <si>
    <t xml:space="preserve">1830-04-16   </t>
  </si>
  <si>
    <t xml:space="preserve">1830-04-18   </t>
  </si>
  <si>
    <t xml:space="preserve">1830-04-19   </t>
  </si>
  <si>
    <t xml:space="preserve">1830-04-20   </t>
  </si>
  <si>
    <t xml:space="preserve">1830-04-23   </t>
  </si>
  <si>
    <t xml:space="preserve">1830-04-26   </t>
  </si>
  <si>
    <t xml:space="preserve">1830-04-21   </t>
  </si>
  <si>
    <t xml:space="preserve">1830-05-14   </t>
  </si>
  <si>
    <t xml:space="preserve">1830-05-28   </t>
  </si>
  <si>
    <t xml:space="preserve">1830-05-31   </t>
  </si>
  <si>
    <t xml:space="preserve">1830-05-29   </t>
  </si>
  <si>
    <t xml:space="preserve">1830-06-22   </t>
  </si>
  <si>
    <t xml:space="preserve">1830-09-07   </t>
  </si>
  <si>
    <t xml:space="preserve">1830-10-24   </t>
  </si>
  <si>
    <t xml:space="preserve">1832-06-01   </t>
  </si>
  <si>
    <t xml:space="preserve">1832-04-01   </t>
  </si>
  <si>
    <t xml:space="preserve">1833-02-01   </t>
  </si>
  <si>
    <t xml:space="preserve">1833-11-15   </t>
  </si>
  <si>
    <t xml:space="preserve">1834-06-15   </t>
  </si>
  <si>
    <t xml:space="preserve">1834-05-01   </t>
  </si>
  <si>
    <t xml:space="preserve">1834-12-01   </t>
  </si>
  <si>
    <t xml:space="preserve">1835-12-20   </t>
  </si>
  <si>
    <t xml:space="preserve">1836-01-08   </t>
  </si>
  <si>
    <t xml:space="preserve">1836-11-12   </t>
  </si>
  <si>
    <t xml:space="preserve">1836-11-15   </t>
  </si>
  <si>
    <t xml:space="preserve">1836-11-21   </t>
  </si>
  <si>
    <t xml:space="preserve">1836-10-01   </t>
  </si>
  <si>
    <t xml:space="preserve">1836-12-01   </t>
  </si>
  <si>
    <t xml:space="preserve">1836-11-01   </t>
  </si>
  <si>
    <t xml:space="preserve">1837-01-04   </t>
  </si>
  <si>
    <t xml:space="preserve">1837-02-07   </t>
  </si>
  <si>
    <t xml:space="preserve">1837-03-04   </t>
  </si>
  <si>
    <t xml:space="preserve">1837-04-28   </t>
  </si>
  <si>
    <t xml:space="preserve">1837-05-23   </t>
  </si>
  <si>
    <t xml:space="preserve">1837-11-04   </t>
  </si>
  <si>
    <t xml:space="preserve">1838-05-13   </t>
  </si>
  <si>
    <t xml:space="preserve">1838-02-01   </t>
  </si>
  <si>
    <t xml:space="preserve">1838-06-01   </t>
  </si>
  <si>
    <t xml:space="preserve">1838-09-01   </t>
  </si>
  <si>
    <t xml:space="preserve">1838-09-23   </t>
  </si>
  <si>
    <t xml:space="preserve">1838-12-08   </t>
  </si>
  <si>
    <t xml:space="preserve">1838-12-29   </t>
  </si>
  <si>
    <t xml:space="preserve">1838-10-08   </t>
  </si>
  <si>
    <t xml:space="preserve">1838-12-01   </t>
  </si>
  <si>
    <t xml:space="preserve">1838-01-01   </t>
  </si>
  <si>
    <t xml:space="preserve">1839-01-01   </t>
  </si>
  <si>
    <t xml:space="preserve">1839-04-03   </t>
  </si>
  <si>
    <t xml:space="preserve">1839-04-10   </t>
  </si>
  <si>
    <t xml:space="preserve">1839-04-19   </t>
  </si>
  <si>
    <t xml:space="preserve">1839-01-26   </t>
  </si>
  <si>
    <t xml:space="preserve">1839-03-04   </t>
  </si>
  <si>
    <t xml:space="preserve">1839-03-27   </t>
  </si>
  <si>
    <t xml:space="preserve">1839-03-01   </t>
  </si>
  <si>
    <t xml:space="preserve">1839-04-13   </t>
  </si>
  <si>
    <t xml:space="preserve">1839-04-27   </t>
  </si>
  <si>
    <t xml:space="preserve">1839-04-01   </t>
  </si>
  <si>
    <t xml:space="preserve">1839-05-17   </t>
  </si>
  <si>
    <t xml:space="preserve">1839-05-30   </t>
  </si>
  <si>
    <t xml:space="preserve">1839-05-25   </t>
  </si>
  <si>
    <t xml:space="preserve">1839-06-09   </t>
  </si>
  <si>
    <t xml:space="preserve">1839-06-21   </t>
  </si>
  <si>
    <t xml:space="preserve">1839-06-01   </t>
  </si>
  <si>
    <t xml:space="preserve">1839-07-28   </t>
  </si>
  <si>
    <t xml:space="preserve">1839-11-08   </t>
  </si>
  <si>
    <t xml:space="preserve">1839-11-23   </t>
  </si>
  <si>
    <t xml:space="preserve">1839-12-06   </t>
  </si>
  <si>
    <t xml:space="preserve">1839-12-16   </t>
  </si>
  <si>
    <t xml:space="preserve">1839-12-17   </t>
  </si>
  <si>
    <t xml:space="preserve">1839-12-24   </t>
  </si>
  <si>
    <t xml:space="preserve">1839-12-25   </t>
  </si>
  <si>
    <t xml:space="preserve">1841-01-01   </t>
  </si>
  <si>
    <t xml:space="preserve">1840-10-01   </t>
  </si>
  <si>
    <t xml:space="preserve">1841-08-01   </t>
  </si>
  <si>
    <t xml:space="preserve">1826-01-01   </t>
  </si>
  <si>
    <t xml:space="preserve">1826-01-04   </t>
  </si>
  <si>
    <t xml:space="preserve">1826-01-19   </t>
  </si>
  <si>
    <t xml:space="preserve">1826-01-21   </t>
  </si>
  <si>
    <t xml:space="preserve">1826-01-23   </t>
  </si>
  <si>
    <t xml:space="preserve">1826-01-24   </t>
  </si>
  <si>
    <t xml:space="preserve">1826-01-28   </t>
  </si>
  <si>
    <t xml:space="preserve">1826-01-30   </t>
  </si>
  <si>
    <t xml:space="preserve">1826-02-02   </t>
  </si>
  <si>
    <t xml:space="preserve">1826-02-07   </t>
  </si>
  <si>
    <t xml:space="preserve">1826-02-12   </t>
  </si>
  <si>
    <t xml:space="preserve">1826-02-15   </t>
  </si>
  <si>
    <t xml:space="preserve">1826-02-19   </t>
  </si>
  <si>
    <t xml:space="preserve">1826-02-26   </t>
  </si>
  <si>
    <t xml:space="preserve">1826-03-02   </t>
  </si>
  <si>
    <t xml:space="preserve">1826-03-17   </t>
  </si>
  <si>
    <t xml:space="preserve">1826-03-23   </t>
  </si>
  <si>
    <t xml:space="preserve">1826-03-07   </t>
  </si>
  <si>
    <t xml:space="preserve">1826-04-05   </t>
  </si>
  <si>
    <t xml:space="preserve">1826-04-24   </t>
  </si>
  <si>
    <t xml:space="preserve">1826-04-25   </t>
  </si>
  <si>
    <t xml:space="preserve">1826-05-06   </t>
  </si>
  <si>
    <t xml:space="preserve">1826-05-13   </t>
  </si>
  <si>
    <t xml:space="preserve">1826-05-24   </t>
  </si>
  <si>
    <t xml:space="preserve">1826-06-03   </t>
  </si>
  <si>
    <t xml:space="preserve">1826-06-04   </t>
  </si>
  <si>
    <t xml:space="preserve">1826-06-12   </t>
  </si>
  <si>
    <t xml:space="preserve">1826-06-13   </t>
  </si>
  <si>
    <t xml:space="preserve">1826-06-15   </t>
  </si>
  <si>
    <t xml:space="preserve">1826-06-23   </t>
  </si>
  <si>
    <t xml:space="preserve">1826-06-29   </t>
  </si>
  <si>
    <t xml:space="preserve">1826-07-09   </t>
  </si>
  <si>
    <t xml:space="preserve">1826-07-20   </t>
  </si>
  <si>
    <t xml:space="preserve">1826-08-03   </t>
  </si>
  <si>
    <t xml:space="preserve">1826-08-07   </t>
  </si>
  <si>
    <t xml:space="preserve">1826-08-10   </t>
  </si>
  <si>
    <t xml:space="preserve">1826-08-29   </t>
  </si>
  <si>
    <t xml:space="preserve">1826-09-06   </t>
  </si>
  <si>
    <t xml:space="preserve">1826-09-12   </t>
  </si>
  <si>
    <t xml:space="preserve">1826-09-13   </t>
  </si>
  <si>
    <t xml:space="preserve">1826-09-17   </t>
  </si>
  <si>
    <t xml:space="preserve">1826-09-26   </t>
  </si>
  <si>
    <t xml:space="preserve">1826-09-30   </t>
  </si>
  <si>
    <t xml:space="preserve">1826-10-31   </t>
  </si>
  <si>
    <t xml:space="preserve">1826-11-01   </t>
  </si>
  <si>
    <t xml:space="preserve">1826-11-04   </t>
  </si>
  <si>
    <t xml:space="preserve">1826-11-07   </t>
  </si>
  <si>
    <t xml:space="preserve">1826-11-14   </t>
  </si>
  <si>
    <t xml:space="preserve">1826-11-20   </t>
  </si>
  <si>
    <t xml:space="preserve">1826-11-24   </t>
  </si>
  <si>
    <t xml:space="preserve">1826-11-28   </t>
  </si>
  <si>
    <t xml:space="preserve">1826-12-01   </t>
  </si>
  <si>
    <t xml:space="preserve">1826-12-04   </t>
  </si>
  <si>
    <t xml:space="preserve">1826-12-06   </t>
  </si>
  <si>
    <t xml:space="preserve">1826-12-07   </t>
  </si>
  <si>
    <t xml:space="preserve">1826-12-09   </t>
  </si>
  <si>
    <t xml:space="preserve">1826-12-14   </t>
  </si>
  <si>
    <t xml:space="preserve">1826-12-28   </t>
  </si>
  <si>
    <t xml:space="preserve">1826-12-30   </t>
  </si>
  <si>
    <t xml:space="preserve">1828-04-02   </t>
  </si>
  <si>
    <t xml:space="preserve">1828-04-05   </t>
  </si>
  <si>
    <t xml:space="preserve">1828-04-16   </t>
  </si>
  <si>
    <t xml:space="preserve">1828-04-18   </t>
  </si>
  <si>
    <t xml:space="preserve">1828-04-19   </t>
  </si>
  <si>
    <t xml:space="preserve">1828-04-24   </t>
  </si>
  <si>
    <t xml:space="preserve">1828-04-23   </t>
  </si>
  <si>
    <t xml:space="preserve">1828-04-30   </t>
  </si>
  <si>
    <t xml:space="preserve">1828-05-03   </t>
  </si>
  <si>
    <t xml:space="preserve">1828-05-05   </t>
  </si>
  <si>
    <t xml:space="preserve">1828-05-07   </t>
  </si>
  <si>
    <t xml:space="preserve">1828-05-19   </t>
  </si>
  <si>
    <t xml:space="preserve">1828-05-23   </t>
  </si>
  <si>
    <t xml:space="preserve">1828-05-24   </t>
  </si>
  <si>
    <t xml:space="preserve">1828-04-06   </t>
  </si>
  <si>
    <t xml:space="preserve">1828-06-04   </t>
  </si>
  <si>
    <t xml:space="preserve">1828-06-15   </t>
  </si>
  <si>
    <t xml:space="preserve">1844-01-01   </t>
  </si>
  <si>
    <t xml:space="preserve">1845-01-01   </t>
  </si>
  <si>
    <t xml:space="preserve">1846-04-01   </t>
  </si>
  <si>
    <t xml:space="preserve">1846-04-07   </t>
  </si>
  <si>
    <t xml:space="preserve">1848-08-01   </t>
  </si>
  <si>
    <t xml:space="preserve">1848-09-01   </t>
  </si>
  <si>
    <t xml:space="preserve">1848-10-01   </t>
  </si>
  <si>
    <t xml:space="preserve">1848-11-01   </t>
  </si>
  <si>
    <t xml:space="preserve">1848-11-02   </t>
  </si>
  <si>
    <t xml:space="preserve">1848-01-01   </t>
  </si>
  <si>
    <t xml:space="preserve">1848-02-01   </t>
  </si>
  <si>
    <t xml:space="preserve">1712-08-01   </t>
  </si>
  <si>
    <t xml:space="preserve">1721-09-01   </t>
  </si>
  <si>
    <t xml:space="preserve">1715-04-14   </t>
  </si>
  <si>
    <t xml:space="preserve">1714-03-12   </t>
  </si>
  <si>
    <t xml:space="preserve">1712-07-12   </t>
  </si>
  <si>
    <t xml:space="preserve">1719-01-14   </t>
  </si>
  <si>
    <t xml:space="preserve">1829-02-09   </t>
  </si>
  <si>
    <t xml:space="preserve">1816-01-01   </t>
  </si>
  <si>
    <t xml:space="preserve">1715-05-01   </t>
  </si>
  <si>
    <t xml:space="preserve">1722-12-01   </t>
  </si>
  <si>
    <t xml:space="preserve">1733-01-01   </t>
  </si>
  <si>
    <t xml:space="preserve">1796-11-30   </t>
  </si>
  <si>
    <t xml:space="preserve">1805-02-12   </t>
  </si>
  <si>
    <t xml:space="preserve">1825-12-20   </t>
  </si>
  <si>
    <t xml:space="preserve">1813-02-14   </t>
  </si>
  <si>
    <t xml:space="preserve">1796-01-25   </t>
  </si>
  <si>
    <t xml:space="preserve">1700-01-01   </t>
  </si>
  <si>
    <t xml:space="preserve">1701-04-01   </t>
  </si>
  <si>
    <t xml:space="preserve">1813-05-01   </t>
  </si>
  <si>
    <t xml:space="preserve">1721-07-01   </t>
  </si>
  <si>
    <t xml:space="preserve">1746-12-20   </t>
  </si>
  <si>
    <t xml:space="preserve">1716-01-01   </t>
  </si>
  <si>
    <t xml:space="preserve">1718-04-24   </t>
  </si>
  <si>
    <t xml:space="preserve">1811-07-01   </t>
  </si>
  <si>
    <t xml:space="preserve">1795-07-24   </t>
  </si>
  <si>
    <t xml:space="preserve">1795-07-22   </t>
  </si>
  <si>
    <t xml:space="preserve">1795-08-08   </t>
  </si>
  <si>
    <t xml:space="preserve">1795-08-26   </t>
  </si>
  <si>
    <t xml:space="preserve">1795-09-22   </t>
  </si>
  <si>
    <t xml:space="preserve">1795-10-03   </t>
  </si>
  <si>
    <t xml:space="preserve">1795-10-20   </t>
  </si>
  <si>
    <t xml:space="preserve">1795-11-22   </t>
  </si>
  <si>
    <t xml:space="preserve">1795-11-10   </t>
  </si>
  <si>
    <t xml:space="preserve">1795-12-01   </t>
  </si>
  <si>
    <t xml:space="preserve">1721-04-01   </t>
  </si>
  <si>
    <t xml:space="preserve">1814-04-08   </t>
  </si>
  <si>
    <t xml:space="preserve">1820-01-12   </t>
  </si>
  <si>
    <t xml:space="preserve">1820-02-01   </t>
  </si>
  <si>
    <t xml:space="preserve">1820-02-04   </t>
  </si>
  <si>
    <t xml:space="preserve">1820-02-08   </t>
  </si>
  <si>
    <t xml:space="preserve">1820-02-19   </t>
  </si>
  <si>
    <t xml:space="preserve">1820-02-27   </t>
  </si>
  <si>
    <t xml:space="preserve">1820-03-03   </t>
  </si>
  <si>
    <t xml:space="preserve">1820-03-04   </t>
  </si>
  <si>
    <t xml:space="preserve">1820-03-07   </t>
  </si>
  <si>
    <t xml:space="preserve">1820-03-13   </t>
  </si>
  <si>
    <t xml:space="preserve">1820-03-16   </t>
  </si>
  <si>
    <t xml:space="preserve">1820-04-12   </t>
  </si>
  <si>
    <t xml:space="preserve">1820-04-13   </t>
  </si>
  <si>
    <t xml:space="preserve">1820-04-14   </t>
  </si>
  <si>
    <t xml:space="preserve">1820-04-21   </t>
  </si>
  <si>
    <t xml:space="preserve">1820-04-26   </t>
  </si>
  <si>
    <t xml:space="preserve">1820-04-28   </t>
  </si>
  <si>
    <t xml:space="preserve">1820-05-07   </t>
  </si>
  <si>
    <t xml:space="preserve">1820-06-10   </t>
  </si>
  <si>
    <t xml:space="preserve">1820-06-27   </t>
  </si>
  <si>
    <t xml:space="preserve">1820-07-24   </t>
  </si>
  <si>
    <t xml:space="preserve">1820-08-10   </t>
  </si>
  <si>
    <t xml:space="preserve">1820-09-01   </t>
  </si>
  <si>
    <t xml:space="preserve">1820-09-22   </t>
  </si>
  <si>
    <t xml:space="preserve">1820-10-01   </t>
  </si>
  <si>
    <t xml:space="preserve">1820-11-02   </t>
  </si>
  <si>
    <t xml:space="preserve">1820-11-03   </t>
  </si>
  <si>
    <t xml:space="preserve">1820-11-04   </t>
  </si>
  <si>
    <t xml:space="preserve">1820-11-12   </t>
  </si>
  <si>
    <t xml:space="preserve">1820-11-18   </t>
  </si>
  <si>
    <t xml:space="preserve">1820-11-28   </t>
  </si>
  <si>
    <t xml:space="preserve">1820-12-05   </t>
  </si>
  <si>
    <t xml:space="preserve">1820-12-15   </t>
  </si>
  <si>
    <t xml:space="preserve">1820-12-18   </t>
  </si>
  <si>
    <t xml:space="preserve">1820-12-19   </t>
  </si>
  <si>
    <t xml:space="preserve">1820-12-23   </t>
  </si>
  <si>
    <t xml:space="preserve">1820-12-24   </t>
  </si>
  <si>
    <t xml:space="preserve">1820-12-26   </t>
  </si>
  <si>
    <t xml:space="preserve">1820-12-27   </t>
  </si>
  <si>
    <t xml:space="preserve">1820-12-29   </t>
  </si>
  <si>
    <t xml:space="preserve">1820-12-31   </t>
  </si>
  <si>
    <t xml:space="preserve">1818-12-22   </t>
  </si>
  <si>
    <t xml:space="preserve">1825-11-15   </t>
  </si>
  <si>
    <t xml:space="preserve">1827-12-04   </t>
  </si>
  <si>
    <t xml:space="preserve">1811-11-24   </t>
  </si>
  <si>
    <t xml:space="preserve">1811-11-14   </t>
  </si>
  <si>
    <t xml:space="preserve">1811-10-19   </t>
  </si>
  <si>
    <t xml:space="preserve">1812-12-28   </t>
  </si>
  <si>
    <t xml:space="preserve">1812-01-20   </t>
  </si>
  <si>
    <t xml:space="preserve">1812-02-19   </t>
  </si>
  <si>
    <t xml:space="preserve">1812-11-16   </t>
  </si>
  <si>
    <t xml:space="preserve">1812-02-18   </t>
  </si>
  <si>
    <t xml:space="preserve">1812-08-26   </t>
  </si>
  <si>
    <t xml:space="preserve">1812-05-04   </t>
  </si>
  <si>
    <t xml:space="preserve">1812-06-19   </t>
  </si>
  <si>
    <t xml:space="preserve">1812-10-01   </t>
  </si>
  <si>
    <t xml:space="preserve">1813-11-12   </t>
  </si>
  <si>
    <t xml:space="preserve">1813-02-15   </t>
  </si>
  <si>
    <t xml:space="preserve">1813-03-29   </t>
  </si>
  <si>
    <t xml:space="preserve">1813-05-20   </t>
  </si>
  <si>
    <t xml:space="preserve">1814-11-26   </t>
  </si>
  <si>
    <t xml:space="preserve">1814-06-27   </t>
  </si>
  <si>
    <t xml:space="preserve">1814-12-10   </t>
  </si>
  <si>
    <t xml:space="preserve">1814-12-28   </t>
  </si>
  <si>
    <t xml:space="preserve">1814-06-11   </t>
  </si>
  <si>
    <t xml:space="preserve">1814-04-02   </t>
  </si>
  <si>
    <t xml:space="preserve">1814-02-18   </t>
  </si>
  <si>
    <t xml:space="preserve">1814-06-17   </t>
  </si>
  <si>
    <t xml:space="preserve">1814-12-29   </t>
  </si>
  <si>
    <t xml:space="preserve">1814-01-20   </t>
  </si>
  <si>
    <t xml:space="preserve">1814-12-30   </t>
  </si>
  <si>
    <t xml:space="preserve">1815-11-20   </t>
  </si>
  <si>
    <t xml:space="preserve">1816-03-02   </t>
  </si>
  <si>
    <t xml:space="preserve">1816-03-21   </t>
  </si>
  <si>
    <t xml:space="preserve">1817-07-30   </t>
  </si>
  <si>
    <t xml:space="preserve">1817-07-06   </t>
  </si>
  <si>
    <t xml:space="preserve">1818-11-15   </t>
  </si>
  <si>
    <t xml:space="preserve">1818-12-17   </t>
  </si>
  <si>
    <t xml:space="preserve">1818-01-30   </t>
  </si>
  <si>
    <t xml:space="preserve">1818-08-15   </t>
  </si>
  <si>
    <t xml:space="preserve">1818-05-01   </t>
  </si>
  <si>
    <t xml:space="preserve">1819-06-07   </t>
  </si>
  <si>
    <t xml:space="preserve">1819-09-28   </t>
  </si>
  <si>
    <t xml:space="preserve">1821-10-23   </t>
  </si>
  <si>
    <t xml:space="preserve">1821-03-06   </t>
  </si>
  <si>
    <t xml:space="preserve">1823-05-16   </t>
  </si>
  <si>
    <t xml:space="preserve">1823-05-19   </t>
  </si>
  <si>
    <t xml:space="preserve">1825-08-03   </t>
  </si>
  <si>
    <t xml:space="preserve">1825-12-16   </t>
  </si>
  <si>
    <t xml:space="preserve">1826-01-18   </t>
  </si>
  <si>
    <t xml:space="preserve">1826-07-18   </t>
  </si>
  <si>
    <t xml:space="preserve">1826-08-12   </t>
  </si>
  <si>
    <t xml:space="preserve">1826-08-26   </t>
  </si>
  <si>
    <t xml:space="preserve">1826-06-08   </t>
  </si>
  <si>
    <t xml:space="preserve">1828-09-15   </t>
  </si>
  <si>
    <t xml:space="preserve">1828-11-27   </t>
  </si>
  <si>
    <t xml:space="preserve">1828-12-24   </t>
  </si>
  <si>
    <t xml:space="preserve">1828-04-12   </t>
  </si>
  <si>
    <t xml:space="preserve">1829-06-26   </t>
  </si>
  <si>
    <t xml:space="preserve">1829-05-23   </t>
  </si>
  <si>
    <t xml:space="preserve">1714-11-15   </t>
  </si>
  <si>
    <t xml:space="preserve">1607-04-28   </t>
  </si>
  <si>
    <t xml:space="preserve">1603-01-01   </t>
  </si>
  <si>
    <t xml:space="preserve">1713-01-01   </t>
  </si>
  <si>
    <t xml:space="preserve">1846-10-26   </t>
  </si>
  <si>
    <t xml:space="preserve">1827-10-02   </t>
  </si>
  <si>
    <t xml:space="preserve">1827-12-05   </t>
  </si>
  <si>
    <t xml:space="preserve">1828-08-08   </t>
  </si>
  <si>
    <t xml:space="preserve">1828-10-07   </t>
  </si>
  <si>
    <t xml:space="preserve">1829-01-07   </t>
  </si>
  <si>
    <t xml:space="preserve">1829-02-22   </t>
  </si>
  <si>
    <t xml:space="preserve">1829-04-14   </t>
  </si>
  <si>
    <t xml:space="preserve">1829-09-13   </t>
  </si>
  <si>
    <t xml:space="preserve">1830-01-02   </t>
  </si>
  <si>
    <t xml:space="preserve">1830-04-10   </t>
  </si>
  <si>
    <t xml:space="preserve">1811-06-26   </t>
  </si>
  <si>
    <t xml:space="preserve">1811-07-21   </t>
  </si>
  <si>
    <t xml:space="preserve">1811-08-31   </t>
  </si>
  <si>
    <t xml:space="preserve">1811-07-09   </t>
  </si>
  <si>
    <t xml:space="preserve">1811-09-09   </t>
  </si>
  <si>
    <t xml:space="preserve">1811-09-25   </t>
  </si>
  <si>
    <t xml:space="preserve">1811-10-22   </t>
  </si>
  <si>
    <t xml:space="preserve">1811-10-23   </t>
  </si>
  <si>
    <t xml:space="preserve">1811-10-29   </t>
  </si>
  <si>
    <t xml:space="preserve">1811-10-31   </t>
  </si>
  <si>
    <t xml:space="preserve">1811-11-02   </t>
  </si>
  <si>
    <t xml:space="preserve">1811-11-27   </t>
  </si>
  <si>
    <t xml:space="preserve">1811-02-12   </t>
  </si>
  <si>
    <t xml:space="preserve">1811-12-20   </t>
  </si>
  <si>
    <t xml:space="preserve">1811-12-24   </t>
  </si>
  <si>
    <t xml:space="preserve">1811-12-26   </t>
  </si>
  <si>
    <t xml:space="preserve">1812-12-29   </t>
  </si>
  <si>
    <t xml:space="preserve">1812-01-04   </t>
  </si>
  <si>
    <t xml:space="preserve">1812-01-05   </t>
  </si>
  <si>
    <t xml:space="preserve">1812-01-17   </t>
  </si>
  <si>
    <t xml:space="preserve">1812-01-01   </t>
  </si>
  <si>
    <t xml:space="preserve">1812-01-25   </t>
  </si>
  <si>
    <t xml:space="preserve">1812-02-15   </t>
  </si>
  <si>
    <t xml:space="preserve">1812-02-24   </t>
  </si>
  <si>
    <t xml:space="preserve">1812-03-15   </t>
  </si>
  <si>
    <t xml:space="preserve">1812-03-16   </t>
  </si>
  <si>
    <t xml:space="preserve">1812-03-20   </t>
  </si>
  <si>
    <t xml:space="preserve">1812-03-21   </t>
  </si>
  <si>
    <t xml:space="preserve">1812-05-23   </t>
  </si>
  <si>
    <t xml:space="preserve">1812-03-29   </t>
  </si>
  <si>
    <t xml:space="preserve">1812-04-28   </t>
  </si>
  <si>
    <t xml:space="preserve">1812-05-19   </t>
  </si>
  <si>
    <t xml:space="preserve">1812-05-21   </t>
  </si>
  <si>
    <t xml:space="preserve">1812-05-22   </t>
  </si>
  <si>
    <t xml:space="preserve">1812-05-24   </t>
  </si>
  <si>
    <t xml:space="preserve">1812-05-27   </t>
  </si>
  <si>
    <t xml:space="preserve">1812-06-06   </t>
  </si>
  <si>
    <t xml:space="preserve">1812-06-15   </t>
  </si>
  <si>
    <t xml:space="preserve">1812-07-27   </t>
  </si>
  <si>
    <t xml:space="preserve">1812-08-12   </t>
  </si>
  <si>
    <t xml:space="preserve">1812-08-21   </t>
  </si>
  <si>
    <t xml:space="preserve">1812-09-09   </t>
  </si>
  <si>
    <t xml:space="preserve">1812-09-11   </t>
  </si>
  <si>
    <t xml:space="preserve">1812-09-14   </t>
  </si>
  <si>
    <t xml:space="preserve">1812-09-24   </t>
  </si>
  <si>
    <t xml:space="preserve">1812-10-22   </t>
  </si>
  <si>
    <t xml:space="preserve">1812-09-26   </t>
  </si>
  <si>
    <t xml:space="preserve">1812-11-09   </t>
  </si>
  <si>
    <t xml:space="preserve">1812-11-15   </t>
  </si>
  <si>
    <t xml:space="preserve">1812-11-19   </t>
  </si>
  <si>
    <t xml:space="preserve">1812-12-14   </t>
  </si>
  <si>
    <t xml:space="preserve">1813-01-04   </t>
  </si>
  <si>
    <t xml:space="preserve">1813-01-15   </t>
  </si>
  <si>
    <t xml:space="preserve">1813-01-24   </t>
  </si>
  <si>
    <t xml:space="preserve">1813-01-25   </t>
  </si>
  <si>
    <t xml:space="preserve">1813-01-31   </t>
  </si>
  <si>
    <t xml:space="preserve">1813-02-04   </t>
  </si>
  <si>
    <t xml:space="preserve">1813-02-17   </t>
  </si>
  <si>
    <t xml:space="preserve">1813-02-20   </t>
  </si>
  <si>
    <t xml:space="preserve">1813-02-24   </t>
  </si>
  <si>
    <t xml:space="preserve">1813-11-20   </t>
  </si>
  <si>
    <t xml:space="preserve">1813-07-15   </t>
  </si>
  <si>
    <t xml:space="preserve">1813-08-17   </t>
  </si>
  <si>
    <t xml:space="preserve">1813-09-14   </t>
  </si>
  <si>
    <t xml:space="preserve">1813-09-18   </t>
  </si>
  <si>
    <t xml:space="preserve">1813-09-29   </t>
  </si>
  <si>
    <t xml:space="preserve">1813-09-28   </t>
  </si>
  <si>
    <t xml:space="preserve">1813-10-02   </t>
  </si>
  <si>
    <t xml:space="preserve">1813-10-04   </t>
  </si>
  <si>
    <t xml:space="preserve">1813-10-27   </t>
  </si>
  <si>
    <t xml:space="preserve">1813-11-11   </t>
  </si>
  <si>
    <t xml:space="preserve">1813-12-20   </t>
  </si>
  <si>
    <t xml:space="preserve">1813-12-21   </t>
  </si>
  <si>
    <t xml:space="preserve">1813-12-24   </t>
  </si>
  <si>
    <t xml:space="preserve">1814-01-08   </t>
  </si>
  <si>
    <t xml:space="preserve">1814-01-10   </t>
  </si>
  <si>
    <t xml:space="preserve">1814-01-11   </t>
  </si>
  <si>
    <t xml:space="preserve">1814-01-17   </t>
  </si>
  <si>
    <t xml:space="preserve">1814-10-03   </t>
  </si>
  <si>
    <t xml:space="preserve">1814-02-14   </t>
  </si>
  <si>
    <t xml:space="preserve">1814-02-26   </t>
  </si>
  <si>
    <t xml:space="preserve">1814-04-03   </t>
  </si>
  <si>
    <t xml:space="preserve">1814-04-17   </t>
  </si>
  <si>
    <t xml:space="preserve">1814-04-18   </t>
  </si>
  <si>
    <t xml:space="preserve">1814-04-20   </t>
  </si>
  <si>
    <t xml:space="preserve">1814-05-05   </t>
  </si>
  <si>
    <t xml:space="preserve">1814-05-23   </t>
  </si>
  <si>
    <t xml:space="preserve">1814-06-09   </t>
  </si>
  <si>
    <t xml:space="preserve">1814-06-28   </t>
  </si>
  <si>
    <t xml:space="preserve">1814-07-11   </t>
  </si>
  <si>
    <t xml:space="preserve">1814-08-01   </t>
  </si>
  <si>
    <t xml:space="preserve">1814-08-04   </t>
  </si>
  <si>
    <t xml:space="preserve">1814-09-09   </t>
  </si>
  <si>
    <t xml:space="preserve">1814-09-17   </t>
  </si>
  <si>
    <t xml:space="preserve">1814-10-17   </t>
  </si>
  <si>
    <t xml:space="preserve">1814-10-18   </t>
  </si>
  <si>
    <t xml:space="preserve">1814-10-25   </t>
  </si>
  <si>
    <t xml:space="preserve">1814-11-11   </t>
  </si>
  <si>
    <t xml:space="preserve">1816-01-07   </t>
  </si>
  <si>
    <t xml:space="preserve">1816-01-15   </t>
  </si>
  <si>
    <t xml:space="preserve">1816-01-24   </t>
  </si>
  <si>
    <t xml:space="preserve">1816-01-26   </t>
  </si>
  <si>
    <t xml:space="preserve">1816-01-30   </t>
  </si>
  <si>
    <t xml:space="preserve">1816-02-05   </t>
  </si>
  <si>
    <t xml:space="preserve">1816-02-13   </t>
  </si>
  <si>
    <t xml:space="preserve">1816-02-21   </t>
  </si>
  <si>
    <t xml:space="preserve">1816-03-09   </t>
  </si>
  <si>
    <t xml:space="preserve">1816-03-31   </t>
  </si>
  <si>
    <t xml:space="preserve">1816-04-05   </t>
  </si>
  <si>
    <t xml:space="preserve">1816-04-22   </t>
  </si>
  <si>
    <t xml:space="preserve">1816-04-24   </t>
  </si>
  <si>
    <t xml:space="preserve">1816-05-03   </t>
  </si>
  <si>
    <t xml:space="preserve">1816-05-21   </t>
  </si>
  <si>
    <t xml:space="preserve">1816-06-08   </t>
  </si>
  <si>
    <t xml:space="preserve">1816-06-07   </t>
  </si>
  <si>
    <t xml:space="preserve">1816-07-01   </t>
  </si>
  <si>
    <t xml:space="preserve">1816-07-06   </t>
  </si>
  <si>
    <t xml:space="preserve">1816-07-21   </t>
  </si>
  <si>
    <t xml:space="preserve">1816-07-25   </t>
  </si>
  <si>
    <t xml:space="preserve">1816-07-30   </t>
  </si>
  <si>
    <t xml:space="preserve">1816-09-06   </t>
  </si>
  <si>
    <t xml:space="preserve">1816-09-16   </t>
  </si>
  <si>
    <t xml:space="preserve">1816-09-18   </t>
  </si>
  <si>
    <t xml:space="preserve">1816-09-21   </t>
  </si>
  <si>
    <t xml:space="preserve">1816-09-25   </t>
  </si>
  <si>
    <t xml:space="preserve">1816-10-21   </t>
  </si>
  <si>
    <t xml:space="preserve">1816-10-22   </t>
  </si>
  <si>
    <t xml:space="preserve">1816-10-26   </t>
  </si>
  <si>
    <t xml:space="preserve">1816-10-23   </t>
  </si>
  <si>
    <t xml:space="preserve">1816-11-17   </t>
  </si>
  <si>
    <t xml:space="preserve">1816-11-25   </t>
  </si>
  <si>
    <t xml:space="preserve">1816-12-02   </t>
  </si>
  <si>
    <t xml:space="preserve">1816-12-06   </t>
  </si>
  <si>
    <t xml:space="preserve">1816-12-09   </t>
  </si>
  <si>
    <t xml:space="preserve">1816-12-16   </t>
  </si>
  <si>
    <t xml:space="preserve">1819-01-14   </t>
  </si>
  <si>
    <t xml:space="preserve">1819-01-17   </t>
  </si>
  <si>
    <t xml:space="preserve">1819-01-22   </t>
  </si>
  <si>
    <t xml:space="preserve">1819-01-30   </t>
  </si>
  <si>
    <t xml:space="preserve">1819-02-24   </t>
  </si>
  <si>
    <t xml:space="preserve">1819-02-25   </t>
  </si>
  <si>
    <t xml:space="preserve">1819-03-05   </t>
  </si>
  <si>
    <t xml:space="preserve">1819-03-12   </t>
  </si>
  <si>
    <t xml:space="preserve">1819-03-26   </t>
  </si>
  <si>
    <t xml:space="preserve">1819-04-16   </t>
  </si>
  <si>
    <t xml:space="preserve">1819-04-25   </t>
  </si>
  <si>
    <t xml:space="preserve">1819-04-26   </t>
  </si>
  <si>
    <t xml:space="preserve">1819-05-06   </t>
  </si>
  <si>
    <t xml:space="preserve">1819-05-20   </t>
  </si>
  <si>
    <t xml:space="preserve">1819-05-24   </t>
  </si>
  <si>
    <t xml:space="preserve">1819-07-07   </t>
  </si>
  <si>
    <t xml:space="preserve">1819-07-12   </t>
  </si>
  <si>
    <t xml:space="preserve">1819-08-03   </t>
  </si>
  <si>
    <t xml:space="preserve">1819-08-10   </t>
  </si>
  <si>
    <t xml:space="preserve">1819-08-13   </t>
  </si>
  <si>
    <t xml:space="preserve">1819-09-02   </t>
  </si>
  <si>
    <t xml:space="preserve">1819-09-09   </t>
  </si>
  <si>
    <t xml:space="preserve">1819-09-14   </t>
  </si>
  <si>
    <t xml:space="preserve">1819-09-17   </t>
  </si>
  <si>
    <t xml:space="preserve">1819-10-04   </t>
  </si>
  <si>
    <t xml:space="preserve">1819-10-10   </t>
  </si>
  <si>
    <t xml:space="preserve">1819-10-14   </t>
  </si>
  <si>
    <t xml:space="preserve">1826-07-01   </t>
  </si>
  <si>
    <t xml:space="preserve">1695-12-17   </t>
  </si>
  <si>
    <t xml:space="preserve">1695-12-18   </t>
  </si>
  <si>
    <t xml:space="preserve">1840-09-24   </t>
  </si>
  <si>
    <t xml:space="preserve">1842-02-01   </t>
  </si>
  <si>
    <t xml:space="preserve">1842-04-01   </t>
  </si>
  <si>
    <t xml:space="preserve">1842-05-01   </t>
  </si>
  <si>
    <t xml:space="preserve">1843-01-01   </t>
  </si>
  <si>
    <t xml:space="preserve">1837-01-22   </t>
  </si>
  <si>
    <t xml:space="preserve">1838-03-01   </t>
  </si>
  <si>
    <t xml:space="preserve">1838-05-01   </t>
  </si>
  <si>
    <t xml:space="preserve">1838-07-26   </t>
  </si>
  <si>
    <t xml:space="preserve">1838-09-19   </t>
  </si>
  <si>
    <t xml:space="preserve">1838-09-27   </t>
  </si>
  <si>
    <t xml:space="preserve">1838-10-23   </t>
  </si>
  <si>
    <t xml:space="preserve">1838-10-01   </t>
  </si>
  <si>
    <t xml:space="preserve">1839-02-05   </t>
  </si>
  <si>
    <t xml:space="preserve">1839-02-06   </t>
  </si>
  <si>
    <t xml:space="preserve">1839-02-10   </t>
  </si>
  <si>
    <t xml:space="preserve">1839-03-14   </t>
  </si>
  <si>
    <t xml:space="preserve">1839-03-26   </t>
  </si>
  <si>
    <t xml:space="preserve">1839-11-17   </t>
  </si>
  <si>
    <t xml:space="preserve">1839-12-22   </t>
  </si>
  <si>
    <t xml:space="preserve">1850-03-01   </t>
  </si>
  <si>
    <t xml:space="preserve">1849-05-01   </t>
  </si>
  <si>
    <t xml:space="preserve">1849-06-24   </t>
  </si>
  <si>
    <t xml:space="preserve">1837-12-31   </t>
  </si>
  <si>
    <t xml:space="preserve">1838-10-05   </t>
  </si>
  <si>
    <t xml:space="preserve">1840-01-01   </t>
  </si>
  <si>
    <t xml:space="preserve">1843-12-20   </t>
  </si>
  <si>
    <t xml:space="preserve">1835-02-12   </t>
  </si>
  <si>
    <t xml:space="preserve">1835-03-01   </t>
  </si>
  <si>
    <t xml:space="preserve">1837-11-03   </t>
  </si>
  <si>
    <t xml:space="preserve">1837-11-01   </t>
  </si>
  <si>
    <t xml:space="preserve">1837-12-05   </t>
  </si>
  <si>
    <t xml:space="preserve">1837-12-01   </t>
  </si>
  <si>
    <t xml:space="preserve">1838-08-04   </t>
  </si>
  <si>
    <t xml:space="preserve">1838-09-04   </t>
  </si>
  <si>
    <t xml:space="preserve">1838-09-09   </t>
  </si>
  <si>
    <t xml:space="preserve">1840-03-01   </t>
  </si>
  <si>
    <t xml:space="preserve">1850-01-02   </t>
  </si>
  <si>
    <t xml:space="preserve">1850-01-08   </t>
  </si>
  <si>
    <t xml:space="preserve">1849-10-01   </t>
  </si>
  <si>
    <t xml:space="preserve">1849-10-15   </t>
  </si>
  <si>
    <t xml:space="preserve">1849-09-01   </t>
  </si>
  <si>
    <t xml:space="preserve">1852-12-12   </t>
  </si>
  <si>
    <t xml:space="preserve">1851-04-30   </t>
  </si>
  <si>
    <t xml:space="preserve">1850-07-07   </t>
  </si>
  <si>
    <t xml:space="preserve">1846-06-01   </t>
  </si>
  <si>
    <t xml:space="preserve">1846-07-01   </t>
  </si>
  <si>
    <t xml:space="preserve">1850-12-29   </t>
  </si>
  <si>
    <t xml:space="preserve">1851-10-29   </t>
  </si>
  <si>
    <t xml:space="preserve">1851-07-22   </t>
  </si>
  <si>
    <t xml:space="preserve">1851-02-01   </t>
  </si>
  <si>
    <t xml:space="preserve">1851-02-20   </t>
  </si>
  <si>
    <t xml:space="preserve">1851-05-02   </t>
  </si>
  <si>
    <t xml:space="preserve">1856-01-20   </t>
  </si>
  <si>
    <t xml:space="preserve">1837-01-01   </t>
  </si>
  <si>
    <t xml:space="preserve">1839-10-16   </t>
  </si>
  <si>
    <t xml:space="preserve">1850-11-20   </t>
  </si>
  <si>
    <t xml:space="preserve">1842-03-01   </t>
  </si>
  <si>
    <t xml:space="preserve">1842-11-26   </t>
  </si>
  <si>
    <t xml:space="preserve">1843-07-06   </t>
  </si>
  <si>
    <t xml:space="preserve">1837-01-29   </t>
  </si>
  <si>
    <t xml:space="preserve">1837-05-13   </t>
  </si>
  <si>
    <t xml:space="preserve">1837-11-09   </t>
  </si>
  <si>
    <t xml:space="preserve">1838-04-01   </t>
  </si>
  <si>
    <t xml:space="preserve">1838-07-13   </t>
  </si>
  <si>
    <t xml:space="preserve">1838-08-23   </t>
  </si>
  <si>
    <t xml:space="preserve">1839-02-07   </t>
  </si>
  <si>
    <t xml:space="preserve">1839-12-05   </t>
  </si>
  <si>
    <t xml:space="preserve">1839-12-11   </t>
  </si>
  <si>
    <t xml:space="preserve">1839-12-13   </t>
  </si>
  <si>
    <t xml:space="preserve">1848-02-09   </t>
  </si>
  <si>
    <t xml:space="preserve">1848-08-14   </t>
  </si>
  <si>
    <t xml:space="preserve">1847-03-25   </t>
  </si>
  <si>
    <t xml:space="preserve">1847-01-16   </t>
  </si>
  <si>
    <t xml:space="preserve">1850-04-01   </t>
  </si>
  <si>
    <t xml:space="preserve">1850-06-01   </t>
  </si>
  <si>
    <t xml:space="preserve">1850-09-11   </t>
  </si>
  <si>
    <t xml:space="preserve">1846-05-01   </t>
  </si>
  <si>
    <t xml:space="preserve">1847-04-01   </t>
  </si>
  <si>
    <t xml:space="preserve">1847-04-20   </t>
  </si>
  <si>
    <t xml:space="preserve">1838-10-02   </t>
  </si>
  <si>
    <t xml:space="preserve">1844-06-01   </t>
  </si>
  <si>
    <t xml:space="preserve">1844-11-16   </t>
  </si>
  <si>
    <t xml:space="preserve">1850-08-26   </t>
  </si>
  <si>
    <t xml:space="preserve">1845-07-07   </t>
  </si>
  <si>
    <t xml:space="preserve">1846-12-01   </t>
  </si>
  <si>
    <t xml:space="preserve">1847-06-01   </t>
  </si>
  <si>
    <t xml:space="preserve">1835-06-04   </t>
  </si>
  <si>
    <t xml:space="preserve">1837-01-15   </t>
  </si>
  <si>
    <t xml:space="preserve">1837-04-23   </t>
  </si>
  <si>
    <t xml:space="preserve">1837-12-16   </t>
  </si>
  <si>
    <t xml:space="preserve">1838-07-12   </t>
  </si>
  <si>
    <t xml:space="preserve">1793-07-07   </t>
  </si>
  <si>
    <t xml:space="preserve">1837-04-16   </t>
  </si>
  <si>
    <t xml:space="preserve">1837-05-16   </t>
  </si>
  <si>
    <t xml:space="preserve">1837-06-22   </t>
  </si>
  <si>
    <t xml:space="preserve">1837-09-08   </t>
  </si>
  <si>
    <t xml:space="preserve">1837-11-30   </t>
  </si>
  <si>
    <t xml:space="preserve">1837-12-10   </t>
  </si>
  <si>
    <t xml:space="preserve">1837-12-15   </t>
  </si>
  <si>
    <t xml:space="preserve">1838-08-27   </t>
  </si>
  <si>
    <t xml:space="preserve">1838-10-18   </t>
  </si>
  <si>
    <t xml:space="preserve">1839-01-27   </t>
  </si>
  <si>
    <t xml:space="preserve">1839-02-08   </t>
  </si>
  <si>
    <t xml:space="preserve">1839-03-07   </t>
  </si>
  <si>
    <t xml:space="preserve">1843-12-29   </t>
  </si>
  <si>
    <t xml:space="preserve">1835-06-07   </t>
  </si>
  <si>
    <t xml:space="preserve">1835-06-01   </t>
  </si>
  <si>
    <t xml:space="preserve">1835-07-25   </t>
  </si>
  <si>
    <t xml:space="preserve">1834-07-01   </t>
  </si>
  <si>
    <t xml:space="preserve">1836-11-30   </t>
  </si>
  <si>
    <t xml:space="preserve">1837-01-07   </t>
  </si>
  <si>
    <t xml:space="preserve">1837-01-08   </t>
  </si>
  <si>
    <t xml:space="preserve">1837-04-12   </t>
  </si>
  <si>
    <t xml:space="preserve">1837-05-01   </t>
  </si>
  <si>
    <t xml:space="preserve">1837-08-01   </t>
  </si>
  <si>
    <t xml:space="preserve">1837-10-27   </t>
  </si>
  <si>
    <t xml:space="preserve">1838-09-17   </t>
  </si>
  <si>
    <t xml:space="preserve">1838-10-07   </t>
  </si>
  <si>
    <t xml:space="preserve">1839-03-02   </t>
  </si>
  <si>
    <t xml:space="preserve">1839-12-29   </t>
  </si>
  <si>
    <t xml:space="preserve">1850-01-04   </t>
  </si>
  <si>
    <t xml:space="preserve">1837-04-18   </t>
  </si>
  <si>
    <t xml:space="preserve">1837-02-24   </t>
  </si>
  <si>
    <t xml:space="preserve">1840-04-14   </t>
  </si>
  <si>
    <t xml:space="preserve">1840-08-30   </t>
  </si>
  <si>
    <t xml:space="preserve">1841-05-12   </t>
  </si>
  <si>
    <t xml:space="preserve">1842-04-09   </t>
  </si>
  <si>
    <t xml:space="preserve">1843-05-17   </t>
  </si>
  <si>
    <t xml:space="preserve">1837-01-18   </t>
  </si>
  <si>
    <t xml:space="preserve">1837-02-16   </t>
  </si>
  <si>
    <t xml:space="preserve">1837-04-10   </t>
  </si>
  <si>
    <t xml:space="preserve">1837-06-01   </t>
  </si>
  <si>
    <t xml:space="preserve">1837-09-22   </t>
  </si>
  <si>
    <t xml:space="preserve">1837-12-04   </t>
  </si>
  <si>
    <t xml:space="preserve">1837-12-17   </t>
  </si>
  <si>
    <t xml:space="preserve">1837-12-26   </t>
  </si>
  <si>
    <t xml:space="preserve">1837-12-29   </t>
  </si>
  <si>
    <t xml:space="preserve">1838-09-11   </t>
  </si>
  <si>
    <t xml:space="preserve">1839-02-02   </t>
  </si>
  <si>
    <t xml:space="preserve">1839-05-13   </t>
  </si>
  <si>
    <t xml:space="preserve">1839-05-19   </t>
  </si>
  <si>
    <t xml:space="preserve">1839-06-30   </t>
  </si>
  <si>
    <t xml:space="preserve">1839-10-10   </t>
  </si>
  <si>
    <t xml:space="preserve">1839-12-30   </t>
  </si>
  <si>
    <t xml:space="preserve">1841-02-16   </t>
  </si>
  <si>
    <t xml:space="preserve">1850-09-01   </t>
  </si>
  <si>
    <t xml:space="preserve">1850-10-26   </t>
  </si>
  <si>
    <t xml:space="preserve">1850-10-06   </t>
  </si>
  <si>
    <t xml:space="preserve">1842-08-25   </t>
  </si>
  <si>
    <t xml:space="preserve">1718-02-10   </t>
  </si>
  <si>
    <t xml:space="preserve">1719-09-01   </t>
  </si>
  <si>
    <t xml:space="preserve">1850-01-01   </t>
  </si>
  <si>
    <t xml:space="preserve">1844-01-18   </t>
  </si>
  <si>
    <t xml:space="preserve">1851-05-12   </t>
  </si>
  <si>
    <t xml:space="preserve">1852-04-01   </t>
  </si>
  <si>
    <t xml:space="preserve">1752-01-01   </t>
  </si>
  <si>
    <t xml:space="preserve">1823-01-01   </t>
  </si>
  <si>
    <t xml:space="preserve">1698-05-31   </t>
  </si>
  <si>
    <t xml:space="preserve">1784-03-20   </t>
  </si>
  <si>
    <t xml:space="preserve">1820-07-01   </t>
  </si>
  <si>
    <t xml:space="preserve">1725-01-01   </t>
  </si>
  <si>
    <t xml:space="preserve">1837-10-01   </t>
  </si>
  <si>
    <t xml:space="preserve">1839-03-30   </t>
  </si>
  <si>
    <t>Sold slaves in Americas / subsequent fate unknown</t>
  </si>
  <si>
    <t>VdBroeck,31&lt;&gt;Van den Broeck, Matheus, &lt;i&gt;Journael ofte Historiaelse beschrijvinge van Matheus vanden Broeck van 't geen hy selfs ghesien ende waerachtigh gebeurt is, wegen 't begin ende revolte van de Portugese in Brasiel, als mede de conditie en het overgaen van de forten aldaer&lt;/i&gt; (Amsterdam, 1651)., Boogaart&amp;Emmer,374&lt;&gt;Van den Boogaart, Ernst, en Pieter C. Emmer, The Dutch Participation in the Atlantic Slave Trade, 1596/1650," in Henry A. Gemery and Jan S. Hogendorn (eds.), &lt;i&gt;The Uncommon Market. Essays in the Economic History of the Atlantic Slave Trade&lt;/i&gt; (New York, 1979).</t>
  </si>
  <si>
    <t>Captured by Dutch / after embarkation of slaves</t>
  </si>
  <si>
    <t>DeLaet,II,5&lt;&gt;De Laet, Joannes, &lt;i&gt;Iaerlyck verhael van de verrichtinghen der Geoctroyeerde West/Indische Compagnie in derthien boeken&lt;/i&gt;, edited by S.P. HonorÃ© (s/Gravenhage, 1931, 1932, 1934, 1937).</t>
  </si>
  <si>
    <t>DeLaet,II,2&lt;&gt;De Laet, Joannes, &lt;i&gt;Iaerlyck verhael van de verrichtinghen der Geoctroyeerde West/Indische Compagnie in derthien boeken&lt;/i&gt;, edited by S.P. HonorÃ© (s/Gravenhage, 1931, 1932, 1934, 1937).</t>
  </si>
  <si>
    <t>DeLaet,I,145&lt;&gt;De Laet, Joannes, &lt;i&gt;Iaerlyck verhael van de verrichtinghen der Geoctroyeerde West/Indische Compagnie in derthien boeken&lt;/i&gt;, edited by S.P. HonorÃ© (s/Gravenhage, 1931, 1932, 1934, 1937).</t>
  </si>
  <si>
    <t>DeLaet,I,28&lt;&gt;De Laet, Joannes, &lt;i&gt;Iaerlyck verhael van de verrichtinghen der Geoctroyeerde West/Indische Compagnie in derthien boeken&lt;/i&gt;, edited by S.P. HonorÃ© (s/Gravenhage, 1931, 1932, 1934, 1937).</t>
  </si>
  <si>
    <t>DeLaet,I,24,26&lt;&gt;De Laet, Joannes, &lt;i&gt;Iaerlyck verhael van de verrichtinghen der Geoctroyeerde West/Indische Compagnie in derthien boeken&lt;/i&gt;, edited by S.P. HonorÃ© (s/Gravenhage, 1931, 1932, 1934, 1937).</t>
  </si>
  <si>
    <t>Bought at least one slave in Africa / subsequent fate unknown</t>
  </si>
  <si>
    <t>1644/01/01T00:00:00Z</t>
  </si>
  <si>
    <t>Boogaart&amp;Emmer,374&lt;&gt;Van den Boogaart, Ernst, en Pieter C. Emmer, The Dutch Participation in the Atlantic Slave Trade, 1596/1650," in Henry A. Gemery and Jan S. Hogendorn (eds.), &lt;i&gt;The Uncommon Market. Essays in the Economic History of the Atlantic Slave Trade&lt;/i&gt; (New York, 1979).</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</si>
  <si>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IDO,1817.02.07.&lt;&gt;&lt;i&gt;Idade de Ouro do Brasil&lt;/i&gt;, GRJ,07/08/1816&lt;&gt;&lt;i&gt;Gazeta do Rio de Janeiro&lt;/i&gt;, CapelaNotes&lt;&gt;&lt;p&gt;Capela, Jos&amp;eacute;, Archival notes on the slave trade from Mozambique.&lt;/p&gt;, AHU,MoÃ§ambique,Cx 151 No 108&lt;&gt;&lt;p&gt;&lt;em&gt;Arquivo Hist&amp;oacute;rico Ultramarino&lt;/em&gt; (Conselho Ultramarino)&lt;/p&gt;</t>
  </si>
  <si>
    <t>1816/08/04T00:00:00Z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</si>
  <si>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IDO,1817.02.07.&lt;&gt;&lt;i&gt;Idade de Ouro do Brasil&lt;/i&gt;, AHMS, 27,4, p.63&lt;&gt;&lt;i&gt;Arquivo HistÃ³rico Municipal de Salvador&lt;/i&gt; (Salvador da Bahia, Brazil)</t>
  </si>
  <si>
    <t>1816/07/11T00:00:00Z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</si>
  <si>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IDO,1817.02.07.&lt;&gt;&lt;i&gt;Idade de Ouro do Brasil&lt;/i&gt;, AHMS, 27.2, p. 2v&lt;&gt;&lt;i&gt;Arquivo HistÃ³rico Municipal de Salvador&lt;/i&gt; (Salvador da Bahia, Brazil)</t>
  </si>
  <si>
    <t>1816/09/19T00:00:00Z</t>
  </si>
  <si>
    <t>1816/11/01T00:00:00Z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</si>
  <si>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IDO,16.07.02.&lt;&gt;&lt;i&gt;Idade de Ouro do Brasil&lt;/i&gt;, CapelaNotes&lt;&gt;&lt;p&gt;Capela, Jos&amp;eacute;, Archival notes on the slave trade from Mozambique.&lt;/p&gt;, AHU,MoÃ§ambique,Cx 151 No 91&lt;&gt;&lt;p&gt;&lt;em&gt;Arquivo Hist&amp;oacute;rico Ultramarino&lt;/em&gt; (Conselho Ultramarino)&lt;/p&gt;</t>
  </si>
  <si>
    <t>1816/07/06T00:00:00Z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</si>
  <si>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 18/03/1817&lt;&gt;&lt;i&gt;Idade de Ouro do Brasil&lt;/i&gt;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</si>
  <si>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</si>
  <si>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IDO,1817.05.06.&lt;&gt;&lt;i&gt;Idade de Ouro do Brasil&lt;/i&gt;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</si>
  <si>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Codice C/16/2&lt;&gt;&lt;i&gt;Arquivo HistÃ³rico Nacional de Angola&lt;/i&gt; (Luanda, Angola), AHNA, CÃ³dice C/9/4&lt;&gt;&lt;i&gt;Arquivo HistÃ³rico Nacional de Angola&lt;/i&gt; (Luanda, Angola), APEJE, R.P.2.2.2.,p. 160v&lt;&gt;&lt;i&gt;Arquivo PÃºblico Estadual JordÃ£o Emerenciano&lt;/i&gt; (Recife, Brazil) Registro de Passaportes, Passaportes de EmbarcaÃ§Ãµes, IDO, 17.05.13.&lt;&gt;&lt;i&gt;Idade de Ouro do Brasil&lt;/i&gt;, IDO, 12/08/1817&lt;&gt;&lt;i&gt;Idade de Ouro do Brasil&lt;/i&gt;</t>
  </si>
  <si>
    <t>1816/11/04T00:00:00Z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</si>
  <si>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IDO,1817.04.03.&lt;&gt;&lt;i&gt;Idade de Ouro do Brasil&lt;/i&gt;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</si>
  <si>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 1817.07.15.&lt;&gt;&lt;i&gt;Idade de Ouro do Brasil&lt;/i&gt;, IDO,1817.02.18.&lt;&gt;&lt;i&gt;Idade de Ouro do Brasil&lt;/i&gt;</t>
  </si>
  <si>
    <t>1817/02/22T00:00:00Z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</si>
  <si>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IDO,17.8.12.&lt;&gt;&lt;i&gt;Idade de Ouro do Brasil&lt;/i&gt;, GRJ,15/01/1817&lt;&gt;&lt;i&gt;Gazeta do Rio de Janeiro&lt;/i&gt;, AHMS, 27.2, p. 5v&lt;&gt;&lt;i&gt;Arquivo HistÃ³rico Municipal de Salvador&lt;/i&gt; (Salvador da Bahia, Brazil)</t>
  </si>
  <si>
    <t>1816/12/18T00:00:00Z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</si>
  <si>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IDO,17.10.07.&lt;&gt;&lt;i&gt;Idade de Ouro do Brasil&lt;/i&gt;, AHMS, 27.2, p. 8&lt;&gt;&lt;i&gt;Arquivo HistÃ³rico Municipal de Salvador&lt;/i&gt; (Salvador da Bahia, Brazil)</t>
  </si>
  <si>
    <t>1817/03/20T00:00:00Z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</si>
  <si>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IDO,17.10.21.&lt;&gt;&lt;i&gt;Idade de Ouro do Brasil&lt;/i&gt;, IDO,17.04.03.&lt;&gt;&lt;i&gt;Idade de Ouro do Brasil&lt;/i&gt;, AHMS, 27.2, p. 10v&lt;&gt;&lt;i&gt;Arquivo HistÃ³rico Municipal de Salvador&lt;/i&gt; (Salvador da Bahia, Brazil)</t>
  </si>
  <si>
    <t>1817/07/12T00:00:00Z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</si>
  <si>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IDO,17.11.4.&lt;&gt;&lt;i&gt;Idade de Ouro do Brasil&lt;/i&gt;, IDO,17.04.03.&lt;&gt;&lt;i&gt;Idade de Ouro do Brasil&lt;/i&gt;, AHMS, 27.2, p. 10&lt;&gt;&lt;i&gt;Arquivo HistÃ³rico Municipal de Salvador&lt;/i&gt; (Salvador da Bahia, Brazil)</t>
  </si>
  <si>
    <t>1817/06/21T00:00:00Z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</si>
  <si>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AHMS, 56,3, pp. 2v e 4v&lt;&gt;&lt;i&gt;Arquivo HistÃ³rico Municipal de Salvador&lt;/i&gt; (Salvador da Bahia, Brazil), APEB, cod 456,p.300&lt;&gt;&lt;p&gt;Arquivo P&amp;uacute;blico do Estado da Bahia (Bahia)&lt;/p&gt;, AHMS, 27,2, p. 57v&lt;&gt;&lt;i&gt;Arquivo HistÃ³rico Municipal de Salvador&lt;/i&gt; (Salvador da Bahia, Brazil)</t>
  </si>
  <si>
    <t>1821/04/02T00:00:00Z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</si>
  <si>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AHMS, 56,3, pp. 3v e 4v&lt;&gt;&lt;i&gt;Arquivo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</si>
  <si>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456,p.299&lt;&gt;&lt;p&gt;Arquivo P&amp;uacute;blico do Estado da Bahia (Bahia)&lt;/p&gt;, AHMS, 56,3, p. 3v&lt;&gt;&lt;i&gt;Arquivo HistÃ³rico Municipal de Salvador&lt;/i&gt; (Salvador da Bahia, Brazil)</t>
  </si>
  <si>
    <t>1821/01/15T00:00:00Z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</si>
  <si>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456,p.303v&lt;&gt;&lt;p&gt;Arquivo P&amp;uacute;blico do Estado da Bahia (Bahia)&lt;/p&gt;, AHMS, 27,2, p. 60v&lt;&gt;&lt;i&gt;Arquivo HistÃ³rico Municipal de Salvador&lt;/i&gt; (Salvador da Bahia, Brazil), AHMS, 56,2, p. 2&lt;&gt;&lt;i&gt;Arquivo HistÃ³rico Municipal de Salvador&lt;/i&gt; (Salvador da Bahia, Brazil), AHMS, 56,3, p. 4&lt;&gt;&lt;i&gt;Arquivo HistÃ³rico Municipal de Salvador&lt;/i&gt; (Salvador da Bahia, Brazil), APEB, cod 456, p.301v&lt;&gt;&lt;p&gt;Arquivo P&amp;uacute;blico do Estado da Bahia (Bahia)&lt;/p&gt;</t>
  </si>
  <si>
    <t>1821/07/30T00:00:00Z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</si>
  <si>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FO84/16,Gregory,Fitzgerald,22.03.11&lt;&gt;&lt;p&gt;&lt;em&gt;British National Archives&lt;/em&gt; (Kew), Foreign Office&lt;/p&gt;, IUP,ST,9/A&lt;&gt;Great Britain, &lt;i&gt;Irish University Press Series of British Parliamentary Papers: Slave Trade&lt;/i&gt;, vols. 1/90 (Shannon, 1969/74)., APEB, cod 456,p.302v&lt;&gt;&lt;p&gt;Arquivo P&amp;uacute;blico do Estado da Bahia (Bahia)&lt;/p&gt;, AHMS, 56,3, p. 4&lt;&gt;&lt;i&gt;Arquivo HistÃ³rico Municipal de Salvador&lt;/i&gt; (Salvador da Bahia, Brazil), AHMS, 56,2, p. 2&lt;&gt;&lt;i&gt;Arquivo HistÃ³rico Municipal de Salvador&lt;/i&gt; (Salvador da Bahia, Brazil)</t>
  </si>
  <si>
    <t>1821/07/07T00:00:00Z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</si>
  <si>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456,p.302&lt;&gt;&lt;p&gt;Arquivo P&amp;uacute;blico do Estado da Bahia (Bahia)&lt;/p&gt;, AHMS, 56,3, p. 4v&lt;&gt;&lt;i&gt;Arquivo HistÃ³rico Municipal de Salvador&lt;/i&gt; (Salvador da Bahia, Brazil), AHMS, 2.6, p. 1v&lt;&gt;&lt;i&gt;Arquivo HistÃ³rico Municipal de Salvador&lt;/i&gt; (Salvador da Bahia, Brazil)</t>
  </si>
  <si>
    <t>1821/06/18T00:00:00Z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</si>
  <si>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Verger,421&lt;&gt;Verger, Pierre, &lt;i&gt;Trade Relations Between the Bight of Benin and Bahia, 17&lt;sup&gt;th&lt;/sup&gt; to 19&lt;sup&gt;th&lt;/sup&gt; Century&lt;/i&gt;, (Ibadan, 1976)., AHMS, 56,3, p. 4v&lt;&gt;&lt;i&gt;Arquivo HistÃ³rico Municipal de Salvador&lt;/i&gt; (Salvador da Bahia, Brazil), AHMS, 27,2, p. 54&lt;&gt;&lt;i&gt;Arquivo HistÃ³rico Municipal de Salvador&lt;/i&gt; (Salvador da Bahia, Brazil)</t>
  </si>
  <si>
    <t>1821/01/17T00:00:00Z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</si>
  <si>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AHMS, 56,2, pp. 3v e 7&lt;&gt;&lt;i&gt;Arquivo HistÃ³rico Municipal de Salvador&lt;/i&gt; (Salvador da Bahia, Brazil), AHMS, 2.6, p. 2&lt;&gt;&lt;i&gt;Arquivo HistÃ³rico Municipal de Salvador&lt;/i&gt; (Salvador da Bahia, Brazil)</t>
  </si>
  <si>
    <t>1821/06/23T00:00:00Z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</si>
  <si>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FO84/21,Gregory,Fitzgerald,23.04.29&lt;&gt;&lt;p&gt;&lt;em&gt;British National Archives&lt;/em&gt; (Kew), Foreign Office&lt;/p&gt;, APEB, cod 456,p.304&lt;&gt;&lt;p&gt;Arquivo P&amp;uacute;blico do Estado da Bahia (Bahia)&lt;/p&gt;, AHMS, 56,3, p. 5&lt;&gt;&lt;i&gt;Arquivo HistÃ³rico Municipal de Salvador&lt;/i&gt; (Salvador da Bahia, Brazil)</t>
  </si>
  <si>
    <t>1821/08/04T00:00:00Z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</si>
  <si>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IDO, 11/09/1821&lt;&gt;&lt;i&gt;Idade de Ouro do Brasil&lt;/i&gt;, AHMS, 56,3, p. 5&lt;&gt;&lt;i&gt;Arquivo HistÃ³rico Municipal de Salvador&lt;/i&gt; (Salvador da Bahia, Brazil), APEB, cod 456,p.304v&lt;&gt;&lt;p&gt;Arquivo P&amp;uacute;blico do Estado da Bahia (Bahia)&lt;/p&gt;</t>
  </si>
  <si>
    <t>1821/09/01T00:00:00Z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</si>
  <si>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AHMS, 2.6, p. 1&lt;&gt;&lt;i&gt;Arquivo HistÃ³rico Municipal de Salvador&lt;/i&gt; (Salvador da Bahia, Brazil)</t>
  </si>
  <si>
    <t>1821/06/09T00:00:00Z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</si>
  <si>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 p.301v&lt;&gt;&lt;p&gt;Arquivo P&amp;uacute;blico do Estado da Bahia (Bahia)&lt;/p&gt;</t>
  </si>
  <si>
    <t>1821/05/16T00:00:00Z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</si>
  <si>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 p.300v&lt;&gt;&lt;p&gt;Arquivo P&amp;uacute;blico do Estado da Bahia (Bahia)&lt;/p&gt;, AHMS, 56,2, p. 4&lt;&gt;&lt;i&gt;Arquivo HistÃ³rico Municipal de Salvador&lt;/i&gt; (Salvador da Bahia, Brazil), AHMS, 2.6, p. 4&lt;&gt;&lt;i&gt;Arquivo HistÃ³rico Municipal de Salvador&lt;/i&gt; (Salvador da Bahia, Brazil)</t>
  </si>
  <si>
    <t>1821/08/16T00:00:00Z</t>
  </si>
  <si>
    <t>1821/01/01T00:00:00Z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</si>
  <si>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AHNA, CÃ³dice D/1/5&lt;&gt;&lt;i&gt;Arquivo HistÃ³rico Nacional de Angola&lt;/i&gt; (Luanda, Angola), AHMS, 56,2, pp. 4 e 6&lt;&gt;&lt;i&gt;Arquivo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</si>
  <si>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456,p.302v&lt;&gt;&lt;p&gt;Arquivo P&amp;uacute;blico do Estado da Bahia (Bahia)&lt;/p&gt;, AHMS, 2.6, p. 4v&lt;&gt;&lt;i&gt;Arquivo HistÃ³rico Municipal de Salvador&lt;/i&gt; (Salvador da Bahia, Brazil)</t>
  </si>
  <si>
    <t>1821/08/28T00:00:00Z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</si>
  <si>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APEB, cod 456, p.302&lt;&gt;&lt;p&gt;Arquivo P&amp;uacute;blico do Estado da Bahia (Bahia)&lt;/p&gt;, AHMS, 56,2, p. 5&lt;&gt;&lt;i&gt;Arquivo HistÃ³rico Municipal de Salvador&lt;/i&gt; (Salvador da Bahia, Brazil), AHMS, 2.6, p. 4&lt;&gt;&lt;i&gt;Arquivo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</si>
  <si>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FO84/15&lt;&gt;&lt;p&gt;&lt;em&gt;British National Archives&lt;/em&gt; (Kew), Foreign Office&lt;/p&gt;, APEB, cod 456,p.306&lt;&gt;&lt;p&gt;Arquivo P&amp;uacute;blico do Estado da Bahia (Bahia)&lt;/p&gt;, AHMS, 56,3, p. 6v&lt;&gt;&lt;i&gt;Arquivo HistÃ³rico Municipal de Salvador&lt;/i&gt; (Salvador da Bahia, Brazil)</t>
  </si>
  <si>
    <t>1821/12/21T00:00:00Z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</si>
  <si>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AHMS, 56,3, p. 7&lt;&gt;&lt;i&gt;Arquivo HistÃ³rico Municipal de Salvador&lt;/i&gt; (Salvador da Bahia, Brazil), AHMS, 56,2, p. 5v&lt;&gt;&lt;i&gt;Arquivo HistÃ³rico Municipal de Salvador&lt;/i&gt; (Salvador da Bahia, Brazil)</t>
  </si>
  <si>
    <t>1822/01/16T00:00:00Z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</si>
  <si>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56,3, p. 8&lt;&gt;&lt;i&gt;Arquivo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</si>
  <si>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APEB, cod 456,p.306v&lt;&gt;&lt;p&gt;Arquivo P&amp;uacute;blico do Estado da Bahia (Bahia)&lt;/p&gt;, AHMS, 56,3, p. 8v&lt;&gt;&lt;i&gt;Arquivo HistÃ³rico Municipal de Salvador&lt;/i&gt; (Salvador da Bahia, Brazil), AHMS, 56,2, pp. 7 e 9&lt;&gt;&lt;i&gt;Arquivo HistÃ³rico Municipal de Salvador&lt;/i&gt; (Salvador da Bahia, Brazil)</t>
  </si>
  <si>
    <t>1822/01/11T00:00:00Z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</si>
  <si>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56,3, p. 8v&lt;&gt;&lt;i&gt;Arquivo HistÃ³rico Municipal de Salvador&lt;/i&gt; (Salvador da Bahia, Brazil), AHMS, 56,2, p.7&lt;&gt;&lt;i&gt;Arquivo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</si>
  <si>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IUP,ST,9/B2/22&lt;&gt;Great Britain, &lt;i&gt;Irish University Press Series of British Parliamentary Papers: Slave Trade&lt;/i&gt;, vols. 1/90 (Shannon, 1969/74)., AHMS, 56,3, p. 9v&lt;&gt;&lt;i&gt;Arquivo HistÃ³rico Municipal de Salvador&lt;/i&gt; (Salvador da Bahia, Brazil), AHMS, 56,2, p. 9&lt;&gt;&lt;i&gt;Arquivo HistÃ³rico Municipal de Salvador&lt;/i&gt; (Salvador da Bahia, Brazil)</t>
  </si>
  <si>
    <t>1822/01/01T00:00:00Z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</si>
  <si>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CÃ³dice D/1/5&lt;&gt;&lt;i&gt;Arquivo HistÃ³rico Nacional de Angola&lt;/i&gt; (Luanda, Angola), AHMS, 56,3, p. 10v&lt;&gt;&lt;i&gt;Arquivo HistÃ³rico Municipal de Salvador&lt;/i&gt; (Salvador da Bahia, Brazil), AHMS, 56,2, p. 8v&lt;&gt;&lt;i&gt;Arquivo HistÃ³rico Municipal de Salvador&lt;/i&gt; (Salvador da Bahia, Brazil), AHMS, 2.6, p. 3&lt;&gt;&lt;i&gt;Arquivo HistÃ³rico Municipal de Salvador&lt;/i&gt; (Salvador da Bahia, Brazil)</t>
  </si>
  <si>
    <t>1821/07/23T00:00:00Z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</si>
  <si>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APEB, cod456, p.307&lt;&gt;&lt;p&gt;Arquivo P&amp;uacute;blico do Estado da Bahia (Bahia)&lt;/p&gt;, AHMS, 56,3, p. 10v&lt;&gt;&lt;i&gt;Arquivo HistÃ³rico Municipal de Salvador&lt;/i&gt; (Salvador da Bahia, Brazil), AHMS, 56,2, pp. 9 e 10v&lt;&gt;&lt;i&gt;Arquivo HistÃ³rico Municipal de Salvador&lt;/i&gt; (Salvador da Bahia, Brazil)</t>
  </si>
  <si>
    <t>1822/02/14T00:00:00Z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</si>
  <si>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56,2, p. 11v&lt;&gt;&lt;i&gt;Arquivo HistÃ³rico Municipal de Salvador&lt;/i&gt; (Salvador da Bahia, Brazil), AHMS, 56,3, p. 11&lt;&gt;&lt;i&gt;Arquivo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</si>
  <si>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APEB, cod456, p.307v&lt;&gt;&lt;p&gt;Arquivo P&amp;uacute;blico do Estado da Bahia (Bahia)&lt;/p&gt;, AHMS, 56,3, p. 10v&lt;&gt;&lt;i&gt;Arquivo HistÃ³rico Municipal de Salvador&lt;/i&gt; (Salvador da Bahia, Brazil), AHMS, 2.6, p. 11v&lt;&gt;&lt;i&gt;Arquivo HistÃ³rico Municipal de Salvador&lt;/i&gt; (Salvador da Bahia, Brazil)</t>
  </si>
  <si>
    <t>1822/04/16T00:00:00Z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</si>
  <si>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APEB, cod456, p.308&lt;&gt;&lt;p&gt;Arquivo P&amp;uacute;blico do Estado da Bahia (Bahia)&lt;/p&gt;, AHMS, 56,3, p. 11&lt;&gt;&lt;i&gt;Arquivo HistÃ³rico Municipal de Salvador&lt;/i&gt; (Salvador da Bahia, Brazil), AHMS, 56,2, p. 10 e 13&lt;&gt;&lt;i&gt;Arquivo HistÃ³rico Municipal de Salvador&lt;/i&gt; (Salvador da Bahia, Brazil)</t>
  </si>
  <si>
    <t>1822/04/29T00:00:00Z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</si>
  <si>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APEB, cod456, p.308v&lt;&gt;&lt;p&gt;Arquivo P&amp;uacute;blico do Estado da Bahia (Bahia)&lt;/p&gt;, AHMS, 56,3, p. 11&lt;&gt;&lt;i&gt;Arquivo HistÃ³rico Municipal de Salvador&lt;/i&gt; (Salvador da Bahia, Brazil), AHMS, 2.6, p. 16&lt;&gt;&lt;i&gt;Arquivo HistÃ³rico Municipal de Salvador&lt;/i&gt; (Salvador da Bahia, Brazil)</t>
  </si>
  <si>
    <t>1822/08/22T00:00:00Z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</si>
  <si>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IUP,ST,9/B2/22&lt;&gt;Great Britain, &lt;i&gt;Irish University Press Series of British Parliamentary Papers: Slave Trade&lt;/i&gt;, vols. 1/90 (Shannon, 1969/74)., AHMS, 56,3, p. 11&lt;&gt;&lt;i&gt;Arquivo HistÃ³rico Municipal de Salvador&lt;/i&gt; (Salvador da Bahia, Brazil), APEB, cod456, p.307v&lt;&gt;&lt;p&gt;Arquivo P&amp;uacute;blico do Estado da Bahia (Bahia)&lt;/p&gt;</t>
  </si>
  <si>
    <t>1822/03/07T00:00:00Z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</si>
  <si>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APEB, cod456, p.308&lt;&gt;&lt;p&gt;Arquivo P&amp;uacute;blico do Estado da Bahia (Bahia)&lt;/p&gt;, AHMS, 56,2, p. 10&lt;&gt;&lt;i&gt;Arquivo HistÃ³rico Municipal de Salvador&lt;/i&gt; (Salvador da Bahia, Brazil)</t>
  </si>
  <si>
    <t>1822/07/19T00:00:00Z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</si>
  <si>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IUP,ST,9/B2/22&lt;&gt;Great Britain, &lt;i&gt;Irish University Press Series of British Parliamentary Papers: Slave Trade&lt;/i&gt;, vols. 1/90 (Shannon, 1969/74)., APEB, cod456, p.308v&lt;&gt;&lt;p&gt;Arquivo P&amp;uacute;blico do Estado da Bahia (Bahia)&lt;/p&gt;, AHMS, 2.6, p. 15&lt;&gt;&lt;i&gt;Arquivo HistÃ³rico Municipal de Salvador&lt;/i&gt; (Salvador da Bahia, Brazil)</t>
  </si>
  <si>
    <t>1822/07/08T00:00:00Z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</si>
  <si>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2.6, p. 13&lt;&gt;&lt;i&gt;Arquivo HistÃ³rico Municipal de Salvador&lt;/i&gt; (Salvador da Bahia, Brazil)</t>
  </si>
  <si>
    <t>1822/05/29T00:00:00Z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</si>
  <si>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APEB, cod456, p.308v&lt;&gt;&lt;p&gt;Arquivo P&amp;uacute;blico do Estado da Bahia (Bahia)&lt;/p&gt;, AHMS, 56,2, p. 11v&lt;&gt;&lt;i&gt;Arquivo HistÃ³rico Municipal de Salvador&lt;/i&gt; (Salvador da Bahia, Brazil), AHMS, 56,3, p. 13&lt;&gt;&lt;i&gt;Arquivo HistÃ³rico Municipal de Salvador&lt;/i&gt; (Salvador da Bahia, Brazil), AHMS, 2.6, p. 14v&lt;&gt;&lt;i&gt;Arquivo HistÃ³rico Municipal de Salvador&lt;/i&gt; (Salvador da Bahia, Brazil)</t>
  </si>
  <si>
    <t>1822/07/16T00:00:00Z</t>
  </si>
  <si>
    <t>1822/12/04T00:00:00Z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</si>
  <si>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56,2, p. 12&lt;&gt;&lt;i&gt;Arquivo HistÃ³rico Municipal de Salvador&lt;/i&gt; (Salvador da Bahia, Brazil), CapelaNotes&lt;&gt;&lt;p&gt;Capela, Jos&amp;eacute;, Archival notes on the slave trade from Mozambique.&lt;/p&gt;, AHU,MoÃ§ambique,Cx 187 No 73&lt;&gt;&lt;p&gt;&lt;em&gt;Arquivo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</si>
  <si>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AHMS, 56,2, p. 13&lt;&gt;&lt;i&gt;Arquivo HistÃ³rico Municipal de Salvador&lt;/i&gt; (Salvador da Bahia, Brazil)</t>
  </si>
  <si>
    <t>1822/11/16T00:00:00Z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</si>
  <si>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Dgov, 17/02/1823&lt;&gt;&lt;i&gt;DiÃ¡rio do Governo&lt;/i&gt;, AHMS, 56,3, p. 15&lt;&gt;&lt;i&gt;Arquivo HistÃ³rico Municipal de Salvador&lt;/i&gt; (Salvador da Bahia, Brazil)</t>
  </si>
  <si>
    <t>1823/02/14T00:00:00Z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</si>
  <si>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Dgov,14/07/1823&lt;&gt;&lt;i&gt;DiÃ¡rio do Governo&lt;/i&gt;, AHMS, 56,2, p. 18&lt;&gt;&lt;i&gt;Arquivo HistÃ³rico Municipal de Salvador&lt;/i&gt; (Salvador da Bahia, Brazil), AHMS, 2.6, p. 24v&lt;&gt;&lt;i&gt;Arquivo HistÃ³rico Municipal de Salvador&lt;/i&gt; (Salvador da Bahia, Brazil)</t>
  </si>
  <si>
    <t>1823/05/31T00:00:00Z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</si>
  <si>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56,2, p. 18v&lt;&gt;&lt;i&gt;Arquivo HistÃ³rico Municipal de Salvador&lt;/i&gt; (Salvador da Bahia, Brazil), AHMS, 2.6, p. 27v&lt;&gt;&lt;i&gt;Arquivo HistÃ³rico Municipal de Salvador&lt;/i&gt; (Salvador da Bahia, Brazil)</t>
  </si>
  <si>
    <t>1823/09/22T00:00:00Z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</si>
  <si>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AHMS, 56,2, p. 18v&lt;&gt;&lt;i&gt;Arquivo HistÃ³rico Municipal de Salvador&lt;/i&gt; (Salvador da Bahia, Brazil), AHMS, 2.6, p. 28v&lt;&gt;&lt;i&gt;Arquivo HistÃ³rico Municipal de Salvador&lt;/i&gt; (Salvador da Bahia, Brazil)</t>
  </si>
  <si>
    <t>1823/10/01T00:00:00Z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</si>
  <si>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Verger,405&lt;&gt;Verger, Pierre, &lt;i&gt;Trade Relations Between the Bight of Benin and Bahia, 17&lt;sup&gt;th&lt;/sup&gt; to 19&lt;sup&gt;th&lt;/sup&gt; Century&lt;/i&gt;, (Ibadan, 1976)., AHMS, 56,3, p. 18v&lt;&gt;&lt;i&gt;Arquivo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</si>
  <si>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56,2, p. 19v&lt;&gt;&lt;i&gt;Arquivo HistÃ³rico Municipal de Salvador&lt;/i&gt; (Salvador da Bahia, Brazil), AHMS, 2.6, p. 31v&lt;&gt;&lt;i&gt;Arquivo HistÃ³rico Municipal de Salvador&lt;/i&gt; (Salvador da Bahia, Brazil)</t>
  </si>
  <si>
    <t>1823/11/20T00:00:00Z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</si>
  <si>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</si>
  <si>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56,3, p. 22v&lt;&gt;&lt;i&gt;Arquivo HistÃ³rico Municipal de Salvador&lt;/i&gt; (Salvador da Bahia, Brazil), AHMS, 56,2, p. 22&lt;&gt;&lt;i&gt;Arquivo HistÃ³rico Municipal de Salvador&lt;/i&gt; (Salvador da Bahia, Brazil)</t>
  </si>
  <si>
    <t>1823/12/24T00:00:00Z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</si>
  <si>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31&lt;&gt;&lt;i&gt;Arquivo HistÃ³rico Municipal de Salvador&lt;/i&gt; (Salvador da Bahia, Brazil), AHMS, 56,3, p. 22v&lt;&gt;&lt;i&gt;Arquivo HistÃ³rico Municipal de Salvador&lt;/i&gt; (Salvador da Bahia, Brazil)</t>
  </si>
  <si>
    <t>1823/12/09T00:00:00Z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</si>
  <si>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AHMS, 56,3, p. 23v&lt;&gt;&lt;i&gt;Arquivo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</si>
  <si>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56,3, p. 23v&lt;&gt;&lt;i&gt;Arquivo HistÃ³rico Municipal de Salvador&lt;/i&gt; (Salvador da Bahia, Brazil), AHMS, 56,2, p. 23&lt;&gt;&lt;i&gt;Arquivo HistÃ³rico Municipal de Salvador&lt;/i&gt; (Salvador da Bahia, Brazil)</t>
  </si>
  <si>
    <t>1824/02/27T00:00:00Z</t>
  </si>
  <si>
    <t>Schooner/brig</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</si>
  <si>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AHMS, 56,2, p. 24&lt;&gt;&lt;i&gt;Arquivo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</si>
  <si>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Verger,422&lt;&gt;Verger, Pierre, &lt;i&gt;Trade Relations Between the Bight of Benin and Bahia, 17&lt;sup&gt;th&lt;/sup&gt; to 19&lt;sup&gt;th&lt;/sup&gt; Century&lt;/i&gt;, (Ibadan, 1976).</t>
  </si>
  <si>
    <t>1824/08/03T00:00:00Z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</si>
  <si>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APEB, mÃ§ 3176&lt;&gt;&lt;p&gt;Arquivo P&amp;uacute;blico do Estado da Bahia (Bahia)&lt;/p&gt;, AHMS, 2.6, p. 33&lt;&gt;&lt;i&gt;Arquivo HistÃ³rico Municipal de Salvador&lt;/i&gt; (Salvador da Bahia, Brazil)</t>
  </si>
  <si>
    <t>1824/02/19T00:00:00Z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</si>
  <si>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AHMS, 2.6, p. 32&lt;&gt;&lt;i&gt;Arquivo HistÃ³rico Municipal de Salvador&lt;/i&gt; (Salvador da Bahia, Brazil)</t>
  </si>
  <si>
    <t>1824/01/15T00:00:00Z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</si>
  <si>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IUP,ST,10/B2/69&lt;&gt;Great Britain, &lt;i&gt;Irish University Press Series of British Parliamentary Papers: Slave Trade&lt;/i&gt;, vols. 1/90 (Shannon, 1969/74)., IUP,ST,11/B/58&lt;&gt;Great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51&lt;&gt;&lt;i&gt;Arquivo HistÃ³rico Municipal de Salvador&lt;/i&gt; (Salvador da Bahia, Brazil)</t>
  </si>
  <si>
    <t>1824/05/19T00:00:00Z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</si>
  <si>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IUP,ST,10/B/75&lt;&gt;Great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</si>
  <si>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IUP,ST,10/B/75&lt;&gt;Great Britain, &lt;i&gt;Irish University Press Series of British Parliamentary Papers: Slave Trade&lt;/i&gt;, vols. 1/90 (Shannon, 1969/74)., AHMS, 2.6, p. 36&lt;&gt;&lt;i&gt;Arquivo HistÃ³rico Municipal de Salvador&lt;/i&gt; (Salvador da Bahia, Brazil)</t>
  </si>
  <si>
    <t>1824/07/31T00:00:00Z</t>
  </si>
  <si>
    <t>1825/02/22T00:00:00Z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</si>
  <si>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IUP,ST,10/B/75&lt;&gt;Great Britain, &lt;i&gt;Irish University Press Series of British Parliamentary Papers: Slave Trade&lt;/i&gt;, vols. 1/90 (Shannon, 1969/74)., IUP,ST,11/B2/254&lt;&gt;Great Britain, &lt;i&gt;Irish University Press Series of British Parliamentary Papers: Slave Trade&lt;/i&gt;, vols. 1/90 (Shannon, 1969/74)., Verger,394,422&lt;&gt;Verger, Pierre, &lt;i&gt;Trade Relations Between the Bight of Benin and Bahia, 17&lt;sup&gt;th&lt;/sup&gt; to 19&lt;sup&gt;th&lt;/sup&gt; Century&lt;/i&gt;, (Ibadan, 1976)., AHMS, 2.6, p. 39v&lt;&gt;&lt;i&gt;Arquivo HistÃ³rico Municipal de Salvador&lt;/i&gt; (Salvador da Bahia, Brazil)</t>
  </si>
  <si>
    <t>1824/10/30T00:00:00Z</t>
  </si>
  <si>
    <t>1824/07/30T00:00:00Z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</si>
  <si>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IUP,ST,10/B/75&lt;&gt;Great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39v&lt;&gt;&lt;i&gt;Arquivo HistÃ³rico Municipal de Salvador&lt;/i&gt; (Salvador da Bahia, Brazil)</t>
  </si>
  <si>
    <t>1824/11/06T00:00:00Z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</si>
  <si>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</si>
  <si>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AHMS, 2.6, p. 49v&lt;&gt;&lt;i&gt;Arquivo HistÃ³rico Municipal de Salvador&lt;/i&gt; (Salvador da Bahia, Brazil)</t>
  </si>
  <si>
    <t>1825/04/15T00:00:00Z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</si>
  <si>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AHMS, 2.6, p. 47&lt;&gt;&lt;i&gt;Arquivo HistÃ³rico Municipal de Salvador&lt;/i&gt; (Salvador da Bahia, Brazil)</t>
  </si>
  <si>
    <t>1825/01/01T00:00:00Z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</si>
  <si>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AHNA, CÃ³dice D/1/5&lt;&gt;&lt;i&gt;Arquivo HistÃ³rico Nacional de Angola&lt;/i&gt; (Luanda, Angola), IHGB,DL82.1:18&lt;&gt;&lt;i&gt;Instituto HistÃ³rico e GeogrÃ¡fico Brasileiro&lt;/i&gt; (Rio de Janeiro, Brazil) Lata 82, pasta 1, VÃ¡rios ofÃ­cios sobre negÃ³cios do reino de Angola (1797/1828)</t>
  </si>
  <si>
    <t>1825/10/16T00:00:00Z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</si>
  <si>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IUP,ST,11/B2/254&lt;&gt;Great Britain, &lt;i&gt;Irish University Press Series of British Parliamentary Papers: Slave Trade&lt;/i&gt;, vols. 1/90 (Shannon, 1969/74)., Verger,394,422&lt;&gt;Verger, Pierre, &lt;i&gt;Trade Relations Between the Bight of Benin and Bahia, 17&lt;sup&gt;th&lt;/sup&gt; to 19&lt;sup&gt;th&lt;/sup&gt; Century&lt;/i&gt;, (Ibadan, 1976).</t>
  </si>
  <si>
    <t>1825/07/15T00:00:00Z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</si>
  <si>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AHMS, 2.6, p. 48&lt;&gt;&lt;i&gt;Arquivo HistÃ³rico Municipal de Salvador&lt;/i&gt; (Salvador da Bahia, Brazil)</t>
  </si>
  <si>
    <t>1825/03/15T00:00:00Z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</si>
  <si>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AHMS, 2.6, p. 55v&lt;&gt;&lt;i&gt;Arquivo HistÃ³rico Municipal de Salvador&lt;/i&gt; (Salvador da Bahia, Brazil)</t>
  </si>
  <si>
    <t>1825/08/04T00:00:00Z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</si>
  <si>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IUP,ST,11/B/58&lt;&gt;Great Britain, &lt;i&gt;Irish University Press Series of British Parliamentary Papers: Slave Trade&lt;/i&gt;, vols. 1/90 (Shannon, 1969/74)., AHMS, 2.6, p. 45&lt;&gt;&lt;i&gt;Arquivo HistÃ³rico Municipal de Salvador&lt;/i&gt; (Salvador da Bahia, Brazil)</t>
  </si>
  <si>
    <t>1825/01/23T00:00:00Z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</si>
  <si>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AHMS, 2.6, p. 49&lt;&gt;&lt;i&gt;Arquivo HistÃ³rico Municipal de Salvador&lt;/i&gt; (Salvador da Bahia, Brazil)</t>
  </si>
  <si>
    <t>1825/04/11T00:00:00Z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</si>
  <si>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PP,1826,XXVII:15&lt;&gt;Great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Verger,422&lt;&gt;Verger, Pierre, &lt;i&gt;Trade Relations Between the Bight of Benin and Bahia, 17&lt;sup&gt;th&lt;/sup&gt; to 19&lt;sup&gt;th&lt;/sup&gt; Century&lt;/i&gt;, (Ibadan, 1976)., AHMS, 2.6, p. 54&lt;&gt;&lt;i&gt;Arquivo HistÃ³rico Municipal de Salvador&lt;/i&gt; (Salvador da Bahia, Brazil)</t>
  </si>
  <si>
    <t>1825/07/19T00:00:00Z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</si>
  <si>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AHMS, 2.6, p. 38&lt;&gt;&lt;i&gt;Arquivo HistÃ³rico Municipal de Salvador&lt;/i&gt; (Salvador da Bahia, Brazil)</t>
  </si>
  <si>
    <t>1824/10/20T00:00:00Z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</si>
  <si>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AHMS, 2.6, p. 53&lt;&gt;&lt;i&gt;Arquivo HistÃ³rico Municipal de Salvador&lt;/i&gt; (Salvador da Bahia, Brazil)</t>
  </si>
  <si>
    <t>1825/06/30T00:00:00Z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</si>
  <si>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AHMS, 2.6, p. 48&lt;&gt;&lt;i&gt;Arquivo HistÃ³rico Municipal de Salvador&lt;/i&gt; (Salvador da Bahia, Brazil)</t>
  </si>
  <si>
    <t>1825/03/10T00:00:00Z</t>
  </si>
  <si>
    <t>1826/02/16T00:00:00Z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</si>
  <si>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IUP,ST,11/B1/76&lt;&gt;Great Britain, &lt;i&gt;Irish University Press Series of British Parliamentary Papers: Slave Trade&lt;/i&gt;, vols. 1/90 (Shannon, 1969/74)., FO84/57,Pennel,26.04.17&lt;&gt;&lt;p&gt;&lt;em&gt;British National Archives&lt;/em&gt; (Kew), Foreign Office&lt;/p&gt;, IUP,ST,11/B2/254&lt;&gt;Great Britain, &lt;i&gt;Irish University Press Series of British Parliamentary Papers: Slave Trade&lt;/i&gt;, vols. 1/90 (Shannon, 1969/74)., Verger,394,423&lt;&gt;Verger, Pierre, &lt;i&gt;Trade Relations Between the Bight of Benin and Bahia, 17&lt;sup&gt;th&lt;/sup&gt; to 19&lt;sup&gt;th&lt;/sup&gt; Century&lt;/i&gt;, (Ibadan, 1976)., AHMS, 2.6, p. 62v&lt;&gt;&lt;i&gt;Arquivo HistÃ³rico Municipal de Salvador&lt;/i&gt; (Salvador da Bahia, Brazil)</t>
  </si>
  <si>
    <t>1825/12/01T00:00:00Z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</si>
  <si>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61&lt;&gt;&lt;i&gt;Arquivo HistÃ³rico Municipal de Salvador&lt;/i&gt; (Salvador da Bahia, Brazil)</t>
  </si>
  <si>
    <t>1825/11/10T00:00:00Z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</si>
  <si>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APEB, mÃ§ 3176&lt;&gt;&lt;p&gt;Arquivo P&amp;uacute;blico do Estado da Bahia (Bahia)&lt;/p&gt;, AHMS, 2.6, p. 63&lt;&gt;&lt;i&gt;Arquivo HistÃ³rico Municipal de Salvador&lt;/i&gt; (Salvador da Bahia, Brazil)</t>
  </si>
  <si>
    <t>1825/12/12T00:00:00Z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</si>
  <si>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AHMS, 2.6, p. 63v&lt;&gt;&lt;i&gt;Arquivo HistÃ³rico Municipal de Salvador&lt;/i&gt; (Salvador da Bahia, Brazil)</t>
  </si>
  <si>
    <t>1825/12/15T00:00:00Z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</si>
  <si>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</si>
  <si>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Verger,422&lt;&gt;Verger, Pierre, &lt;i&gt;Trade Relations Between the Bight of Benin and Bahia, 17&lt;sup&gt;th&lt;/sup&gt; to 19&lt;sup&gt;th&lt;/sup&gt; Century&lt;/i&gt;, (Ibadan, 1976)., APEB, mÃ§ 3176&lt;&gt;&lt;p&gt;Arquivo P&amp;uacute;blico do Estado da Bahia (Bahia)&lt;/p&gt;</t>
  </si>
  <si>
    <t>1826/02/18T00:00:00Z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</si>
  <si>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IUP,ST,11/B/76&lt;&gt;Great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68v&lt;&gt;&lt;i&gt;Arquivo HistÃ³rico Municipal de Salvador&lt;/i&gt; (Salvador da Bahia, Brazil)</t>
  </si>
  <si>
    <t>1826/03/06T00:00:00Z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</si>
  <si>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2.6, p. 64v&lt;&gt;&lt;i&gt;Arquivo HistÃ³rico Municipal de Salvador&lt;/i&gt; (Salvador da Bahia, Brazil)</t>
  </si>
  <si>
    <t>1825/12/29T00:00:00Z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</si>
  <si>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FO84/71,Pennell,27.04.24&lt;&gt;&lt;p&gt;&lt;em&gt;British National Archives&lt;/em&gt; (Kew), Foreign Office&lt;/p&gt;, IUP,ST,11/B/253&lt;&gt;Great Britain, &lt;i&gt;Irish University Press Series of British Parliamentary Papers: Slave Trade&lt;/i&gt;, vols. 1/90 (Shannon, 1969/74)., APEB, mÃ§ 3176&lt;&gt;&lt;p&gt;Arquivo P&amp;uacute;blico do Estado da Bahia (Bahia)&lt;/p&gt;</t>
  </si>
  <si>
    <t>1826/09/23T00:00:00Z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</si>
  <si>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AHMS, 27.7, p. 1&lt;&gt;&lt;i&gt;Arquivo HistÃ³rico Municipal de Salvador&lt;/i&gt; (Salvador da Bahia, Brazil)</t>
  </si>
  <si>
    <t>1826/07/13T00:00:00Z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</si>
  <si>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APEB, mÃ§ 3176&lt;&gt;&lt;p&gt;Arquivo P&amp;uacute;blico do Estado da Bahia (Bahia)&lt;/p&gt;</t>
  </si>
  <si>
    <t>1826/10/10T00:00:00Z</t>
  </si>
  <si>
    <t>1826/10/21T00:00:00Z</t>
  </si>
  <si>
    <t>1826/08/04T00:00:00Z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</si>
  <si>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</si>
  <si>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AHMS, 27.7, p. 10&lt;&gt;&lt;i&gt;Arquivo HistÃ³rico Municipal de Salvador&lt;/i&gt; (Salvador da Bahia, Brazil), AHMS, 27.7, p. 8v&lt;&gt;&lt;i&gt;Arquivo HistÃ³rico Municipal de Salvador&lt;/i&gt; (Salvador da Bahia, Brazil)</t>
  </si>
  <si>
    <t>1826/12/15T00:00:00Z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</si>
  <si>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APEB, mÃ§ 3176&lt;&gt;&lt;p&gt;Arquivo P&amp;uacute;blico do Estado da Bahia (Bahia)&lt;/p&gt;, AHMS, 27.7, p. 5&lt;&gt;&lt;i&gt;Arquivo HistÃ³rico Municipal de Salvador&lt;/i&gt; (Salvador da Bahia, Brazil)</t>
  </si>
  <si>
    <t>1826/09/20T00:00:00Z</t>
  </si>
  <si>
    <t>1826/01/01T00:00:00Z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</si>
  <si>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</si>
  <si>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AHMS, 27.7, p. 3v&lt;&gt;&lt;i&gt;Arquivo HistÃ³rico Municipal de Salvador&lt;/i&gt; (Salvador da Bahia, Brazil)</t>
  </si>
  <si>
    <t>1826/08/29T00:00:00Z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</si>
  <si>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AHMS, 27.7, p. 6&lt;&gt;&lt;i&gt;Arquivo HistÃ³rico Municipal de Salvador&lt;/i&gt; (Salvador da Bahia, Brazil)</t>
  </si>
  <si>
    <t>1826/10/07T00:00:00Z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</si>
  <si>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IUP,ST,11/B/253&lt;&gt;Great Britain, &lt;i&gt;Irish University Press Series of British Parliamentary Papers: Slave Trade&lt;/i&gt;, vols. 1/90 (Shannon, 1969/74)., AHMS, 27.7, p. 14&lt;&gt;&lt;i&gt;Arquivo HistÃ³rico Municipal de Salvador&lt;/i&gt; (Salvador da Bahia, Brazil)</t>
  </si>
  <si>
    <t>1827/02/28T00:00:00Z</t>
  </si>
  <si>
    <t>1827/06/05T00:00:00Z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</si>
  <si>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IUP,ST,11/B2/254&lt;&gt;Great Britain, &lt;i&gt;Irish University Press Series of British Parliamentary Papers: Slave Trade&lt;/i&gt;, vols. 1/90 (Shannon, 1969/74).</t>
  </si>
  <si>
    <t>1827/01/01T00:00:00Z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</si>
  <si>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27.7, p. 21&lt;&gt;&lt;i&gt;Arquivo HistÃ³rico Municipal de Salvador&lt;/i&gt; (Salvador da Bahia, Brazil)</t>
  </si>
  <si>
    <t>1827/06/08T00:00:00Z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</si>
  <si>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FO84/64&lt;&gt;&lt;p&gt;&lt;em&gt;British National Archives&lt;/em&gt; (Kew), Foreign Office&lt;/p&gt;, FO84/84&lt;&gt;&lt;p&gt;&lt;em&gt;British National Archives&lt;/em&gt; (Kew), Foreign Office&lt;/p&gt;, AHMS, 27.7, p. 19v&lt;&gt;&lt;i&gt;Arquivo HistÃ³rico Municipal de Salvador&lt;/i&gt; (Salvador da Bahia, Brazil)</t>
  </si>
  <si>
    <t>1827/05/17T00:00:00Z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</si>
  <si>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Verger,394&lt;&gt;Verger, Pierre, &lt;i&gt;Trade Relations Between the Bight of Benin and Bahia, 17&lt;sup&gt;th&lt;/sup&gt; to 19&lt;sup&gt;th&lt;/sup&gt; Century&lt;/i&gt;, (Ibadan, 1976).</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</si>
  <si>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27.7, p. 38&lt;&gt;&lt;i&gt;Arquivo HistÃ³rico Municipal de Salvador&lt;/i&gt; (Salvador da Bahia, Brazil)</t>
  </si>
  <si>
    <t>1828/04/01T00:00:00Z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</si>
  <si>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FO84/103,Findley,Smith,30.07.19&lt;&gt;&lt;p&gt;&lt;em&gt;British National Archives&lt;/em&gt; (Kew), Foreign Office&lt;/p&gt;, FO84/102,Findley,Smith,30.08.13&lt;&gt;&lt;p&gt;&lt;em&gt;British National Archives&lt;/em&gt; (Kew), Foreign Office&lt;/p&gt;, AHMS, 27.7, p. 36&lt;&gt;&lt;i&gt;Arquivo HistÃ³rico Municipal de Salvador&lt;/i&gt; (Salvador da Bahia, Brazil)</t>
  </si>
  <si>
    <t>1828/03/03T00:00:00Z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</si>
  <si>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27.7, p. 46v&lt;&gt;&lt;i&gt;Arquivo HistÃ³rico Municipal de Salvador&lt;/i&gt; (Salvador da Bahia, Brazil)</t>
  </si>
  <si>
    <t>1828/09/05T00:00:00Z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</si>
  <si>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Verger,423,489&lt;&gt;Verger, Pierre, &lt;i&gt;Trade Relations Between the Bight of Benin and Bahia, 17&lt;sup&gt;th&lt;/sup&gt; to 19&lt;sup&gt;th&lt;/sup&gt; Century&lt;/i&gt;, (Ibadan, 1976).</t>
  </si>
  <si>
    <t>1829/03/01T00:00:00Z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</si>
  <si>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Walsh,II,262&lt;&gt;&lt;p&gt;Walsh, Robert, &lt;em&gt;Notices of Brazil in 1828 and 1829&lt;/em&gt; (London, 1830)&lt;/p&gt;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</si>
  <si>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27.7, p. 44v&lt;&gt;&lt;i&gt;Arquivo HistÃ³rico Municipal de Salvador&lt;/i&gt; (Salvador da Bahia, Brazil)</t>
  </si>
  <si>
    <t>1828/08/05T00:00:00Z</t>
  </si>
  <si>
    <t>1748/07/01T00:00:00Z</t>
  </si>
  <si>
    <t>1747/09/23T00:00:00Z</t>
  </si>
  <si>
    <t>Klein,Angola dataset&lt;&gt;&lt;i&gt;University of Wisconsin Library&lt;/i&gt; (Madison, Wisconsin, USA) Klein, Angola data/set, 1723/1771, BML,cod.17&lt;&gt;&lt;i&gt;Biblioteca Municipal de Luanda&lt;/i&gt; (Luanda, Angola), AHU,ACL,CU,005, Cx.102, D.8046&lt;&gt;&lt;p&gt;&lt;em&gt;Arquivo Hist&amp;oacute;rico Ultramarino&lt;/em&gt; (Conselho Ultramarino)&lt;/p&gt;</t>
  </si>
  <si>
    <t>1748/09/07T00:00:00Z</t>
  </si>
  <si>
    <t>1747/09/16T00:00:00Z</t>
  </si>
  <si>
    <t>Klein,Angola dataset&lt;&gt;&lt;i&gt;University of Wisconsin Library&lt;/i&gt; (Madison, Wisconsin, USA) Klein, Angola data/set, 1723/1771, BML,cod.17&lt;&gt;&lt;i&gt;Biblioteca Municipal de Luanda&lt;/i&gt; (Luanda, Angola)</t>
  </si>
  <si>
    <t>1748/09/20T00:00:00Z</t>
  </si>
  <si>
    <t>Klein,Angola dataset&lt;&gt;&lt;i&gt;University of Wisconsin Library&lt;/i&gt; (Madison, Wisconsin, USA) Klein, Angola data/set, 1723/1771, AHU,ACL,CU,005, Cx.102, D.8046&lt;&gt;&lt;p&gt;&lt;em&gt;Arquivo Hist&amp;oacute;rico Ultramarino&lt;/em&gt; (Conselho Ultramarino)&lt;/p&gt;</t>
  </si>
  <si>
    <t>1748/12/23T00:00:00Z</t>
  </si>
  <si>
    <t>1749/01/04T00:00:00Z</t>
  </si>
  <si>
    <t>1748/05/01T00:00:00Z</t>
  </si>
  <si>
    <t>1749/02/22T00:00:00Z</t>
  </si>
  <si>
    <t>1748/12/14T00:00:00Z</t>
  </si>
  <si>
    <t>Klein,Angola dataset&lt;&gt;&lt;i&gt;University of Wisconsin Library&lt;/i&gt; (Madison, Wisconsin, USA) Klein, Angola data/set, 1723/1771, BML,cod.17&lt;&gt;&lt;i&gt;Biblioteca Municipal de Luanda&lt;/i&gt; (Luanda, Angola), AHU,ACL,CU,005, Cx.102, D.8046&lt;&gt;&lt;p&gt;&lt;em&gt;Arquivo Hist&amp;oacute;rico Ultramarino&lt;/em&gt; (Conselho Ultramarino)&lt;/p&gt;, AHU,ACL,CU,005,cx.95,D.7607&lt;&gt;&lt;p&gt;&lt;em&gt;Arquivo Hist&amp;oacute;rico Ultramarino&lt;/em&gt; (Conselho Ultramarino)&lt;/p&gt;</t>
  </si>
  <si>
    <t>1748/07/15T00:00:00Z</t>
  </si>
  <si>
    <t>1749/03/24T00:00:00Z</t>
  </si>
  <si>
    <t>1748/06/15T00:00:00Z</t>
  </si>
  <si>
    <t>1749/03/26T00:00:00Z</t>
  </si>
  <si>
    <t>1749/01/07T00:00:00Z</t>
  </si>
  <si>
    <t>1749/05/10T00:00:00Z</t>
  </si>
  <si>
    <t>1749/03/22T00:00:00Z</t>
  </si>
  <si>
    <t>1749/05/21T00:00:00Z</t>
  </si>
  <si>
    <t>1749/08/02T00:00:00Z</t>
  </si>
  <si>
    <t>1747/12/09T00:00:00Z</t>
  </si>
  <si>
    <t>1749/11/20T00:00:00Z</t>
  </si>
  <si>
    <t>1749/12/20T00:00:00Z</t>
  </si>
  <si>
    <t>1758/03/04T00:00:00Z</t>
  </si>
  <si>
    <t>1757/03/12T00:00:00Z</t>
  </si>
  <si>
    <t>1758/05/13T00:00:00Z</t>
  </si>
  <si>
    <t>1757/12/31T00:00:00Z</t>
  </si>
  <si>
    <t>1758/10/25T00:00:00Z</t>
  </si>
  <si>
    <t>Klein,Angola dataset&lt;&gt;&lt;i&gt;University of Wisconsin Library&lt;/i&gt; (Madison, Wisconsin, USA) Klein, Angola data/set, 1723/1771</t>
  </si>
  <si>
    <t>1762/02/10T00:00:00Z</t>
  </si>
  <si>
    <t>1761/05/13T00:00:00Z</t>
  </si>
  <si>
    <t>1762/03/29T00:00:00Z</t>
  </si>
  <si>
    <t>1762/01/20T00:00:00Z</t>
  </si>
  <si>
    <t>1762/06/09T00:00:00Z</t>
  </si>
  <si>
    <t>1762/03/10T00:00:00Z</t>
  </si>
  <si>
    <t>1762/07/05T00:00:00Z</t>
  </si>
  <si>
    <t>1762/02/27T00:00:00Z</t>
  </si>
  <si>
    <t>1763/02/05T00:00:00Z</t>
  </si>
  <si>
    <t>1763/06/06T00:00:00Z</t>
  </si>
  <si>
    <t>1763/01/22T00:00:00Z</t>
  </si>
  <si>
    <t>1763/07/02T00:00:00Z</t>
  </si>
  <si>
    <t>1762/06/26T00:00:00Z</t>
  </si>
  <si>
    <t>1763/09/22T00:00:00Z</t>
  </si>
  <si>
    <t>1763/07/13T00:00:00Z</t>
  </si>
  <si>
    <t>1764/11/05T00:00:00Z</t>
  </si>
  <si>
    <t>1764/09/15T00:00:00Z</t>
  </si>
  <si>
    <t>Klein,Angola dataset&lt;&gt;&lt;i&gt;University of Wisconsin Library&lt;/i&gt; (Madison, Wisconsin, USA) Klein, Angola data/set, 1723/1771, BML,cod.17&lt;&gt;&lt;i&gt;Biblioteca Municipal de Luanda&lt;/i&gt; (Luanda, Angola), AHU,ACL,CU,005, Cx.157, D.11973&lt;&gt;&lt;p&gt;&lt;em&gt;Arquivo Hist&amp;oacute;rico Ultramarino&lt;/em&gt; (Conselho Ultramarino)&lt;/p&gt;</t>
  </si>
  <si>
    <t>1765/03/30T00:00:00Z</t>
  </si>
  <si>
    <t>1765/08/31T00:00:00Z</t>
  </si>
  <si>
    <t>Klein,Angola dataset&lt;&gt;&lt;i&gt;University of Wisconsin Library&lt;/i&gt; (Madison, Wisconsin, USA) Klein, Angola data/set, 1723/1771, AHU,ACL,CU,005, Cx.157, D.11973&lt;&gt;&lt;p&gt;&lt;em&gt;Arquivo Hist&amp;oacute;rico Ultramarino&lt;/em&gt; (Conselho Ultramarino)&lt;/p&gt;</t>
  </si>
  <si>
    <t>1765/09/04T00:00:00Z</t>
  </si>
  <si>
    <t>1765/07/24T00:00:00Z</t>
  </si>
  <si>
    <t>Klein,Angola dataset&lt;&gt;&lt;i&gt;University of Wisconsin Library&lt;/i&gt; (Madison, Wisconsin, USA) Klein, Angola data/set, 1723/1771, Santos,1973&lt;&gt;Dos Santos, Corcino Medeiros,"RelaÃ§Ãµes de Angola com o Rio de Janeiro (1736/1808)," &lt;i&gt;Estudos HistÃ³ricos&lt;/i&gt;, 12 (1973): 7/68., AHU,ACL,CU,005, Cx.157, D.11973&lt;&gt;&lt;p&gt;&lt;em&gt;Arquivo Hist&amp;oacute;rico Ultramarino&lt;/em&gt; (Conselho Ultramarino)&lt;/p&gt;</t>
  </si>
  <si>
    <t>1765/12/19T00:00:00Z</t>
  </si>
  <si>
    <t>1765/12/12T00:00:00Z</t>
  </si>
  <si>
    <t>1766/01/07T00:00:00Z</t>
  </si>
  <si>
    <t>1765/12/20T00:00:00Z</t>
  </si>
  <si>
    <t>APEB, cod 626/3, p.4&lt;&gt;&lt;p&gt;Arquivo P&amp;uacute;blico do Estado da Bahia (Bahia)&lt;/p&gt;, BML,cod.17&lt;&gt;&lt;i&gt;Biblioteca Municipal de Luanda&lt;/i&gt; (Luanda, Angola), AHU,ACL,CU,005, Cx.157, D.11973&lt;&gt;&lt;p&gt;&lt;em&gt;Arquivo Hist&amp;oacute;rico Ultramarino&lt;/em&gt; (Conselho Ultramarino)&lt;/p&gt;, Klein,Angola dataset&lt;&gt;&lt;i&gt;University of Wisconsin Library&lt;/i&gt; (Madison, Wisconsin, USA) Klein, Angola data/set, 1723/1771</t>
  </si>
  <si>
    <t>1765/09/20T00:00:00Z</t>
  </si>
  <si>
    <t>1766/02/26T00:00:00Z</t>
  </si>
  <si>
    <t>APEB, cod 626/3, p.6v&lt;&gt;&lt;p&gt;Arquivo P&amp;uacute;blico do Estado da Bahia (Bahia)&lt;/p&gt;, AHU,ACL,CU,005, Cx.157, D.11973&lt;&gt;&lt;p&gt;&lt;em&gt;Arquivo Hist&amp;oacute;rico Ultramarino&lt;/em&gt; (Conselho Ultramarino)&lt;/p&gt;, Klein,Angola dataset&lt;&gt;&lt;i&gt;University of Wisconsin Library&lt;/i&gt; (Madison, Wisconsin, USA) Klein, Angola data/set, 1723/1771</t>
  </si>
  <si>
    <t>1765/11/05T00:00:00Z</t>
  </si>
  <si>
    <t>1766/04/05T00:00:00Z</t>
  </si>
  <si>
    <t>1766/03/14T00:00:00Z</t>
  </si>
  <si>
    <t>APEB, cod 626/3, p.7&lt;&gt;&lt;p&gt;Arquivo P&amp;uacute;blico do Estado da Bahia (Bahia)&lt;/p&gt;, BML,cod.17&lt;&gt;&lt;i&gt;Biblioteca Municipal de Luanda&lt;/i&gt; (Luanda, Angola), AHU,ACL,CU,005, Cx.157, D.11973&lt;&gt;&lt;p&gt;&lt;em&gt;Arquivo Hist&amp;oacute;rico Ultramarino&lt;/em&gt; (Conselho Ultramarino)&lt;/p&gt;, Klein,Angola dataset&lt;&gt;&lt;i&gt;University of Wisconsin Library&lt;/i&gt; (Madison, Wisconsin, USA) Klein, Angola data/set, 1723/1771</t>
  </si>
  <si>
    <t>1765/11/23T00:00:00Z</t>
  </si>
  <si>
    <t>1766/05/05T00:00:00Z</t>
  </si>
  <si>
    <t>1766/09/13T00:00:00Z</t>
  </si>
  <si>
    <t>1766/09/01T00:00:00Z</t>
  </si>
  <si>
    <t>Klein,Angola dataset&lt;&gt;&lt;i&gt;University of Wisconsin Library&lt;/i&gt; (Madison, Wisconsin, USA) Klein, Angola data/set, 1723/1771, BML,cod.17&lt;&gt;&lt;i&gt;Biblioteca Municipal de Luanda&lt;/i&gt; (Luanda, Angola), AHU,ACL,CU,005, Cx.161, D.12256&lt;&gt;&lt;p&gt;&lt;em&gt;Arquivo Hist&amp;oacute;rico Ultramarino&lt;/em&gt; (Conselho Ultramarino)&lt;/p&gt;</t>
  </si>
  <si>
    <t>1766/09/27T00:00:00Z</t>
  </si>
  <si>
    <t>1766/07/19T00:00:00Z</t>
  </si>
  <si>
    <t>1766/12/06T00:00:00Z</t>
  </si>
  <si>
    <t>1766/11/08T00:00:00Z</t>
  </si>
  <si>
    <t>APEB, cod 626/3, p.11&lt;&gt;&lt;p&gt;Arquivo P&amp;uacute;blico do Estado da Bahia (Bahia)&lt;/p&gt;, BML,cod.17&lt;&gt;&lt;i&gt;Biblioteca Municipal de Luanda&lt;/i&gt; (Luanda, Angola), AHU,ACL,CU,005, Cx.161, D.12256&lt;&gt;&lt;p&gt;&lt;em&gt;Arquivo Hist&amp;oacute;rico Ultramarino&lt;/em&gt; (Conselho Ultramarino)&lt;/p&gt;, Klein,Angola dataset&lt;&gt;&lt;i&gt;University of Wisconsin Library&lt;/i&gt; (Madison, Wisconsin, USA) Klein, Angola data/set, 1723/1771</t>
  </si>
  <si>
    <t>1766/08/24T00:00:00Z</t>
  </si>
  <si>
    <t>1766/12/30T00:00:00Z</t>
  </si>
  <si>
    <t>1767/03/21T00:00:00Z</t>
  </si>
  <si>
    <t>1766/12/24T00:00:00Z</t>
  </si>
  <si>
    <t>APEB, cod 626/3, p.11v&lt;&gt;&lt;p&gt;Arquivo P&amp;uacute;blico do Estado da Bahia (Bahia)&lt;/p&gt;, BML,cod.17&lt;&gt;&lt;i&gt;Biblioteca Municipal de Luanda&lt;/i&gt; (Luanda, Angola), AHU,ACL,CU,005, Cx.161, D.12256&lt;&gt;&lt;p&gt;&lt;em&gt;Arquivo Hist&amp;oacute;rico Ultramarino&lt;/em&gt; (Conselho Ultramarino)&lt;/p&gt;, Klein,Angola dataset&lt;&gt;&lt;i&gt;University of Wisconsin Library&lt;/i&gt; (Madison, Wisconsin, USA) Klein, Angola data/set, 1723/1771</t>
  </si>
  <si>
    <t>1766/09/15T00:00:00Z</t>
  </si>
  <si>
    <t>1767/04/08T00:00:00Z</t>
  </si>
  <si>
    <t>1767/03/07T00:00:00Z</t>
  </si>
  <si>
    <t>Klein,Angola dataset&lt;&gt;&lt;i&gt;University of Wisconsin Library&lt;/i&gt; (Madison, Wisconsin, USA) Klein, Angola data/set, 1723/1771, Santos,1973&lt;&gt;Dos Santos, Corcino Medeiros,"RelaÃ§Ãµes de Angola com o Rio de Janeiro (1736/1808)," &lt;i&gt;Estudos HistÃ³ricos&lt;/i&gt;, 12 (1973): 7/68., AHU,ACL,CU,005, Cx.161, D.12256&lt;&gt;&lt;p&gt;&lt;em&gt;Arquivo Hist&amp;oacute;rico Ultramarino&lt;/em&gt; (Conselho Ultramarino)&lt;/p&gt;</t>
  </si>
  <si>
    <t>1767/08/08T00:00:00Z</t>
  </si>
  <si>
    <t>Klein,Angola dataset&lt;&gt;&lt;i&gt;University of Wisconsin Library&lt;/i&gt; (Madison, Wisconsin, USA) Klein, Angola data/set, 1723/1771, AHU,ACL,CU,005, Cx.161, D.12256&lt;&gt;&lt;p&gt;&lt;em&gt;Arquivo Hist&amp;oacute;rico Ultramarino&lt;/em&gt; (Conselho Ultramarino)&lt;/p&gt;</t>
  </si>
  <si>
    <t>1767/08/30T00:00:00Z</t>
  </si>
  <si>
    <t>Klein,Angola dataset&lt;&gt;&lt;i&gt;University of Wisconsin Library&lt;/i&gt; (Madison, Wisconsin, USA) Klein, Angola data/set, 1723/1771, AHU,ACL,CU,005, Cx.161, D.12256&lt;&gt;&lt;p&gt;&lt;em&gt;Arquivo Hist&amp;oacute;rico Ultramarino&lt;/em&gt; (Conselho Ultramarino)&lt;/p&gt;, APEB, cod 626/3, p.18&lt;&gt;&lt;p&gt;Arquivo P&amp;uacute;blico do Estado da Bahia (Bahia)&lt;/p&gt;</t>
  </si>
  <si>
    <t>1767/01/14T00:00:00Z</t>
  </si>
  <si>
    <t>1767/10/26T00:00:00Z</t>
  </si>
  <si>
    <t>1767/06/17T00:00:00Z</t>
  </si>
  <si>
    <t>Klein,Angola dataset&lt;&gt;&lt;i&gt;University of Wisconsin Library&lt;/i&gt; (Madison, Wisconsin, USA) Klein, Angola data/set, 1723/1771, BML,cod.17&lt;&gt;&lt;i&gt;Biblioteca Municipal de Luanda&lt;/i&gt; (Luanda, Angola), AHU,ACL,CU,005, Cx.161, D.12256&lt;&gt;&lt;p&gt;&lt;em&gt;Arquivo Hist&amp;oacute;rico Ultramarino&lt;/em&gt; (Conselho Ultramarino)&lt;/p&gt;, APEB, cod 626/3, p.19v&lt;&gt;&lt;p&gt;Arquivo P&amp;uacute;blico do Estado da Bahia (Bahia)&lt;/p&gt;</t>
  </si>
  <si>
    <t>1767/03/05T00:00:00Z</t>
  </si>
  <si>
    <t>1767/12/19T00:00:00Z</t>
  </si>
  <si>
    <t>1767/11/25T00:00:00Z</t>
  </si>
  <si>
    <t>APEB, cod 626/3, p.23&lt;&gt;&lt;p&gt;Arquivo P&amp;uacute;blico do Estado da Bahia (Bahia)&lt;/p&gt;, BML,cod.17&lt;&gt;&lt;i&gt;Biblioteca Municipal de Luanda&lt;/i&gt; (Luanda, Angola), AHU,ACL,CU,005, Cx.161, D.12256&lt;&gt;&lt;p&gt;&lt;em&gt;Arquivo Hist&amp;oacute;rico Ultramarino&lt;/em&gt; (Conselho Ultramarino)&lt;/p&gt;, Klein,Angola dataset&lt;&gt;&lt;i&gt;University of Wisconsin Library&lt;/i&gt; (Madison, Wisconsin, USA) Klein, Angola data/set, 1723/1771</t>
  </si>
  <si>
    <t>1767/07/17T00:00:00Z</t>
  </si>
  <si>
    <t>1769/04/01T00:00:00Z</t>
  </si>
  <si>
    <t>1768/06/08T00:00:00Z</t>
  </si>
  <si>
    <t>Klein,Angola dataset&lt;&gt;&lt;i&gt;University of Wisconsin Library&lt;/i&gt; (Madison, Wisconsin, USA) Klein, Angola data/set, 1723/1771, Santos,1973&lt;&gt;Dos Santos, Corcino Medeiros,"RelaÃ§Ãµes de Angola com o Rio de Janeiro (1736/1808)," &lt;i&gt;Estudos HistÃ³ricos&lt;/i&gt;, 12 (1973): 7/68.</t>
  </si>
  <si>
    <t>1769/05/17T00:00:00Z</t>
  </si>
  <si>
    <t>1769/01/01T00:00:00Z</t>
  </si>
  <si>
    <t>1769/07/22T00:00:00Z</t>
  </si>
  <si>
    <t>1769/03/01T00:00:00Z</t>
  </si>
  <si>
    <t>APEB, cod 626/3, p.29&lt;&gt;&lt;p&gt;Arquivo P&amp;uacute;blico do Estado da Bahia (Bahia)&lt;/p&gt;, BML,cod.17&lt;&gt;&lt;i&gt;Biblioteca Municipal de Luanda&lt;/i&gt; (Luanda, Angola), Klein,Angola dataset&lt;&gt;&lt;i&gt;University of Wisconsin Library&lt;/i&gt; (Madison, Wisconsin, USA) Klein, Angola data/set, 1723/1771</t>
  </si>
  <si>
    <t>1768/10/21T00:00:00Z</t>
  </si>
  <si>
    <t>1769/07/31T00:00:00Z</t>
  </si>
  <si>
    <t>Klein,Angola dataset&lt;&gt;&lt;i&gt;University of Wisconsin Library&lt;/i&gt; (Madison, Wisconsin, USA) Klein, Angola data/set, 1723/1771, BML,cod.17&lt;&gt;&lt;i&gt;Biblioteca Municipal de Luanda&lt;/i&gt; (Luanda, Angola), APEB, cod 626/3, p.30&lt;&gt;&lt;p&gt;Arquivo P&amp;uacute;blico do Estado da Bahia (Bahia)&lt;/p&gt;</t>
  </si>
  <si>
    <t>1769/01/19T00:00:00Z</t>
  </si>
  <si>
    <t>1769/09/30T00:00:00Z</t>
  </si>
  <si>
    <t>APEB, cod 626/3, p.28v&lt;&gt;&lt;p&gt;Arquivo P&amp;uacute;blico do Estado da Bahia (Bahia)&lt;/p&gt;, BML,cod.17&lt;&gt;&lt;i&gt;Biblioteca Municipal de Luanda&lt;/i&gt; (Luanda, Angola), Klein,Angola dataset&lt;&gt;&lt;i&gt;University of Wisconsin Library&lt;/i&gt; (Madison, Wisconsin, USA) Klein, Angola data/set, 1723/1771</t>
  </si>
  <si>
    <t>1768/10/03T00:00:00Z</t>
  </si>
  <si>
    <t>1771/02/18T00:00:00Z</t>
  </si>
  <si>
    <t>1771/03/02T00:00:00Z</t>
  </si>
  <si>
    <t>1771/04/05T00:00:00Z</t>
  </si>
  <si>
    <t>1771/08/23T00:00:00Z</t>
  </si>
  <si>
    <t>Klein,Angola dataset&lt;&gt;&lt;i&gt;University of Wisconsin Library&lt;/i&gt; (Madison, Wisconsin, USA) Klein, Angola data/set, 1723/1771, ANTT,JC,Lv.10,Cx.5&lt;&gt;&lt;i&gt;Instituto dos Arquivos Nacionais/Torre do Tombo&lt;/i&gt; (Lisbon, Portugal) Junta do ComÃ©rcio, ANTT,AHMF,CGPP,454:31/12/1770&lt;&gt;&lt;i&gt;Instituto dos Arquivos Nacionais/Torre do Tombo&lt;/i&gt; (Lisbon, Portugal) Arquivo HistÃ³rico do MinistÃ©rio das FinanÃ§as, Companhia Geral de Pernambuco e ParaÃ­ba, ANTT,AHMF,CGPP,484&lt;&gt;&lt;i&gt;Instituto dos Arquivos Nacionais/Torre do Tombo&lt;/i&gt; (Lisbon, Portugal) Arquivo HistÃ³rico do MinistÃ©rio das FinanÃ§as, Companhia Geral de Pernambuco e ParaÃ­ba, ANTT,AHMF,CGPP,460:6/9/80&lt;&gt;&lt;i&gt;Instituto dos Arquivos Nacionais/Torre do Tombo&lt;/i&gt; (Lisbon, Portugal) Arquivo HistÃ³rico do MinistÃ©rio das FinanÃ§as, Companhia Geral de Pernambuco e ParaÃ­ba</t>
  </si>
  <si>
    <t>1770/08/28T00:00:00Z</t>
  </si>
  <si>
    <t>1771/08/28T00:00:00Z</t>
  </si>
  <si>
    <t>1771/09/13T00:00:00Z</t>
  </si>
  <si>
    <t>Klein,Angola dataset&lt;&gt;&lt;i&gt;University of Wisconsin Library&lt;/i&gt; (Madison, Wisconsin, USA) Klein, Angola data/set, 1723/1771, APEB, cod 626/3, p.35&lt;&gt;&lt;p&gt;Arquivo P&amp;uacute;blico do Estado da Bahia (Bahia)&lt;/p&gt;</t>
  </si>
  <si>
    <t>1770/11/15T00:00:00Z</t>
  </si>
  <si>
    <t>1771/11/09T00:00:00Z</t>
  </si>
  <si>
    <t>Klein,Angola dataset&lt;&gt;&lt;i&gt;University of Wisconsin Library&lt;/i&gt; (Madison, Wisconsin, USA) Klein, Angola data/set, 1723/1771, APEB, cod 626/3, p.36&lt;&gt;&lt;p&gt;Arquivo P&amp;uacute;blico do Estado da Bahia (Bahia)&lt;/p&gt;</t>
  </si>
  <si>
    <t>1771/02/01T00:00:00Z</t>
  </si>
  <si>
    <t>1749/08/30T00:00:00Z</t>
  </si>
  <si>
    <t>AHU,Angola,Cx 25(1750/1753),51.01.09.&lt;&gt;&lt;p&gt;&lt;em&gt;Arquivo Hist&amp;oacute;rico Ultramarino&lt;/em&gt; (Conselho Ultramarino)&lt;/p&gt;, AHU,Angola,Cx.37,Doc.82&lt;&gt;&lt;p&gt;&lt;em&gt;Arquivo Hist&amp;oacute;rico Ultramarino&lt;/em&gt; (Conselho Ultramarino)&lt;/p&gt;, AHU,ACL,CU,005, Cx.102, D.8046&lt;&gt;&lt;p&gt;&lt;em&gt;Arquivo Hist&amp;oacute;rico Ultramarino&lt;/em&gt; (Conselho Ultramarino)&lt;/p&gt;</t>
  </si>
  <si>
    <t>1749/12/17T00:00:00Z</t>
  </si>
  <si>
    <t>AHU,Angola,Cx 25(1750/1753),51.01.09.&lt;&gt;&lt;p&gt;&lt;em&gt;Arquivo Hist&amp;oacute;rico Ultramarino&lt;/em&gt; (Conselho Ultramarino)&lt;/p&gt;, AHU,Angola,Cx.37,D.82&lt;&gt;&lt;p&gt;&lt;em&gt;Arquivo Hist&amp;oacute;rico Ultramarino&lt;/em&gt; (Conselho Ultramarino)&lt;/p&gt;, AHU,CaboVerde,Cx.24,Doc.56&lt;&gt;&lt;p&gt;&lt;em&gt;Arquivo Hist&amp;oacute;rico Ultramarino&lt;/em&gt; (Conselho Ultramarino)&lt;/p&gt;</t>
  </si>
  <si>
    <t>1749/06/23T00:00:00Z</t>
  </si>
  <si>
    <t>1771/01/19T00:00:00Z</t>
  </si>
  <si>
    <t>1771/08/26T00:00:00Z</t>
  </si>
  <si>
    <t>1771/10/21T00:00:00Z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</si>
  <si>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IUP,ST,20/B/206&lt;&gt;Great Britain, &lt;i&gt;Irish University Press Series of British Parliamentary Papers: Slave Trade&lt;/i&gt;, vols. 1/90 (Shannon, 1969/74).,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</si>
  <si>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IUP,ST,20/B/208&lt;&gt;Great Britain, &lt;i&gt;Irish University Press Series of British Parliamentary Papers: Slave Trade&lt;/i&gt;, vols. 1/90 (Shannon, 1969/74).,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</si>
  <si>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IUP,ST,20/B/210&lt;&gt;Great Britain, &lt;i&gt;Irish University Press Series of British Parliamentary Papers: Slave Trade&lt;/i&gt;, vols. 1/90 (Shannon, 1969/74).,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</si>
  <si>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IUP,ST,22/B/766&lt;&gt;Great Britain, &lt;i&gt;Irish University Press Series of British Parliamentary Papers: Slave Trade&lt;/i&gt;, vols. 1/90 (Shannon, 1969/74).,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</si>
  <si>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IUP,ST,22/B/768&lt;&gt;Great Britain, &lt;i&gt;Irish University Press Series of British Parliamentary Papers: Slave Trade&lt;/i&gt;, vols. 1/90 (Shannon, 1969/74)., IUP,ST,26/B/386&lt;&gt;Great Britain, &lt;i&gt;Irish University Press Series of British Parliamentary Papers: Slave Trade&lt;/i&gt;, vols. 1/90 (Shannon, 1969/74)., Verger,423&lt;&gt;Verger, Pierre, &lt;i&gt;Trade Relations Between the Bight of Benin and Bahia, 17&lt;sup&gt;th&lt;/sup&gt; to 19&lt;sup&gt;th&lt;/sup&gt; Century&lt;/i&gt;, (Ibadan, 1976).</t>
  </si>
  <si>
    <t>1840/11/13T00:00:00Z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</si>
  <si>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IUP,ST,22/B/768&lt;&gt;Great Britain, &lt;i&gt;Irish University Press Series of British Parliamentary Papers: Slave Trade&lt;/i&gt;, vols. 1/90 (Shannon, 1969/74)., IUP,ST,26/B/386&lt;&gt;Great Britain, &lt;i&gt;Irish University Press Series of British Parliamentary Papers: Slave Trade&lt;/i&gt;, vols. 1/90 (Shannon, 1969/74).</t>
  </si>
  <si>
    <t>1840/11/04T00:00:00Z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</si>
  <si>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IUP,ST,22/B/777&lt;&gt;Great Britain, &lt;i&gt;Irish University Press Series of British Parliamentary Papers: Slave Trade&lt;/i&gt;, vols. 1/90 (Shannon, 1969/74)., IUP,ST,23/B/289&lt;&gt;Great Britain, &lt;i&gt;Irish University Press Series of British Parliamentary Papers: Slave Trade&lt;/i&gt;, vols. 1/90 (Shannon, 1969/74)., IUP,ST,26/B/386&lt;&gt;Great Britain, &lt;i&gt;Irish University Press Series of British Parliamentary Papers: Slave Trade&lt;/i&gt;, vols. 1/90 (Shannon, 1969/74)., FO84/368,Porter, 41.09.22, enc&lt;&gt;&lt;p&gt;&lt;em&gt;British National Archives&lt;/em&gt; (Kew), Foreign Office&lt;/p&gt;, Verger,423&lt;&gt;Verger, Pierre, &lt;i&gt;Trade Relations Between the Bight of Benin and Bahia, 17&lt;sup&gt;th&lt;/sup&gt; to 19&lt;sup&gt;th&lt;/sup&gt; Century&lt;/i&gt;, (Ibadan, 1976).</t>
  </si>
  <si>
    <t>1841/04/27T00:00:00Z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</si>
  <si>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IUP,ST,23/B/223&lt;&gt;Great Britain, &lt;i&gt;Irish University Press Series of British Parliamentary Papers: Slave Trade&lt;/i&gt;, vols. 1/90 (Shannon, 1969/74)., Verger,423,572&lt;&gt;Verger, Pierre, &lt;i&gt;Trade Relations Between the Bight of Benin and Bahia, 17&lt;sup&gt;th&lt;/sup&gt; to 19&lt;sup&gt;th&lt;/sup&gt; Century&lt;/i&gt;, (Ibadan, 1976).</t>
  </si>
  <si>
    <t>1841/08/02T00:00:00Z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</si>
  <si>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IUP,ST,23/B/395,447&lt;&gt;Great Britain, &lt;i&gt;Irish University Press Series of British Parliamentary Papers: Slave Trade&lt;/i&gt;, vols. 1/90 (Shannon, 1969/74)., IUP,ST,26/B/337&lt;&gt;Great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</si>
  <si>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IUP,ST,23/B/451&lt;&gt;Great Britain, &lt;i&gt;Irish University Press Series of British Parliamentary Papers: Slave Trade&lt;/i&gt;, vols. 1/90 (Shannon, 1969/74)., IUP,ST,26/B/337&lt;&gt;Great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</si>
  <si>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IUP,ST,26/B/337&lt;&gt;Great Britain, &lt;i&gt;Irish University Press Series of British Parliamentary Papers: Slave Trade&lt;/i&gt;, vols. 1/90 (Shannon, 1969/74)., Verger,423&lt;&gt;Verger, Pierre, &lt;i&gt;Trade Relations Between the Bight of Benin and Bahia, 17&lt;sup&gt;th&lt;/sup&gt; to 19&lt;sup&gt;th&lt;/sup&gt; Century&lt;/i&gt;, (Ibadan, 1976).</t>
  </si>
  <si>
    <t>1841/12/02T00:00:00Z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</si>
  <si>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IUP,ST,26/B/337&lt;&gt;Great Britain, &lt;i&gt;Irish University Press Series of British Parliamentary Papers: Slave Trade&lt;/i&gt;, vols. 1/90 (Shannon, 1969/74).</t>
  </si>
  <si>
    <t>1842/07/20T00:00:00Z</t>
  </si>
  <si>
    <t>1842/08/27T00:00:00Z</t>
  </si>
  <si>
    <t>1842/07/07T00:00:00Z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</si>
  <si>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IUP,ST,26/B/322&lt;&gt;Great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</si>
  <si>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IUP,ST,26/B/331&lt;&gt;Great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</si>
  <si>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Howard,214/62&lt;&gt;&lt;p&gt;Howard, Warren S., &lt;em&gt;American Slaves and Federal Law, 1837/1862&lt;/em&gt; (Berkeley, CA, 1963)&lt;/p&gt;</t>
  </si>
  <si>
    <t>1843/01/01T00:00:00Z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</si>
  <si>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IUP,ST,28/B/368&lt;&gt;Great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</si>
  <si>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IUP,ST,28/B/370&lt;&gt;Great Britain, &lt;i&gt;Irish University Press Series of British Parliamentary Papers: Slave Trade&lt;/i&gt;, vols. 1/90 (Shannon, 1969/74).</t>
  </si>
  <si>
    <t>HCA37/2&lt;&gt;&lt;p&gt;High Court of Admiralty, TNA (Kew)&lt;/p&gt;, SED,26/2,125:169&lt;&gt;United States Congress, &lt;i&gt;Senate Executive Document&lt;/i&gt;, Session 26/2, Vols. 115, 125; 28/2, 150; 30/1, 28; 30/2, 61; 31/2, 6; 150; 34/1, 99; 35/1, 49; 37/2, 40; 37/2, 53.</t>
  </si>
  <si>
    <t>1838/03/01T00:00:00Z</t>
  </si>
  <si>
    <t>IUP,ST,23/B/447&lt;&gt;Great Britain, &lt;i&gt;Irish University Press Series of British Parliamentary Papers: Slave Trade&lt;/i&gt;, vols. 1/90 (Shannon, 1969/74).</t>
  </si>
  <si>
    <t>1824/07/01T00:00:00Z</t>
  </si>
  <si>
    <t>1824/05/15T00:00:00Z</t>
  </si>
  <si>
    <t>1825/10/13T00:00:00Z</t>
  </si>
  <si>
    <t>1822/04/01T00:00:00Z</t>
  </si>
  <si>
    <t>IUP,ST,9/B2/22&lt;&gt;Great Britain, &lt;i&gt;Irish University Press Series of British Parliamentary Papers: Slave Trade&lt;/i&gt;, vols. 1/90 (Shannon, 1969/74)., APEB, cod456, p.308v&lt;&gt;&lt;p&gt;Arquivo P&amp;uacute;blico do Estado da Bahia (Bahia)&lt;/p&gt;, AHMS, 56,2, p. 10v&lt;&gt;&lt;i&gt;Arquivo HistÃ³rico Municipal de Salvador&lt;/i&gt; (Salvador da Bahia, Brazil), AHMS, 2.6, p. 12v&lt;&gt;&lt;i&gt;Arquivo HistÃ³rico Municipal de Salvador&lt;/i&gt; (Salvador da Bahia, Brazil)</t>
  </si>
  <si>
    <t>1822/05/22T00:00:00Z</t>
  </si>
  <si>
    <t>IUP,ST,9/B2/22&lt;&gt;Great Britain, &lt;i&gt;Irish University Press Series of British Parliamentary Papers: Slave Trade&lt;/i&gt;, vols. 1/90 (Shannon, 1969/74).</t>
  </si>
  <si>
    <t>IUP,ST,9/B2/22&lt;&gt;Great Britain, &lt;i&gt;Irish University Press Series of British Parliamentary Papers: Slave Trade&lt;/i&gt;, vols. 1/90 (Shannon, 1969/74)., APEB, cod456, p.307&lt;&gt;&lt;p&gt;Arquivo P&amp;uacute;blico do Estado da Bahia (Bahia)&lt;/p&gt;, AHMS, 56,3, p. 10v&lt;&gt;&lt;i&gt;Arquivo HistÃ³rico Municipal de Salvador&lt;/i&gt; (Salvador da Bahia, Brazil), AHMS, 56,2, p. 9&lt;&gt;&lt;i&gt;Arquivo HistÃ³rico Municipal de Salvador&lt;/i&gt; (Salvador da Bahia, Brazil), AHMS, 2.6, p. 10&lt;&gt;&lt;i&gt;Arquivo HistÃ³rico Municipal de Salvador&lt;/i&gt; (Salvador da Bahia, Brazil)</t>
  </si>
  <si>
    <t>1822/02/27T00:00:00Z</t>
  </si>
  <si>
    <t>IUP,ST,9/B2/22&lt;&gt;Great Britain, &lt;i&gt;Irish University Press Series of British Parliamentary Papers: Slave Trade&lt;/i&gt;, vols. 1/90 (Shannon, 1969/74)., APEB, cod456, p.307v&lt;&gt;&lt;p&gt;Arquivo P&amp;uacute;blico do Estado da Bahia (Bahia)&lt;/p&gt;, AHMS, 2.6, p. 12&lt;&gt;&lt;i&gt;Arquivo HistÃ³rico Municipal de Salvador&lt;/i&gt; (Salvador da Bahia, Brazil)</t>
  </si>
  <si>
    <t>1822/05/04T00:00:00Z</t>
  </si>
  <si>
    <t>IUP,ST,11/A1/15&lt;&gt;Great Britain, &lt;i&gt;Irish University Press Series of British Parliamentary Papers: Slave Trade&lt;/i&gt;, vols. 1/90 (Shannon, 1969/74)., Verger,423&lt;&gt;Verger, Pierre, &lt;i&gt;Trade Relations Between the Bight of Benin and Bahia, 17&lt;sup&gt;th&lt;/sup&gt; to 19&lt;sup&gt;th&lt;/sup&gt; Century&lt;/i&gt;, (Ibadan, 1976).</t>
  </si>
  <si>
    <t>1825/09/26T00:00:00Z</t>
  </si>
  <si>
    <t>IUP,ST,11/A1/15&lt;&gt;Great Britain, &lt;i&gt;Irish University Press Series of British Parliamentary Papers: Slave Trade&lt;/i&gt;, vols. 1/90 (Shannon, 1969/74).</t>
  </si>
  <si>
    <t>IUP,ST,11/A1/15&lt;&gt;Great Britain, &lt;i&gt;Irish University Press Series of British Parliamentary Papers: Slave Trade&lt;/i&gt;, vols. 1/90 (Shannon, 1969/74)., Verger,422&lt;&gt;Verger, Pierre, &lt;i&gt;Trade Relations Between the Bight of Benin and Bahia, 17&lt;sup&gt;th&lt;/sup&gt; to 19&lt;sup&gt;th&lt;/sup&gt; Century&lt;/i&gt;, (Ibadan, 1976)., AHMS, 2.6, p. 55&lt;&gt;&lt;i&gt;Arquivo HistÃ³rico Municipal de Salvador&lt;/i&gt; (Salvador da Bahia, Brazil)</t>
  </si>
  <si>
    <t>1825/07/21T00:00:00Z</t>
  </si>
  <si>
    <t>1826/09/11T00:00:00Z</t>
  </si>
  <si>
    <t>IUP,ST,11/B2/254&lt;&gt;Great Britain, &lt;i&gt;Irish University Press Series of British Parliamentary Papers: Slave Trade&lt;/i&gt;, vols. 1/90 (Shannon, 1969/74)., Verger,394,422&lt;&gt;Verger, Pierre, &lt;i&gt;Trade Relations Between the Bight of Benin and Bahia, 17&lt;sup&gt;th&lt;/sup&gt; to 19&lt;sup&gt;th&lt;/sup&gt; Century&lt;/i&gt;, (Ibadan, 1976)., APEB, mÃ§ 3176&lt;&gt;&lt;p&gt;Arquivo P&amp;uacute;blico do Estado da Bahia (Bahia)&lt;/p&gt;, AHMS, 2.6, p. 54&lt;&gt;&lt;i&gt;Arquivo HistÃ³rico Municipal de Salvador&lt;/i&gt; (Salvador da Bahia, Brazil)</t>
  </si>
  <si>
    <t>1827/03/01T00:00:00Z</t>
  </si>
  <si>
    <t>APEB, mÃ§ 3176&lt;&gt;&lt;p&gt;Arquivo P&amp;uacute;blico do Estado da Bahia (Bahia)&lt;/p&gt;, IUP,ST,11/B2/254&lt;&gt;Great Britain, &lt;i&gt;Irish University Press Series of British Parliamentary Papers: Slave Trade&lt;/i&gt;, vols. 1/90 (Shannon, 1969/74)., AHMS, 2.6, p. 73&lt;&gt;&lt;i&gt;Arquivo HistÃ³rico Municipal de Salvador&lt;/i&gt; (Salvador da Bahia, Brazil)</t>
  </si>
  <si>
    <t>1826/10/09T00:00:00Z</t>
  </si>
  <si>
    <t>1829/02/01T00:00:00Z</t>
  </si>
  <si>
    <t>Shipwrecked or destroyed / unspecified</t>
  </si>
  <si>
    <t>IUP,ST,12/B2/124&lt;&gt;Great Britain, &lt;i&gt;Irish University Press Series of British Parliamentary Papers: Slave Trade&lt;/i&gt;, vols. 1/90 (Shannon, 1969/74).</t>
  </si>
  <si>
    <t>IUP,ST,14/B1/41/43&lt;&gt;Great Britain, &lt;i&gt;Irish University Press Series of British Parliamentary Papers: Slave Trade&lt;/i&gt;, vols. 1/90 (Shannon, 1969/74).</t>
  </si>
  <si>
    <t>IUP,ST,23/B/373,445&lt;&gt;Great Britain, &lt;i&gt;Irish University Press Series of British Parliamentary Papers: Slave Trade&lt;/i&gt;, vols. 1/90 (Shannon, 1969/74)., IUP,ST,26/B/337&lt;&gt;Great Britain, &lt;i&gt;Irish University Press Series of British Parliamentary Papers: Slave Trade&lt;/i&gt;, vols. 1/90 (Shannon, 1969/74)., FO84/440,Adm,42.07.22,subenc&lt;&gt;&lt;p&gt;&lt;em&gt;British National Archives&lt;/em&gt; (Kew), Foreign Office&lt;/p&gt;</t>
  </si>
  <si>
    <t>1841/08/16T00:00:00Z</t>
  </si>
  <si>
    <t>FO84/495,Adm,43.04.15,enc&lt;&gt;&lt;p&gt;&lt;em&gt;British National Archives&lt;/em&gt; (Kew), Foreign Office&lt;/p&gt;, FO84/443,Adm,42.12.30,enc&lt;&gt;&lt;p&gt;&lt;em&gt;British National Archives&lt;/em&gt; (Kew), Foreign Office&lt;/p&gt;, IUP,ST,23/B/373,445&lt;&gt;Great Britain, &lt;i&gt;Irish University Press Series of British Parliamentary Papers: Slave Trade&lt;/i&gt;, vols. 1/90 (Shannon, 1969/74)., IUP,ST,26/B/337&lt;&gt;Great Britain, &lt;i&gt;Irish University Press Series of British Parliamentary Papers: Slave Trade&lt;/i&gt;, vols. 1/90 (Shannon, 1969/74).</t>
  </si>
  <si>
    <t>IUP,ST,23/B/373,445&lt;&gt;Great Britain, &lt;i&gt;Irish University Press Series of British Parliamentary Papers: Slave Trade&lt;/i&gt;, vols. 1/90 (Shannon, 1969/74)., IUP,ST,26/B/337&lt;&gt;Great Britain, &lt;i&gt;Irish University Press Series of British Parliamentary Papers: Slave Trade&lt;/i&gt;, vols. 1/90 (Shannon, 1969/74).</t>
  </si>
  <si>
    <t>IUP,ST,14/B2/100/101&lt;&gt;Great Britain, &lt;i&gt;Irish University Press Series of British Parliamentary Papers: Slave Trade&lt;/i&gt;, vols. 1/90 (Shannon, 1969/74).</t>
  </si>
  <si>
    <t>1835/06/28T00:00:00Z</t>
  </si>
  <si>
    <t>IUP,ST,15/A1/75/7&lt;&gt;Great Britain, &lt;i&gt;Irish University Press Series of British Parliamentary Papers: Slave Trade&lt;/i&gt;, vols. 1/90 (Shannon, 1969/74).</t>
  </si>
  <si>
    <t>1835/04/15T00:00:00Z</t>
  </si>
  <si>
    <t>IUP,ST,14/B3/45&lt;&gt;Great Britain, &lt;i&gt;Irish University Press Series of British Parliamentary Papers: Slave Trade&lt;/i&gt;, vols. 1/90 (Shannon, 1969/74).</t>
  </si>
  <si>
    <t>1833/02/01T00:00:00Z</t>
  </si>
  <si>
    <t>IUP,ST,18/A/114&lt;&gt;Great Britain, &lt;i&gt;Irish University Press Series of British Parliamentary Papers: Slave Trade&lt;/i&gt;, vols. 1/90 (Shannon, 1969/74).</t>
  </si>
  <si>
    <t>1837/10/21T00:00:00Z</t>
  </si>
  <si>
    <t>FO84/228,Adm37,06.19&lt;&gt;&lt;p&gt;&lt;em&gt;British National Archives&lt;/em&gt; (Kew), Foreign Office&lt;/p&gt;, IUP,ST,18/A1/114&lt;&gt;Great Britain, &lt;i&gt;Irish University Press Series of British Parliamentary Papers: Slave Trade&lt;/i&gt;, vols. 1/90 (Shannon, 1969/74).</t>
  </si>
  <si>
    <t>1838/12/25T00:00:00Z</t>
  </si>
  <si>
    <t>IUP,ST,18/A1/114&lt;&gt;Great Britain, &lt;i&gt;Irish University Press Series of British Parliamentary Papers: Slave Trade&lt;/i&gt;, vols. 1/90 (Shannon, 1969/74)., Verger,571&lt;&gt;Verger, Pierre, &lt;i&gt;Trade Relations Between the Bight of Benin and Bahia, 17&lt;sup&gt;th&lt;/sup&gt; to 19&lt;sup&gt;th&lt;/sup&gt; Century&lt;/i&gt;, (Ibadan, 1976).</t>
  </si>
  <si>
    <t>1838/08/09T00:00:00Z</t>
  </si>
  <si>
    <t>IUP,ST,20/A/122/24&lt;&gt;Great Britain, &lt;i&gt;Irish University Press Series of British Parliamentary Papers: Slave Trade&lt;/i&gt;, vols. 1/90 (Shannon, 1969/74)., PP,1840,XLVII,130&lt;&gt;Great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</si>
  <si>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Carreira1969:454/65&lt;&gt;Carreira, AntÃ³nio, &lt;i&gt;As companhias pombalinas de navegaÃ§Ã£o: comÃ©rcio e trÃ¡fico de escravos entre a costa Africana e o nordeste brasileiro&lt;/i&gt; (Porto, 1969).</t>
  </si>
  <si>
    <t xml:space="preserve">DocHist,1687/97,Ms8/3/5:171v&lt;&gt;Biblioteca Nacional do Rio de Janeiro, &lt;i&gt;Documentos HistÃ³ricos da Biblioteca Nacional do Rio de Janeiro&lt;/i&gt;, 110 vols. (Rio de Janeiro, 1929/55).     </t>
  </si>
  <si>
    <t xml:space="preserve">DocHist,96:18&lt;&gt;Biblioteca Nacional do Rio de Janeiro, &lt;i&gt;Documentos HistÃ³ricos da Biblioteca Nacional do Rio de Janeiro&lt;/i&gt;, 110 vols. (Rio de Janeiro, 1929/55).     </t>
  </si>
  <si>
    <t>1715/01/01T00:00:00Z</t>
  </si>
  <si>
    <t>Captured by Portuguese / after embarkation of slaves</t>
  </si>
  <si>
    <t>Godoy,482/483&lt;&gt;&lt;p&gt;Jos&amp;eacute; Eduardo Pimentel de Godoy, &lt;em&gt;Naus do Brasil Col&amp;ocirc;nia&lt;/em&gt; (Bras&amp;iacute;lia, 2007)&lt;/p&gt;</t>
  </si>
  <si>
    <t>1725/02/01T00:00:00Z</t>
  </si>
  <si>
    <t>1661/05/01T00:00:00Z</t>
  </si>
  <si>
    <t>Captured by Dutch / after disembarkation</t>
  </si>
  <si>
    <t>Saint/John Baptist</t>
  </si>
  <si>
    <t>Donnan,I,165&lt;&gt;&lt;p&gt;Donnan, Elizabeth, ed., &lt;em&gt;Documents Illustrative of the History of the Slave Trade to the Americas, vol. III&lt;/em&gt; (Washington, DC, 1930)&lt;/p&gt;, ARA,SG,5905&lt;&gt;&lt;p&gt;&lt;em&gt;Nationaal Archief&lt;/em&gt; (The Hague, Netherlands) Staten/Generaal&lt;/p&gt;</t>
  </si>
  <si>
    <t>ANRJ,codice141,III,42&lt;&gt;&lt;p&gt;&lt;em&gt;Arquivo Nacional&amp;nbsp;&lt;/em&gt;(Rio de Janeiro)&lt;/p&gt;, DocHist,65:207&lt;&gt;Biblioteca Nacional do Rio de Janeiro, &lt;i&gt;Documentos HistÃ³ricos da Biblioteca Nacional do Rio de Janeiro&lt;/i&gt;, 110 vols. (Rio de Janeiro, 1929/55).     , T70/6,81&lt;&gt;&lt;p&gt;&lt;em&gt;British National Archives&lt;/em&gt; (Kew)&lt;/p&gt;</t>
  </si>
  <si>
    <t>1718/07/15T00:00:00Z</t>
  </si>
  <si>
    <t>FO63/168,ff.167/72&lt;&gt;&lt;p&gt;&lt;em&gt;TNA&lt;/em&gt; (Kew)&lt;/p&gt;, IDO,1811.05.17.&lt;&gt;&lt;i&gt;Idade de Ouro do Brasil&lt;/i&gt;, APEB, cod 456,p.253&lt;&gt;&lt;p&gt;Arquivo P&amp;uacute;blico do Estado da Bahia (Bahia)&lt;/p&gt;</t>
  </si>
  <si>
    <t>1810/09/07T00:00:00Z</t>
  </si>
  <si>
    <t>FO63/168,ff.167/72&lt;&gt;&lt;p&gt;&lt;em&gt;TNA&lt;/em&gt; (Kew)&lt;/p&gt;, IDO,1811.05.31.&lt;&gt;&lt;i&gt;Idade de Ouro do Brasil&lt;/i&gt;, APEB, cod.456&lt;&gt;&lt;p&gt;Arquivo P&amp;uacute;blico do Estado da Bahia (Bahia)&lt;/p&gt;, APEB, cod 456,p.247&lt;&gt;&lt;p&gt;Arquivo P&amp;uacute;blico do Estado da Bahia (Bahia)&lt;/p&gt;</t>
  </si>
  <si>
    <t>1810/06/15T00:00:00Z</t>
  </si>
  <si>
    <t>FO63/168,ff.167/72&lt;&gt;&lt;p&gt;&lt;em&gt;TNA&lt;/em&gt; (Kew)&lt;/p&gt;, IDO,1811.06.04.&lt;&gt;&lt;i&gt;Idade de Ouro do Brasil&lt;/i&gt;, APEB, cod 456,p.256&lt;&gt;&lt;p&gt;Arquivo P&amp;uacute;blico do Estado da Bahia (Bahia)&lt;/p&gt;</t>
  </si>
  <si>
    <t>1810/11/09T00:00:00Z</t>
  </si>
  <si>
    <t>FO63/168,ff.167/72&lt;&gt;&lt;p&gt;&lt;em&gt;TNA&lt;/em&gt; (Kew)&lt;/p&gt;, IDO,1811.06.18.&lt;&gt;&lt;i&gt;Idade de Ouro do Brasil&lt;/i&gt;, APEB, cod 456,p.255&lt;&gt;&lt;p&gt;Arquivo P&amp;uacute;blico do Estado da Bahia (Bahia)&lt;/p&gt;</t>
  </si>
  <si>
    <t>1810/10/11T00:00:00Z</t>
  </si>
  <si>
    <t>FO63/168,ff.167/72&lt;&gt;&lt;p&gt;&lt;em&gt;TNA&lt;/em&gt; (Kew)&lt;/p&gt;, IDO,1811.08.06.&lt;&gt;&lt;i&gt;Idade de Ouro do Brasil&lt;/i&gt;, APEB, cod 456,p.259&lt;&gt;&lt;p&gt;Arquivo P&amp;uacute;blico do Estado da Bahia (Bahia)&lt;/p&gt;</t>
  </si>
  <si>
    <t>1811/01/21T00:00:00Z</t>
  </si>
  <si>
    <t>FO63/168,ff.167/72&lt;&gt;&lt;p&gt;&lt;em&gt;TNA&lt;/em&gt; (Kew)&lt;/p&gt;, IDO,1811.08.13.&lt;&gt;&lt;i&gt;Idade de Ouro do Brasil&lt;/i&gt;, APEB, cod 456,p.255v&lt;&gt;&lt;p&gt;Arquivo P&amp;uacute;blico do Estado da Bahia (Bahia)&lt;/p&gt;</t>
  </si>
  <si>
    <t>1810/10/01T00:00:00Z</t>
  </si>
  <si>
    <t>FO63/168,ff.167/72&lt;&gt;&lt;p&gt;&lt;em&gt;TNA&lt;/em&gt; (Kew)&lt;/p&gt;, IDO,1811.09.24.&lt;&gt;&lt;i&gt;Idade de Ouro do Brasil&lt;/i&gt;</t>
  </si>
  <si>
    <t>FO63/168,ff.167/72&lt;&gt;&lt;p&gt;&lt;em&gt;TNA&lt;/em&gt; (Kew)&lt;/p&gt;, IDO,1811.10.18.&lt;&gt;&lt;i&gt;Idade de Ouro do Brasil&lt;/i&gt;, APEB, cod 456,p.277v&lt;&gt;&lt;p&gt;Arquivo P&amp;uacute;blico do Estado da Bahia (Bahia)&lt;/p&gt;</t>
  </si>
  <si>
    <t>1810/12/18T00:00:00Z</t>
  </si>
  <si>
    <t>FO63/168,ff.167/72&lt;&gt;&lt;p&gt;&lt;em&gt;TNA&lt;/em&gt; (Kew)&lt;/p&gt;, IDO,1811.10.22.&lt;&gt;&lt;i&gt;Idade de Ouro do Brasil&lt;/i&gt;, IHGB,DL53.1,doc32&lt;&gt;&lt;i&gt;Instituto HistÃ³rico e GeogrÃ¡fico Brasileiro&lt;/i&gt; (Rio de Janeiro, Brazil) Lata 53, pasta 1, Papeis relativos as ilhas de SÃ£o TomÃ© e PrincÃ­pe (1538/1828)/Processo contra o Piloto do Bergantin Santo AntÃ´nio, JosÃ© Malaquias Ferreira (1809), IHGB,DL53.1,doc33A,130/130v&lt;&gt;&lt;i&gt;Instituto HistÃ³rico e GeogrÃ¡fico Brasileiro&lt;/i&gt; (Rio de Janeiro, Brazil) Lata 53, pasta 1, Papeis relativos as ilhas de SÃ£o TomÃ© e PrincÃ­pe (1538/1828)/Processo contra o Piloto do Bergantin Santo AntÃ´nio, JosÃ© Malaquias Ferreira (1809), APEB, cod 456, p.265&lt;&gt;&lt;p&gt;Arquivo P&amp;uacute;blico do Estado da Bahia (Bahia)&lt;/p&gt;</t>
  </si>
  <si>
    <t>1811/04/17T00:00:00Z</t>
  </si>
  <si>
    <t>FO63/168,ff.167/72&lt;&gt;&lt;p&gt;&lt;em&gt;TNA&lt;/em&gt; (Kew)&lt;/p&gt;, IDO, 25/10/1811&lt;&gt;&lt;i&gt;Idade de Ouro do Brasil&lt;/i&gt;</t>
  </si>
  <si>
    <t>FO63/168,ff.167/72&lt;&gt;&lt;p&gt;&lt;em&gt;TNA&lt;/em&gt; (Kew)&lt;/p&gt;, IDO,1811.10.25.&lt;&gt;&lt;i&gt;Idade de Ouro do Brasil&lt;/i&gt;, APEB, cod 456, p.267v&lt;&gt;&lt;p&gt;Arquivo P&amp;uacute;blico do Estado da Bahia (Bahia)&lt;/p&gt;</t>
  </si>
  <si>
    <t>1811/05/22T00:00:00Z</t>
  </si>
  <si>
    <t>FO63/168,ff.167/72&lt;&gt;&lt;p&gt;&lt;em&gt;TNA&lt;/em&gt; (Kew)&lt;/p&gt;, Verger,421&lt;&gt;Verger, Pierre, &lt;i&gt;Trade Relations Between the Bight of Benin and Bahia, 17&lt;sup&gt;th&lt;/sup&gt; to 19&lt;sup&gt;th&lt;/sup&gt; Century&lt;/i&gt;, (Ibadan, 1976)., IDO,1811.10.29.&lt;&gt;&lt;i&gt;Idade de Ouro do Brasil&lt;/i&gt;, APEB, cod 456,p.258v&lt;&gt;&lt;p&gt;Arquivo P&amp;uacute;blico do Estado da Bahia (Bahia)&lt;/p&gt;</t>
  </si>
  <si>
    <t>1811/03/26T00:00:00Z</t>
  </si>
  <si>
    <t>FO63/168,ff.167/72&lt;&gt;&lt;p&gt;&lt;em&gt;TNA&lt;/em&gt; (Kew)&lt;/p&gt;, IDO,1811.11.29.&lt;&gt;&lt;i&gt;Idade de Ouro do Brasil&lt;/i&gt;, APEB, cod 456,p.259v&lt;&gt;&lt;p&gt;Arquivo P&amp;uacute;blico do Estado da Bahia (Bahia)&lt;/p&gt;</t>
  </si>
  <si>
    <t>1811/01/23T00:00:00Z</t>
  </si>
  <si>
    <t>APEB, cod 456, p.265v&lt;&gt;&lt;p&gt;Arquivo P&amp;uacute;blico do Estado da Bahia (Bahia)&lt;/p&gt;, FO63/168,ff.167/72&lt;&gt;&lt;p&gt;&lt;em&gt;TNA&lt;/em&gt; (Kew)&lt;/p&gt;, IDO,1811.12.13.&lt;&gt;&lt;i&gt;Idade de Ouro do Brasil&lt;/i&gt;, Verger,402&lt;&gt;Verger, Pierre, &lt;i&gt;Trade Relations Between the Bight of Benin and Bahia, 17&lt;sup&gt;th&lt;/sup&gt; to 19&lt;sup&gt;th&lt;/sup&gt; Century&lt;/i&gt;, (Ibadan, 1976).</t>
  </si>
  <si>
    <t>FO63/168,ff.167/72&lt;&gt;&lt;p&gt;&lt;em&gt;TNA&lt;/em&gt; (Kew)&lt;/p&gt;, IDO,1811.12.17.&lt;&gt;&lt;i&gt;Idade de Ouro do Brasil&lt;/i&gt;, APEB, cod 456, p.264v&lt;&gt;&lt;p&gt;Arquivo P&amp;uacute;blico do Estado da Bahia (Bahia)&lt;/p&gt;</t>
  </si>
  <si>
    <t>1811/03/18T00:00:00Z</t>
  </si>
  <si>
    <t>FO63/168,ff.167/72&lt;&gt;&lt;p&gt;&lt;em&gt;TNA&lt;/em&gt; (Kew)&lt;/p&gt;, IDO,1811.02.31.&lt;&gt;&lt;i&gt;Idade de Ouro do Brasil&lt;/i&gt;, APEB, cod 456, p.271&lt;&gt;&lt;p&gt;Arquivo P&amp;uacute;blico do Estado da Bahia (Bahia)&lt;/p&gt;</t>
  </si>
  <si>
    <t>1811/06/20T00:00:00Z</t>
  </si>
  <si>
    <t>FO63/168,ff.167/72&lt;&gt;&lt;p&gt;&lt;em&gt;TNA&lt;/em&gt; (Kew)&lt;/p&gt;</t>
  </si>
  <si>
    <t>FO63/168,ff.167/72&lt;&gt;&lt;p&gt;&lt;em&gt;TNA&lt;/em&gt; (Kew)&lt;/p&gt;, APEB, cod 456, p.263v&lt;&gt;&lt;p&gt;Arquivo P&amp;uacute;blico do Estado da Bahia (Bahia)&lt;/p&gt;</t>
  </si>
  <si>
    <t>1811/03/12T00:00:00Z</t>
  </si>
  <si>
    <t>FO63/168,ff.167/72&lt;&gt;&lt;p&gt;&lt;em&gt;TNA&lt;/em&gt; (Kew)&lt;/p&gt;, APEB, cod 456,p.256v&lt;&gt;&lt;p&gt;Arquivo P&amp;uacute;blico do Estado da Bahia (Bahia)&lt;/p&gt;, IDO, 14/01/1812&lt;&gt;&lt;i&gt;Idade de Ouro do Brasil&lt;/i&gt;, AHU,SÃ£oTomÃ©,Cx.47,D.20&lt;&gt;&lt;p&gt;&lt;em&gt;Arquivo Hist&amp;oacute;rico Ultramarino&lt;/em&gt; (Conselho Ultramarino)&lt;/p&gt;</t>
  </si>
  <si>
    <t>1812/02/08T00:00:00Z</t>
  </si>
  <si>
    <t>FO63/168,ff.167/72&lt;&gt;&lt;p&gt;&lt;em&gt;TNA&lt;/em&gt; (Kew)&lt;/p&gt;, APEB, cod 456, p.268&lt;&gt;&lt;p&gt;Arquivo P&amp;uacute;blico do Estado da Bahia (Bahia)&lt;/p&gt;, AHU,SÃ£oTomÃ©,Cx.47,D.20&lt;&gt;&lt;p&gt;&lt;em&gt;Arquivo Hist&amp;oacute;rico Ultramarino&lt;/em&gt; (Conselho Ultramarino)&lt;/p&gt;</t>
  </si>
  <si>
    <t>1811/10/06T00:00:00Z</t>
  </si>
  <si>
    <t>1812/01/04T00:00:00Z</t>
  </si>
  <si>
    <t>FO63/168,ff.167/72&lt;&gt;&lt;p&gt;&lt;em&gt;TNA&lt;/em&gt; (Kew)&lt;/p&gt;, AHU,SÃ£oTomÃ©,Cx.47,D.20&lt;&gt;&lt;p&gt;&lt;em&gt;Arquivo Hist&amp;oacute;rico Ultramarino&lt;/em&gt; (Conselho Ultramarino)&lt;/p&gt;</t>
  </si>
  <si>
    <t>FO63/168,ff.167/72&lt;&gt;&lt;p&gt;&lt;em&gt;TNA&lt;/em&gt; (Kew)&lt;/p&gt;, IDO, 27/03/1812&lt;&gt;&lt;i&gt;Idade de Ouro do Brasil&lt;/i&gt;</t>
  </si>
  <si>
    <t>FO63/168,ff.167/72&lt;&gt;&lt;p&gt;&lt;em&gt;TNA&lt;/em&gt; (Kew)&lt;/p&gt;, APEB, cod 456, p.274v&lt;&gt;&lt;p&gt;Arquivo P&amp;uacute;blico do Estado da Bahia (Bahia)&lt;/p&gt;</t>
  </si>
  <si>
    <t>1811/08/22T00:00:00Z</t>
  </si>
  <si>
    <t>1812/04/05T00:00:00Z</t>
  </si>
  <si>
    <t>FO63/168,ff.167/72&lt;&gt;&lt;p&gt;&lt;em&gt;TNA&lt;/em&gt; (Kew)&lt;/p&gt;, APEB, cod 456, p.268v&lt;&gt;&lt;p&gt;Arquivo P&amp;uacute;blico do Estado da Bahia (Bahia)&lt;/p&gt;, AHU,SÃ£oTomÃ©,Cx.48,D.21(13)&lt;&gt;&lt;p&gt;&lt;em&gt;Arquivo Hist&amp;oacute;rico Ultramarino&lt;/em&gt; (Conselho Ultramarino)&lt;/p&gt;</t>
  </si>
  <si>
    <t>1811/11/26T00:00:00Z</t>
  </si>
  <si>
    <t>FO63/168,ff.167/72&lt;&gt;&lt;p&gt;&lt;em&gt;TNA&lt;/em&gt; (Kew)&lt;/p&gt;, APEB, cod 456, p.272v&lt;&gt;&lt;p&gt;Arquivo P&amp;uacute;blico do Estado da Bahia (Bahia)&lt;/p&gt;</t>
  </si>
  <si>
    <t>1811/10/03T00:00:00Z</t>
  </si>
  <si>
    <t>FO63/168,ff.167/72&lt;&gt;&lt;p&gt;&lt;em&gt;TNA&lt;/em&gt; (Kew)&lt;/p&gt;, Verger,395,421&lt;&gt;Verger, Pierre, &lt;i&gt;Trade Relations Between the Bight of Benin and Bahia, 17&lt;sup&gt;th&lt;/sup&gt; to 19&lt;sup&gt;th&lt;/sup&gt; Century&lt;/i&gt;, (Ibadan, 1976)., APEB, cod 456,p.276v&lt;&gt;&lt;p&gt;Arquivo P&amp;uacute;blico do Estado da Bahia (Bahia)&lt;/p&gt;, AHMS, 27,3&lt;&gt;&lt;i&gt;Arquivo HistÃ³rico Municipal de Salvador&lt;/i&gt; (Salvador da Bahia, Brazil)</t>
  </si>
  <si>
    <t>1812/04/26T00:00:00Z</t>
  </si>
  <si>
    <t>1812/04/08T00:00:00Z</t>
  </si>
  <si>
    <t>FO63/168,ff.167/72&lt;&gt;&lt;p&gt;&lt;em&gt;TNA&lt;/em&gt; (Kew)&lt;/p&gt;, APEB, cod 456, p.275&lt;&gt;&lt;p&gt;Arquivo P&amp;uacute;blico do Estado da Bahia (Bahia)&lt;/p&gt;, AHU,SÃ£oTomÃ©,Cx.47,D.20;Cx.48,D.20,21(13)&lt;&gt;&lt;p&gt;&lt;em&gt;Arquivo Hist&amp;oacute;rico Ultramarino&lt;/em&gt; (Conselho Ultramarino)&lt;/p&gt;</t>
  </si>
  <si>
    <t>1811/09/06T00:00:00Z</t>
  </si>
  <si>
    <t>FO63/168,ff.167/72&lt;&gt;&lt;p&gt;&lt;em&gt;TNA&lt;/em&gt; (Kew)&lt;/p&gt;, PP,1816,VII:759&lt;&gt;Great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Verger,421&lt;&gt;Verger, Pierre, &lt;i&gt;Trade Relations Between the Bight of Benin and Bahia, 17&lt;sup&gt;th&lt;/sup&gt; to 19&lt;sup&gt;th&lt;/sup&gt; Century&lt;/i&gt;, (Ibadan, 1976)., APEB, cod 456, p.275&lt;&gt;&lt;p&gt;Arquivo P&amp;uacute;blico do Estado da Bahia (Bahia)&lt;/p&gt;, AHU,SÃ£oTomÃ©,Cx.47,D.20;Cx.48,D.21(13/6)&lt;&gt;&lt;p&gt;&lt;em&gt;Arquivo Hist&amp;oacute;rico Ultramarino&lt;/em&gt; (Conselho Ultramarino)&lt;/p&gt;</t>
  </si>
  <si>
    <t>1811/11/01T00:00:00Z</t>
  </si>
  <si>
    <t>FO63/168,ff.167/72&lt;&gt;&lt;p&gt;&lt;em&gt;TNA&lt;/em&gt; (Kew)&lt;/p&gt;, Verger,421&lt;&gt;Verger, Pierre, &lt;i&gt;Trade Relations Between the Bight of Benin and Bahia, 17&lt;sup&gt;th&lt;/sup&gt; to 19&lt;sup&gt;th&lt;/sup&gt; Century&lt;/i&gt;, (Ibadan, 1976)., APEB, cod 456,p.276&lt;&gt;&lt;p&gt;Arquivo P&amp;uacute;blico do Estado da Bahia (Bahia)&lt;/p&gt;</t>
  </si>
  <si>
    <t>1812/02/14T00:00:00Z</t>
  </si>
  <si>
    <t>1813/03/20T00:00:00Z</t>
  </si>
  <si>
    <t>1812/11/26T00:00:00Z</t>
  </si>
  <si>
    <t>FO63/168,ff.167/72&lt;&gt;&lt;p&gt;&lt;em&gt;TNA&lt;/em&gt; (Kew)&lt;/p&gt;, ANRJ,cod212,p.117&lt;&gt;&lt;p&gt;&lt;em&gt;Arquivo Nacional&amp;nbsp;&lt;/em&gt;(Rio de Janeiro)&lt;/p&gt;, IDO, 10/07/1812&lt;&gt;&lt;i&gt;Idade de Ouro do Brasil&lt;/i&gt;, AHU,GuinÃ©,Cx.21,Doc.10,28,54&lt;&gt;&lt;p&gt;&lt;em&gt;Arquivo Hist&amp;oacute;rico Ultramarino&lt;/em&gt; (Conselho Ultramarino)&lt;/p&gt;</t>
  </si>
  <si>
    <t>FO63/168,ff.167/72&lt;&gt;&lt;p&gt;&lt;em&gt;TNA&lt;/em&gt; (Kew)&lt;/p&gt;, IDO,12.8.14.&lt;&gt;&lt;i&gt;Idade de Ouro do Brasil&lt;/i&gt;, APEB, cod 456, p.273v&lt;&gt;&lt;p&gt;Arquivo P&amp;uacute;blico do Estado da Bahia (Bahia)&lt;/p&gt;</t>
  </si>
  <si>
    <t>1811/07/22T00:00:00Z</t>
  </si>
  <si>
    <t>1812/08/11T00:00:00Z</t>
  </si>
  <si>
    <t>FO63/168,ff.167/72&lt;&gt;&lt;p&gt;&lt;em&gt;TNA&lt;/em&gt; (Kew)&lt;/p&gt;, IDO,12.9.19.&lt;&gt;&lt;i&gt;Idade de Ouro do Brasil&lt;/i&gt;, APEB, cod. 456,p.277&lt;&gt;&lt;p&gt;Arquivo P&amp;uacute;blico do Estado da Bahia (Bahia)&lt;/p&gt;, AHU,SÃ£oTomÃ©,Cx.47,D.20&lt;&gt;&lt;p&gt;&lt;em&gt;Arquivo Hist&amp;oacute;rico Ultramarino&lt;/em&gt; (Conselho Ultramarino)&lt;/p&gt;</t>
  </si>
  <si>
    <t>1812/02/25T00:00:00Z</t>
  </si>
  <si>
    <t>FO63/168,ff.167/72&lt;&gt;&lt;p&gt;&lt;em&gt;TNA&lt;/em&gt; (Kew)&lt;/p&gt;, Verger,395,421&lt;&gt;Verger, Pierre, &lt;i&gt;Trade Relations Between the Bight of Benin and Bahia, 17&lt;sup&gt;th&lt;/sup&gt; to 19&lt;sup&gt;th&lt;/sup&gt; Century&lt;/i&gt;, (Ibadan, 1976)., APEB, cod 456,p.277v&lt;&gt;&lt;p&gt;Arquivo P&amp;uacute;blico do Estado da Bahia (Bahia)&lt;/p&gt;</t>
  </si>
  <si>
    <t>1812/07/09T00:00:00Z</t>
  </si>
  <si>
    <t>FO63/168,ff.167/72&lt;&gt;&lt;p&gt;&lt;em&gt;TNA&lt;/em&gt; (Kew)&lt;/p&gt;, APEB, cod 456,p.277&lt;&gt;&lt;p&gt;Arquivo P&amp;uacute;blico do Estado da Bahia (Bahia)&lt;/p&gt;</t>
  </si>
  <si>
    <t>1812/02/06T00:00:00Z</t>
  </si>
  <si>
    <t>FO63/168,ff.167/72&lt;&gt;&lt;p&gt;&lt;em&gt;TNA&lt;/em&gt; (Kew)&lt;/p&gt;, APEB, cod 456,p.275v&lt;&gt;&lt;p&gt;Arquivo P&amp;uacute;blico do Estado da Bahia (Bahia)&lt;/p&gt;, IDO, 04/12/1812&lt;&gt;&lt;i&gt;Idade de Ouro do Brasil&lt;/i&gt;</t>
  </si>
  <si>
    <t>1811/12/07T00:00:00Z</t>
  </si>
  <si>
    <t>1812/07/27T00:00:00Z</t>
  </si>
  <si>
    <t>FO63/168,ff.167/72&lt;&gt;&lt;p&gt;&lt;em&gt;TNA&lt;/em&gt; (Kew)&lt;/p&gt;, AHNA, cod. 2571&lt;&gt;&lt;i&gt;Arquivo HistÃ³rico Nacional de Angola&lt;/i&gt; (Luanda, Angola), ANRJ, SM IV M / Liv.336 / Diversos,p.26&lt;&gt;&lt;i&gt;Arquivo Nacional&lt;/i&gt; (Rio de Janeiro, Brazil) SÃ©rie Marinha, GRJ,06/05/1812&lt;&gt;&lt;i&gt;Gazeta do Rio de Janeiro&lt;/i&gt;, RJAM,DPHDM,Doc. 83/1055, prat. 003, Obras Raras/00&lt;&gt;&lt;p&gt;Rio de Janeiro, Arquivo da Marinha, Diretoria do Patrim&amp;ocirc;nio Hist&amp;oacute;rico e Documenta&amp;ccedil;&amp;atilde;o da Marinha&lt;/p&gt;</t>
  </si>
  <si>
    <t>1812/05/02T00:00:00Z</t>
  </si>
  <si>
    <t>FO63/168,ff.167/72&lt;&gt;&lt;p&gt;&lt;em&gt;TNA&lt;/em&gt; (Kew)&lt;/p&gt;, APEB, cod 456,p.276v&lt;&gt;&lt;p&gt;Arquivo P&amp;uacute;blico do Estado da Bahia (Bahia)&lt;/p&gt;</t>
  </si>
  <si>
    <t>1811/12/20T00:00:00Z</t>
  </si>
  <si>
    <t>FO63/168,ff.167/72&lt;&gt;&lt;p&gt;&lt;em&gt;TNA&lt;/em&gt; (Kew)&lt;/p&gt;, APEB, cod 456,p.277v&lt;&gt;&lt;p&gt;Arquivo P&amp;uacute;blico do Estado da Bahia (Bahia)&lt;/p&gt;</t>
  </si>
  <si>
    <t>1812/07/18T00:00:00Z</t>
  </si>
  <si>
    <t>1812/04/13T00:00:00Z</t>
  </si>
  <si>
    <t>FO63/168,ff.167/72&lt;&gt;&lt;p&gt;&lt;em&gt;TNA&lt;/em&gt; (Kew)&lt;/p&gt;, APEB, cod 456,p.278&lt;&gt;&lt;p&gt;Arquivo P&amp;uacute;blico do Estado da Bahia (Bahia)&lt;/p&gt;</t>
  </si>
  <si>
    <t>1812/09/30T00:00:00Z</t>
  </si>
  <si>
    <t>FO63/168,ff.167/72&lt;&gt;&lt;p&gt;&lt;em&gt;TNA&lt;/em&gt; (Kew)&lt;/p&gt;, IDO, 05/02/1813&lt;&gt;&lt;i&gt;Idade de Ouro do Brasil&lt;/i&gt;</t>
  </si>
  <si>
    <t>FO63/168,ff.167/72&lt;&gt;&lt;p&gt;&lt;em&gt;TNA&lt;/em&gt; (Kew)&lt;/p&gt;, RJAM,DPHDM, Doc. 83/1055, prat. 003, Obras Raras/0&lt;&gt;&lt;p&gt;Rio de Janeiro, Arquivo da Marinha, Diretoria do Patrim&amp;ocirc;nio Hist&amp;oacute;rico e Documenta&amp;ccedil;&amp;atilde;o da Marinha&lt;/p&gt;</t>
  </si>
  <si>
    <t>FO63/168,ff.167/72&lt;&gt;&lt;p&gt;&lt;em&gt;TNA&lt;/em&gt; (Kew)&lt;/p&gt;, Verger,395,421&lt;&gt;Verger, Pierre, &lt;i&gt;Trade Relations Between the Bight of Benin and Bahia, 17&lt;sup&gt;th&lt;/sup&gt; to 19&lt;sup&gt;th&lt;/sup&gt; Century&lt;/i&gt;, (Ibadan, 1976)., APEB, cod 456,p.278v&lt;&gt;&lt;p&gt;Arquivo P&amp;uacute;blico do Estado da Bahia (Bahia)&lt;/p&gt;, AHMS, 27,4, p. 2&lt;&gt;&lt;i&gt;Arquivo HistÃ³rico Municipal de Salvador&lt;/i&gt; (Salvador da Bahia, Brazil)</t>
  </si>
  <si>
    <t>1813/01/12T00:00:00Z</t>
  </si>
  <si>
    <t>FO63/168,ff.167/72&lt;&gt;&lt;p&gt;&lt;em&gt;TNA&lt;/em&gt; (Kew)&lt;/p&gt;, AHMS, 27,4, p. 1v&lt;&gt;&lt;i&gt;Arquivo HistÃ³rico Municipal de Salvador&lt;/i&gt; (Salvador da Bahia, Brazil), IDO, 05/01/1813&lt;&gt;&lt;i&gt;Idade de Ouro do Brasil&lt;/i&gt;</t>
  </si>
  <si>
    <t>1813/01/10T00:00:00Z</t>
  </si>
  <si>
    <t>FO63/168,ff.167/72&lt;&gt;&lt;p&gt;&lt;em&gt;TNA&lt;/em&gt; (Kew)&lt;/p&gt;, APEB, cod 456,p.279&lt;&gt;&lt;p&gt;Arquivo P&amp;uacute;blico do Estado da Bahia (Bahia)&lt;/p&gt;, AHMS, 27,4, p. 5&lt;&gt;&lt;i&gt;Arquivo HistÃ³rico Municipal de Salvador&lt;/i&gt; (Salvador da Bahia, Brazil)</t>
  </si>
  <si>
    <t>1813/02/04T00:00:00Z</t>
  </si>
  <si>
    <t>1813/04/03T00:00:00Z</t>
  </si>
  <si>
    <t>FO63/168,ff.167/72&lt;&gt;&lt;p&gt;&lt;em&gt;TNA&lt;/em&gt; (Kew)&lt;/p&gt;, IDO, 06/07/1813&lt;&gt;&lt;i&gt;Idade de Ouro do Brasil&lt;/i&gt;, AHU,SÃ£oTomÃ©,Cx.49,D.6&lt;&gt;&lt;p&gt;&lt;em&gt;Arquivo Hist&amp;oacute;rico Ultramarino&lt;/em&gt; (Conselho Ultramarino)&lt;/p&gt;</t>
  </si>
  <si>
    <t>FO63/168,ff.167/72&lt;&gt;&lt;p&gt;&lt;em&gt;TNA&lt;/em&gt; (Kew)&lt;/p&gt;, Verger,405&lt;&gt;Verger, Pierre, &lt;i&gt;Trade Relations Between the Bight of Benin and Bahia, 17&lt;sup&gt;th&lt;/sup&gt; to 19&lt;sup&gt;th&lt;/sup&gt; Century&lt;/i&gt;, (Ibadan, 1976)., APEB, cod 456,p.278v&lt;&gt;&lt;p&gt;Arquivo P&amp;uacute;blico do Estado da Bahia (Bahia)&lt;/p&gt;, AHMS, 27,3&lt;&gt;&lt;i&gt;Arquivo HistÃ³rico Municipal de Salvador&lt;/i&gt; (Salvador da Bahia, Brazil)</t>
  </si>
  <si>
    <t>1812/12/23T00:00:00Z</t>
  </si>
  <si>
    <t>FO63/168,ff.167/72&lt;&gt;&lt;p&gt;&lt;em&gt;TNA&lt;/em&gt; (Kew)&lt;/p&gt;, APEB, cod 456,p.278v&lt;&gt;&lt;p&gt;Arquivo P&amp;uacute;blico do Estado da Bahia (Bahia)&lt;/p&gt;, AHMS, 27,4, p. 4v&lt;&gt;&lt;i&gt;Arquivo HistÃ³rico Municipal de Salvador&lt;/i&gt; (Salvador da Bahia, Brazil)</t>
  </si>
  <si>
    <t>1813/02/01T00:00:00Z</t>
  </si>
  <si>
    <t>1812/10/15T00:00:00Z</t>
  </si>
  <si>
    <t>1813/08/07T00:00:00Z</t>
  </si>
  <si>
    <t>FO63/168,ff.167/72&lt;&gt;&lt;p&gt;&lt;em&gt;TNA&lt;/em&gt; (Kew)&lt;/p&gt;, AHU,SÃ£oTomÃ©,Cx.49,D.6&lt;&gt;&lt;p&gt;&lt;em&gt;Arquivo Hist&amp;oacute;rico Ultramarino&lt;/em&gt; (Conselho Ultramarino)&lt;/p&gt;</t>
  </si>
  <si>
    <t>FO63/168,ff.167/72&lt;&gt;&lt;p&gt;&lt;em&gt;TNA&lt;/em&gt; (Kew)&lt;/p&gt;, Verger,421&lt;&gt;Verger, Pierre, &lt;i&gt;Trade Relations Between the Bight of Benin and Bahia, 17&lt;sup&gt;th&lt;/sup&gt; to 19&lt;sup&gt;th&lt;/sup&gt; Century&lt;/i&gt;, (Ibadan, 1976)., APEB, cod 456,p.278v&lt;&gt;&lt;p&gt;Arquivo P&amp;uacute;blico do Estado da Bahia (Bahia)&lt;/p&gt;, AHMS, 27,4, p. 8&lt;&gt;&lt;i&gt;Arquivo HistÃ³rico Municipal de Salvador&lt;/i&gt; (Salvador da Bahia, Brazil), IDO, 19/02/1813&lt;&gt;&lt;i&gt;Idade de Ouro do Brasil&lt;/i&gt;</t>
  </si>
  <si>
    <t>1813/02/23T00:00:00Z</t>
  </si>
  <si>
    <t>FO63/168,ff.167/72&lt;&gt;&lt;p&gt;&lt;em&gt;TNA&lt;/em&gt; (Kew)&lt;/p&gt;, APEB, cod 456,p.278v&lt;&gt;&lt;p&gt;Arquivo P&amp;uacute;blico do Estado da Bahia (Bahia)&lt;/p&gt;, AHMS, 27,4, p. 8&lt;&gt;&lt;i&gt;Arquivo HistÃ³rico Municipal de Salvador&lt;/i&gt; (Salvador da Bahia, Brazil)</t>
  </si>
  <si>
    <t>1813/02/16T00:00:00Z</t>
  </si>
  <si>
    <t>1813/07/07T00:00:00Z</t>
  </si>
  <si>
    <t>FO63/168,ff.167/72&lt;&gt;&lt;p&gt;&lt;em&gt;TNA&lt;/em&gt; (Kew)&lt;/p&gt;, AHNA, cod. 2571&lt;&gt;&lt;i&gt;Arquivo HistÃ³rico Nacional de Angola&lt;/i&gt; (Luanda, Angola), AHMS, 27,4, p. 15&lt;&gt;&lt;i&gt;Arquivo HistÃ³rico Municipal de Salvador&lt;/i&gt; (Salvador da Bahia, Brazil), IDO, 27/04/1813&lt;&gt;&lt;i&gt;Idade de Ouro do Brasil&lt;/i&gt;</t>
  </si>
  <si>
    <t>1813/05/03T00:00:00Z</t>
  </si>
  <si>
    <t>FO63/168,ff.167/72&lt;&gt;&lt;p&gt;&lt;em&gt;TNA&lt;/em&gt; (Kew)&lt;/p&gt;, APEB, cod 456,p.279&lt;&gt;&lt;p&gt;Arquivo P&amp;uacute;blico do Estado da Bahia (Bahia)&lt;/p&gt;, AHMS, 27,4, p. 10&lt;&gt;&lt;i&gt;Arquivo HistÃ³rico Municipal de Salvador&lt;/i&gt; (Salvador da Bahia, Brazil)</t>
  </si>
  <si>
    <t>1813/03/10T00:00:00Z</t>
  </si>
  <si>
    <t>FO63/168,ff.167/72&lt;&gt;&lt;p&gt;&lt;em&gt;TNA&lt;/em&gt; (Kew)&lt;/p&gt;, IDO, 19/10/1813&lt;&gt;&lt;i&gt;Idade de Ouro do Brasil&lt;/i&gt;, AHU,SÃ£oTomÃ©,Cx.49,D.6&lt;&gt;&lt;p&gt;&lt;em&gt;Arquivo Hist&amp;oacute;rico Ultramarino&lt;/em&gt; (Conselho Ultramarino)&lt;/p&gt;</t>
  </si>
  <si>
    <t>1813/01/01T00:00:00Z</t>
  </si>
  <si>
    <t>1812/03/07T00:00:00Z</t>
  </si>
  <si>
    <t>FO63/168,ff.167/72&lt;&gt;&lt;p&gt;&lt;em&gt;TNA&lt;/em&gt; (Kew)&lt;/p&gt;, IDO, 05/11/1813&lt;&gt;&lt;i&gt;Idade de Ouro do Brasil&lt;/i&gt;, APEB, cod 456,p.278&lt;&gt;&lt;p&gt;Arquivo P&amp;uacute;blico do Estado da Bahia (Bahia)&lt;/p&gt;</t>
  </si>
  <si>
    <t>1812/10/07T00:00:00Z</t>
  </si>
  <si>
    <t>FO63/168,ff.167/72&lt;&gt;&lt;p&gt;&lt;em&gt;TNA&lt;/em&gt; (Kew)&lt;/p&gt;, APEB, cod 456, p.279&lt;&gt;&lt;p&gt;Arquivo P&amp;uacute;blico do Estado da Bahia (Bahia)&lt;/p&gt;, AHMS, 27,4, p. 17&lt;&gt;&lt;i&gt;Arquivo HistÃ³rico Municipal de Salvador&lt;/i&gt; (Salvador da Bahia, Brazil)</t>
  </si>
  <si>
    <t>1813/05/12T00:00:00Z</t>
  </si>
  <si>
    <t>FO63/168,ff.167/72&lt;&gt;&lt;p&gt;&lt;em&gt;TNA&lt;/em&gt; (Kew)&lt;/p&gt;, APEB, cod 456, p.279v&lt;&gt;&lt;p&gt;Arquivo P&amp;uacute;blico do Estado da Bahia (Bahia)&lt;/p&gt;, AHMS, 27,4, p. 19v&lt;&gt;&lt;i&gt;Arquivo HistÃ³rico Municipal de Salvador&lt;/i&gt; (Salvador da Bahia, Brazil)</t>
  </si>
  <si>
    <t>1813/07/05T00:00:00Z</t>
  </si>
  <si>
    <t>1813/12/04T00:00:00Z</t>
  </si>
  <si>
    <t>FO63/168,ff.167/72&lt;&gt;&lt;p&gt;&lt;em&gt;TNA&lt;/em&gt; (Kew)&lt;/p&gt;, APEB, cod 456, p.279v&lt;&gt;&lt;p&gt;Arquivo P&amp;uacute;blico do Estado da Bahia (Bahia)&lt;/p&gt;, AHMS, 27,4, p. 19&lt;&gt;&lt;i&gt;Arquivo HistÃ³rico Municipal de Salvador&lt;/i&gt; (Salvador da Bahia, Brazil), AHU,SÃ£oTomÃ©,Cx.49,D.6&lt;&gt;&lt;p&gt;&lt;em&gt;Arquivo Hist&amp;oacute;rico Ultramarino&lt;/em&gt; (Conselho Ultramarino)&lt;/p&gt;, AHU,SÃ£oTomÃ©,Cx.50,D.16&lt;&gt;&lt;p&gt;&lt;em&gt;Arquivo Hist&amp;oacute;rico Ultramarino&lt;/em&gt; (Conselho Ultramarino)&lt;/p&gt;</t>
  </si>
  <si>
    <t>1813/06/04T00:00:00Z</t>
  </si>
  <si>
    <t>FO63/168,ff.167/72&lt;&gt;&lt;p&gt;&lt;em&gt;TNA&lt;/em&gt; (Kew)&lt;/p&gt;, APEB, cod 456, p.280v&lt;&gt;&lt;p&gt;Arquivo P&amp;uacute;blico do Estado da Bahia (Bahia)&lt;/p&gt;</t>
  </si>
  <si>
    <t>1813/08/13T00:00:00Z</t>
  </si>
  <si>
    <t>FO63/168,ff.167/72&lt;&gt;&lt;p&gt;&lt;em&gt;TNA&lt;/em&gt; (Kew)&lt;/p&gt;, APEB, cod 456, p.280v&lt;&gt;&lt;p&gt;Arquivo P&amp;uacute;blico do Estado da Bahia (Bahia)&lt;/p&gt;, AHMS, 27,4, p. 28v&lt;&gt;&lt;i&gt;Arquivo HistÃ³rico Municipal de Salvador&lt;/i&gt; (Salvador da Bahia, Brazil)</t>
  </si>
  <si>
    <t>1813/08/30T00:00:00Z</t>
  </si>
  <si>
    <t>1814/01/24T00:00:00Z</t>
  </si>
  <si>
    <t>FO63/168,ff.167/72&lt;&gt;&lt;p&gt;&lt;em&gt;TNA&lt;/em&gt; (Kew)&lt;/p&gt;, APEB, cod 456,p.281&lt;&gt;&lt;p&gt;Arquivo P&amp;uacute;blico do Estado da Bahia (Bahia)&lt;/p&gt;, AHMS, 27,4, p. 36&lt;&gt;&lt;i&gt;Arquivo HistÃ³rico Municipal de Salvador&lt;/i&gt; (Salvador da Bahia, Brazil)</t>
  </si>
  <si>
    <t>1813/10/15T00:00:00Z</t>
  </si>
  <si>
    <t>FO63/168,ff.167/72&lt;&gt;&lt;p&gt;&lt;em&gt;TNA&lt;/em&gt; (Kew)&lt;/p&gt;, APEB, cod 456, p.280&lt;&gt;&lt;p&gt;Arquivo P&amp;uacute;blico do Estado da Bahia (Bahia)&lt;/p&gt;, AHMS, 27,4, p. 28&lt;&gt;&lt;i&gt;Arquivo HistÃ³rico Municipal de Salvador&lt;/i&gt; (Salvador da Bahia, Brazil)</t>
  </si>
  <si>
    <t>1813/08/17T00:00:00Z</t>
  </si>
  <si>
    <t>1814/02/06T00:00:00Z</t>
  </si>
  <si>
    <t>FO63/168,ff.167/72&lt;&gt;&lt;p&gt;&lt;em&gt;TNA&lt;/em&gt; (Kew)&lt;/p&gt;, IDO,14.3.23.&lt;&gt;&lt;i&gt;Idade de Ouro do Brasil&lt;/i&gt;, APEB, cod 456, p.279v&lt;&gt;&lt;p&gt;Arquivo P&amp;uacute;blico do Estado da Bahia (Bahia)&lt;/p&gt;, AHU,SÃ£oTomÃ©,Cx.50,D.16&lt;&gt;&lt;p&gt;&lt;em&gt;Arquivo Hist&amp;oacute;rico Ultramarino&lt;/em&gt; (Conselho Ultramarino)&lt;/p&gt;</t>
  </si>
  <si>
    <t>1813/04/07T00:00:00Z</t>
  </si>
  <si>
    <t>FO63/168,ff.167/72&lt;&gt;&lt;p&gt;&lt;em&gt;TNA&lt;/em&gt; (Kew)&lt;/p&gt;, APEB, cod 456,p.281&lt;&gt;&lt;p&gt;Arquivo P&amp;uacute;blico do Estado da Bahia (Bahia)&lt;/p&gt;, AHMS, 27,4, p. 31v&lt;&gt;&lt;i&gt;Arquivo HistÃ³rico Municipal de Salvador&lt;/i&gt; (Salvador da Bahia, Brazil), IDO, 12/04/1814&lt;&gt;&lt;i&gt;Idade de Ouro do Brasil&lt;/i&gt;</t>
  </si>
  <si>
    <t>1813/09/18T00:00:00Z</t>
  </si>
  <si>
    <t>FO63/168,ff.167/72&lt;&gt;&lt;p&gt;&lt;em&gt;TNA&lt;/em&gt; (Kew)&lt;/p&gt;, APEB, cod 456,p.281&lt;&gt;&lt;p&gt;Arquivo P&amp;uacute;blico do Estado da Bahia (Bahia)&lt;/p&gt;, AHMS, 27,4, p. 38v&lt;&gt;&lt;i&gt;Arquivo HistÃ³rico Municipal de Salvador&lt;/i&gt; (Salvador da Bahia, Brazil), IDO, 05/11/1813&lt;&gt;&lt;i&gt;Idade de Ouro do Brasil&lt;/i&gt;, IDO, 19/04/1814&lt;&gt;&lt;i&gt;Idade de Ouro do Brasil&lt;/i&gt;, AHMS, 27,4, p. 48v&lt;&gt;&lt;i&gt;Arquivo HistÃ³rico Municipal de Salvador&lt;/i&gt; (Salvador da Bahia, Brazil)</t>
  </si>
  <si>
    <t>1814/01/25T00:00:00Z</t>
  </si>
  <si>
    <t>FO63/168,ff.167/72&lt;&gt;&lt;p&gt;&lt;em&gt;TNA&lt;/em&gt; (Kew)&lt;/p&gt;, Verger,405&lt;&gt;Verger, Pierre, &lt;i&gt;Trade Relations Between the Bight of Benin and Bahia, 17&lt;sup&gt;th&lt;/sup&gt; to 19&lt;sup&gt;th&lt;/sup&gt; Century&lt;/i&gt;, (Ibadan, 1976)., APEB, cod 456, p.280v&lt;&gt;&lt;p&gt;Arquivo P&amp;uacute;blico do Estado da Bahia (Bahia)&lt;/p&gt;, AHMS, 27,4, p. 33v&lt;&gt;&lt;i&gt;Arquivo HistÃ³rico Municipal de Salvador&lt;/i&gt; (Salvador da Bahia, Brazil)</t>
  </si>
  <si>
    <t>1813/09/30T00:00:00Z</t>
  </si>
  <si>
    <t>FO63/168,ff.167/72&lt;&gt;&lt;p&gt;&lt;em&gt;TNA&lt;/em&gt; (Kew)&lt;/p&gt;, APEB, cod 456, p.280&lt;&gt;&lt;p&gt;Arquivo P&amp;uacute;blico do Estado da Bahia (Bahia)&lt;/p&gt;, IDO, 17/08/1813&lt;&gt;&lt;i&gt;Idade de Ouro do Brasil&lt;/i&gt;</t>
  </si>
  <si>
    <t>1813/08/21T00:00:00Z</t>
  </si>
  <si>
    <t>FO63/168,ff.167/72&lt;&gt;&lt;p&gt;&lt;em&gt;TNA&lt;/em&gt; (Kew)&lt;/p&gt;, APEB, cod 456,p.281v&lt;&gt;&lt;p&gt;Arquivo P&amp;uacute;blico do Estado da Bahia (Bahia)&lt;/p&gt;, AHMS, 30.1, p. 2&lt;&gt;&lt;i&gt;Arquivo HistÃ³rico Municipal de Salvador&lt;/i&gt; (Salvador da Bahia, Brazil), IDO, 09/01/1814&lt;&gt;&lt;i&gt;Idade de Ouro do Brasil&lt;/i&gt;, IDO, 07/06/1814&lt;&gt;&lt;i&gt;Idade de Ouro do Brasil&lt;/i&gt;</t>
  </si>
  <si>
    <t>1814/01/09T00:00:00Z</t>
  </si>
  <si>
    <t>FO63/168,ff.167/72&lt;&gt;&lt;p&gt;&lt;em&gt;TNA&lt;/em&gt; (Kew)&lt;/p&gt;, APEB, cod 456,p.281&lt;&gt;&lt;p&gt;Arquivo P&amp;uacute;blico do Estado da Bahia (Bahia)&lt;/p&gt;, AHMS, 27,4, p. 41&lt;&gt;&lt;i&gt;Arquivo HistÃ³rico Municipal de Salvador&lt;/i&gt; (Salvador da Bahia, Brazil), AHMS, 30.1, p. 1v&lt;&gt;&lt;i&gt;Arquivo HistÃ³rico Municipal de Salvador&lt;/i&gt; (Salvador da Bahia, Brazil)</t>
  </si>
  <si>
    <t>1813/12/14T00:00:00Z</t>
  </si>
  <si>
    <t>FO63/194,ff.78/80&lt;&gt;&lt;p&gt;&lt;em&gt;TNA&lt;/em&gt; (Kew)&lt;/p&gt;, APEB, cod.456, p.283&lt;&gt;&lt;p&gt;Arquivo P&amp;uacute;blico do Estado da Bahia (Bahia)&lt;/p&gt;, AHMS, 27,5, # 234&lt;&gt;&lt;i&gt;Arquivo HistÃ³rico Municipal de Salvador&lt;/i&gt; (Salvador da Bahia, Brazil), AHMS, 30.1, p. 7&lt;&gt;&lt;i&gt;Arquivo HistÃ³rico Municipal de Salvador&lt;/i&gt; (Salvador da Bahia, Brazil)</t>
  </si>
  <si>
    <t>1814/09/03T00:00:00Z</t>
  </si>
  <si>
    <t>FO63/194,ff.78/80&lt;&gt;&lt;p&gt;&lt;em&gt;TNA&lt;/em&gt; (Kew)&lt;/p&gt;, APEB, cod.456, p.282v&lt;&gt;&lt;p&gt;Arquivo P&amp;uacute;blico do Estado da Bahia (Bahia)&lt;/p&gt;</t>
  </si>
  <si>
    <t>1814/07/07T00:00:00Z</t>
  </si>
  <si>
    <t>FO63/194,ff.78/80&lt;&gt;&lt;p&gt;&lt;em&gt;TNA&lt;/em&gt; (Kew)&lt;/p&gt;, APEB, cod.456, p.283&lt;&gt;&lt;p&gt;Arquivo P&amp;uacute;blico do Estado da Bahia (Bahia)&lt;/p&gt;, AHMS, 27,5, # 269&lt;&gt;&lt;i&gt;Arquivo HistÃ³rico Municipal de Salvador&lt;/i&gt; (Salvador da Bahia, Brazil)</t>
  </si>
  <si>
    <t>1814/10/08T00:00:00Z</t>
  </si>
  <si>
    <t>FO63/194,ff.78/80&lt;&gt;&lt;p&gt;&lt;em&gt;TNA&lt;/em&gt; (Kew)&lt;/p&gt;</t>
  </si>
  <si>
    <t>1814/07/27T00:00:00Z</t>
  </si>
  <si>
    <t>1814/07/21T00:00:00Z</t>
  </si>
  <si>
    <t>1815/02/25T00:00:00Z</t>
  </si>
  <si>
    <t>1814/11/26T00:00:00Z</t>
  </si>
  <si>
    <t>FO63/194,ff.78/80&lt;&gt;&lt;p&gt;&lt;em&gt;TNA&lt;/em&gt; (Kew)&lt;/p&gt;, AHNA, cod. 2571&lt;&gt;&lt;i&gt;Arquivo HistÃ³rico Nacional de Angola&lt;/i&gt; (Luanda, Angola), AHMS, 27,5, # 233&lt;&gt;&lt;i&gt;Arquivo HistÃ³rico Municipal de Salvador&lt;/i&gt; (Salvador da Bahia, Brazil)</t>
  </si>
  <si>
    <t>1814/09/01T00:00:00Z</t>
  </si>
  <si>
    <t>1814/10/11T00:00:00Z</t>
  </si>
  <si>
    <t>FO63/194,ff.78/80&lt;&gt;&lt;p&gt;&lt;em&gt;TNA&lt;/em&gt; (Kew)&lt;/p&gt;, AHNA, cod. 2571&lt;&gt;&lt;i&gt;Arquivo HistÃ³rico Nacional de Angola&lt;/i&gt; (Luanda, Angola), ANRJ, SM IV M / Liv.336 / Diversos,p.35&lt;&gt;&lt;i&gt;Arquivo Nacional&lt;/i&gt; (Rio de Janeiro, Brazil) SÃ©rie Marinha, GRJ,31/08/1814&lt;&gt;&lt;i&gt;Gazeta do Rio de Janeiro&lt;/i&gt;</t>
  </si>
  <si>
    <t>1814/08/26T00:00:00Z</t>
  </si>
  <si>
    <t>FO63/194,ff.78/80&lt;&gt;&lt;p&gt;&lt;em&gt;TNA&lt;/em&gt; (Kew)&lt;/p&gt;, APEB, cod.456, p.283v&lt;&gt;&lt;p&gt;Arquivo P&amp;uacute;blico do Estado da Bahia (Bahia)&lt;/p&gt;</t>
  </si>
  <si>
    <t>1815/02/15T00:00:00Z</t>
  </si>
  <si>
    <t>FO63/194,ff.78/80&lt;&gt;&lt;p&gt;&lt;em&gt;TNA&lt;/em&gt; (Kew)&lt;/p&gt;, APEB, cod.456, p.283v&lt;&gt;&lt;p&gt;Arquivo P&amp;uacute;blico do Estado da Bahia (Bahia)&lt;/p&gt;, AHMS, 27,4, p. 50&lt;&gt;&lt;i&gt;Arquivo HistÃ³rico Municipal de Salvador&lt;/i&gt; (Salvador da Bahia, Brazil)</t>
  </si>
  <si>
    <t>1815/02/28T00:00:00Z</t>
  </si>
  <si>
    <t>FO63/194,ff.78/80&lt;&gt;&lt;p&gt;&lt;em&gt;TNA&lt;/em&gt; (Kew)&lt;/p&gt;, APEB, cod.456, p.283&lt;&gt;&lt;p&gt;Arquivo P&amp;uacute;blico do Estado da Bahia (Bahia)&lt;/p&gt;</t>
  </si>
  <si>
    <t>1814/08/25T00:00:00Z</t>
  </si>
  <si>
    <t>FO63/194,ff.78/80&lt;&gt;&lt;p&gt;&lt;em&gt;TNA&lt;/em&gt; (Kew)&lt;/p&gt;, APEB, cod. 456, p.283&lt;&gt;&lt;p&gt;Arquivo P&amp;uacute;blico do Estado da Bahia (Bahia)&lt;/p&gt;, AHMS, 30.1, p. 8v&lt;&gt;&lt;i&gt;Arquivo HistÃ³rico Municipal de Salvador&lt;/i&gt; (Salvador da Bahia, Brazil)</t>
  </si>
  <si>
    <t>1815/04/14T00:00:00Z</t>
  </si>
  <si>
    <t>FO63/194,ff.78/80&lt;&gt;&lt;p&gt;&lt;em&gt;TNA&lt;/em&gt; (Kew)&lt;/p&gt;, AHMS, 30.1, p. 13&lt;&gt;&lt;i&gt;Arquivo HistÃ³rico Municipal de Salvador&lt;/i&gt; (Salvador da Bahia, Brazil)</t>
  </si>
  <si>
    <t>1815/06/24T00:00:00Z</t>
  </si>
  <si>
    <t>FO63/194,ff.78/80&lt;&gt;&lt;p&gt;&lt;em&gt;TNA&lt;/em&gt; (Kew)&lt;/p&gt;, APEB, cod.456, p.283v&lt;&gt;&lt;p&gt;Arquivo P&amp;uacute;blico do Estado da Bahia (Bahia)&lt;/p&gt;, AHMS, 27,4, p. 51&lt;&gt;&lt;i&gt;Arquivo HistÃ³rico Municipal de Salvador&lt;/i&gt; (Salvador da Bahia, Brazil), AHMS, 30.1, p. 9&lt;&gt;&lt;i&gt;Arquivo HistÃ³rico Municipal de Salvador&lt;/i&gt; (Salvador da Bahia, Brazil)</t>
  </si>
  <si>
    <t>FO63/194,ff.78/80&lt;&gt;&lt;p&gt;&lt;em&gt;TNA&lt;/em&gt; (Kew)&lt;/p&gt;, IDO, 06/12/1814&lt;&gt;&lt;i&gt;Idade de Ouro do Brasil&lt;/i&gt;</t>
  </si>
  <si>
    <t>1814/12/01T00:00:00Z</t>
  </si>
  <si>
    <t>1815/12/02T00:00:00Z</t>
  </si>
  <si>
    <t>FO63/194,ff.78/80&lt;&gt;&lt;p&gt;&lt;em&gt;TNA&lt;/em&gt; (Kew)&lt;/p&gt;, Verger,395,421&lt;&gt;Verger, Pierre, &lt;i&gt;Trade Relations Between the Bight of Benin and Bahia, 17&lt;sup&gt;th&lt;/sup&gt; to 19&lt;sup&gt;th&lt;/sup&gt; Century&lt;/i&gt;, (Ibadan, 1976)., APEB, cod. 456, p.284&lt;&gt;&lt;p&gt;Arquivo P&amp;uacute;blico do Estado da Bahia (Bahia)&lt;/p&gt;, APEB, cod 456, p.285v&lt;&gt;&lt;p&gt;Arquivo P&amp;uacute;blico do Estado da Bahia (Bahia)&lt;/p&gt;, AHMS, 27,4, p. 54&lt;&gt;&lt;i&gt;Arquivo HistÃ³rico Municipal de Salvador&lt;/i&gt; (Salvador da Bahia, Brazil), AHU,SÃ£oTomÃ©,Cx.50,D.17&lt;&gt;&lt;p&gt;&lt;em&gt;Arquivo Hist&amp;oacute;rico Ultramarino&lt;/em&gt; (Conselho Ultramarino)&lt;/p&gt;</t>
  </si>
  <si>
    <t>1815/08/08T00:00:00Z</t>
  </si>
  <si>
    <t>FO63/202,ff.243/5&lt;&gt;&lt;p&gt;&lt;em&gt;TNA&lt;/em&gt; (Kew)&lt;/p&gt;, APEJE, R.P.2.2.2.,p. 33&lt;&gt;&lt;i&gt;Arquivo PÃºblico Estadual JordÃ£o Emerenciano&lt;/i&gt; (Recife, Brazil) Registro de Passaportes, Passaportes de EmbarcaÃ§Ãµes, IDO, 02/01/1816&lt;&gt;&lt;i&gt;Idade de Ouro do Brasil&lt;/i&gt;, CapelaNotes&lt;&gt;&lt;p&gt;Capela, Jos&amp;eacute;, Archival notes on the slave trade from Mozambique.&lt;/p&gt;, AHU,MoÃ§ambique,Cx 148 No 32&lt;&gt;&lt;p&gt;&lt;em&gt;Arquivo Hist&amp;oacute;rico Ultramarino&lt;/em&gt; (Conselho Ultramarino)&lt;/p&gt;</t>
  </si>
  <si>
    <t>1815/04/22T00:00:00Z</t>
  </si>
  <si>
    <t>FO63/202,ff.243/5&lt;&gt;&lt;p&gt;&lt;em&gt;TNA&lt;/em&gt; (Kew)&lt;/p&gt;, APEB, cod 456, p.286&lt;&gt;&lt;p&gt;Arquivo P&amp;uacute;blico do Estado da Bahia (Bahia)&lt;/p&gt;, AHMS, 27,4, p. 52&lt;&gt;&lt;i&gt;Arquivo HistÃ³rico Municipal de Salvador&lt;/i&gt; (Salvador da Bahia, Brazil), AHMS, 30.1, p. 10&lt;&gt;&lt;i&gt;Arquivo HistÃ³rico Municipal de Salvador&lt;/i&gt; (Salvador da Bahia, Brazil)</t>
  </si>
  <si>
    <t>1815/06/20T00:00:00Z</t>
  </si>
  <si>
    <t>1815/12/30T00:00:00Z</t>
  </si>
  <si>
    <t>FO63/202,ff.243/5&lt;&gt;&lt;p&gt;&lt;em&gt;TNA&lt;/em&gt; (Kew)&lt;/p&gt;, APEB, cod. 456, p.283v&lt;&gt;&lt;p&gt;Arquivo P&amp;uacute;blico do Estado da Bahia (Bahia)&lt;/p&gt;, AHMS, 27,4, p. 52v&lt;&gt;&lt;i&gt;Arquivo HistÃ³rico Municipal de Salvador&lt;/i&gt; (Salvador da Bahia, Brazil), AHU,SÃ£oTomÃ©,Cx.50,D.17&lt;&gt;&lt;p&gt;&lt;em&gt;Arquivo Hist&amp;oacute;rico Ultramarino&lt;/em&gt; (Conselho Ultramarino)&lt;/p&gt;</t>
  </si>
  <si>
    <t>1815/06/15T00:00:00Z</t>
  </si>
  <si>
    <t>FO63/202,ff.243/5&lt;&gt;&lt;p&gt;&lt;em&gt;TNA&lt;/em&gt; (Kew)&lt;/p&gt;</t>
  </si>
  <si>
    <t>FO63/202,ff.243/5&lt;&gt;&lt;p&gt;&lt;em&gt;TNA&lt;/em&gt; (Kew)&lt;/p&gt;, IDO,16.05.28.&lt;&gt;&lt;i&gt;Idade de Ouro do Brasil&lt;/i&gt;</t>
  </si>
  <si>
    <t>FO63/202,ff.243/5&lt;&gt;&lt;p&gt;&lt;em&gt;TNA&lt;/em&gt; (Kew)&lt;/p&gt;, IDO,16.08.06.&lt;&gt;&lt;i&gt;Idade de Ouro do Brasil&lt;/i&gt;, APEB, cod. 456, p.284&lt;&gt;&lt;p&gt;Arquivo P&amp;uacute;blico do Estado da Bahia (Bahia)&lt;/p&gt;</t>
  </si>
  <si>
    <t>1815/06/07T00:00:00Z</t>
  </si>
  <si>
    <t>FO63/202,ff.243/5&lt;&gt;&lt;p&gt;&lt;em&gt;TNA&lt;/em&gt; (Kew)&lt;/p&gt;, Verger,404&lt;&gt;Verger, Pierre, &lt;i&gt;Trade Relations Between the Bight of Benin and Bahia, 17&lt;sup&gt;th&lt;/sup&gt; to 19&lt;sup&gt;th&lt;/sup&gt; Century&lt;/i&gt;, (Ibadan, 1976)., IDO,16.08.06.&lt;&gt;&lt;i&gt;Idade de Ouro do Brasil&lt;/i&gt;, AHMS, 27,4, p. 59&lt;&gt;&lt;i&gt;Arquivo HistÃ³rico Municipal de Salvador&lt;/i&gt; (Salvador da Bahia, Brazil)</t>
  </si>
  <si>
    <t>1816/03/09T00:00:00Z</t>
  </si>
  <si>
    <t>FO63/202,ff.243/5&lt;&gt;&lt;p&gt;&lt;em&gt;TNA&lt;/em&gt; (Kew)&lt;/p&gt;, IDO,1816.08.13.&lt;&gt;&lt;i&gt;Idade de Ouro do Brasil&lt;/i&gt;</t>
  </si>
  <si>
    <t>1816/07/30T00:00:00Z</t>
  </si>
  <si>
    <t>1816/04/08T00:00:00Z</t>
  </si>
  <si>
    <t>FO63/202,ff.243/5&lt;&gt;&lt;p&gt;&lt;em&gt;TNA&lt;/em&gt; (Kew)&lt;/p&gt;, AHNA, cod. 2571&lt;&gt;&lt;i&gt;Arquivo HistÃ³rico Nacional de Angola&lt;/i&gt; (Luanda, Angola), IDO,16.11.26.&lt;&gt;&lt;i&gt;Idade de Ouro do Brasil&lt;/i&gt;, AHMS, 27,4, p. 57v&lt;&gt;&lt;i&gt;Arquivo HistÃ³rico Municipal de Salvador&lt;/i&gt; (Salvador da Bahia, Brazil), IDO, 05/12/1815&lt;&gt;&lt;i&gt;Idade de Ouro do Brasil&lt;/i&gt;</t>
  </si>
  <si>
    <t>1816/02/07T00:00:00Z</t>
  </si>
  <si>
    <t>1816/05/11T00:00:00Z</t>
  </si>
  <si>
    <t>1815/12/01T00:00:00Z</t>
  </si>
  <si>
    <t>FO63/202,ff.243/5&lt;&gt;&lt;p&gt;&lt;em&gt;TNA&lt;/em&gt; (Kew)&lt;/p&gt;, IDO,1816.11.19.&lt;&gt;&lt;i&gt;Idade de Ouro do Brasil&lt;/i&gt;, FO63/202,ff.76/8&lt;&gt;&lt;p&gt;&lt;em&gt;TNA&lt;/em&gt; (Kew)&lt;/p&gt;, Florentino&lt;&gt;Florentino, Manolo (Universidade Federal do Rio de Janeiro), Database of slave vessels arriving in  Rio de Janeiro, 1811/1830., AHMS, 27,4, p. 55&lt;&gt;&lt;i&gt;Arquivo HistÃ³rico Municipal de Salvador&lt;/i&gt; (Salvador da Bahia, Brazil)</t>
  </si>
  <si>
    <t>1815/08/20T00:00:00Z</t>
  </si>
  <si>
    <t>FO63/202,ff.243/5&lt;&gt;&lt;p&gt;&lt;em&gt;TNA&lt;/em&gt; (Kew)&lt;/p&gt;, IDO,16.11.08.&lt;&gt;&lt;i&gt;Idade de Ouro do Brasil&lt;/i&gt;, IDO,16.11.19.&lt;&gt;&lt;i&gt;Idade de Ouro do Brasil&lt;/i&gt;, AHMS, 27,4, p. 62&lt;&gt;&lt;i&gt;Arquivo HistÃ³rico Municipal de Salvador&lt;/i&gt; (Salvador da Bahia, Brazil)</t>
  </si>
  <si>
    <t>1816/06/14T00:00:00Z</t>
  </si>
  <si>
    <t>FO63/202,ff.243/5&lt;&gt;&lt;p&gt;&lt;em&gt;TNA&lt;/em&gt; (Kew)&lt;/p&gt;, IDO,1816.12.10.&lt;&gt;&lt;i&gt;Idade de Ouro do Brasil&lt;/i&gt;</t>
  </si>
  <si>
    <t>FO63/202,ff.243/56&lt;&gt;&lt;p&gt;&lt;em&gt;TNA&lt;/em&gt; (Kew)&lt;/p&gt;, IDO, 17/10/1815&lt;&gt;&lt;i&gt;Idade de Ouro do Brasil&lt;/i&gt;</t>
  </si>
  <si>
    <t>1815/10/25T00:00:00Z</t>
  </si>
  <si>
    <t>1815/07/01T00:00:00Z</t>
  </si>
  <si>
    <t>Vice/Admiralty Court, Sierra Leone, condemned    ,</t>
  </si>
  <si>
    <t>HCA49/97&lt;&gt;&lt;p&gt;High Court of Admiralty, TNA (Kew)&lt;/p&gt;, Verger,567&lt;&gt;Verger, Pierre, &lt;i&gt;Trade Relations Between the Bight of Benin and Bahia, 17&lt;sup&gt;th&lt;/sup&gt; to 19&lt;sup&gt;th&lt;/sup&gt; Century&lt;/i&gt;, (Ibadan, 1976)., HCA49/101&lt;&gt;&lt;p&gt;High Court of Admiralty, TNA (Kew)&lt;/p&gt;, APEB, cod.456, p.283&lt;&gt;&lt;p&gt;Arquivo P&amp;uacute;blico do Estado da Bahia (Bahia)&lt;/p&gt;, FO63/194,ff.78/80&lt;&gt;&lt;p&gt;&lt;em&gt;TNA&lt;/em&gt; (Kew)&lt;/p&gt;, IDO, 28/11/1815&lt;&gt;&lt;i&gt;Idade de Ouro do Brasil&lt;/i&gt;, AHU,SÃ£oTomÃ©,Cx.50,D.17&lt;&gt;&lt;p&gt;&lt;em&gt;Arquivo Hist&amp;oacute;rico Ultramarino&lt;/em&gt; (Conselho Ultramarino)&lt;/p&gt;</t>
  </si>
  <si>
    <t>1814/11/21T00:00:00Z</t>
  </si>
  <si>
    <t>1794/01/01T00:00:00Z</t>
  </si>
  <si>
    <t>AA,II,25:264/6,271/2,281/3&lt;&gt;&lt;i&gt;Arquivos de Angola&lt;/i&gt;, 27 vols. (Luanda, 1936/70)., AHNA, CÃ³dice C/9/3&lt;&gt;&lt;i&gt;Arquivo HistÃ³rico Nacional de Angola&lt;/i&gt; (Luanda, Angola)</t>
  </si>
  <si>
    <t>1792/01/21T00:00:00Z</t>
  </si>
  <si>
    <t>AA,II,25:81/2&lt;&gt;&lt;i&gt;Arquivos de Angola&lt;/i&gt;, 27 vols. (Luanda, 1936/70).</t>
  </si>
  <si>
    <t>1737/05/21T00:00:00Z</t>
  </si>
  <si>
    <t>Santos,1973&lt;&gt;Dos Santos, Corcino Medeiros,"RelaÃ§Ãµes de Angola com o Rio de Janeiro (1736/1808)," &lt;i&gt;Estudos HistÃ³ricos&lt;/i&gt;, 12 (1973): 7/68., BML,cod.17&lt;&gt;&lt;i&gt;Biblioteca Municipal de Luanda&lt;/i&gt; (Luanda, Angola), AHU,ACL,CU,005, Cx.62, D.5299&lt;&gt;&lt;p&gt;&lt;em&gt;Arquivo Hist&amp;oacute;rico Ultramarino&lt;/em&gt; (Conselho Ultramarino)&lt;/p&gt;</t>
  </si>
  <si>
    <t>1742/12/12T00:00:00Z</t>
  </si>
  <si>
    <t>Santos,1973&lt;&gt;Dos Santos, Corcino Medeiros,"RelaÃ§Ãµes de Angola com o Rio de Janeiro (1736/1808)," &lt;i&gt;Estudos HistÃ³ricos&lt;/i&gt;, 12 (1973): 7/68., AHU,ACL,CU,005,cx.78,d.6433(28 de s)&lt;&gt;&lt;p&gt;&lt;em&gt;Arquivo Hist&amp;oacute;rico Ultramarino&lt;/em&gt; (Conselho Ultramarino)&lt;/p&gt;</t>
  </si>
  <si>
    <t>1753/03/31T00:00:00Z</t>
  </si>
  <si>
    <t>Santos,1973&lt;&gt;Dos Santos, Corcino Medeiros,"RelaÃ§Ãµes de Angola com o Rio de Janeiro (1736/1808)," &lt;i&gt;Estudos HistÃ³ricos&lt;/i&gt;, 12 (1973): 7/68., AHU,ACL,CU,005, Cx.120, D.9406&lt;&gt;&lt;p&gt;&lt;em&gt;Arquivo Hist&amp;oacute;rico Ultramarino&lt;/em&gt; (Conselho Ultramarino)&lt;/p&gt;</t>
  </si>
  <si>
    <t>1796/04/30T00:00:00Z</t>
  </si>
  <si>
    <t>1796/01/25T00:00:00Z</t>
  </si>
  <si>
    <t>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 AHMS, 178.1, p. 200v&lt;&gt;&lt;i&gt;Arquivo HistÃ³rico Municipal de Salvador&lt;/i&gt; (Salvador da Bahia, Brazil)</t>
  </si>
  <si>
    <t>1795/11/10T00:00:00Z</t>
  </si>
  <si>
    <t>1796/04/19T00:00:00Z</t>
  </si>
  <si>
    <t>Santos,1973&lt;&gt;Dos Santos, Corcino Medeiros,"RelaÃ§Ãµes de Angola com o Rio de Janeiro (1736/1808)," &lt;i&gt;Estudos HistÃ³ricos&lt;/i&gt;, 12 (1973): 7/68., AHNA, CÃ³dice C/9/3&lt;&gt;&lt;i&gt;Arquivo HistÃ³rico Nacional de Angola&lt;/i&gt; (Luanda, Angola), AHMS, 178.1, p. 202&lt;&gt;&lt;i&gt;Arquivo HistÃ³rico Municipal de Salvador&lt;/i&gt; (Salvador da Bahia, Brazil)</t>
  </si>
  <si>
    <t>1796/02/19T00:00:00Z</t>
  </si>
  <si>
    <t>1800/09/30T00:00:00Z</t>
  </si>
  <si>
    <t>1800/08/11T00:00:00Z</t>
  </si>
  <si>
    <t>Santos,1973&lt;&gt;Dos Santos, Corcino Medeiros,"RelaÃ§Ãµes de Angola com o Rio de Janeiro (1736/1808)," &lt;i&gt;Estudos HistÃ³ricos&lt;/i&gt;, 12 (1973): 7/68., AHNA, cod. 2574&lt;&gt;&lt;i&gt;Arquivo HistÃ³rico Nacional de Angola&lt;/i&gt; (Luanda, Angola)</t>
  </si>
  <si>
    <t>1801/12/07T00:00:00Z</t>
  </si>
  <si>
    <t>1801/08/02T00:00:00Z</t>
  </si>
  <si>
    <t>Santos,1973&lt;&gt;Dos Santos, Corcino Medeiros,"RelaÃ§Ãµes de Angola com o Rio de Janeiro (1736/1808)," &lt;i&gt;Estudos HistÃ³ricos&lt;/i&gt;, 12 (1973): 7/68., AHNA, cod. 2574&lt;&gt;&lt;i&gt;Arquivo HistÃ³rico Nacional de Angola&lt;/i&gt; (Luanda, Angola), ANRJ,cod156&lt;&gt;&lt;p&gt;&lt;em&gt;Arquivo Nacional&amp;nbsp;&lt;/em&gt;(Rio de Janeiro)&lt;/p&gt;</t>
  </si>
  <si>
    <t>1801/05/06T00:00:00Z</t>
  </si>
  <si>
    <t>1801/08/13T00:00:00Z</t>
  </si>
  <si>
    <t>1801/06/03T00:00:00Z</t>
  </si>
  <si>
    <t>1801/03/18T00:00:00Z</t>
  </si>
  <si>
    <t>1802/11/02T00:00:00Z</t>
  </si>
  <si>
    <t>1802/10/06T00:00:00Z</t>
  </si>
  <si>
    <t>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</si>
  <si>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1802/05/12T00:00:00Z</t>
  </si>
  <si>
    <t>1806/01/19T00:00:00Z</t>
  </si>
  <si>
    <t>1805/10/19T00:00:00Z</t>
  </si>
  <si>
    <t>1749/09/05T00:00:00Z</t>
  </si>
  <si>
    <t>Santos,1973&lt;&gt;Dos Santos, Corcino Medeiros,"RelaÃ§Ãµes de Angola com o Rio de Janeiro (1736/1808)," &lt;i&gt;Estudos HistÃ³ricos&lt;/i&gt;, 12 (1973): 7/68., AHU,ACL,CU,005, Cx.102, D.8046&lt;&gt;&lt;p&gt;&lt;em&gt;Arquivo Hist&amp;oacute;rico Ultramarino&lt;/em&gt; (Conselho Ultramarino)&lt;/p&gt;</t>
  </si>
  <si>
    <t>1794/10/04T00:00:00Z</t>
  </si>
  <si>
    <t>1794/04/12T00:00:00Z</t>
  </si>
  <si>
    <t>1794/06/30T00:00:00Z</t>
  </si>
  <si>
    <t>1794/03/15T00:00:00Z</t>
  </si>
  <si>
    <t>1794/01/20T00:00:00Z</t>
  </si>
  <si>
    <t>1738/02/26T00:00:00Z</t>
  </si>
  <si>
    <t>1737/06/10T00:00:00Z</t>
  </si>
  <si>
    <t>1723/02/27T00:00:00Z</t>
  </si>
  <si>
    <t>1722/01/01T00:00:00Z</t>
  </si>
  <si>
    <t>Klein,Angola dataset&lt;&gt;&lt;i&gt;University of Wisconsin Library&lt;/i&gt; (Madison, Wisconsin, USA) Klein, Angola data/set, 1723/1771, BML, cod. 12, fl. 350&lt;&gt;&lt;i&gt;Biblioteca Municipal de Luanda&lt;/i&gt; (Luanda, Angola), APEB, LN 52, p. 72&lt;&gt;&lt;i&gt;Arquivo PÃºblico do Estado da Bahia&lt;/i&gt; (Salvador da Bahia, Brazil) Livros de Notas</t>
  </si>
  <si>
    <t>1723/03/13T00:00:00Z</t>
  </si>
  <si>
    <t>1723/06/09T00:00:00Z</t>
  </si>
  <si>
    <t>1723/07/20T00:00:00Z</t>
  </si>
  <si>
    <t>1723/08/25T00:00:00Z</t>
  </si>
  <si>
    <t>1723/10/16T00:00:00Z</t>
  </si>
  <si>
    <t>Klein,Angola dataset&lt;&gt;&lt;i&gt;University of Wisconsin Library&lt;/i&gt; (Madison, Wisconsin, USA) Klein, Angola data/set, 1723/1771, APEB, LN 39, p. 3&lt;&gt;&lt;i&gt;Arquivo PÃºblico do Estado da Bahia&lt;/i&gt; (Salvador da Bahia, Brazil) Livros de Notas</t>
  </si>
  <si>
    <t>1723/01/01T00:00:00Z</t>
  </si>
  <si>
    <t>1723/12/20T00:00:00Z</t>
  </si>
  <si>
    <t>1724/01/08T00:00:00Z</t>
  </si>
  <si>
    <t>1724/01/24T00:00:00Z</t>
  </si>
  <si>
    <t>1724/04/01T00:00:00Z</t>
  </si>
  <si>
    <t>1724/07/20T00:00:00Z</t>
  </si>
  <si>
    <t>1724/10/25T00:00:00Z</t>
  </si>
  <si>
    <t>1724/11/13T00:00:00Z</t>
  </si>
  <si>
    <t>1724/12/20T00:00:00Z</t>
  </si>
  <si>
    <t>1725/01/18T00:00:00Z</t>
  </si>
  <si>
    <t>1725/02/19T00:00:00Z</t>
  </si>
  <si>
    <t>1725/04/11T00:00:00Z</t>
  </si>
  <si>
    <t>1725/05/09T00:00:00Z</t>
  </si>
  <si>
    <t>1725/06/23T00:00:00Z</t>
  </si>
  <si>
    <t>1725/07/09T00:00:00Z</t>
  </si>
  <si>
    <t>1725/10/03T00:00:00Z</t>
  </si>
  <si>
    <t>1725/10/29T00:00:00Z</t>
  </si>
  <si>
    <t>1725/11/05T00:00:00Z</t>
  </si>
  <si>
    <t>1725/12/15T00:00:00Z</t>
  </si>
  <si>
    <t>1726/02/18T00:00:00Z</t>
  </si>
  <si>
    <t>1726/03/23T00:00:00Z</t>
  </si>
  <si>
    <t>1726/05/20T00:00:00Z</t>
  </si>
  <si>
    <t>1726/06/19T00:00:00Z</t>
  </si>
  <si>
    <t>1726/07/06T00:00:00Z</t>
  </si>
  <si>
    <t>1726/07/27T00:00:00Z</t>
  </si>
  <si>
    <t>1726/08/17T00:00:00Z</t>
  </si>
  <si>
    <t>1726/10/26T00:00:00Z</t>
  </si>
  <si>
    <t>1726/12/18T00:00:00Z</t>
  </si>
  <si>
    <t>1727/02/03T00:00:00Z</t>
  </si>
  <si>
    <t>1727/06/11T00:00:00Z</t>
  </si>
  <si>
    <t>1727/07/08T00:00:00Z</t>
  </si>
  <si>
    <t>1727/08/27T00:00:00Z</t>
  </si>
  <si>
    <t>1727/10/08T00:00:00Z</t>
  </si>
  <si>
    <t>1727/10/26T00:00:00Z</t>
  </si>
  <si>
    <t>Klein,Angola dataset&lt;&gt;&lt;i&gt;University of Wisconsin Library&lt;/i&gt; (Madison, Wisconsin, USA) Klein, Angola data/set, 1723/1771, AHU,ACL,CU,005,cx.30,d.2719.&lt;&gt;&lt;p&gt;&lt;em&gt;Arquivo Hist&amp;oacute;rico Ultramarino&lt;/em&gt; (Conselho Ultramarino)&lt;/p&gt;, AHU,ACL,CU,005,cx.32,d.2882&lt;&gt;&lt;p&gt;&lt;em&gt;Arquivo Hist&amp;oacute;rico Ultramarino&lt;/em&gt; (Conselho Ultramarino)&lt;/p&gt;, AHU,Bahia, cx. 37, 18 Dec 1727&lt;&gt;&lt;p&gt;&lt;em&gt;Arquivo Hist&amp;oacute;rico Ultramarino&lt;/em&gt; (Conselho Ultramarino)&lt;/p&gt;</t>
  </si>
  <si>
    <t>1727/11/29T00:00:00Z</t>
  </si>
  <si>
    <t>1727/12/29T00:00:00Z</t>
  </si>
  <si>
    <t>Klein,Angola dataset&lt;&gt;&lt;i&gt;University of Wisconsin Library&lt;/i&gt; (Madison, Wisconsin, USA) Klein, Angola data/set, 1723/1771, AHU,ACL,CU,005, Cx.32, D.2873&lt;&gt;&lt;p&gt;&lt;em&gt;Arquivo Hist&amp;oacute;rico Ultramarino&lt;/em&gt; (Conselho Ultramarino)&lt;/p&gt;</t>
  </si>
  <si>
    <t>1728/03/08T00:00:00Z</t>
  </si>
  <si>
    <t>1728/03/23T00:00:00Z</t>
  </si>
  <si>
    <t>1728/04/15T00:00:00Z</t>
  </si>
  <si>
    <t>Klein,Angola dataset&lt;&gt;&lt;i&gt;University of Wisconsin Library&lt;/i&gt; (Madison, Wisconsin, USA) Klein, Angola data/set, 1723/1771, ANRJ,cod157&lt;&gt;&lt;p&gt;&lt;em&gt;Arquivo Nacional&amp;nbsp;&lt;/em&gt;(Rio de Janeiro)&lt;/p&gt;</t>
  </si>
  <si>
    <t>1727/10/07T00:00:00Z</t>
  </si>
  <si>
    <t>1728/04/28T00:00:00Z</t>
  </si>
  <si>
    <t>Klein,Angola dataset&lt;&gt;&lt;i&gt;University of Wisconsin Library&lt;/i&gt; (Madison, Wisconsin, USA) Klein, Angola data/set, 1723/1771, AHU,Bahia, Cx 40, 29 September 1729&lt;&gt;&lt;p&gt;&lt;em&gt;Arquivo Hist&amp;oacute;rico Ultramarino&lt;/em&gt; (Conselho Ultramarino)&lt;/p&gt;</t>
  </si>
  <si>
    <t>1728/06/09T00:00:00Z</t>
  </si>
  <si>
    <t>1728/07/12T00:00:00Z</t>
  </si>
  <si>
    <t>1728/08/11T00:00:00Z</t>
  </si>
  <si>
    <t>1728/11/03T00:00:00Z</t>
  </si>
  <si>
    <t>Klein,Angola dataset&lt;&gt;&lt;i&gt;University of Wisconsin Library&lt;/i&gt; (Madison, Wisconsin, USA) Klein, Angola data/set, 1723/1771, AHU,Bahia, Cx 40, 29 September 1729&lt;&gt;&lt;p&gt;&lt;em&gt;Arquivo Hist&amp;oacute;rico Ultramarino&lt;/em&gt; (Conselho Ultramarino)&lt;/p&gt;, AHU,ACL,CU,005, Cx.34, D.3120&lt;&gt;&lt;p&gt;&lt;em&gt;Arquivo Hist&amp;oacute;rico Ultramarino&lt;/em&gt; (Conselho Ultramarino)&lt;/p&gt;</t>
  </si>
  <si>
    <t>1728/12/18T00:00:00Z</t>
  </si>
  <si>
    <t>Klein,Angola dataset&lt;&gt;&lt;i&gt;University of Wisconsin Library&lt;/i&gt; (Madison, Wisconsin, USA) Klein, Angola data/set, 1723/1771, AHU,ACL,CU,005, Cx.34, D.3120&lt;&gt;&lt;p&gt;&lt;em&gt;Arquivo Hist&amp;oacute;rico Ultramarino&lt;/em&gt; (Conselho Ultramarino)&lt;/p&gt;, AHU,Bahia, Cx 40, 29 September 1729&lt;&gt;&lt;p&gt;&lt;em&gt;Arquivo Hist&amp;oacute;rico Ultramarino&lt;/em&gt; (Conselho Ultramarino)&lt;/p&gt;</t>
  </si>
  <si>
    <t>1731/01/24T00:00:00Z</t>
  </si>
  <si>
    <t>Klein,Angola dataset&lt;&gt;&lt;i&gt;University of Wisconsin Library&lt;/i&gt; (Madison, Wisconsin, USA) Klein, Angola data/set, 1723/1771, AHU,ACL,CU,005, Cx.40, D.3644&lt;&gt;&lt;p&gt;&lt;em&gt;Arquivo Hist&amp;oacute;rico Ultramarino&lt;/em&gt; (Conselho Ultramarino)&lt;/p&gt;</t>
  </si>
  <si>
    <t>1731/04/11T00:00:00Z</t>
  </si>
  <si>
    <t>1731/05/02T00:00:00Z</t>
  </si>
  <si>
    <t>1731/05/19T00:00:00Z</t>
  </si>
  <si>
    <t>Klein,Angola dataset&lt;&gt;&lt;i&gt;University of Wisconsin Library&lt;/i&gt; (Madison, Wisconsin, USA) Klein, Angola data/set, 1723/1771, AHU,ACL,CU,005, Cx.40, D.3648&lt;&gt;&lt;p&gt;&lt;em&gt;Arquivo Hist&amp;oacute;rico Ultramarino&lt;/em&gt; (Conselho Ultramarino)&lt;/p&gt;</t>
  </si>
  <si>
    <t>1731/07/11T00:00:00Z</t>
  </si>
  <si>
    <t>1731/08/29T00:00:00Z</t>
  </si>
  <si>
    <t>1731/11/03T00:00:00Z</t>
  </si>
  <si>
    <t>Klein,Angola dataset&lt;&gt;&lt;i&gt;University of Wisconsin Library&lt;/i&gt; (Madison, Wisconsin, USA) Klein, Angola data/set, 1723/1771, AHU,ACL,CU,005, Cx.45, D.3985&lt;&gt;&lt;p&gt;&lt;em&gt;Arquivo Hist&amp;oacute;rico Ultramarino&lt;/em&gt; (Conselho Ultramarino)&lt;/p&gt;, ANRJ, cod 1148&lt;&gt;&lt;p&gt;&lt;em&gt;Arquivo Nacional&amp;nbsp;&lt;/em&gt;(Rio de Janeiro)&lt;/p&gt;</t>
  </si>
  <si>
    <t>1731/03/03T00:00:00Z</t>
  </si>
  <si>
    <t>1734/02/03T00:00:00Z</t>
  </si>
  <si>
    <t>Klein,Angola dataset&lt;&gt;&lt;i&gt;University of Wisconsin Library&lt;/i&gt; (Madison, Wisconsin, USA) Klein, Angola data/set, 1723/1771, AHU,ACL,CU,005,cx.52,d.4544&lt;&gt;&lt;p&gt;&lt;em&gt;Arquivo Hist&amp;oacute;rico Ultramarino&lt;/em&gt; (Conselho Ultramarino)&lt;/p&gt;</t>
  </si>
  <si>
    <t>1734/02/10T00:00:00Z</t>
  </si>
  <si>
    <t>1734/03/15T00:00:00Z</t>
  </si>
  <si>
    <t>1734/04/10T00:00:00Z</t>
  </si>
  <si>
    <t>1734/05/05T00:00:00Z</t>
  </si>
  <si>
    <t>1734/06/23T00:00:00Z</t>
  </si>
  <si>
    <t>1734/07/24T00:00:00Z</t>
  </si>
  <si>
    <t>Klein,Angola dataset&lt;&gt;&lt;i&gt;University of Wisconsin Library&lt;/i&gt; (Madison, Wisconsin, USA) Klein, Angola data/set, 1723/1771, AHU,ACL,CU,005,cx.52,d.4544&lt;&gt;&lt;p&gt;&lt;em&gt;Arquivo Hist&amp;oacute;rico Ultramarino&lt;/em&gt; (Conselho Ultramarino)&lt;/p&gt;, APEB, LN 58, p. 122&lt;&gt;&lt;i&gt;Arquivo PÃºblico do Estado da Bahia&lt;/i&gt; (Salvador da Bahia, Brazil) Livros de Notas</t>
  </si>
  <si>
    <t>1733/01/01T00:00:00Z</t>
  </si>
  <si>
    <t>1734/07/31T00:00:00Z</t>
  </si>
  <si>
    <t>1734/09/04T00:00:00Z</t>
  </si>
  <si>
    <t>1734/10/23T00:00:00Z</t>
  </si>
  <si>
    <t>1734/11/08T00:00:00Z</t>
  </si>
  <si>
    <t>1738/01/11T00:00:00Z</t>
  </si>
  <si>
    <t>1737/08/01T00:00:00Z</t>
  </si>
  <si>
    <t>Klein,Angola dataset&lt;&gt;&lt;i&gt;University of Wisconsin Library&lt;/i&gt; (Madison, Wisconsin, USA) Klein, Angola data/set, 1723/1771, BML,cod.17&lt;&gt;&lt;i&gt;Biblioteca Municipal de Luanda&lt;/i&gt; (Luanda, Angola), AHU,ACL,CU,005, Cx.62, D.5299&lt;&gt;&lt;p&gt;&lt;em&gt;Arquivo Hist&amp;oacute;rico Ultramarino&lt;/em&gt; (Conselho Ultramarino)&lt;/p&gt;</t>
  </si>
  <si>
    <t>1738/02/12T00:00:00Z</t>
  </si>
  <si>
    <t>1737/11/01T00:00:00Z</t>
  </si>
  <si>
    <t>1738/04/19T00:00:00Z</t>
  </si>
  <si>
    <t>1737/02/24T00:00:00Z</t>
  </si>
  <si>
    <t>1738/07/07T00:00:00Z</t>
  </si>
  <si>
    <t>Klein,Angola dataset&lt;&gt;&lt;i&gt;University of Wisconsin Library&lt;/i&gt; (Madison, Wisconsin, USA) Klein, Angola data/set, 1723/1771, AHU,ACL,CU,005,cx.66,d.5618&lt;&gt;&lt;p&gt;&lt;em&gt;Arquivo Hist&amp;oacute;rico Ultramarino&lt;/em&gt; (Conselho Ultramarino)&lt;/p&gt;</t>
  </si>
  <si>
    <t>1738/10/20T00:00:00Z</t>
  </si>
  <si>
    <t>Klein,Angola dataset&lt;&gt;&lt;i&gt;University of Wisconsin Library&lt;/i&gt; (Madison, Wisconsin, USA) Klein, Angola data/set, 1723/1771, AHU,ACL,CU,005,cx.66,d.5618&lt;&gt;&lt;p&gt;&lt;em&gt;Arquivo Hist&amp;oacute;rico Ultramarino&lt;/em&gt; (Conselho Ultramarino)&lt;/p&gt;, AHU,ACL,CU,005,cx.57,D.4897&lt;&gt;&lt;p&gt;&lt;em&gt;Arquivo Hist&amp;oacute;rico Ultramarino&lt;/em&gt; (Conselho Ultramarino)&lt;/p&gt;</t>
  </si>
  <si>
    <t>1737/01/01T00:00:00Z</t>
  </si>
  <si>
    <t>1738/12/03T00:00:00Z</t>
  </si>
  <si>
    <t>1737/12/28T00:00:00Z</t>
  </si>
  <si>
    <t>Klein,Angola dataset&lt;&gt;&lt;i&gt;University of Wisconsin Library&lt;/i&gt; (Madison, Wisconsin, USA) Klein, Angola data/set, 1723/1771, BML,cod.17&lt;&gt;&lt;i&gt;Biblioteca Municipal de Luanda&lt;/i&gt; (Luanda, Angola), AHU,ACL,CU,005,cx.66,d.5618&lt;&gt;&lt;p&gt;&lt;em&gt;Arquivo Hist&amp;oacute;rico Ultramarino&lt;/em&gt; (Conselho Ultramarino)&lt;/p&gt;</t>
  </si>
  <si>
    <t>1740/03/03T00:00:00Z</t>
  </si>
  <si>
    <t>1739/06/10T00:00:00Z</t>
  </si>
  <si>
    <t>Klein,Angola dataset&lt;&gt;&lt;i&gt;University of Wisconsin Library&lt;/i&gt; (Madison, Wisconsin, USA) Klein, Angola data/set, 1723/1771, AHU,ACL,CU,005,cx.71,d.5965&lt;&gt;&lt;p&gt;&lt;em&gt;Arquivo Hist&amp;oacute;rico Ultramarino&lt;/em&gt; (Conselho Ultramarino)&lt;/p&gt;</t>
  </si>
  <si>
    <t>1740/05/23T00:00:00Z</t>
  </si>
  <si>
    <t>1739/06/28T00:00:00Z</t>
  </si>
  <si>
    <t>Klein,Angola dataset&lt;&gt;&lt;i&gt;University of Wisconsin Library&lt;/i&gt; (Madison, Wisconsin, USA) Klein, Angola data/set, 1723/1771, BML,cod.17&lt;&gt;&lt;i&gt;Biblioteca Municipal de Luanda&lt;/i&gt; (Luanda, Angola), AHU,ACL,CU,005,cx.71,d.5965&lt;&gt;&lt;p&gt;&lt;em&gt;Arquivo Hist&amp;oacute;rico Ultramarino&lt;/em&gt; (Conselho Ultramarino)&lt;/p&gt;</t>
  </si>
  <si>
    <t>1740/07/09T00:00:00Z</t>
  </si>
  <si>
    <t>1739/11/14T00:00:00Z</t>
  </si>
  <si>
    <t>1740/07/23T00:00:00Z</t>
  </si>
  <si>
    <t>1739/12/12T00:00:00Z</t>
  </si>
  <si>
    <t>1740/10/12T00:00:00Z</t>
  </si>
  <si>
    <t>1739/11/01T00:00:00Z</t>
  </si>
  <si>
    <t>1741/01/23T00:00:00Z</t>
  </si>
  <si>
    <t>1741/02/03T00:00:00Z</t>
  </si>
  <si>
    <t>1740/06/23T00:00:00Z</t>
  </si>
  <si>
    <t>1741/05/24T00:00:00Z</t>
  </si>
  <si>
    <t>1740/06/16T00:00:00Z</t>
  </si>
  <si>
    <t>1741/08/28T00:00:00Z</t>
  </si>
  <si>
    <t>Klein,Angola dataset&lt;&gt;&lt;i&gt;University of Wisconsin Library&lt;/i&gt; (Madison, Wisconsin, USA) Klein, Angola data/set, 1723/1771, AHU,ACL,CU,005,cx.74,D.6175&lt;&gt;&lt;p&gt;&lt;em&gt;Arquivo Hist&amp;oacute;rico Ultramarino&lt;/em&gt; (Conselho Ultramarino)&lt;/p&gt;</t>
  </si>
  <si>
    <t>1741/12/18T00:00:00Z</t>
  </si>
  <si>
    <t>1742/02/28T00:00:00Z</t>
  </si>
  <si>
    <t>1742/04/28T00:00:00Z</t>
  </si>
  <si>
    <t>1741/11/16T00:00:00Z</t>
  </si>
  <si>
    <t>Klein,Angola dataset&lt;&gt;&lt;i&gt;University of Wisconsin Library&lt;/i&gt; (Madison, Wisconsin, USA) Klein, Angola data/set, 1723/1771, BML,cod.17&lt;&gt;&lt;i&gt;Biblioteca Municipal de Luanda&lt;/i&gt; (Luanda, Angola), AHU,ACL,CU,005,cx.74,D.6175&lt;&gt;&lt;p&gt;&lt;em&gt;Arquivo Hist&amp;oacute;rico Ultramarino&lt;/em&gt; (Conselho Ultramarino)&lt;/p&gt;</t>
  </si>
  <si>
    <t>1742/07/23T00:00:00Z</t>
  </si>
  <si>
    <t>1741/12/02T00:00:00Z</t>
  </si>
  <si>
    <t>1742/09/19T00:00:00Z</t>
  </si>
  <si>
    <t>1742/06/23T00:00:00Z</t>
  </si>
  <si>
    <t>1742/12/09T00:00:00Z</t>
  </si>
  <si>
    <t>1742/07/21T00:00:00Z</t>
  </si>
  <si>
    <t>Klein,Angola dataset&lt;&gt;&lt;i&gt;University of Wisconsin Library&lt;/i&gt; (Madison, Wisconsin, USA) Klein, Angola data/set, 1723/1771, BML,cod.17&lt;&gt;&lt;i&gt;Biblioteca Municipal de Luanda&lt;/i&gt; (Luanda, Angola), AHU,ACL,CU,005,cx.78,d.6433(44.09.28)&lt;&gt;&lt;p&gt;&lt;em&gt;Arquivo Hist&amp;oacute;rico Ultramarino&lt;/em&gt; (Conselho Ultramarino)&lt;/p&gt;</t>
  </si>
  <si>
    <t>1742/12/22T00:00:00Z</t>
  </si>
  <si>
    <t>Klein,Angola dataset&lt;&gt;&lt;i&gt;University of Wisconsin Library&lt;/i&gt; (Madison, Wisconsin, USA) Klein, Angola data/set, 1723/1771, AHU,ACL,CU,005,cx.78,d.6433(28 de s)&lt;&gt;&lt;p&gt;&lt;em&gt;Arquivo Hist&amp;oacute;rico Ultramarino&lt;/em&gt; (Conselho Ultramarino)&lt;/p&gt;</t>
  </si>
  <si>
    <t>1744/01/18T00:00:00Z</t>
  </si>
  <si>
    <t>1743/03/23T00:00:00Z</t>
  </si>
  <si>
    <t>1744/04/18T00:00:00Z</t>
  </si>
  <si>
    <t>1743/07/13T00:00:00Z</t>
  </si>
  <si>
    <t>1744/08/29T00:00:00Z</t>
  </si>
  <si>
    <t>1743/09/14T00:00:00Z</t>
  </si>
  <si>
    <t>1744/09/19T00:00:00Z</t>
  </si>
  <si>
    <t>1743/12/11T00:00:00Z</t>
  </si>
  <si>
    <t>Klein,Angola dataset&lt;&gt;&lt;i&gt;University of Wisconsin Library&lt;/i&gt; (Madison, Wisconsin, USA) Klein, Angola data/set, 1723/1771, BML,cod.17&lt;&gt;&lt;i&gt;Biblioteca Municipal de Luanda&lt;/i&gt; (Luanda, Angola), ANRJ,Codice141,VIII,168v&lt;&gt;&lt;p&gt;&lt;em&gt;Arquivo Nacional&amp;nbsp;&lt;/em&gt;(Rio de Janeiro)&lt;/p&gt;</t>
  </si>
  <si>
    <t>1744/11/14T00:00:00Z</t>
  </si>
  <si>
    <t>1743/10/19T00:00:00Z</t>
  </si>
  <si>
    <t>1747/03/15T00:00:00Z</t>
  </si>
  <si>
    <t>Klein,Angola dataset&lt;&gt;&lt;i&gt;University of Wisconsin Library&lt;/i&gt; (Madison, Wisconsin, USA) Klein, Angola data/set, 1723/1771, AHU,ACL,CU,005, Cx.95, D.7567&lt;&gt;&lt;p&gt;&lt;em&gt;Arquivo Hist&amp;oacute;rico Ultramarino&lt;/em&gt; (Conselho Ultramarino)&lt;/p&gt;</t>
  </si>
  <si>
    <t>1747/05/04T00:00:00Z</t>
  </si>
  <si>
    <t>1746/04/29T00:00:00Z</t>
  </si>
  <si>
    <t>Klein,Angola dataset&lt;&gt;&lt;i&gt;University of Wisconsin Library&lt;/i&gt; (Madison, Wisconsin, USA) Klein, Angola data/set, 1723/1771, AHU,ACL,CU,005, Cx.95, D.7567&lt;&gt;&lt;p&gt;&lt;em&gt;Arquivo Hist&amp;oacute;rico Ultramarino&lt;/em&gt; (Conselho Ultramarino)&lt;/p&gt;, BML,cod.17&lt;&gt;&lt;i&gt;Biblioteca Municipal de Luanda&lt;/i&gt; (Luanda, Angola)</t>
  </si>
  <si>
    <t>1747/08/08T00:00:00Z</t>
  </si>
  <si>
    <t>1747/09/20T00:00:00Z</t>
  </si>
  <si>
    <t>1747/07/17T00:00:00Z</t>
  </si>
  <si>
    <t>Klein,Angola dataset&lt;&gt;&lt;i&gt;University of Wisconsin Library&lt;/i&gt; (Madison, Wisconsin, USA) Klein, Angola data/set, 1723/1771, BML,cod.17&lt;&gt;&lt;i&gt;Biblioteca Municipal de Luanda&lt;/i&gt; (Luanda, Angola), AHU,ACL,CU,005, Cx.95, D.7567&lt;&gt;&lt;p&gt;&lt;em&gt;Arquivo Hist&amp;oacute;rico Ultramarino&lt;/em&gt; (Conselho Ultramarino)&lt;/p&gt;</t>
  </si>
  <si>
    <t>1747/09/27T00:00:00Z</t>
  </si>
  <si>
    <t>1747/11/11T00:00:00Z</t>
  </si>
  <si>
    <t>1747/11/29T00:00:00Z</t>
  </si>
  <si>
    <t>1747/09/01T00:00:00Z</t>
  </si>
  <si>
    <t>1747/12/18T00:00:00Z</t>
  </si>
  <si>
    <t>1747/04/15T00:00:00Z</t>
  </si>
  <si>
    <t>1748/01/02T00:00:00Z</t>
  </si>
  <si>
    <t>1747/05/20T00:00:00Z</t>
  </si>
  <si>
    <t>1747/03/01T00:00:00Z</t>
  </si>
  <si>
    <t>Klein,Angola dataset&lt;&gt;&lt;i&gt;University of Wisconsin Library&lt;/i&gt; (Madison, Wisconsin, USA) Klein, Angola data/set, 1723/1771, Santos,1973&lt;&gt;Dos Santos, Corcino Medeiros,"RelaÃ§Ãµes de Angola com o Rio de Janeiro (1736/1808)," &lt;i&gt;Estudos HistÃ³ricos&lt;/i&gt;, 12 (1973): 7/68., AHU,ACL,CU,005, Cx.102, D.8046&lt;&gt;&lt;p&gt;&lt;em&gt;Arquivo Hist&amp;oacute;rico Ultramarino&lt;/em&gt; (Conselho Ultramarino)&lt;/p&gt;</t>
  </si>
  <si>
    <t>1748/05/11T00:00:00Z</t>
  </si>
  <si>
    <t>1747/05/13T00:00:00Z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</si>
  <si>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 PP,1831,XIX:89&lt;&gt;Great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</si>
  <si>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t>
  </si>
  <si>
    <t>1829/07/12T00:00:00Z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</si>
  <si>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 AHMS, 27.7, p. 41&lt;&gt;&lt;i&gt;Arquivo HistÃ³rico Municipal de Salvador&lt;/i&gt; (Salvador da Bahia, Brazil)</t>
  </si>
  <si>
    <t>1828/06/06T00:00:00Z</t>
  </si>
  <si>
    <t>1829/07/18T00:00:00Z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</si>
  <si>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FO84/93,Hayne,29.11.02&lt;&gt;&lt;p&gt;&lt;em&gt;British National Archives&lt;/em&gt; (Kew), Foreign Office&lt;/p&gt;, IUP,ST,12/B/89&lt;&gt;Great Britain, &lt;i&gt;Irish University Press Series of British Parliamentary Papers: Slave Trade&lt;/i&gt;, vols. 1/90 (Shannon, 1969/74).</t>
  </si>
  <si>
    <t>1829/08/20T00:00:00Z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</si>
  <si>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 Verger,423,489&lt;&gt;Verger, Pierre, &lt;i&gt;Trade Relations Between the Bight of Benin and Bahia, 17&lt;sup&gt;th&lt;/sup&gt; to 19&lt;sup&gt;th&lt;/sup&gt; Century&lt;/i&gt;, (Ibadan, 1976).</t>
  </si>
  <si>
    <t>1829/08/03T00:00:00Z</t>
  </si>
  <si>
    <t>1829/08/05T00:00:00Z</t>
  </si>
  <si>
    <t>1829/07/30T00:00:00Z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</si>
  <si>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 Verger,394&lt;&gt;Verger, Pierre, &lt;i&gt;Trade Relations Between the Bight of Benin and Bahia, 17&lt;sup&gt;th&lt;/sup&gt; to 19&lt;sup&gt;th&lt;/sup&gt; Century&lt;/i&gt;, (Ibadan, 1976).</t>
  </si>
  <si>
    <t>1829/09/19T00:00:00Z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</si>
  <si>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IUP,ST,12/B/89&lt;&gt;Great Britain, &lt;i&gt;Irish University Press Series of British Parliamentary Papers: Slave Trade&lt;/i&gt;, vols. 1/90 (Shannon, 1969/74)., CapelaNotes&lt;&gt;&lt;p&gt;Capela, Jos&amp;eacute;, Archival notes on the slave trade from Mozambique.&lt;/p&gt;, AHU,MoÃ§ambique, Cx 227 No 32&lt;&gt;&lt;p&gt;&lt;em&gt;Arquivo Hist&amp;oacute;rico Ultramarino&lt;/em&gt; (Conselho Ultramarino)&lt;/p&gt;, Santana, II, p. 836&lt;&gt;Santana, Francisco, &lt;i&gt;DocumentaÃ§Ã£o avulsa moÃ§ambicana do Arquivo HistÃ³rico Ultramarino&lt;/i&gt;, 3 vols. (Lisboa, 1964/1974).</t>
  </si>
  <si>
    <t>1829/07/19T00:00:00Z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</si>
  <si>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Verger,423&lt;&gt;Verger, Pierre, &lt;i&gt;Trade Relations Between the Bight of Benin and Bahia, 17&lt;sup&gt;th&lt;/sup&gt; to 19&lt;sup&gt;th&lt;/sup&gt; Century&lt;/i&gt;, (Ibadan, 1976).</t>
  </si>
  <si>
    <t>1829/09/08T00:00:00Z</t>
  </si>
  <si>
    <t>1829/08/09T00:00:00Z</t>
  </si>
  <si>
    <t>1829/10/22T00:00:00Z</t>
  </si>
  <si>
    <t>1829/10/01T00:00:00Z</t>
  </si>
  <si>
    <t>1829/11/28T00:00:00Z</t>
  </si>
  <si>
    <t>1829/08/14T00:00:00Z</t>
  </si>
  <si>
    <t>1829/11/22T00:00:00Z</t>
  </si>
  <si>
    <t>1829/10/19T00:00:00Z</t>
  </si>
  <si>
    <t>1829/10/08T00:00:00Z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</si>
  <si>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Verger,423,488&lt;&gt;Verger, Pierre, &lt;i&gt;Trade Relations Between the Bight of Benin and Bahia, 17&lt;sup&gt;th&lt;/sup&gt; to 19&lt;sup&gt;th&lt;/sup&gt; Century&lt;/i&gt;, (Ibadan, 1976).</t>
  </si>
  <si>
    <t>1829/12/21T00:00:00Z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</si>
  <si>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FO84/117,Findley,Smith,31.03.10&lt;&gt;&lt;p&gt;&lt;em&gt;British National Archives&lt;/em&gt; (Kew), Foreign Office&lt;/p&gt;</t>
  </si>
  <si>
    <t>1829/11/20T00:00:00Z</t>
  </si>
  <si>
    <t>APEJE, R.P.2.2.7, p. 140&lt;&gt;&lt;i&gt;Arquivo PÃºblico Estadual JordÃ£o Emerenciano&lt;/i&gt; (Recife, Brazil) Registro de Passaportes, Passaportes de EmbarcaÃ§Ãµes,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1829/10/27&lt;&gt;&lt;i&gt;DiÃ¡rio de Pernambuco&lt;/i&gt;, AHMOP,SGC4,Lv2&lt;&gt;&lt;i&gt;Arquivo HistÃ³rico do MinistÃ©rio das Obras PÃºblicas&lt;/i&gt; (Lisbon, Portugal)</t>
  </si>
  <si>
    <t>1829/02/14T00:00:00Z</t>
  </si>
  <si>
    <t>FO84/112,Parkinson,30.01.06&lt;&gt;&lt;p&gt;&lt;em&gt;British National Archives&lt;/em&gt; (Kew), Foreign Office&lt;/p&gt;, FO84/120,Cunningham,Grigg,31.01.13&lt;&gt;&lt;p&gt;&lt;em&gt;British National Archives&lt;/em&gt; (Kew), Foreign Office&lt;/p&gt;,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Bethell,135&lt;&gt;Bethell, Leslie, &lt;i&gt;The Abolition of the Brazilian Slave Trade&lt;/i&gt; (Cambridge, 1970)., AHI, ColeÃ§Ãµes Especiais, Lata 10, MaÃ§o 2&lt;&gt;&lt;i&gt;Arquivo HistÃ³rico do Itamarary&lt;/i&gt; (Rio de Janeiro, Brazil)</t>
  </si>
  <si>
    <t>1830/01/15T00:00:00Z</t>
  </si>
  <si>
    <t>1833/10/26T00:00:00Z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</si>
  <si>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IUP,ST,14/A1/31/35&lt;&gt;Great Britain, &lt;i&gt;Irish University Press Series of British Parliamentary Papers: Slave Trade&lt;/i&gt;, vols. 1/90 (Shannon, 1969/74)., FO84/138,Jackson,33.12.20&lt;&gt;&lt;p&gt;&lt;em&gt;British National Archives&lt;/em&gt; (Kew), Foreign Office&lt;/p&gt;, FO84/138,Jackson,33.12.27,enc&lt;&gt;&lt;p&gt;&lt;em&gt;British National Archives&lt;/em&gt; (Kew), Foreign Office&lt;/p&gt;, PP,1842,XLIV:10&lt;&gt;Great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FO84/223,Hamilton,37.12.18&lt;&gt;&lt;p&gt;&lt;em&gt;British National Archives&lt;/em&gt; (Kew), Foreign Office&lt;/p&gt;, FO84/180,Parkinson,35.05.29&lt;&gt;&lt;p&gt;&lt;em&gt;British National Archives&lt;/em&gt; (Kew), Foreign Office&lt;/p&gt;, Bethell,135/7,139,141,146&lt;&gt;Bethell, Leslie, &lt;i&gt;The Abolition of the Brazilian Slave Trade&lt;/i&gt; (Cambridge, 1970)., Denman, 17/21&lt;&gt;&lt;p&gt;Denman, Joseph, &lt;em&gt;Practical remarks on the slave trade and on the existing treaties with Portugal&lt;/em&gt;, 2d ed. (London, 1839)&lt;/p&gt;, PP,1835,LI:37&lt;&gt;Great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</si>
  <si>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1833/05/15T00:00:00Z</t>
  </si>
  <si>
    <t>1833/11/03T00:00:00Z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</si>
  <si>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IUP,ST,14/B1/41/43&lt;&gt;Great Britain, &lt;i&gt;Irish University Press Series of British Parliamentary Papers: Slave Trade&lt;/i&gt;, vols. 1/90 (Shannon, 1969/74)., PP,1835,LI:41&lt;&gt;Great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</si>
  <si>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FO84/157,Parkinson,34.04.11&lt;&gt;&lt;p&gt;&lt;em&gt;British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</si>
  <si>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</si>
  <si>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IUP,ST,19/B/126&lt;&gt;Great Britain, &lt;i&gt;Irish University Press Series of British Parliamentary Papers: Slave Trade&lt;/i&gt;, vols. 1/90 (Shannon, 1969/74).,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</si>
  <si>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IUP,ST,26/B/386&lt;&gt;Great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</si>
  <si>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SED,26/2,125:169&lt;&gt;United States Congress, &lt;i&gt;Senate Executive Document&lt;/i&gt;, Session 26/2, Vols. 115, 125; 28/2, 150; 30/1, 28; 30/2, 61; 31/2, 6; 150; 34/1, 99; 35/1, 49; 37/2, 40; 37/2, 53.</t>
  </si>
  <si>
    <t>1839/07/27T00:00:00Z</t>
  </si>
  <si>
    <t>Captured by the French / after slaves disembarked</t>
  </si>
  <si>
    <t>IUP,ST,22/B/766&lt;&gt;Great Britain, &lt;i&gt;Irish University Press Series of British Parliamentary Papers: Slave Trade&lt;/i&gt;, vols. 1/90 (Shannon, 1969/74).</t>
  </si>
  <si>
    <t>1840/12/11T00:00:00Z</t>
  </si>
  <si>
    <t>IUP,ST,28/B/372&lt;&gt;Great Britain, &lt;i&gt;Irish University Press Series of British Parliamentary Papers: Slave Trade&lt;/i&gt;, vols. 1/90 (Shannon, 1969/74).</t>
  </si>
  <si>
    <t>IUP,ST,30/B/425&lt;&gt;Great Britain, &lt;i&gt;Irish University Press Series of British Parliamentary Papers: Slave Trade&lt;/i&gt;, vols. 1/90 (Shannon, 1969/74).</t>
  </si>
  <si>
    <t>IUP,ST,30/B/430&lt;&gt;Great Britain, &lt;i&gt;Irish University Press Series of British Parliamentary Papers: Slave Trade&lt;/i&gt;, vols. 1/90 (Shannon, 1969/74).</t>
  </si>
  <si>
    <t>1844/09/02T00:00:00Z</t>
  </si>
  <si>
    <t>1844/09/09T00:00:00Z</t>
  </si>
  <si>
    <t>1844/09/10T00:00:00Z</t>
  </si>
  <si>
    <t>1844/04/12T00:00:00Z</t>
  </si>
  <si>
    <t>1844/08/08T00:00:00Z</t>
  </si>
  <si>
    <t>1844/09/07T00:00:00Z</t>
  </si>
  <si>
    <t>IUP,ST,33/B/268&lt;&gt;Great Britain, &lt;i&gt;Irish University Press Series of British Parliamentary Papers: Slave Trade&lt;/i&gt;, vols. 1/90 (Shannon, 1969/74).</t>
  </si>
  <si>
    <t>IUP,ST,47/A/45&lt;&gt;Great Britain, &lt;i&gt;Irish University Press Series of British Parliamentary Papers: Slave Trade&lt;/i&gt;, vols. 1/90 (Shannon, 1969/74)., IUP,ST,33/B/271&lt;&gt;Great Britain, &lt;i&gt;Irish University Press Series of British Parliamentary Papers: Slave Trade&lt;/i&gt;, vols. 1/90 (Shannon, 1969/74)., Verger,403&lt;&gt;Verger, Pierre, &lt;i&gt;Trade Relations Between the Bight of Benin and Bahia, 17&lt;sup&gt;th&lt;/sup&gt; to 19&lt;sup&gt;th&lt;/sup&gt; Century&lt;/i&gt;, (Ibadan, 1976).</t>
  </si>
  <si>
    <t>IUP,ST,47/A/45&lt;&gt;Great Britain, &lt;i&gt;Irish University Press Series of British Parliamentary Papers: Slave Trade&lt;/i&gt;, vols. 1/90 (Shannon, 1969/74)., IUP,ST,33/B/271&lt;&gt;Great Britain, &lt;i&gt;Irish University Press Series of British Parliamentary Papers: Slave Trade&lt;/i&gt;, vols. 1/90 (Shannon, 1969/74).</t>
  </si>
  <si>
    <t>FO84/658,Adm,46.06.19,enc&lt;&gt;&lt;p&gt;&lt;em&gt;British National Archives&lt;/em&gt; (Kew), Foreign Office&lt;/p&gt;, Verger,424,574&lt;&gt;Verger, Pierre, &lt;i&gt;Trade Relations Between the Bight of Benin and Bahia, 17&lt;sup&gt;th&lt;/sup&gt; to 19&lt;sup&gt;th&lt;/sup&gt; Century&lt;/i&gt;, (Ibadan, 1976)., FO84/632,Porter,46.05.02&lt;&gt;&lt;p&gt;&lt;em&gt;British National Archives&lt;/em&gt; (Kew), Foreign Office&lt;/p&gt;, IUP,ST,47/A/45&lt;&gt;Great Britain, &lt;i&gt;Irish University Press Series of British Parliamentary Papers: Slave Trade&lt;/i&gt;, vols. 1/90 (Shannon, 1969/74)., IUP,ST,33/B/271&lt;&gt;Great Britain, &lt;i&gt;Irish University Press Series of British Parliamentary Papers: Slave Trade&lt;/i&gt;, vols. 1/90 (Shannon, 1969/74).</t>
  </si>
  <si>
    <t>FO84/658,Adm,46.06.19,enc&lt;&gt;&lt;p&gt;&lt;em&gt;British National Archives&lt;/em&gt; (Kew), Foreign Office&lt;/p&gt;, Verger,574&lt;&gt;Verger, Pierre, &lt;i&gt;Trade Relations Between the Bight of Benin and Bahia, 17&lt;sup&gt;th&lt;/sup&gt; to 19&lt;sup&gt;th&lt;/sup&gt; Century&lt;/i&gt;, (Ibadan, 1976)., IUP,ST,47/A/45&lt;&gt;Great Britain, &lt;i&gt;Irish University Press Series of British Parliamentary Papers: Slave Trade&lt;/i&gt;, vols. 1/90 (Shannon, 1969/74)., IUP,ST,33/B/271&lt;&gt;Great Britain, &lt;i&gt;Irish University Press Series of British Parliamentary Papers: Slave Trade&lt;/i&gt;, vols. 1/90 (Shannon, 1969/74).</t>
  </si>
  <si>
    <t>IUP,ST,33/B/275&lt;&gt;Great Britain, &lt;i&gt;Irish University Press Series of British Parliamentary Papers: Slave Trade&lt;/i&gt;, vols. 1/90 (Shannon, 1969/74)., FO84/632,Porter,46.06.30,enc&lt;&gt;&lt;p&gt;&lt;em&gt;British National Archives&lt;/em&gt; (Kew), Foreign Office&lt;/p&gt;</t>
  </si>
  <si>
    <t>1846/06/08T00:00:00Z</t>
  </si>
  <si>
    <t>IUP,ST,33/B/275&lt;&gt;Great Britain, &lt;i&gt;Irish University Press Series of British Parliamentary Papers: Slave Trade&lt;/i&gt;, vols. 1/90 (Shannon, 1969/74)., FO84/632,Porter,46.06.30&lt;&gt;&lt;p&gt;&lt;em&gt;British National Archives&lt;/em&gt; (Kew), Foreign Office&lt;/p&gt;</t>
  </si>
  <si>
    <t>1846/04/23T00:00:00Z</t>
  </si>
  <si>
    <t>IUP,ST,33/B/275&lt;&gt;Great Britain, &lt;i&gt;Irish University Press Series of British Parliamentary Papers: Slave Trade&lt;/i&gt;, vols. 1/90 (Shannon, 1969/74)., FO84/632,Porter,46.06.30&lt;&gt;&lt;p&gt;&lt;em&gt;British National Archives&lt;/em&gt; (Kew), Foreign Office&lt;/p&gt;, Verger,403&lt;&gt;Verger, Pierre, &lt;i&gt;Trade Relations Between the Bight of Benin and Bahia, 17&lt;sup&gt;th&lt;/sup&gt; to 19&lt;sup&gt;th&lt;/sup&gt; Century&lt;/i&gt;, (Ibadan, 1976).</t>
  </si>
  <si>
    <t>1846/04/07T00:00:00Z</t>
  </si>
  <si>
    <t>IUP,ST,33/B/275&lt;&gt;Great Britain, &lt;i&gt;Irish University Press Series of British Parliamentary Papers: Slave Trade&lt;/i&gt;, vols. 1/90 (Shannon, 1969/74)., FO84/632,Porter,46.09.30,enc&lt;&gt;&lt;p&gt;&lt;em&gt;British National Archives&lt;/em&gt; (Kew), Foreign Office&lt;/p&gt;, Verger,424&lt;&gt;Verger, Pierre, &lt;i&gt;Trade Relations Between the Bight of Benin and Bahia, 17&lt;sup&gt;th&lt;/sup&gt; to 19&lt;sup&gt;th&lt;/sup&gt; Century&lt;/i&gt;, (Ibadan, 1976).</t>
  </si>
  <si>
    <t>1846/07/03T00:00:00Z</t>
  </si>
  <si>
    <t>IUP,ST,33/B/275&lt;&gt;Great Britain, &lt;i&gt;Irish University Press Series of British Parliamentary Papers: Slave Trade&lt;/i&gt;, vols. 1/90 (Shannon, 1969/74).</t>
  </si>
  <si>
    <t>IUP,ST,36/B/80&lt;&gt;Great Britain, &lt;i&gt;Irish University Press Series of British Parliamentary Papers: Slave Trade&lt;/i&gt;, vols. 1/90 (Shannon, 1969/74)., IUP,ST,6/442&lt;&gt;Great Britain, &lt;i&gt;Irish University Press Series of British Parliamentary Papers: Slave Trade&lt;/i&gt;, vols. 1/90 (Shannon, 1969/74)., FO84/679,Porter,47.12.31.enc&lt;&gt;&lt;p&gt;&lt;em&gt;British National Archives&lt;/em&gt; (Kew), Foreign Office&lt;/p&gt;, Verger,424&lt;&gt;Verger, Pierre, &lt;i&gt;Trade Relations Between the Bight of Benin and Bahia, 17&lt;sup&gt;th&lt;/sup&gt; to 19&lt;sup&gt;th&lt;/sup&gt; Century&lt;/i&gt;, (Ibadan, 1976).</t>
  </si>
  <si>
    <t>1847/11/03T00:00:00Z</t>
  </si>
  <si>
    <t>Ojo1, pp. 62/63&lt;&gt;&lt;p&gt;Olatunji Ojo "Letters", &lt;em&gt;African Economic History&lt;/em&gt;, 40 (2012): /&lt;/p&gt;, FO84/679,Porter,47.12.31.enc&lt;&gt;&lt;p&gt;&lt;em&gt;British National Archives&lt;/em&gt; (Kew), Foreign Office&lt;/p&gt;, IUP,ST,36/B/80&lt;&gt;Great Britain, &lt;i&gt;Irish University Press Series of British Parliamentary Papers: Slave Trade&lt;/i&gt;, vols. 1/90 (Shannon, 1969/74)., IUP,ST,6/442&lt;&gt;Great Britain, &lt;i&gt;Irish University Press Series of British Parliamentary Papers: Slave Trade&lt;/i&gt;, vols. 1/90 (Shannon, 1969/74).</t>
  </si>
  <si>
    <t>1847/11/10T00:00:00Z</t>
  </si>
  <si>
    <t>IUP,ST,36/B/80&lt;&gt;Great Britain, &lt;i&gt;Irish University Press Series of British Parliamentary Papers: Slave Trade&lt;/i&gt;, vols. 1/90 (Shannon, 1969/74)., IUP,ST,6/442&lt;&gt;Great Britain, &lt;i&gt;Irish University Press Series of British Parliamentary Papers: Slave Trade&lt;/i&gt;, vols. 1/90 (Shannon, 1969/74)., FO84/679,Porter,47.12.31.enc&lt;&gt;&lt;p&gt;&lt;em&gt;British National Archives&lt;/em&gt; (Kew), Foreign Office&lt;/p&gt;</t>
  </si>
  <si>
    <t>1847/11/22T00:00:00Z</t>
  </si>
  <si>
    <t>IUP,ST,36/B/80&lt;&gt;Great Britain, &lt;i&gt;Irish University Press Series of British Parliamentary Papers: Slave Trade&lt;/i&gt;, vols. 1/90 (Shannon, 1969/74)., IUP,ST,6/442&lt;&gt;Great Britain, &lt;i&gt;Irish University Press Series of British Parliamentary Papers: Slave Trade&lt;/i&gt;, vols. 1/90 (Shannon, 1969/74).</t>
  </si>
  <si>
    <t>IUP,ST,36/B/80&lt;&gt;Great Britain, &lt;i&gt;Irish University Press Series of British Parliamentary Papers: Slave Trade&lt;/i&gt;, vols. 1/90 (Shannon, 1969/74)., IUP,ST,6/442&lt;&gt;Great Britain, &lt;i&gt;Irish University Press Series of British Parliamentary Papers: Slave Trade&lt;/i&gt;, vols. 1/90 (Shannon, 1969/74)., FO84/727,Porter,48.03.31,enc&lt;&gt;&lt;p&gt;&lt;em&gt;British National Archives&lt;/em&gt; (Kew), Foreign Office&lt;/p&gt;, FO84/727,Porter,48.04.25&lt;&gt;&lt;p&gt;&lt;em&gt;British National Archives&lt;/em&gt; (Kew), Foreign Office&lt;/p&gt;, FO84/727,Porter,48.09.30,enc&lt;&gt;&lt;p&gt;&lt;em&gt;British National Archives&lt;/em&gt; (Kew), Foreign Office&lt;/p&gt;, Verger,424&lt;&gt;Verger, Pierre, &lt;i&gt;Trade Relations Between the Bight of Benin and Bahia, 17&lt;sup&gt;th&lt;/sup&gt; to 19&lt;sup&gt;th&lt;/sup&gt; Century&lt;/i&gt;, (Ibadan, 1976).</t>
  </si>
  <si>
    <t>1848/01/17T00:00:00Z</t>
  </si>
  <si>
    <t>IUP,ST,36/B/80&lt;&gt;Great Britain, &lt;i&gt;Irish University Press Series of British Parliamentary Papers: Slave Trade&lt;/i&gt;, vols. 1/90 (Shannon, 1969/74)., IUP,ST,6/442&lt;&gt;Great Britain, &lt;i&gt;Irish University Press Series of British Parliamentary Papers: Slave Trade&lt;/i&gt;, vols. 1/90 (Shannon, 1969/74)., FO84/727,Porter,48.03.31,enc&lt;&gt;&lt;p&gt;&lt;em&gt;British National Archives&lt;/em&gt; (Kew), Foreign Office&lt;/p&gt;</t>
  </si>
  <si>
    <t>1848/02/02T00:00:00Z</t>
  </si>
  <si>
    <t>IUP,ST,36/B/103&lt;&gt;Great Britain, &lt;i&gt;Irish University Press Series of British Parliamentary Papers: Slave Trade&lt;/i&gt;, vols. 1/90 (Shannon, 1969/74)., IUP,ST,6/443&lt;&gt;Great Britain, &lt;i&gt;Irish University Press Series of British Parliamentary Papers: Slave Trade&lt;/i&gt;, vols. 1/90 (Shannon, 1969/74)., FO84/727,Porter,48.03.31,enc&lt;&gt;&lt;p&gt;&lt;em&gt;British National Archives&lt;/em&gt; (Kew), Foreign Office&lt;/p&gt;</t>
  </si>
  <si>
    <t>1848/02/07T00:00:00Z</t>
  </si>
  <si>
    <t>IUP,ST,36/B/81,103&lt;&gt;Great Britain, &lt;i&gt;Irish University Press Series of British Parliamentary Papers: Slave Trade&lt;/i&gt;, vols. 1/90 (Shannon, 1969/74)., IUP,ST,6/443&lt;&gt;Great Britain, &lt;i&gt;Irish University Press Series of British Parliamentary Papers: Slave Trade&lt;/i&gt;, vols. 1/90 (Shannon, 1969/74)., FO84/727,Porter,48.03.31,enc&lt;&gt;&lt;p&gt;&lt;em&gt;British National Archives&lt;/em&gt; (Kew), Foreign Office&lt;/p&gt;</t>
  </si>
  <si>
    <t>1848/02/14T00:00:00Z</t>
  </si>
  <si>
    <t>IUP,ST,36/B/103&lt;&gt;Great Britain, &lt;i&gt;Irish University Press Series of British Parliamentary Papers: Slave Trade&lt;/i&gt;, vols. 1/90 (Shannon, 1969/74)., IUP,ST,6/443&lt;&gt;Great Britain, &lt;i&gt;Irish University Press Series of British Parliamentary Papers: Slave Trade&lt;/i&gt;, vols. 1/90 (Shannon, 1969/74).</t>
  </si>
  <si>
    <t>IUP,ST,36/B/103&lt;&gt;Great Britain, &lt;i&gt;Irish University Press Series of British Parliamentary Papers: Slave Trade&lt;/i&gt;, vols. 1/90 (Shannon, 1969/74)., IUP,ST,6/443&lt;&gt;Great Britain, &lt;i&gt;Irish University Press Series of British Parliamentary Papers: Slave Trade&lt;/i&gt;, vols. 1/90 (Shannon, 1969/74)., FO84/727,Porter,48.03.31.enc&lt;&gt;&lt;p&gt;&lt;em&gt;British National Archives&lt;/em&gt; (Kew), Foreign Office&lt;/p&gt;</t>
  </si>
  <si>
    <t>1848/03/31T00:00:00Z</t>
  </si>
  <si>
    <t>IUP,ST,36/B/103&lt;&gt;Great Britain, &lt;i&gt;Irish University Press Series of British Parliamentary Papers: Slave Trade&lt;/i&gt;, vols. 1/90 (Shannon, 1969/74)., IUP,ST,6/443&lt;&gt;Great Britain, &lt;i&gt;Irish University Press Series of British Parliamentary Papers: Slave Trade&lt;/i&gt;, vols. 1/90 (Shannon, 1969/74)., FO84/727,Porter,48.04.25&lt;&gt;&lt;p&gt;&lt;em&gt;British National Archives&lt;/em&gt; (Kew), Foreign Office&lt;/p&gt;, FO84/727,Porter,48.09.30,enc&lt;&gt;&lt;p&gt;&lt;em&gt;British National Archives&lt;/em&gt; (Kew), Foreign Office&lt;/p&gt;, Verger,424&lt;&gt;Verger, Pierre, &lt;i&gt;Trade Relations Between the Bight of Benin and Bahia, 17&lt;sup&gt;th&lt;/sup&gt; to 19&lt;sup&gt;th&lt;/sup&gt; Century&lt;/i&gt;, (Ibadan, 1976).</t>
  </si>
  <si>
    <t>1848/04/17T00:00:00Z</t>
  </si>
  <si>
    <t>IUP,ST,36/B/117&lt;&gt;Great Britain, &lt;i&gt;Irish University Press Series of British Parliamentary Papers: Slave Trade&lt;/i&gt;, vols. 1/90 (Shannon, 1969/74)., IUP,ST,6/444&lt;&gt;Great Britain, &lt;i&gt;Irish University Press Series of British Parliamentary Papers: Slave Trade&lt;/i&gt;, vols. 1/90 (Shannon, 1969/74)., FO84/727,Porter,48.06.30,enc&lt;&gt;&lt;p&gt;&lt;em&gt;British National Archives&lt;/em&gt; (Kew), Foreign Office&lt;/p&gt;</t>
  </si>
  <si>
    <t>1848/05/26T00:00:00Z</t>
  </si>
  <si>
    <t>IUP,ST,36/B/117&lt;&gt;Great Britain, &lt;i&gt;Irish University Press Series of British Parliamentary Papers: Slave Trade&lt;/i&gt;, vols. 1/90 (Shannon, 1969/74)., IUP,ST,6/444&lt;&gt;Great Britain, &lt;i&gt;Irish University Press Series of British Parliamentary Papers: Slave Trade&lt;/i&gt;, vols. 1/90 (Shannon, 1969/74)., FO84/727,Porter,48.03.31.enc&lt;&gt;&lt;p&gt;&lt;em&gt;British National Archives&lt;/em&gt; (Kew), Foreign Office&lt;/p&gt;</t>
  </si>
  <si>
    <t>1848/03/22T00:00:00Z</t>
  </si>
  <si>
    <t>1848/06/24T00:00:00Z</t>
  </si>
  <si>
    <t>IUP,ST,36/B/104,117&lt;&gt;Great Britain, &lt;i&gt;Irish University Press Series of British Parliamentary Papers: Slave Trade&lt;/i&gt;, vols. 1/90 (Shannon, 1969/74)., IUP,ST,6/444&lt;&gt;Great Britain, &lt;i&gt;Irish University Press Series of British Parliamentary Papers: Slave Trade&lt;/i&gt;, vols. 1/90 (Shannon, 1969/74)., FO84/727,Porter,48.04.25&lt;&gt;&lt;p&gt;&lt;em&gt;British National Archives&lt;/em&gt; (Kew), Foreign Office&lt;/p&gt;, FO84/727,Porter,48.09.30,enc&lt;&gt;&lt;p&gt;&lt;em&gt;British National Archives&lt;/em&gt; (Kew), Foreign Office&lt;/p&gt;, Verger,424&lt;&gt;Verger, Pierre, &lt;i&gt;Trade Relations Between the Bight of Benin and Bahia, 17&lt;sup&gt;th&lt;/sup&gt; to 19&lt;sup&gt;th&lt;/sup&gt; Century&lt;/i&gt;, (Ibadan, 1976).</t>
  </si>
  <si>
    <t>IUP,ST,36/B/117&lt;&gt;Great Britain, &lt;i&gt;Irish University Press Series of British Parliamentary Papers: Slave Trade&lt;/i&gt;, vols. 1/90 (Shannon, 1969/74)., IUP,ST,6/444&lt;&gt;Great Britain, &lt;i&gt;Irish University Press Series of British Parliamentary Papers: Slave Trade&lt;/i&gt;, vols. 1/90 (Shannon, 1969/74)., FO84/727,Porter,48.09.30,enc&lt;&gt;&lt;p&gt;&lt;em&gt;British National Archives&lt;/em&gt; (Kew), Foreign Office&lt;/p&gt;</t>
  </si>
  <si>
    <t>1848/07/01T00:00:00Z</t>
  </si>
  <si>
    <t>IUP,ST,36/B/121&lt;&gt;Great Britain, &lt;i&gt;Irish University Press Series of British Parliamentary Papers: Slave Trade&lt;/i&gt;, vols. 1/90 (Shannon, 1969/74)., IUP,ST,6/446&lt;&gt;Great Britain, &lt;i&gt;Irish University Press Series of British Parliamentary Papers: Slave Trade&lt;/i&gt;, vols. 1/90 (Shannon, 1969/74)., FO84/727,Porter,48.09.30,enc&lt;&gt;&lt;p&gt;&lt;em&gt;British National Archives&lt;/em&gt; (Kew), Foreign Office&lt;/p&gt;</t>
  </si>
  <si>
    <t>1848/09/25T00:00:00Z</t>
  </si>
  <si>
    <t>IUP,ST,36/B/121&lt;&gt;Great Britain, &lt;i&gt;Irish University Press Series of British Parliamentary Papers: Slave Trade&lt;/i&gt;, vols. 1/90 (Shannon, 1969/74)., IUP,ST,6/446&lt;&gt;Great Britain, &lt;i&gt;Irish University Press Series of British Parliamentary Papers: Slave Trade&lt;/i&gt;, vols. 1/90 (Shannon, 1969/74)., FO84/727,Porter,48.09.30,enc&lt;&gt;&lt;p&gt;&lt;em&gt;British National Archives&lt;/em&gt; (Kew), Foreign Office&lt;/p&gt;, Verger,424&lt;&gt;Verger, Pierre, &lt;i&gt;Trade Relations Between the Bight of Benin and Bahia, 17&lt;sup&gt;th&lt;/sup&gt; to 19&lt;sup&gt;th&lt;/sup&gt; Century&lt;/i&gt;, (Ibadan, 1976).</t>
  </si>
  <si>
    <t>1848/07/20T00:00:00Z</t>
  </si>
  <si>
    <t>IUP,ST,36/B/121&lt;&gt;Great Britain, &lt;i&gt;Irish University Press Series of British Parliamentary Papers: Slave Trade&lt;/i&gt;, vols. 1/90 (Shannon, 1969/74)., IUP,ST,6/446&lt;&gt;Great Britain, &lt;i&gt;Irish University Press Series of British Parliamentary Papers: Slave Trade&lt;/i&gt;, vols. 1/90 (Shannon, 1969/74).</t>
  </si>
  <si>
    <t>1848/10/22T00:00:00Z</t>
  </si>
  <si>
    <t>IUP,ST,28/B/374&lt;&gt;Great Britain, &lt;i&gt;Irish University Press Series of British Parliamentary Papers: Slave Trade&lt;/i&gt;, vols. 1/90 (Shannon, 1969/74)., FO84/526,Whately,44.03.31&lt;&gt;&lt;p&gt;&lt;em&gt;British National Archives&lt;/em&gt; (Kew), Foreign Office&lt;/p&gt;</t>
  </si>
  <si>
    <t>1844/03/02T00:00:00Z</t>
  </si>
  <si>
    <t>1844/04/07T00:00:00Z</t>
  </si>
  <si>
    <t>1844/03/24T00:00:00Z</t>
  </si>
  <si>
    <t>IUP,ST,28/B/372&lt;&gt;Great Britain, &lt;i&gt;Irish University Press Series of British Parliamentary Papers: Slave Trade&lt;/i&gt;, vols. 1/90 (Shannon, 1969/74)., Verger,424&lt;&gt;Verger, Pierre, &lt;i&gt;Trade Relations Between the Bight of Benin and Bahia, 17&lt;sup&gt;th&lt;/sup&gt; to 19&lt;sup&gt;th&lt;/sup&gt; Century&lt;/i&gt;, (Ibadan, 1976).</t>
  </si>
  <si>
    <t>IUP,ST,28/B/376&lt;&gt;Great Britain, &lt;i&gt;Irish University Press Series of British Parliamentary Papers: Slave Trade&lt;/i&gt;, vols. 1/90 (Shannon, 1969/74).</t>
  </si>
  <si>
    <t>IUP,ST,28/B/376&lt;&gt;Great Britain, &lt;i&gt;Irish University Press Series of British Parliamentary Papers: Slave Trade&lt;/i&gt;, vols. 1/90 (Shannon, 1969/74)., FO84/526,Whately,44.06.30,enc&lt;&gt;&lt;p&gt;&lt;em&gt;British National Archives&lt;/em&gt; (Kew), Foreign Office&lt;/p&gt;</t>
  </si>
  <si>
    <t>1844/04/30T00:00:00Z</t>
  </si>
  <si>
    <t>Verger,573&lt;&gt;Verger, Pierre, &lt;i&gt;Trade Relations Between the Bight of Benin and Bahia, 17&lt;sup&gt;th&lt;/sup&gt; to 19&lt;sup&gt;th&lt;/sup&gt; Century&lt;/i&gt;, (Ibadan, 1976)., Howard,214/62&lt;&gt;&lt;p&gt;Howard, Warren S., &lt;em&gt;American Slaves and Federal Law, 1837/1862&lt;/em&gt; (Berkeley, CA, 1963)&lt;/p&gt;, SED,30/1,28:64&lt;&gt;United States Congress, &lt;i&gt;Senate Executive Document&lt;/i&gt;, Session 26/2, Vols. 115, 125; 28/2, 150; 30/1, 28; 30/2, 61; 31/2, 6; 150; 34/1, 99; 35/1, 49; 37/2, 40; 37/2, 53., SED,30/2,61:166&lt;&gt;United States Congress, &lt;i&gt;Senate Executive Document&lt;/i&gt;, Session 26/2, Vols. 115, 125; 28/2, 150; 30/1, 28; 30/2, 61; 31/2, 6; 150; 34/1, 99; 35/1, 49; 37/2, 40; 37/2, 53., IUP,ST,28/B/376&lt;&gt;Great Britain, &lt;i&gt;Irish University Press Series of British Parliamentary Papers: Slave Trade&lt;/i&gt;, vols. 1/90 (Shannon, 1969/74)., FO84/526,Whately,44.11.20&lt;&gt;&lt;p&gt;&lt;em&gt;British National Archives&lt;/em&gt; (Kew), Foreign Office&lt;/p&gt;, FO84/526,Whately,44.10.07&lt;&gt;&lt;p&gt;&lt;em&gt;British National Archives&lt;/em&gt; (Kew), Foreign Office&lt;/p&gt;, PP,1845,L,348&lt;&gt;Great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</si>
  <si>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1844/04/24T00:00:00Z</t>
  </si>
  <si>
    <t>Verger,573&lt;&gt;Verger, Pierre, &lt;i&gt;Trade Relations Between the Bight of Benin and Bahia, 17&lt;sup&gt;th&lt;/sup&gt; to 19&lt;sup&gt;th&lt;/sup&gt; Century&lt;/i&gt;, (Ibadan, 1976)., IUP,ST,28/B/376&lt;&gt;Great Britain, &lt;i&gt;Irish University Press Series of British Parliamentary Papers: Slave Trade&lt;/i&gt;, vols. 1/90 (Shannon, 1969/74)., FO84/526,Whately,44.06.30,enc&lt;&gt;&lt;p&gt;&lt;em&gt;British National Archives&lt;/em&gt; (Kew), Foreign Office&lt;/p&gt;</t>
  </si>
  <si>
    <t>1844/05/14T00:00:00Z</t>
  </si>
  <si>
    <t>IUP,ST,28/B/376&lt;&gt;Great Britain, &lt;i&gt;Irish University Press Series of British Parliamentary Papers: Slave Trade&lt;/i&gt;, vols. 1/90 (Shannon, 1969/74)., IUP,ST,6/359,219&lt;&gt;Great Britain, &lt;i&gt;Irish University Press Series of British Parliamentary Papers: Slave Trade&lt;/i&gt;, vols. 1/90 (Shannon, 1969/74)., FO84/526,Whately,44.06.30,enc&lt;&gt;&lt;p&gt;&lt;em&gt;British National Archives&lt;/em&gt; (Kew), Foreign Office&lt;/p&gt;, Bethell,210&lt;&gt;Bethell, Leslie, &lt;i&gt;The Abolition of the Brazilian Slave Trade&lt;/i&gt; (Cambridge, 1970)., IUP,ST,27/A/219/32&lt;&gt;Great Britain, &lt;i&gt;Irish University Press Series of British Parliamentary Papers: Slave Trade&lt;/i&gt;, vols. 1/90 (Shannon, 1969/74).</t>
  </si>
  <si>
    <t>1848/12/18T00:00:00Z</t>
  </si>
  <si>
    <t>IUP,ST,37/B/111&lt;&gt;Great Britain, &lt;i&gt;Irish University Press Series of British Parliamentary Papers: Slave Trade&lt;/i&gt;, vols. 1/90 (Shannon, 1969/74)., Verger,424&lt;&gt;Verger, Pierre, &lt;i&gt;Trade Relations Between the Bight of Benin and Bahia, 17&lt;sup&gt;th&lt;/sup&gt; to 19&lt;sup&gt;th&lt;/sup&gt; Century&lt;/i&gt;, (Ibadan, 1976).</t>
  </si>
  <si>
    <t>IUP,ST,37/B/111&lt;&gt;Great Britain, &lt;i&gt;Irish University Press Series of British Parliamentary Papers: Slave Trade&lt;/i&gt;, vols. 1/90 (Shannon, 1969/74)., IUP,ST,37/A/71&lt;&gt;Great Britain, &lt;i&gt;Irish University Press Series of British Parliamentary Papers: Slave Trade&lt;/i&gt;, vols. 1/90 (Shannon, 1969/74)., FO84/727,Porter,48.12.31,enc&lt;&gt;&lt;p&gt;&lt;em&gt;British National Archives&lt;/em&gt; (Kew), Foreign Office&lt;/p&gt;</t>
  </si>
  <si>
    <t>1848/11/29T00:00:00Z</t>
  </si>
  <si>
    <t>IUP,ST,37/B/111&lt;&gt;Great Britain, &lt;i&gt;Irish University Press Series of British Parliamentary Papers: Slave Trade&lt;/i&gt;, vols. 1/90 (Shannon, 1969/74)., FO84/727,Porter,48.12.31,enc&lt;&gt;&lt;p&gt;&lt;em&gt;British National Archives&lt;/em&gt; (Kew), Foreign Office&lt;/p&gt;</t>
  </si>
  <si>
    <t>1848/12/06T00:00:00Z</t>
  </si>
  <si>
    <t>1848/12/22T00:00:00Z</t>
  </si>
  <si>
    <t>IUP,ST,37/B/111&lt;&gt;Great Britain, &lt;i&gt;Irish University Press Series of British Parliamentary Papers: Slave Trade&lt;/i&gt;, vols. 1/90 (Shannon, 1969/74).</t>
  </si>
  <si>
    <t>1849/01/10T00:00:00Z</t>
  </si>
  <si>
    <t>Ojo1, pp. 70/71&lt;&gt;&lt;p&gt;Olatunji Ojo "Letters", &lt;em&gt;African Economic History&lt;/em&gt;, 40 (2012): /&lt;/p&gt;, IUP,ST,37/B/114&lt;&gt;Great Britain, &lt;i&gt;Irish University Press Series of British Parliamentary Papers: Slave Trade&lt;/i&gt;, vols. 1/90 (Shannon, 1969/74)., FO84/767,Porter,49.04.24,enc&lt;&gt;&lt;p&gt;&lt;em&gt;British National Archives&lt;/em&gt; (Kew), Foreign Office&lt;/p&gt;</t>
  </si>
  <si>
    <t>1849/02/11T00:00:00Z</t>
  </si>
  <si>
    <t>IUP,ST,37/B/114&lt;&gt;Great Britain, &lt;i&gt;Irish University Press Series of British Parliamentary Papers: Slave Trade&lt;/i&gt;, vols. 1/90 (Shannon, 1969/74)., FO84/767,Porter,49.04.24,enc&lt;&gt;&lt;p&gt;&lt;em&gt;British National Archives&lt;/em&gt; (Kew), Foreign Office&lt;/p&gt;, FO84/767,Porter,49.08.23&lt;&gt;&lt;p&gt;&lt;em&gt;British National Archives&lt;/em&gt; (Kew), Foreign Office&lt;/p&gt;, Verger,424&lt;&gt;Verger, Pierre, &lt;i&gt;Trade Relations Between the Bight of Benin and Bahia, 17&lt;sup&gt;th&lt;/sup&gt; to 19&lt;sup&gt;th&lt;/sup&gt; Century&lt;/i&gt;, (Ibadan, 1976).</t>
  </si>
  <si>
    <t>1849/01/28T00:00:00Z</t>
  </si>
  <si>
    <t>IUP,ST,37/B/114&lt;&gt;Great Britain, &lt;i&gt;Irish University Press Series of British Parliamentary Papers: Slave Trade&lt;/i&gt;, vols. 1/90 (Shannon, 1969/74).</t>
  </si>
  <si>
    <t>IUP,ST,37/B/114&lt;&gt;Great Britain, &lt;i&gt;Irish University Press Series of British Parliamentary Papers: Slave Trade&lt;/i&gt;, vols. 1/90 (Shannon, 1969/74)., IUP,ST,37/126&lt;&gt;Great Britain, &lt;i&gt;Irish University Press Series of British Parliamentary Papers: Slave Trade&lt;/i&gt;, vols. 1/90 (Shannon, 1969/74)., FO84/767,Porter,49.04.24,enc&lt;&gt;&lt;p&gt;&lt;em&gt;British National Archives&lt;/em&gt; (Kew), Foreign Office&lt;/p&gt;, Verger,424&lt;&gt;Verger, Pierre, &lt;i&gt;Trade Relations Between the Bight of Benin and Bahia, 17&lt;sup&gt;th&lt;/sup&gt; to 19&lt;sup&gt;th&lt;/sup&gt; Century&lt;/i&gt;, (Ibadan, 1976).</t>
  </si>
  <si>
    <t>1849/02/25T00:00:00Z</t>
  </si>
  <si>
    <t>1849/04/27T00:00:00Z</t>
  </si>
  <si>
    <t>FO84/825,Adm,51.10.17,enc&lt;&gt;&lt;p&gt;&lt;em&gt;British National Archives&lt;/em&gt; (Kew), Foreign Office&lt;/p&gt;, IUP,ST,38/A/243&lt;&gt;Great Britain, &lt;i&gt;Irish University Press Series of British Parliamentary Papers: Slave Trade&lt;/i&gt;, vols. 1/90 (Shannon, 1969/74)., IUP,ST,37/B/114&lt;&gt;Great Britain, &lt;i&gt;Irish University Press Series of British Parliamentary Papers: Slave Trade&lt;/i&gt;, vols. 1/90 (Shannon, 1969/74)., FO84/767,Porter,49.04.24,enc&lt;&gt;&lt;p&gt;&lt;em&gt;British National Archives&lt;/em&gt; (Kew), Foreign Office&lt;/p&gt;, Verger,424&lt;&gt;Verger, Pierre, &lt;i&gt;Trade Relations Between the Bight of Benin and Bahia, 17&lt;sup&gt;th&lt;/sup&gt; to 19&lt;sup&gt;th&lt;/sup&gt; Century&lt;/i&gt;, (Ibadan, 1976).</t>
  </si>
  <si>
    <t>1849/03/27T00:00:00Z</t>
  </si>
  <si>
    <t>1849/04/01T00:00:00Z</t>
  </si>
  <si>
    <t>IUP,ST,37/B/114&lt;&gt;Great Britain, &lt;i&gt;Irish University Press Series of British Parliamentary Papers: Slave Trade&lt;/i&gt;, vols. 1/90 (Shannon, 1969/74)., FO84/767,Porter,49.06.30,enc&lt;&gt;&lt;p&gt;&lt;em&gt;British National Archives&lt;/em&gt; (Kew), Foreign Office&lt;/p&gt;</t>
  </si>
  <si>
    <t>1849/05/03T00:00:00Z</t>
  </si>
  <si>
    <t>IUP,ST,37/B/114&lt;&gt;Great Britain, &lt;i&gt;Irish University Press Series of British Parliamentary Papers: Slave Trade&lt;/i&gt;, vols. 1/90 (Shannon, 1969/74)., Verger,574&lt;&gt;Verger, Pierre, &lt;i&gt;Trade Relations Between the Bight of Benin and Bahia, 17&lt;sup&gt;th&lt;/sup&gt; to 19&lt;sup&gt;th&lt;/sup&gt; Century&lt;/i&gt;, (Ibadan, 1976)., FO84/767,Porter,49.06.30,enc&lt;&gt;&lt;p&gt;&lt;em&gt;British National Archives&lt;/em&gt; (Kew), Foreign Office&lt;/p&gt;, FO84/767,Porter,49.07.17&lt;&gt;&lt;p&gt;&lt;em&gt;British National Archives&lt;/em&gt; (Kew), Foreign Office&lt;/p&gt;</t>
  </si>
  <si>
    <t>1849/05/16T00:00:00Z</t>
  </si>
  <si>
    <t>IUP,ST,37/B/118&lt;&gt;Great Britain, &lt;i&gt;Irish University Press Series of British Parliamentary Papers: Slave Trade&lt;/i&gt;, vols. 1/90 (Shannon, 1969/74).</t>
  </si>
  <si>
    <t>FO84/825,Adm,51.10.17,enc&lt;&gt;&lt;p&gt;&lt;em&gt;British National Archives&lt;/em&gt; (Kew), Foreign Office&lt;/p&gt;, IUP,ST,38/A/243&lt;&gt;Great Britain, &lt;i&gt;Irish University Press Series of British Parliamentary Papers: Slave Trade&lt;/i&gt;, vols. 1/90 (Shannon, 1969/74)., IUP,ST,37/B/118&lt;&gt;Great Britain, &lt;i&gt;Irish University Press Series of British Parliamentary Papers: Slave Trade&lt;/i&gt;, vols. 1/90 (Shannon, 1969/74)., FO84/767,Porter,49.06.30,enc&lt;&gt;&lt;p&gt;&lt;em&gt;British National Archives&lt;/em&gt; (Kew), Foreign Office&lt;/p&gt;, Verger,424&lt;&gt;Verger, Pierre, &lt;i&gt;Trade Relations Between the Bight of Benin and Bahia, 17&lt;sup&gt;th&lt;/sup&gt; to 19&lt;sup&gt;th&lt;/sup&gt; Century&lt;/i&gt;, (Ibadan, 1976).</t>
  </si>
  <si>
    <t>1849/06/17T00:00:00Z</t>
  </si>
  <si>
    <t>IUP,ST,37/B/118&lt;&gt;Great Britain, &lt;i&gt;Irish University Press Series of British Parliamentary Papers: Slave Trade&lt;/i&gt;, vols. 1/90 (Shannon, 1969/74)., FO84/767,Porter,49.06.30,enc&lt;&gt;&lt;p&gt;&lt;em&gt;British National Archives&lt;/em&gt; (Kew), Foreign Office&lt;/p&gt;</t>
  </si>
  <si>
    <t>1849/04/07T00:00:00Z</t>
  </si>
  <si>
    <t>1849/07/30T00:00:00Z</t>
  </si>
  <si>
    <t>IUP,ST,37/B/122&lt;&gt;Great Britain, &lt;i&gt;Irish University Press Series of British Parliamentary Papers: Slave Trade&lt;/i&gt;, vols. 1/90 (Shannon, 1969/74)., IUP,ST,6/170&lt;&gt;Great Britain, &lt;i&gt;Irish University Press Series of British Parliamentary Papers: Slave Trade&lt;/i&gt;, vols. 1/90 (Shannon, 1969/74).</t>
  </si>
  <si>
    <t>FO84/825,Adm,51.10.17,enc&lt;&gt;&lt;p&gt;&lt;em&gt;British National Archives&lt;/em&gt; (Kew), Foreign Office&lt;/p&gt;, IUP,ST,38/A/243&lt;&gt;Great Britain, &lt;i&gt;Irish University Press Series of British Parliamentary Papers: Slave Trade&lt;/i&gt;, vols. 1/90 (Shannon, 1969/74)., IUP,ST,37/B/122&lt;&gt;Great Britain, &lt;i&gt;Irish University Press Series of British Parliamentary Papers: Slave Trade&lt;/i&gt;, vols. 1/90 (Shannon, 1969/74)., IUP,ST,6/170&lt;&gt;Great Britain, &lt;i&gt;Irish University Press Series of British Parliamentary Papers: Slave Trade&lt;/i&gt;, vols. 1/90 (Shannon, 1969/74)., FO84/767,Porter,49.10.01,enc&lt;&gt;&lt;p&gt;&lt;em&gt;British National Archives&lt;/em&gt; (Kew), Foreign Office&lt;/p&gt;</t>
  </si>
  <si>
    <t>1849/08/23T00:00:00Z</t>
  </si>
  <si>
    <t>IUP,ST,37/B/122&lt;&gt;Great Britain, &lt;i&gt;Irish University Press Series of British Parliamentary Papers: Slave Trade&lt;/i&gt;, vols. 1/90 (Shannon, 1969/74)., IUP,ST,6/170&lt;&gt;Great Britain, &lt;i&gt;Irish University Press Series of British Parliamentary Papers: Slave Trade&lt;/i&gt;, vols. 1/90 (Shannon, 1969/74)., FO84/767,Porter,49.10.01,enc&lt;&gt;&lt;p&gt;&lt;em&gt;British National Archives&lt;/em&gt; (Kew), Foreign Office&lt;/p&gt;</t>
  </si>
  <si>
    <t>1849/09/21T00:00:00Z</t>
  </si>
  <si>
    <t>IUP,ST,37/B/122&lt;&gt;Great Britain, &lt;i&gt;Irish University Press Series of British Parliamentary Papers: Slave Trade&lt;/i&gt;, vols. 1/90 (Shannon, 1969/74)., IUP,ST,6/170&lt;&gt;Great Britain, &lt;i&gt;Irish University Press Series of British Parliamentary Papers: Slave Trade&lt;/i&gt;, vols. 1/90 (Shannon, 1969/74)., FO84/767,Porter,49.10.01,enc&lt;&gt;&lt;p&gt;&lt;em&gt;British National Archives&lt;/em&gt; (Kew), Foreign Office&lt;/p&gt;, Verger,424&lt;&gt;Verger, Pierre, &lt;i&gt;Trade Relations Between the Bight of Benin and Bahia, 17&lt;sup&gt;th&lt;/sup&gt; to 19&lt;sup&gt;th&lt;/sup&gt; Century&lt;/i&gt;, (Ibadan, 1976).</t>
  </si>
  <si>
    <t>1849/09/10T00:00:00Z</t>
  </si>
  <si>
    <t>1718/01/01T00:00:00Z</t>
  </si>
  <si>
    <t>1712/04/28T00:00:00Z</t>
  </si>
  <si>
    <t>1712/02/07T00:00:00Z</t>
  </si>
  <si>
    <t>1752/12/31T00:00:00Z</t>
  </si>
  <si>
    <t>1752/10/05T00:00:00Z</t>
  </si>
  <si>
    <t>1750/10/10T00:00:00Z</t>
  </si>
  <si>
    <t>1748/08/02T00:00:00Z</t>
  </si>
  <si>
    <t>1733/12/23T00:00:00Z</t>
  </si>
  <si>
    <t>1731/01/01T00:00:00Z</t>
  </si>
  <si>
    <t>1727/10/21T00:00:00Z</t>
  </si>
  <si>
    <t>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</si>
  <si>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Captured by pirates or privateers / after embarkation of slaves</t>
  </si>
  <si>
    <t>1722/10/09T00:00:00Z</t>
  </si>
  <si>
    <t>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</si>
  <si>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1722/08/07T00:00:00Z</t>
  </si>
  <si>
    <t>1725/02/15T00:00:00Z</t>
  </si>
  <si>
    <t>1724/10/20T00:00:00Z</t>
  </si>
  <si>
    <t>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</si>
  <si>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1724/09/09T00:00:00Z</t>
  </si>
  <si>
    <t>1806/01/24T00:00:00Z</t>
  </si>
  <si>
    <t>1817/10/04T00:00:00Z</t>
  </si>
  <si>
    <t>1818/03/07T00:00:00Z</t>
  </si>
  <si>
    <t>1818/12/24T00:00:00Z</t>
  </si>
  <si>
    <t>1818/09/15T00:00:00Z</t>
  </si>
  <si>
    <t>1787/11/30T00:00:00Z</t>
  </si>
  <si>
    <t>1762/06/11T00:00:00Z</t>
  </si>
  <si>
    <t>1761/09/04T00:00:00Z</t>
  </si>
  <si>
    <t>1820/09/14T00:00:00Z</t>
  </si>
  <si>
    <t>1770/02/28T00:00:00Z</t>
  </si>
  <si>
    <t>1769/05/30T00:00:00Z</t>
  </si>
  <si>
    <t>APEB, cod 626/3, p.33v&lt;&gt;&lt;p&gt;Arquivo P&amp;uacute;blico do Estado da Bahia (Bahia)&lt;/p&gt;</t>
  </si>
  <si>
    <t>1770/04/26T00:00:00Z</t>
  </si>
  <si>
    <t>APEB, cod 626/3, p.33&lt;&gt;&lt;p&gt;Arquivo P&amp;uacute;blico do Estado da Bahia (Bahia)&lt;/p&gt;</t>
  </si>
  <si>
    <t>1770/04/11T00:00:00Z</t>
  </si>
  <si>
    <t>1820/12/23T00:00:00Z</t>
  </si>
  <si>
    <t>1821/01/23T00:00:00Z</t>
  </si>
  <si>
    <t>1815/08/04T00:00:00Z</t>
  </si>
  <si>
    <t>1820/02/18T00:00:00Z</t>
  </si>
  <si>
    <t>1816/08/27T00:00:00Z</t>
  </si>
  <si>
    <t>1807/04/25T00:00:00Z</t>
  </si>
  <si>
    <t>AHMS, 182.1, p.75v&lt;&gt;&lt;i&gt;Arquivo HistÃ³rico Municipal de Salvador&lt;/i&gt; (Salvador da Bahia, Brazil), RJAM,DPHDM,Doc. 83/1055, prat. 003, Obras Raras/00&lt;&gt;&lt;p&gt;Rio de Janeiro, Arquivo da Marinha, Diretoria do Patrim&amp;ocirc;nio Hist&amp;oacute;rico e Documenta&amp;ccedil;&amp;atilde;o da Marinha&lt;/p&gt;</t>
  </si>
  <si>
    <t>1783/05/02T00:00:00Z</t>
  </si>
  <si>
    <t>1815/04/20T00:00:00Z</t>
  </si>
  <si>
    <t>1817/09/10T00:00:00Z</t>
  </si>
  <si>
    <t>1817/02/04T00:00:00Z</t>
  </si>
  <si>
    <t>1816/01/12T00:00:00Z</t>
  </si>
  <si>
    <t>1817/07/22T00:00:00Z</t>
  </si>
  <si>
    <t>1819/03/26T00:00:00Z</t>
  </si>
  <si>
    <t>1820/03/08T00:00:00Z</t>
  </si>
  <si>
    <t>1820/05/26T00:00:00Z</t>
  </si>
  <si>
    <t>1821/02/07T00:00:00Z</t>
  </si>
  <si>
    <t>1821/03/25T00:00:00Z</t>
  </si>
  <si>
    <t>1822/03/08T00:00:00Z</t>
  </si>
  <si>
    <t>1820/05/18T00:00:00Z</t>
  </si>
  <si>
    <t>1812/02/15T00:00:00Z</t>
  </si>
  <si>
    <t>1822/01/10T00:00:00Z</t>
  </si>
  <si>
    <t>1821/08/27T00:00:00Z</t>
  </si>
  <si>
    <t>1815/08/03T00:00:00Z</t>
  </si>
  <si>
    <t>1817/01/20T00:00:00Z</t>
  </si>
  <si>
    <t>1816/09/27T00:00:00Z</t>
  </si>
  <si>
    <t>1815/06/03T00:00:00Z</t>
  </si>
  <si>
    <t>1815/01/17T00:00:00Z</t>
  </si>
  <si>
    <t>1815/11/04T00:00:00Z</t>
  </si>
  <si>
    <t>1815/07/08T00:00:00Z</t>
  </si>
  <si>
    <t>1821/07/12T00:00:00Z</t>
  </si>
  <si>
    <t>1825/05/25T00:00:00Z</t>
  </si>
  <si>
    <t>1825/11/25T00:00:00Z</t>
  </si>
  <si>
    <t>1825/12/23T00:00:00Z</t>
  </si>
  <si>
    <t>1826/04/22T00:00:00Z</t>
  </si>
  <si>
    <t>1824/12/18T00:00:00Z</t>
  </si>
  <si>
    <t>1825/05/27T00:00:00Z</t>
  </si>
  <si>
    <t>1826/03/13T00:00:00Z</t>
  </si>
  <si>
    <t>1825/01/15T00:00:00Z</t>
  </si>
  <si>
    <t>1826/06/01T00:00:00Z</t>
  </si>
  <si>
    <t>1826/05/24T00:00:00Z</t>
  </si>
  <si>
    <t>1818/02/06T00:00:00Z</t>
  </si>
  <si>
    <t>1812/06/11T00:00:00Z</t>
  </si>
  <si>
    <t>1813/09/14T00:00:00Z</t>
  </si>
  <si>
    <t>1813/06/09T00:00:00Z</t>
  </si>
  <si>
    <t>1814/08/06T00:00:00Z</t>
  </si>
  <si>
    <t>1813/11/29T00:00:00Z</t>
  </si>
  <si>
    <t>1814/04/18T00:00:00Z</t>
  </si>
  <si>
    <t>1813/09/25T00:00:00Z</t>
  </si>
  <si>
    <t>1821/01/30T00:00:00Z</t>
  </si>
  <si>
    <t>1821/01/08T00:00:00Z</t>
  </si>
  <si>
    <t>1820/06/16T00:00:00Z</t>
  </si>
  <si>
    <t>1818/09/01T00:00:00Z</t>
  </si>
  <si>
    <t>1819/11/11T00:00:00Z</t>
  </si>
  <si>
    <t>1819/05/15T00:00:00Z</t>
  </si>
  <si>
    <t>1820/09/29T00:00:00Z</t>
  </si>
  <si>
    <t>1820/07/18T00:00:00Z</t>
  </si>
  <si>
    <t>1820/11/13T00:00:00Z</t>
  </si>
  <si>
    <t>1820/05/05T00:00:00Z</t>
  </si>
  <si>
    <t>1819/11/05T00:00:00Z</t>
  </si>
  <si>
    <t>AHMS, 27,2, p. 33&lt;&gt;&lt;i&gt;Arquivo HistÃ³rico Municipal de Salvador&lt;/i&gt; (Salvador da Bahia, Brazil),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</si>
  <si>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1819/04/05T00:00:00Z</t>
  </si>
  <si>
    <t>1818/11/13T00:00:00Z</t>
  </si>
  <si>
    <t>1819/09/13T00:00:00Z</t>
  </si>
  <si>
    <t>1819/07/14T00:00:00Z</t>
  </si>
  <si>
    <t>1819/09/17T00:00:00Z</t>
  </si>
  <si>
    <t>1821/03/01T00:00:00Z</t>
  </si>
  <si>
    <t>1820/10/31T00:00:00Z</t>
  </si>
  <si>
    <t>1821/03/14T00:00:00Z</t>
  </si>
  <si>
    <t>1821/05/07T00:00:00Z</t>
  </si>
  <si>
    <t>1820/09/15T00:00:00Z</t>
  </si>
  <si>
    <t>1820/04/19T00:00:00Z</t>
  </si>
  <si>
    <t>1818/12/05T00:00:00Z</t>
  </si>
  <si>
    <t>1818/11/14T00:00:00Z</t>
  </si>
  <si>
    <t>1819/10/24T00:00:00Z</t>
  </si>
  <si>
    <t>1820/08/01T00:00:00Z</t>
  </si>
  <si>
    <t>1818/12/10T00:00:00Z</t>
  </si>
  <si>
    <t>1819/04/15T00:00:00Z</t>
  </si>
  <si>
    <t>1819/09/15T00:00:00Z</t>
  </si>
  <si>
    <t>1819/06/22T00:00:00Z</t>
  </si>
  <si>
    <t>1819/07/13T00:00:00Z</t>
  </si>
  <si>
    <t>1820/11/25T00:00:00Z</t>
  </si>
  <si>
    <t>AHMS, 27,2, p. 29&lt;&gt;&lt;i&gt;Arquivo HistÃ³rico Municipal de Salvador&lt;/i&gt; (Salvador da Bahia, Brazil), AHNA, Cod. C/16/2&lt;&gt;&lt;i&gt;Arquivo HistÃ³rico Nacional de Angola&lt;/i&gt; (Luanda, Angola)</t>
  </si>
  <si>
    <t>1818/11/24T00:00:00Z</t>
  </si>
  <si>
    <t>1820/10/26T00:00:00Z</t>
  </si>
  <si>
    <t>1819/07/20T00:00:00Z</t>
  </si>
  <si>
    <t>1819/04/26T00:00:00Z</t>
  </si>
  <si>
    <t>1820/05/29T00:00:00Z</t>
  </si>
  <si>
    <t>1820/12/16T00:00:00Z</t>
  </si>
  <si>
    <t>1819/12/02T00:00:00Z</t>
  </si>
  <si>
    <t>1819/01/01T00:00:00Z</t>
  </si>
  <si>
    <t>1819/04/25T00:00:00Z</t>
  </si>
  <si>
    <t>1818/12/15T00:00:00Z</t>
  </si>
  <si>
    <t>1820/03/21T00:00:00Z</t>
  </si>
  <si>
    <t>1824/08/24T00:00:00Z</t>
  </si>
  <si>
    <t>1824/03/08T00:00:00Z</t>
  </si>
  <si>
    <t>1822/05/21T00:00:00Z</t>
  </si>
  <si>
    <t>1821/09/16T00:00:00Z</t>
  </si>
  <si>
    <t>1821/10/19T00:00:00Z</t>
  </si>
  <si>
    <t>1821/06/30T00:00:00Z</t>
  </si>
  <si>
    <t>1821/11/19T00:00:00Z</t>
  </si>
  <si>
    <t>1817/04/11T00:00:00Z</t>
  </si>
  <si>
    <t>1817/09/11T00:00:00Z</t>
  </si>
  <si>
    <t>1818/06/15T00:00:00Z</t>
  </si>
  <si>
    <t>1817/08/29T00:00:00Z</t>
  </si>
  <si>
    <t>1818/08/31T00:00:00Z</t>
  </si>
  <si>
    <t>1818/08/03T00:00:00Z</t>
  </si>
  <si>
    <t>1811/12/02T00:00:00Z</t>
  </si>
  <si>
    <t>1826/07/21T00:00:00Z</t>
  </si>
  <si>
    <t>1826/11/01T00:00:00Z</t>
  </si>
  <si>
    <t>1826/07/05T00:00:00Z</t>
  </si>
  <si>
    <t>1826/10/05T00:00:00Z</t>
  </si>
  <si>
    <t>1826/08/19T00:00:00Z</t>
  </si>
  <si>
    <t>1827/12/13T00:00:00Z</t>
  </si>
  <si>
    <t>1827/03/09T00:00:00Z</t>
  </si>
  <si>
    <t>1827/06/06T00:00:00Z</t>
  </si>
  <si>
    <t>1827/10/10T00:00:00Z</t>
  </si>
  <si>
    <t>1827/04/06T00:00:00Z</t>
  </si>
  <si>
    <t>1827/09/25T00:00:00Z</t>
  </si>
  <si>
    <t>1827/05/11T00:00:00Z</t>
  </si>
  <si>
    <t>1827/05/16T00:00:00Z</t>
  </si>
  <si>
    <t>1827/08/16T00:00:00Z</t>
  </si>
  <si>
    <t>1827/08/20T00:00:00Z</t>
  </si>
  <si>
    <t>1827/07/03T00:00:00Z</t>
  </si>
  <si>
    <t>1827/08/13T00:00:00Z</t>
  </si>
  <si>
    <t>1827/12/11T00:00:00Z</t>
  </si>
  <si>
    <t>1827/02/23T00:00:00Z</t>
  </si>
  <si>
    <t>1827/11/23T00:00:00Z</t>
  </si>
  <si>
    <t>1827/08/28T00:00:00Z</t>
  </si>
  <si>
    <t>1827/10/11T00:00:00Z</t>
  </si>
  <si>
    <t>1828/06/18T00:00:00Z</t>
  </si>
  <si>
    <t>1828/05/10T00:00:00Z</t>
  </si>
  <si>
    <t>1828/03/07T00:00:00Z</t>
  </si>
  <si>
    <t>1828/04/28T00:00:00Z</t>
  </si>
  <si>
    <t>1828/06/25T00:00:00Z</t>
  </si>
  <si>
    <t>1828/05/05T00:00:00Z</t>
  </si>
  <si>
    <t>1828/05/06T00:00:00Z</t>
  </si>
  <si>
    <t>1828/08/08T00:00:00Z</t>
  </si>
  <si>
    <t>1828/05/20T00:00:00Z</t>
  </si>
  <si>
    <t>1828/05/13T00:00:00Z</t>
  </si>
  <si>
    <t>1828/08/25T00:00:00Z</t>
  </si>
  <si>
    <t>1828/03/29T00:00:00Z</t>
  </si>
  <si>
    <t>1826/07/12T00:00:00Z</t>
  </si>
  <si>
    <t>1827/05/21T00:00:00Z</t>
  </si>
  <si>
    <t>1827/10/27T00:00:00Z</t>
  </si>
  <si>
    <t>1828/09/22T00:00:00Z</t>
  </si>
  <si>
    <t>1828/09/15T00:00:00Z</t>
  </si>
  <si>
    <t>1827/06/30T00:00:00Z</t>
  </si>
  <si>
    <t>1827/06/01T00:00:00Z</t>
  </si>
  <si>
    <t>1828/02/23T00:00:00Z</t>
  </si>
  <si>
    <t>1827/12/06T00:00:00Z</t>
  </si>
  <si>
    <t>1827/09/10T00:00:00Z</t>
  </si>
  <si>
    <t>1826/09/06T00:00:00Z</t>
  </si>
  <si>
    <t>1826/08/23T00:00:00Z</t>
  </si>
  <si>
    <t>1821/10/01T00:00:00Z</t>
  </si>
  <si>
    <t>1814/07/28T00:00:00Z</t>
  </si>
  <si>
    <t>1815/04/17T00:00:00Z</t>
  </si>
  <si>
    <t>1815/07/17T00:00:00Z</t>
  </si>
  <si>
    <t>1819/09/28T00:00:00Z</t>
  </si>
  <si>
    <t>1821/01/11T00:00:00Z</t>
  </si>
  <si>
    <t>1821/09/05T00:00:00Z</t>
  </si>
  <si>
    <t>1821/07/18T00:00:00Z</t>
  </si>
  <si>
    <t>1821/01/29T00:00:00Z</t>
  </si>
  <si>
    <t>1821/08/30T00:00:00Z</t>
  </si>
  <si>
    <t>1821/05/02T00:00:00Z</t>
  </si>
  <si>
    <t>1821/07/10T00:00:00Z</t>
  </si>
  <si>
    <t>1821/09/07T00:00:00Z</t>
  </si>
  <si>
    <t>1821/06/26T00:00:00Z</t>
  </si>
  <si>
    <t>1822/03/12T00:00:00Z</t>
  </si>
  <si>
    <t>1819/05/08T00:00:00Z</t>
  </si>
  <si>
    <t>1814/10/14T00:00:00Z</t>
  </si>
  <si>
    <t>1814/09/04T00:00:00Z</t>
  </si>
  <si>
    <t>1814/09/23T00:00:00Z</t>
  </si>
  <si>
    <t>1814/09/26T00:00:00Z</t>
  </si>
  <si>
    <t>1814/04/26T00:00:00Z</t>
  </si>
  <si>
    <t>1814/11/02T00:00:00Z</t>
  </si>
  <si>
    <t>1814/03/31T00:00:00Z</t>
  </si>
  <si>
    <t>1814/06/08T00:00:00Z</t>
  </si>
  <si>
    <t>1814/10/03T00:00:00Z</t>
  </si>
  <si>
    <t>1814/06/23T00:00:00Z</t>
  </si>
  <si>
    <t>1814/04/20T00:00:00Z</t>
  </si>
  <si>
    <t>1814/11/24T00:00:00Z</t>
  </si>
  <si>
    <t>1814/06/22T00:00:00Z</t>
  </si>
  <si>
    <t>1814/06/25T00:00:00Z</t>
  </si>
  <si>
    <t>1816/03/27T00:00:00Z</t>
  </si>
  <si>
    <t>1815/06/14T00:00:00Z</t>
  </si>
  <si>
    <t>1815/12/06T00:00:00Z</t>
  </si>
  <si>
    <t>AHMS, 27,4, p. 55v&lt;&gt;&lt;i&gt;Arquivo HistÃ³rico Municipal de Salvador&lt;/i&gt; (Salvador da Bahia, Brazil), AHNA, cod. 2571&lt;&gt;&lt;i&gt;Arquivo HistÃ³rico Nacional de Angola&lt;/i&gt; (Luanda, Angola), AHNA, Codice C/16/2&lt;&gt;&lt;i&gt;Arquivo HistÃ³rico Nacional de Angola&lt;/i&gt; (Luanda, Angola), IDO, 04/08/1815&lt;&gt;&lt;i&gt;Idade de Ouro do Brasil&lt;/i&gt;</t>
  </si>
  <si>
    <t>1815/10/10T00:00:00Z</t>
  </si>
  <si>
    <t>1816/06/17T00:00:00Z</t>
  </si>
  <si>
    <t>1816/04/24T00:00:00Z</t>
  </si>
  <si>
    <t>1811/11/18T00:00:00Z</t>
  </si>
  <si>
    <t>1815/05/30T00:00:00Z</t>
  </si>
  <si>
    <t>1816/01/01T00:00:00Z</t>
  </si>
  <si>
    <t>1815/12/19T00:00:00Z</t>
  </si>
  <si>
    <t>1815/07/31T00:00:00Z</t>
  </si>
  <si>
    <t>1812/09/04T00:00:00Z</t>
  </si>
  <si>
    <t>1812/11/12T00:00:00Z</t>
  </si>
  <si>
    <t>1813/04/10T00:00:00Z</t>
  </si>
  <si>
    <t>1813/08/04T00:00:00Z</t>
  </si>
  <si>
    <t>1812/07/24T00:00:00Z</t>
  </si>
  <si>
    <t>1813/10/16T00:00:00Z</t>
  </si>
  <si>
    <t>1813/01/18T00:00:00Z</t>
  </si>
  <si>
    <t>APEJE, R.P.2.2.2.,p. 131v&lt;&gt;&lt;i&gt;Arquivo PÃºblico Estadual JordÃ£o Emerenciano&lt;/i&gt; (Recife, Brazil) Registro de Passaportes, Passaportes de EmbarcaÃ§Ãµes, APEJE, D.I./9,v.1,p.81v&lt;&gt;&lt;i&gt;Arquivo PÃºblico Estadual JordÃ£o Emerenciano&lt;/i&gt; (Recife, Brazil) Diversos I, cÃ³dice 9, vol. 1, termos de despachos de navios (1808/1818)</t>
  </si>
  <si>
    <t>1788/03/28T00:00:00Z</t>
  </si>
  <si>
    <t>1812/07/20T00:00:00Z</t>
  </si>
  <si>
    <t>1813/10/20T00:00:00Z</t>
  </si>
  <si>
    <t>1814/06/06T00:00:00Z</t>
  </si>
  <si>
    <t>1814/04/13T00:00:00Z</t>
  </si>
  <si>
    <t>1814/05/10T00:00:00Z</t>
  </si>
  <si>
    <t>1815/07/06T00:00:00Z</t>
  </si>
  <si>
    <t>1801/04/21T00:00:00Z</t>
  </si>
  <si>
    <t>1810/05/09T00:00:00Z</t>
  </si>
  <si>
    <t>AHMS, cod. 182.1, p.119&lt;&gt;&lt;i&gt;Arquivo HistÃ³rico Municipal de Salvador&lt;/i&gt; (Salvador da Bahia, Brazil), RJAM,DPHDM,Doc. 83/1055, prat. 003, Obras Raras/00&lt;&gt;&lt;p&gt;Rio de Janeiro, Arquivo da Marinha, Diretoria do Patrim&amp;ocirc;nio Hist&amp;oacute;rico e Documenta&amp;ccedil;&amp;atilde;o da Marinha&lt;/p&gt;</t>
  </si>
  <si>
    <t>1810/02/06T00:00:00Z</t>
  </si>
  <si>
    <t>1810/02/03T00:00:00Z</t>
  </si>
  <si>
    <t>1810/01/08T00:00:00Z</t>
  </si>
  <si>
    <t>1820/05/09T00:00:00Z</t>
  </si>
  <si>
    <t>1801/04/22T00:00:00Z</t>
  </si>
  <si>
    <t>1791/10/01T00:00:00Z</t>
  </si>
  <si>
    <t>APEB, mÃ§ 193, Doc.16&lt;&gt;&lt;p&gt;Arquivo P&amp;uacute;blico do Estado da Bahia (Bahia)&lt;/p&gt;, AHNA, CÃ³dice C/9/3&lt;&gt;&lt;i&gt;Arquivo HistÃ³rico Nacional de Angola&lt;/i&gt; (Luanda, Angola), AHMS, 178.1, p. 140v&lt;&gt;&lt;i&gt;Arquivo HistÃ³rico Municipal de Salvador&lt;/i&gt; (Salvador da Bahia, Brazil)</t>
  </si>
  <si>
    <t>APEB, mÃ§ 201/22, cx 79&lt;&gt;&lt;p&gt;Arquivo P&amp;uacute;blico do Estado da Bahia (Bahia)&lt;/p&gt;</t>
  </si>
  <si>
    <t>1697/01/01T00:00:00Z</t>
  </si>
  <si>
    <t>1694/01/01T00:00:00Z</t>
  </si>
  <si>
    <t>1694/06/12T00:00:00Z</t>
  </si>
  <si>
    <t>1694/06/01T00:00:00Z</t>
  </si>
  <si>
    <t>1694/07/18T00:00:00Z</t>
  </si>
  <si>
    <t>1680/10/01T00:00:00Z</t>
  </si>
  <si>
    <t>1692/03/12T00:00:00Z</t>
  </si>
  <si>
    <t>1737/02/14T00:00:00Z</t>
  </si>
  <si>
    <t>1736/01/01T00:00:00Z</t>
  </si>
  <si>
    <t>1754/06/14T00:00:00Z</t>
  </si>
  <si>
    <t>1753/07/07T00:00:00Z</t>
  </si>
  <si>
    <t>1692/01/01T00:00:00Z</t>
  </si>
  <si>
    <t>1754/08/17T00:00:00Z</t>
  </si>
  <si>
    <t>1693/08/19T00:00:00Z</t>
  </si>
  <si>
    <t>1817/03/08T00:00:00Z</t>
  </si>
  <si>
    <t>1685/01/01T00:00:00Z</t>
  </si>
  <si>
    <t>1733/05/23T00:00:00Z</t>
  </si>
  <si>
    <t>1753/10/11T00:00:00Z</t>
  </si>
  <si>
    <t>1753/06/30T00:00:00Z</t>
  </si>
  <si>
    <t>1740/09/16T00:00:00Z</t>
  </si>
  <si>
    <t>1740/01/01T00:00:00Z</t>
  </si>
  <si>
    <t>1754/04/22T00:00:00Z</t>
  </si>
  <si>
    <t>1752/11/22T00:00:00Z</t>
  </si>
  <si>
    <t>1736/05/05T00:00:00Z</t>
  </si>
  <si>
    <t>1790/12/20T00:00:00Z</t>
  </si>
  <si>
    <t>1790/12/01T00:00:00Z</t>
  </si>
  <si>
    <t>1780/05/11T00:00:00Z</t>
  </si>
  <si>
    <t>1688/01/01T00:00:00Z</t>
  </si>
  <si>
    <t>1689/06/18T00:00:00Z</t>
  </si>
  <si>
    <t>1690/08/11T00:00:00Z</t>
  </si>
  <si>
    <t>1690/08/01T00:00:00Z</t>
  </si>
  <si>
    <t>1806/09/03T00:00:00Z</t>
  </si>
  <si>
    <t>AHMS, cod. 182.1, p.60&lt;&gt;&lt;i&gt;Arquivo HistÃ³rico Municipal de Salvador&lt;/i&gt; (Salvador da Bahia, Brazil), RJAM,DPHDM,Doc. 83/1055, prat. 003, Obras Raras/00&lt;&gt;&lt;p&gt;Rio de Janeiro, Arquivo da Marinha, Diretoria do Patrim&amp;ocirc;nio Hist&amp;oacute;rico e Documenta&amp;ccedil;&amp;atilde;o da Marinha&lt;/p&gt;</t>
  </si>
  <si>
    <t>1806/03/08T00:00:00Z</t>
  </si>
  <si>
    <t>1806/08/19T00:00:00Z</t>
  </si>
  <si>
    <t>1806/08/01T00:00:00Z</t>
  </si>
  <si>
    <t>AHMS, cod. 182.1, p.55&lt;&gt;&lt;i&gt;Arquivo HistÃ³rico Municipal de Salvador&lt;/i&gt; (Salvador da Bahia, Brazil), AHNA, cod. 2574&lt;&gt;&lt;i&gt;Arquivo HistÃ³rico Nacional de Angola&lt;/i&gt; (Luanda, Angola), BML,cod.27&lt;&gt;&lt;i&gt;Biblioteca Municipal de Luanda&lt;/i&gt; (Luanda, Angola), RJAM,DPHDM, Doc. 83/1055, prat. 003, Obras Raras/0&lt;&gt;&lt;p&gt;Rio de Janeiro, Arquivo da Marinha, Diretoria do Patrim&amp;ocirc;nio Hist&amp;oacute;rico e Documenta&amp;ccedil;&amp;atilde;o da Marinha&lt;/p&gt;</t>
  </si>
  <si>
    <t>1807/07/18T00:00:00Z</t>
  </si>
  <si>
    <t>AHMS, 182.1, p.72v&lt;&gt;&lt;i&gt;Arquivo HistÃ³rico Municipal de Salvador&lt;/i&gt; (Salvador da Bahia, Brazil), RJAM,DPHDM,Doc. 83/1055, prat. 003, Obras Raras/00&lt;&gt;&lt;p&gt;Rio de Janeiro, Arquivo da Marinha, Diretoria do Patrim&amp;ocirc;nio Hist&amp;oacute;rico e Documenta&amp;ccedil;&amp;atilde;o da Marinha&lt;/p&gt;</t>
  </si>
  <si>
    <t>1807/10/04T00:00:00Z</t>
  </si>
  <si>
    <t>AHMS, 182.1, p.82v&lt;&gt;&lt;i&gt;Arquivo HistÃ³rico Municipal de Salvador&lt;/i&gt; (Salvador da Bahia, Brazil), RJAM,DPHDM,Doc. 83/1055, prat. 003, Obras Raras/00&lt;&gt;&lt;p&gt;Rio de Janeiro, Arquivo da Marinha, Diretoria do Patrim&amp;ocirc;nio Hist&amp;oacute;rico e Documenta&amp;ccedil;&amp;atilde;o da Marinha&lt;/p&gt;</t>
  </si>
  <si>
    <t>1810/08/02T00:00:00Z</t>
  </si>
  <si>
    <t>AHMS, cod. 182.1, p.122&lt;&gt;&lt;i&gt;Arquivo HistÃ³rico Municipal de Salvador&lt;/i&gt; (Salvador da Bahia, Brazil), AHNA, cod. 2571&lt;&gt;&lt;i&gt;Arquivo HistÃ³rico Nacional de Angola&lt;/i&gt; (Luanda, Angola), ANRJ, SM IV M / Liv.336 / Diversos,p.20v&lt;&gt;&lt;i&gt;Arquivo Nacional&lt;/i&gt; (Rio de Janeiro, Brazil) SÃ©rie Marinha</t>
  </si>
  <si>
    <t>1810/06/12T00:00:00Z</t>
  </si>
  <si>
    <t>1810/10/24T00:00:00Z</t>
  </si>
  <si>
    <t>AHMS, cod. 182.1, p.125&lt;&gt;&lt;i&gt;Arquivo HistÃ³rico Municipal de Salvador&lt;/i&gt; (Salvador da Bahia, Brazil), AHU,SÃ£oTomÃ©,Cx.45,D.17&lt;&gt;&lt;p&gt;&lt;em&gt;Arquivo Hist&amp;oacute;rico Ultramarino&lt;/em&gt; (Conselho Ultramarino)&lt;/p&gt;, AHMS, cod. 182.1, p.125&lt;&gt;&lt;i&gt;Arquivo HistÃ³rico Municipal de Salvador&lt;/i&gt; (Salvador da Bahia, Brazil), ANRJ, SM, XM/787&lt;&gt;&lt;i&gt;Arquivo Nacional&lt;/i&gt; (Rio de Janeiro, Brazil) SÃ©rie Marinha, ANRJ, SM,XM/787&lt;&gt;&lt;i&gt;Arquivo Nacional&lt;/i&gt; (Rio de Janeiro, Brazil) SÃ©rie Marinha</t>
  </si>
  <si>
    <t>1810/05/07T00:00:00Z</t>
  </si>
  <si>
    <t>1810/10/06T00:00:00Z</t>
  </si>
  <si>
    <t>1810/10/13T00:00:00Z</t>
  </si>
  <si>
    <t>1810/06/04T00:00:00Z</t>
  </si>
  <si>
    <t>1770/05/01T00:00:00Z</t>
  </si>
  <si>
    <t>APEB, cod 626/3, p.32v&lt;&gt;&lt;p&gt;Arquivo P&amp;uacute;blico do Estado da Bahia (Bahia)&lt;/p&gt;, BML,cod.17&lt;&gt;&lt;i&gt;Biblioteca Municipal de Luanda&lt;/i&gt; (Luanda, Angola)</t>
  </si>
  <si>
    <t>1770/02/09T00:00:00Z</t>
  </si>
  <si>
    <t>1699/04/13T00:00:00Z</t>
  </si>
  <si>
    <t>1699/01/01T00:00:00Z</t>
  </si>
  <si>
    <t>1805/12/01T00:00:00Z</t>
  </si>
  <si>
    <t>IHGB,DL52.4:05.1&lt;&gt;&lt;i&gt;Instituto HistÃ³rico e GeogrÃ¡fico Brasileiro&lt;/i&gt; (Rio de Janeiro, Brazil) Lata 52, pasta 4, Papeis relativos a Capitania das Ilhas de Cabo Verde (1799/1826), AHMS, cod. 182.1, p.54v&lt;&gt;&lt;i&gt;Arquivo HistÃ³rico Municipal de Salvador&lt;/i&gt; (Salvador da Bahia, Brazil), AHU,SÃ£oTomÃ©,Cx.43,D.20&lt;&gt;&lt;p&gt;&lt;em&gt;Arquivo Hist&amp;oacute;rico Ultramarino&lt;/em&gt; (Conselho Ultramarino)&lt;/p&gt;</t>
  </si>
  <si>
    <t>1808/09/12T00:00:00Z</t>
  </si>
  <si>
    <t>IHGB,DL52.4:05.1&lt;&gt;&lt;i&gt;Instituto HistÃ³rico e GeogrÃ¡fico Brasileiro&lt;/i&gt; (Rio de Janeiro, Brazil) Lata 52, pasta 4, Papeis relativos a Capitania das Ilhas de Cabo Verde (1799/1826), AHU,SÃ£oTomÃ©,Cx.43,D.20&lt;&gt;&lt;p&gt;&lt;em&gt;Arquivo Hist&amp;oacute;rico Ultramarino&lt;/em&gt; (Conselho Ultramarino)&lt;/p&gt;</t>
  </si>
  <si>
    <t>1754/01/21T00:00:00Z</t>
  </si>
  <si>
    <t>1797/08/07T00:00:00Z</t>
  </si>
  <si>
    <t>1797/07/29T00:00:00Z</t>
  </si>
  <si>
    <t>1797/06/12T00:00:00Z</t>
  </si>
  <si>
    <t>1799/01/01T00:00:00Z</t>
  </si>
  <si>
    <t>1691/06/10T00:00:00Z</t>
  </si>
  <si>
    <t>1690/08/24T00:00:00Z</t>
  </si>
  <si>
    <t>1700/06/25T00:00:00Z</t>
  </si>
  <si>
    <t>1698/06/25T00:00:00Z</t>
  </si>
  <si>
    <t>1702/04/23T00:00:00Z</t>
  </si>
  <si>
    <t>1706/01/01T00:00:00Z</t>
  </si>
  <si>
    <t>1701/05/03T00:00:00Z</t>
  </si>
  <si>
    <t>1701/11/04T00:00:00Z</t>
  </si>
  <si>
    <t>1707/01/01T00:00:00Z</t>
  </si>
  <si>
    <t>1719/07/29T00:00:00Z</t>
  </si>
  <si>
    <t>1720/12/19T00:00:00Z</t>
  </si>
  <si>
    <t>1726/01/01T00:00:00Z</t>
  </si>
  <si>
    <t>APEB, cod 443, p.13v&lt;&gt;&lt;p&gt;Arquivo P&amp;uacute;blico do Estado da Bahia (Bahia)&lt;/p&gt;,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</si>
  <si>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1728/03/19T00:00:00Z</t>
  </si>
  <si>
    <t>APEB, cod 443, p.46v&lt;&gt;&lt;p&gt;Arquivo P&amp;uacute;blico do Estado da Bahia (Bahia)&lt;/p&gt;,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</si>
  <si>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1727/10/24T00:00:00Z</t>
  </si>
  <si>
    <t>1729/06/01T00:00:00Z</t>
  </si>
  <si>
    <t>1729/01/01T00:00:00Z</t>
  </si>
  <si>
    <t>1731/07/07T00:00:00Z</t>
  </si>
  <si>
    <t>1730/01/01T00:00:00Z</t>
  </si>
  <si>
    <t>1730/10/03T00:00:00Z</t>
  </si>
  <si>
    <t>1730/02/01T00:00:00Z</t>
  </si>
  <si>
    <t>1732/01/01T00:00:00Z</t>
  </si>
  <si>
    <t>1740/11/20T00:00:00Z</t>
  </si>
  <si>
    <t>1740/06/08T00:00:00Z</t>
  </si>
  <si>
    <t>1747/07/10T00:00:00Z</t>
  </si>
  <si>
    <t>1747/10/29T00:00:00Z</t>
  </si>
  <si>
    <t>1748/12/11T00:00:00Z</t>
  </si>
  <si>
    <t>1748/03/01T00:00:00Z</t>
  </si>
  <si>
    <t>1748/02/21T00:00:00Z</t>
  </si>
  <si>
    <t>1749/01/08T00:00:00Z</t>
  </si>
  <si>
    <t>1750/01/19T00:00:00Z</t>
  </si>
  <si>
    <t>1749/12/02T00:00:00Z</t>
  </si>
  <si>
    <t>1750/03/06T00:00:00Z</t>
  </si>
  <si>
    <t>1750/10/27T00:00:00Z</t>
  </si>
  <si>
    <t>1750/11/16T00:00:00Z</t>
  </si>
  <si>
    <t>1750/11/04T00:00:00Z</t>
  </si>
  <si>
    <t>1753/05/21T00:00:00Z</t>
  </si>
  <si>
    <t>1751/03/13T00:00:00Z</t>
  </si>
  <si>
    <t>1751/02/26T00:00:00Z</t>
  </si>
  <si>
    <t>1752/11/09T00:00:00Z</t>
  </si>
  <si>
    <t>1753/11/09T00:00:00Z</t>
  </si>
  <si>
    <t>1753/10/05T00:00:00Z</t>
  </si>
  <si>
    <t>1753/02/26T00:00:00Z</t>
  </si>
  <si>
    <t>1757/04/18T00:00:00Z</t>
  </si>
  <si>
    <t>1756/08/27T00:00:00Z</t>
  </si>
  <si>
    <t>1756/01/09T00:00:00Z</t>
  </si>
  <si>
    <t>1755/03/01T00:00:00Z</t>
  </si>
  <si>
    <t>1757/11/17T00:00:00Z</t>
  </si>
  <si>
    <t>1757/07/02T00:00:00Z</t>
  </si>
  <si>
    <t>1756/09/30T00:00:00Z</t>
  </si>
  <si>
    <t>1759/05/01T00:00:00Z</t>
  </si>
  <si>
    <t>APEB, cod 626/3, p.3v&lt;&gt;&lt;p&gt;Arquivo P&amp;uacute;blico do Estado da Bahia (Bahia)&lt;/p&gt;</t>
  </si>
  <si>
    <t>1765/08/14T00:00:00Z</t>
  </si>
  <si>
    <t>1767/07/02T00:00:00Z</t>
  </si>
  <si>
    <t>1766/10/20T00:00:00Z</t>
  </si>
  <si>
    <t>APEB, cod 626/3, p.7v&lt;&gt;&lt;p&gt;Arquivo P&amp;uacute;blico do Estado da Bahia (Bahia)&lt;/p&gt;</t>
  </si>
  <si>
    <t>1766/01/16T00:00:00Z</t>
  </si>
  <si>
    <t>APEB, cod 626/3, p.8&lt;&gt;&lt;p&gt;Arquivo P&amp;uacute;blico do Estado da Bahia (Bahia)&lt;/p&gt;</t>
  </si>
  <si>
    <t>1766/02/01T00:00:00Z</t>
  </si>
  <si>
    <t>APEB, cod 626/3, p.8v&lt;&gt;&lt;p&gt;Arquivo P&amp;uacute;blico do Estado da Bahia (Bahia)&lt;/p&gt;</t>
  </si>
  <si>
    <t>1766/02/15T00:00:00Z</t>
  </si>
  <si>
    <t>1610/01/01T00:00:00Z</t>
  </si>
  <si>
    <t>APEB, cod 626/3, p.16v&lt;&gt;&lt;p&gt;Arquivo P&amp;uacute;blico do Estado da Bahia (Bahia)&lt;/p&gt;</t>
  </si>
  <si>
    <t>1766/04/01T00:00:00Z</t>
  </si>
  <si>
    <t>APEB, cod 626/3, p.24&lt;&gt;&lt;p&gt;Arquivo P&amp;uacute;blico do Estado da Bahia (Bahia)&lt;/p&gt;</t>
  </si>
  <si>
    <t>1767/10/07T00:00:00Z</t>
  </si>
  <si>
    <t>APEB, cod 626/3, p.27v&lt;&gt;&lt;p&gt;Arquivo P&amp;uacute;blico do Estado da Bahia (Bahia)&lt;/p&gt;</t>
  </si>
  <si>
    <t>1768/06/28T00:00:00Z</t>
  </si>
  <si>
    <t>APEB, cod 626/3, p.19&lt;&gt;&lt;p&gt;Arquivo P&amp;uacute;blico do Estado da Bahia (Bahia)&lt;/p&gt;</t>
  </si>
  <si>
    <t>1767/02/27T00:00:00Z</t>
  </si>
  <si>
    <t>APEB, cod 626/3, p.24v&lt;&gt;&lt;p&gt;Arquivo P&amp;uacute;blico do Estado da Bahia (Bahia)&lt;/p&gt;</t>
  </si>
  <si>
    <t>1767/12/20T00:00:00Z</t>
  </si>
  <si>
    <t>APEB, cod 626/3, p.27&lt;&gt;&lt;p&gt;Arquivo P&amp;uacute;blico do Estado da Bahia (Bahia)&lt;/p&gt;</t>
  </si>
  <si>
    <t>1768/03/17T00:00:00Z</t>
  </si>
  <si>
    <t>APEB, cod 626/3, p.26&lt;&gt;&lt;p&gt;Arquivo P&amp;uacute;blico do Estado da Bahia (Bahia)&lt;/p&gt;</t>
  </si>
  <si>
    <t>1768/03/06T00:00:00Z</t>
  </si>
  <si>
    <t>APEB, cod. 626/3, p.28&lt;&gt;&lt;p&gt;Arquivo P&amp;uacute;blico do Estado da Bahia (Bahia)&lt;/p&gt;</t>
  </si>
  <si>
    <t>1768/08/18T00:00:00Z</t>
  </si>
  <si>
    <t>APEB, cod 626/3, p.32&lt;&gt;&lt;p&gt;Arquivo P&amp;uacute;blico do Estado da Bahia (Bahia)&lt;/p&gt;</t>
  </si>
  <si>
    <t>1769/09/12T00:00:00Z</t>
  </si>
  <si>
    <t>APEB, cod 626/3, p.31&lt;&gt;&lt;p&gt;Arquivo P&amp;uacute;blico do Estado da Bahia (Bahia)&lt;/p&gt;</t>
  </si>
  <si>
    <t>1769/03/08T00:00:00Z</t>
  </si>
  <si>
    <t>APEB, cod 626/3, p.31v&lt;&gt;&lt;p&gt;Arquivo P&amp;uacute;blico do Estado da Bahia (Bahia)&lt;/p&gt;</t>
  </si>
  <si>
    <t>1769/09/09T00:00:00Z</t>
  </si>
  <si>
    <t>1691/01/01T00:00:00Z</t>
  </si>
  <si>
    <t>1691/08/16T00:00:00Z</t>
  </si>
  <si>
    <t>APEB, cod 626/3, p.29v&lt;&gt;&lt;p&gt;Arquivo P&amp;uacute;blico do Estado da Bahia (Bahia)&lt;/p&gt;</t>
  </si>
  <si>
    <t>1769/01/11T00:00:00Z</t>
  </si>
  <si>
    <t>APEB, cod 626/3, p.37v&lt;&gt;&lt;p&gt;Arquivo P&amp;uacute;blico do Estado da Bahia (Bahia)&lt;/p&gt;</t>
  </si>
  <si>
    <t>1771/08/05T00:00:00Z</t>
  </si>
  <si>
    <t>APEB, cod 626/3, p.38v&lt;&gt;&lt;p&gt;Arquivo P&amp;uacute;blico do Estado da Bahia (Bahia)&lt;/p&gt;</t>
  </si>
  <si>
    <t>1771/11/06T00:00:00Z</t>
  </si>
  <si>
    <t>APEB, cod 626/3, p.37&lt;&gt;&lt;p&gt;Arquivo P&amp;uacute;blico do Estado da Bahia (Bahia)&lt;/p&gt;</t>
  </si>
  <si>
    <t>1771/06/20T00:00:00Z</t>
  </si>
  <si>
    <t>APEB, cod 626/3, p.36v&lt;&gt;&lt;p&gt;Arquivo P&amp;uacute;blico do Estado da Bahia (Bahia)&lt;/p&gt;</t>
  </si>
  <si>
    <t>1771/05/31T00:00:00Z</t>
  </si>
  <si>
    <t>APEB, cod 626/3, p.39&lt;&gt;&lt;p&gt;Arquivo P&amp;uacute;blico do Estado da Bahia (Bahia)&lt;/p&gt;</t>
  </si>
  <si>
    <t>1771/12/03T00:00:00Z</t>
  </si>
  <si>
    <t>APEB, cod 626/3, p.44&lt;&gt;&lt;p&gt;Arquivo P&amp;uacute;blico do Estado da Bahia (Bahia)&lt;/p&gt;</t>
  </si>
  <si>
    <t>1773/02/08T00:00:00Z</t>
  </si>
  <si>
    <t>APEB, cod 626/3, p.42&lt;&gt;&lt;p&gt;Arquivo P&amp;uacute;blico do Estado da Bahia (Bahia)&lt;/p&gt;</t>
  </si>
  <si>
    <t>1772/08/19T00:00:00Z</t>
  </si>
  <si>
    <t>APEB, cod 626/3, p.40v&lt;&gt;&lt;p&gt;Arquivo P&amp;uacute;blico do Estado da Bahia (Bahia)&lt;/p&gt;</t>
  </si>
  <si>
    <t>1772/01/08T00:00:00Z</t>
  </si>
  <si>
    <t>APEB, cod 626/3, p.41v&lt;&gt;&lt;p&gt;Arquivo P&amp;uacute;blico do Estado da Bahia (Bahia)&lt;/p&gt;</t>
  </si>
  <si>
    <t>1772/04/10T00:00:00Z</t>
  </si>
  <si>
    <t>1773/11/09T00:00:00Z</t>
  </si>
  <si>
    <t>APEB, cod.626/3,p.86&lt;&gt;&lt;p&gt;Arquivo P&amp;uacute;blico do Estado da Bahia (Bahia)&lt;/p&gt;</t>
  </si>
  <si>
    <t>1783/05/10T00:00:00Z</t>
  </si>
  <si>
    <t>1783/02/08T00:00:00Z</t>
  </si>
  <si>
    <t>1784/01/01T00:00:00Z</t>
  </si>
  <si>
    <t>1784/09/28T00:00:00Z</t>
  </si>
  <si>
    <t>1785/06/22T00:00:00Z</t>
  </si>
  <si>
    <t>1785/05/19T00:00:00Z</t>
  </si>
  <si>
    <t>1785/03/22T00:00:00Z</t>
  </si>
  <si>
    <t>1784/10/23T00:00:00Z</t>
  </si>
  <si>
    <t>1785/01/07T00:00:00Z</t>
  </si>
  <si>
    <t>1785/08/12T00:00:00Z</t>
  </si>
  <si>
    <t>1787/09/24T00:00:00Z</t>
  </si>
  <si>
    <t>1788/01/01T00:00:00Z</t>
  </si>
  <si>
    <t>1788/04/12T00:00:00Z</t>
  </si>
  <si>
    <t>1787/12/01T00:00:00Z</t>
  </si>
  <si>
    <t>1787/07/13T00:00:00Z</t>
  </si>
  <si>
    <t>1810/07/04T00:00:00Z</t>
  </si>
  <si>
    <t>1801/04/03T00:00:00Z</t>
  </si>
  <si>
    <t>1801/04/26T00:00:00Z</t>
  </si>
  <si>
    <t>1801/03/04T00:00:00Z</t>
  </si>
  <si>
    <t>1798/02/01T00:00:00Z</t>
  </si>
  <si>
    <t>1786/04/03T00:00:00Z</t>
  </si>
  <si>
    <t>1785/10/05T00:00:00Z</t>
  </si>
  <si>
    <t>1784/01/16T00:00:00Z</t>
  </si>
  <si>
    <t>1783/09/20T00:00:00Z</t>
  </si>
  <si>
    <t>1783/04/25T00:00:00Z</t>
  </si>
  <si>
    <t>1782/02/28T00:00:00Z</t>
  </si>
  <si>
    <t>1781/11/09T00:00:00Z</t>
  </si>
  <si>
    <t>1781/08/22T00:00:00Z</t>
  </si>
  <si>
    <t>1781/01/19T00:00:00Z</t>
  </si>
  <si>
    <t>1714/06/02T00:00:00Z</t>
  </si>
  <si>
    <t>1712/06/22T00:00:00Z</t>
  </si>
  <si>
    <t>1710/08/01T00:00:00Z</t>
  </si>
  <si>
    <t>1709/04/30T00:00:00Z</t>
  </si>
  <si>
    <t>1707/12/22T00:00:00Z</t>
  </si>
  <si>
    <t>1706/01/28T00:00:00Z</t>
  </si>
  <si>
    <t>1704/01/01T00:00:00Z</t>
  </si>
  <si>
    <t>1701/01/01T00:00:00Z</t>
  </si>
  <si>
    <t>1736/02/01T00:00:00Z</t>
  </si>
  <si>
    <t>1736/04/06T00:00:00Z</t>
  </si>
  <si>
    <t>1736/05/01T00:00:00Z</t>
  </si>
  <si>
    <t>1737/03/01T00:00:00Z</t>
  </si>
  <si>
    <t>1737/10/13T00:00:00Z</t>
  </si>
  <si>
    <t>1738/12/09T00:00:00Z</t>
  </si>
  <si>
    <t>1737/02/22T00:00:00Z</t>
  </si>
  <si>
    <t>1738/04/30T00:00:00Z</t>
  </si>
  <si>
    <t>1738/03/09T00:00:00Z</t>
  </si>
  <si>
    <t>1738/11/11T00:00:00Z</t>
  </si>
  <si>
    <t>1738/10/04T00:00:00Z</t>
  </si>
  <si>
    <t>1738/11/16T00:00:00Z</t>
  </si>
  <si>
    <t>1743/04/19T00:00:00Z</t>
  </si>
  <si>
    <t>1742/08/20T00:00:00Z</t>
  </si>
  <si>
    <t>1742/12/03T00:00:00Z</t>
  </si>
  <si>
    <t>1742/12/24T00:00:00Z</t>
  </si>
  <si>
    <t>1644/10/11T00:00:00Z</t>
  </si>
  <si>
    <t>1740/10/10T00:00:00Z</t>
  </si>
  <si>
    <t>1649/08/06T00:00:00Z</t>
  </si>
  <si>
    <t>1815/01/07T00:00:00Z</t>
  </si>
  <si>
    <t>1802/09/27T00:00:00Z</t>
  </si>
  <si>
    <t>1802/09/05T00:00:00Z</t>
  </si>
  <si>
    <t>1802/07/03T00:00:00Z</t>
  </si>
  <si>
    <t>1815/10/19T00:00:00Z</t>
  </si>
  <si>
    <t>1815/10/12T00:00:00Z</t>
  </si>
  <si>
    <t>1814/10/01T00:00:00Z</t>
  </si>
  <si>
    <t>1810/06/30T00:00:00Z</t>
  </si>
  <si>
    <t>ANRJ, SM,XM/787&lt;&gt;&lt;i&gt;Arquivo Nacional&lt;/i&gt; (Rio de Janeiro, Brazil) SÃ©rie Marinha</t>
  </si>
  <si>
    <t>1813/05/26T00:00:00Z</t>
  </si>
  <si>
    <t>1814/10/31T00:00:00Z</t>
  </si>
  <si>
    <t>1814/03/05T00:00:00Z</t>
  </si>
  <si>
    <t>1771/10/15T00:00:00Z</t>
  </si>
  <si>
    <t>1768/07/28T00:00:00Z</t>
  </si>
  <si>
    <t>1766/01/12T00:00:00Z</t>
  </si>
  <si>
    <t>1765/02/13T00:00:00Z</t>
  </si>
  <si>
    <t>1764/06/27T00:00:00Z</t>
  </si>
  <si>
    <t>1763/01/13T00:00:00Z</t>
  </si>
  <si>
    <t>1763/09/27T00:00:00Z</t>
  </si>
  <si>
    <t>1763/02/01T00:00:00Z</t>
  </si>
  <si>
    <t>1762/01/29T00:00:00Z</t>
  </si>
  <si>
    <t>1761/03/12T00:00:00Z</t>
  </si>
  <si>
    <t>1756/09/04T00:00:00Z</t>
  </si>
  <si>
    <t>1756/03/23T00:00:00Z</t>
  </si>
  <si>
    <t>1756/10/03T00:00:00Z</t>
  </si>
  <si>
    <t>1756/10/08T00:00:00Z</t>
  </si>
  <si>
    <t>1756/06/30T00:00:00Z</t>
  </si>
  <si>
    <t>1756/11/24T00:00:00Z</t>
  </si>
  <si>
    <t>1667/01/01T00:00:00Z</t>
  </si>
  <si>
    <t>1672/01/01T00:00:00Z</t>
  </si>
  <si>
    <t>1724/01/01T00:00:00Z</t>
  </si>
  <si>
    <t>1727/01/01T00:00:00Z</t>
  </si>
  <si>
    <t>1641/12/05T00:00:00Z</t>
  </si>
  <si>
    <t>1822/01/23T00:00:00Z</t>
  </si>
  <si>
    <t>1820/01/10T00:00:00Z</t>
  </si>
  <si>
    <t>1826/08/11T00:00:00Z</t>
  </si>
  <si>
    <t>DocHist,62&lt;&gt;Biblioteca Nacional do Rio de Janeiro, &lt;i&gt;Documentos HistÃ³ricos da Biblioteca Nacional do Rio de Janeiro&lt;/i&gt;, 110 vols. (Rio de Janeiro, 1929/55).     , ANRJ,Codice141,I,267&lt;&gt;&lt;p&gt;&lt;em&gt;Arquivo Nacional&amp;nbsp;&lt;/em&gt;(Rio de Janeiro)&lt;/p&gt;, ANTT,JT,MÃ§97A,Cx85&lt;&gt;&lt;i&gt;Instituto dos Arquivos Nacionais/Torre do Tombo&lt;/i&gt; (Lisbon, Portugal) Junta do Tabaco</t>
  </si>
  <si>
    <t>1716/04/07T00:00:00Z</t>
  </si>
  <si>
    <t>1812/03/03T00:00:00Z</t>
  </si>
  <si>
    <t>1816/11/29T00:00:00Z</t>
  </si>
  <si>
    <t>1816/06/20T00:00:00Z</t>
  </si>
  <si>
    <t>1816/10/18T00:00:00Z</t>
  </si>
  <si>
    <t>1817/12/18T00:00:00Z</t>
  </si>
  <si>
    <t>1817/06/06T00:00:00Z</t>
  </si>
  <si>
    <t>1817/10/27T00:00:00Z</t>
  </si>
  <si>
    <t>1817/07/27T00:00:00Z</t>
  </si>
  <si>
    <t>1819/06/04T00:00:00Z</t>
  </si>
  <si>
    <t>1818/06/09T00:00:00Z</t>
  </si>
  <si>
    <t>1818/07/04T00:00:00Z</t>
  </si>
  <si>
    <t>1818/08/01T00:00:00Z</t>
  </si>
  <si>
    <t>1818/06/06T00:00:00Z</t>
  </si>
  <si>
    <t>1818/06/08T00:00:00Z</t>
  </si>
  <si>
    <t>Captured by Dutch / unspecified</t>
  </si>
  <si>
    <t>1685/10/19T00:00:00Z</t>
  </si>
  <si>
    <t>Binder:ARA,VWIS,1166&lt;&gt;&lt;p&gt;&lt;em&gt;Nationaal Archief&lt;/em&gt; (The Hague), &lt;span style="color: #000000; font/family: 'Helvetica Neue', Helvetica, Arial, sans/serif; font/size: 10.6667px; font/style: normal; font/variant/ligatures: normal; font/variant/caps: normal; font/weight: 400; letter/spacing: normal; orphans: 2; text/align: justify; text/indent: 0px; text/transform: none; white/space: normal; widows: 2; word/spacing: 0px; /webkit/text/stroke/width: 0px; background/color: #f9f9f9; text/decoration/style: initial; text/decoration/color: initial; display: inline !important; float: none;"&gt;Verspreide West/Indische Stukken&lt;/span&gt;&lt;/p&gt;</t>
  </si>
  <si>
    <t>1699/02/28T00:00:00Z</t>
  </si>
  <si>
    <t>1781/09/30T00:00:00Z</t>
  </si>
  <si>
    <t>1804/11/05T00:00:00Z</t>
  </si>
  <si>
    <t>1804/08/22T00:00:00Z</t>
  </si>
  <si>
    <t>AHNA, CÃ³dice E/19/5 (Benguela)&lt;&gt;&lt;i&gt;Arquivo HistÃ³rico Nacional de Angola&lt;/i&gt; (Luanda, Angola), AHMS, cod. 182.1, p.31&lt;&gt;&lt;i&gt;Arquivo HistÃ³rico Municipal de Salvador&lt;/i&gt; (Salvador da Bahia, Brazil)</t>
  </si>
  <si>
    <t>1803/03/25T00:00:00Z</t>
  </si>
  <si>
    <t>1802/10/11T00:00:00Z</t>
  </si>
  <si>
    <t>AHNA, CÃ³dice E/19/5 (Benguela)&lt;&gt;&lt;i&gt;Arquivo HistÃ³rico Nacional de Angola&lt;/i&gt; (Luanda, Angola), AHMS, 182.1, p.6&lt;&gt;&lt;i&gt;Arquivo HistÃ³rico Municipal de Salvador&lt;/i&gt; (Salvador da Bahia, Brazil)</t>
  </si>
  <si>
    <t>1802/01/01T00:00:00Z</t>
  </si>
  <si>
    <t>1805/05/09T00:00:00Z</t>
  </si>
  <si>
    <t>AHNA, CÃ³dice E/19/5 (Benguela)&lt;&gt;&lt;i&gt;Arquivo HistÃ³rico Nacional de Angola&lt;/i&gt; (Luanda, Angola), RJAM,DPHDM,Doc. 83/1055, prat. 003, Obras Raras/00&lt;&gt;&lt;p&gt;Rio de Janeiro, Arquivo da Marinha, Diretoria do Patrim&amp;ocirc;nio Hist&amp;oacute;rico e Documenta&amp;ccedil;&amp;atilde;o da Marinha&lt;/p&gt;</t>
  </si>
  <si>
    <t>1806/08/15T00:00:00Z</t>
  </si>
  <si>
    <t>AHNA, CÃ³dice E/19/5 (Benguela)&lt;&gt;&lt;i&gt;Arquivo HistÃ³rico Nacional de Angola&lt;/i&gt; (Luanda, Angola)</t>
  </si>
  <si>
    <t>1806/12/13T00:00:00Z</t>
  </si>
  <si>
    <t>1806/07/28T00:00:00Z</t>
  </si>
  <si>
    <t>1802/02/27T00:00:00Z</t>
  </si>
  <si>
    <t>1801/01/01T00:00:00Z</t>
  </si>
  <si>
    <t>AHNA, CÃ³dice E/19/5 (Benguela)&lt;&gt;&lt;i&gt;Arquivo HistÃ³rico Nacional de Angola&lt;/i&gt; (Luanda, Angola), ANRJ,cod156&lt;&gt;&lt;p&gt;&lt;em&gt;Arquivo Nacional&amp;nbsp;&lt;/em&gt;(Rio de Janeiro)&lt;/p&gt;</t>
  </si>
  <si>
    <t>1801/04/10T00:00:00Z</t>
  </si>
  <si>
    <t>1798/04/23T00:00:00Z</t>
  </si>
  <si>
    <t>1798/01/01T00:00:00Z</t>
  </si>
  <si>
    <t>AHNA, CÃ³dice E/19/5 (Benguela)&lt;&gt;&lt;i&gt;Arquivo HistÃ³rico Nacional de Angola&lt;/i&gt; (Luanda, Angola), AHNA, CÃ³dice C/9/4&lt;&gt;&lt;i&gt;Arquivo HistÃ³rico Nacional de Angola&lt;/i&gt; (Luanda, Angola), AHMS, 178.1, p. 222v&lt;&gt;&lt;i&gt;Arquivo HistÃ³rico Municipal de Salvador&lt;/i&gt; (Salvador da Bahia, Brazil)</t>
  </si>
  <si>
    <t>1802/04/03T00:00:00Z</t>
  </si>
  <si>
    <t>1801/12/25T00:00:00Z</t>
  </si>
  <si>
    <t>AHNA, CÃ³dice E/1/3 (Benguela)&lt;&gt;&lt;i&gt;Arquivo HistÃ³rico Nacional de Angola&lt;/i&gt; (Luanda, Angola)</t>
  </si>
  <si>
    <t>IDO, 1819/4/20&lt;&gt;&lt;i&gt;Idade de Ouro do Brasil&lt;/i&gt;, IDO, 1818/8/14&lt;&gt;&lt;i&gt;Idade de Ouro do Brasil&lt;/i&gt;, AHNA, Cod. C/16/2&lt;&gt;&lt;i&gt;Arquivo HistÃ³rico Nacional de Angola&lt;/i&gt; (Luanda, Angola), AHMS, 27.2, p. 27&lt;&gt;&lt;i&gt;Arquivo HistÃ³rico Municipal de Salvador&lt;/i&gt; (Salvador da Bahia, Brazil), IDO, 28/08/1818&lt;&gt;&lt;i&gt;Idade de Ouro do Brasil&lt;/i&gt;</t>
  </si>
  <si>
    <t>1818/09/08T00:00:00Z</t>
  </si>
  <si>
    <t>IDO,17.11.25.&lt;&gt;&lt;i&gt;Idade de Ouro do Brasil&lt;/i&gt;, Barreda, 14/15&lt;&gt;Barreda, Fernando,"La Trata Negrera desde el Puerto de Santander," &lt;i&gt;Boletin de la Biblioteca de Menendez Pelayo&lt;/i&gt;, 29 (1953) 1/2: 5/22., AHNM, Estado, leg. 8021, 1&lt;&gt;&lt;i&gt;Archivo HistÃ³rico Nacional&lt;/i&gt; (Madrid, Spain)</t>
  </si>
  <si>
    <t>1817/05/08T00:00:00Z</t>
  </si>
  <si>
    <t xml:space="preserve">DocHist,24:280&lt;&gt;Biblioteca Nacional do Rio de Janeiro, &lt;i&gt;Documentos HistÃ³ricos da Biblioteca Nacional do Rio de Janeiro&lt;/i&gt;, 110 vols. (Rio de Janeiro, 1929/55).     </t>
  </si>
  <si>
    <t>1671/08/27T00:00:00Z</t>
  </si>
  <si>
    <t>DocHist,29:224&lt;&gt;Biblioteca Nacional do Rio de Janeiro, &lt;i&gt;Documentos HistÃ³ricos da Biblioteca Nacional do Rio de Janeiro&lt;/i&gt;, 110 vols. (Rio de Janeiro, 1929/55).     , APEB, cod 439, p.72v&lt;&gt;&lt;p&gt;Arquivo P&amp;uacute;blico do Estado da Bahia (Bahia)&lt;/p&gt;</t>
  </si>
  <si>
    <t>1688/06/11T00:00:00Z</t>
  </si>
  <si>
    <t>DocHist,29:274&lt;&gt;Biblioteca Nacional do Rio de Janeiro, &lt;i&gt;Documentos HistÃ³ricos da Biblioteca Nacional do Rio de Janeiro&lt;/i&gt;, 110 vols. (Rio de Janeiro, 1929/55).     , APEB, cod 439, p.74&lt;&gt;&lt;p&gt;Arquivo P&amp;uacute;blico do Estado da Bahia (Bahia)&lt;/p&gt;</t>
  </si>
  <si>
    <t>1688/07/13T00:00:00Z</t>
  </si>
  <si>
    <t>DocHist,29:402&lt;&gt;Biblioteca Nacional do Rio de Janeiro, &lt;i&gt;Documentos HistÃ³ricos da Biblioteca Nacional do Rio de Janeiro&lt;/i&gt;, 110 vols. (Rio de Janeiro, 1929/55).     , APEB, cod. 439, p.83&lt;&gt;&lt;p&gt;Arquivo P&amp;uacute;blico do Estado da Bahia (Bahia)&lt;/p&gt;</t>
  </si>
  <si>
    <t>1689/04/06T00:00:00Z</t>
  </si>
  <si>
    <t xml:space="preserve">DocHist,29:368&lt;&gt;Biblioteca Nacional do Rio de Janeiro, &lt;i&gt;Documentos HistÃ³ricos da Biblioteca Nacional do Rio de Janeiro&lt;/i&gt;, 110 vols. (Rio de Janeiro, 1929/55).     </t>
  </si>
  <si>
    <t>1689/04/29T00:00:00Z</t>
  </si>
  <si>
    <t xml:space="preserve">DocHist,29:460&lt;&gt;Biblioteca Nacional do Rio de Janeiro, &lt;i&gt;Documentos HistÃ³ricos da Biblioteca Nacional do Rio de Janeiro&lt;/i&gt;, 110 vols. (Rio de Janeiro, 1929/55).     </t>
  </si>
  <si>
    <t>1690/05/03T00:00:00Z</t>
  </si>
  <si>
    <t xml:space="preserve">DocHist,29:449&lt;&gt;Biblioteca Nacional do Rio de Janeiro, &lt;i&gt;Documentos HistÃ³ricos da Biblioteca Nacional do Rio de Janeiro&lt;/i&gt;, 110 vols. (Rio de Janeiro, 1929/55).     </t>
  </si>
  <si>
    <t>1690/01/11T00:00:00Z</t>
  </si>
  <si>
    <t>DocHist,30:46&lt;&gt;Biblioteca Nacional do Rio de Janeiro, &lt;i&gt;Documentos HistÃ³ricos da Biblioteca Nacional do Rio de Janeiro&lt;/i&gt;, 110 vols. (Rio de Janeiro, 1929/55).     , APEB, cod. 439, p.93v&lt;&gt;&lt;p&gt;Arquivo P&amp;uacute;blico do Estado da Bahia (Bahia)&lt;/p&gt;</t>
  </si>
  <si>
    <t>1690/06/05T00:00:00Z</t>
  </si>
  <si>
    <t xml:space="preserve">DocHist,29:459&lt;&gt;Biblioteca Nacional do Rio de Janeiro, &lt;i&gt;Documentos HistÃ³ricos da Biblioteca Nacional do Rio de Janeiro&lt;/i&gt;, 110 vols. (Rio de Janeiro, 1929/55).     </t>
  </si>
  <si>
    <t>1690/03/02T00:00:00Z</t>
  </si>
  <si>
    <t xml:space="preserve">APEB, cod.439, p.98&lt;&gt;&lt;p&gt;Arquivo P&amp;uacute;blico do Estado da Bahia (Bahia)&lt;/p&gt;, DocHist,30;163&lt;&gt;Biblioteca Nacional do Rio de Janeiro, &lt;i&gt;Documentos HistÃ³ricos da Biblioteca Nacional do Rio de Janeiro&lt;/i&gt;, 110 vols. (Rio de Janeiro, 1929/55).     </t>
  </si>
  <si>
    <t>1691/01/17T00:00:00Z</t>
  </si>
  <si>
    <t>DocHist,30:176&lt;&gt;Biblioteca Nacional do Rio de Janeiro, &lt;i&gt;Documentos HistÃ³ricos da Biblioteca Nacional do Rio de Janeiro&lt;/i&gt;, 110 vols. (Rio de Janeiro, 1929/55).     , APEB, cod.439, p.101&lt;&gt;&lt;p&gt;Arquivo P&amp;uacute;blico do Estado da Bahia (Bahia)&lt;/p&gt;</t>
  </si>
  <si>
    <t>1691/01/31T00:00:00Z</t>
  </si>
  <si>
    <t>1816/05/30T00:00:00Z</t>
  </si>
  <si>
    <t>1810/07/05T00:00:00Z</t>
  </si>
  <si>
    <t>IDO,1811.09.03.&lt;&gt;&lt;i&gt;Idade de Ouro do Brasil&lt;/i&gt;, APEB, cod. 456, p.242&lt;&gt;&lt;p&gt;Arquivo P&amp;uacute;blico do Estado da Bahia (Bahia)&lt;/p&gt;, IHGB,DL53.1,doc32&lt;&gt;&lt;i&gt;Instituto HistÃ³rico e GeogrÃ¡fico Brasileiro&lt;/i&gt; (Rio de Janeiro, Brazil) Lata 53, pasta 1, Papeis relativos as ilhas de SÃ£o TomÃ© e PrincÃ­pe (1538/1828)/Processo contra o Piloto do Bergantin Santo AntÃ´nio, JosÃ© Malaquias Ferreira (1809)</t>
  </si>
  <si>
    <t>1810/03/30T00:00:00Z</t>
  </si>
  <si>
    <t>IDO,181.09.10.&lt;&gt;&lt;i&gt;Idade de Ouro do Brasil&lt;/i&gt;, IHGB,DL53.1,doc32&lt;&gt;&lt;i&gt;Instituto HistÃ³rico e GeogrÃ¡fico Brasileiro&lt;/i&gt; (Rio de Janeiro, Brazil) Lata 53, pasta 1, Papeis relativos as ilhas de SÃ£o TomÃ© e PrincÃ­pe (1538/1828)/Processo contra o Piloto do Bergantin Santo AntÃ´nio, JosÃ© Malaquias Ferreira (1809)</t>
  </si>
  <si>
    <t>1816/10/17T00:00:00Z</t>
  </si>
  <si>
    <t>IDO,1817.01.21.&lt;&gt;&lt;i&gt;Idade de Ouro do Brasil&lt;/i&gt;, Reidy,appendix&lt;&gt;Reidy, Michael Charles, â€œAdmission of Slaves and Prize Slaves into the Cape Colony, 1797/1818,â€ MA dissertation (University of Cape Town, 1997)</t>
  </si>
  <si>
    <t>1816/08/23T00:00:00Z</t>
  </si>
  <si>
    <t>1817/03/05T00:00:00Z</t>
  </si>
  <si>
    <t>1816/09/07T00:00:00Z</t>
  </si>
  <si>
    <t>1759/01/01T00:00:00Z</t>
  </si>
  <si>
    <t xml:space="preserve">DocHist,61:33&lt;&gt;Biblioteca Nacional do Rio de Janeiro, &lt;i&gt;Documentos HistÃ³ricos da Biblioteca Nacional do Rio de Janeiro&lt;/i&gt;, 110 vols. (Rio de Janeiro, 1929/55).     </t>
  </si>
  <si>
    <t>1713/07/10T00:00:00Z</t>
  </si>
  <si>
    <t xml:space="preserve">DocHist,61:252&lt;&gt;Biblioteca Nacional do Rio de Janeiro, &lt;i&gt;Documentos HistÃ³ricos da Biblioteca Nacional do Rio de Janeiro&lt;/i&gt;, 110 vols. (Rio de Janeiro, 1929/55).     </t>
  </si>
  <si>
    <t>1714/12/20T00:00:00Z</t>
  </si>
  <si>
    <t xml:space="preserve">DocHist,69:61&lt;&gt;Biblioteca Nacional do Rio de Janeiro, &lt;i&gt;Documentos HistÃ³ricos da Biblioteca Nacional do Rio de Janeiro&lt;/i&gt;, 110 vols. (Rio de Janeiro, 1929/55).     </t>
  </si>
  <si>
    <t>1720/11/08T00:00:00Z</t>
  </si>
  <si>
    <t xml:space="preserve">DocHist,59:331&lt;&gt;Biblioteca Nacional do Rio de Janeiro, &lt;i&gt;Documentos HistÃ³ricos da Biblioteca Nacional do Rio de Janeiro&lt;/i&gt;, 110 vols. (Rio de Janeiro, 1929/55).     </t>
  </si>
  <si>
    <t>1711/10/08T00:00:00Z</t>
  </si>
  <si>
    <t>DocHist,59:321&lt;&gt;Biblioteca Nacional do Rio de Janeiro, &lt;i&gt;Documentos HistÃ³ricos da Biblioteca Nacional do Rio de Janeiro&lt;/i&gt;, 110 vols. (Rio de Janeiro, 1929/55).     , APEB, cod 440, p.118&lt;&gt;&lt;p&gt;Arquivo P&amp;uacute;blico do Estado da Bahia (Bahia)&lt;/p&gt;</t>
  </si>
  <si>
    <t>1711/08/28T00:00:00Z</t>
  </si>
  <si>
    <t>1793/12/30T00:00:00Z</t>
  </si>
  <si>
    <t>AHNA, CÃ³dice C/9/3&lt;&gt;&lt;i&gt;Arquivo HistÃ³rico Nacional de Angola&lt;/i&gt; (Luanda, Angola), APEB, mÃ§ 195, Doc.30&lt;&gt;&lt;p&gt;Arquivo P&amp;uacute;blico do Estado da Bahia (Bahia)&lt;/p&gt;, BML,cod.27&lt;&gt;&lt;i&gt;Biblioteca Municipal de Luanda&lt;/i&gt; (Luanda, Angola)</t>
  </si>
  <si>
    <t>1697/11/10T00:00:00Z</t>
  </si>
  <si>
    <t>1697/11/25T00:00:00Z</t>
  </si>
  <si>
    <t>1698/02/08T00:00:00Z</t>
  </si>
  <si>
    <t>1698/10/01T00:00:00Z</t>
  </si>
  <si>
    <t>1698/10/20T00:00:00Z</t>
  </si>
  <si>
    <t>1698/01/01T00:00:00Z</t>
  </si>
  <si>
    <t>1698/10/30T00:00:00Z</t>
  </si>
  <si>
    <t>1698/07/20T00:00:00Z</t>
  </si>
  <si>
    <t>1699/01/30T00:00:00Z</t>
  </si>
  <si>
    <t>1699/05/20T00:00:00Z</t>
  </si>
  <si>
    <t>1699/04/11T00:00:00Z</t>
  </si>
  <si>
    <t>1700/07/12T00:00:00Z</t>
  </si>
  <si>
    <t>1700/07/01T00:00:00Z</t>
  </si>
  <si>
    <t>1700/01/01T00:00:00Z</t>
  </si>
  <si>
    <t>1700/11/15T00:00:00Z</t>
  </si>
  <si>
    <t>1700/07/24T00:00:00Z</t>
  </si>
  <si>
    <t>1704/06/25T00:00:00Z</t>
  </si>
  <si>
    <t>1714/09/13T00:00:00Z</t>
  </si>
  <si>
    <t>1714/01/01T00:00:00Z</t>
  </si>
  <si>
    <t>1714/11/13T00:00:00Z</t>
  </si>
  <si>
    <t>BML, cod. 12, fl. 194v./195&lt;&gt;&lt;i&gt;Biblioteca Municipal de Luanda&lt;/i&gt; (Luanda, Angola)</t>
  </si>
  <si>
    <t>1714/05/29T00:00:00Z</t>
  </si>
  <si>
    <t>1714/09/05T00:00:00Z</t>
  </si>
  <si>
    <t>1715/05/22T00:00:00Z</t>
  </si>
  <si>
    <t>1715/10/18T00:00:00Z</t>
  </si>
  <si>
    <t>1716/07/04T00:00:00Z</t>
  </si>
  <si>
    <t>1716/01/01T00:00:00Z</t>
  </si>
  <si>
    <t>1716/05/16T00:00:00Z</t>
  </si>
  <si>
    <t>1717/06/09T00:00:00Z</t>
  </si>
  <si>
    <t>1717/01/01T00:00:00Z</t>
  </si>
  <si>
    <t>1717/11/01T00:00:00Z</t>
  </si>
  <si>
    <t>1718/10/16T00:00:00Z</t>
  </si>
  <si>
    <t>1719/01/01T00:00:00Z</t>
  </si>
  <si>
    <t>1719/07/05T00:00:00Z</t>
  </si>
  <si>
    <t>1720/05/20T00:00:00Z</t>
  </si>
  <si>
    <t>1720/01/01T00:00:00Z</t>
  </si>
  <si>
    <t>1721/10/21T00:00:00Z</t>
  </si>
  <si>
    <t>1721/01/01T00:00:00Z</t>
  </si>
  <si>
    <t>1721/01/21T00:00:00Z</t>
  </si>
  <si>
    <t>1722/02/16T00:00:00Z</t>
  </si>
  <si>
    <t>1722/07/15T00:00:00Z</t>
  </si>
  <si>
    <t>1722/04/29T00:00:00Z</t>
  </si>
  <si>
    <t>IHGB,DL52.4:04.1&lt;&gt;&lt;i&gt;Instituto HistÃ³rico e GeogrÃ¡fico Brasileiro&lt;/i&gt; (Rio de Janeiro, Brazil) Lata 52, pasta 4, Papeis relativos a Capitania das Ilhas de Cabo Verde (1799/1826)</t>
  </si>
  <si>
    <t>1806/11/13T00:00:00Z</t>
  </si>
  <si>
    <t>IHGB,DL52.4:04.1&lt;&gt;&lt;i&gt;Instituto HistÃ³rico e GeogrÃ¡fico Brasileiro&lt;/i&gt; (Rio de Janeiro, Brazil) Lata 52, pasta 4, Papeis relativos a Capitania das Ilhas de Cabo Verde (1799/1826), AHU,SÃ£oTomÃ©,Cx.43,D.20&lt;&gt;&lt;p&gt;&lt;em&gt;Arquivo Hist&amp;oacute;rico Ultramarino&lt;/em&gt; (Conselho Ultramarino)&lt;/p&gt;</t>
  </si>
  <si>
    <t>1807/03/07T00:00:00Z</t>
  </si>
  <si>
    <t>1807/01/20T00:00:00Z</t>
  </si>
  <si>
    <t>IHGB,DL52.4:04.1&lt;&gt;&lt;i&gt;Instituto HistÃ³rico e GeogrÃ¡fico Brasileiro&lt;/i&gt; (Rio de Janeiro, Brazil) Lata 52, pasta 4, Papeis relativos a Capitania das Ilhas de Cabo Verde (1799/1826), IHGB,DL52.4:05.1&lt;&gt;&lt;i&gt;Instituto HistÃ³rico e GeogrÃ¡fico Brasileiro&lt;/i&gt; (Rio de Janeiro, Brazil) Lata 52, pasta 4, Papeis relativos a Capitania das Ilhas de Cabo Verde (1799/1826), AHU,SÃ£oTomÃ©,Cx.43,D.20&lt;&gt;&lt;p&gt;&lt;em&gt;Arquivo Hist&amp;oacute;rico Ultramarino&lt;/em&gt; (Conselho Ultramarino)&lt;/p&gt;</t>
  </si>
  <si>
    <t>1808/01/20T00:00:00Z</t>
  </si>
  <si>
    <t>IHGB,DL52.4:04.1&lt;&gt;&lt;i&gt;Instituto HistÃ³rico e GeogrÃ¡fico Brasileiro&lt;/i&gt; (Rio de Janeiro, Brazil) Lata 52, pasta 4, Papeis relativos a Capitania das Ilhas de Cabo Verde (1799/1826), ANRJ, SM IX M 22, f.92&lt;&gt;&lt;i&gt;Arquivo Nacional&lt;/i&gt; (Rio de Janeiro, Brazil) SÃ©rie Marinha, APEB, cod 456&lt;&gt;&lt;p&gt;Arquivo P&amp;uacute;blico do Estado da Bahia (Bahia)&lt;/p&gt;, AHMS, 182.1, p.91v&lt;&gt;&lt;i&gt;Arquivo HistÃ³rico Municipal de Salvador&lt;/i&gt; (Salvador da Bahia, Brazil), AHU,SÃ£oTomÃ©,Cx.43,D.20&lt;&gt;&lt;p&gt;&lt;em&gt;Arquivo Hist&amp;oacute;rico Ultramarino&lt;/em&gt; (Conselho Ultramarino)&lt;/p&gt;</t>
  </si>
  <si>
    <t>1807/05/20T00:00:00Z</t>
  </si>
  <si>
    <t>1782/02/15T00:00:00Z</t>
  </si>
  <si>
    <t>1781/11/05T00:00:00Z</t>
  </si>
  <si>
    <t>1781/08/30T00:00:00Z</t>
  </si>
  <si>
    <t>1781/09/24T00:00:00Z</t>
  </si>
  <si>
    <t>1782/02/11T00:00:00Z</t>
  </si>
  <si>
    <t>1781/11/22T00:00:00Z</t>
  </si>
  <si>
    <t>1782/02/06T00:00:00Z</t>
  </si>
  <si>
    <t>1782/01/16T00:00:00Z</t>
  </si>
  <si>
    <t>1782/08/08T00:00:00Z</t>
  </si>
  <si>
    <t>1782/04/24T00:00:00Z</t>
  </si>
  <si>
    <t>1782/08/16T00:00:00Z</t>
  </si>
  <si>
    <t>1782/10/16T00:00:00Z</t>
  </si>
  <si>
    <t>1782/06/03T00:00:00Z</t>
  </si>
  <si>
    <t>1782/05/30T00:00:00Z</t>
  </si>
  <si>
    <t>1783/08/14T00:00:00Z</t>
  </si>
  <si>
    <t>1783/08/01T00:00:00Z</t>
  </si>
  <si>
    <t>1783/08/19T00:00:00Z</t>
  </si>
  <si>
    <t>1784/04/14T00:00:00Z</t>
  </si>
  <si>
    <t>1784/08/11T00:00:00Z</t>
  </si>
  <si>
    <t>1784/02/06T00:00:00Z</t>
  </si>
  <si>
    <t>1784/01/27T00:00:00Z</t>
  </si>
  <si>
    <t>1784/03/30T00:00:00Z</t>
  </si>
  <si>
    <t>1784/07/09T00:00:00Z</t>
  </si>
  <si>
    <t>1784/08/03T00:00:00Z</t>
  </si>
  <si>
    <t>1784/08/30T00:00:00Z</t>
  </si>
  <si>
    <t>1785/11/05T00:00:00Z</t>
  </si>
  <si>
    <t>1785/05/12T00:00:00Z</t>
  </si>
  <si>
    <t>1785/04/25T00:00:00Z</t>
  </si>
  <si>
    <t>1786/05/18T00:00:00Z</t>
  </si>
  <si>
    <t>1786/04/10T00:00:00Z</t>
  </si>
  <si>
    <t>1786/09/01T00:00:00Z</t>
  </si>
  <si>
    <t>1786/06/07T00:00:00Z</t>
  </si>
  <si>
    <t>ANRJ, SM IX M 22, f.54&lt;&gt;&lt;i&gt;Arquivo Nacional&lt;/i&gt; (Rio de Janeiro, Brazil) SÃ©rie Marinha, IHGB,DL52.4:05.1&lt;&gt;&lt;i&gt;Instituto HistÃ³rico e GeogrÃ¡fico Brasileiro&lt;/i&gt; (Rio de Janeiro, Brazil) Lata 52, pasta 4, Papeis relativos a Capitania das Ilhas de Cabo Verde (1799/1826), AHMS, cod.182.1, p.39&lt;&gt;&lt;i&gt;Arquivo HistÃ³rico Municipal de Salvador&lt;/i&gt; (Salvador da Bahia, Brazil), AHU,SÃ£oTomÃ©,Cx.43,D.20&lt;&gt;&lt;p&gt;&lt;em&gt;Arquivo Hist&amp;oacute;rico Ultramarino&lt;/em&gt; (Conselho Ultramarino)&lt;/p&gt;</t>
  </si>
  <si>
    <t>1805/01/01T00:00:00Z</t>
  </si>
  <si>
    <t>1808/07/10T00:00:00Z</t>
  </si>
  <si>
    <t>1807/06/30T00:00:00Z</t>
  </si>
  <si>
    <t>1723/04/09T00:00:00Z</t>
  </si>
  <si>
    <t>1745/07/16T00:00:00Z</t>
  </si>
  <si>
    <t>1736/04/26T00:00:00Z</t>
  </si>
  <si>
    <t>1724/08/31T00:00:00Z</t>
  </si>
  <si>
    <t>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</si>
  <si>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MMA,s1,IV:346&lt;&gt;BrÃ¡sio, AntÃ³nio (ed.), &lt;i&gt;Monumenta MissionÃ¡ria Africana&lt;/i&gt; (Lisboa, 1953/1988).</t>
  </si>
  <si>
    <t>APEB, cod 626/3, p.42v&lt;&gt;&lt;p&gt;Arquivo P&amp;uacute;blico do Estado da Bahia (Bahia)&lt;/p&gt;, AHU,ACL,CU,005, Cx.169, D.12803&lt;&gt;&lt;p&gt;&lt;em&gt;Arquivo Hist&amp;oacute;rico Ultramarino&lt;/em&gt; (Conselho Ultramarino)&lt;/p&gt;</t>
  </si>
  <si>
    <t>1772/10/22T00:00:00Z</t>
  </si>
  <si>
    <t>APEB, cod 626/3, p.45&lt;&gt;&lt;p&gt;Arquivo P&amp;uacute;blico do Estado da Bahia (Bahia)&lt;/p&gt;, AHU,ACL,CU,005, Cx.169, D.12803&lt;&gt;&lt;p&gt;&lt;em&gt;Arquivo Hist&amp;oacute;rico Ultramarino&lt;/em&gt; (Conselho Ultramarino)&lt;/p&gt;</t>
  </si>
  <si>
    <t>1773/02/11T00:00:00Z</t>
  </si>
  <si>
    <t>APEB, cod 626/3, p.41&lt;&gt;&lt;p&gt;Arquivo P&amp;uacute;blico do Estado da Bahia (Bahia)&lt;/p&gt;, AHU,ACL,CU,005, Cx.169, D.12803&lt;&gt;&lt;p&gt;&lt;em&gt;Arquivo Hist&amp;oacute;rico Ultramarino&lt;/em&gt; (Conselho Ultramarino)&lt;/p&gt;</t>
  </si>
  <si>
    <t>1772/03/21T00:00:00Z</t>
  </si>
  <si>
    <t>1773/05/26T00:00:00Z</t>
  </si>
  <si>
    <t>1775/07/15T00:00:00Z</t>
  </si>
  <si>
    <t>APEB, cod 626/3, p.45v&lt;&gt;&lt;p&gt;Arquivo P&amp;uacute;blico do Estado da Bahia (Bahia)&lt;/p&gt;, AHU,ACL,CU,005, Cx.172, D.12939&lt;&gt;&lt;p&gt;&lt;em&gt;Arquivo Hist&amp;oacute;rico Ultramarino&lt;/em&gt; (Conselho Ultramarino)&lt;/p&gt;</t>
  </si>
  <si>
    <t>1774/02/11T00:00:00Z</t>
  </si>
  <si>
    <t>1776/04/19T00:00:00Z</t>
  </si>
  <si>
    <t>1730/10/18T00:00:00Z</t>
  </si>
  <si>
    <t>1776/10/07T00:00:00Z</t>
  </si>
  <si>
    <t>1750/05/02T00:00:00Z</t>
  </si>
  <si>
    <t>1750/01/15T00:00:00Z</t>
  </si>
  <si>
    <t>1750/09/03T00:00:00Z</t>
  </si>
  <si>
    <t>1750/05/25T00:00:00Z</t>
  </si>
  <si>
    <t>1750/05/14T00:00:00Z</t>
  </si>
  <si>
    <t>1752/07/01T00:00:00Z</t>
  </si>
  <si>
    <t>1751/04/28T00:00:00Z</t>
  </si>
  <si>
    <t>1751/01/28T00:00:00Z</t>
  </si>
  <si>
    <t>1750/12/14T00:00:00Z</t>
  </si>
  <si>
    <t>1751/07/05T00:00:00Z</t>
  </si>
  <si>
    <t>1751/04/07T00:00:00Z</t>
  </si>
  <si>
    <t>1751/12/30T00:00:00Z</t>
  </si>
  <si>
    <t>1753/09/12T00:00:00Z</t>
  </si>
  <si>
    <t>1753/06/28T00:00:00Z</t>
  </si>
  <si>
    <t>1752/07/08T00:00:00Z</t>
  </si>
  <si>
    <t>1752/03/21T00:00:00Z</t>
  </si>
  <si>
    <t>1754/03/16T00:00:00Z</t>
  </si>
  <si>
    <t>1753/08/29T00:00:00Z</t>
  </si>
  <si>
    <t>1753/06/25T00:00:00Z</t>
  </si>
  <si>
    <t>1756/01/02T00:00:00Z</t>
  </si>
  <si>
    <t>AHU,ACL,CU,005, Cx.161, D.12256&lt;&gt;&lt;p&gt;&lt;em&gt;Arquivo Hist&amp;oacute;rico Ultramarino&lt;/em&gt; (Conselho Ultramarino)&lt;/p&gt;, APEB, cod 626/3, pp.20,22v&lt;&gt;&lt;p&gt;Arquivo P&amp;uacute;blico do Estado da Bahia (Bahia)&lt;/p&gt;</t>
  </si>
  <si>
    <t>1767/07/20T00:00:00Z</t>
  </si>
  <si>
    <t>1753/11/26T00:00:00Z</t>
  </si>
  <si>
    <t>1778/08/02T00:00:00Z</t>
  </si>
  <si>
    <t>1777/06/06T00:00:00Z</t>
  </si>
  <si>
    <t>1777/07/12T00:00:00Z</t>
  </si>
  <si>
    <t>1785/01/24T00:00:00Z</t>
  </si>
  <si>
    <t>1785/06/18T00:00:00Z</t>
  </si>
  <si>
    <t>1786/10/11T00:00:00Z</t>
  </si>
  <si>
    <t>1786/05/06T00:00:00Z</t>
  </si>
  <si>
    <t>1724/05/10T00:00:00Z</t>
  </si>
  <si>
    <t>1724/03/01T00:00:00Z</t>
  </si>
  <si>
    <t>1723/12/27T00:00:00Z</t>
  </si>
  <si>
    <t>1810/03/15T00:00:00Z</t>
  </si>
  <si>
    <t>1777/06/14T00:00:00Z</t>
  </si>
  <si>
    <t>1778/02/07T00:00:00Z</t>
  </si>
  <si>
    <t>1780/06/17T00:00:00Z</t>
  </si>
  <si>
    <t>APEB, cod 626/3, p.17v&lt;&gt;&lt;p&gt;Arquivo P&amp;uacute;blico do Estado da Bahia (Bahia)&lt;/p&gt;, AHU,ACL,CU,005, Cx.161, D.12256&lt;&gt;&lt;p&gt;&lt;em&gt;Arquivo Hist&amp;oacute;rico Ultramarino&lt;/em&gt; (Conselho Ultramarino)&lt;/p&gt;</t>
  </si>
  <si>
    <t>1766/10/01T00:00:00Z</t>
  </si>
  <si>
    <t>AHU,ACL,CU,005, Cx.161, D.12256&lt;&gt;&lt;p&gt;&lt;em&gt;Arquivo Hist&amp;oacute;rico Ultramarino&lt;/em&gt; (Conselho Ultramarino)&lt;/p&gt;, APEB, cod 626/3, p.23v&lt;&gt;&lt;p&gt;Arquivo P&amp;uacute;blico do Estado da Bahia (Bahia)&lt;/p&gt;</t>
  </si>
  <si>
    <t>1767/10/12T00:00:00Z</t>
  </si>
  <si>
    <t>1766/01/06T00:00:00Z</t>
  </si>
  <si>
    <t>1765/06/11T00:00:00Z</t>
  </si>
  <si>
    <t>1760/02/05T00:00:00Z</t>
  </si>
  <si>
    <t>1760/06/23T00:00:00Z</t>
  </si>
  <si>
    <t>1743/03/21T00:00:00Z</t>
  </si>
  <si>
    <t>1742/05/07T00:00:00Z</t>
  </si>
  <si>
    <t>1733/02/22T00:00:00Z</t>
  </si>
  <si>
    <t>1734/01/30T00:00:00Z</t>
  </si>
  <si>
    <t>1755/07/02T00:00:00Z</t>
  </si>
  <si>
    <t>1755/09/19T00:00:00Z</t>
  </si>
  <si>
    <t>1752/08/13T00:00:00Z</t>
  </si>
  <si>
    <t>1752/05/19T00:00:00Z</t>
  </si>
  <si>
    <t>APEB, cod 626/3, p.18v&lt;&gt;&lt;p&gt;Arquivo P&amp;uacute;blico do Estado da Bahia (Bahia)&lt;/p&gt;, AHU,ACL,CU,005, Cx.161, D.12256&lt;&gt;&lt;p&gt;&lt;em&gt;Arquivo Hist&amp;oacute;rico Ultramarino&lt;/em&gt; (Conselho Ultramarino)&lt;/p&gt;</t>
  </si>
  <si>
    <t>1767/02/12T00:00:00Z</t>
  </si>
  <si>
    <t>APEB, cod 626/3, p.21v&lt;&gt;&lt;p&gt;Arquivo P&amp;uacute;blico do Estado da Bahia (Bahia)&lt;/p&gt;, AHU,ACL,CU,005, Cx.161, D.12256&lt;&gt;&lt;p&gt;&lt;em&gt;Arquivo Hist&amp;oacute;rico Ultramarino&lt;/em&gt; (Conselho Ultramarino)&lt;/p&gt;</t>
  </si>
  <si>
    <t>1767/07/03T00:00:00Z</t>
  </si>
  <si>
    <t>1845/11/29T00:00:00Z</t>
  </si>
  <si>
    <t>1845/10/18T00:00:00Z</t>
  </si>
  <si>
    <t>AHNA, Cod. 9/1/50&lt;&gt;&lt;i&gt;Arquivo HistÃ³rico Nacional de Angola&lt;/i&gt; (Luanda, Angola)</t>
  </si>
  <si>
    <t>1845/09/13T00:00:00Z</t>
  </si>
  <si>
    <t>1731/07/25T00:00:00Z</t>
  </si>
  <si>
    <t>1811/05/11T00:00:00Z</t>
  </si>
  <si>
    <t>1811/01/19T00:00:00Z</t>
  </si>
  <si>
    <t>1812/04/11T00:00:00Z</t>
  </si>
  <si>
    <t>1811/08/12T00:00:00Z</t>
  </si>
  <si>
    <t>1811/06/14T00:00:00Z</t>
  </si>
  <si>
    <t>Hicks, p. 299&lt;&gt;&lt;p&gt;Hicks, Mary E. "Financing the Luso/Atlantic Slave Trade, 1500/1840: Collective Investment Practices from Portugal to Brazil," Journal of Global Slavery, 2 (2017): 273/309&lt;/p&gt;, APEB, cod 456, p.269&lt;&gt;&lt;p&gt;Arquivo P&amp;uacute;blico do Estado da Bahia (Bahia)&lt;/p&gt;, IDO, 13/09/1811&lt;&gt;&lt;i&gt;Idade de Ouro do Brasil&lt;/i&gt;</t>
  </si>
  <si>
    <t>1811/06/05T00:00:00Z</t>
  </si>
  <si>
    <t>1811/01/28T00:00:00Z</t>
  </si>
  <si>
    <t>DocHist,26:150&lt;&gt;Biblioteca Nacional do Rio de Janeiro, &lt;i&gt;Documentos HistÃ³ricos da Biblioteca Nacional do Rio de Janeiro&lt;/i&gt;, 110 vols. (Rio de Janeiro, 1929/55).     , Matos&lt;&gt;&lt;p&gt;Matos, Artur Teodoro de, &amp;ldquo;O com&amp;eacute;rcio na costa da Guin&amp;eacute; dois s&amp;eacute;culos depois do infante: as viagens de Louren&amp;ccedil;o Fernandes de Lima,&amp;rdquo; in Artur Teodoro de Matos and Jo&amp;atilde;o Paulo Oliveira e Costa (eds.), &lt;em&gt;A Heran&amp;ccedil;a do Infante&lt;/em&gt; (Lisboa, 2011), pp. 267/304.&lt;/p&gt;</t>
  </si>
  <si>
    <t>1676/10/24T00:00:00Z</t>
  </si>
  <si>
    <t>IHGB,DL82.1:18&lt;&gt;&lt;i&gt;Instituto HistÃ³rico e GeogrÃ¡fico Brasileiro&lt;/i&gt; (Rio de Janeiro, Brazil) Lata 82, pasta 1, VÃ¡rios ofÃ­cios sobre negÃ³cios do reino de Angola (1797/1828), AHMS, 2.6, p. 13&lt;&gt;&lt;i&gt;Arquivo HistÃ³rico Municipal de Salvador&lt;/i&gt; (Salvador da Bahia, Brazil)</t>
  </si>
  <si>
    <t>1822/05/23T00:00:00Z</t>
  </si>
  <si>
    <t xml:space="preserve">DocHist,70:208&lt;&gt;Biblioteca Nacional do Rio de Janeiro, &lt;i&gt;Documentos HistÃ³ricos da Biblioteca Nacional do Rio de Janeiro&lt;/i&gt;, 110 vols. (Rio de Janeiro, 1929/55).     </t>
  </si>
  <si>
    <t>1731/02/17T00:00:00Z</t>
  </si>
  <si>
    <t>1732/04/06T00:00:00Z</t>
  </si>
  <si>
    <t>1731/09/01T00:00:00Z</t>
  </si>
  <si>
    <t>1731/11/20T00:00:00Z</t>
  </si>
  <si>
    <t>1733/09/25T00:00:00Z</t>
  </si>
  <si>
    <t>1732/09/01T00:00:00Z</t>
  </si>
  <si>
    <t>1733/04/12T00:00:00Z</t>
  </si>
  <si>
    <t>1734/07/14T00:00:00Z</t>
  </si>
  <si>
    <t>1734/10/16T00:00:00Z</t>
  </si>
  <si>
    <t>1697/11/01T00:00:00Z</t>
  </si>
  <si>
    <t>1748/05/05T00:00:00Z</t>
  </si>
  <si>
    <t>1748/01/06T00:00:00Z</t>
  </si>
  <si>
    <t>1748/01/01T00:00:00Z</t>
  </si>
  <si>
    <t>1749/08/01T00:00:00Z</t>
  </si>
  <si>
    <t>1749/07/12T00:00:00Z</t>
  </si>
  <si>
    <t>1749/01/01T00:00:00Z</t>
  </si>
  <si>
    <t>1749/08/09T00:00:00Z</t>
  </si>
  <si>
    <t>1752/11/07T00:00:00Z</t>
  </si>
  <si>
    <t>1751/03/28T00:00:00Z</t>
  </si>
  <si>
    <t>1750/12/10T00:00:00Z</t>
  </si>
  <si>
    <t>1753/06/26T00:00:00Z</t>
  </si>
  <si>
    <t>1754/07/28T00:00:00Z</t>
  </si>
  <si>
    <t>1761/05/02T00:00:00Z</t>
  </si>
  <si>
    <t>1786/03/06T00:00:00Z</t>
  </si>
  <si>
    <t>1772/10/29T00:00:00Z</t>
  </si>
  <si>
    <t>1772/02/24T00:00:00Z</t>
  </si>
  <si>
    <t>1784/10/13T00:00:00Z</t>
  </si>
  <si>
    <t>1826/07/03T00:00:00Z</t>
  </si>
  <si>
    <t>1792/06/01T00:00:00Z</t>
  </si>
  <si>
    <t>1808/07/29T00:00:00Z</t>
  </si>
  <si>
    <t>IHGB,DL52.4:05.1&lt;&gt;&lt;i&gt;Instituto HistÃ³rico e GeogrÃ¡fico Brasileiro&lt;/i&gt; (Rio de Janeiro, Brazil) Lata 52, pasta 4, Papeis relativos a Capitania das Ilhas de Cabo Verde (1799/1826), AHU,SÃ£oTomÃ©,Cx.43,D.20&lt;&gt;&lt;p&gt;&lt;em&gt;Arquivo Hist&amp;oacute;rico Ultramarino&lt;/em&gt; (Conselho Ultramarino)&lt;/p&gt;, AHMS, 182.1, p.93v&lt;&gt;&lt;i&gt;Arquivo HistÃ³rico Municipal de Salvador&lt;/i&gt; (Salvador da Bahia, Brazil)</t>
  </si>
  <si>
    <t>1810/10/19T00:00:00Z</t>
  </si>
  <si>
    <t>AHNA, CÃ³dice E/20/1 (Benguela)&lt;&gt;&lt;i&gt;Arquivo HistÃ³rico Nacional de Angola&lt;/i&gt; (Luanda, Angola), IHGB,DL1132.5&lt;&gt;&lt;i&gt;Instituto HistÃ³rico e GeogrÃ¡fico Brasileiro&lt;/i&gt; (Rio de Janeiro, Brazil) Lata 1132, pasta 5, OfÃ­cios do desembargador fiscal, Manuel Pinto Coelho, ao Ministro da Marinha, Conde das Galveias (1811)</t>
  </si>
  <si>
    <t>GRJ,14/02/1818&lt;&gt;&lt;i&gt;Gazeta do Rio de Janeiro&lt;/i&gt;, IDO, 1818/11/24&lt;&gt;&lt;i&gt;Idade de Ouro do Brasil&lt;/i&gt;</t>
  </si>
  <si>
    <t>1818/02/11T00:00:00Z</t>
  </si>
  <si>
    <t>1821/05/10T00:00:00Z</t>
  </si>
  <si>
    <t>1650/04/09T00:00:00Z</t>
  </si>
  <si>
    <t>1650/11/23T00:00:00Z</t>
  </si>
  <si>
    <t>1650/11/08T00:00:00Z</t>
  </si>
  <si>
    <t>1650/11/16T00:00:00Z</t>
  </si>
  <si>
    <t>1651/12/22T00:00:00Z</t>
  </si>
  <si>
    <t>1652/10/23T00:00:00Z</t>
  </si>
  <si>
    <t>1652/11/26T00:00:00Z</t>
  </si>
  <si>
    <t>1653/02/10T00:00:00Z</t>
  </si>
  <si>
    <t>1703/09/04T00:00:00Z</t>
  </si>
  <si>
    <t>1786/03/21T00:00:00Z</t>
  </si>
  <si>
    <t>1785/12/15T00:00:00Z</t>
  </si>
  <si>
    <t>1785/06/01T00:00:00Z</t>
  </si>
  <si>
    <t>1813/01/19T00:00:00Z</t>
  </si>
  <si>
    <t>1678/05/01T00:00:00Z</t>
  </si>
  <si>
    <t>1678/01/01T00:00:00Z</t>
  </si>
  <si>
    <t>1679/01/01T00:00:00Z</t>
  </si>
  <si>
    <t>1680/01/01T00:00:00Z</t>
  </si>
  <si>
    <t>1680/11/01T00:00:00Z</t>
  </si>
  <si>
    <t>1683/01/01T00:00:00Z</t>
  </si>
  <si>
    <t>1688/02/11T00:00:00Z</t>
  </si>
  <si>
    <t>1804/01/24T00:00:00Z</t>
  </si>
  <si>
    <t>1804/04/25T00:00:00Z</t>
  </si>
  <si>
    <t>1805/10/11T00:00:00Z</t>
  </si>
  <si>
    <t>IHGB,DL52.4:05.1&lt;&gt;&lt;i&gt;Instituto HistÃ³rico e GeogrÃ¡fico Brasileiro&lt;/i&gt; (Rio de Janeiro, Brazil) Lata 52, pasta 4, Papeis relativos a Capitania das Ilhas de Cabo Verde (1799/1826), AHMS, cod.182.1, p.43v&lt;&gt;&lt;i&gt;Arquivo HistÃ³rico Municipal de Salvador&lt;/i&gt; (Salvador da Bahia, Brazil), AHU,SÃ£oTomÃ©, Cx.39A, D.31&lt;&gt;&lt;p&gt;&lt;em&gt;Arquivo Hist&amp;oacute;rico Ultramarino&lt;/em&gt; (Conselho Ultramarino)&lt;/p&gt;, AHU,SÃ£oTomÃ©,Cx.43,D.20&lt;&gt;&lt;p&gt;&lt;em&gt;Arquivo Hist&amp;oacute;rico Ultramarino&lt;/em&gt; (Conselho Ultramarino)&lt;/p&gt;</t>
  </si>
  <si>
    <t>1684/02/02T00:00:00Z</t>
  </si>
  <si>
    <t xml:space="preserve">APEB, cod. 439&lt;&gt;&lt;p&gt;Arquivo P&amp;uacute;blico do Estado da Bahia (Bahia)&lt;/p&gt;, VanDantzig,41&lt;&gt;Van Dantzig, Albert, &lt;i&gt;The Dutch and the Guinea Coast, 1674/1742: A Collection of Documents from the General State Archive at the Hague&lt;/i&gt; (Accra, 1978).              </t>
  </si>
  <si>
    <t>1684/06/02T00:00:00Z</t>
  </si>
  <si>
    <t>1684/08/01T00:00:00Z</t>
  </si>
  <si>
    <t>1684/01/01T00:00:00Z</t>
  </si>
  <si>
    <t>1685/01/10T00:00:00Z</t>
  </si>
  <si>
    <t>APEB, cod. 439&lt;&gt;&lt;p&gt;Arquivo P&amp;uacute;blico do Estado da Bahia (Bahia)&lt;/p&gt;, DocHist,28:317&lt;&gt;Biblioteca Nacional do Rio de Janeiro, &lt;i&gt;Documentos HistÃ³ricos da Biblioteca Nacional do Rio de Janeiro&lt;/i&gt;, 110 vols. (Rio de Janeiro, 1929/55).     , AHU,SÃ£oTomÃ©,Cx.3,D.81&lt;&gt;&lt;p&gt;&lt;em&gt;Arquivo Hist&amp;oacute;rico Ultramarino&lt;/em&gt; (Conselho Ultramarino)&lt;/p&gt;</t>
  </si>
  <si>
    <t>1685/06/25T00:00:00Z</t>
  </si>
  <si>
    <t>1685/07/19T00:00:00Z</t>
  </si>
  <si>
    <t xml:space="preserve">APEB, cod.439&lt;&gt;&lt;p&gt;Arquivo P&amp;uacute;blico do Estado da Bahia (Bahia)&lt;/p&gt;, DocHist,28:424&lt;&gt;Biblioteca Nacional do Rio de Janeiro, &lt;i&gt;Documentos HistÃ³ricos da Biblioteca Nacional do Rio de Janeiro&lt;/i&gt;, 110 vols. (Rio de Janeiro, 1929/55).     </t>
  </si>
  <si>
    <t>1686/07/20T00:00:00Z</t>
  </si>
  <si>
    <t>1687/06/30T00:00:00Z</t>
  </si>
  <si>
    <t>1687/08/09T00:00:00Z</t>
  </si>
  <si>
    <t xml:space="preserve">APEB, cod 439, p.65&lt;&gt;&lt;p&gt;Arquivo P&amp;uacute;blico do Estado da Bahia (Bahia)&lt;/p&gt;, DocHist,29:134&lt;&gt;Biblioteca Nacional do Rio de Janeiro, &lt;i&gt;Documentos HistÃ³ricos da Biblioteca Nacional do Rio de Janeiro&lt;/i&gt;, 110 vols. (Rio de Janeiro, 1929/55).     </t>
  </si>
  <si>
    <t>1687/08/22T00:00:00Z</t>
  </si>
  <si>
    <t>1687/12/12T00:00:00Z</t>
  </si>
  <si>
    <t>1688/05/01T00:00:00Z</t>
  </si>
  <si>
    <t>1688/10/27T00:00:00Z</t>
  </si>
  <si>
    <t xml:space="preserve">APEB, cod. 439, p.79v&lt;&gt;&lt;p&gt;Arquivo P&amp;uacute;blico do Estado da Bahia (Bahia)&lt;/p&gt;, DocHist,29:352&lt;&gt;Biblioteca Nacional do Rio de Janeiro, &lt;i&gt;Documentos HistÃ³ricos da Biblioteca Nacional do Rio de Janeiro&lt;/i&gt;, 110 vols. (Rio de Janeiro, 1929/55).     </t>
  </si>
  <si>
    <t>1689/01/20T00:00:00Z</t>
  </si>
  <si>
    <t xml:space="preserve">APEB, cod. 439&lt;&gt;&lt;p&gt;Arquivo P&amp;uacute;blico do Estado da Bahia (Bahia)&lt;/p&gt;, DocHist,29:430&lt;&gt;Biblioteca Nacional do Rio de Janeiro, &lt;i&gt;Documentos HistÃ³ricos da Biblioteca Nacional do Rio de Janeiro&lt;/i&gt;, 110 vols. (Rio de Janeiro, 1929/55).     </t>
  </si>
  <si>
    <t>1689/10/20T00:00:00Z</t>
  </si>
  <si>
    <t xml:space="preserve">APEB, cod. 439, p.87v&lt;&gt;&lt;p&gt;Arquivo P&amp;uacute;blico do Estado da Bahia (Bahia)&lt;/p&gt;, DocHist,29:411&lt;&gt;Biblioteca Nacional do Rio de Janeiro, &lt;i&gt;Documentos HistÃ³ricos da Biblioteca Nacional do Rio de Janeiro&lt;/i&gt;, 110 vols. (Rio de Janeiro, 1929/55).     , DocHist,29:414&lt;&gt;Biblioteca Nacional do Rio de Janeiro, &lt;i&gt;Documentos HistÃ³ricos da Biblioteca Nacional do Rio de Janeiro&lt;/i&gt;, 110 vols. (Rio de Janeiro, 1929/55).     </t>
  </si>
  <si>
    <t>1689/09/27T00:00:00Z</t>
  </si>
  <si>
    <t xml:space="preserve">APEB, cod. 439&lt;&gt;&lt;p&gt;Arquivo P&amp;uacute;blico do Estado da Bahia (Bahia)&lt;/p&gt;, DocHist,29:412&lt;&gt;Biblioteca Nacional do Rio de Janeiro, &lt;i&gt;Documentos HistÃ³ricos da Biblioteca Nacional do Rio de Janeiro&lt;/i&gt;, 110 vols. (Rio de Janeiro, 1929/55).     </t>
  </si>
  <si>
    <t>1689/09/24T00:00:00Z</t>
  </si>
  <si>
    <t>1690/04/10T00:00:00Z</t>
  </si>
  <si>
    <t xml:space="preserve">APEB, cod.439, p.100v&lt;&gt;&lt;p&gt;Arquivo P&amp;uacute;blico do Estado da Bahia (Bahia)&lt;/p&gt;, DocHist,30:178&lt;&gt;Biblioteca Nacional do Rio de Janeiro, &lt;i&gt;Documentos HistÃ³ricos da Biblioteca Nacional do Rio de Janeiro&lt;/i&gt;, 110 vols. (Rio de Janeiro, 1929/55).     </t>
  </si>
  <si>
    <t>1691/02/01T00:00:00Z</t>
  </si>
  <si>
    <t>1690/08/12T00:00:00Z</t>
  </si>
  <si>
    <t xml:space="preserve">APEB, cod. 439&lt;&gt;&lt;p&gt;Arquivo P&amp;uacute;blico do Estado da Bahia (Bahia)&lt;/p&gt;, DocHist,30;115&lt;&gt;Biblioteca Nacional do Rio de Janeiro, &lt;i&gt;Documentos HistÃ³ricos da Biblioteca Nacional do Rio de Janeiro&lt;/i&gt;, 110 vols. (Rio de Janeiro, 1929/55).     </t>
  </si>
  <si>
    <t>1690/08/21T00:00:00Z</t>
  </si>
  <si>
    <t xml:space="preserve">APEB, cod.439, p.98&lt;&gt;&lt;p&gt;Arquivo P&amp;uacute;blico do Estado da Bahia (Bahia)&lt;/p&gt;, DocHist,30:152&lt;&gt;Biblioteca Nacional do Rio de Janeiro, &lt;i&gt;Documentos HistÃ³ricos da Biblioteca Nacional do Rio de Janeiro&lt;/i&gt;, 110 vols. (Rio de Janeiro, 1929/55).     , DocHist,30:61&lt;&gt;Biblioteca Nacional do Rio de Janeiro, &lt;i&gt;Documentos HistÃ³ricos da Biblioteca Nacional do Rio de Janeiro&lt;/i&gt;, 110 vols. (Rio de Janeiro, 1929/55).     </t>
  </si>
  <si>
    <t>1690/11/08T00:00:00Z</t>
  </si>
  <si>
    <t xml:space="preserve">APEB, cod.439, p.103v&lt;&gt;&lt;p&gt;Arquivo P&amp;uacute;blico do Estado da Bahia (Bahia)&lt;/p&gt;, DocHist,30:194&lt;&gt;Biblioteca Nacional do Rio de Janeiro, &lt;i&gt;Documentos HistÃ³ricos da Biblioteca Nacional do Rio de Janeiro&lt;/i&gt;, 110 vols. (Rio de Janeiro, 1929/55).     </t>
  </si>
  <si>
    <t xml:space="preserve">APEB, cod.439, p.107v&lt;&gt;&lt;p&gt;Arquivo P&amp;uacute;blico do Estado da Bahia (Bahia)&lt;/p&gt;, DocHist,30:224&lt;&gt;Biblioteca Nacional do Rio de Janeiro, &lt;i&gt;Documentos HistÃ³ricos da Biblioteca Nacional do Rio de Janeiro&lt;/i&gt;, 110 vols. (Rio de Janeiro, 1929/55).     </t>
  </si>
  <si>
    <t>1691/09/28T00:00:00Z</t>
  </si>
  <si>
    <t>1691/07/01T00:00:00Z</t>
  </si>
  <si>
    <t>1691/01/04T00:00:00Z</t>
  </si>
  <si>
    <t xml:space="preserve">APEB, cod. 439&lt;&gt;&lt;p&gt;Arquivo P&amp;uacute;blico do Estado da Bahia (Bahia)&lt;/p&gt;, DocHist,30:306&lt;&gt;Biblioteca Nacional do Rio de Janeiro, &lt;i&gt;Documentos HistÃ³ricos da Biblioteca Nacional do Rio de Janeiro&lt;/i&gt;, 110 vols. (Rio de Janeiro, 1929/55).     </t>
  </si>
  <si>
    <t>1692/03/29T00:00:00Z</t>
  </si>
  <si>
    <t xml:space="preserve">APEB, cod. 439, p.119&lt;&gt;&lt;p&gt;Arquivo P&amp;uacute;blico do Estado da Bahia (Bahia)&lt;/p&gt;, DocHist,30:415&lt;&gt;Biblioteca Nacional do Rio de Janeiro, &lt;i&gt;Documentos HistÃ³ricos da Biblioteca Nacional do Rio de Janeiro&lt;/i&gt;, 110 vols. (Rio de Janeiro, 1929/55).     </t>
  </si>
  <si>
    <t>1693/03/27T00:00:00Z</t>
  </si>
  <si>
    <t xml:space="preserve">APEB, cod. 439, p.119v&lt;&gt;&lt;p&gt;Arquivo P&amp;uacute;blico do Estado da Bahia (Bahia)&lt;/p&gt;, DocHist,30:426&lt;&gt;Biblioteca Nacional do Rio de Janeiro, &lt;i&gt;Documentos HistÃ³ricos da Biblioteca Nacional do Rio de Janeiro&lt;/i&gt;, 110 vols. (Rio de Janeiro, 1929/55).     </t>
  </si>
  <si>
    <t>1693/05/07T00:00:00Z</t>
  </si>
  <si>
    <t xml:space="preserve">APEB, cod. 439, p.120&lt;&gt;&lt;p&gt;Arquivo P&amp;uacute;blico do Estado da Bahia (Bahia)&lt;/p&gt;, DocHist,30:459&lt;&gt;Biblioteca Nacional do Rio de Janeiro, &lt;i&gt;Documentos HistÃ³ricos da Biblioteca Nacional do Rio de Janeiro&lt;/i&gt;, 110 vols. (Rio de Janeiro, 1929/55).     </t>
  </si>
  <si>
    <t>1693/08/28T00:00:00Z</t>
  </si>
  <si>
    <t xml:space="preserve">APEB, cod. 439, p.121&lt;&gt;&lt;p&gt;Arquivo P&amp;uacute;blico do Estado da Bahia (Bahia)&lt;/p&gt;, DocHist,31:3&lt;&gt;Biblioteca Nacional do Rio de Janeiro, &lt;i&gt;Documentos HistÃ³ricos da Biblioteca Nacional do Rio de Janeiro&lt;/i&gt;, 110 vols. (Rio de Janeiro, 1929/55).     </t>
  </si>
  <si>
    <t>1693/09/01T00:00:00Z</t>
  </si>
  <si>
    <t xml:space="preserve">APEB, cod. 439, p.121v&lt;&gt;&lt;p&gt;Arquivo P&amp;uacute;blico do Estado da Bahia (Bahia)&lt;/p&gt;, DocHist,31:20&lt;&gt;Biblioteca Nacional do Rio de Janeiro, &lt;i&gt;Documentos HistÃ³ricos da Biblioteca Nacional do Rio de Janeiro&lt;/i&gt;, 110 vols. (Rio de Janeiro, 1929/55).     </t>
  </si>
  <si>
    <t>1693/09/23T00:00:00Z</t>
  </si>
  <si>
    <t xml:space="preserve">APEB, cod. 439, p.122&lt;&gt;&lt;p&gt;Arquivo P&amp;uacute;blico do Estado da Bahia (Bahia)&lt;/p&gt;, DocHist,31:14&lt;&gt;Biblioteca Nacional do Rio de Janeiro, &lt;i&gt;Documentos HistÃ³ricos da Biblioteca Nacional do Rio de Janeiro&lt;/i&gt;, 110 vols. (Rio de Janeiro, 1929/55).     </t>
  </si>
  <si>
    <t>1693/09/24T00:00:00Z</t>
  </si>
  <si>
    <t xml:space="preserve">APEB, cod. 439, p.123v&lt;&gt;&lt;p&gt;Arquivo P&amp;uacute;blico do Estado da Bahia (Bahia)&lt;/p&gt;, DocHist,56:34&lt;&gt;Biblioteca Nacional do Rio de Janeiro, &lt;i&gt;Documentos HistÃ³ricos da Biblioteca Nacional do Rio de Janeiro&lt;/i&gt;, 110 vols. (Rio de Janeiro, 1929/55).     </t>
  </si>
  <si>
    <t>1694/03/03T00:00:00Z</t>
  </si>
  <si>
    <t xml:space="preserve">APEB, cod.439&lt;&gt;&lt;p&gt;Arquivo P&amp;uacute;blico do Estado da Bahia (Bahia)&lt;/p&gt;, DocHist,56:107&lt;&gt;Biblioteca Nacional do Rio de Janeiro, &lt;i&gt;Documentos HistÃ³ricos da Biblioteca Nacional do Rio de Janeiro&lt;/i&gt;, 110 vols. (Rio de Janeiro, 1929/55).     </t>
  </si>
  <si>
    <t>1694/08/01T00:00:00Z</t>
  </si>
  <si>
    <t>1695/01/01T00:00:00Z</t>
  </si>
  <si>
    <t>1695/06/09T00:00:00Z</t>
  </si>
  <si>
    <t>1695/06/25T00:00:00Z</t>
  </si>
  <si>
    <t>1695/06/30T00:00:00Z</t>
  </si>
  <si>
    <t>1695/08/02T00:00:00Z</t>
  </si>
  <si>
    <t>1695/09/18T00:00:00Z</t>
  </si>
  <si>
    <t>1695/09/03T00:00:00Z</t>
  </si>
  <si>
    <t>1695/09/16T00:00:00Z</t>
  </si>
  <si>
    <t xml:space="preserve">APEB, cod. 439, p.135v&lt;&gt;&lt;p&gt;Arquivo P&amp;uacute;blico do Estado da Bahia (Bahia)&lt;/p&gt;, DocHist,57:12&lt;&gt;Biblioteca Nacional do Rio de Janeiro, &lt;i&gt;Documentos HistÃ³ricos da Biblioteca Nacional do Rio de Janeiro&lt;/i&gt;, 110 vols. (Rio de Janeiro, 1929/55).     </t>
  </si>
  <si>
    <t>1695/11/19T00:00:00Z</t>
  </si>
  <si>
    <t xml:space="preserve">APEB, cod. 439, p.136&lt;&gt;&lt;p&gt;Arquivo P&amp;uacute;blico do Estado da Bahia (Bahia)&lt;/p&gt;, DocHist,57:3&lt;&gt;Biblioteca Nacional do Rio de Janeiro, &lt;i&gt;Documentos HistÃ³ricos da Biblioteca Nacional do Rio de Janeiro&lt;/i&gt;, 110 vols. (Rio de Janeiro, 1929/55).     </t>
  </si>
  <si>
    <t>1695/11/05T00:00:00Z</t>
  </si>
  <si>
    <t xml:space="preserve">APEB, cod. 439, p.136v&lt;&gt;&lt;p&gt;Arquivo P&amp;uacute;blico do Estado da Bahia (Bahia)&lt;/p&gt;, DocHist,57:16&lt;&gt;Biblioteca Nacional do Rio de Janeiro, &lt;i&gt;Documentos HistÃ³ricos da Biblioteca Nacional do Rio de Janeiro&lt;/i&gt;, 110 vols. (Rio de Janeiro, 1929/55).     </t>
  </si>
  <si>
    <t>1695/11/28T00:00:00Z</t>
  </si>
  <si>
    <t xml:space="preserve">APEB, cod. 439, p.138&lt;&gt;&lt;p&gt;Arquivo P&amp;uacute;blico do Estado da Bahia (Bahia)&lt;/p&gt;, DocHist,57:23&lt;&gt;Biblioteca Nacional do Rio de Janeiro, &lt;i&gt;Documentos HistÃ³ricos da Biblioteca Nacional do Rio de Janeiro&lt;/i&gt;, 110 vols. (Rio de Janeiro, 1929/55).     </t>
  </si>
  <si>
    <t>1695/12/22T00:00:00Z</t>
  </si>
  <si>
    <t xml:space="preserve">APEB, cod.439&lt;&gt;&lt;p&gt;Arquivo P&amp;uacute;blico do Estado da Bahia (Bahia)&lt;/p&gt;, DocHist,57:19&lt;&gt;Biblioteca Nacional do Rio de Janeiro, &lt;i&gt;Documentos HistÃ³ricos da Biblioteca Nacional do Rio de Janeiro&lt;/i&gt;, 110 vols. (Rio de Janeiro, 1929/55).     </t>
  </si>
  <si>
    <t>1695/12/10T00:00:00Z</t>
  </si>
  <si>
    <t xml:space="preserve">APEB, cod. 439, p.139&lt;&gt;&lt;p&gt;Arquivo P&amp;uacute;blico do Estado da Bahia (Bahia)&lt;/p&gt;, DocHist,57:24&lt;&gt;Biblioteca Nacional do Rio de Janeiro, &lt;i&gt;Documentos HistÃ³ricos da Biblioteca Nacional do Rio de Janeiro&lt;/i&gt;, 110 vols. (Rio de Janeiro, 1929/55).     </t>
  </si>
  <si>
    <t xml:space="preserve">APEB, cod. 439, p.139v&lt;&gt;&lt;p&gt;Arquivo P&amp;uacute;blico do Estado da Bahia (Bahia)&lt;/p&gt;, DocHist,57:31&lt;&gt;Biblioteca Nacional do Rio de Janeiro, &lt;i&gt;Documentos HistÃ³ricos da Biblioteca Nacional do Rio de Janeiro&lt;/i&gt;, 110 vols. (Rio de Janeiro, 1929/55).     </t>
  </si>
  <si>
    <t>1696/01/16T00:00:00Z</t>
  </si>
  <si>
    <t xml:space="preserve">APEB, cod. 439, p.140&lt;&gt;&lt;p&gt;Arquivo P&amp;uacute;blico do Estado da Bahia (Bahia)&lt;/p&gt;, DocHist,57:36&lt;&gt;Biblioteca Nacional do Rio de Janeiro, &lt;i&gt;Documentos HistÃ³ricos da Biblioteca Nacional do Rio de Janeiro&lt;/i&gt;, 110 vols. (Rio de Janeiro, 1929/55).     </t>
  </si>
  <si>
    <t>1696/01/26T00:00:00Z</t>
  </si>
  <si>
    <t xml:space="preserve">APEB, cod. 439, p.140v&lt;&gt;&lt;p&gt;Arquivo P&amp;uacute;blico do Estado da Bahia (Bahia)&lt;/p&gt;, DocHist,57:38&lt;&gt;Biblioteca Nacional do Rio de Janeiro, &lt;i&gt;Documentos HistÃ³ricos da Biblioteca Nacional do Rio de Janeiro&lt;/i&gt;, 110 vols. (Rio de Janeiro, 1929/55).     </t>
  </si>
  <si>
    <t xml:space="preserve">APEB, cod. 439, p.141&lt;&gt;&lt;p&gt;Arquivo P&amp;uacute;blico do Estado da Bahia (Bahia)&lt;/p&gt;, DocHist,57:40&lt;&gt;Biblioteca Nacional do Rio de Janeiro, &lt;i&gt;Documentos HistÃ³ricos da Biblioteca Nacional do Rio de Janeiro&lt;/i&gt;, 110 vols. (Rio de Janeiro, 1929/55).     </t>
  </si>
  <si>
    <t xml:space="preserve">APEB, cod. 439, p.141v&lt;&gt;&lt;p&gt;Arquivo P&amp;uacute;blico do Estado da Bahia (Bahia)&lt;/p&gt;, DocHist,57:57&lt;&gt;Biblioteca Nacional do Rio de Janeiro, &lt;i&gt;Documentos HistÃ³ricos da Biblioteca Nacional do Rio de Janeiro&lt;/i&gt;, 110 vols. (Rio de Janeiro, 1929/55).     </t>
  </si>
  <si>
    <t>1696/04/12T00:00:00Z</t>
  </si>
  <si>
    <t xml:space="preserve">APEB, cod. 439, p.142&lt;&gt;&lt;p&gt;Arquivo P&amp;uacute;blico do Estado da Bahia (Bahia)&lt;/p&gt;, DocHist,57:67&lt;&gt;Biblioteca Nacional do Rio de Janeiro, &lt;i&gt;Documentos HistÃ³ricos da Biblioteca Nacional do Rio de Janeiro&lt;/i&gt;, 110 vols. (Rio de Janeiro, 1929/55).     </t>
  </si>
  <si>
    <t>1696/05/16T00:00:00Z</t>
  </si>
  <si>
    <t xml:space="preserve">APEB, cod. 439, p.142v&lt;&gt;&lt;p&gt;Arquivo P&amp;uacute;blico do Estado da Bahia (Bahia)&lt;/p&gt;, DocHist,57:103&lt;&gt;Biblioteca Nacional do Rio de Janeiro, &lt;i&gt;Documentos HistÃ³ricos da Biblioteca Nacional do Rio de Janeiro&lt;/i&gt;, 110 vols. (Rio de Janeiro, 1929/55).     </t>
  </si>
  <si>
    <t>1696/06/05T00:00:00Z</t>
  </si>
  <si>
    <t xml:space="preserve">APEB, cod. 439, p.143&lt;&gt;&lt;p&gt;Arquivo P&amp;uacute;blico do Estado da Bahia (Bahia)&lt;/p&gt;, DocHist,57:126&lt;&gt;Biblioteca Nacional do Rio de Janeiro, &lt;i&gt;Documentos HistÃ³ricos da Biblioteca Nacional do Rio de Janeiro&lt;/i&gt;, 110 vols. (Rio de Janeiro, 1929/55).     </t>
  </si>
  <si>
    <t>1696/07/04T00:00:00Z</t>
  </si>
  <si>
    <t xml:space="preserve">APEB, cod. 439, p.143v&lt;&gt;&lt;p&gt;Arquivo P&amp;uacute;blico do Estado da Bahia (Bahia)&lt;/p&gt;, DocHist,57:140&lt;&gt;Biblioteca Nacional do Rio de Janeiro, &lt;i&gt;Documentos HistÃ³ricos da Biblioteca Nacional do Rio de Janeiro&lt;/i&gt;, 110 vols. (Rio de Janeiro, 1929/55).     </t>
  </si>
  <si>
    <t>1696/08/08T00:00:00Z</t>
  </si>
  <si>
    <t xml:space="preserve">APEB, cod. 439, p.144&lt;&gt;&lt;p&gt;Arquivo P&amp;uacute;blico do Estado da Bahia (Bahia)&lt;/p&gt;, DocHist,57:141&lt;&gt;Biblioteca Nacional do Rio de Janeiro, &lt;i&gt;Documentos HistÃ³ricos da Biblioteca Nacional do Rio de Janeiro&lt;/i&gt;, 110 vols. (Rio de Janeiro, 1929/55).     </t>
  </si>
  <si>
    <t>1696/08/09T00:00:00Z</t>
  </si>
  <si>
    <t xml:space="preserve">APEB, cod. 439, p.144v&lt;&gt;&lt;p&gt;Arquivo P&amp;uacute;blico do Estado da Bahia (Bahia)&lt;/p&gt;, DocHist,57:143&lt;&gt;Biblioteca Nacional do Rio de Janeiro, &lt;i&gt;Documentos HistÃ³ricos da Biblioteca Nacional do Rio de Janeiro&lt;/i&gt;, 110 vols. (Rio de Janeiro, 1929/55).     </t>
  </si>
  <si>
    <t>1696/08/23T00:00:00Z</t>
  </si>
  <si>
    <t xml:space="preserve">APEB, cod. 439, p.145&lt;&gt;&lt;p&gt;Arquivo P&amp;uacute;blico do Estado da Bahia (Bahia)&lt;/p&gt;, DocHist,57:145&lt;&gt;Biblioteca Nacional do Rio de Janeiro, &lt;i&gt;Documentos HistÃ³ricos da Biblioteca Nacional do Rio de Janeiro&lt;/i&gt;, 110 vols. (Rio de Janeiro, 1929/55).     </t>
  </si>
  <si>
    <t>1696/08/31T00:00:00Z</t>
  </si>
  <si>
    <t xml:space="preserve">APEB, cod. 439, p.145v&lt;&gt;&lt;p&gt;Arquivo P&amp;uacute;blico do Estado da Bahia (Bahia)&lt;/p&gt;, DocHist,57:149&lt;&gt;Biblioteca Nacional do Rio de Janeiro, &lt;i&gt;Documentos HistÃ³ricos da Biblioteca Nacional do Rio de Janeiro&lt;/i&gt;, 110 vols. (Rio de Janeiro, 1929/55).     </t>
  </si>
  <si>
    <t>1696/09/11T00:00:00Z</t>
  </si>
  <si>
    <t>1696/02/22T00:00:00Z</t>
  </si>
  <si>
    <t>1695/11/27T00:00:00Z</t>
  </si>
  <si>
    <t>APEB, cod. 439&lt;&gt;&lt;p&gt;Arquivo P&amp;uacute;blico do Estado da Bahia (Bahia)&lt;/p&gt;, DocHist,57:162&lt;&gt;Biblioteca Nacional do Rio de Janeiro, &lt;i&gt;Documentos HistÃ³ricos da Biblioteca Nacional do Rio de Janeiro&lt;/i&gt;, 110 vols. (Rio de Janeiro, 1929/55).     , ANTT,MNE,814&lt;&gt;&lt;i&gt;Instituto dos Arquivos Nacionais/Torre do Tombo&lt;/i&gt; (Lisbon, Portugal) MinistÃ©rio de NegÃ³cios Estrangeiros</t>
  </si>
  <si>
    <t>1695/10/16T00:00:00Z</t>
  </si>
  <si>
    <t xml:space="preserve">APEB, cod. 439, p.146&lt;&gt;&lt;p&gt;Arquivo P&amp;uacute;blico do Estado da Bahia (Bahia)&lt;/p&gt;, DocHist,57:190&lt;&gt;Biblioteca Nacional do Rio de Janeiro, &lt;i&gt;Documentos HistÃ³ricos da Biblioteca Nacional do Rio de Janeiro&lt;/i&gt;, 110 vols. (Rio de Janeiro, 1929/55).     </t>
  </si>
  <si>
    <t>1696/12/01T00:00:00Z</t>
  </si>
  <si>
    <t xml:space="preserve">APEB, cod. 439, p.146v&lt;&gt;&lt;p&gt;Arquivo P&amp;uacute;blico do Estado da Bahia (Bahia)&lt;/p&gt;, DocHist,57:160&lt;&gt;Biblioteca Nacional do Rio de Janeiro, &lt;i&gt;Documentos HistÃ³ricos da Biblioteca Nacional do Rio de Janeiro&lt;/i&gt;, 110 vols. (Rio de Janeiro, 1929/55).     </t>
  </si>
  <si>
    <t>1696/09/28T00:00:00Z</t>
  </si>
  <si>
    <t xml:space="preserve">APEB, cod. 439, p.147&lt;&gt;&lt;p&gt;Arquivo P&amp;uacute;blico do Estado da Bahia (Bahia)&lt;/p&gt;, DocHist,57:180&lt;&gt;Biblioteca Nacional do Rio de Janeiro, &lt;i&gt;Documentos HistÃ³ricos da Biblioteca Nacional do Rio de Janeiro&lt;/i&gt;, 110 vols. (Rio de Janeiro, 1929/55).     </t>
  </si>
  <si>
    <t>1696/11/05T00:00:00Z</t>
  </si>
  <si>
    <t xml:space="preserve">APEB, cod. 439, p.147v&lt;&gt;&lt;p&gt;Arquivo P&amp;uacute;blico do Estado da Bahia (Bahia)&lt;/p&gt;, DocHist,57:166&lt;&gt;Biblioteca Nacional do Rio de Janeiro, &lt;i&gt;Documentos HistÃ³ricos da Biblioteca Nacional do Rio de Janeiro&lt;/i&gt;, 110 vols. (Rio de Janeiro, 1929/55).     </t>
  </si>
  <si>
    <t>1696/10/23T00:00:00Z</t>
  </si>
  <si>
    <t xml:space="preserve">APEB, cod. 439, p.148&lt;&gt;&lt;p&gt;Arquivo P&amp;uacute;blico do Estado da Bahia (Bahia)&lt;/p&gt;, DocHist,57:188&lt;&gt;Biblioteca Nacional do Rio de Janeiro, &lt;i&gt;Documentos HistÃ³ricos da Biblioteca Nacional do Rio de Janeiro&lt;/i&gt;, 110 vols. (Rio de Janeiro, 1929/55).     </t>
  </si>
  <si>
    <t>1696/12/11T00:00:00Z</t>
  </si>
  <si>
    <t xml:space="preserve">APEB, cod. 439, p.148v&lt;&gt;&lt;p&gt;Arquivo P&amp;uacute;blico do Estado da Bahia (Bahia)&lt;/p&gt;, DocHist,57:193&lt;&gt;Biblioteca Nacional do Rio de Janeiro, &lt;i&gt;Documentos HistÃ³ricos da Biblioteca Nacional do Rio de Janeiro&lt;/i&gt;, 110 vols. (Rio de Janeiro, 1929/55).     </t>
  </si>
  <si>
    <t>1697/01/07T00:00:00Z</t>
  </si>
  <si>
    <t xml:space="preserve">APEB, cod. 439, p.151&lt;&gt;&lt;p&gt;Arquivo P&amp;uacute;blico do Estado da Bahia (Bahia)&lt;/p&gt;, DocHist,57:199&lt;&gt;Biblioteca Nacional do Rio de Janeiro, &lt;i&gt;Documentos HistÃ³ricos da Biblioteca Nacional do Rio de Janeiro&lt;/i&gt;, 110 vols. (Rio de Janeiro, 1929/55).     </t>
  </si>
  <si>
    <t>1697/01/19T00:00:00Z</t>
  </si>
  <si>
    <t xml:space="preserve">APEB, cod. 439, p.151v&lt;&gt;&lt;p&gt;Arquivo P&amp;uacute;blico do Estado da Bahia (Bahia)&lt;/p&gt;, DocHist,57:201&lt;&gt;Biblioteca Nacional do Rio de Janeiro, &lt;i&gt;Documentos HistÃ³ricos da Biblioteca Nacional do Rio de Janeiro&lt;/i&gt;, 110 vols. (Rio de Janeiro, 1929/55).     </t>
  </si>
  <si>
    <t>1697/01/23T00:00:00Z</t>
  </si>
  <si>
    <t>1697/01/21T00:00:00Z</t>
  </si>
  <si>
    <t xml:space="preserve">APEB, cod. 439, p.153&lt;&gt;&lt;p&gt;Arquivo P&amp;uacute;blico do Estado da Bahia (Bahia)&lt;/p&gt;, DocHist,57:202&lt;&gt;Biblioteca Nacional do Rio de Janeiro, &lt;i&gt;Documentos HistÃ³ricos da Biblioteca Nacional do Rio de Janeiro&lt;/i&gt;, 110 vols. (Rio de Janeiro, 1929/55).     </t>
  </si>
  <si>
    <t>1697/02/04T00:00:00Z</t>
  </si>
  <si>
    <t xml:space="preserve">APEB, cod.439&lt;&gt;&lt;p&gt;Arquivo P&amp;uacute;blico do Estado da Bahia (Bahia)&lt;/p&gt;, DocHist,58:23&lt;&gt;Biblioteca Nacional do Rio de Janeiro, &lt;i&gt;Documentos HistÃ³ricos da Biblioteca Nacional do Rio de Janeiro&lt;/i&gt;, 110 vols. (Rio de Janeiro, 1929/55).     </t>
  </si>
  <si>
    <t>1698/03/06T00:00:00Z</t>
  </si>
  <si>
    <t xml:space="preserve">APEB, cod.439&lt;&gt;&lt;p&gt;Arquivo P&amp;uacute;blico do Estado da Bahia (Bahia)&lt;/p&gt;, DocHist,57:366&lt;&gt;Biblioteca Nacional do Rio de Janeiro, &lt;i&gt;Documentos HistÃ³ricos da Biblioteca Nacional do Rio de Janeiro&lt;/i&gt;, 110 vols. (Rio de Janeiro, 1929/55).     </t>
  </si>
  <si>
    <t>1697/12/14T00:00:00Z</t>
  </si>
  <si>
    <t xml:space="preserve">APEB, cod. 439, p.154v&lt;&gt;&lt;p&gt;Arquivo P&amp;uacute;blico do Estado da Bahia (Bahia)&lt;/p&gt;, DocHist,57:272&lt;&gt;Biblioteca Nacional do Rio de Janeiro, &lt;i&gt;Documentos HistÃ³ricos da Biblioteca Nacional do Rio de Janeiro&lt;/i&gt;, 110 vols. (Rio de Janeiro, 1929/55).     </t>
  </si>
  <si>
    <t>1697/06/11T00:00:00Z</t>
  </si>
  <si>
    <t xml:space="preserve">APEB, cod. 439, p.155&lt;&gt;&lt;p&gt;Arquivo P&amp;uacute;blico do Estado da Bahia (Bahia)&lt;/p&gt;, DocHist,57:263&lt;&gt;Biblioteca Nacional do Rio de Janeiro, &lt;i&gt;Documentos HistÃ³ricos da Biblioteca Nacional do Rio de Janeiro&lt;/i&gt;, 110 vols. (Rio de Janeiro, 1929/55).     </t>
  </si>
  <si>
    <t>1697/06/03T00:00:00Z</t>
  </si>
  <si>
    <t xml:space="preserve">APEB, cod.439&lt;&gt;&lt;p&gt;Arquivo P&amp;uacute;blico do Estado da Bahia (Bahia)&lt;/p&gt;, DocHist,57:267&lt;&gt;Biblioteca Nacional do Rio de Janeiro, &lt;i&gt;Documentos HistÃ³ricos da Biblioteca Nacional do Rio de Janeiro&lt;/i&gt;, 110 vols. (Rio de Janeiro, 1929/55).     </t>
  </si>
  <si>
    <t>1697/06/10T00:00:00Z</t>
  </si>
  <si>
    <t xml:space="preserve">APEB, cod.439&lt;&gt;&lt;p&gt;Arquivo P&amp;uacute;blico do Estado da Bahia (Bahia)&lt;/p&gt;, DocHist,57:281&lt;&gt;Biblioteca Nacional do Rio de Janeiro, &lt;i&gt;Documentos HistÃ³ricos da Biblioteca Nacional do Rio de Janeiro&lt;/i&gt;, 110 vols. (Rio de Janeiro, 1929/55).     </t>
  </si>
  <si>
    <t>1697/06/28T00:00:00Z</t>
  </si>
  <si>
    <t xml:space="preserve">APEB, cod. 439, p.157&lt;&gt;&lt;p&gt;Arquivo P&amp;uacute;blico do Estado da Bahia (Bahia)&lt;/p&gt;, DocHist,57:309&lt;&gt;Biblioteca Nacional do Rio de Janeiro, &lt;i&gt;Documentos HistÃ³ricos da Biblioteca Nacional do Rio de Janeiro&lt;/i&gt;, 110 vols. (Rio de Janeiro, 1929/55).     </t>
  </si>
  <si>
    <t>1697/08/14T00:00:00Z</t>
  </si>
  <si>
    <t xml:space="preserve">APEB, cod.439&lt;&gt;&lt;p&gt;Arquivo P&amp;uacute;blico do Estado da Bahia (Bahia)&lt;/p&gt;, DocHist,57:313&lt;&gt;Biblioteca Nacional do Rio de Janeiro, &lt;i&gt;Documentos HistÃ³ricos da Biblioteca Nacional do Rio de Janeiro&lt;/i&gt;, 110 vols. (Rio de Janeiro, 1929/55).     </t>
  </si>
  <si>
    <t>1697/08/27T00:00:00Z</t>
  </si>
  <si>
    <t xml:space="preserve">APEB, cod. 439, p.158&lt;&gt;&lt;p&gt;Arquivo P&amp;uacute;blico do Estado da Bahia (Bahia)&lt;/p&gt;, DocHist,57:311&lt;&gt;Biblioteca Nacional do Rio de Janeiro, &lt;i&gt;Documentos HistÃ³ricos da Biblioteca Nacional do Rio de Janeiro&lt;/i&gt;, 110 vols. (Rio de Janeiro, 1929/55).     </t>
  </si>
  <si>
    <t>1697/08/23T00:00:00Z</t>
  </si>
  <si>
    <t xml:space="preserve">APEB, cod. 439, p.158v&lt;&gt;&lt;p&gt;Arquivo P&amp;uacute;blico do Estado da Bahia (Bahia)&lt;/p&gt;, DocHist,57:315&lt;&gt;Biblioteca Nacional do Rio de Janeiro, &lt;i&gt;Documentos HistÃ³ricos da Biblioteca Nacional do Rio de Janeiro&lt;/i&gt;, 110 vols. (Rio de Janeiro, 1929/55).     </t>
  </si>
  <si>
    <t>1697/08/26T00:00:00Z</t>
  </si>
  <si>
    <t xml:space="preserve">APEB, cod. 439, p.159&lt;&gt;&lt;p&gt;Arquivo P&amp;uacute;blico do Estado da Bahia (Bahia)&lt;/p&gt;, DocHist,57:321&lt;&gt;Biblioteca Nacional do Rio de Janeiro, &lt;i&gt;Documentos HistÃ³ricos da Biblioteca Nacional do Rio de Janeiro&lt;/i&gt;, 110 vols. (Rio de Janeiro, 1929/55).     </t>
  </si>
  <si>
    <t>1697/09/11T00:00:00Z</t>
  </si>
  <si>
    <t xml:space="preserve">APEB, cod. 439, p.159v&lt;&gt;&lt;p&gt;Arquivo P&amp;uacute;blico do Estado da Bahia (Bahia)&lt;/p&gt;, DocHist,57:332&lt;&gt;Biblioteca Nacional do Rio de Janeiro, &lt;i&gt;Documentos HistÃ³ricos da Biblioteca Nacional do Rio de Janeiro&lt;/i&gt;, 110 vols. (Rio de Janeiro, 1929/55).     </t>
  </si>
  <si>
    <t>1697/09/28T00:00:00Z</t>
  </si>
  <si>
    <t xml:space="preserve">APEB, cod. 439, p.159v&lt;&gt;&lt;p&gt;Arquivo P&amp;uacute;blico do Estado da Bahia (Bahia)&lt;/p&gt;, DocHist,57:324&lt;&gt;Biblioteca Nacional do Rio de Janeiro, &lt;i&gt;Documentos HistÃ³ricos da Biblioteca Nacional do Rio de Janeiro&lt;/i&gt;, 110 vols. (Rio de Janeiro, 1929/55).     </t>
  </si>
  <si>
    <t>1697/09/17T00:00:00Z</t>
  </si>
  <si>
    <t xml:space="preserve">APEB, cod. 439, p.168v&lt;&gt;&lt;p&gt;Arquivo P&amp;uacute;blico do Estado da Bahia (Bahia)&lt;/p&gt;, DocHist,58:58&lt;&gt;Biblioteca Nacional do Rio de Janeiro, &lt;i&gt;Documentos HistÃ³ricos da Biblioteca Nacional do Rio de Janeiro&lt;/i&gt;, 110 vols. (Rio de Janeiro, 1929/55).     </t>
  </si>
  <si>
    <t>1698/04/29T00:00:00Z</t>
  </si>
  <si>
    <t xml:space="preserve">APEB, cod. 439, p.169&lt;&gt;&lt;p&gt;Arquivo P&amp;uacute;blico do Estado da Bahia (Bahia)&lt;/p&gt;, DocHist,58:130&lt;&gt;Biblioteca Nacional do Rio de Janeiro, &lt;i&gt;Documentos HistÃ³ricos da Biblioteca Nacional do Rio de Janeiro&lt;/i&gt;, 110 vols. (Rio de Janeiro, 1929/55).     </t>
  </si>
  <si>
    <t>1698/05/09T00:00:00Z</t>
  </si>
  <si>
    <t xml:space="preserve">APEB, cod. 439, p.170v&lt;&gt;&lt;p&gt;Arquivo P&amp;uacute;blico do Estado da Bahia (Bahia)&lt;/p&gt;, DocHist,58:107&lt;&gt;Biblioteca Nacional do Rio de Janeiro, &lt;i&gt;Documentos HistÃ³ricos da Biblioteca Nacional do Rio de Janeiro&lt;/i&gt;, 110 vols. (Rio de Janeiro, 1929/55).     </t>
  </si>
  <si>
    <t>1698/05/22T00:00:00Z</t>
  </si>
  <si>
    <t xml:space="preserve">APEB, cod. 439, p.170&lt;&gt;&lt;p&gt;Arquivo P&amp;uacute;blico do Estado da Bahia (Bahia)&lt;/p&gt;, DocHist,58:124&lt;&gt;Biblioteca Nacional do Rio de Janeiro, &lt;i&gt;Documentos HistÃ³ricos da Biblioteca Nacional do Rio de Janeiro&lt;/i&gt;, 110 vols. (Rio de Janeiro, 1929/55).     </t>
  </si>
  <si>
    <t>1698/06/07T00:00:00Z</t>
  </si>
  <si>
    <t xml:space="preserve">APEB, cod. 439, p.175v&lt;&gt;&lt;p&gt;Arquivo P&amp;uacute;blico do Estado da Bahia (Bahia)&lt;/p&gt;, DocHist,58:133&lt;&gt;Biblioteca Nacional do Rio de Janeiro, &lt;i&gt;Documentos HistÃ³ricos da Biblioteca Nacional do Rio de Janeiro&lt;/i&gt;, 110 vols. (Rio de Janeiro, 1929/55).     , DocHist,58:216&lt;&gt;Biblioteca Nacional do Rio de Janeiro, &lt;i&gt;Documentos HistÃ³ricos da Biblioteca Nacional do Rio de Janeiro&lt;/i&gt;, 110 vols. (Rio de Janeiro, 1929/55).     </t>
  </si>
  <si>
    <t>1698/09/12T00:00:00Z</t>
  </si>
  <si>
    <t xml:space="preserve">APEB, cod. 439, p.170&lt;&gt;&lt;p&gt;Arquivo P&amp;uacute;blico do Estado da Bahia (Bahia)&lt;/p&gt;, DocHist,58:132&lt;&gt;Biblioteca Nacional do Rio de Janeiro, &lt;i&gt;Documentos HistÃ³ricos da Biblioteca Nacional do Rio de Janeiro&lt;/i&gt;, 110 vols. (Rio de Janeiro, 1929/55).     </t>
  </si>
  <si>
    <t>1698/06/20T00:00:00Z</t>
  </si>
  <si>
    <t xml:space="preserve">APEB, cod. 439, p.170v&lt;&gt;&lt;p&gt;Arquivo P&amp;uacute;blico do Estado da Bahia (Bahia)&lt;/p&gt;, DocHist,58:137&lt;&gt;Biblioteca Nacional do Rio de Janeiro, &lt;i&gt;Documentos HistÃ³ricos da Biblioteca Nacional do Rio de Janeiro&lt;/i&gt;, 110 vols. (Rio de Janeiro, 1929/55).     </t>
  </si>
  <si>
    <t>1698/07/16T00:00:00Z</t>
  </si>
  <si>
    <t xml:space="preserve">APEB, cod. 439&lt;&gt;&lt;p&gt;Arquivo P&amp;uacute;blico do Estado da Bahia (Bahia)&lt;/p&gt;, DocHist,58:141&lt;&gt;Biblioteca Nacional do Rio de Janeiro, &lt;i&gt;Documentos HistÃ³ricos da Biblioteca Nacional do Rio de Janeiro&lt;/i&gt;, 110 vols. (Rio de Janeiro, 1929/55).     </t>
  </si>
  <si>
    <t>1698/07/18T00:00:00Z</t>
  </si>
  <si>
    <t xml:space="preserve">APEB, cod. 439, p.181&lt;&gt;&lt;p&gt;Arquivo P&amp;uacute;blico do Estado da Bahia (Bahia)&lt;/p&gt;, DocHist,58:145&lt;&gt;Biblioteca Nacional do Rio de Janeiro, &lt;i&gt;Documentos HistÃ³ricos da Biblioteca Nacional do Rio de Janeiro&lt;/i&gt;, 110 vols. (Rio de Janeiro, 1929/55).     </t>
  </si>
  <si>
    <t>1699/01/07T00:00:00Z</t>
  </si>
  <si>
    <t xml:space="preserve">APEB, cod. 439, p.172&lt;&gt;&lt;p&gt;Arquivo P&amp;uacute;blico do Estado da Bahia (Bahia)&lt;/p&gt;, DocHist,58:213&lt;&gt;Biblioteca Nacional do Rio de Janeiro, &lt;i&gt;Documentos HistÃ³ricos da Biblioteca Nacional do Rio de Janeiro&lt;/i&gt;, 110 vols. (Rio de Janeiro, 1929/55).     </t>
  </si>
  <si>
    <t>1698/09/01T00:00:00Z</t>
  </si>
  <si>
    <t xml:space="preserve">APEB, cod. 439, p.174&lt;&gt;&lt;p&gt;Arquivo P&amp;uacute;blico do Estado da Bahia (Bahia)&lt;/p&gt;, DocHist,58:204&lt;&gt;Biblioteca Nacional do Rio de Janeiro, &lt;i&gt;Documentos HistÃ³ricos da Biblioteca Nacional do Rio de Janeiro&lt;/i&gt;, 110 vols. (Rio de Janeiro, 1929/55).     </t>
  </si>
  <si>
    <t>1698/08/18T00:00:00Z</t>
  </si>
  <si>
    <t xml:space="preserve">APEB, cod.439&lt;&gt;&lt;p&gt;Arquivo P&amp;uacute;blico do Estado da Bahia (Bahia)&lt;/p&gt;, DocHist,58:211&lt;&gt;Biblioteca Nacional do Rio de Janeiro, &lt;i&gt;Documentos HistÃ³ricos da Biblioteca Nacional do Rio de Janeiro&lt;/i&gt;, 110 vols. (Rio de Janeiro, 1929/55).     </t>
  </si>
  <si>
    <t>1698/08/28T00:00:00Z</t>
  </si>
  <si>
    <t xml:space="preserve">APEB, cod. 439, p.175&lt;&gt;&lt;p&gt;Arquivo P&amp;uacute;blico do Estado da Bahia (Bahia)&lt;/p&gt;, DocHist,58:214&lt;&gt;Biblioteca Nacional do Rio de Janeiro, &lt;i&gt;Documentos HistÃ³ricos da Biblioteca Nacional do Rio de Janeiro&lt;/i&gt;, 110 vols. (Rio de Janeiro, 1929/55).     </t>
  </si>
  <si>
    <t xml:space="preserve">APEB, cod. 439, p.176v&lt;&gt;&lt;p&gt;Arquivo P&amp;uacute;blico do Estado da Bahia (Bahia)&lt;/p&gt;, DocHist,58:221&lt;&gt;Biblioteca Nacional do Rio de Janeiro, &lt;i&gt;Documentos HistÃ³ricos da Biblioteca Nacional do Rio de Janeiro&lt;/i&gt;, 110 vols. (Rio de Janeiro, 1929/55).     </t>
  </si>
  <si>
    <t>1698/09/25T00:00:00Z</t>
  </si>
  <si>
    <t xml:space="preserve">APEB, cod. 439, p.177v&lt;&gt;&lt;p&gt;Arquivo P&amp;uacute;blico do Estado da Bahia (Bahia)&lt;/p&gt;, DocHist,58:227&lt;&gt;Biblioteca Nacional do Rio de Janeiro, &lt;i&gt;Documentos HistÃ³ricos da Biblioteca Nacional do Rio de Janeiro&lt;/i&gt;, 110 vols. (Rio de Janeiro, 1929/55).     </t>
  </si>
  <si>
    <t>1698/10/18T00:00:00Z</t>
  </si>
  <si>
    <t xml:space="preserve">APEB, cod. 439, p.178&lt;&gt;&lt;p&gt;Arquivo P&amp;uacute;blico do Estado da Bahia (Bahia)&lt;/p&gt;, DocHist,58:229&lt;&gt;Biblioteca Nacional do Rio de Janeiro, &lt;i&gt;Documentos HistÃ³ricos da Biblioteca Nacional do Rio de Janeiro&lt;/i&gt;, 110 vols. (Rio de Janeiro, 1929/55).     </t>
  </si>
  <si>
    <t xml:space="preserve">APEB, cod. 439, p.178v&lt;&gt;&lt;p&gt;Arquivo P&amp;uacute;blico do Estado da Bahia (Bahia)&lt;/p&gt;, DocHist,58:240&lt;&gt;Biblioteca Nacional do Rio de Janeiro, &lt;i&gt;Documentos HistÃ³ricos da Biblioteca Nacional do Rio de Janeiro&lt;/i&gt;, 110 vols. (Rio de Janeiro, 1929/55).     </t>
  </si>
  <si>
    <t>1698/11/05T00:00:00Z</t>
  </si>
  <si>
    <t xml:space="preserve">APEB, cod. 439, p.179v&lt;&gt;&lt;p&gt;Arquivo P&amp;uacute;blico do Estado da Bahia (Bahia)&lt;/p&gt;, DocHist,58:236&lt;&gt;Biblioteca Nacional do Rio de Janeiro, &lt;i&gt;Documentos HistÃ³ricos da Biblioteca Nacional do Rio de Janeiro&lt;/i&gt;, 110 vols. (Rio de Janeiro, 1929/55).     </t>
  </si>
  <si>
    <t>1698/10/27T00:00:00Z</t>
  </si>
  <si>
    <t xml:space="preserve">APEB, cod. 439, p.180&lt;&gt;&lt;p&gt;Arquivo P&amp;uacute;blico do Estado da Bahia (Bahia)&lt;/p&gt;, DocHist,58:245&lt;&gt;Biblioteca Nacional do Rio de Janeiro, &lt;i&gt;Documentos HistÃ³ricos da Biblioteca Nacional do Rio de Janeiro&lt;/i&gt;, 110 vols. (Rio de Janeiro, 1929/55).     </t>
  </si>
  <si>
    <t>1698/11/21T00:00:00Z</t>
  </si>
  <si>
    <t xml:space="preserve">APEB, cod. 439, p.181v&lt;&gt;&lt;p&gt;Arquivo P&amp;uacute;blico do Estado da Bahia (Bahia)&lt;/p&gt;, DocHist,58:255&lt;&gt;Biblioteca Nacional do Rio de Janeiro, &lt;i&gt;Documentos HistÃ³ricos da Biblioteca Nacional do Rio de Janeiro&lt;/i&gt;, 110 vols. (Rio de Janeiro, 1929/55).     </t>
  </si>
  <si>
    <t>1699/01/08T00:00:00Z</t>
  </si>
  <si>
    <t xml:space="preserve">APEB, cod. 439, p.182&lt;&gt;&lt;p&gt;Arquivo P&amp;uacute;blico do Estado da Bahia (Bahia)&lt;/p&gt;, DocHist,58:256&lt;&gt;Biblioteca Nacional do Rio de Janeiro, &lt;i&gt;Documentos HistÃ³ricos da Biblioteca Nacional do Rio de Janeiro&lt;/i&gt;, 110 vols. (Rio de Janeiro, 1929/55).     </t>
  </si>
  <si>
    <t>1699/01/24T00:00:00Z</t>
  </si>
  <si>
    <t xml:space="preserve">APEB, cod. 439, p.182v&lt;&gt;&lt;p&gt;Arquivo P&amp;uacute;blico do Estado da Bahia (Bahia)&lt;/p&gt;, DocHist,58:266&lt;&gt;Biblioteca Nacional do Rio de Janeiro, &lt;i&gt;Documentos HistÃ³ricos da Biblioteca Nacional do Rio de Janeiro&lt;/i&gt;, 110 vols. (Rio de Janeiro, 1929/55).     </t>
  </si>
  <si>
    <t>1699/03/14T00:00:00Z</t>
  </si>
  <si>
    <t xml:space="preserve">APEB, cod. 439, p.182v&lt;&gt;&lt;p&gt;Arquivo P&amp;uacute;blico do Estado da Bahia (Bahia)&lt;/p&gt;, DocHist,58:264&lt;&gt;Biblioteca Nacional do Rio de Janeiro, &lt;i&gt;Documentos HistÃ³ricos da Biblioteca Nacional do Rio de Janeiro&lt;/i&gt;, 110 vols. (Rio de Janeiro, 1929/55).     </t>
  </si>
  <si>
    <t>1699/03/06T00:00:00Z</t>
  </si>
  <si>
    <t xml:space="preserve">APEB, cod. 439, p.183&lt;&gt;&lt;p&gt;Arquivo P&amp;uacute;blico do Estado da Bahia (Bahia)&lt;/p&gt;, DocHist,58:309&lt;&gt;Biblioteca Nacional do Rio de Janeiro, &lt;i&gt;Documentos HistÃ³ricos da Biblioteca Nacional do Rio de Janeiro&lt;/i&gt;, 110 vols. (Rio de Janeiro, 1929/55).     </t>
  </si>
  <si>
    <t>1699/04/15T00:00:00Z</t>
  </si>
  <si>
    <t xml:space="preserve">APEB, cod. 439, p.184&lt;&gt;&lt;p&gt;Arquivo P&amp;uacute;blico do Estado da Bahia (Bahia)&lt;/p&gt;, DocHist,58:262&lt;&gt;Biblioteca Nacional do Rio de Janeiro, &lt;i&gt;Documentos HistÃ³ricos da Biblioteca Nacional do Rio de Janeiro&lt;/i&gt;, 110 vols. (Rio de Janeiro, 1929/55).     </t>
  </si>
  <si>
    <t xml:space="preserve">APEB, cod. 439, p.184v&lt;&gt;&lt;p&gt;Arquivo P&amp;uacute;blico do Estado da Bahia (Bahia)&lt;/p&gt;, DocHist,58:305&lt;&gt;Biblioteca Nacional do Rio de Janeiro, &lt;i&gt;Documentos HistÃ³ricos da Biblioteca Nacional do Rio de Janeiro&lt;/i&gt;, 110 vols. (Rio de Janeiro, 1929/55).     </t>
  </si>
  <si>
    <t>1699/04/04T00:00:00Z</t>
  </si>
  <si>
    <t xml:space="preserve">APEB, cod. 439&lt;&gt;&lt;p&gt;Arquivo P&amp;uacute;blico do Estado da Bahia (Bahia)&lt;/p&gt;, DocHist,58:341&lt;&gt;Biblioteca Nacional do Rio de Janeiro, &lt;i&gt;Documentos HistÃ³ricos da Biblioteca Nacional do Rio de Janeiro&lt;/i&gt;, 110 vols. (Rio de Janeiro, 1929/55).     </t>
  </si>
  <si>
    <t>1699/05/18T00:00:00Z</t>
  </si>
  <si>
    <t>1699/06/27T00:00:00Z</t>
  </si>
  <si>
    <t>1699/07/17T00:00:00Z</t>
  </si>
  <si>
    <t>1699/07/24T00:00:00Z</t>
  </si>
  <si>
    <t>1699/07/28T00:00:00Z</t>
  </si>
  <si>
    <t>1699/08/18T00:00:00Z</t>
  </si>
  <si>
    <t>1699/09/16T00:00:00Z</t>
  </si>
  <si>
    <t>1699/09/28T00:00:00Z</t>
  </si>
  <si>
    <t>1699/10/08T00:00:00Z</t>
  </si>
  <si>
    <t>1699/10/20T00:00:00Z</t>
  </si>
  <si>
    <t>1699/10/22T00:00:00Z</t>
  </si>
  <si>
    <t>1699/12/16T00:00:00Z</t>
  </si>
  <si>
    <t>1700/01/04T00:00:00Z</t>
  </si>
  <si>
    <t>1700/01/13T00:00:00Z</t>
  </si>
  <si>
    <t>1700/01/20T00:00:00Z</t>
  </si>
  <si>
    <t>1700/02/05T00:00:00Z</t>
  </si>
  <si>
    <t>1700/02/18T00:00:00Z</t>
  </si>
  <si>
    <t>1700/04/15T00:00:00Z</t>
  </si>
  <si>
    <t>1700/03/01T00:00:00Z</t>
  </si>
  <si>
    <t>1700/06/08T00:00:00Z</t>
  </si>
  <si>
    <t>1700/06/14T00:00:00Z</t>
  </si>
  <si>
    <t>1700/06/18T00:00:00Z</t>
  </si>
  <si>
    <t>1700/06/20T00:00:00Z</t>
  </si>
  <si>
    <t>1700/09/01T00:00:00Z</t>
  </si>
  <si>
    <t>1700/10/20T00:00:00Z</t>
  </si>
  <si>
    <t>1700/10/23T00:00:00Z</t>
  </si>
  <si>
    <t>1700/10/05T00:00:00Z</t>
  </si>
  <si>
    <t>1700/11/20T00:00:00Z</t>
  </si>
  <si>
    <t>1700/11/29T00:00:00Z</t>
  </si>
  <si>
    <t>1700/12/15T00:00:00Z</t>
  </si>
  <si>
    <t>1701/03/01T00:00:00Z</t>
  </si>
  <si>
    <t>1701/04/03T00:00:00Z</t>
  </si>
  <si>
    <t>1701/04/06T00:00:00Z</t>
  </si>
  <si>
    <t>1701/04/21T00:00:00Z</t>
  </si>
  <si>
    <t>1701/05/11T00:00:00Z</t>
  </si>
  <si>
    <t>1701/06/03T00:00:00Z</t>
  </si>
  <si>
    <t>1701/06/10T00:00:00Z</t>
  </si>
  <si>
    <t>1701/06/01T00:00:00Z</t>
  </si>
  <si>
    <t>1701/07/06T00:00:00Z</t>
  </si>
  <si>
    <t>1701/07/30T00:00:00Z</t>
  </si>
  <si>
    <t>1701/08/09T00:00:00Z</t>
  </si>
  <si>
    <t>1701/08/11T00:00:00Z</t>
  </si>
  <si>
    <t>1701/10/04T00:00:00Z</t>
  </si>
  <si>
    <t>1701/11/23T00:00:00Z</t>
  </si>
  <si>
    <t>1701/11/28T00:00:00Z</t>
  </si>
  <si>
    <t>1701/12/01T00:00:00Z</t>
  </si>
  <si>
    <t>1701/12/09T00:00:00Z</t>
  </si>
  <si>
    <t>1701/12/14T00:00:00Z</t>
  </si>
  <si>
    <t>1702/02/01T00:00:00Z</t>
  </si>
  <si>
    <t>1702/02/08T00:00:00Z</t>
  </si>
  <si>
    <t>1702/02/13T00:00:00Z</t>
  </si>
  <si>
    <t>1702/03/07T00:00:00Z</t>
  </si>
  <si>
    <t>1702/03/13T00:00:00Z</t>
  </si>
  <si>
    <t>1702/05/22T00:00:00Z</t>
  </si>
  <si>
    <t>1702/05/23T00:00:00Z</t>
  </si>
  <si>
    <t>1702/06/09T00:00:00Z</t>
  </si>
  <si>
    <t>1702/07/01T00:00:00Z</t>
  </si>
  <si>
    <t>1702/07/22T00:00:00Z</t>
  </si>
  <si>
    <t>1702/08/05T00:00:00Z</t>
  </si>
  <si>
    <t>1702/08/18T00:00:00Z</t>
  </si>
  <si>
    <t>1702/08/24T00:00:00Z</t>
  </si>
  <si>
    <t>1702/08/28T00:00:00Z</t>
  </si>
  <si>
    <t>1702/09/01T00:00:00Z</t>
  </si>
  <si>
    <t>1702/09/14T00:00:00Z</t>
  </si>
  <si>
    <t>1702/09/20T00:00:00Z</t>
  </si>
  <si>
    <t>1702/10/16T00:00:00Z</t>
  </si>
  <si>
    <t>1702/10/19T00:00:00Z</t>
  </si>
  <si>
    <t>1702/12/01T00:00:00Z</t>
  </si>
  <si>
    <t>1702/01/11T00:00:00Z</t>
  </si>
  <si>
    <t>1703/01/03T00:00:00Z</t>
  </si>
  <si>
    <t>1703/01/22T00:00:00Z</t>
  </si>
  <si>
    <t>1703/02/15T00:00:00Z</t>
  </si>
  <si>
    <t>1703/03/06T00:00:00Z</t>
  </si>
  <si>
    <t>1703/03/27T00:00:00Z</t>
  </si>
  <si>
    <t>1703/06/30T00:00:00Z</t>
  </si>
  <si>
    <t>1703/07/17T00:00:00Z</t>
  </si>
  <si>
    <t>1703/07/28T00:00:00Z</t>
  </si>
  <si>
    <t>1703/07/31T00:00:00Z</t>
  </si>
  <si>
    <t>1703/08/03T00:00:00Z</t>
  </si>
  <si>
    <t>1703/08/04T00:00:00Z</t>
  </si>
  <si>
    <t>1703/08/13T00:00:00Z</t>
  </si>
  <si>
    <t>1703/08/20T00:00:00Z</t>
  </si>
  <si>
    <t>1703/08/25T00:00:00Z</t>
  </si>
  <si>
    <t>1703/09/05T00:00:00Z</t>
  </si>
  <si>
    <t>1703/09/13T00:00:00Z</t>
  </si>
  <si>
    <t>1703/09/19T00:00:00Z</t>
  </si>
  <si>
    <t>1703/01/01T00:00:00Z</t>
  </si>
  <si>
    <t>1703/11/01T00:00:00Z</t>
  </si>
  <si>
    <t>1703/12/03T00:00:00Z</t>
  </si>
  <si>
    <t>1704/12/17T00:00:00Z</t>
  </si>
  <si>
    <t>1704/01/24T00:00:00Z</t>
  </si>
  <si>
    <t>1704/02/01T00:00:00Z</t>
  </si>
  <si>
    <t>1704/02/27T00:00:00Z</t>
  </si>
  <si>
    <t>1704/08/05T00:00:00Z</t>
  </si>
  <si>
    <t>1704/05/28T00:00:00Z</t>
  </si>
  <si>
    <t>1704/06/04T00:00:00Z</t>
  </si>
  <si>
    <t>1704/06/16T00:00:00Z</t>
  </si>
  <si>
    <t>1704/06/18T00:00:00Z</t>
  </si>
  <si>
    <t>1704/06/29T00:00:00Z</t>
  </si>
  <si>
    <t>Paesie,287&lt;&gt;&lt;p&gt;Paesie, Ruud, &lt;em&gt;Lorrendrayen op Africa: De illegale goederen/ en slavenhandel op West/Afrika tijdens het achttiende/eeuwse handelsmonopolie van de West/Indische Compagnie, 1700/1734&lt;/em&gt; (Middelburg, 2008)&lt;br /&gt;&lt;br /&gt;&lt;/p&gt;
&lt;div id="mcePasteBin" style="position: absolute; top: 0px; left: 0; background: red; width: 1px; height: 1px; overflow: hidden" contenteditable="false"&gt;
&lt;div contenteditable="true"&gt;De illegale goederen/ en slavenhandel op West/Afrika tijdens het achttiende/eeuwse handelsmonopolie van de West/Indische Compagnie, 1700/1734 (Middelburg, 2008)&lt;/div&gt;
&lt;/div&gt;, ANTT,JT,MÃ§97,Cx84&lt;&gt;&lt;i&gt;Instituto dos Arquivos Nacionais/Torre do Tombo&lt;/i&gt; (Lisbon, Portugal) Junta do Tabaco, APEB, cod 440, p.24&lt;&gt;&lt;p&gt;Arquivo P&amp;uacute;blico do Estado da Bahia (Bahia)&lt;/p&gt;</t>
  </si>
  <si>
    <t>1704/07/15T00:00:00Z</t>
  </si>
  <si>
    <t>1704/08/01T00:00:00Z</t>
  </si>
  <si>
    <t>1704/08/27T00:00:00Z</t>
  </si>
  <si>
    <t>1704/08/28T00:00:00Z</t>
  </si>
  <si>
    <t>1704/09/17T00:00:00Z</t>
  </si>
  <si>
    <t>1705/01/01T00:00:00Z</t>
  </si>
  <si>
    <t>1705/01/14T00:00:00Z</t>
  </si>
  <si>
    <t>1705/01/23T00:00:00Z</t>
  </si>
  <si>
    <t>1705/01/30T00:00:00Z</t>
  </si>
  <si>
    <t>1705/08/01T00:00:00Z</t>
  </si>
  <si>
    <t>1705/04/08T00:00:00Z</t>
  </si>
  <si>
    <t>1705/05/22T00:00:00Z</t>
  </si>
  <si>
    <t>1705/06/16T00:00:00Z</t>
  </si>
  <si>
    <t>1705/06/15T00:00:00Z</t>
  </si>
  <si>
    <t>1705/07/02T00:00:00Z</t>
  </si>
  <si>
    <t>1705/07/03T00:00:00Z</t>
  </si>
  <si>
    <t>1705/08/30T00:00:00Z</t>
  </si>
  <si>
    <t>1705/10/22T00:00:00Z</t>
  </si>
  <si>
    <t>1724/05/08T00:00:00Z</t>
  </si>
  <si>
    <t>mettas,II&lt;&gt;Mettas, Jean,  &lt;i&gt;RÃ©pertoire des ExpÃ©ditions NÃ©griÃ¨res FranÃ§aises au XVIIIe SiÃ¨cle;&lt;/i&gt; Tome 1, &lt;i&gt;Nantes&lt;/i&gt; (Paris, 1978); Tome 2, &lt;i&gt;Ports Autres que Nantes&lt;/i&gt; (Paris, 1984), Ã©ditÃ© par Serge et Michelle Daget., LeTrÃ©hour,197,205,215&lt;&gt;Le TrÃ©hour, Nolwenn, â€œLa traite des Noirs lorientaise au temps de la Compagnie des Indes (1720/1770),â€ MA dissertation (UniversitÃ© de Bretagne/Sud, 1999), AHU,ACL,CU,005, Cx.23, D.2059, D.2069&lt;&gt;&lt;p&gt;&lt;em&gt;Arquivo Hist&amp;oacute;rico Ultramarino&lt;/em&gt; (Conselho Ultramarino)&lt;/p&gt;</t>
  </si>
  <si>
    <t>1724/02/09T00:00:00Z</t>
  </si>
  <si>
    <t>1743/12/26T00:00:00Z</t>
  </si>
  <si>
    <t>1743/11/09T00:00:00Z</t>
  </si>
  <si>
    <t>1743/06/15T00:00:00Z</t>
  </si>
  <si>
    <t>1743/03/09T00:00:00Z</t>
  </si>
  <si>
    <t>1744/04/25T00:00:00Z</t>
  </si>
  <si>
    <t>1744/12/06T00:00:00Z</t>
  </si>
  <si>
    <t>1744/05/30T00:00:00Z</t>
  </si>
  <si>
    <t>1744/11/28T00:00:00Z</t>
  </si>
  <si>
    <t>1745/07/27T00:00:00Z</t>
  </si>
  <si>
    <t>1745/09/20T00:00:00Z</t>
  </si>
  <si>
    <t>1746/02/05T00:00:00Z</t>
  </si>
  <si>
    <t>1746/10/28T00:00:00Z</t>
  </si>
  <si>
    <t>1746/11/12T00:00:00Z</t>
  </si>
  <si>
    <t>1746/02/06T00:00:00Z</t>
  </si>
  <si>
    <t>1746/12/17T00:00:00Z</t>
  </si>
  <si>
    <t>1749/10/18T00:00:00Z</t>
  </si>
  <si>
    <t>1747/12/02T00:00:00Z</t>
  </si>
  <si>
    <t>1749/12/27T00:00:00Z</t>
  </si>
  <si>
    <t>1749/06/21T00:00:00Z</t>
  </si>
  <si>
    <t>BML,cod.17&lt;&gt;&lt;i&gt;Biblioteca Municipal de Luanda&lt;/i&gt; (Luanda, Angola), ANRJ,Codice141,IX,276/7&lt;&gt;&lt;p&gt;&lt;em&gt;Arquivo Nacional&amp;nbsp;&lt;/em&gt;(Rio de Janeiro)&lt;/p&gt;, AHU,ACL,CU,005, Cx.108, D.8469&lt;&gt;&lt;p&gt;&lt;em&gt;Arquivo Hist&amp;oacute;rico Ultramarino&lt;/em&gt; (Conselho Ultramarino)&lt;/p&gt;</t>
  </si>
  <si>
    <t>1750/01/09T00:00:00Z</t>
  </si>
  <si>
    <t>1750/06/26T00:00:00Z</t>
  </si>
  <si>
    <t>1751/03/14T00:00:00Z</t>
  </si>
  <si>
    <t>1750/09/24T00:00:00Z</t>
  </si>
  <si>
    <t>1750/12/05T00:00:00Z</t>
  </si>
  <si>
    <t>1750/03/21T00:00:00Z</t>
  </si>
  <si>
    <t>1750/01/07T00:00:00Z</t>
  </si>
  <si>
    <t>1751/02/06T00:00:00Z</t>
  </si>
  <si>
    <t>1751/05/15T00:00:00Z</t>
  </si>
  <si>
    <t>1751/11/06T00:00:00Z</t>
  </si>
  <si>
    <t>1751/08/17T00:00:00Z</t>
  </si>
  <si>
    <t>1751/06/05T00:00:00Z</t>
  </si>
  <si>
    <t>1752/04/26T00:00:00Z</t>
  </si>
  <si>
    <t>1752/04/19T00:00:00Z</t>
  </si>
  <si>
    <t>1752/01/21T00:00:00Z</t>
  </si>
  <si>
    <t>1752/08/19T00:00:00Z</t>
  </si>
  <si>
    <t>1752/11/25T00:00:00Z</t>
  </si>
  <si>
    <t>1752/01/29T00:00:00Z</t>
  </si>
  <si>
    <t>1753/05/13T00:00:00Z</t>
  </si>
  <si>
    <t>1753/12/05T00:00:00Z</t>
  </si>
  <si>
    <t>1753/11/24T00:00:00Z</t>
  </si>
  <si>
    <t>1753/02/17T00:00:00Z</t>
  </si>
  <si>
    <t>1754/09/28T00:00:00Z</t>
  </si>
  <si>
    <t>1754/09/07T00:00:00Z</t>
  </si>
  <si>
    <t>1754/03/23T00:00:00Z</t>
  </si>
  <si>
    <t>1755/12/28T00:00:00Z</t>
  </si>
  <si>
    <t>1755/09/13T00:00:00Z</t>
  </si>
  <si>
    <t>1756/09/01T00:00:00Z</t>
  </si>
  <si>
    <t>1756/02/06T00:00:00Z</t>
  </si>
  <si>
    <t>1756/07/24T00:00:00Z</t>
  </si>
  <si>
    <t>1756/12/31T00:00:00Z</t>
  </si>
  <si>
    <t>1758/05/20T00:00:00Z</t>
  </si>
  <si>
    <t>1757/05/14T00:00:00Z</t>
  </si>
  <si>
    <t>1759/07/21T00:00:00Z</t>
  </si>
  <si>
    <t>1759/03/10T00:00:00Z</t>
  </si>
  <si>
    <t>1759/03/14T00:00:00Z</t>
  </si>
  <si>
    <t>1760/06/21T00:00:00Z</t>
  </si>
  <si>
    <t>1760/02/09T00:00:00Z</t>
  </si>
  <si>
    <t>1760/12/01T00:00:00Z</t>
  </si>
  <si>
    <t>1760/05/10T00:00:00Z</t>
  </si>
  <si>
    <t>1761/03/13T00:00:00Z</t>
  </si>
  <si>
    <t>1761/11/18T00:00:00Z</t>
  </si>
  <si>
    <t>1761/01/01T00:00:00Z</t>
  </si>
  <si>
    <t>BML,cod.17&lt;&gt;&lt;i&gt;Biblioteca Municipal de Luanda&lt;/i&gt; (Luanda, Angola), APEB, cod 626/3, p.17&lt;&gt;&lt;p&gt;Arquivo P&amp;uacute;blico do Estado da Bahia (Bahia)&lt;/p&gt;</t>
  </si>
  <si>
    <t>1766/09/21T00:00:00Z</t>
  </si>
  <si>
    <t>BML,cod.17&lt;&gt;&lt;i&gt;Biblioteca Municipal de Luanda&lt;/i&gt; (Luanda, Angola), APEB, cod 626/3, p.21&lt;&gt;&lt;p&gt;Arquivo P&amp;uacute;blico do Estado da Bahia (Bahia)&lt;/p&gt;</t>
  </si>
  <si>
    <t>1767/06/05T00:00:00Z</t>
  </si>
  <si>
    <t>1767/08/22T00:00:00Z</t>
  </si>
  <si>
    <t>APEB, cod 626/3, p.20v&lt;&gt;&lt;p&gt;Arquivo P&amp;uacute;blico do Estado da Bahia (Bahia)&lt;/p&gt;, BML,cod.17&lt;&gt;&lt;i&gt;Biblioteca Municipal de Luanda&lt;/i&gt; (Luanda, Angola)</t>
  </si>
  <si>
    <t>APEB, cod 626/3, p.25v&lt;&gt;&lt;p&gt;Arquivo P&amp;uacute;blico do Estado da Bahia (Bahia)&lt;/p&gt;, BML,cod.17&lt;&gt;&lt;i&gt;Biblioteca Municipal de Luanda&lt;/i&gt; (Luanda, Angola)</t>
  </si>
  <si>
    <t>1768/02/18T00:00:00Z</t>
  </si>
  <si>
    <t>BML,cod.17&lt;&gt;&lt;i&gt;Biblioteca Municipal de Luanda&lt;/i&gt; (Luanda, Angola), APEB, cod 626/3, p.25&lt;&gt;&lt;p&gt;Arquivo P&amp;uacute;blico do Estado da Bahia (Bahia)&lt;/p&gt;</t>
  </si>
  <si>
    <t>1767/12/17T00:00:00Z</t>
  </si>
  <si>
    <t>1769/07/19T00:00:00Z</t>
  </si>
  <si>
    <t>APEB, cod 626/3, p.30v&lt;&gt;&lt;p&gt;Arquivo P&amp;uacute;blico do Estado da Bahia (Bahia)&lt;/p&gt;, BML,cod.17&lt;&gt;&lt;i&gt;Biblioteca Municipal de Luanda&lt;/i&gt; (Luanda, Angola)</t>
  </si>
  <si>
    <t>1770/01/24T00:00:00Z</t>
  </si>
  <si>
    <t>1770/03/27T00:00:00Z</t>
  </si>
  <si>
    <t>1770/10/15T00:00:00Z</t>
  </si>
  <si>
    <t>1770/10/27T00:00:00Z</t>
  </si>
  <si>
    <t>APEB, cod 626/3, p.34v&lt;&gt;&lt;p&gt;Arquivo P&amp;uacute;blico do Estado da Bahia (Bahia)&lt;/p&gt;, BML,cod.17&lt;&gt;&lt;i&gt;Biblioteca Municipal de Luanda&lt;/i&gt; (Luanda, Angola)</t>
  </si>
  <si>
    <t>1770/08/17T00:00:00Z</t>
  </si>
  <si>
    <t>1775/01/16T00:00:00Z</t>
  </si>
  <si>
    <t>1774/02/22T00:00:00Z</t>
  </si>
  <si>
    <t>1774/03/10T00:00:00Z</t>
  </si>
  <si>
    <t>1774/05/10T00:00:00Z</t>
  </si>
  <si>
    <t>1774/07/06T00:00:00Z</t>
  </si>
  <si>
    <t>1774/03/13T00:00:00Z</t>
  </si>
  <si>
    <t>1781/06/02T00:00:00Z</t>
  </si>
  <si>
    <t>1781/12/10T00:00:00Z</t>
  </si>
  <si>
    <t>1781/11/03T00:00:00Z</t>
  </si>
  <si>
    <t>1782/06/01T00:00:00Z</t>
  </si>
  <si>
    <t>1782/08/30T00:00:00Z</t>
  </si>
  <si>
    <t>1782/04/13T00:00:00Z</t>
  </si>
  <si>
    <t>1781/11/21T00:00:00Z</t>
  </si>
  <si>
    <t>1782/12/16T00:00:00Z</t>
  </si>
  <si>
    <t>1782/07/31T00:00:00Z</t>
  </si>
  <si>
    <t>1781/09/12T00:00:00Z</t>
  </si>
  <si>
    <t>1782/08/17T00:00:00Z</t>
  </si>
  <si>
    <t>1782/04/18T00:00:00Z</t>
  </si>
  <si>
    <t>1782/01/05T00:00:00Z</t>
  </si>
  <si>
    <t>1783/05/31T00:00:00Z</t>
  </si>
  <si>
    <t>1783/12/24T00:00:00Z</t>
  </si>
  <si>
    <t>1783/07/09T00:00:00Z</t>
  </si>
  <si>
    <t>1783/11/01T00:00:00Z</t>
  </si>
  <si>
    <t>1784/02/14T00:00:00Z</t>
  </si>
  <si>
    <t>1784/02/28T00:00:00Z</t>
  </si>
  <si>
    <t>1784/01/31T00:00:00Z</t>
  </si>
  <si>
    <t>1785/06/08T00:00:00Z</t>
  </si>
  <si>
    <t>1785/01/10T00:00:00Z</t>
  </si>
  <si>
    <t>1785/12/10T00:00:00Z</t>
  </si>
  <si>
    <t>1786/06/01T00:00:00Z</t>
  </si>
  <si>
    <t>1786/01/12T00:00:00Z</t>
  </si>
  <si>
    <t>1787/06/30T00:00:00Z</t>
  </si>
  <si>
    <t>1788/12/20T00:00:00Z</t>
  </si>
  <si>
    <t>1788/01/16T00:00:00Z</t>
  </si>
  <si>
    <t>1788/06/04T00:00:00Z</t>
  </si>
  <si>
    <t>1789/10/01T00:00:00Z</t>
  </si>
  <si>
    <t>1789/06/03T00:00:00Z</t>
  </si>
  <si>
    <t>1789/05/07T00:00:00Z</t>
  </si>
  <si>
    <t>1788/02/08T00:00:00Z</t>
  </si>
  <si>
    <t>1790/03/14T00:00:00Z</t>
  </si>
  <si>
    <t>1790/11/15T00:00:00Z</t>
  </si>
  <si>
    <t>1791/09/11T00:00:00Z</t>
  </si>
  <si>
    <t>BML,cod.27&lt;&gt;&lt;i&gt;Biblioteca Municipal de Luanda&lt;/i&gt; (Luanda, Angola), IHGB,DL81.2,f.76&lt;&gt;&lt;i&gt;Instituto HistÃ³rico e GeogrÃ¡fico Brasileiro&lt;/i&gt; (Rio de Janeiro, Brazil) Lata 81, pasta 2, VÃ¡rios documentos relativos ao governo do reino de Angola (1677/1797)</t>
  </si>
  <si>
    <t>1791/05/14T00:00:00Z</t>
  </si>
  <si>
    <t>1791/10/22T00:00:00Z</t>
  </si>
  <si>
    <t>1791/11/19T00:00:00Z</t>
  </si>
  <si>
    <t>1791/06/04T00:00:00Z</t>
  </si>
  <si>
    <t>1792/02/04T00:00:00Z</t>
  </si>
  <si>
    <t>1792/12/20T00:00:00Z</t>
  </si>
  <si>
    <t>1792/06/04T00:00:00Z</t>
  </si>
  <si>
    <t>1793/01/01T00:00:00Z</t>
  </si>
  <si>
    <t>1793/07/23T00:00:00Z</t>
  </si>
  <si>
    <t>1793/11/20T00:00:00Z</t>
  </si>
  <si>
    <t>1794/02/15T00:00:00Z</t>
  </si>
  <si>
    <t>1795/11/06T00:00:00Z</t>
  </si>
  <si>
    <t>1795/06/27T00:00:00Z</t>
  </si>
  <si>
    <t>1795/01/31T00:00:00Z</t>
  </si>
  <si>
    <t>1794/07/30T00:00:00Z</t>
  </si>
  <si>
    <t>1795/05/12T00:00:00Z</t>
  </si>
  <si>
    <t>1795/02/17T00:00:00Z</t>
  </si>
  <si>
    <t>AHNA, CÃ³dice C/9/3&lt;&gt;&lt;i&gt;Arquivo HistÃ³rico Nacional de Angola&lt;/i&gt; (Luanda, Angola), BML,cod.27&lt;&gt;&lt;i&gt;Biblioteca Municipal de Luanda&lt;/i&gt; (Luanda, Angola), APEB, mÃ§ 195, Doc.35&lt;&gt;&lt;p&gt;Arquivo P&amp;uacute;blico do Estado da Bahia (Bahia)&lt;/p&gt;, AHMS, 178.1, p. 189v&lt;&gt;&lt;i&gt;Arquivo HistÃ³rico Municipal de Salvador&lt;/i&gt; (Salvador da Bahia, Brazil)</t>
  </si>
  <si>
    <t>1795/01/28T00:00:00Z</t>
  </si>
  <si>
    <t>BML,cod.27&lt;&gt;&lt;i&gt;Biblioteca Municipal de Luanda&lt;/i&gt; (Luanda, Angola), AHNA, CÃ³dice C/9/3&lt;&gt;&lt;i&gt;Arquivo HistÃ³rico Nacional de Angola&lt;/i&gt; (Luanda, Angola)</t>
  </si>
  <si>
    <t>1795/11/14T00:00:00Z</t>
  </si>
  <si>
    <t>1798/03/31T00:00:00Z</t>
  </si>
  <si>
    <t>1797/11/15T00:00:00Z</t>
  </si>
  <si>
    <t>1797/03/15T00:00:00Z</t>
  </si>
  <si>
    <t>1797/04/11T00:00:00Z</t>
  </si>
  <si>
    <t>1797/02/04T00:00:00Z</t>
  </si>
  <si>
    <t>BML,cod.27&lt;&gt;&lt;i&gt;Biblioteca Municipal de Luanda&lt;/i&gt; (Luanda, Angola), AHNA, CÃ³dice C/9/3&lt;&gt;&lt;i&gt;Arquivo HistÃ³rico Nacional de Angola&lt;/i&gt; (Luanda, Angola), ANRJ, SM IX M 83, p.114v&lt;&gt;&lt;i&gt;Arquivo Nacional&lt;/i&gt; (Rio de Janeiro, Brazil) SÃ©rie Marinha</t>
  </si>
  <si>
    <t>1796/09/19T00:00:00Z</t>
  </si>
  <si>
    <t>1798/12/12T00:00:00Z</t>
  </si>
  <si>
    <t>1798/08/27T00:00:00Z</t>
  </si>
  <si>
    <t>1798/04/02T00:00:00Z</t>
  </si>
  <si>
    <t>1799/04/03T00:00:00Z</t>
  </si>
  <si>
    <t>1800/02/05T00:00:00Z</t>
  </si>
  <si>
    <t>1800/11/20T00:00:00Z</t>
  </si>
  <si>
    <t>1803/08/16T00:00:00Z</t>
  </si>
  <si>
    <t>1803/04/20T00:00:00Z</t>
  </si>
  <si>
    <t>1802/12/20T00:00:00Z</t>
  </si>
  <si>
    <t>1804/12/26T00:00:00Z</t>
  </si>
  <si>
    <t>1805/06/12T00:00:00Z</t>
  </si>
  <si>
    <t>1806/01/04T00:00:00Z</t>
  </si>
  <si>
    <t>1807/04/24T00:00:00Z</t>
  </si>
  <si>
    <t>1807/11/10T00:00:00Z</t>
  </si>
  <si>
    <t>1815/02/16T00:00:00Z</t>
  </si>
  <si>
    <t>1814/12/10T00:00:00Z</t>
  </si>
  <si>
    <t>1795/05/30T00:00:00Z</t>
  </si>
  <si>
    <t>1795/05/04T00:00:00Z</t>
  </si>
  <si>
    <t>1818/01/01T00:00:00Z</t>
  </si>
  <si>
    <t>AHNA, Codice C/16/2&lt;&gt;&lt;i&gt;Arquivo HistÃ³rico Nacional de Angola&lt;/i&gt; (Luanda, Angola), IDO, 1818/11/10&lt;&gt;&lt;i&gt;Idade de Ouro do Brasil&lt;/i&gt;, AHMS, 27.2, p. 20&lt;&gt;&lt;i&gt;Arquivo HistÃ³rico Municipal de Salvador&lt;/i&gt; (Salvador da Bahia, Brazil)</t>
  </si>
  <si>
    <t>1818/02/23T00:00:00Z</t>
  </si>
  <si>
    <t>AHNA, Codice C/16/2&lt;&gt;&lt;i&gt;Arquivo HistÃ³rico Nacional de Angola&lt;/i&gt; (Luanda, Angola), IDO, 1818/8/25&lt;&gt;&lt;i&gt;Idade de Ouro do Brasil&lt;/i&gt;, GRJ,01/10/1817&lt;&gt;&lt;i&gt;Gazeta do Rio de Janeiro&lt;/i&gt;</t>
  </si>
  <si>
    <t>1817/09/28T00:00:00Z</t>
  </si>
  <si>
    <t>1818/09/05T00:00:00Z</t>
  </si>
  <si>
    <t>AHNA, Codice C/16/2&lt;&gt;&lt;i&gt;Arquivo HistÃ³rico Nacional de Angola&lt;/i&gt; (Luanda, Angola), AA,s2,v18,n71/74,p217,d132&lt;&gt;&lt;i&gt;Arquivos de Angola&lt;/i&gt;, 27 vols. (Luanda, 1936/70)., IDO, 20/10/1818&lt;&gt;&lt;i&gt;Idade de Ouro do Brasil&lt;/i&gt;</t>
  </si>
  <si>
    <t>1753/11/27T00:00:00Z</t>
  </si>
  <si>
    <t>1753/05/30T00:00:00Z</t>
  </si>
  <si>
    <t>1754/06/15T00:00:00Z</t>
  </si>
  <si>
    <t>1754/03/29T00:00:00Z</t>
  </si>
  <si>
    <t>1755/08/09T00:00:00Z</t>
  </si>
  <si>
    <t>1755/08/22T00:00:00Z</t>
  </si>
  <si>
    <t>1757/08/27T00:00:00Z</t>
  </si>
  <si>
    <t>1758/07/05T00:00:00Z</t>
  </si>
  <si>
    <t>1763/04/08T00:00:00Z</t>
  </si>
  <si>
    <t>1763/01/14T00:00:00Z</t>
  </si>
  <si>
    <t>1750/12/03T00:00:00Z</t>
  </si>
  <si>
    <t>1752/07/22T00:00:00Z</t>
  </si>
  <si>
    <t>1755/03/26T00:00:00Z</t>
  </si>
  <si>
    <t>1818/04/18T00:00:00Z</t>
  </si>
  <si>
    <t>IDO, 21/4/1818&lt;&gt;&lt;i&gt;Idade de Ouro do Brasil&lt;/i&gt;, GRJ,25/10/1817&lt;&gt;&lt;i&gt;Gazeta do Rio de Janeiro&lt;/i&gt;</t>
  </si>
  <si>
    <t>1817/10/21T00:00:00Z</t>
  </si>
  <si>
    <t>IDO, 28/4/1818&lt;&gt;&lt;i&gt;Idade de Ouro do Brasil&lt;/i&gt;</t>
  </si>
  <si>
    <t>IDO, 22/5/1818&lt;&gt;&lt;i&gt;Idade de Ouro do Brasil&lt;/i&gt;</t>
  </si>
  <si>
    <t>1818/07/17T00:00:00Z</t>
  </si>
  <si>
    <t>IDO, 28/7/1818&lt;&gt;&lt;i&gt;Idade de Ouro do Brasil&lt;/i&gt;, IDO,17.12.02&lt;&gt;&lt;i&gt;Idade de Ouro do Brasil&lt;/i&gt;, AHMS, 27.2, p. 17v&lt;&gt;&lt;i&gt;Arquivo HistÃ³rico Municipal de Salvador&lt;/i&gt; (Salvador da Bahia, Brazil)</t>
  </si>
  <si>
    <t>1817/12/19T00:00:00Z</t>
  </si>
  <si>
    <t>IDO, 22/5/1818&lt;&gt;&lt;i&gt;Idade de Ouro do Brasil&lt;/i&gt;, APEB, cod 456,p.289&lt;&gt;&lt;p&gt;Arquivo P&amp;uacute;blico do Estado da Bahia (Bahia)&lt;/p&gt;</t>
  </si>
  <si>
    <t>1817/12/12T00:00:00Z</t>
  </si>
  <si>
    <t>IDO, 22/5/1818&lt;&gt;&lt;i&gt;Idade de Ouro do Brasil&lt;/i&gt;, IDO,18.10.27&lt;&gt;&lt;i&gt;Idade de Ouro do Brasil&lt;/i&gt;, AHMS, 27.2, p. 22v&lt;&gt;&lt;i&gt;Arquivo HistÃ³rico Municipal de Salvador&lt;/i&gt; (Salvador da Bahia, Brazil)</t>
  </si>
  <si>
    <t>1818/06/17T00:00:00Z</t>
  </si>
  <si>
    <t>IDO, 28/7/1818&lt;&gt;&lt;i&gt;Idade de Ouro do Brasil&lt;/i&gt;, GRJ,07/01/1818&lt;&gt;&lt;i&gt;Gazeta do Rio de Janeiro&lt;/i&gt;</t>
  </si>
  <si>
    <t>1818/01/02T00:00:00Z</t>
  </si>
  <si>
    <t>IDO, 19/5/1818&lt;&gt;&lt;i&gt;Idade de Ouro do Brasil&lt;/i&gt;, AHNA, Codice C/16/2&lt;&gt;&lt;i&gt;Arquivo HistÃ³rico Nacional de Angola&lt;/i&gt; (Luanda, Angola), AHMS, 27.2, p. 23v&lt;&gt;&lt;i&gt;Arquivo HistÃ³rico Municipal de Salvador&lt;/i&gt; (Salvador da Bahia, Brazil)</t>
  </si>
  <si>
    <t>1818/05/30T00:00:00Z</t>
  </si>
  <si>
    <t>IDO, 7/4/1818&lt;&gt;&lt;i&gt;Idade de Ouro do Brasil&lt;/i&gt;</t>
  </si>
  <si>
    <t>IDO,1818.07.28.&lt;&gt;&lt;i&gt;Idade de Ouro do Brasil&lt;/i&gt;, AHNA, Codice C/16/2&lt;&gt;&lt;i&gt;Arquivo HistÃ³rico Nacional de Angola&lt;/i&gt; (Luanda, Angola), IDO,1817.10.28.&lt;&gt;&lt;i&gt;Idade de Ouro do Brasil&lt;/i&gt;, AHMS, 30.1, p. 13v&lt;&gt;&lt;i&gt;Arquivo HistÃ³rico Municipal de Salvador&lt;/i&gt; (Salvador da Bahia, Brazil), AHMS, 27.2, p. 16v&lt;&gt;&lt;i&gt;Arquivo HistÃ³rico Municipal de Salvador&lt;/i&gt; (Salvador da Bahia, Brazil)</t>
  </si>
  <si>
    <t>1817/11/10T00:00:00Z</t>
  </si>
  <si>
    <t>1791/01/01T00:00:00Z</t>
  </si>
  <si>
    <t>AHNA, CÃ³dice C/9/3&lt;&gt;&lt;i&gt;Arquivo HistÃ³rico Nacional de Angola&lt;/i&gt; (Luanda, Angola), AHMS, 178.1, p. 123&lt;&gt;&lt;i&gt;Arquivo HistÃ³rico Municipal de Salvador&lt;/i&gt; (Salvador da Bahia, Brazil)</t>
  </si>
  <si>
    <t>AHNA, CÃ³dice C/9/3&lt;&gt;&lt;i&gt;Arquivo HistÃ³rico Nacional de Angola&lt;/i&gt; (Luanda, Angola)</t>
  </si>
  <si>
    <t>AHNA, CÃ³dice C/9/3&lt;&gt;&lt;i&gt;Arquivo HistÃ³rico Nacional de Angola&lt;/i&gt; (Luanda, Angola), AHMS, 178.1, p. 165v&lt;&gt;&lt;i&gt;Arquivo HistÃ³rico Municipal de Salvador&lt;/i&gt; (Salvador da Bahia, Brazil)</t>
  </si>
  <si>
    <t>AHNA, Codice C/16/2&lt;&gt;&lt;i&gt;Arquivo HistÃ³rico Nacional de Angola&lt;/i&gt; (Luanda, Angola)</t>
  </si>
  <si>
    <t>1797/08/25T00:00:00Z</t>
  </si>
  <si>
    <t>1797/06/01T00:00:00Z</t>
  </si>
  <si>
    <t>AHNA, CÃ³dice D/1/4&lt;&gt;&lt;i&gt;Arquivo HistÃ³rico Nacional de Angola&lt;/i&gt; (Luanda, Angola), BML,cod.27&lt;&gt;&lt;i&gt;Biblioteca Municipal de Luanda&lt;/i&gt; (Luanda, Angola), AHMS, 178.1, p. 215v&lt;&gt;&lt;i&gt;Arquivo HistÃ³rico Municipal de Salvador&lt;/i&gt; (Salvador da Bahia, Brazil)</t>
  </si>
  <si>
    <t>AHNA, Codice C/16/2&lt;&gt;&lt;i&gt;Arquivo HistÃ³rico Nacional de Angola&lt;/i&gt; (Luanda, Angola), IDO,17.12.19.&lt;&gt;&lt;i&gt;Idade de Ouro do Brasil&lt;/i&gt;, IDO,16.11.26.&lt;&gt;&lt;i&gt;Idade de Ouro do Brasil&lt;/i&gt;, AHMS, 27.2, p. 4v&lt;&gt;&lt;i&gt;Arquivo HistÃ³rico Municipal de Salvador&lt;/i&gt; (Salvador da Bahia, Brazil)</t>
  </si>
  <si>
    <t>1816/11/30T00:00:00Z</t>
  </si>
  <si>
    <t>1828/01/01T00:00:00Z</t>
  </si>
  <si>
    <t>AHNA, CÃ³dice D/1/5&lt;&gt;&lt;i&gt;Arquivo HistÃ³rico Nacional de Angola&lt;/i&gt; (Luanda, Angola)</t>
  </si>
  <si>
    <t>1829/01/01T00:00:00Z</t>
  </si>
  <si>
    <t>1830/11/10T00:00:00Z</t>
  </si>
  <si>
    <t>1830/01/01T00:00:00Z</t>
  </si>
  <si>
    <t>AHNA, Cod. 10/1/50&lt;&gt;&lt;i&gt;Arquivo HistÃ³rico Nacional de Angola&lt;/i&gt; (Luanda, Angola)</t>
  </si>
  <si>
    <t>1819/11/14T00:00:00Z</t>
  </si>
  <si>
    <t>IDO, 1819/1/26&lt;&gt;&lt;i&gt;Idade de Ouro do Brasil&lt;/i&gt;, AHNA, CÃ³dice D/1/5&lt;&gt;&lt;i&gt;Arquivo HistÃ³rico Nacional de Angola&lt;/i&gt; (Luanda, Angola), AHMS, 27,2, p. 31&lt;&gt;&lt;i&gt;Arquivo HistÃ³rico Municipal de Salvador&lt;/i&gt; (Salvador da Bahia, Brazil)</t>
  </si>
  <si>
    <t>1819/01/28T00:00:00Z</t>
  </si>
  <si>
    <t>IDO, 1819/1/19&lt;&gt;&lt;i&gt;Idade de Ouro do Brasil&lt;/i&gt;, APEB, cod 456, p.290v&lt;&gt;&lt;p&gt;Arquivo P&amp;uacute;blico do Estado da Bahia (Bahia)&lt;/p&gt;</t>
  </si>
  <si>
    <t>1818/04/07T00:00:00Z</t>
  </si>
  <si>
    <t>IDO, 1819/3/16&lt;&gt;&lt;i&gt;Idade de Ouro do Brasil&lt;/i&gt;, AHMS, 27.2, p. 27v&lt;&gt;&lt;i&gt;Arquivo HistÃ³rico Municipal de Salvador&lt;/i&gt; (Salvador da Bahia, Brazil)</t>
  </si>
  <si>
    <t>1818/09/25T00:00:00Z</t>
  </si>
  <si>
    <t>IDO, 1819/5/25&lt;&gt;&lt;i&gt;Idade de Ouro do Brasil&lt;/i&gt;</t>
  </si>
  <si>
    <t>IDO, 1819/2/9&lt;&gt;&lt;i&gt;Idade de Ouro do Brasil&lt;/i&gt;, GRJ,16/05/1818&lt;&gt;&lt;i&gt;Gazeta do Rio de Janeiro&lt;/i&gt;</t>
  </si>
  <si>
    <t>1818/05/14T00:00:00Z</t>
  </si>
  <si>
    <t>IDO, 1819/6/22&lt;&gt;&lt;i&gt;Idade de Ouro do Brasil&lt;/i&gt;, APEB, cod 456, p.291v&lt;&gt;&lt;p&gt;Arquivo P&amp;uacute;blico do Estado da Bahia (Bahia)&lt;/p&gt;</t>
  </si>
  <si>
    <t>1818/08/12T00:00:00Z</t>
  </si>
  <si>
    <t>IDO, 1819/1/12&lt;&gt;&lt;i&gt;Idade de Ouro do Brasil&lt;/i&gt;, AHMS, 27.2, p. 23v&lt;&gt;&lt;i&gt;Arquivo HistÃ³rico Municipal de Salvador&lt;/i&gt; (Salvador da Bahia, Brazil)</t>
  </si>
  <si>
    <t>1818/06/20T00:00:00Z</t>
  </si>
  <si>
    <t>IDO, 1819/2/9&lt;&gt;&lt;i&gt;Idade de Ouro do Brasil&lt;/i&gt;, APEB, cod 456, p.290v&lt;&gt;&lt;p&gt;Arquivo P&amp;uacute;blico do Estado da Bahia (Bahia)&lt;/p&gt;, AHMS, 27.2, p. 22&lt;&gt;&lt;i&gt;Arquivo HistÃ³rico Municipal de Salvador&lt;/i&gt; (Salvador da Bahia, Brazil)</t>
  </si>
  <si>
    <t>1818/05/07T00:00:00Z</t>
  </si>
  <si>
    <t>IDO, 1819/4/27&lt;&gt;&lt;i&gt;Idade de Ouro do Brasil&lt;/i&gt;, AHMS, 27,2, p. 33v&lt;&gt;&lt;i&gt;Arquivo HistÃ³rico Municipal de Salvador&lt;/i&gt; (Salvador da Bahia, Brazil)</t>
  </si>
  <si>
    <t>IDO, 1819/3/2&lt;&gt;&lt;i&gt;Idade de Ouro do Brasil&lt;/i&gt;, AHMS, 27.2, p. 25&lt;&gt;&lt;i&gt;Arquivo HistÃ³rico Municipal de Salvador&lt;/i&gt; (Salvador da Bahia, Brazil)</t>
  </si>
  <si>
    <t>1818/07/21T00:00:00Z</t>
  </si>
  <si>
    <t>AHNA, CÃ³dice D/7/1&lt;&gt;&lt;i&gt;Arquivo HistÃ³rico Nacional de Angola&lt;/i&gt; (Luanda, Angola), IDO, 1818/8/25&lt;&gt;&lt;i&gt;Idade de Ouro do Brasil&lt;/i&gt;, ANRJ, SM IV M / Liv.336 / Diversos,p.51v&lt;&gt;&lt;i&gt;Arquivo Nacional&lt;/i&gt; (Rio de Janeiro, Brazil) SÃ©rie Marinha</t>
  </si>
  <si>
    <t>1817/11/28T00:00:00Z</t>
  </si>
  <si>
    <t>IDO, 1818/10/6&lt;&gt;&lt;i&gt;Idade de Ouro do Brasil&lt;/i&gt;</t>
  </si>
  <si>
    <t>IDO, 1818/10/13&lt;&gt;&lt;i&gt;Idade de Ouro do Brasil&lt;/i&gt;, APEB, cod 456, p.292&lt;&gt;&lt;p&gt;Arquivo P&amp;uacute;blico do Estado da Bahia (Bahia)&lt;/p&gt;</t>
  </si>
  <si>
    <t>1818/10/13T00:00:00Z</t>
  </si>
  <si>
    <t>IDO, 1818/9/29&lt;&gt;&lt;i&gt;Idade de Ouro do Brasil&lt;/i&gt;</t>
  </si>
  <si>
    <t>IDO, 1818/8/18&lt;&gt;&lt;i&gt;Idade de Ouro do Brasil&lt;/i&gt;</t>
  </si>
  <si>
    <t>1818/08/23T00:00:00Z</t>
  </si>
  <si>
    <t>IDO, 1818/9/8&lt;&gt;&lt;i&gt;Idade de Ouro do Brasil&lt;/i&gt;</t>
  </si>
  <si>
    <t>IDO, 1818/8/25&lt;&gt;&lt;i&gt;Idade de Ouro do Brasil&lt;/i&gt;, IDO, 1818/10/20&lt;&gt;&lt;i&gt;Idade de Ouro do Brasil&lt;/i&gt;, APEB, cod 456, p.290v&lt;&gt;&lt;p&gt;Arquivo P&amp;uacute;blico do Estado da Bahia (Bahia)&lt;/p&gt;, AHMS, 27.2, p. 21&lt;&gt;&lt;i&gt;Arquivo HistÃ³rico Municipal de Salvador&lt;/i&gt; (Salvador da Bahia, Brazil)</t>
  </si>
  <si>
    <t>1818/03/17T00:00:00Z</t>
  </si>
  <si>
    <t>IDO, 1818/8/18&lt;&gt;&lt;i&gt;Idade de Ouro do Brasil&lt;/i&gt;, AHMS, 27.2, p. 17v&lt;&gt;&lt;i&gt;Arquivo HistÃ³rico Municipal de Salvador&lt;/i&gt; (Salvador da Bahia, Brazil), IDO, 21/10/1817&lt;&gt;&lt;i&gt;Idade de Ouro do Brasil&lt;/i&gt;</t>
  </si>
  <si>
    <t>1817/12/15T00:00:00Z</t>
  </si>
  <si>
    <t>IDO, 1818/11/3&lt;&gt;&lt;i&gt;Idade de Ouro do Brasil&lt;/i&gt;, AHMS, 27.2, p. 22v,24v&lt;&gt;&lt;i&gt;Arquivo HistÃ³rico Municipal de Salvador&lt;/i&gt; (Salvador da Bahia, Brazil)</t>
  </si>
  <si>
    <t>1818/07/11T00:00:00Z</t>
  </si>
  <si>
    <t>IDO, 1819/6/15&lt;&gt;&lt;i&gt;Idade de Ouro do Brasil&lt;/i&gt;, AHMS, 27,2, p. 35v&lt;&gt;&lt;i&gt;Arquivo HistÃ³rico Municipal de Salvador&lt;/i&gt; (Salvador da Bahia, Brazil)</t>
  </si>
  <si>
    <t>1819/06/15T00:00:00Z</t>
  </si>
  <si>
    <t>IDO, 1819/1/26&lt;&gt;&lt;i&gt;Idade de Ouro do Brasil&lt;/i&gt;, AHMS, 27.2, p. 25&lt;&gt;&lt;i&gt;Arquivo HistÃ³rico Municipal de Salvador&lt;/i&gt; (Salvador da Bahia, Brazil)</t>
  </si>
  <si>
    <t>1820/01/04T00:00:00Z</t>
  </si>
  <si>
    <t>1819/09/01T00:00:00Z</t>
  </si>
  <si>
    <t>IDO, 1819/6/1&lt;&gt;&lt;i&gt;Idade de Ouro do Brasil&lt;/i&gt;, AHMS, 27,2, p. 35&lt;&gt;&lt;i&gt;Arquivo HistÃ³rico Municipal de Salvador&lt;/i&gt; (Salvador da Bahia, Brazil), CapelaNotes&lt;&gt;&lt;p&gt;Capela, Jos&amp;eacute;, Archival notes on the slave trade from Mozambique.&lt;/p&gt;, AHU,MoÃ§ambique, Cx 163 No 85&lt;&gt;&lt;p&gt;&lt;em&gt;Arquivo Hist&amp;oacute;rico Ultramarino&lt;/em&gt; (Conselho Ultramarino)&lt;/p&gt;, AHU,MoÃ§ambique, Cx 167 No 58&lt;&gt;&lt;p&gt;&lt;em&gt;Arquivo Hist&amp;oacute;rico Ultramarino&lt;/em&gt; (Conselho Ultramarino)&lt;/p&gt;, AHU,MoÃ§ambique, Cx 166 no 100&lt;&gt;&lt;p&gt;&lt;em&gt;Arquivo Hist&amp;oacute;rico Ultramarino&lt;/em&gt; (Conselho Ultramarino)&lt;/p&gt;</t>
  </si>
  <si>
    <t>1819/06/03T00:00:00Z</t>
  </si>
  <si>
    <t>IDO, 1819/1/26&lt;&gt;&lt;i&gt;Idade de Ouro do Brasil&lt;/i&gt;, APEB, cod 456,p.293&lt;&gt;&lt;p&gt;Arquivo P&amp;uacute;blico do Estado da Bahia (Bahia)&lt;/p&gt;</t>
  </si>
  <si>
    <t>1818/05/08T00:00:00Z</t>
  </si>
  <si>
    <t>1819/03/14T00:00:00Z</t>
  </si>
  <si>
    <t>IDO, 1819/5/25&lt;&gt;&lt;i&gt;Idade de Ouro do Brasil&lt;/i&gt;, Reidy,appendix&lt;&gt;Reidy, Michael Charles, â€œAdmission of Slaves and Prize Slaves into the Cape Colony, 1797/1818,â€ MA dissertation (University of Cape Town, 1997), CapelaNotes&lt;&gt;&lt;p&gt;Capela, Jos&amp;eacute;, Archival notes on the slave trade from Mozambique.&lt;/p&gt;, AHU,MoÃ§ambique, Cx 156 No 64&lt;&gt;&lt;p&gt;&lt;em&gt;Arquivo Hist&amp;oacute;rico Ultramarino&lt;/em&gt; (Conselho Ultramarino)&lt;/p&gt;, AHU,MoÃ§ambique, Cx 162 No 10&lt;&gt;&lt;p&gt;&lt;em&gt;Arquivo Hist&amp;oacute;rico Ultramarino&lt;/em&gt; (Conselho Ultramarino)&lt;/p&gt;</t>
  </si>
  <si>
    <t>IDO, 1819/2/23&lt;&gt;&lt;i&gt;Idade de Ouro do Brasil&lt;/i&gt;</t>
  </si>
  <si>
    <t>IDO, 1819/2/16&lt;&gt;&lt;i&gt;Idade de Ouro do Brasil&lt;/i&gt;, AHMS, 27,2, p. 32&lt;&gt;&lt;i&gt;Arquivo HistÃ³rico Municipal de Salvador&lt;/i&gt; (Salvador da Bahia, Brazil)</t>
  </si>
  <si>
    <t>1819/02/20T00:00:00Z</t>
  </si>
  <si>
    <t>IDO, 1819/3/30&lt;&gt;&lt;i&gt;Idade de Ouro do Brasil&lt;/i&gt;, GRJ,15/08/1818&lt;&gt;&lt;i&gt;Gazeta do Rio de Janeiro&lt;/i&gt;</t>
  </si>
  <si>
    <t>IDO, 1819/5/25&lt;&gt;&lt;i&gt;Idade de Ouro do Brasil&lt;/i&gt;, APEB, cod 456, p.291v&lt;&gt;&lt;p&gt;Arquivo P&amp;uacute;blico do Estado da Bahia (Bahia)&lt;/p&gt;</t>
  </si>
  <si>
    <t>1818/07/13T00:00:00Z</t>
  </si>
  <si>
    <t>AHNA, Codice C/16/2&lt;&gt;&lt;i&gt;Arquivo HistÃ³rico Nacional de Angola&lt;/i&gt; (Luanda, Angola), ANTT,JC,Lv.65,Cx.37&lt;&gt;&lt;i&gt;Instituto dos Arquivos Nacionais/Torre do Tombo&lt;/i&gt; (Lisbon, Portugal) Junta do ComÃ©rcio, ANTT,JC,MÃ§37,Cx125&lt;&gt;&lt;i&gt;Instituto dos Arquivos Nacionais/Torre do Tombo&lt;/i&gt; (Lisbon, Portugal) Junta do ComÃ©rcio, IDO, 07/04/1818&lt;&gt;&lt;i&gt;Idade de Ouro do Brasil&lt;/i&gt;, IDO, 7/7/1818&lt;&gt;&lt;i&gt;Idade de Ouro do Brasil&lt;/i&gt;, AHMS, 27.2, p. 24v&lt;&gt;&lt;i&gt;Arquivo HistÃ³rico Municipal de Salvador&lt;/i&gt; (Salvador da Bahia, Brazil)</t>
  </si>
  <si>
    <t>IDO, 1819/6/29&lt;&gt;&lt;i&gt;Idade de Ouro do Brasil&lt;/i&gt;, AHNA, CÃ³dice D/1/5&lt;&gt;&lt;i&gt;Arquivo HistÃ³rico Nacional de Angola&lt;/i&gt; (Luanda, Angola), AHMS, 27,2, p. 37&lt;&gt;&lt;i&gt;Arquivo HistÃ³rico Municipal de Salvador&lt;/i&gt; (Salvador da Bahia, Brazil)</t>
  </si>
  <si>
    <t>1819/07/23T00:00:00Z</t>
  </si>
  <si>
    <t>1820/01/28T00:00:00Z</t>
  </si>
  <si>
    <t>IDO, 1819/4/20&lt;&gt;&lt;i&gt;Idade de Ouro do Brasil&lt;/i&gt;, AHMS, 27,2, p. 33v&lt;&gt;&lt;i&gt;Arquivo HistÃ³rico Municipal de Salvador&lt;/i&gt; (Salvador da Bahia, Brazil), CapelaNotes&lt;&gt;&lt;p&gt;Capela, Jos&amp;eacute;, Archival notes on the slave trade from Mozambique.&lt;/p&gt;, AHU,MoÃ§ambique,Cx 167 No 58&lt;&gt;&lt;p&gt;&lt;em&gt;Arquivo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 AHU,MoÃ§ambique, Cx 163 no 85&lt;&gt;&lt;p&gt;&lt;em&gt;Arquivo Hist&amp;oacute;rico Ultramarino&lt;/em&gt; (Conselho Ultramarino)&lt;/p&gt;, AHU,MoÃ§ambique,  Cx 166 No 7&lt;&gt;&lt;p&gt;&lt;em&gt;Arquivo Hist&amp;oacute;rico Ultramarino&lt;/em&gt; (Conselho Ultramarino)&lt;/p&gt;</t>
  </si>
  <si>
    <t>IDO, 1819/3/9&lt;&gt;&lt;i&gt;Idade de Ouro do Brasil&lt;/i&gt;, GRJ,22/08/1818&lt;&gt;&lt;i&gt;Gazeta do Rio de Janeiro&lt;/i&gt;</t>
  </si>
  <si>
    <t>1818/08/20T00:00:00Z</t>
  </si>
  <si>
    <t>AHNA, CÃ³dice D/1/5&lt;&gt;&lt;i&gt;Arquivo HistÃ³rico Nacional de Angola&lt;/i&gt; (Luanda, Angola), AHMS, 27,2, p. 41&lt;&gt;&lt;i&gt;Arquivo HistÃ³rico Municipal de Salvador&lt;/i&gt; (Salvador da Bahia, Brazil)</t>
  </si>
  <si>
    <t>1820/01/12T00:00:00Z</t>
  </si>
  <si>
    <t>1820/01/01T00:00:00Z</t>
  </si>
  <si>
    <t>AHNA, CÃ³dice D/1/5&lt;&gt;&lt;i&gt;Arquivo HistÃ³rico Nacional de Angola&lt;/i&gt; (Luanda, Angola), AHMS, 27,2, p. 44v&lt;&gt;&lt;i&gt;Arquivo HistÃ³rico Municipal de Salvador&lt;/i&gt; (Salvador da Bahia, Brazil)</t>
  </si>
  <si>
    <t>1820/04/05T00:00:00Z</t>
  </si>
  <si>
    <t>AHNA, CÃ³dice D/1/5&lt;&gt;&lt;i&gt;Arquivo HistÃ³rico Nacional de Angola&lt;/i&gt; (Luanda, Angola), AHMS, 27,2, p. 35v&lt;&gt;&lt;i&gt;Arquivo HistÃ³rico Municipal de Salvador&lt;/i&gt; (Salvador da Bahia, Brazil)</t>
  </si>
  <si>
    <t>1819/06/14T00:00:00Z</t>
  </si>
  <si>
    <t>AHNA, CÃ³dice D/1/5&lt;&gt;&lt;i&gt;Arquivo HistÃ³rico Nacional de Angola&lt;/i&gt; (Luanda, Angola), AHMS, 27,2, p. 51v&lt;&gt;&lt;i&gt;Arquivo HistÃ³rico Municipal de Salvador&lt;/i&gt; (Salvador da Bahia, Brazil)</t>
  </si>
  <si>
    <t>1820/09/25T00:00:00Z</t>
  </si>
  <si>
    <t xml:space="preserve">DocHist,60:349&lt;&gt;Biblioteca Nacional do Rio de Janeiro, &lt;i&gt;Documentos HistÃ³ricos da Biblioteca Nacional do Rio de Janeiro&lt;/i&gt;, 110 vols. (Rio de Janeiro, 1929/55).     </t>
  </si>
  <si>
    <t>1713/03/29T00:00:00Z</t>
  </si>
  <si>
    <t xml:space="preserve">DocHist,61:71&lt;&gt;Biblioteca Nacional do Rio de Janeiro, &lt;i&gt;Documentos HistÃ³ricos da Biblioteca Nacional do Rio de Janeiro&lt;/i&gt;, 110 vols. (Rio de Janeiro, 1929/55).     </t>
  </si>
  <si>
    <t>1713/09/13T00:00:00Z</t>
  </si>
  <si>
    <t>1824/01/01T00:00:00Z</t>
  </si>
  <si>
    <t>1681/01/04T00:00:00Z</t>
  </si>
  <si>
    <t xml:space="preserve">DocHist,1672/85,Ms8/3/1:175v&lt;&gt;Biblioteca Nacional do Rio de Janeiro, &lt;i&gt;Documentos HistÃ³ricos da Biblioteca Nacional do Rio de Janeiro&lt;/i&gt;, 110 vols. (Rio de Janeiro, 1929/55).     </t>
  </si>
  <si>
    <t xml:space="preserve">DocHist,90:14&lt;&gt;Biblioteca Nacional do Rio de Janeiro, &lt;i&gt;Documentos HistÃ³ricos da Biblioteca Nacional do Rio de Janeiro&lt;/i&gt;, 110 vols. (Rio de Janeiro, 1929/55).     </t>
  </si>
  <si>
    <t>1712/07/20T00:00:00Z</t>
  </si>
  <si>
    <t xml:space="preserve">DocHist,24:70&lt;&gt;Biblioteca Nacional do Rio de Janeiro, &lt;i&gt;Documentos HistÃ³ricos da Biblioteca Nacional do Rio de Janeiro&lt;/i&gt;, 110 vols. (Rio de Janeiro, 1929/55).     </t>
  </si>
  <si>
    <t xml:space="preserve">DocHist,7:137&lt;&gt;Biblioteca Nacional do Rio de Janeiro, &lt;i&gt;Documentos HistÃ³ricos da Biblioteca Nacional do Rio de Janeiro&lt;/i&gt;, 110 vols. (Rio de Janeiro, 1929/55).     </t>
  </si>
  <si>
    <t>1664/02/20T00:00:00Z</t>
  </si>
  <si>
    <t xml:space="preserve">DocHist,22:176&lt;&gt;Biblioteca Nacional do Rio de Janeiro, &lt;i&gt;Documentos HistÃ³ricos da Biblioteca Nacional do Rio de Janeiro&lt;/i&gt;, 110 vols. (Rio de Janeiro, 1929/55).     </t>
  </si>
  <si>
    <t xml:space="preserve">DocHist,24:188&lt;&gt;Biblioteca Nacional do Rio de Janeiro, &lt;i&gt;Documentos HistÃ³ricos da Biblioteca Nacional do Rio de Janeiro&lt;/i&gt;, 110 vols. (Rio de Janeiro, 1929/55).     </t>
  </si>
  <si>
    <t>1671/05/29T00:00:00Z</t>
  </si>
  <si>
    <t xml:space="preserve">DocHist,24:194&lt;&gt;Biblioteca Nacional do Rio de Janeiro, &lt;i&gt;Documentos HistÃ³ricos da Biblioteca Nacional do Rio de Janeiro&lt;/i&gt;, 110 vols. (Rio de Janeiro, 1929/55).     </t>
  </si>
  <si>
    <t>1671/06/04T00:00:00Z</t>
  </si>
  <si>
    <t xml:space="preserve">DocHist,24:133&lt;&gt;Biblioteca Nacional do Rio de Janeiro, &lt;i&gt;Documentos HistÃ³ricos da Biblioteca Nacional do Rio de Janeiro&lt;/i&gt;, 110 vols. (Rio de Janeiro, 1929/55).     </t>
  </si>
  <si>
    <t>1671/04/11T00:00:00Z</t>
  </si>
  <si>
    <t xml:space="preserve">DocHist,24:138&lt;&gt;Biblioteca Nacional do Rio de Janeiro, &lt;i&gt;Documentos HistÃ³ricos da Biblioteca Nacional do Rio de Janeiro&lt;/i&gt;, 110 vols. (Rio de Janeiro, 1929/55).     </t>
  </si>
  <si>
    <t>1671/04/29T00:00:00Z</t>
  </si>
  <si>
    <t xml:space="preserve">DocHist,26:120&lt;&gt;Biblioteca Nacional do Rio de Janeiro, &lt;i&gt;Documentos HistÃ³ricos da Biblioteca Nacional do Rio de Janeiro&lt;/i&gt;, 110 vols. (Rio de Janeiro, 1929/55).     </t>
  </si>
  <si>
    <t xml:space="preserve">DocHist,26:158&lt;&gt;Biblioteca Nacional do Rio de Janeiro, &lt;i&gt;Documentos HistÃ³ricos da Biblioteca Nacional do Rio de Janeiro&lt;/i&gt;, 110 vols. (Rio de Janeiro, 1929/55).     </t>
  </si>
  <si>
    <t>1677/01/05T00:00:00Z</t>
  </si>
  <si>
    <t xml:space="preserve">DocHist,26:284&lt;&gt;Biblioteca Nacional do Rio de Janeiro, &lt;i&gt;Documentos HistÃ³ricos da Biblioteca Nacional do Rio de Janeiro&lt;/i&gt;, 110 vols. (Rio de Janeiro, 1929/55).     </t>
  </si>
  <si>
    <t>1677/10/20T00:00:00Z</t>
  </si>
  <si>
    <t xml:space="preserve">DocHist,27:80&lt;&gt;Biblioteca Nacional do Rio de Janeiro, &lt;i&gt;Documentos HistÃ³ricos da Biblioteca Nacional do Rio de Janeiro&lt;/i&gt;, 110 vols. (Rio de Janeiro, 1929/55).     </t>
  </si>
  <si>
    <t xml:space="preserve">DocHist,28:225&lt;&gt;Biblioteca Nacional do Rio de Janeiro, &lt;i&gt;Documentos HistÃ³ricos da Biblioteca Nacional do Rio de Janeiro&lt;/i&gt;, 110 vols. (Rio de Janeiro, 1929/55).     </t>
  </si>
  <si>
    <t>1682/12/04T00:00:00Z</t>
  </si>
  <si>
    <t xml:space="preserve">DocHist,28:337&lt;&gt;Biblioteca Nacional do Rio de Janeiro, &lt;i&gt;Documentos HistÃ³ricos da Biblioteca Nacional do Rio de Janeiro&lt;/i&gt;, 110 vols. (Rio de Janeiro, 1929/55).     </t>
  </si>
  <si>
    <t>1685/08/27T00:00:00Z</t>
  </si>
  <si>
    <t xml:space="preserve">DocHist,28:332&lt;&gt;Biblioteca Nacional do Rio de Janeiro, &lt;i&gt;Documentos HistÃ³ricos da Biblioteca Nacional do Rio de Janeiro&lt;/i&gt;, 110 vols. (Rio de Janeiro, 1929/55).     </t>
  </si>
  <si>
    <t>1685/08/17T00:00:00Z</t>
  </si>
  <si>
    <t xml:space="preserve">DocHist,28:353&lt;&gt;Biblioteca Nacional do Rio de Janeiro, &lt;i&gt;Documentos HistÃ³ricos da Biblioteca Nacional do Rio de Janeiro&lt;/i&gt;, 110 vols. (Rio de Janeiro, 1929/55).     </t>
  </si>
  <si>
    <t>1685/10/12T00:00:00Z</t>
  </si>
  <si>
    <t xml:space="preserve">DocHist,28:443&lt;&gt;Biblioteca Nacional do Rio de Janeiro, &lt;i&gt;Documentos HistÃ³ricos da Biblioteca Nacional do Rio de Janeiro&lt;/i&gt;, 110 vols. (Rio de Janeiro, 1929/55).     </t>
  </si>
  <si>
    <t>1686/04/03T00:00:00Z</t>
  </si>
  <si>
    <t>DocHist,29:100&lt;&gt;Biblioteca Nacional do Rio de Janeiro, &lt;i&gt;Documentos HistÃ³ricos da Biblioteca Nacional do Rio de Janeiro&lt;/i&gt;, 110 vols. (Rio de Janeiro, 1929/55).     , APEB, cod 439, p.62v&lt;&gt;&lt;p&gt;Arquivo P&amp;uacute;blico do Estado da Bahia (Bahia)&lt;/p&gt;</t>
  </si>
  <si>
    <t>1687/06/25T00:00:00Z</t>
  </si>
  <si>
    <t>1756/09/22T00:00:00Z</t>
  </si>
  <si>
    <t>1756/08/11T00:00:00Z</t>
  </si>
  <si>
    <t xml:space="preserve">APEB, cod. 439, p.147v&lt;&gt;&lt;p&gt;Arquivo P&amp;uacute;blico do Estado da Bahia (Bahia)&lt;/p&gt;, DocHist,57:187&lt;&gt;Biblioteca Nacional do Rio de Janeiro, &lt;i&gt;Documentos HistÃ³ricos da Biblioteca Nacional do Rio de Janeiro&lt;/i&gt;, 110 vols. (Rio de Janeiro, 1929/55).     </t>
  </si>
  <si>
    <t>1696/12/12T00:00:00Z</t>
  </si>
  <si>
    <t xml:space="preserve">APEB, cod. 439, p.149&lt;&gt;&lt;p&gt;Arquivo P&amp;uacute;blico do Estado da Bahia (Bahia)&lt;/p&gt;, DocHist,57:192&lt;&gt;Biblioteca Nacional do Rio de Janeiro, &lt;i&gt;Documentos HistÃ³ricos da Biblioteca Nacional do Rio de Janeiro&lt;/i&gt;, 110 vols. (Rio de Janeiro, 1929/55).     </t>
  </si>
  <si>
    <t>1697/01/02T00:00:00Z</t>
  </si>
  <si>
    <t xml:space="preserve">DocHist,57:328&lt;&gt;Biblioteca Nacional do Rio de Janeiro, &lt;i&gt;Documentos HistÃ³ricos da Biblioteca Nacional do Rio de Janeiro&lt;/i&gt;, 110 vols. (Rio de Janeiro, 1929/55).     </t>
  </si>
  <si>
    <t>1697/09/27T00:00:00Z</t>
  </si>
  <si>
    <t xml:space="preserve">DocHist,57:355&lt;&gt;Biblioteca Nacional do Rio de Janeiro, &lt;i&gt;Documentos HistÃ³ricos da Biblioteca Nacional do Rio de Janeiro&lt;/i&gt;, 110 vols. (Rio de Janeiro, 1929/55).     </t>
  </si>
  <si>
    <t>1697/11/18T00:00:00Z</t>
  </si>
  <si>
    <t xml:space="preserve">DocHist,58:13&lt;&gt;Biblioteca Nacional do Rio de Janeiro, &lt;i&gt;Documentos HistÃ³ricos da Biblioteca Nacional do Rio de Janeiro&lt;/i&gt;, 110 vols. (Rio de Janeiro, 1929/55).     </t>
  </si>
  <si>
    <t>1698/01/13T00:00:00Z</t>
  </si>
  <si>
    <t xml:space="preserve">DocHist,58:28&lt;&gt;Biblioteca Nacional do Rio de Janeiro, &lt;i&gt;Documentos HistÃ³ricos da Biblioteca Nacional do Rio de Janeiro&lt;/i&gt;, 110 vols. (Rio de Janeiro, 1929/55).     </t>
  </si>
  <si>
    <t>1698/03/08T00:00:00Z</t>
  </si>
  <si>
    <t xml:space="preserve">DocHist,58:3&lt;&gt;Biblioteca Nacional do Rio de Janeiro, &lt;i&gt;Documentos HistÃ³ricos da Biblioteca Nacional do Rio de Janeiro&lt;/i&gt;, 110 vols. (Rio de Janeiro, 1929/55).     </t>
  </si>
  <si>
    <t>1697/12/17T00:00:00Z</t>
  </si>
  <si>
    <t xml:space="preserve">DocHist,57:361&lt;&gt;Biblioteca Nacional do Rio de Janeiro, &lt;i&gt;Documentos HistÃ³ricos da Biblioteca Nacional do Rio de Janeiro&lt;/i&gt;, 110 vols. (Rio de Janeiro, 1929/55).     </t>
  </si>
  <si>
    <t>1697/11/20T00:00:00Z</t>
  </si>
  <si>
    <t xml:space="preserve">DocHist,57:357&lt;&gt;Biblioteca Nacional do Rio de Janeiro, &lt;i&gt;Documentos HistÃ³ricos da Biblioteca Nacional do Rio de Janeiro&lt;/i&gt;, 110 vols. (Rio de Janeiro, 1929/55).     </t>
  </si>
  <si>
    <t xml:space="preserve">APEB, cod. 439, p.166v&lt;&gt;&lt;p&gt;Arquivo P&amp;uacute;blico do Estado da Bahia (Bahia)&lt;/p&gt;, DocHist,58:17&lt;&gt;Biblioteca Nacional do Rio de Janeiro, &lt;i&gt;Documentos HistÃ³ricos da Biblioteca Nacional do Rio de Janeiro&lt;/i&gt;, 110 vols. (Rio de Janeiro, 1929/55).     </t>
  </si>
  <si>
    <t>1698/01/24T00:00:00Z</t>
  </si>
  <si>
    <t xml:space="preserve">DocHist,58:5&lt;&gt;Biblioteca Nacional do Rio de Janeiro, &lt;i&gt;Documentos HistÃ³ricos da Biblioteca Nacional do Rio de Janeiro&lt;/i&gt;, 110 vols. (Rio de Janeiro, 1929/55).     </t>
  </si>
  <si>
    <t>1697/12/01T00:00:00Z</t>
  </si>
  <si>
    <t xml:space="preserve">DocHist,57:359&lt;&gt;Biblioteca Nacional do Rio de Janeiro, &lt;i&gt;Documentos HistÃ³ricos da Biblioteca Nacional do Rio de Janeiro&lt;/i&gt;, 110 vols. (Rio de Janeiro, 1929/55).     </t>
  </si>
  <si>
    <t>1697/11/19T00:00:00Z</t>
  </si>
  <si>
    <t xml:space="preserve">DocHist,57:347&lt;&gt;Biblioteca Nacional do Rio de Janeiro, &lt;i&gt;Documentos HistÃ³ricos da Biblioteca Nacional do Rio de Janeiro&lt;/i&gt;, 110 vols. (Rio de Janeiro, 1929/55).     </t>
  </si>
  <si>
    <t>1697/11/02T00:00:00Z</t>
  </si>
  <si>
    <t xml:space="preserve">APEB, cod. 439, p.168&lt;&gt;&lt;p&gt;Arquivo P&amp;uacute;blico do Estado da Bahia (Bahia)&lt;/p&gt;, DocHist,58:52&lt;&gt;Biblioteca Nacional do Rio de Janeiro, &lt;i&gt;Documentos HistÃ³ricos da Biblioteca Nacional do Rio de Janeiro&lt;/i&gt;, 110 vols. (Rio de Janeiro, 1929/55).     </t>
  </si>
  <si>
    <t>1698/04/24T00:00:00Z</t>
  </si>
  <si>
    <t xml:space="preserve">APEB, cod. 439, p.167v&lt;&gt;&lt;p&gt;Arquivo P&amp;uacute;blico do Estado da Bahia (Bahia)&lt;/p&gt;, DocHist,58:56&lt;&gt;Biblioteca Nacional do Rio de Janeiro, &lt;i&gt;Documentos HistÃ³ricos da Biblioteca Nacional do Rio de Janeiro&lt;/i&gt;, 110 vols. (Rio de Janeiro, 1929/55).     </t>
  </si>
  <si>
    <t>1698/04/26T00:00:00Z</t>
  </si>
  <si>
    <t xml:space="preserve">DocHist,59:117&lt;&gt;Biblioteca Nacional do Rio de Janeiro, &lt;i&gt;Documentos HistÃ³ricos da Biblioteca Nacional do Rio de Janeiro&lt;/i&gt;, 110 vols. (Rio de Janeiro, 1929/55).     </t>
  </si>
  <si>
    <t>1710/02/22T00:00:00Z</t>
  </si>
  <si>
    <t xml:space="preserve">DocHist,30:228&lt;&gt;Biblioteca Nacional do Rio de Janeiro, &lt;i&gt;Documentos HistÃ³ricos da Biblioteca Nacional do Rio de Janeiro&lt;/i&gt;, 110 vols. (Rio de Janeiro, 1929/55).     </t>
  </si>
  <si>
    <t>1691/10/05T00:00:00Z</t>
  </si>
  <si>
    <t xml:space="preserve">DocHist,30:394&lt;&gt;Biblioteca Nacional do Rio de Janeiro, &lt;i&gt;Documentos HistÃ³ricos da Biblioteca Nacional do Rio de Janeiro&lt;/i&gt;, 110 vols. (Rio de Janeiro, 1929/55).     </t>
  </si>
  <si>
    <t>1692/12/16T00:00:00Z</t>
  </si>
  <si>
    <t xml:space="preserve">APEB, cod. 439, p.115v&lt;&gt;&lt;p&gt;Arquivo P&amp;uacute;blico do Estado da Bahia (Bahia)&lt;/p&gt;, DocHist,30:331&lt;&gt;Biblioteca Nacional do Rio de Janeiro, &lt;i&gt;Documentos HistÃ³ricos da Biblioteca Nacional do Rio de Janeiro&lt;/i&gt;, 110 vols. (Rio de Janeiro, 1929/55).     </t>
  </si>
  <si>
    <t>1692/09/17T00:00:00Z</t>
  </si>
  <si>
    <t xml:space="preserve">DocHist,30:329&lt;&gt;Biblioteca Nacional do Rio de Janeiro, &lt;i&gt;Documentos HistÃ³ricos da Biblioteca Nacional do Rio de Janeiro&lt;/i&gt;, 110 vols. (Rio de Janeiro, 1929/55).     </t>
  </si>
  <si>
    <t>1692/09/02T00:00:00Z</t>
  </si>
  <si>
    <t>DocHist,30:392&lt;&gt;Biblioteca Nacional do Rio de Janeiro, &lt;i&gt;Documentos HistÃ³ricos da Biblioteca Nacional do Rio de Janeiro&lt;/i&gt;, 110 vols. (Rio de Janeiro, 1929/55).     , APEB, cod. 439, p.117&lt;&gt;&lt;p&gt;Arquivo P&amp;uacute;blico do Estado da Bahia (Bahia)&lt;/p&gt;</t>
  </si>
  <si>
    <t>1692/12/04T00:00:00Z</t>
  </si>
  <si>
    <t>DocHist,30:345&lt;&gt;Biblioteca Nacional do Rio de Janeiro, &lt;i&gt;Documentos HistÃ³ricos da Biblioteca Nacional do Rio de Janeiro&lt;/i&gt;, 110 vols. (Rio de Janeiro, 1929/55).     , APEB, cod. 439, p.114v&lt;&gt;&lt;p&gt;Arquivo P&amp;uacute;blico do Estado da Bahia (Bahia)&lt;/p&gt;</t>
  </si>
  <si>
    <t>1692/09/30T00:00:00Z</t>
  </si>
  <si>
    <t>DocHist,30:358&lt;&gt;Biblioteca Nacional do Rio de Janeiro, &lt;i&gt;Documentos HistÃ³ricos da Biblioteca Nacional do Rio de Janeiro&lt;/i&gt;, 110 vols. (Rio de Janeiro, 1929/55).     , APEB, cod. 439, p.115&lt;&gt;&lt;p&gt;Arquivo P&amp;uacute;blico do Estado da Bahia (Bahia)&lt;/p&gt;</t>
  </si>
  <si>
    <t>1692/10/18T00:00:00Z</t>
  </si>
  <si>
    <t xml:space="preserve">DocHist,30:335&lt;&gt;Biblioteca Nacional do Rio de Janeiro, &lt;i&gt;Documentos HistÃ³ricos da Biblioteca Nacional do Rio de Janeiro&lt;/i&gt;, 110 vols. (Rio de Janeiro, 1929/55).     </t>
  </si>
  <si>
    <t>1692/09/25T00:00:00Z</t>
  </si>
  <si>
    <t xml:space="preserve">DocHist,30:360&lt;&gt;Biblioteca Nacional do Rio de Janeiro, &lt;i&gt;Documentos HistÃ³ricos da Biblioteca Nacional do Rio de Janeiro&lt;/i&gt;, 110 vols. (Rio de Janeiro, 1929/55).     </t>
  </si>
  <si>
    <t>1692/08/18T00:00:00Z</t>
  </si>
  <si>
    <t>DocHist,30:410&lt;&gt;Biblioteca Nacional do Rio de Janeiro, &lt;i&gt;Documentos HistÃ³ricos da Biblioteca Nacional do Rio de Janeiro&lt;/i&gt;, 110 vols. (Rio de Janeiro, 1929/55).     , APEB, cod. 439, p.118v&lt;&gt;&lt;p&gt;Arquivo P&amp;uacute;blico do Estado da Bahia (Bahia)&lt;/p&gt;</t>
  </si>
  <si>
    <t>1693/03/11T00:00:00Z</t>
  </si>
  <si>
    <t xml:space="preserve">APEB, cod. 439, p.137v&lt;&gt;&lt;p&gt;Arquivo P&amp;uacute;blico do Estado da Bahia (Bahia)&lt;/p&gt;, DocHist,57:28&lt;&gt;Biblioteca Nacional do Rio de Janeiro, &lt;i&gt;Documentos HistÃ³ricos da Biblioteca Nacional do Rio de Janeiro&lt;/i&gt;, 110 vols. (Rio de Janeiro, 1929/55).     </t>
  </si>
  <si>
    <t>1696/01/07T00:00:00Z</t>
  </si>
  <si>
    <t>1817/01/01T00:00:00Z</t>
  </si>
  <si>
    <t>1817/10/31T00:00:00Z</t>
  </si>
  <si>
    <t>1817/04/28T00:00:00Z</t>
  </si>
  <si>
    <t>1775/02/13T00:00:00Z</t>
  </si>
  <si>
    <t>1775/11/27T00:00:00Z</t>
  </si>
  <si>
    <t>1775/03/22T00:00:00Z</t>
  </si>
  <si>
    <t>1775/06/19T00:00:00Z</t>
  </si>
  <si>
    <t>1775/03/07T00:00:00Z</t>
  </si>
  <si>
    <t>1775/08/04T00:00:00Z</t>
  </si>
  <si>
    <t>1775/08/28T00:00:00Z</t>
  </si>
  <si>
    <t>1775/06/16T00:00:00Z</t>
  </si>
  <si>
    <t>1775/10/13T00:00:00Z</t>
  </si>
  <si>
    <t>1775/11/11T00:00:00Z</t>
  </si>
  <si>
    <t>1775/12/06T00:00:00Z</t>
  </si>
  <si>
    <t>1720/05/19T00:00:00Z</t>
  </si>
  <si>
    <t>Molina, 119&lt;&gt;Molina, RaÃºl A.,&lt;i&gt; Las primeras experiencias comerciales del Plata; el comercio marÃ­timo, 1580/1700 &lt;/i&gt;(Buenos Aires, 1966), AGI,Charcas,123, f. 19r&lt;&gt;&lt;p&gt;&lt;em&gt;Archivo General de Indias, Sevilla / Contrataci&amp;oacute;n, v. 2875, n. 3, r. 2, &lt;/em&gt;&lt;em&gt;f. 50v.&lt;/em&gt;&lt;/p&gt;</t>
  </si>
  <si>
    <t>1846/12/21T00:00:00Z</t>
  </si>
  <si>
    <t>1803/10/24T00:00:00Z</t>
  </si>
  <si>
    <t>Captured by the French / after embarkation of slaves</t>
  </si>
  <si>
    <t>1802/11/24T00:00:00Z</t>
  </si>
  <si>
    <t>1801/08/01T00:00:00Z</t>
  </si>
  <si>
    <t>1801/08/17T00:00:00Z</t>
  </si>
  <si>
    <t>1799/10/11T00:00:00Z</t>
  </si>
  <si>
    <t>1801/05/04T00:00:00Z</t>
  </si>
  <si>
    <t>1805/02/15T00:00:00Z</t>
  </si>
  <si>
    <t>1810/02/17T00:00:00Z</t>
  </si>
  <si>
    <t>1812/10/03T00:00:00Z</t>
  </si>
  <si>
    <t>1812/09/05T00:00:00Z</t>
  </si>
  <si>
    <t>1789/08/04T00:00:00Z</t>
  </si>
  <si>
    <t>1814/10/06T00:00:00Z</t>
  </si>
  <si>
    <t>1814/05/24T00:00:00Z</t>
  </si>
  <si>
    <t>1812/12/31T00:00:00Z</t>
  </si>
  <si>
    <t>1664/07/20T00:00:00Z</t>
  </si>
  <si>
    <t>1783/10/12T00:00:00Z</t>
  </si>
  <si>
    <t>1820/07/09T00:00:00Z</t>
  </si>
  <si>
    <t>1730/07/29T00:00:00Z</t>
  </si>
  <si>
    <t>1783/11/03T00:00:00Z</t>
  </si>
  <si>
    <t>1783/10/23T00:00:00Z</t>
  </si>
  <si>
    <t>1781/11/02T00:00:00Z</t>
  </si>
  <si>
    <t>1788/09/07T00:00:00Z</t>
  </si>
  <si>
    <t>1691/01/03T00:00:00Z</t>
  </si>
  <si>
    <t>1691/02/15T00:00:00Z</t>
  </si>
  <si>
    <t>1691/08/01T00:00:00Z</t>
  </si>
  <si>
    <t>1778/09/02T00:00:00Z</t>
  </si>
  <si>
    <t>1776/02/10T00:00:00Z</t>
  </si>
  <si>
    <t>1775/09/16T00:00:00Z</t>
  </si>
  <si>
    <t>1773/09/21T00:00:00Z</t>
  </si>
  <si>
    <t>1772/04/04T00:00:00Z</t>
  </si>
  <si>
    <t>1712/05/23T00:00:00Z</t>
  </si>
  <si>
    <t>1712/04/23T00:00:00Z</t>
  </si>
  <si>
    <t>1723/11/30T00:00:00Z</t>
  </si>
  <si>
    <t>1717/12/06T00:00:00Z</t>
  </si>
  <si>
    <t>1798/01/20T00:00:00Z</t>
  </si>
  <si>
    <t>1797/01/01T00:00:00Z</t>
  </si>
  <si>
    <t>1798/09/03T00:00:00Z</t>
  </si>
  <si>
    <t>1798/07/28T00:00:00Z</t>
  </si>
  <si>
    <t>1799/12/03T00:00:00Z</t>
  </si>
  <si>
    <t>1799/02/15T00:00:00Z</t>
  </si>
  <si>
    <t>1801/02/16T00:00:00Z</t>
  </si>
  <si>
    <t>1800/01/01T00:00:00Z</t>
  </si>
  <si>
    <t>1802/01/16T00:00:00Z</t>
  </si>
  <si>
    <t>1801/11/06T00:00:00Z</t>
  </si>
  <si>
    <t>1802/03/17T00:00:00Z</t>
  </si>
  <si>
    <t>1802/09/18T00:00:00Z</t>
  </si>
  <si>
    <t>1802/12/28T00:00:00Z</t>
  </si>
  <si>
    <t>1802/11/20T00:00:00Z</t>
  </si>
  <si>
    <t>1803/02/05T00:00:00Z</t>
  </si>
  <si>
    <t>1803/04/22T00:00:00Z</t>
  </si>
  <si>
    <t>1802/09/16T00:00:00Z</t>
  </si>
  <si>
    <t>1803/08/13T00:00:00Z</t>
  </si>
  <si>
    <t>1803/01/01T00:00:00Z</t>
  </si>
  <si>
    <t>1804/01/25T00:00:00Z</t>
  </si>
  <si>
    <t>1803/05/14T00:00:00Z</t>
  </si>
  <si>
    <t>1803/11/05T00:00:00Z</t>
  </si>
  <si>
    <t>1804/04/06T00:00:00Z</t>
  </si>
  <si>
    <t>1803/11/09T00:00:00Z</t>
  </si>
  <si>
    <t>1804/10/08T00:00:00Z</t>
  </si>
  <si>
    <t>1804/05/30T00:00:00Z</t>
  </si>
  <si>
    <t>1804/04/17T00:00:00Z</t>
  </si>
  <si>
    <t>1804/08/29T00:00:00Z</t>
  </si>
  <si>
    <t>1804/08/11T00:00:00Z</t>
  </si>
  <si>
    <t>1804/08/20T00:00:00Z</t>
  </si>
  <si>
    <t>1804/06/16T00:00:00Z</t>
  </si>
  <si>
    <t>1805/03/11T00:00:00Z</t>
  </si>
  <si>
    <t>1804/10/23T00:00:00Z</t>
  </si>
  <si>
    <t>1805/11/11T00:00:00Z</t>
  </si>
  <si>
    <t>1805/04/27T00:00:00Z</t>
  </si>
  <si>
    <t>AHNA, cod. 2574&lt;&gt;&lt;i&gt;Arquivo HistÃ³rico Nacional de Angola&lt;/i&gt; (Luanda, Angola), BML,cod.27&lt;&gt;&lt;i&gt;Biblioteca Municipal de Luanda&lt;/i&gt; (Luanda, Angola), AHMS, cod.182.1, p.44v&lt;&gt;&lt;i&gt;Arquivo HistÃ³rico Municipal de Salvador&lt;/i&gt; (Salvador da Bahia, Brazil), RJAM,DPHDM,Doc. 83/1055, prat. 003, Obras Raras/00&lt;&gt;&lt;p&gt;Rio de Janeiro, Arquivo da Marinha, Diretoria do Patrim&amp;ocirc;nio Hist&amp;oacute;rico e Documenta&amp;ccedil;&amp;atilde;o da Marinha&lt;/p&gt;</t>
  </si>
  <si>
    <t>1805/07/24T00:00:00Z</t>
  </si>
  <si>
    <t>1805/05/25T00:00:00Z</t>
  </si>
  <si>
    <t>1806/02/09T00:00:00Z</t>
  </si>
  <si>
    <t>AHNA, cod. 2574&lt;&gt;&lt;i&gt;Arquivo HistÃ³rico Nacional de Angola&lt;/i&gt; (Luanda, Angola), AHMS, cod 182.1, p.50v&lt;&gt;&lt;i&gt;Arquivo HistÃ³rico Municipal de Salvador&lt;/i&gt; (Salvador da Bahia, Brazil), RJAM,DPHDM,Doc. 83/1055, prat. 003, Obras Raras/00&lt;&gt;&lt;p&gt;Rio de Janeiro, Arquivo da Marinha, Diretoria do Patrim&amp;ocirc;nio Hist&amp;oacute;rico e Documenta&amp;ccedil;&amp;atilde;o da Marinha&lt;/p&gt;</t>
  </si>
  <si>
    <t>1805/12/04T00:00:00Z</t>
  </si>
  <si>
    <t>1805/08/03T00:00:00Z</t>
  </si>
  <si>
    <t>AHNA, cod. 2574&lt;&gt;&lt;i&gt;Arquivo HistÃ³rico Nacional de Angola&lt;/i&gt; (Luanda, Angola), BML,cod.27&lt;&gt;&lt;i&gt;Biblioteca Municipal de Luanda&lt;/i&gt; (Luanda, Angola), AHMS, cod 182.1, p.46v&lt;&gt;&lt;i&gt;Arquivo HistÃ³rico Municipal de Salvador&lt;/i&gt; (Salvador da Bahia, Brazil), RJAM,DPHDM,Doc. 83/1055, prat. 003, Obras Raras/00&lt;&gt;&lt;p&gt;Rio de Janeiro, Arquivo da Marinha, Diretoria do Patrim&amp;ocirc;nio Hist&amp;oacute;rico e Documenta&amp;ccedil;&amp;atilde;o da Marinha&lt;/p&gt;</t>
  </si>
  <si>
    <t>1805/09/30T00:00:00Z</t>
  </si>
  <si>
    <t>1805/08/17T00:00:00Z</t>
  </si>
  <si>
    <t>AHNA, cod. 2574&lt;&gt;&lt;i&gt;Arquivo HistÃ³rico Nacional de Angola&lt;/i&gt; (Luanda, Angola), BML,cod.27&lt;&gt;&lt;i&gt;Biblioteca Municipal de Luanda&lt;/i&gt; (Luanda, Angola), AHMS, cod.182.1, p.42&lt;&gt;&lt;i&gt;Arquivo HistÃ³rico Municipal de Salvador&lt;/i&gt; (Salvador da Bahia, Brazil), RJAM,DPHDM,Doc. 83/1055, prat. 003, Obras Raras/00&lt;&gt;&lt;p&gt;Rio de Janeiro, Arquivo da Marinha, Diretoria do Patrim&amp;ocirc;nio Hist&amp;oacute;rico e Documenta&amp;ccedil;&amp;atilde;o da Marinha&lt;/p&gt;</t>
  </si>
  <si>
    <t>1806/08/24T00:00:00Z</t>
  </si>
  <si>
    <t>1806/02/15T00:00:00Z</t>
  </si>
  <si>
    <t>AHNA, cod. 2574&lt;&gt;&lt;i&gt;Arquivo HistÃ³rico Nacional de Angola&lt;/i&gt; (Luanda, Angola), BML,cod.27&lt;&gt;&lt;i&gt;Biblioteca Municipal de Luanda&lt;/i&gt; (Luanda, Angola), AHMS, cod. 182.1, p.57&lt;&gt;&lt;i&gt;Arquivo HistÃ³rico Municipal de Salvador&lt;/i&gt; (Salvador da Bahia, Brazil), RJAM,DPHDM, Doc. 83/1055, prat. 003, Obras Raras/0&lt;&gt;&lt;p&gt;Rio de Janeiro, Arquivo da Marinha, Diretoria do Patrim&amp;ocirc;nio Hist&amp;oacute;rico e Documenta&amp;ccedil;&amp;atilde;o da Marinha&lt;/p&gt;</t>
  </si>
  <si>
    <t>1806/10/31T00:00:00Z</t>
  </si>
  <si>
    <t>1806/06/04T00:00:00Z</t>
  </si>
  <si>
    <t>AHNA, cod. 2574&lt;&gt;&lt;i&gt;Arquivo HistÃ³rico Nacional de Angola&lt;/i&gt; (Luanda, Angola), BML,cod.27&lt;&gt;&lt;i&gt;Biblioteca Municipal de Luanda&lt;/i&gt; (Luanda, Angola), RJAM,DPHDM,Doc. 83/1055, prat. 003, Obras Raras/00&lt;&gt;&lt;p&gt;Rio de Janeiro, Arquivo da Marinha, Diretoria do Patrim&amp;ocirc;nio Hist&amp;oacute;rico e Documenta&amp;ccedil;&amp;atilde;o da Marinha&lt;/p&gt;</t>
  </si>
  <si>
    <t>1806/12/04T00:00:00Z</t>
  </si>
  <si>
    <t>1806/09/02T00:00:00Z</t>
  </si>
  <si>
    <t>1806/08/02T00:00:00Z</t>
  </si>
  <si>
    <t>AHNA, cod. 2574&lt;&gt;&lt;i&gt;Arquivo HistÃ³rico Nacional de Angola&lt;/i&gt; (Luanda, Angola), BML,cod.27&lt;&gt;&lt;i&gt;Biblioteca Municipal de Luanda&lt;/i&gt; (Luanda, Angola), AHMS, cod. 182.1, p.58&lt;&gt;&lt;i&gt;Arquivo HistÃ³rico Municipal de Salvador&lt;/i&gt; (Salvador da Bahia, Brazil), RJAM,DPHDM,Doc. 83/1055, prat. 003, Obras Raras/00&lt;&gt;&lt;p&gt;Rio de Janeiro, Arquivo da Marinha, Diretoria do Patrim&amp;ocirc;nio Hist&amp;oacute;rico e Documenta&amp;ccedil;&amp;atilde;o da Marinha&lt;/p&gt;</t>
  </si>
  <si>
    <t>1793/06/25T00:00:00Z</t>
  </si>
  <si>
    <t>1725/06/30T00:00:00Z</t>
  </si>
  <si>
    <t>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</si>
  <si>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1725/01/01T00:00:00Z</t>
  </si>
  <si>
    <t>1726/11/05T00:00:00Z</t>
  </si>
  <si>
    <t>1726/07/28T00:00:00Z</t>
  </si>
  <si>
    <t>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</si>
  <si>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1729/06/10T00:00:00Z</t>
  </si>
  <si>
    <t>1762/02/09T00:00:00Z</t>
  </si>
  <si>
    <t>1728/06/29T00:00:00Z</t>
  </si>
  <si>
    <t>1788/07/13T00:00:00Z</t>
  </si>
  <si>
    <t>1787/05/11T00:00:00Z</t>
  </si>
  <si>
    <t>1790/06/16T00:00:00Z</t>
  </si>
  <si>
    <t>1750/06/30T00:00:00Z</t>
  </si>
  <si>
    <t>1728/12/03T00:00:00Z</t>
  </si>
  <si>
    <t>1728/01/01T00:00:00Z</t>
  </si>
  <si>
    <t>1734/10/01T00:00:00Z</t>
  </si>
  <si>
    <t>1755/07/11T00:00:00Z</t>
  </si>
  <si>
    <t>1757/03/08T00:00:00Z</t>
  </si>
  <si>
    <t>1756/08/01T00:00:00Z</t>
  </si>
  <si>
    <t>1744/08/15T00:00:00Z</t>
  </si>
  <si>
    <t>1744/01/01T00:00:00Z</t>
  </si>
  <si>
    <t>1762/12/12T00:00:00Z</t>
  </si>
  <si>
    <t>1710/01/01T00:00:00Z</t>
  </si>
  <si>
    <t>1711/01/01T00:00:00Z</t>
  </si>
  <si>
    <t>1721/05/19T00:00:00Z</t>
  </si>
  <si>
    <t>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</si>
  <si>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1728/08/21T00:00:00Z</t>
  </si>
  <si>
    <t>1728/08/28T00:00:00Z</t>
  </si>
  <si>
    <t>1728/10/29T00:00:00Z</t>
  </si>
  <si>
    <t>1729/07/11T00:00:00Z</t>
  </si>
  <si>
    <t>1726/11/29T00:00:00Z</t>
  </si>
  <si>
    <t>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APEB, LN 52, p. 175&lt;&gt;&lt;i&gt;Arquivo PÃºblico do Estado da Bahia&lt;/i&gt; (Salvador da Bahia, Brazil) Livros de Notas</t>
  </si>
  <si>
    <t>1726/09/02T00:00:00Z</t>
  </si>
  <si>
    <t>1730/03/03T00:00:00Z</t>
  </si>
  <si>
    <t>1729/07/13T00:00:00Z</t>
  </si>
  <si>
    <t>1729/09/19T00:00:00Z</t>
  </si>
  <si>
    <t>1723/05/16T00:00:00Z</t>
  </si>
  <si>
    <t>1724/12/25T00:00:00Z</t>
  </si>
  <si>
    <t>1703/06/16T00:00:00Z</t>
  </si>
  <si>
    <t>1846/06/30T00:00:00Z</t>
  </si>
  <si>
    <t>1729/09/17T00:00:00Z</t>
  </si>
  <si>
    <t>1723/12/01T00:00:00Z</t>
  </si>
  <si>
    <t>1725/05/16T00:00:00Z</t>
  </si>
  <si>
    <t>1725/12/06T00:00:00Z</t>
  </si>
  <si>
    <t>1725/09/15T00:00:00Z</t>
  </si>
  <si>
    <t>1740/07/25T00:00:00Z</t>
  </si>
  <si>
    <t>1744/06/14T00:00:00Z</t>
  </si>
  <si>
    <t>1748/08/18T00:00:00Z</t>
  </si>
  <si>
    <t>1752/06/16T00:00:00Z</t>
  </si>
  <si>
    <t>1757/07/28T00:00:00Z</t>
  </si>
  <si>
    <t>1758/03/11T00:00:00Z</t>
  </si>
  <si>
    <t>1757/01/01T00:00:00Z</t>
  </si>
  <si>
    <t>1758/04/12T00:00:00Z</t>
  </si>
  <si>
    <t>1757/09/13T00:00:00Z</t>
  </si>
  <si>
    <t>1775/11/25T00:00:00Z</t>
  </si>
  <si>
    <t>1775/03/04T00:00:00Z</t>
  </si>
  <si>
    <t>1796/01/01T00:00:00Z</t>
  </si>
  <si>
    <t>1789/07/20T00:00:00Z</t>
  </si>
  <si>
    <t>1781/05/11T00:00:00Z</t>
  </si>
  <si>
    <t>1781/01/15T00:00:00Z</t>
  </si>
  <si>
    <t>1794/03/28T00:00:00Z</t>
  </si>
  <si>
    <t>1794/04/11T00:00:00Z</t>
  </si>
  <si>
    <t>1795/10/07T00:00:00Z</t>
  </si>
  <si>
    <t>1796/11/24T00:00:00Z</t>
  </si>
  <si>
    <t>1796/06/12T00:00:00Z</t>
  </si>
  <si>
    <t>1767/06/21T00:00:00Z</t>
  </si>
  <si>
    <t>1817/04/21T00:00:00Z</t>
  </si>
  <si>
    <t>1819/07/24T00:00:00Z</t>
  </si>
  <si>
    <t>1778/11/30T00:00:00Z</t>
  </si>
  <si>
    <t>1762/02/03T00:00:00Z</t>
  </si>
  <si>
    <t>1790/10/15T00:00:00Z</t>
  </si>
  <si>
    <t>1790/04/17T00:00:00Z</t>
  </si>
  <si>
    <t>1798/04/01T00:00:00Z</t>
  </si>
  <si>
    <t>AHMS, 27,2, p. 33v&lt;&gt;&lt;i&gt;Arquivo HistÃ³rico Municipal de Salvador&lt;/i&gt; (Salvador da Bahia, Brazil), IDO, 1819/4/27&lt;&gt;&lt;i&gt;Idade de Ouro do Brasil&lt;/i&gt;, CapelaNotes&lt;&gt;&lt;p&gt;Capela, Jos&amp;eacute;, Archival notes on the slave trade from Mozambique.&lt;/p&gt;, AHU,MoÃ§ambique,Cx 166 No 4&lt;&gt;&lt;p&gt;&lt;em&gt;Arquivo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</si>
  <si>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1819/04/29T00:00:00Z</t>
  </si>
  <si>
    <t>1820/12/05T00:00:00Z</t>
  </si>
  <si>
    <t>1820/09/22T00:00:00Z</t>
  </si>
  <si>
    <t>1716/07/15T00:00:00Z</t>
  </si>
  <si>
    <t>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</si>
  <si>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1791/07/08T00:00:00Z</t>
  </si>
  <si>
    <t>1791/06/05T00:00:00Z</t>
  </si>
  <si>
    <t>APEB, mÃ§ 201/22, doc.3&lt;&gt;&lt;p&gt;Arquivo P&amp;uacute;blico do Estado da Bahia (Bahia)&lt;/p&gt;, APEB, mÃ§ 201/22, cx 79&lt;&gt;&lt;p&gt;Arquivo P&amp;uacute;blico do Estado da Bahia (Bahia)&lt;/p&gt;, AHU,SÃ£oTomÃ©,Cx.25,D.1&lt;&gt;&lt;p&gt;&lt;em&gt;Arquivo Hist&amp;oacute;rico Ultramarino&lt;/em&gt; (Conselho Ultramarino)&lt;/p&gt;</t>
  </si>
  <si>
    <t>APEB, mÃ§ 201/22, doc.3&lt;&gt;&lt;p&gt;Arquivo P&amp;uacute;blico do Estado da Bahia (Bahia)&lt;/p&gt;, APEB, mÃ§ 201/22, cx 79&lt;&gt;&lt;p&gt;Arquivo P&amp;uacute;blico do Estado da Bahia (Bahia)&lt;/p&gt;</t>
  </si>
  <si>
    <t>APEB, mÃ§ 201/22, cx 79&lt;&gt;&lt;p&gt;Arquivo P&amp;uacute;blico do Estado da Bahia (Bahia)&lt;/p&gt;, APEB, mÃ§ 201/22, doc.3&lt;&gt;&lt;p&gt;Arquivo P&amp;uacute;blico do Estado da Bahia (Bahia)&lt;/p&gt;</t>
  </si>
  <si>
    <t>1795/04/30T00:00:00Z</t>
  </si>
  <si>
    <t>1797/10/01T00:00:00Z</t>
  </si>
  <si>
    <t>1797/11/10T00:00:00Z</t>
  </si>
  <si>
    <t>1797/08/30T00:00:00Z</t>
  </si>
  <si>
    <t>AHNA, CÃ³dice D/1/4&lt;&gt;&lt;i&gt;Arquivo HistÃ³rico Nacional de Angola&lt;/i&gt; (Luanda, Angola)</t>
  </si>
  <si>
    <t>1783/07/22T00:00:00Z</t>
  </si>
  <si>
    <t>1783/06/21T00:00:00Z</t>
  </si>
  <si>
    <t>1783/08/21T00:00:00Z</t>
  </si>
  <si>
    <t>1816/09/09T00:00:00Z</t>
  </si>
  <si>
    <t>1820/10/27T00:00:00Z</t>
  </si>
  <si>
    <t>1801/01/14T00:00:00Z</t>
  </si>
  <si>
    <t>1708/07/07T00:00:00Z</t>
  </si>
  <si>
    <t>Binder:Taunay(1941)&lt;&gt;&lt;p&gt;Binder, Franz, Archival and library notes on the 17th century slave trade, currently deposited at the Amsterdam City Archives&lt;/p&gt;, Taunay,1941:141,203&lt;&gt;Taunay, Afonso d'Escragnolle, &lt;i&gt;SubsÃ­dios para a histÃ³ria do trÃ¡fico africano no Brasil colonial&lt;/i&gt; (SÃ£o Paulo, 1941)., Relations sur le Congo&lt;&gt;Relations sur le Congo du PÃ¨re Laurent de Lucques (1700/1717), Brussels, 1953</t>
  </si>
  <si>
    <t>1708/08/10T00:00:00Z</t>
  </si>
  <si>
    <t>1726/08/14T00:00:00Z</t>
  </si>
  <si>
    <t>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ANRJ,Codice141,II,224v&lt;&gt;&lt;p&gt;&lt;em&gt;Arquivo Nacional&amp;nbsp;&lt;/em&gt;(Rio de Janeiro)&lt;/p&gt;</t>
  </si>
  <si>
    <t>1726/02/15T00:00:00Z</t>
  </si>
  <si>
    <t>1729/02/06T00:00:00Z</t>
  </si>
  <si>
    <t>1728/02/21T00:00:00Z</t>
  </si>
  <si>
    <t>1769/04/20T00:00:00Z</t>
  </si>
  <si>
    <t>1782/07/25T00:00:00Z</t>
  </si>
  <si>
    <t>1779/10/22T00:00:00Z</t>
  </si>
  <si>
    <t>1780/08/05T00:00:00Z</t>
  </si>
  <si>
    <t>1765/06/20T00:00:00Z</t>
  </si>
  <si>
    <t>1705/11/03T00:00:00Z</t>
  </si>
  <si>
    <t>1705/12/23T00:00:00Z</t>
  </si>
  <si>
    <t>1706/01/11T00:00:00Z</t>
  </si>
  <si>
    <t>1706/01/30T00:00:00Z</t>
  </si>
  <si>
    <t>1706/02/08T00:00:00Z</t>
  </si>
  <si>
    <t>1706/05/01T00:00:00Z</t>
  </si>
  <si>
    <t>1706/06/06T00:00:00Z</t>
  </si>
  <si>
    <t>1706/06/22T00:00:00Z</t>
  </si>
  <si>
    <t>1706/08/02T00:00:00Z</t>
  </si>
  <si>
    <t>1706/08/30T00:00:00Z</t>
  </si>
  <si>
    <t>1707/01/13T00:00:00Z</t>
  </si>
  <si>
    <t>1707/02/14T00:00:00Z</t>
  </si>
  <si>
    <t>1707/03/22T00:00:00Z</t>
  </si>
  <si>
    <t>1707/07/21T00:00:00Z</t>
  </si>
  <si>
    <t>1707/08/04T00:00:00Z</t>
  </si>
  <si>
    <t>1707/05/16T00:00:00Z</t>
  </si>
  <si>
    <t>1708/01/01T00:00:00Z</t>
  </si>
  <si>
    <t>1707/08/09T00:00:00Z</t>
  </si>
  <si>
    <t>1707/08/26T00:00:00Z</t>
  </si>
  <si>
    <t>1707/06/16T00:00:00Z</t>
  </si>
  <si>
    <t>1707/08/29T00:00:00Z</t>
  </si>
  <si>
    <t>1707/08/19T00:00:00Z</t>
  </si>
  <si>
    <t>1707/08/13T00:00:00Z</t>
  </si>
  <si>
    <t>1707/08/20T00:00:00Z</t>
  </si>
  <si>
    <t>1707/08/28T00:00:00Z</t>
  </si>
  <si>
    <t>1707/08/02T00:00:00Z</t>
  </si>
  <si>
    <t>1707/10/03T00:00:00Z</t>
  </si>
  <si>
    <t>1707/09/30T00:00:00Z</t>
  </si>
  <si>
    <t>1707/09/16T00:00:00Z</t>
  </si>
  <si>
    <t>1707/11/02T00:00:00Z</t>
  </si>
  <si>
    <t>1708/05/01T00:00:00Z</t>
  </si>
  <si>
    <t>1708/04/24T00:00:00Z</t>
  </si>
  <si>
    <t>1708/09/11T00:00:00Z</t>
  </si>
  <si>
    <t>1708/08/01T00:00:00Z</t>
  </si>
  <si>
    <t>1708/04/30T00:00:00Z</t>
  </si>
  <si>
    <t>1708/04/09T00:00:00Z</t>
  </si>
  <si>
    <t>1708/07/27T00:00:00Z</t>
  </si>
  <si>
    <t>1708/09/15T00:00:00Z</t>
  </si>
  <si>
    <t>1708/10/25T00:00:00Z</t>
  </si>
  <si>
    <t>1708/09/06T00:00:00Z</t>
  </si>
  <si>
    <t>1708/09/08T00:00:00Z</t>
  </si>
  <si>
    <t>1708/09/28T00:00:00Z</t>
  </si>
  <si>
    <t>1708/09/07T00:00:00Z</t>
  </si>
  <si>
    <t>1708/10/10T00:00:00Z</t>
  </si>
  <si>
    <t>1708/10/22T00:00:00Z</t>
  </si>
  <si>
    <t>1708/11/23T00:00:00Z</t>
  </si>
  <si>
    <t>1708/12/20T00:00:00Z</t>
  </si>
  <si>
    <t>1709/02/09T00:00:00Z</t>
  </si>
  <si>
    <t>1709/03/09T00:00:00Z</t>
  </si>
  <si>
    <t>1709/03/14T00:00:00Z</t>
  </si>
  <si>
    <t>1709/06/01T00:00:00Z</t>
  </si>
  <si>
    <t>1709/03/27T00:00:00Z</t>
  </si>
  <si>
    <t>APEB, cod.440&lt;&gt;&lt;p&gt;Arquivo P&amp;uacute;blico do Estado da Bahia (Bahia)&lt;/p&gt;, ANRJ,Codice141,I,46&lt;&gt;&lt;p&gt;&lt;em&gt;Arquivo Nacional&amp;nbsp;&lt;/em&gt;(Rio de Janeiro)&lt;/p&gt;, DocHist,59:43&lt;&gt;Biblioteca Nacional do Rio de Janeiro, &lt;i&gt;Documentos HistÃ³ricos da Biblioteca Nacional do Rio de Janeiro&lt;/i&gt;, 110 vols. (Rio de Janeiro, 1929/55).     , ANRJ,Codice141,I,58v&lt;&gt;&lt;p&gt;&lt;em&gt;Arquivo Nacional&amp;nbsp;&lt;/em&gt;(Rio de Janeiro)&lt;/p&gt;</t>
  </si>
  <si>
    <t>1709/10/25T00:00:00Z</t>
  </si>
  <si>
    <t>1709/07/06T00:00:00Z</t>
  </si>
  <si>
    <t>1709/06/18T00:00:00Z</t>
  </si>
  <si>
    <t>1709/07/12T00:00:00Z</t>
  </si>
  <si>
    <t>1709/08/06T00:00:00Z</t>
  </si>
  <si>
    <t>1709/09/09T00:00:00Z</t>
  </si>
  <si>
    <t>1709/09/02T00:00:00Z</t>
  </si>
  <si>
    <t>1709/08/12T00:00:00Z</t>
  </si>
  <si>
    <t>1709/09/10T00:00:00Z</t>
  </si>
  <si>
    <t>1709/09/20T00:00:00Z</t>
  </si>
  <si>
    <t xml:space="preserve">APEB, cod 440, p.90&lt;&gt;&lt;p&gt;Arquivo P&amp;uacute;blico do Estado da Bahia (Bahia)&lt;/p&gt;, ANRJ,Codice141,I,54v&lt;&gt;&lt;p&gt;&lt;em&gt;Arquivo Nacional&amp;nbsp;&lt;/em&gt;(Rio de Janeiro)&lt;/p&gt;, DocHist,59:9&lt;&gt;Biblioteca Nacional do Rio de Janeiro, &lt;i&gt;Documentos HistÃ³ricos da Biblioteca Nacional do Rio de Janeiro&lt;/i&gt;, 110 vols. (Rio de Janeiro, 1929/55).     </t>
  </si>
  <si>
    <t>1709/09/11T00:00:00Z</t>
  </si>
  <si>
    <t xml:space="preserve">APEB, cod.440&lt;&gt;&lt;p&gt;Arquivo P&amp;uacute;blico do Estado da Bahia (Bahia)&lt;/p&gt;, ANRJ,Codice141,I,50&lt;&gt;&lt;p&gt;&lt;em&gt;Arquivo Nacional&amp;nbsp;&lt;/em&gt;(Rio de Janeiro)&lt;/p&gt;, DocHist,59:11&lt;&gt;Biblioteca Nacional do Rio de Janeiro, &lt;i&gt;Documentos HistÃ³ricos da Biblioteca Nacional do Rio de Janeiro&lt;/i&gt;, 110 vols. (Rio de Janeiro, 1929/55).     </t>
  </si>
  <si>
    <t>1709/08/09T00:00:00Z</t>
  </si>
  <si>
    <t xml:space="preserve">APEB, cod 440, p.91&lt;&gt;&lt;p&gt;Arquivo P&amp;uacute;blico do Estado da Bahia (Bahia)&lt;/p&gt;, ANRJ,Codice141,I,55&lt;&gt;&lt;p&gt;&lt;em&gt;Arquivo Nacional&amp;nbsp;&lt;/em&gt;(Rio de Janeiro)&lt;/p&gt;, DocHist,59:8&lt;&gt;Biblioteca Nacional do Rio de Janeiro, &lt;i&gt;Documentos HistÃ³ricos da Biblioteca Nacional do Rio de Janeiro&lt;/i&gt;, 110 vols. (Rio de Janeiro, 1929/55).     </t>
  </si>
  <si>
    <t xml:space="preserve">APEB, cod 440, p.91v&lt;&gt;&lt;p&gt;Arquivo P&amp;uacute;blico do Estado da Bahia (Bahia)&lt;/p&gt;, ANRJ,Codice141,I,57v&lt;&gt;&lt;p&gt;&lt;em&gt;Arquivo Nacional&amp;nbsp;&lt;/em&gt;(Rio de Janeiro)&lt;/p&gt;, DocHist,59:29&lt;&gt;Biblioteca Nacional do Rio de Janeiro, &lt;i&gt;Documentos HistÃ³ricos da Biblioteca Nacional do Rio de Janeiro&lt;/i&gt;, 110 vols. (Rio de Janeiro, 1929/55).     </t>
  </si>
  <si>
    <t>1709/09/13T00:00:00Z</t>
  </si>
  <si>
    <t xml:space="preserve">APEB, cod.440&lt;&gt;&lt;p&gt;Arquivo P&amp;uacute;blico do Estado da Bahia (Bahia)&lt;/p&gt;, ANRJ,Codice141,I,59v&lt;&gt;&lt;p&gt;&lt;em&gt;Arquivo Nacional&amp;nbsp;&lt;/em&gt;(Rio de Janeiro)&lt;/p&gt;, DocHist,59:46&lt;&gt;Biblioteca Nacional do Rio de Janeiro, &lt;i&gt;Documentos HistÃ³ricos da Biblioteca Nacional do Rio de Janeiro&lt;/i&gt;, 110 vols. (Rio de Janeiro, 1929/55).     </t>
  </si>
  <si>
    <t>1709/10/15T00:00:00Z</t>
  </si>
  <si>
    <t xml:space="preserve">APEB, cod.440&lt;&gt;&lt;p&gt;Arquivo P&amp;uacute;blico do Estado da Bahia (Bahia)&lt;/p&gt;, ANRJ,Codice141,I,63v&lt;&gt;&lt;p&gt;&lt;em&gt;Arquivo Nacional&amp;nbsp;&lt;/em&gt;(Rio de Janeiro)&lt;/p&gt;, DocHist,59:53&lt;&gt;Biblioteca Nacional do Rio de Janeiro, &lt;i&gt;Documentos HistÃ³ricos da Biblioteca Nacional do Rio de Janeiro&lt;/i&gt;, 110 vols. (Rio de Janeiro, 1929/55).     </t>
  </si>
  <si>
    <t>1709/12/24T00:00:00Z</t>
  </si>
  <si>
    <t xml:space="preserve">APEB, cod 440, p.94&lt;&gt;&lt;p&gt;Arquivo P&amp;uacute;blico do Estado da Bahia (Bahia)&lt;/p&gt;, ANRJ,Codice141,I,63&lt;&gt;&lt;p&gt;&lt;em&gt;Arquivo Nacional&amp;nbsp;&lt;/em&gt;(Rio de Janeiro)&lt;/p&gt;, DocHist,59:57&lt;&gt;Biblioteca Nacional do Rio de Janeiro, &lt;i&gt;Documentos HistÃ³ricos da Biblioteca Nacional do Rio de Janeiro&lt;/i&gt;, 110 vols. (Rio de Janeiro, 1929/55).     </t>
  </si>
  <si>
    <t xml:space="preserve">APEB, cod 440, p.94v&lt;&gt;&lt;p&gt;Arquivo P&amp;uacute;blico do Estado da Bahia (Bahia)&lt;/p&gt;, ANRJ,Codice141,I,49,65&lt;&gt;&lt;p&gt;&lt;em&gt;Arquivo Nacional&amp;nbsp;&lt;/em&gt;(Rio de Janeiro)&lt;/p&gt;, DocHist,59:58&lt;&gt;Biblioteca Nacional do Rio de Janeiro, &lt;i&gt;Documentos HistÃ³ricos da Biblioteca Nacional do Rio de Janeiro&lt;/i&gt;, 110 vols. (Rio de Janeiro, 1929/55).     </t>
  </si>
  <si>
    <t>1710/02/20T00:00:00Z</t>
  </si>
  <si>
    <t>APEB, cod.440&lt;&gt;&lt;p&gt;Arquivo P&amp;uacute;blico do Estado da Bahia (Bahia)&lt;/p&gt;, ANRJ,Codice141,I,75v&lt;&gt;&lt;p&gt;&lt;em&gt;Arquivo Nacional&amp;nbsp;&lt;/em&gt;(Rio de Janeiro)&lt;/p&gt;, DocHist,59:60&lt;&gt;Biblioteca Nacional do Rio de Janeiro, &lt;i&gt;Documentos HistÃ³ricos da Biblioteca Nacional do Rio de Janeiro&lt;/i&gt;, 110 vols. (Rio de Janeiro, 1929/55).     , ANTT,JT,MÃ§97a,Cx85&lt;&gt;&lt;i&gt;Instituto dos Arquivos Nacionais/Torre do Tombo&lt;/i&gt; (Lisbon, Portugal) Junta do Tabaco</t>
  </si>
  <si>
    <t>1710/07/04T00:00:00Z</t>
  </si>
  <si>
    <t xml:space="preserve">APEB, cod.440&lt;&gt;&lt;p&gt;Arquivo P&amp;uacute;blico do Estado da Bahia (Bahia)&lt;/p&gt;, ANRJ,Codice141,I,64&lt;&gt;&lt;p&gt;&lt;em&gt;Arquivo Nacional&amp;nbsp;&lt;/em&gt;(Rio de Janeiro)&lt;/p&gt;, DocHist,59:63&lt;&gt;Biblioteca Nacional do Rio de Janeiro, &lt;i&gt;Documentos HistÃ³ricos da Biblioteca Nacional do Rio de Janeiro&lt;/i&gt;, 110 vols. (Rio de Janeiro, 1929/55).     </t>
  </si>
  <si>
    <t>1710/01/30T00:00:00Z</t>
  </si>
  <si>
    <t xml:space="preserve">APEB, cod.440&lt;&gt;&lt;p&gt;Arquivo P&amp;uacute;blico do Estado da Bahia (Bahia)&lt;/p&gt;, ANRJ,Codice141,I,74v&lt;&gt;&lt;p&gt;&lt;em&gt;Arquivo Nacional&amp;nbsp;&lt;/em&gt;(Rio de Janeiro)&lt;/p&gt;, DocHist,59:67&lt;&gt;Biblioteca Nacional do Rio de Janeiro, &lt;i&gt;Documentos HistÃ³ricos da Biblioteca Nacional do Rio de Janeiro&lt;/i&gt;, 110 vols. (Rio de Janeiro, 1929/55).     </t>
  </si>
  <si>
    <t>1710/04/20T00:00:00Z</t>
  </si>
  <si>
    <t xml:space="preserve">APEB, cod.440&lt;&gt;&lt;p&gt;Arquivo P&amp;uacute;blico do Estado da Bahia (Bahia)&lt;/p&gt;, ANRJ,Codice141,I,75&lt;&gt;&lt;p&gt;&lt;em&gt;Arquivo Nacional&amp;nbsp;&lt;/em&gt;(Rio de Janeiro)&lt;/p&gt;, DocHist,59:71&lt;&gt;Biblioteca Nacional do Rio de Janeiro, &lt;i&gt;Documentos HistÃ³ricos da Biblioteca Nacional do Rio de Janeiro&lt;/i&gt;, 110 vols. (Rio de Janeiro, 1929/55).     </t>
  </si>
  <si>
    <t>1710/04/25T00:00:00Z</t>
  </si>
  <si>
    <t xml:space="preserve">APEB, cod.440&lt;&gt;&lt;p&gt;Arquivo P&amp;uacute;blico do Estado da Bahia (Bahia)&lt;/p&gt;, ANRJ,Codice141,I,73v&lt;&gt;&lt;p&gt;&lt;em&gt;Arquivo Nacional&amp;nbsp;&lt;/em&gt;(Rio de Janeiro)&lt;/p&gt;, DocHist,59:95&lt;&gt;Biblioteca Nacional do Rio de Janeiro, &lt;i&gt;Documentos HistÃ³ricos da Biblioteca Nacional do Rio de Janeiro&lt;/i&gt;, 110 vols. (Rio de Janeiro, 1929/55).     </t>
  </si>
  <si>
    <t>1710/02/15T00:00:00Z</t>
  </si>
  <si>
    <t xml:space="preserve">APEB, cod 440, p.99&lt;&gt;&lt;p&gt;Arquivo P&amp;uacute;blico do Estado da Bahia (Bahia)&lt;/p&gt;, ANRJ,Codice141,I,77&lt;&gt;&lt;p&gt;&lt;em&gt;Arquivo Nacional&amp;nbsp;&lt;/em&gt;(Rio de Janeiro)&lt;/p&gt;, DocHist,59:78&lt;&gt;Biblioteca Nacional do Rio de Janeiro, &lt;i&gt;Documentos HistÃ³ricos da Biblioteca Nacional do Rio de Janeiro&lt;/i&gt;, 110 vols. (Rio de Janeiro, 1929/55).     </t>
  </si>
  <si>
    <t>1710/08/12T00:00:00Z</t>
  </si>
  <si>
    <t xml:space="preserve">APEB, cod 440, p.101&lt;&gt;&lt;p&gt;Arquivo P&amp;uacute;blico do Estado da Bahia (Bahia)&lt;/p&gt;, ANRJ,Codice141,I,81&lt;&gt;&lt;p&gt;&lt;em&gt;Arquivo Nacional&amp;nbsp;&lt;/em&gt;(Rio de Janeiro)&lt;/p&gt;, DocHist,59:210&lt;&gt;Biblioteca Nacional do Rio de Janeiro, &lt;i&gt;Documentos HistÃ³ricos da Biblioteca Nacional do Rio de Janeiro&lt;/i&gt;, 110 vols. (Rio de Janeiro, 1929/55).     </t>
  </si>
  <si>
    <t>1710/09/25T00:00:00Z</t>
  </si>
  <si>
    <t>1710/10/20T00:00:00Z</t>
  </si>
  <si>
    <t xml:space="preserve">APEB, cod.440&lt;&gt;&lt;p&gt;Arquivo P&amp;uacute;blico do Estado da Bahia (Bahia)&lt;/p&gt;, ANRJ,Codice141,I,84&lt;&gt;&lt;p&gt;&lt;em&gt;Arquivo Nacional&amp;nbsp;&lt;/em&gt;(Rio de Janeiro)&lt;/p&gt;, DocHist,59:226&lt;&gt;Biblioteca Nacional do Rio de Janeiro, &lt;i&gt;Documentos HistÃ³ricos da Biblioteca Nacional do Rio de Janeiro&lt;/i&gt;, 110 vols. (Rio de Janeiro, 1929/55).     </t>
  </si>
  <si>
    <t>APEB, cod.440&lt;&gt;&lt;p&gt;Arquivo P&amp;uacute;blico do Estado da Bahia (Bahia)&lt;/p&gt;, ANRJ,Codice141,I,86&lt;&gt;&lt;p&gt;&lt;em&gt;Arquivo Nacional&amp;nbsp;&lt;/em&gt;(Rio de Janeiro)&lt;/p&gt;, DocHist,59:228&lt;&gt;Biblioteca Nacional do Rio de Janeiro, &lt;i&gt;Documentos HistÃ³ricos da Biblioteca Nacional do Rio de Janeiro&lt;/i&gt;, 110 vols. (Rio de Janeiro, 1929/55).     , ANTT,JT,MÃ§97a,Cx85&lt;&gt;&lt;i&gt;Instituto dos Arquivos Nacionais/Torre do Tombo&lt;/i&gt; (Lisbon, Portugal) Junta do Tabaco</t>
  </si>
  <si>
    <t>1710/10/24T00:00:00Z</t>
  </si>
  <si>
    <t>APEB, cod.440&lt;&gt;&lt;p&gt;Arquivo P&amp;uacute;blico do Estado da Bahia (Bahia)&lt;/p&gt;, ANRJ,Codice141,I,85v&lt;&gt;&lt;p&gt;&lt;em&gt;Arquivo Nacional&amp;nbsp;&lt;/em&gt;(Rio de Janeiro)&lt;/p&gt;, DocHist,59:224&lt;&gt;Biblioteca Nacional do Rio de Janeiro, &lt;i&gt;Documentos HistÃ³ricos da Biblioteca Nacional do Rio de Janeiro&lt;/i&gt;, 110 vols. (Rio de Janeiro, 1929/55).     , ANTT,JT,MÃ§97a,Cx85&lt;&gt;&lt;i&gt;Instituto dos Arquivos Nacionais/Torre do Tombo&lt;/i&gt; (Lisbon, Portugal) Junta do Tabaco</t>
  </si>
  <si>
    <t>1710/10/23T00:00:00Z</t>
  </si>
  <si>
    <t xml:space="preserve">APEB, cod.440&lt;&gt;&lt;p&gt;Arquivo P&amp;uacute;blico do Estado da Bahia (Bahia)&lt;/p&gt;, ANRJ,Codice141,I,87&lt;&gt;&lt;p&gt;&lt;em&gt;Arquivo Nacional&amp;nbsp;&lt;/em&gt;(Rio de Janeiro)&lt;/p&gt;, DocHist,59:232&lt;&gt;Biblioteca Nacional do Rio de Janeiro, &lt;i&gt;Documentos HistÃ³ricos da Biblioteca Nacional do Rio de Janeiro&lt;/i&gt;, 110 vols. (Rio de Janeiro, 1929/55).     </t>
  </si>
  <si>
    <t>1710/10/21T00:00:00Z</t>
  </si>
  <si>
    <t xml:space="preserve">APEB, cod.440&lt;&gt;&lt;p&gt;Arquivo P&amp;uacute;blico do Estado da Bahia (Bahia)&lt;/p&gt;, DocHist,59:238&lt;&gt;Biblioteca Nacional do Rio de Janeiro, &lt;i&gt;Documentos HistÃ³ricos da Biblioteca Nacional do Rio de Janeiro&lt;/i&gt;, 110 vols. (Rio de Janeiro, 1929/55).     </t>
  </si>
  <si>
    <t>1711/01/08T00:00:00Z</t>
  </si>
  <si>
    <t>APEB, cod 440, p.109v&lt;&gt;&lt;p&gt;Arquivo P&amp;uacute;blico do Estado da Bahia (Bahia)&lt;/p&gt;, DocHist,59:192,242,249&lt;&gt;Biblioteca Nacional do Rio de Janeiro, &lt;i&gt;Documentos HistÃ³ricos da Biblioteca Nacional do Rio de Janeiro&lt;/i&gt;, 110 vols. (Rio de Janeiro, 1929/55).     , ANRJ,Codice141,I,78v&lt;&gt;&lt;p&gt;&lt;em&gt;Arquivo Nacional&amp;nbsp;&lt;/em&gt;(Rio de Janeiro)&lt;/p&gt;</t>
  </si>
  <si>
    <t>1710/10/31T00:00:00Z</t>
  </si>
  <si>
    <t>APEB, cod. 440&lt;&gt;&lt;p&gt;Arquivo P&amp;uacute;blico do Estado da Bahia (Bahia)&lt;/p&gt;, ANRJ,Codice141,I,89v&lt;&gt;&lt;p&gt;&lt;em&gt;Arquivo Nacional&amp;nbsp;&lt;/em&gt;(Rio de Janeiro)&lt;/p&gt;, DocHist,59:244&lt;&gt;Biblioteca Nacional do Rio de Janeiro, &lt;i&gt;Documentos HistÃ³ricos da Biblioteca Nacional do Rio de Janeiro&lt;/i&gt;, 110 vols. (Rio de Janeiro, 1929/55).     , ANTT,JT,MÃ§97a,Cx85&lt;&gt;&lt;i&gt;Instituto dos Arquivos Nacionais/Torre do Tombo&lt;/i&gt; (Lisbon, Portugal) Junta do Tabaco</t>
  </si>
  <si>
    <t>1710/12/05T00:00:00Z</t>
  </si>
  <si>
    <t>APEB, cod 440, p.111&lt;&gt;&lt;p&gt;Arquivo P&amp;uacute;blico do Estado da Bahia (Bahia)&lt;/p&gt;, ANRJ,Codice141,I,88&lt;&gt;&lt;p&gt;&lt;em&gt;Arquivo Nacional&amp;nbsp;&lt;/em&gt;(Rio de Janeiro)&lt;/p&gt;, DocHist,59:234&lt;&gt;Biblioteca Nacional do Rio de Janeiro, &lt;i&gt;Documentos HistÃ³ricos da Biblioteca Nacional do Rio de Janeiro&lt;/i&gt;, 110 vols. (Rio de Janeiro, 1929/55).     , ANTT,JT,MÃ§97a,Cx85&lt;&gt;&lt;i&gt;Instituto dos Arquivos Nacionais/Torre do Tombo&lt;/i&gt; (Lisbon, Portugal) Junta do Tabaco</t>
  </si>
  <si>
    <t>1710/11/03T00:00:00Z</t>
  </si>
  <si>
    <t xml:space="preserve">APEB, cod 440, p.112&lt;&gt;&lt;p&gt;Arquivo P&amp;uacute;blico do Estado da Bahia (Bahia)&lt;/p&gt;, ANRJ,Codice141,I,90&lt;&gt;&lt;p&gt;&lt;em&gt;Arquivo Nacional&amp;nbsp;&lt;/em&gt;(Rio de Janeiro)&lt;/p&gt;, DocHist,59:259&lt;&gt;Biblioteca Nacional do Rio de Janeiro, &lt;i&gt;Documentos HistÃ³ricos da Biblioteca Nacional do Rio de Janeiro&lt;/i&gt;, 110 vols. (Rio de Janeiro, 1929/55).     </t>
  </si>
  <si>
    <t>1710/12/06T00:00:00Z</t>
  </si>
  <si>
    <t xml:space="preserve">APEB, cod.440&lt;&gt;&lt;p&gt;Arquivo P&amp;uacute;blico do Estado da Bahia (Bahia)&lt;/p&gt;, ANRJ,Codice141,I,92&lt;&gt;&lt;p&gt;&lt;em&gt;Arquivo Nacional&amp;nbsp;&lt;/em&gt;(Rio de Janeiro)&lt;/p&gt;, DocHist,59:263&lt;&gt;Biblioteca Nacional do Rio de Janeiro, &lt;i&gt;Documentos HistÃ³ricos da Biblioteca Nacional do Rio de Janeiro&lt;/i&gt;, 110 vols. (Rio de Janeiro, 1929/55).     , DocHist,59:253&lt;&gt;Biblioteca Nacional do Rio de Janeiro, &lt;i&gt;Documentos HistÃ³ricos da Biblioteca Nacional do Rio de Janeiro&lt;/i&gt;, 110 vols. (Rio de Janeiro, 1929/55).     </t>
  </si>
  <si>
    <t>1711/01/14T00:00:00Z</t>
  </si>
  <si>
    <t>1711/04/27T00:00:00Z</t>
  </si>
  <si>
    <t>APEB, cod 440, p.114&lt;&gt;&lt;p&gt;Arquivo P&amp;uacute;blico do Estado da Bahia (Bahia)&lt;/p&gt;, ANRJ,Codice141,I,92v&lt;&gt;&lt;p&gt;&lt;em&gt;Arquivo Nacional&amp;nbsp;&lt;/em&gt;(Rio de Janeiro)&lt;/p&gt;, DocHist,59:272&lt;&gt;Biblioteca Nacional do Rio de Janeiro, &lt;i&gt;Documentos HistÃ³ricos da Biblioteca Nacional do Rio de Janeiro&lt;/i&gt;, 110 vols. (Rio de Janeiro, 1929/55).     , ANTT,JT,MÃ§97a,Cx85&lt;&gt;&lt;i&gt;Instituto dos Arquivos Nacionais/Torre do Tombo&lt;/i&gt; (Lisbon, Portugal) Junta do Tabaco</t>
  </si>
  <si>
    <t>1711/02/16T00:00:00Z</t>
  </si>
  <si>
    <t xml:space="preserve">APEB, cod.440&lt;&gt;&lt;p&gt;Arquivo P&amp;uacute;blico do Estado da Bahia (Bahia)&lt;/p&gt;, ANRJ,Codice141,I,98&lt;&gt;&lt;p&gt;&lt;em&gt;Arquivo Nacional&amp;nbsp;&lt;/em&gt;(Rio de Janeiro)&lt;/p&gt;, DocHist,59:270&lt;&gt;Biblioteca Nacional do Rio de Janeiro, &lt;i&gt;Documentos HistÃ³ricos da Biblioteca Nacional do Rio de Janeiro&lt;/i&gt;, 110 vols. (Rio de Janeiro, 1929/55).     </t>
  </si>
  <si>
    <t>1711/04/23T00:00:00Z</t>
  </si>
  <si>
    <t xml:space="preserve">APEB, cod 440, p.115&lt;&gt;&lt;p&gt;Arquivo P&amp;uacute;blico do Estado da Bahia (Bahia)&lt;/p&gt;, ANRJ,Codice141,I,93&lt;&gt;&lt;p&gt;&lt;em&gt;Arquivo Nacional&amp;nbsp;&lt;/em&gt;(Rio de Janeiro)&lt;/p&gt;, DocHist,59:274&lt;&gt;Biblioteca Nacional do Rio de Janeiro, &lt;i&gt;Documentos HistÃ³ricos da Biblioteca Nacional do Rio de Janeiro&lt;/i&gt;, 110 vols. (Rio de Janeiro, 1929/55).     </t>
  </si>
  <si>
    <t>1711/03/27T00:00:00Z</t>
  </si>
  <si>
    <t xml:space="preserve">APEB, cod.440&lt;&gt;&lt;p&gt;Arquivo P&amp;uacute;blico do Estado da Bahia (Bahia)&lt;/p&gt;, ANRJ,Codice141,I,94&lt;&gt;&lt;p&gt;&lt;em&gt;Arquivo Nacional&amp;nbsp;&lt;/em&gt;(Rio de Janeiro)&lt;/p&gt;, DocHist,59:282&lt;&gt;Biblioteca Nacional do Rio de Janeiro, &lt;i&gt;Documentos HistÃ³ricos da Biblioteca Nacional do Rio de Janeiro&lt;/i&gt;, 110 vols. (Rio de Janeiro, 1929/55).     </t>
  </si>
  <si>
    <t>1711/04/15T00:00:00Z</t>
  </si>
  <si>
    <t xml:space="preserve">APEB, cod 440, p.116v&lt;&gt;&lt;p&gt;Arquivo P&amp;uacute;blico do Estado da Bahia (Bahia)&lt;/p&gt;, ANRJ,Codice141,I,101v&lt;&gt;&lt;p&gt;&lt;em&gt;Arquivo Nacional&amp;nbsp;&lt;/em&gt;(Rio de Janeiro)&lt;/p&gt;, DocHist,59:286&lt;&gt;Biblioteca Nacional do Rio de Janeiro, &lt;i&gt;Documentos HistÃ³ricos da Biblioteca Nacional do Rio de Janeiro&lt;/i&gt;, 110 vols. (Rio de Janeiro, 1929/55).     </t>
  </si>
  <si>
    <t>1711/05/19T00:00:00Z</t>
  </si>
  <si>
    <t>APEB, cod.440&lt;&gt;&lt;p&gt;Arquivo P&amp;uacute;blico do Estado da Bahia (Bahia)&lt;/p&gt;, ANRJ,Codice141,I,105&lt;&gt;&lt;p&gt;&lt;em&gt;Arquivo Nacional&amp;nbsp;&lt;/em&gt;(Rio de Janeiro)&lt;/p&gt;, DocHist,59:293&lt;&gt;Biblioteca Nacional do Rio de Janeiro, &lt;i&gt;Documentos HistÃ³ricos da Biblioteca Nacional do Rio de Janeiro&lt;/i&gt;, 110 vols. (Rio de Janeiro, 1929/55).     , ANTT,JT,MÃ§97a,Cx85&lt;&gt;&lt;i&gt;Instituto dos Arquivos Nacionais/Torre do Tombo&lt;/i&gt; (Lisbon, Portugal) Junta do Tabaco</t>
  </si>
  <si>
    <t>1711/07/10T00:00:00Z</t>
  </si>
  <si>
    <t>APEB, cod.440&lt;&gt;&lt;p&gt;Arquivo P&amp;uacute;blico do Estado da Bahia (Bahia)&lt;/p&gt;, ANRJ,Codice141,I,106v&lt;&gt;&lt;p&gt;&lt;em&gt;Arquivo Nacional&amp;nbsp;&lt;/em&gt;(Rio de Janeiro)&lt;/p&gt;, DocHist,59:298&lt;&gt;Biblioteca Nacional do Rio de Janeiro, &lt;i&gt;Documentos HistÃ³ricos da Biblioteca Nacional do Rio de Janeiro&lt;/i&gt;, 110 vols. (Rio de Janeiro, 1929/55).     , ANTT,JT,MÃ§97a,Cx85&lt;&gt;&lt;i&gt;Instituto dos Arquivos Nacionais/Torre do Tombo&lt;/i&gt; (Lisbon, Portugal) Junta do Tabaco</t>
  </si>
  <si>
    <t>1711/08/18T00:00:00Z</t>
  </si>
  <si>
    <t xml:space="preserve">APEB, cod. 440&lt;&gt;&lt;p&gt;Arquivo P&amp;uacute;blico do Estado da Bahia (Bahia)&lt;/p&gt;, ANRJ,Codice141,I,111&lt;&gt;&lt;p&gt;&lt;em&gt;Arquivo Nacional&amp;nbsp;&lt;/em&gt;(Rio de Janeiro)&lt;/p&gt;, DocHist,59:300&lt;&gt;Biblioteca Nacional do Rio de Janeiro, &lt;i&gt;Documentos HistÃ³ricos da Biblioteca Nacional do Rio de Janeiro&lt;/i&gt;, 110 vols. (Rio de Janeiro, 1929/55).     </t>
  </si>
  <si>
    <t>1711/09/28T00:00:00Z</t>
  </si>
  <si>
    <t xml:space="preserve">APEB, cod.440&lt;&gt;&lt;p&gt;Arquivo P&amp;uacute;blico do Estado da Bahia (Bahia)&lt;/p&gt;, ANRJ,Codice141,I,113&lt;&gt;&lt;p&gt;&lt;em&gt;Arquivo Nacional&amp;nbsp;&lt;/em&gt;(Rio de Janeiro)&lt;/p&gt;, DocHist,59:302&lt;&gt;Biblioteca Nacional do Rio de Janeiro, &lt;i&gt;Documentos HistÃ³ricos da Biblioteca Nacional do Rio de Janeiro&lt;/i&gt;, 110 vols. (Rio de Janeiro, 1929/55).     </t>
  </si>
  <si>
    <t>1711/10/11T00:00:00Z</t>
  </si>
  <si>
    <t>APEB, cod.440&lt;&gt;&lt;p&gt;Arquivo P&amp;uacute;blico do Estado da Bahia (Bahia)&lt;/p&gt;, ANRJ,Codice141,I,107&lt;&gt;&lt;p&gt;&lt;em&gt;Arquivo Nacional&amp;nbsp;&lt;/em&gt;(Rio de Janeiro)&lt;/p&gt;, DocHist,59:308&lt;&gt;Biblioteca Nacional do Rio de Janeiro, &lt;i&gt;Documentos HistÃ³ricos da Biblioteca Nacional do Rio de Janeiro&lt;/i&gt;, 110 vols. (Rio de Janeiro, 1929/55).     , ANTT,JT,MÃ§97a,Cx85&lt;&gt;&lt;i&gt;Instituto dos Arquivos Nacionais/Torre do Tombo&lt;/i&gt; (Lisbon, Portugal) Junta do Tabaco</t>
  </si>
  <si>
    <t>1711/09/05T00:00:00Z</t>
  </si>
  <si>
    <t>APEB, cod.440&lt;&gt;&lt;p&gt;Arquivo P&amp;uacute;blico do Estado da Bahia (Bahia)&lt;/p&gt;, DocHist,59:306&lt;&gt;Biblioteca Nacional do Rio de Janeiro, &lt;i&gt;Documentos HistÃ³ricos da Biblioteca Nacional do Rio de Janeiro&lt;/i&gt;, 110 vols. (Rio de Janeiro, 1929/55).     , ANTT,JT,MÃ§97a,Cx85&lt;&gt;&lt;i&gt;Instituto dos Arquivos Nacionais/Torre do Tombo&lt;/i&gt; (Lisbon, Portugal) Junta do Tabaco</t>
  </si>
  <si>
    <t>1711/08/01T00:00:00Z</t>
  </si>
  <si>
    <t>1712/02/03T00:00:00Z</t>
  </si>
  <si>
    <t xml:space="preserve">APEB, cod 440, p.121v&lt;&gt;&lt;p&gt;Arquivo P&amp;uacute;blico do Estado da Bahia (Bahia)&lt;/p&gt;, ANRJ,Codice141,I,114&lt;&gt;&lt;p&gt;&lt;em&gt;Arquivo Nacional&amp;nbsp;&lt;/em&gt;(Rio de Janeiro)&lt;/p&gt;, DocHist,59:318&lt;&gt;Biblioteca Nacional do Rio de Janeiro, &lt;i&gt;Documentos HistÃ³ricos da Biblioteca Nacional do Rio de Janeiro&lt;/i&gt;, 110 vols. (Rio de Janeiro, 1929/55).     </t>
  </si>
  <si>
    <t>1711/10/21T00:00:00Z</t>
  </si>
  <si>
    <t xml:space="preserve">APEB, cod 440, p.122v&lt;&gt;&lt;p&gt;Arquivo P&amp;uacute;blico do Estado da Bahia (Bahia)&lt;/p&gt;, ANRJ,Codice141,I,110v&lt;&gt;&lt;p&gt;&lt;em&gt;Arquivo Nacional&amp;nbsp;&lt;/em&gt;(Rio de Janeiro)&lt;/p&gt;, DocHist,59:323&lt;&gt;Biblioteca Nacional do Rio de Janeiro, &lt;i&gt;Documentos HistÃ³ricos da Biblioteca Nacional do Rio de Janeiro&lt;/i&gt;, 110 vols. (Rio de Janeiro, 1929/55).     </t>
  </si>
  <si>
    <t>1711/09/25T00:00:00Z</t>
  </si>
  <si>
    <t>APEB, cod.440&lt;&gt;&lt;p&gt;Arquivo P&amp;uacute;blico do Estado da Bahia (Bahia)&lt;/p&gt;, ANRJ,Codice141,I,115v&lt;&gt;&lt;p&gt;&lt;em&gt;Arquivo Nacional&amp;nbsp;&lt;/em&gt;(Rio de Janeiro)&lt;/p&gt;, DocHist,59:325&lt;&gt;Biblioteca Nacional do Rio de Janeiro, &lt;i&gt;Documentos HistÃ³ricos da Biblioteca Nacional do Rio de Janeiro&lt;/i&gt;, 110 vols. (Rio de Janeiro, 1929/55).     , ANTT,JT,MÃ§97a,Cx85&lt;&gt;&lt;i&gt;Instituto dos Arquivos Nacionais/Torre do Tombo&lt;/i&gt; (Lisbon, Portugal) Junta do Tabaco</t>
  </si>
  <si>
    <t>1711/11/23T00:00:00Z</t>
  </si>
  <si>
    <t>APEB, cod 440, p.123v&lt;&gt;&lt;p&gt;Arquivo P&amp;uacute;blico do Estado da Bahia (Bahia)&lt;/p&gt;, ANRJ,Codice141,I,114v&lt;&gt;&lt;p&gt;&lt;em&gt;Arquivo Nacional&amp;nbsp;&lt;/em&gt;(Rio de Janeiro)&lt;/p&gt;, DocHist,59:329&lt;&gt;Biblioteca Nacional do Rio de Janeiro, &lt;i&gt;Documentos HistÃ³ricos da Biblioteca Nacional do Rio de Janeiro&lt;/i&gt;, 110 vols. (Rio de Janeiro, 1929/55).     , ANTT,JT,MÃ§97a,Cx85&lt;&gt;&lt;i&gt;Instituto dos Arquivos Nacionais/Torre do Tombo&lt;/i&gt; (Lisbon, Portugal) Junta do Tabaco</t>
  </si>
  <si>
    <t>1711/11/07T00:00:00Z</t>
  </si>
  <si>
    <t xml:space="preserve">APEB, cod.440&lt;&gt;&lt;p&gt;Arquivo P&amp;uacute;blico do Estado da Bahia (Bahia)&lt;/p&gt;, DocHist,59:327&lt;&gt;Biblioteca Nacional do Rio de Janeiro, &lt;i&gt;Documentos HistÃ³ricos da Biblioteca Nacional do Rio de Janeiro&lt;/i&gt;, 110 vols. (Rio de Janeiro, 1929/55).     </t>
  </si>
  <si>
    <t>1711/09/10T00:00:00Z</t>
  </si>
  <si>
    <t>1712/02/01T00:00:00Z</t>
  </si>
  <si>
    <t>1711/12/01T00:00:00Z</t>
  </si>
  <si>
    <t>1711/12/05T00:00:00Z</t>
  </si>
  <si>
    <t xml:space="preserve">APEB, cod.440&lt;&gt;&lt;p&gt;Arquivo P&amp;uacute;blico do Estado da Bahia (Bahia)&lt;/p&gt;, DocHist,60:75&lt;&gt;Biblioteca Nacional do Rio de Janeiro, &lt;i&gt;Documentos HistÃ³ricos da Biblioteca Nacional do Rio de Janeiro&lt;/i&gt;, 110 vols. (Rio de Janeiro, 1929/55).     </t>
  </si>
  <si>
    <t>1711/11/14T00:00:00Z</t>
  </si>
  <si>
    <t xml:space="preserve">APEB, cod.440&lt;&gt;&lt;p&gt;Arquivo P&amp;uacute;blico do Estado da Bahia (Bahia)&lt;/p&gt;, ANRJ,Codice141,I,123&lt;&gt;&lt;p&gt;&lt;em&gt;Arquivo Nacional&amp;nbsp;&lt;/em&gt;(Rio de Janeiro)&lt;/p&gt;, DocHist,60:69&lt;&gt;Biblioteca Nacional do Rio de Janeiro, &lt;i&gt;Documentos HistÃ³ricos da Biblioteca Nacional do Rio de Janeiro&lt;/i&gt;, 110 vols. (Rio de Janeiro, 1929/55).     </t>
  </si>
  <si>
    <t>1712/03/07T00:00:00Z</t>
  </si>
  <si>
    <t xml:space="preserve">APEB, cod 440, p.228&lt;&gt;&lt;p&gt;Arquivo P&amp;uacute;blico do Estado da Bahia (Bahia)&lt;/p&gt;, ANRJ,Codice141,I,120&lt;&gt;&lt;p&gt;&lt;em&gt;Arquivo Nacional&amp;nbsp;&lt;/em&gt;(Rio de Janeiro)&lt;/p&gt;, DocHist,60:97&lt;&gt;Biblioteca Nacional do Rio de Janeiro, &lt;i&gt;Documentos HistÃ³ricos da Biblioteca Nacional do Rio de Janeiro&lt;/i&gt;, 110 vols. (Rio de Janeiro, 1929/55).     </t>
  </si>
  <si>
    <t xml:space="preserve">APEB, cod.440&lt;&gt;&lt;p&gt;Arquivo P&amp;uacute;blico do Estado da Bahia (Bahia)&lt;/p&gt;, ANRJ,Codice141,I,117v&lt;&gt;&lt;p&gt;&lt;em&gt;Arquivo Nacional&amp;nbsp;&lt;/em&gt;(Rio de Janeiro)&lt;/p&gt;, DocHist,60:102&lt;&gt;Biblioteca Nacional do Rio de Janeiro, &lt;i&gt;Documentos HistÃ³ricos da Biblioteca Nacional do Rio de Janeiro&lt;/i&gt;, 110 vols. (Rio de Janeiro, 1929/55).     </t>
  </si>
  <si>
    <t>1712/01/28T00:00:00Z</t>
  </si>
  <si>
    <t xml:space="preserve">APEB, cod.440&lt;&gt;&lt;p&gt;Arquivo P&amp;uacute;blico do Estado da Bahia (Bahia)&lt;/p&gt;, DocHist,60:115&lt;&gt;Biblioteca Nacional do Rio de Janeiro, &lt;i&gt;Documentos HistÃ³ricos da Biblioteca Nacional do Rio de Janeiro&lt;/i&gt;, 110 vols. (Rio de Janeiro, 1929/55).     </t>
  </si>
  <si>
    <t>1712/01/19T00:00:00Z</t>
  </si>
  <si>
    <t>APEB, cod.440&lt;&gt;&lt;p&gt;Arquivo P&amp;uacute;blico do Estado da Bahia (Bahia)&lt;/p&gt;, ANRJ,Codice141,I,119&lt;&gt;&lt;p&gt;&lt;em&gt;Arquivo Nacional&amp;nbsp;&lt;/em&gt;(Rio de Janeiro)&lt;/p&gt;, DocHist,60:115&lt;&gt;Biblioteca Nacional do Rio de Janeiro, &lt;i&gt;Documentos HistÃ³ricos da Biblioteca Nacional do Rio de Janeiro&lt;/i&gt;, 110 vols. (Rio de Janeiro, 1929/55).     , ANTT,JT,MÃ§97a,Cx85&lt;&gt;&lt;i&gt;Instituto dos Arquivos Nacionais/Torre do Tombo&lt;/i&gt; (Lisbon, Portugal) Junta do Tabaco</t>
  </si>
  <si>
    <t>1712/02/02T00:00:00Z</t>
  </si>
  <si>
    <t xml:space="preserve">APEB, cod.440&lt;&gt;&lt;p&gt;Arquivo P&amp;uacute;blico do Estado da Bahia (Bahia)&lt;/p&gt;, ANRJ,Codice141,I,121v&lt;&gt;&lt;p&gt;&lt;em&gt;Arquivo Nacional&amp;nbsp;&lt;/em&gt;(Rio de Janeiro)&lt;/p&gt;, DocHist,60:129&lt;&gt;Biblioteca Nacional do Rio de Janeiro, &lt;i&gt;Documentos HistÃ³ricos da Biblioteca Nacional do Rio de Janeiro&lt;/i&gt;, 110 vols. (Rio de Janeiro, 1929/55).     </t>
  </si>
  <si>
    <t>1712/02/05T00:00:00Z</t>
  </si>
  <si>
    <t xml:space="preserve">APEB, cod 440, p.231v&lt;&gt;&lt;p&gt;Arquivo P&amp;uacute;blico do Estado da Bahia (Bahia)&lt;/p&gt;, ANRJ,Codice141,I,122v&lt;&gt;&lt;p&gt;&lt;em&gt;Arquivo Nacional&amp;nbsp;&lt;/em&gt;(Rio de Janeiro)&lt;/p&gt;, DocHist,60:134&lt;&gt;Biblioteca Nacional do Rio de Janeiro, &lt;i&gt;Documentos HistÃ³ricos da Biblioteca Nacional do Rio de Janeiro&lt;/i&gt;, 110 vols. (Rio de Janeiro, 1929/55).     </t>
  </si>
  <si>
    <t>1712/03/04T00:00:00Z</t>
  </si>
  <si>
    <t xml:space="preserve">APEB, cod 440, p.232&lt;&gt;&lt;p&gt;Arquivo P&amp;uacute;blico do Estado da Bahia (Bahia)&lt;/p&gt;, ANRJ,Codice141,I,123v&lt;&gt;&lt;p&gt;&lt;em&gt;Arquivo Nacional&amp;nbsp;&lt;/em&gt;(Rio de Janeiro)&lt;/p&gt;, DocHist,60:122&lt;&gt;Biblioteca Nacional do Rio de Janeiro, &lt;i&gt;Documentos HistÃ³ricos da Biblioteca Nacional do Rio de Janeiro&lt;/i&gt;, 110 vols. (Rio de Janeiro, 1929/55).     </t>
  </si>
  <si>
    <t>1712/03/11T00:00:00Z</t>
  </si>
  <si>
    <t xml:space="preserve">APEB, cod.440&lt;&gt;&lt;p&gt;Arquivo P&amp;uacute;blico do Estado da Bahia (Bahia)&lt;/p&gt;, ANRJ,Codice141,I,124v,126&lt;&gt;&lt;p&gt;&lt;em&gt;Arquivo Nacional&amp;nbsp;&lt;/em&gt;(Rio de Janeiro)&lt;/p&gt;, DocHist,60:159&lt;&gt;Biblioteca Nacional do Rio de Janeiro, &lt;i&gt;Documentos HistÃ³ricos da Biblioteca Nacional do Rio de Janeiro&lt;/i&gt;, 110 vols. (Rio de Janeiro, 1929/55).     </t>
  </si>
  <si>
    <t>1712/05/04T00:00:00Z</t>
  </si>
  <si>
    <t>APEB, cod.440&lt;&gt;&lt;p&gt;Arquivo P&amp;uacute;blico do Estado da Bahia (Bahia)&lt;/p&gt;, ANRJ,Codice141,I,136&lt;&gt;&lt;p&gt;&lt;em&gt;Arquivo Nacional&amp;nbsp;&lt;/em&gt;(Rio de Janeiro)&lt;/p&gt;, DocHist,60:176&lt;&gt;Biblioteca Nacional do Rio de Janeiro, &lt;i&gt;Documentos HistÃ³ricos da Biblioteca Nacional do Rio de Janeiro&lt;/i&gt;, 110 vols. (Rio de Janeiro, 1929/55).     , ANTT,JT,MÃ§97a,Cx85&lt;&gt;&lt;i&gt;Instituto dos Arquivos Nacionais/Torre do Tombo&lt;/i&gt; (Lisbon, Portugal) Junta do Tabaco</t>
  </si>
  <si>
    <t>1712/09/15T00:00:00Z</t>
  </si>
  <si>
    <t>APEB, cod.440&lt;&gt;&lt;p&gt;Arquivo P&amp;uacute;blico do Estado da Bahia (Bahia)&lt;/p&gt;, ANRJ,Codice141,I,129&lt;&gt;&lt;p&gt;&lt;em&gt;Arquivo Nacional&amp;nbsp;&lt;/em&gt;(Rio de Janeiro)&lt;/p&gt;, DocHist,60:187&lt;&gt;Biblioteca Nacional do Rio de Janeiro, &lt;i&gt;Documentos HistÃ³ricos da Biblioteca Nacional do Rio de Janeiro&lt;/i&gt;, 110 vols. (Rio de Janeiro, 1929/55).     , ANTT,JT,MÃ§97a,Cx85&lt;&gt;&lt;i&gt;Instituto dos Arquivos Nacionais/Torre do Tombo&lt;/i&gt; (Lisbon, Portugal) Junta do Tabaco</t>
  </si>
  <si>
    <t>1712/07/23T00:00:00Z</t>
  </si>
  <si>
    <t xml:space="preserve">APEB, cod.440&lt;&gt;&lt;p&gt;Arquivo P&amp;uacute;blico do Estado da Bahia (Bahia)&lt;/p&gt;, DocHist,60:196&lt;&gt;Biblioteca Nacional do Rio de Janeiro, &lt;i&gt;Documentos HistÃ³ricos da Biblioteca Nacional do Rio de Janeiro&lt;/i&gt;, 110 vols. (Rio de Janeiro, 1929/55).     </t>
  </si>
  <si>
    <t>APEB, cod. 440&lt;&gt;&lt;p&gt;Arquivo P&amp;uacute;blico do Estado da Bahia (Bahia)&lt;/p&gt;, ANRJ,Codice141,I,133&lt;&gt;&lt;p&gt;&lt;em&gt;Arquivo Nacional&amp;nbsp;&lt;/em&gt;(Rio de Janeiro)&lt;/p&gt;, DocHist,60:208&lt;&gt;Biblioteca Nacional do Rio de Janeiro, &lt;i&gt;Documentos HistÃ³ricos da Biblioteca Nacional do Rio de Janeiro&lt;/i&gt;, 110 vols. (Rio de Janeiro, 1929/55).     , ANTT,JT,MÃ§97a,Cx85&lt;&gt;&lt;i&gt;Instituto dos Arquivos Nacionais/Torre do Tombo&lt;/i&gt; (Lisbon, Portugal) Junta do Tabaco</t>
  </si>
  <si>
    <t>1712/08/27T00:00:00Z</t>
  </si>
  <si>
    <t>APEB, cod.440&lt;&gt;&lt;p&gt;Arquivo P&amp;uacute;blico do Estado da Bahia (Bahia)&lt;/p&gt;, ANRJ,Codice141,I,135v&lt;&gt;&lt;p&gt;&lt;em&gt;Arquivo Nacional&amp;nbsp;&lt;/em&gt;(Rio de Janeiro)&lt;/p&gt;, DocHist,60:206&lt;&gt;Biblioteca Nacional do Rio de Janeiro, &lt;i&gt;Documentos HistÃ³ricos da Biblioteca Nacional do Rio de Janeiro&lt;/i&gt;, 110 vols. (Rio de Janeiro, 1929/55).     , ANTT,JT,MÃ§97a,Cx85&lt;&gt;&lt;i&gt;Instituto dos Arquivos Nacionais/Torre do Tombo&lt;/i&gt; (Lisbon, Portugal) Junta do Tabaco</t>
  </si>
  <si>
    <t>1712/09/05T00:00:00Z</t>
  </si>
  <si>
    <t>APEB, cod.440&lt;&gt;&lt;p&gt;Arquivo P&amp;uacute;blico do Estado da Bahia (Bahia)&lt;/p&gt;, ANRJ,Codice141,I,131&lt;&gt;&lt;p&gt;&lt;em&gt;Arquivo Nacional&amp;nbsp;&lt;/em&gt;(Rio de Janeiro)&lt;/p&gt;, DocHist,60:202&lt;&gt;Biblioteca Nacional do Rio de Janeiro, &lt;i&gt;Documentos HistÃ³ricos da Biblioteca Nacional do Rio de Janeiro&lt;/i&gt;, 110 vols. (Rio de Janeiro, 1929/55).     , ANTT,JT,MÃ§97a,Cx85&lt;&gt;&lt;i&gt;Instituto dos Arquivos Nacionais/Torre do Tombo&lt;/i&gt; (Lisbon, Portugal) Junta do Tabaco</t>
  </si>
  <si>
    <t>1712/08/11T00:00:00Z</t>
  </si>
  <si>
    <t>APEB, cod.440&lt;&gt;&lt;p&gt;Arquivo P&amp;uacute;blico do Estado da Bahia (Bahia)&lt;/p&gt;, ANRJ,Codice141,I,134v&lt;&gt;&lt;p&gt;&lt;em&gt;Arquivo Nacional&amp;nbsp;&lt;/em&gt;(Rio de Janeiro)&lt;/p&gt;, DocHist,60:210&lt;&gt;Biblioteca Nacional do Rio de Janeiro, &lt;i&gt;Documentos HistÃ³ricos da Biblioteca Nacional do Rio de Janeiro&lt;/i&gt;, 110 vols. (Rio de Janeiro, 1929/55).     , ANTT,JT,MÃ§97a,Cx85&lt;&gt;&lt;i&gt;Instituto dos Arquivos Nacionais/Torre do Tombo&lt;/i&gt; (Lisbon, Portugal) Junta do Tabaco</t>
  </si>
  <si>
    <t>1712/09/03T00:00:00Z</t>
  </si>
  <si>
    <t xml:space="preserve">APEB, cod 440, p.237v&lt;&gt;&lt;p&gt;Arquivo P&amp;uacute;blico do Estado da Bahia (Bahia)&lt;/p&gt;, ANRJ,Codice141,I,131v&lt;&gt;&lt;p&gt;&lt;em&gt;Arquivo Nacional&amp;nbsp;&lt;/em&gt;(Rio de Janeiro)&lt;/p&gt;, DocHist,60:212&lt;&gt;Biblioteca Nacional do Rio de Janeiro, &lt;i&gt;Documentos HistÃ³ricos da Biblioteca Nacional do Rio de Janeiro&lt;/i&gt;, 110 vols. (Rio de Janeiro, 1929/55).     </t>
  </si>
  <si>
    <t>1712/08/19T00:00:00Z</t>
  </si>
  <si>
    <t xml:space="preserve">APEB, cod 440, p.274&lt;&gt;&lt;p&gt;Arquivo P&amp;uacute;blico do Estado da Bahia (Bahia)&lt;/p&gt;, ANRJ,Codice141,I,132v&lt;&gt;&lt;p&gt;&lt;em&gt;Arquivo Nacional&amp;nbsp;&lt;/em&gt;(Rio de Janeiro)&lt;/p&gt;, DocHist,60:214&lt;&gt;Biblioteca Nacional do Rio de Janeiro, &lt;i&gt;Documentos HistÃ³ricos da Biblioteca Nacional do Rio de Janeiro&lt;/i&gt;, 110 vols. (Rio de Janeiro, 1929/55).     </t>
  </si>
  <si>
    <t>APEB, cod. 440&lt;&gt;&lt;p&gt;Arquivo P&amp;uacute;blico do Estado da Bahia (Bahia)&lt;/p&gt;, DocHist,60:215&lt;&gt;Biblioteca Nacional do Rio de Janeiro, &lt;i&gt;Documentos HistÃ³ricos da Biblioteca Nacional do Rio de Janeiro&lt;/i&gt;, 110 vols. (Rio de Janeiro, 1929/55).     , ANRJ,Codice141,I,130&lt;&gt;&lt;p&gt;&lt;em&gt;Arquivo Nacional&amp;nbsp;&lt;/em&gt;(Rio de Janeiro)&lt;/p&gt;, ANTT,JT,MÃ§97a,Cx85&lt;&gt;&lt;i&gt;Instituto dos Arquivos Nacionais/Torre do Tombo&lt;/i&gt; (Lisbon, Portugal) Junta do Tabaco</t>
  </si>
  <si>
    <t>1712/07/08T00:00:00Z</t>
  </si>
  <si>
    <t xml:space="preserve">APEB, cod.440&lt;&gt;&lt;p&gt;Arquivo P&amp;uacute;blico do Estado da Bahia (Bahia)&lt;/p&gt;, ANRJ,Codice141,I,134&lt;&gt;&lt;p&gt;&lt;em&gt;Arquivo Nacional&amp;nbsp;&lt;/em&gt;(Rio de Janeiro)&lt;/p&gt;, DocHist,60:219&lt;&gt;Biblioteca Nacional do Rio de Janeiro, &lt;i&gt;Documentos HistÃ³ricos da Biblioteca Nacional do Rio de Janeiro&lt;/i&gt;, 110 vols. (Rio de Janeiro, 1929/55).     </t>
  </si>
  <si>
    <t>1712/08/29T00:00:00Z</t>
  </si>
  <si>
    <t xml:space="preserve">APEB, cod 440, p.275v&lt;&gt;&lt;p&gt;Arquivo P&amp;uacute;blico do Estado da Bahia (Bahia)&lt;/p&gt;, ANRJ,Codice141,I,137v&lt;&gt;&lt;p&gt;&lt;em&gt;Arquivo Nacional&amp;nbsp;&lt;/em&gt;(Rio de Janeiro)&lt;/p&gt;, DocHist,60:225&lt;&gt;Biblioteca Nacional do Rio de Janeiro, &lt;i&gt;Documentos HistÃ³ricos da Biblioteca Nacional do Rio de Janeiro&lt;/i&gt;, 110 vols. (Rio de Janeiro, 1929/55).     </t>
  </si>
  <si>
    <t>1712/09/25T00:00:00Z</t>
  </si>
  <si>
    <t xml:space="preserve">APEB, cod.440&lt;&gt;&lt;p&gt;Arquivo P&amp;uacute;blico do Estado da Bahia (Bahia)&lt;/p&gt;, ANRJ,Codice141,I,138v&lt;&gt;&lt;p&gt;&lt;em&gt;Arquivo Nacional&amp;nbsp;&lt;/em&gt;(Rio de Janeiro)&lt;/p&gt;, DocHist,60:229&lt;&gt;Biblioteca Nacional do Rio de Janeiro, &lt;i&gt;Documentos HistÃ³ricos da Biblioteca Nacional do Rio de Janeiro&lt;/i&gt;, 110 vols. (Rio de Janeiro, 1929/55).     </t>
  </si>
  <si>
    <t>1712/10/02T00:00:00Z</t>
  </si>
  <si>
    <t xml:space="preserve">APEB, cod.440&lt;&gt;&lt;p&gt;Arquivo P&amp;uacute;blico do Estado da Bahia (Bahia)&lt;/p&gt;, DocHist,60:235&lt;&gt;Biblioteca Nacional do Rio de Janeiro, &lt;i&gt;Documentos HistÃ³ricos da Biblioteca Nacional do Rio de Janeiro&lt;/i&gt;, 110 vols. (Rio de Janeiro, 1929/55).     </t>
  </si>
  <si>
    <t>1712/09/07T00:00:00Z</t>
  </si>
  <si>
    <t>1713/02/25T00:00:00Z</t>
  </si>
  <si>
    <t>APEB, cod.440&lt;&gt;&lt;p&gt;Arquivo P&amp;uacute;blico do Estado da Bahia (Bahia)&lt;/p&gt;, ANRJ,Codice141,I,141v&lt;&gt;&lt;p&gt;&lt;em&gt;Arquivo Nacional&amp;nbsp;&lt;/em&gt;(Rio de Janeiro)&lt;/p&gt;, DocHist,60:239&lt;&gt;Biblioteca Nacional do Rio de Janeiro, &lt;i&gt;Documentos HistÃ³ricos da Biblioteca Nacional do Rio de Janeiro&lt;/i&gt;, 110 vols. (Rio de Janeiro, 1929/55).     , ANTT,JT,MÃ§97a,Cx85&lt;&gt;&lt;i&gt;Instituto dos Arquivos Nacionais/Torre do Tombo&lt;/i&gt; (Lisbon, Portugal) Junta do Tabaco</t>
  </si>
  <si>
    <t>1712/12/12T00:00:00Z</t>
  </si>
  <si>
    <t>1713/03/28T00:00:00Z</t>
  </si>
  <si>
    <t xml:space="preserve">APEB, cod 440, p.279v&lt;&gt;&lt;p&gt;Arquivo P&amp;uacute;blico do Estado da Bahia (Bahia)&lt;/p&gt;, DocHist,60:325&lt;&gt;Biblioteca Nacional do Rio de Janeiro, &lt;i&gt;Documentos HistÃ³ricos da Biblioteca Nacional do Rio de Janeiro&lt;/i&gt;, 110 vols. (Rio de Janeiro, 1929/55).     </t>
  </si>
  <si>
    <t>1713/01/02T00:00:00Z</t>
  </si>
  <si>
    <t xml:space="preserve">APEB, cod 440, p.280&lt;&gt;&lt;p&gt;Arquivo P&amp;uacute;blico do Estado da Bahia (Bahia)&lt;/p&gt;, ANRJ,Codice141,I,139&lt;&gt;&lt;p&gt;&lt;em&gt;Arquivo Nacional&amp;nbsp;&lt;/em&gt;(Rio de Janeiro)&lt;/p&gt;, DocHist,60:296&lt;&gt;Biblioteca Nacional do Rio de Janeiro, &lt;i&gt;Documentos HistÃ³ricos da Biblioteca Nacional do Rio de Janeiro&lt;/i&gt;, 110 vols. (Rio de Janeiro, 1929/55).     </t>
  </si>
  <si>
    <t>1712/11/16T00:00:00Z</t>
  </si>
  <si>
    <t>APEB, cod 440, p.278&lt;&gt;&lt;p&gt;Arquivo P&amp;uacute;blico do Estado da Bahia (Bahia)&lt;/p&gt;, ANRJ,Codice141,I,141&lt;&gt;&lt;p&gt;&lt;em&gt;Arquivo Nacional&amp;nbsp;&lt;/em&gt;(Rio de Janeiro)&lt;/p&gt;, DocHist,60:242&lt;&gt;Biblioteca Nacional do Rio de Janeiro, &lt;i&gt;Documentos HistÃ³ricos da Biblioteca Nacional do Rio de Janeiro&lt;/i&gt;, 110 vols. (Rio de Janeiro, 1929/55).     , DocHist,60:297&lt;&gt;Biblioteca Nacional do Rio de Janeiro, &lt;i&gt;Documentos HistÃ³ricos da Biblioteca Nacional do Rio de Janeiro&lt;/i&gt;, 110 vols. (Rio de Janeiro, 1929/55).     , ANTT,JT,MÃ§97a,Cx85&lt;&gt;&lt;i&gt;Instituto dos Arquivos Nacionais/Torre do Tombo&lt;/i&gt; (Lisbon, Portugal) Junta do Tabaco</t>
  </si>
  <si>
    <t>1712/11/24T00:00:00Z</t>
  </si>
  <si>
    <t xml:space="preserve">APEB, cod 440, p.282&lt;&gt;&lt;p&gt;Arquivo P&amp;uacute;blico do Estado da Bahia (Bahia)&lt;/p&gt;, ANRJ,Codice141,I,140&lt;&gt;&lt;p&gt;&lt;em&gt;Arquivo Nacional&amp;nbsp;&lt;/em&gt;(Rio de Janeiro)&lt;/p&gt;, DocHist,60:299&lt;&gt;Biblioteca Nacional do Rio de Janeiro, &lt;i&gt;Documentos HistÃ³ricos da Biblioteca Nacional do Rio de Janeiro&lt;/i&gt;, 110 vols. (Rio de Janeiro, 1929/55).     </t>
  </si>
  <si>
    <t>1712/11/17T00:00:00Z</t>
  </si>
  <si>
    <t xml:space="preserve">APEB, cod.440&lt;&gt;&lt;p&gt;Arquivo P&amp;uacute;blico do Estado da Bahia (Bahia)&lt;/p&gt;, ANRJ,Codice141,I,142&lt;&gt;&lt;p&gt;&lt;em&gt;Arquivo Nacional&amp;nbsp;&lt;/em&gt;(Rio de Janeiro)&lt;/p&gt;, DocHist,60:314&lt;&gt;Biblioteca Nacional do Rio de Janeiro, &lt;i&gt;Documentos HistÃ³ricos da Biblioteca Nacional do Rio de Janeiro&lt;/i&gt;, 110 vols. (Rio de Janeiro, 1929/55).     </t>
  </si>
  <si>
    <t>1713/01/23T00:00:00Z</t>
  </si>
  <si>
    <t xml:space="preserve">APEB, cod.440&lt;&gt;&lt;p&gt;Arquivo P&amp;uacute;blico do Estado da Bahia (Bahia)&lt;/p&gt;, ANRJ,Codice141,I,149v&lt;&gt;&lt;p&gt;&lt;em&gt;Arquivo Nacional&amp;nbsp;&lt;/em&gt;(Rio de Janeiro)&lt;/p&gt;, DocHist,60:320&lt;&gt;Biblioteca Nacional do Rio de Janeiro, &lt;i&gt;Documentos HistÃ³ricos da Biblioteca Nacional do Rio de Janeiro&lt;/i&gt;, 110 vols. (Rio de Janeiro, 1929/55).     </t>
  </si>
  <si>
    <t>1713/06/22T00:00:00Z</t>
  </si>
  <si>
    <t xml:space="preserve">APEB, cod 440, p.284&lt;&gt;&lt;p&gt;Arquivo P&amp;uacute;blico do Estado da Bahia (Bahia)&lt;/p&gt;, ANRJ,Codice141,I,144v&lt;&gt;&lt;p&gt;&lt;em&gt;Arquivo Nacional&amp;nbsp;&lt;/em&gt;(Rio de Janeiro)&lt;/p&gt;, DocHist,60:328&lt;&gt;Biblioteca Nacional do Rio de Janeiro, &lt;i&gt;Documentos HistÃ³ricos da Biblioteca Nacional do Rio de Janeiro&lt;/i&gt;, 110 vols. (Rio de Janeiro, 1929/55).     </t>
  </si>
  <si>
    <t>1713/04/01T00:00:00Z</t>
  </si>
  <si>
    <t xml:space="preserve">APEB, cod.440&lt;&gt;&lt;p&gt;Arquivo P&amp;uacute;blico do Estado da Bahia (Bahia)&lt;/p&gt;, ANRJ,Codice141,I,146&lt;&gt;&lt;p&gt;&lt;em&gt;Arquivo Nacional&amp;nbsp;&lt;/em&gt;(Rio de Janeiro)&lt;/p&gt;, DocHist,60:330&lt;&gt;Biblioteca Nacional do Rio de Janeiro, &lt;i&gt;Documentos HistÃ³ricos da Biblioteca Nacional do Rio de Janeiro&lt;/i&gt;, 110 vols. (Rio de Janeiro, 1929/55).     </t>
  </si>
  <si>
    <t>1713/04/11T00:00:00Z</t>
  </si>
  <si>
    <t xml:space="preserve">APEB, cod 440, p.285&lt;&gt;&lt;p&gt;Arquivo P&amp;uacute;blico do Estado da Bahia (Bahia)&lt;/p&gt;, ANRJ,Codice141,I,145v&lt;&gt;&lt;p&gt;&lt;em&gt;Arquivo Nacional&amp;nbsp;&lt;/em&gt;(Rio de Janeiro)&lt;/p&gt;, DocHist,60:347&lt;&gt;Biblioteca Nacional do Rio de Janeiro, &lt;i&gt;Documentos HistÃ³ricos da Biblioteca Nacional do Rio de Janeiro&lt;/i&gt;, 110 vols. (Rio de Janeiro, 1929/55).     </t>
  </si>
  <si>
    <t>1713/04/06T00:00:00Z</t>
  </si>
  <si>
    <t xml:space="preserve">APEB, cod 440, p.286&lt;&gt;&lt;p&gt;Arquivo P&amp;uacute;blico do Estado da Bahia (Bahia)&lt;/p&gt;, ANRJ,Codice141,I,150v&lt;&gt;&lt;p&gt;&lt;em&gt;Arquivo Nacional&amp;nbsp;&lt;/em&gt;(Rio de Janeiro)&lt;/p&gt;, DocHist,60:351&lt;&gt;Biblioteca Nacional do Rio de Janeiro, &lt;i&gt;Documentos HistÃ³ricos da Biblioteca Nacional do Rio de Janeiro&lt;/i&gt;, 110 vols. (Rio de Janeiro, 1929/55).     </t>
  </si>
  <si>
    <t>1713/07/20T00:00:00Z</t>
  </si>
  <si>
    <t>1713/05/19T00:00:00Z</t>
  </si>
  <si>
    <t xml:space="preserve">APEB, cod.440&lt;&gt;&lt;p&gt;Arquivo P&amp;uacute;blico do Estado da Bahia (Bahia)&lt;/p&gt;, ANRJ,Codice141,I,151&lt;&gt;&lt;p&gt;&lt;em&gt;Arquivo Nacional&amp;nbsp;&lt;/em&gt;(Rio de Janeiro)&lt;/p&gt;, DocHist,61:22&lt;&gt;Biblioteca Nacional do Rio de Janeiro, &lt;i&gt;Documentos HistÃ³ricos da Biblioteca Nacional do Rio de Janeiro&lt;/i&gt;, 110 vols. (Rio de Janeiro, 1929/55).     </t>
  </si>
  <si>
    <t>1713/07/24T00:00:00Z</t>
  </si>
  <si>
    <t xml:space="preserve">APEB, cod.440&lt;&gt;&lt;p&gt;Arquivo P&amp;uacute;blico do Estado da Bahia (Bahia)&lt;/p&gt;, ANRJ,Codice141,I,159&lt;&gt;&lt;p&gt;&lt;em&gt;Arquivo Nacional&amp;nbsp;&lt;/em&gt;(Rio de Janeiro)&lt;/p&gt;, DocHist,60:353&lt;&gt;Biblioteca Nacional do Rio de Janeiro, &lt;i&gt;Documentos HistÃ³ricos da Biblioteca Nacional do Rio de Janeiro&lt;/i&gt;, 110 vols. (Rio de Janeiro, 1929/55).     </t>
  </si>
  <si>
    <t>1713/09/12T00:00:00Z</t>
  </si>
  <si>
    <t>1713/08/04T00:00:00Z</t>
  </si>
  <si>
    <t>1713/08/05T00:00:00Z</t>
  </si>
  <si>
    <t xml:space="preserve">APEB, cod.440&lt;&gt;&lt;p&gt;Arquivo P&amp;uacute;blico do Estado da Bahia (Bahia)&lt;/p&gt;, DocHist,61:8&lt;&gt;Biblioteca Nacional do Rio de Janeiro, &lt;i&gt;Documentos HistÃ³ricos da Biblioteca Nacional do Rio de Janeiro&lt;/i&gt;, 110 vols. (Rio de Janeiro, 1929/55).     </t>
  </si>
  <si>
    <t>1713/06/20T00:00:00Z</t>
  </si>
  <si>
    <t>1713/09/25T00:00:00Z</t>
  </si>
  <si>
    <t xml:space="preserve">APEB, cod.440&lt;&gt;&lt;p&gt;Arquivo P&amp;uacute;blico do Estado da Bahia (Bahia)&lt;/p&gt;, ANRJ,Codice141,I,164v&lt;&gt;&lt;p&gt;&lt;em&gt;Arquivo Nacional&amp;nbsp;&lt;/em&gt;(Rio de Janeiro)&lt;/p&gt;, DocHist,61:35&lt;&gt;Biblioteca Nacional do Rio de Janeiro, &lt;i&gt;Documentos HistÃ³ricos da Biblioteca Nacional do Rio de Janeiro&lt;/i&gt;, 110 vols. (Rio de Janeiro, 1929/55).     </t>
  </si>
  <si>
    <t>1713/11/13T00:00:00Z</t>
  </si>
  <si>
    <t xml:space="preserve">APEB, cod.440&lt;&gt;&lt;p&gt;Arquivo P&amp;uacute;blico do Estado da Bahia (Bahia)&lt;/p&gt;, ANRJ,Codice141,I,165&lt;&gt;&lt;p&gt;&lt;em&gt;Arquivo Nacional&amp;nbsp;&lt;/em&gt;(Rio de Janeiro)&lt;/p&gt;, DocHist,61:46&lt;&gt;Biblioteca Nacional do Rio de Janeiro, &lt;i&gt;Documentos HistÃ³ricos da Biblioteca Nacional do Rio de Janeiro&lt;/i&gt;, 110 vols. (Rio de Janeiro, 1929/55).     </t>
  </si>
  <si>
    <t>1713/11/03T00:00:00Z</t>
  </si>
  <si>
    <t xml:space="preserve">APEB, cod.440&lt;&gt;&lt;p&gt;Arquivo P&amp;uacute;blico do Estado da Bahia (Bahia)&lt;/p&gt;, ANRJ,Codice141,I,162v&lt;&gt;&lt;p&gt;&lt;em&gt;Arquivo Nacional&amp;nbsp;&lt;/em&gt;(Rio de Janeiro)&lt;/p&gt;, DocHist,61:48&lt;&gt;Biblioteca Nacional do Rio de Janeiro, &lt;i&gt;Documentos HistÃ³ricos da Biblioteca Nacional do Rio de Janeiro&lt;/i&gt;, 110 vols. (Rio de Janeiro, 1929/55).     </t>
  </si>
  <si>
    <t>1713/10/19T00:00:00Z</t>
  </si>
  <si>
    <t xml:space="preserve">APEB, cod 440, p.296&lt;&gt;&lt;p&gt;Arquivo P&amp;uacute;blico do Estado da Bahia (Bahia)&lt;/p&gt;, ANRJ,Codice141,I,161v&lt;&gt;&lt;p&gt;&lt;em&gt;Arquivo Nacional&amp;nbsp;&lt;/em&gt;(Rio de Janeiro)&lt;/p&gt;, DocHist,61:62&lt;&gt;Biblioteca Nacional do Rio de Janeiro, &lt;i&gt;Documentos HistÃ³ricos da Biblioteca Nacional do Rio de Janeiro&lt;/i&gt;, 110 vols. (Rio de Janeiro, 1929/55).     </t>
  </si>
  <si>
    <t>1713/10/03T00:00:00Z</t>
  </si>
  <si>
    <t>1714/02/09T00:00:00Z</t>
  </si>
  <si>
    <t xml:space="preserve">APEB, cod 440, p.298&lt;&gt;&lt;p&gt;Arquivo P&amp;uacute;blico do Estado da Bahia (Bahia)&lt;/p&gt;, ANRJ,Codice141,I,166&lt;&gt;&lt;p&gt;&lt;em&gt;Arquivo Nacional&amp;nbsp;&lt;/em&gt;(Rio de Janeiro)&lt;/p&gt;, DocHist,61:65&lt;&gt;Biblioteca Nacional do Rio de Janeiro, &lt;i&gt;Documentos HistÃ³ricos da Biblioteca Nacional do Rio de Janeiro&lt;/i&gt;, 110 vols. (Rio de Janeiro, 1929/55).     </t>
  </si>
  <si>
    <t xml:space="preserve">APEB, cod.440&lt;&gt;&lt;p&gt;Arquivo P&amp;uacute;blico do Estado da Bahia (Bahia)&lt;/p&gt;, ANRJ,Codice141,I,166v&lt;&gt;&lt;p&gt;&lt;em&gt;Arquivo Nacional&amp;nbsp;&lt;/em&gt;(Rio de Janeiro)&lt;/p&gt;, DocHist,61:72&lt;&gt;Biblioteca Nacional do Rio de Janeiro, &lt;i&gt;Documentos HistÃ³ricos da Biblioteca Nacional do Rio de Janeiro&lt;/i&gt;, 110 vols. (Rio de Janeiro, 1929/55).     </t>
  </si>
  <si>
    <t>1713/11/28T00:00:00Z</t>
  </si>
  <si>
    <t xml:space="preserve">APEB, cod.440&lt;&gt;&lt;p&gt;Arquivo P&amp;uacute;blico do Estado da Bahia (Bahia)&lt;/p&gt;, DocHist,61:82&lt;&gt;Biblioteca Nacional do Rio de Janeiro, &lt;i&gt;Documentos HistÃ³ricos da Biblioteca Nacional do Rio de Janeiro&lt;/i&gt;, 110 vols. (Rio de Janeiro, 1929/55).     </t>
  </si>
  <si>
    <t>1714/03/16T00:00:00Z</t>
  </si>
  <si>
    <t xml:space="preserve">ARA,WIC,102:288&lt;&gt;&lt;p&gt;&lt;em&gt;Nationaal Archief&lt;/em&gt;&amp;nbsp;(The Hague, Netherlands) Tweede West/Indische Compagnie&lt;/p&gt;, ARA,NBKG,235&lt;&gt;&lt;i&gt;Nationaal Archief&lt;/i&gt; (The Hague, Netherlands) Nederlandse Bezittingen ter Kuste van GuinÃ©, APEB, cod.440&lt;&gt;&lt;p&gt;Arquivo P&amp;uacute;blico do Estado da Bahia (Bahia)&lt;/p&gt;, ANRJ,Codice141,I,168&lt;&gt;&lt;p&gt;&lt;em&gt;Arquivo Nacional&amp;nbsp;&lt;/em&gt;(Rio de Janeiro)&lt;/p&gt;, DocHist,61:76&lt;&gt;Biblioteca Nacional do Rio de Janeiro, &lt;i&gt;Documentos HistÃ³ricos da Biblioteca Nacional do Rio de Janeiro&lt;/i&gt;, 110 vols. (Rio de Janeiro, 1929/55).     </t>
  </si>
  <si>
    <t>1713/12/14T00:00:00Z</t>
  </si>
  <si>
    <t xml:space="preserve">APEB, cod.440&lt;&gt;&lt;p&gt;Arquivo P&amp;uacute;blico do Estado da Bahia (Bahia)&lt;/p&gt;, ANRJ,Codice141,I,156,167v&lt;&gt;&lt;p&gt;&lt;em&gt;Arquivo Nacional&amp;nbsp;&lt;/em&gt;(Rio de Janeiro)&lt;/p&gt;, DocHist,61:77,80&lt;&gt;Biblioteca Nacional do Rio de Janeiro, &lt;i&gt;Documentos HistÃ³ricos da Biblioteca Nacional do Rio de Janeiro&lt;/i&gt;, 110 vols. (Rio de Janeiro, 1929/55).     </t>
  </si>
  <si>
    <t>1713/12/04T00:00:00Z</t>
  </si>
  <si>
    <t xml:space="preserve">APEB, cod.440&lt;&gt;&lt;p&gt;Arquivo P&amp;uacute;blico do Estado da Bahia (Bahia)&lt;/p&gt;, ANRJ,Codice141,I,168v&lt;&gt;&lt;p&gt;&lt;em&gt;Arquivo Nacional&amp;nbsp;&lt;/em&gt;(Rio de Janeiro)&lt;/p&gt;, DocHist,61:87&lt;&gt;Biblioteca Nacional do Rio de Janeiro, &lt;i&gt;Documentos HistÃ³ricos da Biblioteca Nacional do Rio de Janeiro&lt;/i&gt;, 110 vols. (Rio de Janeiro, 1929/55).     </t>
  </si>
  <si>
    <t>1713/12/16T00:00:00Z</t>
  </si>
  <si>
    <t xml:space="preserve">APEB, cod.440&lt;&gt;&lt;p&gt;Arquivo P&amp;uacute;blico do Estado da Bahia (Bahia)&lt;/p&gt;, DocHist,61:83&lt;&gt;Biblioteca Nacional do Rio de Janeiro, &lt;i&gt;Documentos HistÃ³ricos da Biblioteca Nacional do Rio de Janeiro&lt;/i&gt;, 110 vols. (Rio de Janeiro, 1929/55).     </t>
  </si>
  <si>
    <t>1713/11/07T00:00:00Z</t>
  </si>
  <si>
    <t xml:space="preserve">APEB, cod.440&lt;&gt;&lt;p&gt;Arquivo P&amp;uacute;blico do Estado da Bahia (Bahia)&lt;/p&gt;, ANRJ,Codice141,I,163&lt;&gt;&lt;p&gt;&lt;em&gt;Arquivo Nacional&amp;nbsp;&lt;/em&gt;(Rio de Janeiro)&lt;/p&gt;, DocHist,61:74&lt;&gt;Biblioteca Nacional do Rio de Janeiro, &lt;i&gt;Documentos HistÃ³ricos da Biblioteca Nacional do Rio de Janeiro&lt;/i&gt;, 110 vols. (Rio de Janeiro, 1929/55).     </t>
  </si>
  <si>
    <t>1713/11/06T00:00:00Z</t>
  </si>
  <si>
    <t xml:space="preserve">APEB, cod.440&lt;&gt;&lt;p&gt;Arquivo P&amp;uacute;blico do Estado da Bahia (Bahia)&lt;/p&gt;, ANRJ,Codice141,I,170v&lt;&gt;&lt;p&gt;&lt;em&gt;Arquivo Nacional&amp;nbsp;&lt;/em&gt;(Rio de Janeiro)&lt;/p&gt;, DocHist,61:92&lt;&gt;Biblioteca Nacional do Rio de Janeiro, &lt;i&gt;Documentos HistÃ³ricos da Biblioteca Nacional do Rio de Janeiro&lt;/i&gt;, 110 vols. (Rio de Janeiro, 1929/55).     </t>
  </si>
  <si>
    <t>1714/01/25T00:00:00Z</t>
  </si>
  <si>
    <t xml:space="preserve">APEB, cod.440&lt;&gt;&lt;p&gt;Arquivo P&amp;uacute;blico do Estado da Bahia (Bahia)&lt;/p&gt;, ANRJ,Codice141,I,171v&lt;&gt;&lt;p&gt;&lt;em&gt;Arquivo Nacional&amp;nbsp;&lt;/em&gt;(Rio de Janeiro)&lt;/p&gt;, DocHist,61:94&lt;&gt;Biblioteca Nacional do Rio de Janeiro, &lt;i&gt;Documentos HistÃ³ricos da Biblioteca Nacional do Rio de Janeiro&lt;/i&gt;, 110 vols. (Rio de Janeiro, 1929/55).     </t>
  </si>
  <si>
    <t>1714/02/15T00:00:00Z</t>
  </si>
  <si>
    <t>1714/03/09T00:00:00Z</t>
  </si>
  <si>
    <t>APEB, cod.440&lt;&gt;&lt;p&gt;Arquivo P&amp;uacute;blico do Estado da Bahia (Bahia)&lt;/p&gt;, VanDantzig,177/8&lt;&gt;Van Dantzig, Albert, &lt;i&gt;The Dutch and the Guinea Coast, 1674/1742: A Collection of Documents from the General State Archive at the Hague&lt;/i&gt; (Accra, 1978).              , ANRJ,Codice141,I,172&lt;&gt;&lt;p&gt;&lt;em&gt;Arquivo Nacional&amp;nbsp;&lt;/em&gt;(Rio de Janeiro)&lt;/p&gt;</t>
  </si>
  <si>
    <t>1714/02/23T00:00:00Z</t>
  </si>
  <si>
    <t xml:space="preserve">APEB, cod 440, p.308&lt;&gt;&lt;p&gt;Arquivo P&amp;uacute;blico do Estado da Bahia (Bahia)&lt;/p&gt;, ANRJ,Codice141,I,179v&lt;&gt;&lt;p&gt;&lt;em&gt;Arquivo Nacional&amp;nbsp;&lt;/em&gt;(Rio de Janeiro)&lt;/p&gt;, DocHist,61:97&lt;&gt;Biblioteca Nacional do Rio de Janeiro, &lt;i&gt;Documentos HistÃ³ricos da Biblioteca Nacional do Rio de Janeiro&lt;/i&gt;, 110 vols. (Rio de Janeiro, 1929/55).     </t>
  </si>
  <si>
    <t>1714/07/05T00:00:00Z</t>
  </si>
  <si>
    <t xml:space="preserve">APEB, cod 440, p.310&lt;&gt;&lt;p&gt;Arquivo P&amp;uacute;blico do Estado da Bahia (Bahia)&lt;/p&gt;, ANRJ,Codice141,I,182&lt;&gt;&lt;p&gt;&lt;em&gt;Arquivo Nacional&amp;nbsp;&lt;/em&gt;(Rio de Janeiro)&lt;/p&gt;, DocHist,61:108&lt;&gt;Biblioteca Nacional do Rio de Janeiro, &lt;i&gt;Documentos HistÃ³ricos da Biblioteca Nacional do Rio de Janeiro&lt;/i&gt;, 110 vols. (Rio de Janeiro, 1929/55).     </t>
  </si>
  <si>
    <t>1714/07/18T00:00:00Z</t>
  </si>
  <si>
    <t xml:space="preserve">APEB, cod.440&lt;&gt;&lt;p&gt;Arquivo P&amp;uacute;blico do Estado da Bahia (Bahia)&lt;/p&gt;, ANRJ,Codice141,I,180v&lt;&gt;&lt;p&gt;&lt;em&gt;Arquivo Nacional&amp;nbsp;&lt;/em&gt;(Rio de Janeiro)&lt;/p&gt;, DocHist,61:110&lt;&gt;Biblioteca Nacional do Rio de Janeiro, &lt;i&gt;Documentos HistÃ³ricos da Biblioteca Nacional do Rio de Janeiro&lt;/i&gt;, 110 vols. (Rio de Janeiro, 1929/55).     </t>
  </si>
  <si>
    <t>1714/07/10T00:00:00Z</t>
  </si>
  <si>
    <t xml:space="preserve">APEB, cod 440, p.312&lt;&gt;&lt;p&gt;Arquivo P&amp;uacute;blico do Estado da Bahia (Bahia)&lt;/p&gt;, ANRJ,Codice141,I,183&lt;&gt;&lt;p&gt;&lt;em&gt;Arquivo Nacional&amp;nbsp;&lt;/em&gt;(Rio de Janeiro)&lt;/p&gt;, DocHist,61:114&lt;&gt;Biblioteca Nacional do Rio de Janeiro, &lt;i&gt;Documentos HistÃ³ricos da Biblioteca Nacional do Rio de Janeiro&lt;/i&gt;, 110 vols. (Rio de Janeiro, 1929/55).     </t>
  </si>
  <si>
    <t>1714/07/23T00:00:00Z</t>
  </si>
  <si>
    <t>1714/07/19T00:00:00Z</t>
  </si>
  <si>
    <t>APEB, cod.440&lt;&gt;&lt;p&gt;Arquivo P&amp;uacute;blico do Estado da Bahia (Bahia)&lt;/p&gt;, ANRJ,Codice141,I,196&lt;&gt;&lt;p&gt;&lt;em&gt;Arquivo Nacional&amp;nbsp;&lt;/em&gt;(Rio de Janeiro)&lt;/p&gt;, DocHist,61:130&lt;&gt;Biblioteca Nacional do Rio de Janeiro, &lt;i&gt;Documentos HistÃ³ricos da Biblioteca Nacional do Rio de Janeiro&lt;/i&gt;, 110 vols. (Rio de Janeiro, 1929/55).     , ANTT,JT,MÃ§97A,Cx85&lt;&gt;&lt;i&gt;Instituto dos Arquivos Nacionais/Torre do Tombo&lt;/i&gt; (Lisbon, Portugal) Junta do Tabaco</t>
  </si>
  <si>
    <t>1714/10/20T00:00:00Z</t>
  </si>
  <si>
    <t>APEB, cod.440&lt;&gt;&lt;p&gt;Arquivo P&amp;uacute;blico do Estado da Bahia (Bahia)&lt;/p&gt;, ANRJ,Codice141,I,190v&lt;&gt;&lt;p&gt;&lt;em&gt;Arquivo Nacional&amp;nbsp;&lt;/em&gt;(Rio de Janeiro)&lt;/p&gt;, DocHist,61:132&lt;&gt;Biblioteca Nacional do Rio de Janeiro, &lt;i&gt;Documentos HistÃ³ricos da Biblioteca Nacional do Rio de Janeiro&lt;/i&gt;, 110 vols. (Rio de Janeiro, 1929/55).     , ANTT,JT,MÃ§97a,Cx85&lt;&gt;&lt;i&gt;Instituto dos Arquivos Nacionais/Torre do Tombo&lt;/i&gt; (Lisbon, Portugal) Junta do Tabaco</t>
  </si>
  <si>
    <t>1714/09/07T00:00:00Z</t>
  </si>
  <si>
    <t>APEB, cod.440&lt;&gt;&lt;p&gt;Arquivo P&amp;uacute;blico do Estado da Bahia (Bahia)&lt;/p&gt;, ANRJ,Codice141,I,191&lt;&gt;&lt;p&gt;&lt;em&gt;Arquivo Nacional&amp;nbsp;&lt;/em&gt;(Rio de Janeiro)&lt;/p&gt;, DocHist,61:135&lt;&gt;Biblioteca Nacional do Rio de Janeiro, &lt;i&gt;Documentos HistÃ³ricos da Biblioteca Nacional do Rio de Janeiro&lt;/i&gt;, 110 vols. (Rio de Janeiro, 1929/55).     , ANTT,JT,MÃ§97a,Cx85&lt;&gt;&lt;i&gt;Instituto dos Arquivos Nacionais/Torre do Tombo&lt;/i&gt; (Lisbon, Portugal) Junta do Tabaco</t>
  </si>
  <si>
    <t xml:space="preserve">APEB, cod.440&lt;&gt;&lt;p&gt;Arquivo P&amp;uacute;blico do Estado da Bahia (Bahia)&lt;/p&gt;, ANRJ,Codice141,I,189&lt;&gt;&lt;p&gt;&lt;em&gt;Arquivo Nacional&amp;nbsp;&lt;/em&gt;(Rio de Janeiro)&lt;/p&gt;, DocHist,61:147&lt;&gt;Biblioteca Nacional do Rio de Janeiro, &lt;i&gt;Documentos HistÃ³ricos da Biblioteca Nacional do Rio de Janeiro&lt;/i&gt;, 110 vols. (Rio de Janeiro, 1929/55).     </t>
  </si>
  <si>
    <t>1714/08/29T00:00:00Z</t>
  </si>
  <si>
    <t>APEB, cod 440, p.319&lt;&gt;&lt;p&gt;Arquivo P&amp;uacute;blico do Estado da Bahia (Bahia)&lt;/p&gt;, ANRJ,Codice141,I,194v&lt;&gt;&lt;p&gt;&lt;em&gt;Arquivo Nacional&amp;nbsp;&lt;/em&gt;(Rio de Janeiro)&lt;/p&gt;, DocHist,61:195&lt;&gt;Biblioteca Nacional do Rio de Janeiro, &lt;i&gt;Documentos HistÃ³ricos da Biblioteca Nacional do Rio de Janeiro&lt;/i&gt;, 110 vols. (Rio de Janeiro, 1929/55).     , ANTT,JT,MÃ§97a,Cx85&lt;&gt;&lt;i&gt;Instituto dos Arquivos Nacionais/Torre do Tombo&lt;/i&gt; (Lisbon, Portugal) Junta do Tabaco</t>
  </si>
  <si>
    <t>APEB, cod.440&lt;&gt;&lt;p&gt;Arquivo P&amp;uacute;blico do Estado da Bahia (Bahia)&lt;/p&gt;, ANRJ,Codice141,I,196v&lt;&gt;&lt;p&gt;&lt;em&gt;Arquivo Nacional&amp;nbsp;&lt;/em&gt;(Rio de Janeiro)&lt;/p&gt;, DocHist,61:197&lt;&gt;Biblioteca Nacional do Rio de Janeiro, &lt;i&gt;Documentos HistÃ³ricos da Biblioteca Nacional do Rio de Janeiro&lt;/i&gt;, 110 vols. (Rio de Janeiro, 1929/55).     , ANTT,JT,MÃ§97A,Cx85&lt;&gt;&lt;i&gt;Instituto dos Arquivos Nacionais/Torre do Tombo&lt;/i&gt; (Lisbon, Portugal) Junta do Tabaco</t>
  </si>
  <si>
    <t>1714/11/02T00:00:00Z</t>
  </si>
  <si>
    <t>APEB, cod 440, p.320&lt;&gt;&lt;p&gt;Arquivo P&amp;uacute;blico do Estado da Bahia (Bahia)&lt;/p&gt;, ANRJ,Codice141,I,194&lt;&gt;&lt;p&gt;&lt;em&gt;Arquivo Nacional&amp;nbsp;&lt;/em&gt;(Rio de Janeiro)&lt;/p&gt;, DocHist,61:208&lt;&gt;Biblioteca Nacional do Rio de Janeiro, &lt;i&gt;Documentos HistÃ³ricos da Biblioteca Nacional do Rio de Janeiro&lt;/i&gt;, 110 vols. (Rio de Janeiro, 1929/55).     , ANTT,JT,MÃ§97a,Cx85&lt;&gt;&lt;i&gt;Instituto dos Arquivos Nacionais/Torre do Tombo&lt;/i&gt; (Lisbon, Portugal) Junta do Tabaco, ARA,WIC,102:537v/38&lt;&gt;&lt;p&gt;&lt;em&gt;Nationaal Archief&lt;/em&gt;&amp;nbsp;(The Hague, Netherlands) Tweede West/Indische Compagnie&lt;/p&gt;</t>
  </si>
  <si>
    <t>1714/10/19T00:00:00Z</t>
  </si>
  <si>
    <t xml:space="preserve">APEB, cod.440&lt;&gt;&lt;p&gt;Arquivo P&amp;uacute;blico do Estado da Bahia (Bahia)&lt;/p&gt;, ANRJ,Codice141,I,191v&lt;&gt;&lt;p&gt;&lt;em&gt;Arquivo Nacional&amp;nbsp;&lt;/em&gt;(Rio de Janeiro)&lt;/p&gt;, DocHist,61:204&lt;&gt;Biblioteca Nacional do Rio de Janeiro, &lt;i&gt;Documentos HistÃ³ricos da Biblioteca Nacional do Rio de Janeiro&lt;/i&gt;, 110 vols. (Rio de Janeiro, 1929/55).     </t>
  </si>
  <si>
    <t>1714/09/24T00:00:00Z</t>
  </si>
  <si>
    <t>APEB, cod. 440&lt;&gt;&lt;p&gt;Arquivo P&amp;uacute;blico do Estado da Bahia (Bahia)&lt;/p&gt;, ANRJ,Codice141,I,227&lt;&gt;&lt;p&gt;&lt;em&gt;Arquivo Nacional&amp;nbsp;&lt;/em&gt;(Rio de Janeiro)&lt;/p&gt;, DocHist,61:219&lt;&gt;Biblioteca Nacional do Rio de Janeiro, &lt;i&gt;Documentos HistÃ³ricos da Biblioteca Nacional do Rio de Janeiro&lt;/i&gt;, 110 vols. (Rio de Janeiro, 1929/55).     , ANTT,JT,MÃ§97A,Cx85&lt;&gt;&lt;i&gt;Instituto dos Arquivos Nacionais/Torre do Tombo&lt;/i&gt; (Lisbon, Portugal) Junta do Tabaco</t>
  </si>
  <si>
    <t>1715/02/23T00:00:00Z</t>
  </si>
  <si>
    <t>1714/11/07T00:00:00Z</t>
  </si>
  <si>
    <t>1715/02/18T00:00:00Z</t>
  </si>
  <si>
    <t>1726/10/07T00:00:00Z</t>
  </si>
  <si>
    <t>APEB, cod 443, p.1&lt;&gt;&lt;p&gt;Arquivo P&amp;uacute;blico do Estado da Bahia (Bahia)&lt;/p&gt;, ANRJ,Codice141,II,230&lt;&gt;&lt;p&gt;&lt;em&gt;Arquivo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</si>
  <si>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1726/04/10T00:00:00Z</t>
  </si>
  <si>
    <t>1726/09/28T00:00:00Z</t>
  </si>
  <si>
    <t>APEB, cod 443, p.2v&lt;&gt;&lt;p&gt;Arquivo P&amp;uacute;blico do Estado da Bahia (Bahia)&lt;/p&gt;, ANRJ,Codice141,II,231v&lt;&gt;&lt;p&gt;&lt;em&gt;Arquivo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</si>
  <si>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1726/08/28T00:00:00Z</t>
  </si>
  <si>
    <t>APEB, cod 443, p.3&lt;&gt;&lt;p&gt;Arquivo P&amp;uacute;blico do Estado da Bahia (Bahia)&lt;/p&gt;, ANRJ,Codice141,II,229&lt;&gt;&lt;p&gt;&lt;em&gt;Arquivo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</si>
  <si>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1727/08/07T00:00:00Z</t>
  </si>
  <si>
    <t>APEB, cod 443&lt;&gt;&lt;p&gt;Arquivo P&amp;uacute;blico do Estado da Bahia (Bahia)&lt;/p&gt;, ANRJ,Codice141,II,235&lt;&gt;&lt;p&gt;&lt;em&gt;Arquivo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</si>
  <si>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1726/06/10T00:00:00Z</t>
  </si>
  <si>
    <t>1727/01/02T00:00:00Z</t>
  </si>
  <si>
    <t>APEB, cod.443&lt;&gt;&lt;p&gt;Arquivo P&amp;uacute;blico do Estado da Bahia (Bahia)&lt;/p&gt;, ANRJ,Codice141,II,234v&lt;&gt;&lt;p&gt;&lt;em&gt;Arquivo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</si>
  <si>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1726/06/07T00:00:00Z</t>
  </si>
  <si>
    <t>1726/09/12T00:00:00Z</t>
  </si>
  <si>
    <t>1727/06/22T00:00:00Z</t>
  </si>
  <si>
    <t>1727/03/14T00:00:00Z</t>
  </si>
  <si>
    <t>1727/03/17T00:00:00Z</t>
  </si>
  <si>
    <t>APEB, cod 443, p.23v&lt;&gt;&lt;p&gt;Arquivo P&amp;uacute;blico do Estado da Bahia (Bahia)&lt;/p&gt;, ANRJ,Codice141,II,261v&lt;&gt;&lt;p&gt;&lt;em&gt;Arquivo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</si>
  <si>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1727/01/17T00:00:00Z</t>
  </si>
  <si>
    <t>1727/02/10T00:00:00Z</t>
  </si>
  <si>
    <t>1727/09/20T00:00:00Z</t>
  </si>
  <si>
    <t>APEB, cod 443, p.29&lt;&gt;&lt;p&gt;Arquivo P&amp;uacute;blico do Estado da Bahia (Bahia)&lt;/p&gt;, ANRJ,Codice141,II,270&lt;&gt;&lt;p&gt;&lt;em&gt;Arquivo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</si>
  <si>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1728/02/18T00:00:00Z</t>
  </si>
  <si>
    <t>1727/05/15T00:00:00Z</t>
  </si>
  <si>
    <t>1727/10/30T00:00:00Z</t>
  </si>
  <si>
    <t>APEB, cod 443, p.32&lt;&gt;&lt;p&gt;Arquivo P&amp;uacute;blico do Estado da Bahia (Bahia)&lt;/p&gt;,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</si>
  <si>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1727/07/17T00:00:00Z</t>
  </si>
  <si>
    <t>1727/04/28T00:00:00Z</t>
  </si>
  <si>
    <t>1728/02/10T00:00:00Z</t>
  </si>
  <si>
    <t>1728/05/15T00:00:00Z</t>
  </si>
  <si>
    <t>1727/10/16T00:00:00Z</t>
  </si>
  <si>
    <t>1727/10/31T00:00:00Z</t>
  </si>
  <si>
    <t>1727/10/29T00:00:00Z</t>
  </si>
  <si>
    <t>1728/06/20T00:00:00Z</t>
  </si>
  <si>
    <t>1727/12/31T00:00:00Z</t>
  </si>
  <si>
    <t>1729/07/22T00:00:00Z</t>
  </si>
  <si>
    <t>1728/04/05T00:00:00Z</t>
  </si>
  <si>
    <t>1728/05/01T00:00:00Z</t>
  </si>
  <si>
    <t>1728/10/03T00:00:00Z</t>
  </si>
  <si>
    <t>1728/05/21T00:00:00Z</t>
  </si>
  <si>
    <t>1729/05/10T00:00:00Z</t>
  </si>
  <si>
    <t>1729/05/01T00:00:00Z</t>
  </si>
  <si>
    <t>1728/06/01T00:00:00Z</t>
  </si>
  <si>
    <t>1729/04/12T00:00:00Z</t>
  </si>
  <si>
    <t>1728/06/24T00:00:00Z</t>
  </si>
  <si>
    <t>1729/12/01T00:00:00Z</t>
  </si>
  <si>
    <t>1728/07/20T00:00:00Z</t>
  </si>
  <si>
    <t>1728/09/10T00:00:00Z</t>
  </si>
  <si>
    <t>1729/05/24T00:00:00Z</t>
  </si>
  <si>
    <t>1728/11/01T00:00:00Z</t>
  </si>
  <si>
    <t>1729/07/20T00:00:00Z</t>
  </si>
  <si>
    <t>1729/11/01T00:00:00Z</t>
  </si>
  <si>
    <t>1730/05/24T00:00:00Z</t>
  </si>
  <si>
    <t xml:space="preserve">APEB, cod 443, p.102v&lt;&gt;&lt;p&gt;Arquivo P&amp;uacute;blico do Estado da Bahia (Bahia)&lt;/p&gt;, ARA,NBKG,237&lt;&gt;&lt;i&gt;Nationaal Archief&lt;/i&gt; (The Hague, Netherlands) Nederlandse Bezittingen ter Kuste van GuinÃ©, VanDantzig,250&lt;&gt;Van Dantzig, Albert, &lt;i&gt;The Dutch and the Guinea Coast, 1674/1742: A Collection of Documents from the General State Archive at the Hague&lt;/i&gt; (Accra, 1978).              </t>
  </si>
  <si>
    <t>1729/05/21T00:00:00Z</t>
  </si>
  <si>
    <t>1729/11/10T00:00:00Z</t>
  </si>
  <si>
    <t>1729/03/20T00:00:00Z</t>
  </si>
  <si>
    <t>1729/10/12T00:00:00Z</t>
  </si>
  <si>
    <t>1730/09/29T00:00:00Z</t>
  </si>
  <si>
    <t>1730/05/13T00:00:00Z</t>
  </si>
  <si>
    <t>1729/06/22T00:00:00Z</t>
  </si>
  <si>
    <t>1730/02/17T00:00:00Z</t>
  </si>
  <si>
    <t>1730/07/31T00:00:00Z</t>
  </si>
  <si>
    <t>1729/06/23T00:00:00Z</t>
  </si>
  <si>
    <t>1730/03/01T00:00:00Z</t>
  </si>
  <si>
    <t>1729/08/09T00:00:00Z</t>
  </si>
  <si>
    <t>1730/05/06T00:00:00Z</t>
  </si>
  <si>
    <t>1729/12/08T00:00:00Z</t>
  </si>
  <si>
    <t>1729/12/23T00:00:00Z</t>
  </si>
  <si>
    <t>1730/05/10T00:00:00Z</t>
  </si>
  <si>
    <t>1730/06/22T00:00:00Z</t>
  </si>
  <si>
    <t>APEB, cod 443, p.128v&lt;&gt;&lt;p&gt;Arquivo P&amp;uacute;blico do Estado da Bahia (Bahia)&lt;/p&gt;, ARA,NBKG,237&lt;&gt;&lt;i&gt;Nationaal Archief&lt;/i&gt; (The Hague, Netherlands) Nederlandse Bezittingen ter Kuste van GuinÃ©, VanDantzig,249&lt;&gt;Van Dantzig, Albert, &lt;i&gt;The Dutch and the Guinea Coast, 1674/1742: A Collection of Documents from the General State Archive at the Hague&lt;/i&gt; (Accra, 1978).              , AHU,ACL,CU,005, Cx.40, D.3648&lt;&gt;&lt;p&gt;&lt;em&gt;Arquivo Hist&amp;oacute;rico Ultramarino&lt;/em&gt; (Conselho Ultramarino)&lt;/p&gt;</t>
  </si>
  <si>
    <t>1730/01/07T00:00:00Z</t>
  </si>
  <si>
    <t>1730/12/02T00:00:00Z</t>
  </si>
  <si>
    <t>1730/09/02T00:00:00Z</t>
  </si>
  <si>
    <t>1730/02/08T00:00:00Z</t>
  </si>
  <si>
    <t>1730/12/27T00:00:00Z</t>
  </si>
  <si>
    <t>1730/02/20T00:00:00Z</t>
  </si>
  <si>
    <t>1730/04/17T00:00:00Z</t>
  </si>
  <si>
    <t>1730/03/15T00:00:00Z</t>
  </si>
  <si>
    <t>1730/05/23T00:00:00Z</t>
  </si>
  <si>
    <t>1730/12/06T00:00:00Z</t>
  </si>
  <si>
    <t>1730/05/01T00:00:00Z</t>
  </si>
  <si>
    <t>1731/01/29T00:00:00Z</t>
  </si>
  <si>
    <t>1730/06/03T00:00:00Z</t>
  </si>
  <si>
    <t>1731/02/23T00:00:00Z</t>
  </si>
  <si>
    <t>1730/06/28T00:00:00Z</t>
  </si>
  <si>
    <t>1730/07/02T00:00:00Z</t>
  </si>
  <si>
    <t>1731/05/01T00:00:00Z</t>
  </si>
  <si>
    <t>1730/09/09T00:00:00Z</t>
  </si>
  <si>
    <t>1730/09/04T00:00:00Z</t>
  </si>
  <si>
    <t>1731/05/10T00:00:00Z</t>
  </si>
  <si>
    <t>1730/09/18T00:00:00Z</t>
  </si>
  <si>
    <t>1730/10/06T00:00:00Z</t>
  </si>
  <si>
    <t>1731/08/03T00:00:00Z</t>
  </si>
  <si>
    <t>1730/12/01T00:00:00Z</t>
  </si>
  <si>
    <t>1731/02/13T00:00:00Z</t>
  </si>
  <si>
    <t>1730/12/18T00:00:00Z</t>
  </si>
  <si>
    <t>1731/02/22T00:00:00Z</t>
  </si>
  <si>
    <t>1731/01/10T00:00:00Z</t>
  </si>
  <si>
    <t>1731/07/27T00:00:00Z</t>
  </si>
  <si>
    <t>1732/05/19T00:00:00Z</t>
  </si>
  <si>
    <t>1731/08/01T00:00:00Z</t>
  </si>
  <si>
    <t>1732/06/25T00:00:00Z</t>
  </si>
  <si>
    <t>1731/04/19T00:00:00Z</t>
  </si>
  <si>
    <t>1732/08/01T00:00:00Z</t>
  </si>
  <si>
    <t>1732/01/30T00:00:00Z</t>
  </si>
  <si>
    <t>1732/02/05T00:00:00Z</t>
  </si>
  <si>
    <t>1732/10/01T00:00:00Z</t>
  </si>
  <si>
    <t>1732/04/05T00:00:00Z</t>
  </si>
  <si>
    <t>1732/12/15T00:00:00Z</t>
  </si>
  <si>
    <t>1732/04/01T00:00:00Z</t>
  </si>
  <si>
    <t>1732/07/03T00:00:00Z</t>
  </si>
  <si>
    <t>1733/05/20T00:00:00Z</t>
  </si>
  <si>
    <t>1733/03/11T00:00:00Z</t>
  </si>
  <si>
    <t>1733/07/25T00:00:00Z</t>
  </si>
  <si>
    <t>1733/04/01T00:00:00Z</t>
  </si>
  <si>
    <t>1733/08/01T00:00:00Z</t>
  </si>
  <si>
    <t>1732/08/29T00:00:00Z</t>
  </si>
  <si>
    <t>1733/06/04T00:00:00Z</t>
  </si>
  <si>
    <t>1733/10/10T00:00:00Z</t>
  </si>
  <si>
    <t>1733/11/29T00:00:00Z</t>
  </si>
  <si>
    <t>1733/01/24T00:00:00Z</t>
  </si>
  <si>
    <t>1734/01/19T00:00:00Z</t>
  </si>
  <si>
    <t>1733/06/01T00:00:00Z</t>
  </si>
  <si>
    <t>1734/05/28T00:00:00Z</t>
  </si>
  <si>
    <t>1733/07/02T00:00:00Z</t>
  </si>
  <si>
    <t>1734/04/05T00:00:00Z</t>
  </si>
  <si>
    <t>1733/07/29T00:00:00Z</t>
  </si>
  <si>
    <t>1734/03/25T00:00:00Z</t>
  </si>
  <si>
    <t>1733/08/17T00:00:00Z</t>
  </si>
  <si>
    <t>1733/09/11T00:00:00Z</t>
  </si>
  <si>
    <t>1734/04/09T00:00:00Z</t>
  </si>
  <si>
    <t>1733/09/12T00:00:00Z</t>
  </si>
  <si>
    <t>1733/10/06T00:00:00Z</t>
  </si>
  <si>
    <t>1734/05/31T00:00:00Z</t>
  </si>
  <si>
    <t>1733/12/01T00:00:00Z</t>
  </si>
  <si>
    <t>1734/09/26T00:00:00Z</t>
  </si>
  <si>
    <t>1734/07/13T00:00:00Z</t>
  </si>
  <si>
    <t>1739/09/18T00:00:00Z</t>
  </si>
  <si>
    <t>1740/01/27T00:00:00Z</t>
  </si>
  <si>
    <t>1740/11/30T00:00:00Z</t>
  </si>
  <si>
    <t>1740/08/02T00:00:00Z</t>
  </si>
  <si>
    <t>1740/07/06T00:00:00Z</t>
  </si>
  <si>
    <t>1740/03/04T00:00:00Z</t>
  </si>
  <si>
    <t>1740/04/25T00:00:00Z</t>
  </si>
  <si>
    <t>1741/02/14T00:00:00Z</t>
  </si>
  <si>
    <t>1740/09/17T00:00:00Z</t>
  </si>
  <si>
    <t>1741/07/17T00:00:00Z</t>
  </si>
  <si>
    <t>1741/01/01T00:00:00Z</t>
  </si>
  <si>
    <t>1741/02/22T00:00:00Z</t>
  </si>
  <si>
    <t>1740/11/21T00:00:00Z</t>
  </si>
  <si>
    <t>1741/05/17T00:00:00Z</t>
  </si>
  <si>
    <t>1740/12/22T00:00:00Z</t>
  </si>
  <si>
    <t>1740/11/28T00:00:00Z</t>
  </si>
  <si>
    <t>1740/12/01T00:00:00Z</t>
  </si>
  <si>
    <t>1740/08/11T00:00:00Z</t>
  </si>
  <si>
    <t>1741/06/29T00:00:00Z</t>
  </si>
  <si>
    <t>1741/02/04T00:00:00Z</t>
  </si>
  <si>
    <t>1741/10/04T00:00:00Z</t>
  </si>
  <si>
    <t>1741/01/18T00:00:00Z</t>
  </si>
  <si>
    <t>1741/06/10T00:00:00Z</t>
  </si>
  <si>
    <t>1741/02/20T00:00:00Z</t>
  </si>
  <si>
    <t>1741/03/08T00:00:00Z</t>
  </si>
  <si>
    <t>1741/12/21T00:00:00Z</t>
  </si>
  <si>
    <t>1741/08/01T00:00:00Z</t>
  </si>
  <si>
    <t>1741/12/27T00:00:00Z</t>
  </si>
  <si>
    <t>1741/08/09T00:00:00Z</t>
  </si>
  <si>
    <t>1742/01/20T00:00:00Z</t>
  </si>
  <si>
    <t>1741/09/22T00:00:00Z</t>
  </si>
  <si>
    <t>1742/03/31T00:00:00Z</t>
  </si>
  <si>
    <t>1741/12/30T00:00:00Z</t>
  </si>
  <si>
    <t>1742/03/14T00:00:00Z</t>
  </si>
  <si>
    <t>1741/12/12T00:00:00Z</t>
  </si>
  <si>
    <t>1742/03/07T00:00:00Z</t>
  </si>
  <si>
    <t>1742/08/02T00:00:00Z</t>
  </si>
  <si>
    <t>1742/02/18T00:00:00Z</t>
  </si>
  <si>
    <t>1742/06/14T00:00:00Z</t>
  </si>
  <si>
    <t>1741/12/04T00:00:00Z</t>
  </si>
  <si>
    <t>1742/07/13T00:00:00Z</t>
  </si>
  <si>
    <t>1742/01/03T00:00:00Z</t>
  </si>
  <si>
    <t>1742/10/17T00:00:00Z</t>
  </si>
  <si>
    <t>1742/01/26T00:00:00Z</t>
  </si>
  <si>
    <t>1742/08/08T00:00:00Z</t>
  </si>
  <si>
    <t>1742/05/12T00:00:00Z</t>
  </si>
  <si>
    <t>1742/11/22T00:00:00Z</t>
  </si>
  <si>
    <t>1742/05/22T00:00:00Z</t>
  </si>
  <si>
    <t>1742/10/16T00:00:00Z</t>
  </si>
  <si>
    <t>1742/04/05T00:00:00Z</t>
  </si>
  <si>
    <t>1743/03/03T00:00:00Z</t>
  </si>
  <si>
    <t>1742/05/08T00:00:00Z</t>
  </si>
  <si>
    <t>1742/12/20T00:00:00Z</t>
  </si>
  <si>
    <t>1742/06/01T00:00:00Z</t>
  </si>
  <si>
    <t>1743/06/24T00:00:00Z</t>
  </si>
  <si>
    <t>1742/05/18T00:00:00Z</t>
  </si>
  <si>
    <t>1742/12/06T00:00:00Z</t>
  </si>
  <si>
    <t>1742/10/01T00:00:00Z</t>
  </si>
  <si>
    <t>1743/05/01T00:00:00Z</t>
  </si>
  <si>
    <t>1742/01/01T00:00:00Z</t>
  </si>
  <si>
    <t>1743/03/28T00:00:00Z</t>
  </si>
  <si>
    <t>1743/08/25T00:00:00Z</t>
  </si>
  <si>
    <t>1743/05/09T00:00:00Z</t>
  </si>
  <si>
    <t>1743/11/22T00:00:00Z</t>
  </si>
  <si>
    <t>1743/01/26T00:00:00Z</t>
  </si>
  <si>
    <t>1743/03/02T00:00:00Z</t>
  </si>
  <si>
    <t>1743/04/23T00:00:00Z</t>
  </si>
  <si>
    <t>1743/05/11T00:00:00Z</t>
  </si>
  <si>
    <t>1743/05/29T00:00:00Z</t>
  </si>
  <si>
    <t>1744/01/29T00:00:00Z</t>
  </si>
  <si>
    <t>1743/07/15T00:00:00Z</t>
  </si>
  <si>
    <t>1744/05/11T00:00:00Z</t>
  </si>
  <si>
    <t>1743/08/03T00:00:00Z</t>
  </si>
  <si>
    <t>1743/08/29T00:00:00Z</t>
  </si>
  <si>
    <t>1743/12/30T00:00:00Z</t>
  </si>
  <si>
    <t>1743/10/04T00:00:00Z</t>
  </si>
  <si>
    <t>1744/05/18T00:00:00Z</t>
  </si>
  <si>
    <t>1744/02/10T00:00:00Z</t>
  </si>
  <si>
    <t>1744/08/17T00:00:00Z</t>
  </si>
  <si>
    <t>1743/10/25T00:00:00Z</t>
  </si>
  <si>
    <t>1743/11/13T00:00:00Z</t>
  </si>
  <si>
    <t>1744/11/30T00:00:00Z</t>
  </si>
  <si>
    <t>1744/05/14T00:00:00Z</t>
  </si>
  <si>
    <t>1744/12/21T00:00:00Z</t>
  </si>
  <si>
    <t>1744/05/29T00:00:00Z</t>
  </si>
  <si>
    <t>1744/12/15T00:00:00Z</t>
  </si>
  <si>
    <t>1745/03/02T00:00:00Z</t>
  </si>
  <si>
    <t>1744/08/31T00:00:00Z</t>
  </si>
  <si>
    <t>1745/02/21T00:00:00Z</t>
  </si>
  <si>
    <t>1744/12/04T00:00:00Z</t>
  </si>
  <si>
    <t>1745/02/23T00:00:00Z</t>
  </si>
  <si>
    <t>1744/09/04T00:00:00Z</t>
  </si>
  <si>
    <t>1744/12/17T00:00:00Z</t>
  </si>
  <si>
    <t>1745/05/28T00:00:00Z</t>
  </si>
  <si>
    <t>1745/01/16T00:00:00Z</t>
  </si>
  <si>
    <t>1746/02/04T00:00:00Z</t>
  </si>
  <si>
    <t>1745/07/05T00:00:00Z</t>
  </si>
  <si>
    <t>1745/12/27T00:00:00Z</t>
  </si>
  <si>
    <t>1745/10/08T00:00:00Z</t>
  </si>
  <si>
    <t>1745/10/30T00:00:00Z</t>
  </si>
  <si>
    <t>1745/08/20T00:00:00Z</t>
  </si>
  <si>
    <t>1746/05/18T00:00:00Z</t>
  </si>
  <si>
    <t>1746/01/01T00:00:00Z</t>
  </si>
  <si>
    <t>1746/05/17T00:00:00Z</t>
  </si>
  <si>
    <t>1746/09/08T00:00:00Z</t>
  </si>
  <si>
    <t>1746/02/07T00:00:00Z</t>
  </si>
  <si>
    <t>1746/09/11T00:00:00Z</t>
  </si>
  <si>
    <t>1746/03/05T00:00:00Z</t>
  </si>
  <si>
    <t>1746/04/23T00:00:00Z</t>
  </si>
  <si>
    <t>1747/03/26T00:00:00Z</t>
  </si>
  <si>
    <t>1747/01/06T00:00:00Z</t>
  </si>
  <si>
    <t>1746/05/24T00:00:00Z</t>
  </si>
  <si>
    <t>1746/12/07T00:00:00Z</t>
  </si>
  <si>
    <t>1746/06/20T00:00:00Z</t>
  </si>
  <si>
    <t>1747/02/04T00:00:00Z</t>
  </si>
  <si>
    <t>1746/10/31T00:00:00Z</t>
  </si>
  <si>
    <t>1747/04/10T00:00:00Z</t>
  </si>
  <si>
    <t>1746/10/11T00:00:00Z</t>
  </si>
  <si>
    <t>1747/04/05T00:00:00Z</t>
  </si>
  <si>
    <t>1747/03/31T00:00:00Z</t>
  </si>
  <si>
    <t>1746/12/15T00:00:00Z</t>
  </si>
  <si>
    <t>1747/08/10T00:00:00Z</t>
  </si>
  <si>
    <t>1747/08/12T00:00:00Z</t>
  </si>
  <si>
    <t>1747/01/01T00:00:00Z</t>
  </si>
  <si>
    <t>1747/08/13T00:00:00Z</t>
  </si>
  <si>
    <t>1748/02/20T00:00:00Z</t>
  </si>
  <si>
    <t>1747/12/13T00:00:00Z</t>
  </si>
  <si>
    <t>1747/04/01T00:00:00Z</t>
  </si>
  <si>
    <t>1748/01/15T00:00:00Z</t>
  </si>
  <si>
    <t>1747/10/28T00:00:00Z</t>
  </si>
  <si>
    <t>1747/06/01T00:00:00Z</t>
  </si>
  <si>
    <t>1747/07/01T00:00:00Z</t>
  </si>
  <si>
    <t>1747/10/01T00:00:00Z</t>
  </si>
  <si>
    <t>1748/04/18T00:00:00Z</t>
  </si>
  <si>
    <t>1747/10/13T00:00:00Z</t>
  </si>
  <si>
    <t>1748/07/23T00:00:00Z</t>
  </si>
  <si>
    <t>1747/11/24T00:00:00Z</t>
  </si>
  <si>
    <t>1748/07/17T00:00:00Z</t>
  </si>
  <si>
    <t>1748/02/06T00:00:00Z</t>
  </si>
  <si>
    <t>1748/07/20T00:00:00Z</t>
  </si>
  <si>
    <t>1748/02/17T00:00:00Z</t>
  </si>
  <si>
    <t>1749/03/03T00:00:00Z</t>
  </si>
  <si>
    <t>1748/02/01T00:00:00Z</t>
  </si>
  <si>
    <t>1748/11/23T00:00:00Z</t>
  </si>
  <si>
    <t>1748/04/20T00:00:00Z</t>
  </si>
  <si>
    <t>1748/12/27T00:00:00Z</t>
  </si>
  <si>
    <t>1748/07/18T00:00:00Z</t>
  </si>
  <si>
    <t>1748/08/16T00:00:00Z</t>
  </si>
  <si>
    <t>1749/06/24T00:00:00Z</t>
  </si>
  <si>
    <t>1749/06/26T00:00:00Z</t>
  </si>
  <si>
    <t>1749/10/06T00:00:00Z</t>
  </si>
  <si>
    <t>1749/04/01T00:00:00Z</t>
  </si>
  <si>
    <t>1749/10/22T00:00:00Z</t>
  </si>
  <si>
    <t>1749/04/15T00:00:00Z</t>
  </si>
  <si>
    <t>1749/10/19T00:00:00Z</t>
  </si>
  <si>
    <t>1749/04/21T00:00:00Z</t>
  </si>
  <si>
    <t>1749/04/22T00:00:00Z</t>
  </si>
  <si>
    <t>1750/05/13T00:00:00Z</t>
  </si>
  <si>
    <t>1750/01/12T00:00:00Z</t>
  </si>
  <si>
    <t>1750/10/17T00:00:00Z</t>
  </si>
  <si>
    <t>1750/01/01T00:00:00Z</t>
  </si>
  <si>
    <t>1750/02/07T00:00:00Z</t>
  </si>
  <si>
    <t>1750/05/01T00:00:00Z</t>
  </si>
  <si>
    <t>1750/03/09T00:00:00Z</t>
  </si>
  <si>
    <t>1750/08/20T00:00:00Z</t>
  </si>
  <si>
    <t>1750/05/22T00:00:00Z</t>
  </si>
  <si>
    <t>1750/04/16T00:00:00Z</t>
  </si>
  <si>
    <t>1750/11/02T00:00:00Z</t>
  </si>
  <si>
    <t>1750/09/01T00:00:00Z</t>
  </si>
  <si>
    <t>1750/09/11T00:00:00Z</t>
  </si>
  <si>
    <t>1750/11/28T00:00:00Z</t>
  </si>
  <si>
    <t>1750/09/15T00:00:00Z</t>
  </si>
  <si>
    <t>1750/10/14T00:00:00Z</t>
  </si>
  <si>
    <t>1751/03/18T00:00:00Z</t>
  </si>
  <si>
    <t>1750/10/03T00:00:00Z</t>
  </si>
  <si>
    <t>1751/07/23T00:00:00Z</t>
  </si>
  <si>
    <t>1751/04/22T00:00:00Z</t>
  </si>
  <si>
    <t>1752/04/02T00:00:00Z</t>
  </si>
  <si>
    <t>1751/01/08T00:00:00Z</t>
  </si>
  <si>
    <t>1751/06/14T00:00:00Z</t>
  </si>
  <si>
    <t>1752/03/23T00:00:00Z</t>
  </si>
  <si>
    <t>1751/12/12T00:00:00Z</t>
  </si>
  <si>
    <t>1752/09/20T00:00:00Z</t>
  </si>
  <si>
    <t>1752/05/23T00:00:00Z</t>
  </si>
  <si>
    <t>1752/08/22T00:00:00Z</t>
  </si>
  <si>
    <t>1752/05/16T00:00:00Z</t>
  </si>
  <si>
    <t>1752/01/26T00:00:00Z</t>
  </si>
  <si>
    <t>1753/02/21T00:00:00Z</t>
  </si>
  <si>
    <t>1752/10/19T00:00:00Z</t>
  </si>
  <si>
    <t>1753/01/30T00:00:00Z</t>
  </si>
  <si>
    <t>1752/09/30T00:00:00Z</t>
  </si>
  <si>
    <t>1753/01/23T00:00:00Z</t>
  </si>
  <si>
    <t>1752/10/20T00:00:00Z</t>
  </si>
  <si>
    <t>1752/11/11T00:00:00Z</t>
  </si>
  <si>
    <t>1752/11/30T00:00:00Z</t>
  </si>
  <si>
    <t>1753/08/03T00:00:00Z</t>
  </si>
  <si>
    <t>1753/08/06T00:00:00Z</t>
  </si>
  <si>
    <t>1754/06/25T00:00:00Z</t>
  </si>
  <si>
    <t>1754/10/21T00:00:00Z</t>
  </si>
  <si>
    <t>1754/02/06T00:00:00Z</t>
  </si>
  <si>
    <t>1754/02/26T00:00:00Z</t>
  </si>
  <si>
    <t>1754/04/06T00:00:00Z</t>
  </si>
  <si>
    <t>1755/05/12T00:00:00Z</t>
  </si>
  <si>
    <t>1754/09/12T00:00:00Z</t>
  </si>
  <si>
    <t>1755/03/10T00:00:00Z</t>
  </si>
  <si>
    <t>1754/09/25T00:00:00Z</t>
  </si>
  <si>
    <t>1754/11/11T00:00:00Z</t>
  </si>
  <si>
    <t>1755/09/08T00:00:00Z</t>
  </si>
  <si>
    <t>1755/02/05T00:00:00Z</t>
  </si>
  <si>
    <t>1755/05/27T00:00:00Z</t>
  </si>
  <si>
    <t>1755/01/01T00:00:00Z</t>
  </si>
  <si>
    <t>1755/09/14T00:00:00Z</t>
  </si>
  <si>
    <t>1756/03/01T00:00:00Z</t>
  </si>
  <si>
    <t>1755/07/28T00:00:00Z</t>
  </si>
  <si>
    <t>1756/02/24T00:00:00Z</t>
  </si>
  <si>
    <t>1755/09/01T00:00:00Z</t>
  </si>
  <si>
    <t>1755/12/29T00:00:00Z</t>
  </si>
  <si>
    <t>1756/08/04T00:00:00Z</t>
  </si>
  <si>
    <t>1757/01/30T00:00:00Z</t>
  </si>
  <si>
    <t>1756/08/16T00:00:00Z</t>
  </si>
  <si>
    <t>1756/08/25T00:00:00Z</t>
  </si>
  <si>
    <t>1757/07/15T00:00:00Z</t>
  </si>
  <si>
    <t>1756/09/17T00:00:00Z</t>
  </si>
  <si>
    <t>1757/09/10T00:00:00Z</t>
  </si>
  <si>
    <t>1757/10/26T00:00:00Z</t>
  </si>
  <si>
    <t>1756/09/23T00:00:00Z</t>
  </si>
  <si>
    <t>1757/06/18T00:00:00Z</t>
  </si>
  <si>
    <t>1756/09/24T00:00:00Z</t>
  </si>
  <si>
    <t>1757/10/16T00:00:00Z</t>
  </si>
  <si>
    <t>1757/11/21T00:00:00Z</t>
  </si>
  <si>
    <t>1757/02/08T00:00:00Z</t>
  </si>
  <si>
    <t>1758/06/08T00:00:00Z</t>
  </si>
  <si>
    <t>1758/07/24T00:00:00Z</t>
  </si>
  <si>
    <t>1758/07/12T00:00:00Z</t>
  </si>
  <si>
    <t>1757/07/12T00:00:00Z</t>
  </si>
  <si>
    <t>1758/06/23T00:00:00Z</t>
  </si>
  <si>
    <t>1758/06/20T00:00:00Z</t>
  </si>
  <si>
    <t>1758/08/25T00:00:00Z</t>
  </si>
  <si>
    <t>1758/02/16T00:00:00Z</t>
  </si>
  <si>
    <t>1757/07/04T00:00:00Z</t>
  </si>
  <si>
    <t>1757/08/13T00:00:00Z</t>
  </si>
  <si>
    <t>1757/07/05T00:00:00Z</t>
  </si>
  <si>
    <t>1757/07/06T00:00:00Z</t>
  </si>
  <si>
    <t>1758/06/15T00:00:00Z</t>
  </si>
  <si>
    <t>1757/08/18T00:00:00Z</t>
  </si>
  <si>
    <t>1757/09/02T00:00:00Z</t>
  </si>
  <si>
    <t>1757/09/20T00:00:00Z</t>
  </si>
  <si>
    <t>1758/10/05T00:00:00Z</t>
  </si>
  <si>
    <t>1758/04/08T00:00:00Z</t>
  </si>
  <si>
    <t>1759/07/24T00:00:00Z</t>
  </si>
  <si>
    <t>1758/10/08T00:00:00Z</t>
  </si>
  <si>
    <t>1758/04/10T00:00:00Z</t>
  </si>
  <si>
    <t>1758/10/13T00:00:00Z</t>
  </si>
  <si>
    <t>1759/01/08T00:00:00Z</t>
  </si>
  <si>
    <t>1758/09/22T00:00:00Z</t>
  </si>
  <si>
    <t>1758/05/01T00:00:00Z</t>
  </si>
  <si>
    <t>1758/10/31T00:00:00Z</t>
  </si>
  <si>
    <t>1758/05/09T00:00:00Z</t>
  </si>
  <si>
    <t>1758/12/31T00:00:00Z</t>
  </si>
  <si>
    <t>1758/08/01T00:00:00Z</t>
  </si>
  <si>
    <t>1758/08/10T00:00:00Z</t>
  </si>
  <si>
    <t>1758/08/14T00:00:00Z</t>
  </si>
  <si>
    <t>1758/08/17T00:00:00Z</t>
  </si>
  <si>
    <t>1758/08/19T00:00:00Z</t>
  </si>
  <si>
    <t>1760/02/19T00:00:00Z</t>
  </si>
  <si>
    <t>1758/09/06T00:00:00Z</t>
  </si>
  <si>
    <t>1758/10/03T00:00:00Z</t>
  </si>
  <si>
    <t>1758/11/09T00:00:00Z</t>
  </si>
  <si>
    <t>1758/11/14T00:00:00Z</t>
  </si>
  <si>
    <t>1758/11/23T00:00:00Z</t>
  </si>
  <si>
    <t>1760/06/02T00:00:00Z</t>
  </si>
  <si>
    <t>1759/04/05T00:00:00Z</t>
  </si>
  <si>
    <t>1759/05/08T00:00:00Z</t>
  </si>
  <si>
    <t>1760/08/18T00:00:00Z</t>
  </si>
  <si>
    <t>1759/05/28T00:00:00Z</t>
  </si>
  <si>
    <t>1759/06/01T00:00:00Z</t>
  </si>
  <si>
    <t>1759/05/10T00:00:00Z</t>
  </si>
  <si>
    <t>1759/08/22T00:00:00Z</t>
  </si>
  <si>
    <t>1759/09/01T00:00:00Z</t>
  </si>
  <si>
    <t>1760/10/15T00:00:00Z</t>
  </si>
  <si>
    <t>1759/11/01T00:00:00Z</t>
  </si>
  <si>
    <t>1761/05/14T00:00:00Z</t>
  </si>
  <si>
    <t>1760/08/21T00:00:00Z</t>
  </si>
  <si>
    <t>1759/11/10T00:00:00Z</t>
  </si>
  <si>
    <t>1759/11/22T00:00:00Z</t>
  </si>
  <si>
    <t>1760/01/26T00:00:00Z</t>
  </si>
  <si>
    <t>1761/08/20T00:00:00Z</t>
  </si>
  <si>
    <t>1760/01/25T00:00:00Z</t>
  </si>
  <si>
    <t>1761/01/12T00:00:00Z</t>
  </si>
  <si>
    <t>1760/02/07T00:00:00Z</t>
  </si>
  <si>
    <t>1760/05/11T00:00:00Z</t>
  </si>
  <si>
    <t>1762/01/09T00:00:00Z</t>
  </si>
  <si>
    <t>1760/05/14T00:00:00Z</t>
  </si>
  <si>
    <t>1760/05/16T00:00:00Z</t>
  </si>
  <si>
    <t>1760/06/12T00:00:00Z</t>
  </si>
  <si>
    <t>1761/08/19T00:00:00Z</t>
  </si>
  <si>
    <t>1760/08/07T00:00:00Z</t>
  </si>
  <si>
    <t>1762/03/06T00:00:00Z</t>
  </si>
  <si>
    <t>1760/09/10T00:00:00Z</t>
  </si>
  <si>
    <t>1760/09/13T00:00:00Z</t>
  </si>
  <si>
    <t>1760/09/16T00:00:00Z</t>
  </si>
  <si>
    <t>1761/09/12T00:00:00Z</t>
  </si>
  <si>
    <t>1760/09/15T00:00:00Z</t>
  </si>
  <si>
    <t>1760/11/11T00:00:00Z</t>
  </si>
  <si>
    <t>1761/01/30T00:00:00Z</t>
  </si>
  <si>
    <t>1762/04/29T00:00:00Z</t>
  </si>
  <si>
    <t>1761/02/12T00:00:00Z</t>
  </si>
  <si>
    <t>1761/11/04T00:00:00Z</t>
  </si>
  <si>
    <t>1761/02/20T00:00:00Z</t>
  </si>
  <si>
    <t>1762/02/12T00:00:00Z</t>
  </si>
  <si>
    <t>1761/02/07T00:00:00Z</t>
  </si>
  <si>
    <t>1761/03/28T00:00:00Z</t>
  </si>
  <si>
    <t>1762/06/21T00:00:00Z</t>
  </si>
  <si>
    <t>1761/06/08T00:00:00Z</t>
  </si>
  <si>
    <t>1761/09/01T00:00:00Z</t>
  </si>
  <si>
    <t>1762/09/26T00:00:00Z</t>
  </si>
  <si>
    <t>1761/08/11T00:00:00Z</t>
  </si>
  <si>
    <t>1762/08/22T00:00:00Z</t>
  </si>
  <si>
    <t>1761/08/18T00:00:00Z</t>
  </si>
  <si>
    <t>1761/11/16T00:00:00Z</t>
  </si>
  <si>
    <t>1762/01/17T00:00:00Z</t>
  </si>
  <si>
    <t>1762/11/08T00:00:00Z</t>
  </si>
  <si>
    <t>1763/06/10T00:00:00Z</t>
  </si>
  <si>
    <t>1762/03/12T00:00:00Z</t>
  </si>
  <si>
    <t>1763/01/03T00:00:00Z</t>
  </si>
  <si>
    <t>1761/12/19T00:00:00Z</t>
  </si>
  <si>
    <t>1763/03/23T00:00:00Z</t>
  </si>
  <si>
    <t>1762/05/30T00:00:00Z</t>
  </si>
  <si>
    <t>1763/08/16T00:00:00Z</t>
  </si>
  <si>
    <t>1762/06/06T00:00:00Z</t>
  </si>
  <si>
    <t>1763/11/04T00:00:00Z</t>
  </si>
  <si>
    <t>1762/06/04T00:00:00Z</t>
  </si>
  <si>
    <t>1762/07/15T00:00:00Z</t>
  </si>
  <si>
    <t>1763/12/01T00:00:00Z</t>
  </si>
  <si>
    <t>1762/09/06T00:00:00Z</t>
  </si>
  <si>
    <t>1763/08/11T00:00:00Z</t>
  </si>
  <si>
    <t>1763/09/05T00:00:00Z</t>
  </si>
  <si>
    <t>1762/09/04T00:00:00Z</t>
  </si>
  <si>
    <t>1762/10/04T00:00:00Z</t>
  </si>
  <si>
    <t>1764/02/16T00:00:00Z</t>
  </si>
  <si>
    <t>1762/08/30T00:00:00Z</t>
  </si>
  <si>
    <t>1763/12/22T00:00:00Z</t>
  </si>
  <si>
    <t>1762/12/10T00:00:00Z</t>
  </si>
  <si>
    <t>1764/01/24T00:00:00Z</t>
  </si>
  <si>
    <t>1763/01/01T00:00:00Z</t>
  </si>
  <si>
    <t>1764/07/07T00:00:00Z</t>
  </si>
  <si>
    <t>1763/04/12T00:00:00Z</t>
  </si>
  <si>
    <t>1764/03/16T00:00:00Z</t>
  </si>
  <si>
    <t>1763/04/17T00:00:00Z</t>
  </si>
  <si>
    <t>1764/06/01T00:00:00Z</t>
  </si>
  <si>
    <t>1763/08/12T00:00:00Z</t>
  </si>
  <si>
    <t>1763/07/17T00:00:00Z</t>
  </si>
  <si>
    <t>1764/03/24T00:00:00Z</t>
  </si>
  <si>
    <t>1763/09/17T00:00:00Z</t>
  </si>
  <si>
    <t>1763/12/14T00:00:00Z</t>
  </si>
  <si>
    <t>1764/08/31T00:00:00Z</t>
  </si>
  <si>
    <t>1763/11/17T00:00:00Z</t>
  </si>
  <si>
    <t>1764/12/09T00:00:00Z</t>
  </si>
  <si>
    <t>1764/02/21T00:00:00Z</t>
  </si>
  <si>
    <t>1764/10/06T00:00:00Z</t>
  </si>
  <si>
    <t>1764/03/03T00:00:00Z</t>
  </si>
  <si>
    <t>1764/12/02T00:00:00Z</t>
  </si>
  <si>
    <t>1764/03/26T00:00:00Z</t>
  </si>
  <si>
    <t>1764/07/15T00:00:00Z</t>
  </si>
  <si>
    <t>1765/01/31T00:00:00Z</t>
  </si>
  <si>
    <t>1764/04/16T00:00:00Z</t>
  </si>
  <si>
    <t>1765/07/25T00:00:00Z</t>
  </si>
  <si>
    <t>1764/10/02T00:00:00Z</t>
  </si>
  <si>
    <t>1764/03/22T00:00:00Z</t>
  </si>
  <si>
    <t>1765/06/05T00:00:00Z</t>
  </si>
  <si>
    <t>1764/09/20T00:00:00Z</t>
  </si>
  <si>
    <t>1764/05/14T00:00:00Z</t>
  </si>
  <si>
    <t>1766/10/26T00:00:00Z</t>
  </si>
  <si>
    <t>1765/08/07T00:00:00Z</t>
  </si>
  <si>
    <t>1764/08/27T00:00:00Z</t>
  </si>
  <si>
    <t>1764/09/19T00:00:00Z</t>
  </si>
  <si>
    <t>1764/06/15T00:00:00Z</t>
  </si>
  <si>
    <t>1765/07/10T00:00:00Z</t>
  </si>
  <si>
    <t>1764/06/21T00:00:00Z</t>
  </si>
  <si>
    <t>1765/09/12T00:00:00Z</t>
  </si>
  <si>
    <t>1765/01/02T00:00:00Z</t>
  </si>
  <si>
    <t>1765/10/12T00:00:00Z</t>
  </si>
  <si>
    <t>1765/03/04T00:00:00Z</t>
  </si>
  <si>
    <t>1764/10/13T00:00:00Z</t>
  </si>
  <si>
    <t>1765/01/24T00:00:00Z</t>
  </si>
  <si>
    <t>1764/09/24T00:00:00Z</t>
  </si>
  <si>
    <t>1766/08/21T00:00:00Z</t>
  </si>
  <si>
    <t>1765/08/01T00:00:00Z</t>
  </si>
  <si>
    <t>1764/11/02T00:00:00Z</t>
  </si>
  <si>
    <t>1765/01/08T00:00:00Z</t>
  </si>
  <si>
    <t>1766/02/25T00:00:00Z</t>
  </si>
  <si>
    <t>1765/06/23T00:00:00Z</t>
  </si>
  <si>
    <t>1765/02/07T00:00:00Z</t>
  </si>
  <si>
    <t>1765/12/30T00:00:00Z</t>
  </si>
  <si>
    <t>1765/02/15T00:00:00Z</t>
  </si>
  <si>
    <t>1766/03/12T00:00:00Z</t>
  </si>
  <si>
    <t>1765/07/21T00:00:00Z</t>
  </si>
  <si>
    <t>1765/03/26T00:00:00Z</t>
  </si>
  <si>
    <t>1765/12/21T00:00:00Z</t>
  </si>
  <si>
    <t>1765/05/24T00:00:00Z</t>
  </si>
  <si>
    <t>1765/10/08T00:00:00Z</t>
  </si>
  <si>
    <t>1765/06/14T00:00:00Z</t>
  </si>
  <si>
    <t>1766/06/08T00:00:00Z</t>
  </si>
  <si>
    <t>1765/09/19T00:00:00Z</t>
  </si>
  <si>
    <t>1766/08/05T00:00:00Z</t>
  </si>
  <si>
    <t>1765/10/20T00:00:00Z</t>
  </si>
  <si>
    <t>1767/01/08T00:00:00Z</t>
  </si>
  <si>
    <t>APEB, cod. 447, p.298&lt;&gt;&lt;p&gt;Arquivo P&amp;uacute;blico do Estado da Bahia (Bahia)&lt;/p&gt;, ANRJ,Codice141,XIII,176/6v&lt;&gt;&lt;p&gt;&lt;em&gt;Arquivo Nacional&amp;nbsp;&lt;/em&gt;(Rio de Janeiro)&lt;/p&gt;, ANRJ,COD141,15:91&lt;&gt;&lt;p&gt;&lt;em&gt;Arquivo Nacional&amp;nbsp;&lt;/em&gt;(Rio de Janeiro)&lt;/p&gt;, AHU,SÃ£oTomÃ©,Cx.13,D.2&lt;&gt;&lt;p&gt;&lt;em&gt;Arquivo Hist&amp;oacute;rico Ultramarino&lt;/em&gt; (Conselho Ultramarino)&lt;/p&gt;</t>
  </si>
  <si>
    <t>1765/06/24T00:00:00Z</t>
  </si>
  <si>
    <t>1766/10/08T00:00:00Z</t>
  </si>
  <si>
    <t>1765/10/23T00:00:00Z</t>
  </si>
  <si>
    <t>1765/07/03T00:00:00Z</t>
  </si>
  <si>
    <t>1765/09/15T00:00:00Z</t>
  </si>
  <si>
    <t>1766/11/20T00:00:00Z</t>
  </si>
  <si>
    <t>1766/01/13T00:00:00Z</t>
  </si>
  <si>
    <t>1766/11/24T00:00:00Z</t>
  </si>
  <si>
    <t>1766/02/04T00:00:00Z</t>
  </si>
  <si>
    <t>1767/02/10T00:00:00Z</t>
  </si>
  <si>
    <t>1766/04/12T00:00:00Z</t>
  </si>
  <si>
    <t>1765/10/04T00:00:00Z</t>
  </si>
  <si>
    <t>1766/06/15T00:00:00Z</t>
  </si>
  <si>
    <t>1767/01/09T00:00:00Z</t>
  </si>
  <si>
    <t>1766/05/07T00:00:00Z</t>
  </si>
  <si>
    <t>1766/07/06T00:00:00Z</t>
  </si>
  <si>
    <t>1766/01/14T00:00:00Z</t>
  </si>
  <si>
    <t>1767/04/09T00:00:00Z</t>
  </si>
  <si>
    <t>1766/10/22T00:00:00Z</t>
  </si>
  <si>
    <t>1766/04/11T00:00:00Z</t>
  </si>
  <si>
    <t>1767/08/12T00:00:00Z</t>
  </si>
  <si>
    <t>1767/02/21T00:00:00Z</t>
  </si>
  <si>
    <t>APEB, cod. 447, p.309v&lt;&gt;&lt;p&gt;Arquivo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ANRJ,cod141,15:115v&lt;&gt;&lt;p&gt;&lt;em&gt;Arquivo Nacional&amp;nbsp;&lt;/em&gt;(Rio de Janeiro)&lt;/p&gt;, ARA,NBKG,242&lt;&gt;&lt;i&gt;Nationaal Archief&lt;/i&gt; (The Hague, Netherlands) Nederlandse Bezittingen ter Kuste van GuinÃ©, AHU,SÃ£oTomÃ©,Cx.13,D.2&lt;&gt;&lt;p&gt;&lt;em&gt;Arquivo Hist&amp;oacute;rico Ultramarino&lt;/em&gt; (Conselho Ultramarino)&lt;/p&gt;</t>
  </si>
  <si>
    <t>1766/04/25T00:00:00Z</t>
  </si>
  <si>
    <t>1767/03/11T00:00:00Z</t>
  </si>
  <si>
    <t>1766/08/02T00:00:00Z</t>
  </si>
  <si>
    <t>1767/06/01T00:00:00Z</t>
  </si>
  <si>
    <t>1766/12/11T00:00:00Z</t>
  </si>
  <si>
    <t>1766/06/30T00:00:00Z</t>
  </si>
  <si>
    <t>1768/02/11T00:00:00Z</t>
  </si>
  <si>
    <t>1767/12/26T00:00:00Z</t>
  </si>
  <si>
    <t>1767/03/26T00:00:00Z</t>
  </si>
  <si>
    <t>APEB, cod. 447, p.314&lt;&gt;&lt;p&gt;Arquivo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ANRJ,cod141,15:120&lt;&gt;&lt;p&gt;&lt;em&gt;Arquivo Nacional&amp;nbsp;&lt;/em&gt;(Rio de Janeiro)&lt;/p&gt;, AHU,SÃ£oTomÃ©,Cx.11,D.31,34;Cx.12,D.28&lt;&gt;&lt;p&gt;&lt;em&gt;Arquivo Hist&amp;oacute;rico Ultramarino&lt;/em&gt; (Conselho Ultramarino)&lt;/p&gt;, ARA,NBKG,242&lt;&gt;&lt;i&gt;Nationaal Archief&lt;/i&gt; (The Hague, Netherlands) Nederlandse Bezittingen ter Kuste van GuinÃ©</t>
  </si>
  <si>
    <t>1766/09/25T00:00:00Z</t>
  </si>
  <si>
    <t>APEB, cod.447&lt;&gt;&lt;p&gt;Arquivo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ANRJ,cod141,15:123v&lt;&gt;&lt;p&gt;&lt;em&gt;Arquivo Nacional&amp;nbsp;&lt;/em&gt;(Rio de Janeiro)&lt;/p&gt;, AHU,ACL,CU,005, Cx.162, D.12351&lt;&gt;&lt;p&gt;&lt;em&gt;Arquivo Hist&amp;oacute;rico Ultramarino&lt;/em&gt; (Conselho Ultramarino)&lt;/p&gt;</t>
  </si>
  <si>
    <t>1766/11/06T00:00:00Z</t>
  </si>
  <si>
    <t>1766/10/25T00:00:00Z</t>
  </si>
  <si>
    <t>1767/08/19T00:00:00Z</t>
  </si>
  <si>
    <t>APEB, cod. 447, p.317&lt;&gt;&lt;p&gt;Arquivo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ANRJ,cod141,15:127v&lt;&gt;&lt;p&gt;&lt;em&gt;Arquivo Nacional&amp;nbsp;&lt;/em&gt;(Rio de Janeiro)&lt;/p&gt;, AHU,ACL,CU,005, Cx.162, D.12351&lt;&gt;&lt;p&gt;&lt;em&gt;Arquivo Hist&amp;oacute;rico Ultramarino&lt;/em&gt; (Conselho Ultramarino)&lt;/p&gt;, ARA,NBKG,242&lt;&gt;&lt;i&gt;Nationaal Archief&lt;/i&gt; (The Hague, Netherlands) Nederlandse Bezittingen ter Kuste van GuinÃ©</t>
  </si>
  <si>
    <t>1766/11/18T00:00:00Z</t>
  </si>
  <si>
    <t>1768/02/13T00:00:00Z</t>
  </si>
  <si>
    <t>1767/07/09T00:00:00Z</t>
  </si>
  <si>
    <t>APEB, cod. 447, p.317v&lt;&gt;&lt;p&gt;Arquivo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ANRJ,cod141,15:126&lt;&gt;&lt;p&gt;&lt;em&gt;Arquivo Nacional&amp;nbsp;&lt;/em&gt;(Rio de Janeiro)&lt;/p&gt;, AHU,ACL,CU,005, Cx.162, D.12351&lt;&gt;&lt;p&gt;&lt;em&gt;Arquivo Hist&amp;oacute;rico Ultramarino&lt;/em&gt; (Conselho Ultramarino)&lt;/p&gt;, AHU,SÃ£oTomÃ©,Cx.12,D.28&lt;&gt;&lt;p&gt;&lt;em&gt;Arquivo Hist&amp;oacute;rico Ultramarino&lt;/em&gt; (Conselho Ultramarino)&lt;/p&gt;, ARA,NBKG,242&lt;&gt;&lt;i&gt;Nationaal Archief&lt;/i&gt; (The Hague, Netherlands) Nederlandse Bezittingen ter Kuste van GuinÃ©</t>
  </si>
  <si>
    <t>APEB, cod. 447, p.318v&lt;&gt;&lt;p&gt;Arquivo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t>
  </si>
  <si>
    <t>1766/01/01T00:00:00Z</t>
  </si>
  <si>
    <t>1767/12/10T00:00:00Z</t>
  </si>
  <si>
    <t>1767/08/17T00:00:00Z</t>
  </si>
  <si>
    <t>1768/11/23T00:00:00Z</t>
  </si>
  <si>
    <t>1768/02/10T00:00:00Z</t>
  </si>
  <si>
    <t>APEB, cod. 447, p.320v&lt;&gt;&lt;p&gt;Arquivo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AHU,ACL,CU,005, Cx.162, D.12351&lt;&gt;&lt;p&gt;&lt;em&gt;Arquivo Hist&amp;oacute;rico Ultramarino&lt;/em&gt; (Conselho Ultramarino)&lt;/p&gt;, ARA,NBKG,242&lt;&gt;&lt;i&gt;Nationaal Archief&lt;/i&gt; (The Hague, Netherlands) Nederlandse Bezittingen ter Kuste van GuinÃ©, AHU,SÃ£oTomÃ©,Cx.13,D.2&lt;&gt;&lt;p&gt;&lt;em&gt;Arquivo Hist&amp;oacute;rico Ultramarino&lt;/em&gt; (Conselho Ultramarino)&lt;/p&gt;</t>
  </si>
  <si>
    <t>1767/08/04T00:00:00Z</t>
  </si>
  <si>
    <t>1768/01/20T00:00:00Z</t>
  </si>
  <si>
    <t>APEB, cod. 447, p.322v&lt;&gt;&lt;p&gt;Arquivo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ANRJ,cod141,15:137v&lt;&gt;&lt;p&gt;&lt;em&gt;Arquivo Nacional&amp;nbsp;&lt;/em&gt;(Rio de Janeiro)&lt;/p&gt;, AHU,ACL,CU,005, Cx.162, D.12351&lt;&gt;&lt;p&gt;&lt;em&gt;Arquivo Hist&amp;oacute;rico Ultramarino&lt;/em&gt; (Conselho Ultramarino)&lt;/p&gt;, ARA,NBKG,242&lt;&gt;&lt;i&gt;Nationaal Archief&lt;/i&gt; (The Hague, Netherlands) Nederlandse Bezittingen ter Kuste van GuinÃ©</t>
  </si>
  <si>
    <t>1767/09/01T00:00:00Z</t>
  </si>
  <si>
    <t>1768/10/19T00:00:00Z</t>
  </si>
  <si>
    <t>1768/02/29T00:00:00Z</t>
  </si>
  <si>
    <t>APEB, cod. 447, p.323v&lt;&gt;&lt;p&gt;Arquivo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ANRJ,cod141,15:139v&lt;&gt;&lt;p&gt;&lt;em&gt;Arquivo Nacional&amp;nbsp;&lt;/em&gt;(Rio de Janeiro)&lt;/p&gt;, AHU,ACL,CU,005, Cx.162, D.12351&lt;&gt;&lt;p&gt;&lt;em&gt;Arquivo Hist&amp;oacute;rico Ultramarino&lt;/em&gt; (Conselho Ultramarino)&lt;/p&gt;, AHU,SÃ£oTomÃ©,Cx.12,D.28&lt;&gt;&lt;p&gt;&lt;em&gt;Arquivo Hist&amp;oacute;rico Ultramarino&lt;/em&gt; (Conselho Ultramarino)&lt;/p&gt;, ARA,NBKG,242&lt;&gt;&lt;i&gt;Nationaal Archief&lt;/i&gt; (The Hague, Netherlands) Nederlandse Bezittingen ter Kuste van GuinÃ©</t>
  </si>
  <si>
    <t>1767/09/15T00:00:00Z</t>
  </si>
  <si>
    <t>1768/10/12T00:00:00Z</t>
  </si>
  <si>
    <t>1768/08/17T00:00:00Z</t>
  </si>
  <si>
    <t>1767/10/17T00:00:00Z</t>
  </si>
  <si>
    <t>1769/02/09T00:00:00Z</t>
  </si>
  <si>
    <t>APEB, cod. 449, p.2v&lt;&gt;&lt;p&gt;Arquivo P&amp;uacute;blico do Estado da Bahia (Bahia)&lt;/p&gt;, RUL,BPL937&lt;&gt;&lt;i&gt;Rijksuniversiteit Leiden&lt;/i&gt; (Leiden, Netherlands) Bibliothecae Publicae Latini, 937, MemoriÃ«n betreffende de O./I. Compagnie en haren handel op de Kust van Guinea en de bevoegdheid der Engelschen en Portugeezen (1767/1773), ANRJ,cod141,15:144v&lt;&gt;&lt;p&gt;&lt;em&gt;Arquivo Nacional&amp;nbsp;&lt;/em&gt;(Rio de Janeiro)&lt;/p&gt;, AHU,SÃ£oTomÃ©,Cx.13,D.2&lt;&gt;&lt;p&gt;&lt;em&gt;Arquivo Hist&amp;oacute;rico Ultramarino&lt;/em&gt; (Conselho Ultramarino)&lt;/p&gt;</t>
  </si>
  <si>
    <t>1768/01/24T00:00:00Z</t>
  </si>
  <si>
    <t>1768/03/18T00:00:00Z</t>
  </si>
  <si>
    <t>1769/11/22T00:00:00Z</t>
  </si>
  <si>
    <t>1769/02/04T00:00:00Z</t>
  </si>
  <si>
    <t>1768/11/04T00:00:00Z</t>
  </si>
  <si>
    <t>1768/01/07T00:00:00Z</t>
  </si>
  <si>
    <t>1769/05/03T00:00:00Z</t>
  </si>
  <si>
    <t>1768/12/30T00:00:00Z</t>
  </si>
  <si>
    <t>1768/09/12T00:00:00Z</t>
  </si>
  <si>
    <t>1769/11/11T00:00:00Z</t>
  </si>
  <si>
    <t>1769/04/02T00:00:00Z</t>
  </si>
  <si>
    <t>1769/06/22T00:00:00Z</t>
  </si>
  <si>
    <t>1769/01/20T00:00:00Z</t>
  </si>
  <si>
    <t>1769/06/30T00:00:00Z</t>
  </si>
  <si>
    <t>1769/01/16T00:00:00Z</t>
  </si>
  <si>
    <t>1770/04/16T00:00:00Z</t>
  </si>
  <si>
    <t>1769/08/27T00:00:00Z</t>
  </si>
  <si>
    <t>1769/04/08T00:00:00Z</t>
  </si>
  <si>
    <t>1769/12/07T00:00:00Z</t>
  </si>
  <si>
    <t>1769/06/23T00:00:00Z</t>
  </si>
  <si>
    <t>1769/02/28T00:00:00Z</t>
  </si>
  <si>
    <t>1769/03/04T00:00:00Z</t>
  </si>
  <si>
    <t>1769/10/24T00:00:00Z</t>
  </si>
  <si>
    <t>1769/07/24T00:00:00Z</t>
  </si>
  <si>
    <t>1769/12/20T00:00:00Z</t>
  </si>
  <si>
    <t>1770/01/06T00:00:00Z</t>
  </si>
  <si>
    <t>1770/10/18T00:00:00Z</t>
  </si>
  <si>
    <t>1770/06/22T00:00:00Z</t>
  </si>
  <si>
    <t>1770/01/12T00:00:00Z</t>
  </si>
  <si>
    <t>1771/02/24T00:00:00Z</t>
  </si>
  <si>
    <t>1770/10/17T00:00:00Z</t>
  </si>
  <si>
    <t>1770/06/27T00:00:00Z</t>
  </si>
  <si>
    <t>1769/11/21T00:00:00Z</t>
  </si>
  <si>
    <t>1771/04/15T00:00:00Z</t>
  </si>
  <si>
    <t>1770/07/07T00:00:00Z</t>
  </si>
  <si>
    <t>1769/11/25T00:00:00Z</t>
  </si>
  <si>
    <t>1770/04/10T00:00:00Z</t>
  </si>
  <si>
    <t>1769/11/20T00:00:00Z</t>
  </si>
  <si>
    <t>1770/07/08T00:00:00Z</t>
  </si>
  <si>
    <t>1770/03/30T00:00:00Z</t>
  </si>
  <si>
    <t>1770/10/06T00:00:00Z</t>
  </si>
  <si>
    <t>1770/03/29T00:00:00Z</t>
  </si>
  <si>
    <t>1771/07/31T00:00:00Z</t>
  </si>
  <si>
    <t>1770/12/15T00:00:00Z</t>
  </si>
  <si>
    <t>1770/04/04T00:00:00Z</t>
  </si>
  <si>
    <t>1770/06/28T00:00:00Z</t>
  </si>
  <si>
    <t>1771/03/23T00:00:00Z</t>
  </si>
  <si>
    <t>1770/11/16T00:00:00Z</t>
  </si>
  <si>
    <t>1770/08/27T00:00:00Z</t>
  </si>
  <si>
    <t>1771/03/28T00:00:00Z</t>
  </si>
  <si>
    <t>1770/09/10T00:00:00Z</t>
  </si>
  <si>
    <t>1771/08/13T00:00:00Z</t>
  </si>
  <si>
    <t>1770/11/19T00:00:00Z</t>
  </si>
  <si>
    <t>1772/07/20T00:00:00Z</t>
  </si>
  <si>
    <t>1772/01/06T00:00:00Z</t>
  </si>
  <si>
    <t>1771/08/03T00:00:00Z</t>
  </si>
  <si>
    <t>1771/01/01T00:00:00Z</t>
  </si>
  <si>
    <t>1771/06/28T00:00:00Z</t>
  </si>
  <si>
    <t>1772/03/05T00:00:00Z</t>
  </si>
  <si>
    <t>1771/09/18T00:00:00Z</t>
  </si>
  <si>
    <t>1772/09/09T00:00:00Z</t>
  </si>
  <si>
    <t>1771/10/09T00:00:00Z</t>
  </si>
  <si>
    <t>1771/04/21T00:00:00Z</t>
  </si>
  <si>
    <t>1771/09/24T00:00:00Z</t>
  </si>
  <si>
    <t>1771/04/24T00:00:00Z</t>
  </si>
  <si>
    <t>1772/02/20T00:00:00Z</t>
  </si>
  <si>
    <t>1771/10/02T00:00:00Z</t>
  </si>
  <si>
    <t>1771/06/07T00:00:00Z</t>
  </si>
  <si>
    <t>1772/03/25T00:00:00Z</t>
  </si>
  <si>
    <t>1771/09/30T00:00:00Z</t>
  </si>
  <si>
    <t>1773/05/10T00:00:00Z</t>
  </si>
  <si>
    <t>1772/07/30T00:00:00Z</t>
  </si>
  <si>
    <t>1772/06/06T00:00:00Z</t>
  </si>
  <si>
    <t>1771/11/29T00:00:00Z</t>
  </si>
  <si>
    <t>1773/10/25T00:00:00Z</t>
  </si>
  <si>
    <t>1772/11/13T00:00:00Z</t>
  </si>
  <si>
    <t>1772/05/05T00:00:00Z</t>
  </si>
  <si>
    <t>1772/07/18T00:00:00Z</t>
  </si>
  <si>
    <t>1772/03/12T00:00:00Z</t>
  </si>
  <si>
    <t>1772/03/30T00:00:00Z</t>
  </si>
  <si>
    <t>1773/06/09T00:00:00Z</t>
  </si>
  <si>
    <t>1772/06/20T00:00:00Z</t>
  </si>
  <si>
    <t>1772/02/12T00:00:00Z</t>
  </si>
  <si>
    <t>1772/07/10T00:00:00Z</t>
  </si>
  <si>
    <t>1772/01/01T00:00:00Z</t>
  </si>
  <si>
    <t>1772/08/22T00:00:00Z</t>
  </si>
  <si>
    <t>1772/06/15T00:00:00Z</t>
  </si>
  <si>
    <t>1773/08/10T00:00:00Z</t>
  </si>
  <si>
    <t>1773/09/14T00:00:00Z</t>
  </si>
  <si>
    <t>1773/02/28T00:00:00Z</t>
  </si>
  <si>
    <t>1772/07/27T00:00:00Z</t>
  </si>
  <si>
    <t>1773/12/28T00:00:00Z</t>
  </si>
  <si>
    <t>1773/05/04T00:00:00Z</t>
  </si>
  <si>
    <t>1772/08/06T00:00:00Z</t>
  </si>
  <si>
    <t>1773/06/12T00:00:00Z</t>
  </si>
  <si>
    <t>1773/09/17T00:00:00Z</t>
  </si>
  <si>
    <t>1773/01/29T00:00:00Z</t>
  </si>
  <si>
    <t>1774/05/18T00:00:00Z</t>
  </si>
  <si>
    <t>1773/11/25T00:00:00Z</t>
  </si>
  <si>
    <t>1772/12/04T00:00:00Z</t>
  </si>
  <si>
    <t>1774/06/04T00:00:00Z</t>
  </si>
  <si>
    <t>1773/08/16T00:00:00Z</t>
  </si>
  <si>
    <t>1772/12/22T00:00:00Z</t>
  </si>
  <si>
    <t>1774/04/02T00:00:00Z</t>
  </si>
  <si>
    <t>1773/01/18T00:00:00Z</t>
  </si>
  <si>
    <t>1774/01/11T00:00:00Z</t>
  </si>
  <si>
    <t>1773/02/10T00:00:00Z</t>
  </si>
  <si>
    <t>1773/06/26T00:00:00Z</t>
  </si>
  <si>
    <t>1773/04/06T00:00:00Z</t>
  </si>
  <si>
    <t>1774/05/21T00:00:00Z</t>
  </si>
  <si>
    <t>1773/10/27T00:00:00Z</t>
  </si>
  <si>
    <t>1774/06/25T00:00:00Z</t>
  </si>
  <si>
    <t>1773/09/06T00:00:00Z</t>
  </si>
  <si>
    <t>1775/03/12T00:00:00Z</t>
  </si>
  <si>
    <t>1774/09/01T00:00:00Z</t>
  </si>
  <si>
    <t>1774/02/10T00:00:00Z</t>
  </si>
  <si>
    <t>1774/12/01T00:00:00Z</t>
  </si>
  <si>
    <t>1774/07/23T00:00:00Z</t>
  </si>
  <si>
    <t>1775/04/21T00:00:00Z</t>
  </si>
  <si>
    <t>1774/10/05T00:00:00Z</t>
  </si>
  <si>
    <t>1775/01/03T00:00:00Z</t>
  </si>
  <si>
    <t>1776/03/06T00:00:00Z</t>
  </si>
  <si>
    <t>1775/05/31T00:00:00Z</t>
  </si>
  <si>
    <t>1774/08/12T00:00:00Z</t>
  </si>
  <si>
    <t>1774/08/25T00:00:00Z</t>
  </si>
  <si>
    <t>1775/10/07T00:00:00Z</t>
  </si>
  <si>
    <t>1775/06/03T00:00:00Z</t>
  </si>
  <si>
    <t>1774/08/31T00:00:00Z</t>
  </si>
  <si>
    <t>1775/01/01T00:00:00Z</t>
  </si>
  <si>
    <t>1774/09/17T00:00:00Z</t>
  </si>
  <si>
    <t>1776/03/12T00:00:00Z</t>
  </si>
  <si>
    <t>1775/10/25T00:00:00Z</t>
  </si>
  <si>
    <t>1774/11/15T00:00:00Z</t>
  </si>
  <si>
    <t>1775/03/09T00:00:00Z</t>
  </si>
  <si>
    <t>1776/06/15T00:00:00Z</t>
  </si>
  <si>
    <t>1775/10/05T00:00:00Z</t>
  </si>
  <si>
    <t>1775/03/21T00:00:00Z</t>
  </si>
  <si>
    <t>1776/07/17T00:00:00Z</t>
  </si>
  <si>
    <t>1775/12/18T00:00:00Z</t>
  </si>
  <si>
    <t>1775/05/13T00:00:00Z</t>
  </si>
  <si>
    <t>1776/03/16T00:00:00Z</t>
  </si>
  <si>
    <t>1775/05/16T00:00:00Z</t>
  </si>
  <si>
    <t>1776/08/19T00:00:00Z</t>
  </si>
  <si>
    <t>1775/11/23T00:00:00Z</t>
  </si>
  <si>
    <t>1777/08/24T00:00:00Z</t>
  </si>
  <si>
    <t>1777/06/04T00:00:00Z</t>
  </si>
  <si>
    <t>1776/01/01T00:00:00Z</t>
  </si>
  <si>
    <t>1776/07/21T00:00:00Z</t>
  </si>
  <si>
    <t>1778/01/16T00:00:00Z</t>
  </si>
  <si>
    <t>1777/10/25T00:00:00Z</t>
  </si>
  <si>
    <t>1778/06/12T00:00:00Z</t>
  </si>
  <si>
    <t>1778/02/25T00:00:00Z</t>
  </si>
  <si>
    <t>1777/01/15T00:00:00Z</t>
  </si>
  <si>
    <t>1777/11/27T00:00:00Z</t>
  </si>
  <si>
    <t>1779/03/17T00:00:00Z</t>
  </si>
  <si>
    <t>1778/02/17T00:00:00Z</t>
  </si>
  <si>
    <t>1778/08/11T00:00:00Z</t>
  </si>
  <si>
    <t>1778/04/07T00:00:00Z</t>
  </si>
  <si>
    <t>1778/07/08T00:00:00Z</t>
  </si>
  <si>
    <t>1778/04/10T00:00:00Z</t>
  </si>
  <si>
    <t>1777/04/20T00:00:00Z</t>
  </si>
  <si>
    <t>1778/12/09T00:00:00Z</t>
  </si>
  <si>
    <t>1778/05/26T00:00:00Z</t>
  </si>
  <si>
    <t>1778/12/24T00:00:00Z</t>
  </si>
  <si>
    <t>1778/10/19T00:00:00Z</t>
  </si>
  <si>
    <t>1778/07/11T00:00:00Z</t>
  </si>
  <si>
    <t>1779/01/21T00:00:00Z</t>
  </si>
  <si>
    <t>1778/10/09T00:00:00Z</t>
  </si>
  <si>
    <t>1778/10/11T00:00:00Z</t>
  </si>
  <si>
    <t>1779/06/23T00:00:00Z</t>
  </si>
  <si>
    <t>1778/11/16T00:00:00Z</t>
  </si>
  <si>
    <t>1779/07/20T00:00:00Z</t>
  </si>
  <si>
    <t>1779/01/22T00:00:00Z</t>
  </si>
  <si>
    <t>1778/01/22T00:00:00Z</t>
  </si>
  <si>
    <t>1779/09/28T00:00:00Z</t>
  </si>
  <si>
    <t>1778/01/01T00:00:00Z</t>
  </si>
  <si>
    <t>1778/07/04T00:00:00Z</t>
  </si>
  <si>
    <t>1780/03/29T00:00:00Z</t>
  </si>
  <si>
    <t>1779/10/09T00:00:00Z</t>
  </si>
  <si>
    <t>1779/06/14T00:00:00Z</t>
  </si>
  <si>
    <t>1779/10/19T00:00:00Z</t>
  </si>
  <si>
    <t>1779/01/01T00:00:00Z</t>
  </si>
  <si>
    <t>1779/08/09T00:00:00Z</t>
  </si>
  <si>
    <t>1779/12/31T00:00:00Z</t>
  </si>
  <si>
    <t>1779/09/02T00:00:00Z</t>
  </si>
  <si>
    <t>1780/01/10T00:00:00Z</t>
  </si>
  <si>
    <t>1779/09/13T00:00:00Z</t>
  </si>
  <si>
    <t>1779/10/15T00:00:00Z</t>
  </si>
  <si>
    <t>1780/06/22T00:00:00Z</t>
  </si>
  <si>
    <t>1779/11/10T00:00:00Z</t>
  </si>
  <si>
    <t>1780/06/28T00:00:00Z</t>
  </si>
  <si>
    <t>1779/12/13T00:00:00Z</t>
  </si>
  <si>
    <t>1780/01/18T00:00:00Z</t>
  </si>
  <si>
    <t>1780/09/26T00:00:00Z</t>
  </si>
  <si>
    <t>1780/01/22T00:00:00Z</t>
  </si>
  <si>
    <t>1780/02/07T00:00:00Z</t>
  </si>
  <si>
    <t>1780/02/29T00:00:00Z</t>
  </si>
  <si>
    <t>1780/07/31T00:00:00Z</t>
  </si>
  <si>
    <t>1780/10/19T00:00:00Z</t>
  </si>
  <si>
    <t>1780/02/22T00:00:00Z</t>
  </si>
  <si>
    <t>1780/09/12T00:00:00Z</t>
  </si>
  <si>
    <t>1780/03/30T00:00:00Z</t>
  </si>
  <si>
    <t>1780/04/29T00:00:00Z</t>
  </si>
  <si>
    <t>1780/11/19T00:00:00Z</t>
  </si>
  <si>
    <t>1780/06/05T00:00:00Z</t>
  </si>
  <si>
    <t>1780/06/08T00:00:00Z</t>
  </si>
  <si>
    <t>1780/06/03T00:00:00Z</t>
  </si>
  <si>
    <t>1780/10/05T00:00:00Z</t>
  </si>
  <si>
    <t>1780/07/19T00:00:00Z</t>
  </si>
  <si>
    <t>1780/08/14T00:00:00Z</t>
  </si>
  <si>
    <t>1781/04/27T00:00:00Z</t>
  </si>
  <si>
    <t>1780/12/31T00:00:00Z</t>
  </si>
  <si>
    <t>1780/11/06T00:00:00Z</t>
  </si>
  <si>
    <t>1781/01/10T00:00:00Z</t>
  </si>
  <si>
    <t>1781/07/21T00:00:00Z</t>
  </si>
  <si>
    <t>1781/01/29T00:00:00Z</t>
  </si>
  <si>
    <t>1780/01/16T00:00:00Z</t>
  </si>
  <si>
    <t>1781/01/20T00:00:00Z</t>
  </si>
  <si>
    <t>1781/09/13T00:00:00Z</t>
  </si>
  <si>
    <t>1781/04/11T00:00:00Z</t>
  </si>
  <si>
    <t>1781/12/22T00:00:00Z</t>
  </si>
  <si>
    <t>1781/05/09T00:00:00Z</t>
  </si>
  <si>
    <t>1780/05/29T00:00:00Z</t>
  </si>
  <si>
    <t>1781/05/29T00:00:00Z</t>
  </si>
  <si>
    <t>1781/01/01T00:00:00Z</t>
  </si>
  <si>
    <t>1782/01/26T00:00:00Z</t>
  </si>
  <si>
    <t>1781/06/07T00:00:00Z</t>
  </si>
  <si>
    <t>1781/09/18T00:00:00Z</t>
  </si>
  <si>
    <t>1781/12/13T00:00:00Z</t>
  </si>
  <si>
    <t>1781/08/23T00:00:00Z</t>
  </si>
  <si>
    <t>1782/01/04T00:00:00Z</t>
  </si>
  <si>
    <t>1781/10/31T00:00:00Z</t>
  </si>
  <si>
    <t>1782/07/23T00:00:00Z</t>
  </si>
  <si>
    <t>1782/03/15T00:00:00Z</t>
  </si>
  <si>
    <t>1782/07/08T00:00:00Z</t>
  </si>
  <si>
    <t>1782/01/25T00:00:00Z</t>
  </si>
  <si>
    <t>1782/02/16T00:00:00Z</t>
  </si>
  <si>
    <t>1782/11/21T00:00:00Z</t>
  </si>
  <si>
    <t>1782/07/27T00:00:00Z</t>
  </si>
  <si>
    <t>1782/03/06T00:00:00Z</t>
  </si>
  <si>
    <t>1782/06/08T00:00:00Z</t>
  </si>
  <si>
    <t>1782/05/29T00:00:00Z</t>
  </si>
  <si>
    <t>1782/05/27T00:00:00Z</t>
  </si>
  <si>
    <t>1782/09/10T00:00:00Z</t>
  </si>
  <si>
    <t>1782/06/20T00:00:00Z</t>
  </si>
  <si>
    <t>1782/07/18T00:00:00Z</t>
  </si>
  <si>
    <t>1783/07/24T00:00:00Z</t>
  </si>
  <si>
    <t>1782/08/22T00:00:00Z</t>
  </si>
  <si>
    <t>1782/08/20T00:00:00Z</t>
  </si>
  <si>
    <t>1782/11/26T00:00:00Z</t>
  </si>
  <si>
    <t>1783/07/23T00:00:00Z</t>
  </si>
  <si>
    <t>1783/02/04T00:00:00Z</t>
  </si>
  <si>
    <t>1783/07/05T00:00:00Z</t>
  </si>
  <si>
    <t>1783/02/05T00:00:00Z</t>
  </si>
  <si>
    <t>1783/07/20T00:00:00Z</t>
  </si>
  <si>
    <t>1784/01/06T00:00:00Z</t>
  </si>
  <si>
    <t>1783/03/26T00:00:00Z</t>
  </si>
  <si>
    <t>1783/11/12T00:00:00Z</t>
  </si>
  <si>
    <t>1783/08/16T00:00:00Z</t>
  </si>
  <si>
    <t>1784/07/21T00:00:00Z</t>
  </si>
  <si>
    <t>1783/04/11T00:00:00Z</t>
  </si>
  <si>
    <t>1783/10/24T00:00:00Z</t>
  </si>
  <si>
    <t>1784/04/15T00:00:00Z</t>
  </si>
  <si>
    <t>1783/07/30T00:00:00Z</t>
  </si>
  <si>
    <t>1784/02/27T00:00:00Z</t>
  </si>
  <si>
    <t>1784/08/18T00:00:00Z</t>
  </si>
  <si>
    <t>1783/12/22T00:00:00Z</t>
  </si>
  <si>
    <t>1784/10/24T00:00:00Z</t>
  </si>
  <si>
    <t>1784/07/19T00:00:00Z</t>
  </si>
  <si>
    <t>1784/11/03T00:00:00Z</t>
  </si>
  <si>
    <t>1784/07/23T00:00:00Z</t>
  </si>
  <si>
    <t>1785/02/05T00:00:00Z</t>
  </si>
  <si>
    <t>1784/06/30T00:00:00Z</t>
  </si>
  <si>
    <t>1785/01/13T00:00:00Z</t>
  </si>
  <si>
    <t>1784/08/31T00:00:00Z</t>
  </si>
  <si>
    <t>1785/09/06T00:00:00Z</t>
  </si>
  <si>
    <t>1785/07/11T00:00:00Z</t>
  </si>
  <si>
    <t>1784/11/12T00:00:00Z</t>
  </si>
  <si>
    <t>1785/02/23T00:00:00Z</t>
  </si>
  <si>
    <t>1784/11/06T00:00:00Z</t>
  </si>
  <si>
    <t>1785/10/06T00:00:00Z</t>
  </si>
  <si>
    <t>1785/08/03T00:00:00Z</t>
  </si>
  <si>
    <t>1785/03/17T00:00:00Z</t>
  </si>
  <si>
    <t>1785/11/10T00:00:00Z</t>
  </si>
  <si>
    <t>1785/09/02T00:00:00Z</t>
  </si>
  <si>
    <t>1785/03/23T00:00:00Z</t>
  </si>
  <si>
    <t>1785/11/30T00:00:00Z</t>
  </si>
  <si>
    <t>1785/10/01T00:00:00Z</t>
  </si>
  <si>
    <t>1785/07/01T00:00:00Z</t>
  </si>
  <si>
    <t>1785/12/14T00:00:00Z</t>
  </si>
  <si>
    <t>1785/10/12T00:00:00Z</t>
  </si>
  <si>
    <t>1785/07/16T00:00:00Z</t>
  </si>
  <si>
    <t>1786/04/06T00:00:00Z</t>
  </si>
  <si>
    <t>1785/10/29T00:00:00Z</t>
  </si>
  <si>
    <t>1786/02/19T00:00:00Z</t>
  </si>
  <si>
    <t>1785/10/22T00:00:00Z</t>
  </si>
  <si>
    <t>1785/12/02T00:00:00Z</t>
  </si>
  <si>
    <t>1786/07/03T00:00:00Z</t>
  </si>
  <si>
    <t>1786/02/13T00:00:00Z</t>
  </si>
  <si>
    <t>1786/04/01T00:00:00Z</t>
  </si>
  <si>
    <t>1786/08/01T00:00:00Z</t>
  </si>
  <si>
    <t>1786/02/27T00:00:00Z</t>
  </si>
  <si>
    <t>1786/01/10T00:00:00Z</t>
  </si>
  <si>
    <t>1786/11/15T00:00:00Z</t>
  </si>
  <si>
    <t>1786/02/04T00:00:00Z</t>
  </si>
  <si>
    <t>1786/04/07T00:00:00Z</t>
  </si>
  <si>
    <t>1786/08/23T00:00:00Z</t>
  </si>
  <si>
    <t>1786/05/13T00:00:00Z</t>
  </si>
  <si>
    <t>1786/04/24T00:00:00Z</t>
  </si>
  <si>
    <t>1787/01/01T00:00:00Z</t>
  </si>
  <si>
    <t>1786/07/15T00:00:00Z</t>
  </si>
  <si>
    <t>1786/12/01T00:00:00Z</t>
  </si>
  <si>
    <t>1786/07/22T00:00:00Z</t>
  </si>
  <si>
    <t>1786/10/24T00:00:00Z</t>
  </si>
  <si>
    <t>1786/06/27T00:00:00Z</t>
  </si>
  <si>
    <t>1786/01/01T00:00:00Z</t>
  </si>
  <si>
    <t>1786/10/27T00:00:00Z</t>
  </si>
  <si>
    <t>1787/07/06T00:00:00Z</t>
  </si>
  <si>
    <t>1787/01/24T00:00:00Z</t>
  </si>
  <si>
    <t>1787/09/05T00:00:00Z</t>
  </si>
  <si>
    <t>1787/07/01T00:00:00Z</t>
  </si>
  <si>
    <t>1788/03/30T00:00:00Z</t>
  </si>
  <si>
    <t>1787/10/06T00:00:00Z</t>
  </si>
  <si>
    <t>1789/11/27T00:00:00Z</t>
  </si>
  <si>
    <t>1789/06/10T00:00:00Z</t>
  </si>
  <si>
    <t>1789/09/02T00:00:00Z</t>
  </si>
  <si>
    <t>1789/06/21T00:00:00Z</t>
  </si>
  <si>
    <t>1790/09/12T00:00:00Z</t>
  </si>
  <si>
    <t>1790/02/22T00:00:00Z</t>
  </si>
  <si>
    <t>1789/07/18T00:00:00Z</t>
  </si>
  <si>
    <t>1790/02/10T00:00:00Z</t>
  </si>
  <si>
    <t>1789/09/10T00:00:00Z</t>
  </si>
  <si>
    <t>1789/11/20T00:00:00Z</t>
  </si>
  <si>
    <t>1790/06/02T00:00:00Z</t>
  </si>
  <si>
    <t>1790/01/12T00:00:00Z</t>
  </si>
  <si>
    <t>1790/08/25T00:00:00Z</t>
  </si>
  <si>
    <t>1790/03/26T00:00:00Z</t>
  </si>
  <si>
    <t>1790/11/02T00:00:00Z</t>
  </si>
  <si>
    <t>1790/04/10T00:00:00Z</t>
  </si>
  <si>
    <t>1790/09/22T00:00:00Z</t>
  </si>
  <si>
    <t>1790/05/07T00:00:00Z</t>
  </si>
  <si>
    <t>1791/01/11T00:00:00Z</t>
  </si>
  <si>
    <t>1790/05/26T00:00:00Z</t>
  </si>
  <si>
    <t>1790/10/08T00:00:00Z</t>
  </si>
  <si>
    <t>1791/04/18T00:00:00Z</t>
  </si>
  <si>
    <t>1791/02/12T00:00:00Z</t>
  </si>
  <si>
    <t>1791/10/03T00:00:00Z</t>
  </si>
  <si>
    <t>1791/04/02T00:00:00Z</t>
  </si>
  <si>
    <t>1791/12/01T00:00:00Z</t>
  </si>
  <si>
    <t>1791/06/28T00:00:00Z</t>
  </si>
  <si>
    <t>1791/07/09T00:00:00Z</t>
  </si>
  <si>
    <t xml:space="preserve">APEB, cod 456, p.43v&lt;&gt;&lt;p&gt;Arquivo P&amp;uacute;blico do Estado da Bahia (Bahia)&lt;/p&gt;, ANRJ,cod141,16:211&lt;&gt;&lt;p&gt;&lt;em&gt;Arquivo Nacional&amp;nbsp;&lt;/em&gt;(Rio de Janeiro)&lt;/p&gt;, ARA,NBKG,243&lt;&gt;&lt;i&gt;Nationaal Archief&lt;/i&gt; (The Hague, Netherlands) Nederlandse Bezittingen ter Kuste van GuinÃ©, Plimpton,125&lt;&gt;Plimpton, George,"The Journal of an African Slaver," &lt;i&gt;Proceedings of the American Antiquarian Society&lt;/i&gt;, (1929): 379/465.        </t>
  </si>
  <si>
    <t>1791/07/15T00:00:00Z</t>
  </si>
  <si>
    <t>1792/05/08T00:00:00Z</t>
  </si>
  <si>
    <t>1791/09/22T00:00:00Z</t>
  </si>
  <si>
    <t>1792/04/21T00:00:00Z</t>
  </si>
  <si>
    <t>1791/12/22T00:00:00Z</t>
  </si>
  <si>
    <t>1792/05/16T00:00:00Z</t>
  </si>
  <si>
    <t>1792/01/16T00:00:00Z</t>
  </si>
  <si>
    <t>1792/06/15T00:00:00Z</t>
  </si>
  <si>
    <t>1792/02/05T00:00:00Z</t>
  </si>
  <si>
    <t>1792/07/22T00:00:00Z</t>
  </si>
  <si>
    <t>1792/06/24T00:00:00Z</t>
  </si>
  <si>
    <t>1793/01/15T00:00:00Z</t>
  </si>
  <si>
    <t>1792/02/08T00:00:00Z</t>
  </si>
  <si>
    <t>1792/10/03T00:00:00Z</t>
  </si>
  <si>
    <t>1792/10/01T00:00:00Z</t>
  </si>
  <si>
    <t>1792/05/09T00:00:00Z</t>
  </si>
  <si>
    <t>1792/09/08T00:00:00Z</t>
  </si>
  <si>
    <t>1792/05/02T00:00:00Z</t>
  </si>
  <si>
    <t>1793/01/11T00:00:00Z</t>
  </si>
  <si>
    <t>1792/07/19T00:00:00Z</t>
  </si>
  <si>
    <t>1792/08/18T00:00:00Z</t>
  </si>
  <si>
    <t>1793/03/15T00:00:00Z</t>
  </si>
  <si>
    <t>1792/08/04T00:00:00Z</t>
  </si>
  <si>
    <t>1793/02/03T00:00:00Z</t>
  </si>
  <si>
    <t>1792/09/26T00:00:00Z</t>
  </si>
  <si>
    <t>1793/02/02T00:00:00Z</t>
  </si>
  <si>
    <t>1793/05/08T00:00:00Z</t>
  </si>
  <si>
    <t>1793/01/03T00:00:00Z</t>
  </si>
  <si>
    <t>1793/07/12T00:00:00Z</t>
  </si>
  <si>
    <t>1793/01/25T00:00:00Z</t>
  </si>
  <si>
    <t>1793/09/28T00:00:00Z</t>
  </si>
  <si>
    <t>APEB, cod 456, p.53&lt;&gt;&lt;p&gt;Arquivo P&amp;uacute;blico do Estado da Bahia (Bahia)&lt;/p&gt;, T70/1566&lt;&gt;&lt;p&gt;&lt;em&gt;British National Archives&lt;/em&gt; (Kew)&lt;/p&gt;, ANRJ,cod141,16:238v&lt;&gt;&lt;p&gt;&lt;em&gt;Arquivo Nacional&amp;nbsp;&lt;/em&gt;(Rio de Janeiro)&lt;/p&gt;, APEB, mÃ§ 201/22, doc.3&lt;&gt;&lt;p&gt;Arquivo P&amp;uacute;blico do Estado da Bahia (Bahia)&lt;/p&gt;, ARA,NBKG,243&lt;&gt;&lt;i&gt;Nationaal Archief&lt;/i&gt; (The Hague, Netherlands) Nederlandse Bezittingen ter Kuste van GuinÃ©, AHMS, 178.1, p. 162v&lt;&gt;&lt;i&gt;Arquivo HistÃ³rico Municipal de Salvador&lt;/i&gt; (Salvador da Bahia, Brazil)</t>
  </si>
  <si>
    <t>1793/02/16T00:00:00Z</t>
  </si>
  <si>
    <t>1793/07/13T00:00:00Z</t>
  </si>
  <si>
    <t>1793/02/18T00:00:00Z</t>
  </si>
  <si>
    <t>1793/05/14T00:00:00Z</t>
  </si>
  <si>
    <t>1793/12/23T00:00:00Z</t>
  </si>
  <si>
    <t>1793/06/01T00:00:00Z</t>
  </si>
  <si>
    <t>1793/03/18T00:00:00Z</t>
  </si>
  <si>
    <t>1793/05/25T00:00:00Z</t>
  </si>
  <si>
    <t>1793/11/12T00:00:00Z</t>
  </si>
  <si>
    <t>1793/05/24T00:00:00Z</t>
  </si>
  <si>
    <t>1793/09/01T00:00:00Z</t>
  </si>
  <si>
    <t>1793/07/03T00:00:00Z</t>
  </si>
  <si>
    <t>1794/01/04T00:00:00Z</t>
  </si>
  <si>
    <t>1793/07/09T00:00:00Z</t>
  </si>
  <si>
    <t>1793/07/31T00:00:00Z</t>
  </si>
  <si>
    <t>1794/06/21T00:00:00Z</t>
  </si>
  <si>
    <t>1793/08/02T00:00:00Z</t>
  </si>
  <si>
    <t>1793/08/14T00:00:00Z</t>
  </si>
  <si>
    <t>1794/04/01T00:00:00Z</t>
  </si>
  <si>
    <t>1794/07/03T00:00:00Z</t>
  </si>
  <si>
    <t>1793/10/29T00:00:00Z</t>
  </si>
  <si>
    <t>1794/08/01T00:00:00Z</t>
  </si>
  <si>
    <t>1794/01/14T00:00:00Z</t>
  </si>
  <si>
    <t>1794/01/25T00:00:00Z</t>
  </si>
  <si>
    <t>1794/07/08T00:00:00Z</t>
  </si>
  <si>
    <t>1794/04/02T00:00:00Z</t>
  </si>
  <si>
    <t>1794/05/01T00:00:00Z</t>
  </si>
  <si>
    <t>1794/09/01T00:00:00Z</t>
  </si>
  <si>
    <t>1794/06/03T00:00:00Z</t>
  </si>
  <si>
    <t>1794/09/17T00:00:00Z</t>
  </si>
  <si>
    <t>1794/05/17T00:00:00Z</t>
  </si>
  <si>
    <t>1795/04/01T00:00:00Z</t>
  </si>
  <si>
    <t>1794/06/26T00:00:00Z</t>
  </si>
  <si>
    <t>1794/12/06T00:00:00Z</t>
  </si>
  <si>
    <t>1794/10/17T00:00:00Z</t>
  </si>
  <si>
    <t>APEB, cod 456, p.65&lt;&gt;&lt;p&gt;Arquivo P&amp;uacute;blico do Estado da Bahia (Bahia)&lt;/p&gt;, ANRJ,cod141,16:267v&lt;&gt;&lt;p&gt;&lt;em&gt;Arquivo Nacional&amp;nbsp;&lt;/em&gt;(Rio de Janeiro)&lt;/p&gt;, APEB, mÃ§ 193, doc.25&lt;&gt;&lt;p&gt;Arquivo P&amp;uacute;blico do Estado da Bahia (Bahia)&lt;/p&gt;, ARA,NBKG,243&lt;&gt;&lt;i&gt;Nationaal Archief&lt;/i&gt; (The Hague, Netherlands) Nederlandse Bezittingen ter Kuste van GuinÃ©, Vergolino/Henry&lt;&gt;Vergolino/Henry, AnaÃ­za, and Arthur NapoleÃ£o Figueiredo, &lt;i&gt;A PresenÃ§a Africana na AmazÃ´nia Colonial: Uma NotÃ­cia HistÃ³rica&lt;/i&gt; (BelÃ©m, 1990)., AHU,SÃ£oTomÃ©,Cx.26,D.4,37&lt;&gt;&lt;p&gt;&lt;em&gt;Arquivo Hist&amp;oacute;rico Ultramarino&lt;/em&gt; (Conselho Ultramarino)&lt;/p&gt;</t>
  </si>
  <si>
    <t>1794/07/01T00:00:00Z</t>
  </si>
  <si>
    <t>1795/01/01T00:00:00Z</t>
  </si>
  <si>
    <t>1794/06/28T00:00:00Z</t>
  </si>
  <si>
    <t>1794/11/22T00:00:00Z</t>
  </si>
  <si>
    <t>1794/07/10T00:00:00Z</t>
  </si>
  <si>
    <t>APEB, cod 456, p.66v&lt;&gt;&lt;p&gt;Arquivo P&amp;uacute;blico do Estado da Bahia (Bahia)&lt;/p&gt;, ANRJ,cod141,16:284&lt;&gt;&lt;p&gt;&lt;em&gt;Arquivo Nacional&amp;nbsp;&lt;/em&gt;(Rio de Janeiro)&lt;/p&gt;, T70/1570&lt;&gt;&lt;p&gt;&lt;em&gt;British National Archives&lt;/em&gt; (Kew)&lt;/p&gt;, ARA,NBKG,243&lt;&gt;&lt;i&gt;Nationaal Archief&lt;/i&gt; (The Hague, Netherlands) Nederlandse Bezittingen ter Kuste van GuinÃ©, Vergolino/Henry&lt;&gt;Vergolino/Henry, AnaÃ­za, and Arthur NapoleÃ£o Figueiredo, &lt;i&gt;A PresenÃ§a Africana na AmazÃ´nia Colonial: Uma NotÃ­cia HistÃ³rica&lt;/i&gt; (BelÃ©m, 1990)., AHMS, 178.1, p. 188&lt;&gt;&lt;i&gt;Arquivo HistÃ³rico Municipal de Salvador&lt;/i&gt; (Salvador da Bahia, Brazil)</t>
  </si>
  <si>
    <t>1794/10/15T00:00:00Z</t>
  </si>
  <si>
    <t>1794/10/01T00:00:00Z</t>
  </si>
  <si>
    <t>1794/12/08T00:00:00Z</t>
  </si>
  <si>
    <t>APEB, cod 456, p.67v&lt;&gt;&lt;p&gt;Arquivo P&amp;uacute;blico do Estado da Bahia (Bahia)&lt;/p&gt;, ANRJ,cod141,16:274v&lt;&gt;&lt;p&gt;&lt;em&gt;Arquivo Nacional&amp;nbsp;&lt;/em&gt;(Rio de Janeiro)&lt;/p&gt;, Vergolino/Henry&lt;&gt;Vergolino/Henry, AnaÃ­za, and Arthur NapoleÃ£o Figueiredo, &lt;i&gt;A PresenÃ§a Africana na AmazÃ´nia Colonial: Uma NotÃ­cia HistÃ³rica&lt;/i&gt; (BelÃ©m, 1990).</t>
  </si>
  <si>
    <t>1794/08/07T00:00:00Z</t>
  </si>
  <si>
    <t>1795/03/31T00:00:00Z</t>
  </si>
  <si>
    <t>1794/08/17T00:00:00Z</t>
  </si>
  <si>
    <t>1795/01/05T00:00:00Z</t>
  </si>
  <si>
    <t>1794/08/27T00:00:00Z</t>
  </si>
  <si>
    <t>1794/09/11T00:00:00Z</t>
  </si>
  <si>
    <t>1794/09/25T00:00:00Z</t>
  </si>
  <si>
    <t>1795/03/19T00:00:00Z</t>
  </si>
  <si>
    <t>1794/09/24T00:00:00Z</t>
  </si>
  <si>
    <t>1795/01/14T00:00:00Z</t>
  </si>
  <si>
    <t>1794/12/05T00:00:00Z</t>
  </si>
  <si>
    <t>1795/01/15T00:00:00Z</t>
  </si>
  <si>
    <t>1795/08/01T00:00:00Z</t>
  </si>
  <si>
    <t>1795/02/06T00:00:00Z</t>
  </si>
  <si>
    <t>1795/04/28T00:00:00Z</t>
  </si>
  <si>
    <t>1795/05/20T00:00:00Z</t>
  </si>
  <si>
    <t>1795/04/14T00:00:00Z</t>
  </si>
  <si>
    <t>1795/09/03T00:00:00Z</t>
  </si>
  <si>
    <t>1795/09/01T00:00:00Z</t>
  </si>
  <si>
    <t>1795/07/20T00:00:00Z</t>
  </si>
  <si>
    <t>1795/09/17T00:00:00Z</t>
  </si>
  <si>
    <t>1796/06/02T00:00:00Z</t>
  </si>
  <si>
    <t>1795/10/19T00:00:00Z</t>
  </si>
  <si>
    <t>1796/04/01T00:00:00Z</t>
  </si>
  <si>
    <t>1795/10/14T00:00:00Z</t>
  </si>
  <si>
    <t>1796/08/06T00:00:00Z</t>
  </si>
  <si>
    <t>1796/03/30T00:00:00Z</t>
  </si>
  <si>
    <t>1796/08/29T00:00:00Z</t>
  </si>
  <si>
    <t>1796/04/25T00:00:00Z</t>
  </si>
  <si>
    <t>1796/09/01T00:00:00Z</t>
  </si>
  <si>
    <t>1796/08/01T00:00:00Z</t>
  </si>
  <si>
    <t>1796/10/27T00:00:00Z</t>
  </si>
  <si>
    <t>1796/06/08T00:00:00Z</t>
  </si>
  <si>
    <t>1796/07/21T00:00:00Z</t>
  </si>
  <si>
    <t>1796/08/04T00:00:00Z</t>
  </si>
  <si>
    <t>1796/08/19T00:00:00Z</t>
  </si>
  <si>
    <t>1796/09/17T00:00:00Z</t>
  </si>
  <si>
    <t>1797/02/01T00:00:00Z</t>
  </si>
  <si>
    <t>1796/10/10T00:00:00Z</t>
  </si>
  <si>
    <t>1799/05/15T00:00:00Z</t>
  </si>
  <si>
    <t>1800/02/13T00:00:00Z</t>
  </si>
  <si>
    <t>1799/05/20T00:00:00Z</t>
  </si>
  <si>
    <t>1799/06/01T00:00:00Z</t>
  </si>
  <si>
    <t>1799/07/15T00:00:00Z</t>
  </si>
  <si>
    <t>1799/08/07T00:00:00Z</t>
  </si>
  <si>
    <t>1800/03/09T00:00:00Z</t>
  </si>
  <si>
    <t>1799/08/18T00:00:00Z</t>
  </si>
  <si>
    <t>1799/09/23T00:00:00Z</t>
  </si>
  <si>
    <t>1799/10/12T00:00:00Z</t>
  </si>
  <si>
    <t>1799/12/02T00:00:00Z</t>
  </si>
  <si>
    <t>1796/11/10T00:00:00Z</t>
  </si>
  <si>
    <t>1797/04/01T00:00:00Z</t>
  </si>
  <si>
    <t>1796/11/29T00:00:00Z</t>
  </si>
  <si>
    <t>1797/07/08T00:00:00Z</t>
  </si>
  <si>
    <t>1796/12/06T00:00:00Z</t>
  </si>
  <si>
    <t>1796/11/28T00:00:00Z</t>
  </si>
  <si>
    <t>1797/05/01T00:00:00Z</t>
  </si>
  <si>
    <t>1797/01/25T00:00:00Z</t>
  </si>
  <si>
    <t>1797/01/18T00:00:00Z</t>
  </si>
  <si>
    <t>1797/07/01T00:00:00Z</t>
  </si>
  <si>
    <t>1797/02/22T00:00:00Z</t>
  </si>
  <si>
    <t>1797/03/30T00:00:00Z</t>
  </si>
  <si>
    <t>1797/05/31T00:00:00Z</t>
  </si>
  <si>
    <t>1797/05/12T00:00:00Z</t>
  </si>
  <si>
    <t>1797/05/15T00:00:00Z</t>
  </si>
  <si>
    <t>1797/05/29T00:00:00Z</t>
  </si>
  <si>
    <t>1797/09/01T00:00:00Z</t>
  </si>
  <si>
    <t>1797/07/27T00:00:00Z</t>
  </si>
  <si>
    <t>1797/07/19T00:00:00Z</t>
  </si>
  <si>
    <t>1797/07/24T00:00:00Z</t>
  </si>
  <si>
    <t>1797/07/26T00:00:00Z</t>
  </si>
  <si>
    <t>1798/03/26T00:00:00Z</t>
  </si>
  <si>
    <t>1798/05/07T00:00:00Z</t>
  </si>
  <si>
    <t>APEB, cod 456, p.97&lt;&gt;&lt;p&gt;Arquivo P&amp;uacute;blico do Estado da Bahia (Bahia)&lt;/p&gt;, APEB, mÃ§ 201/25, doc.11&lt;&gt;&lt;p&gt;Arquivo P&amp;uacute;blico do Estado da Bahia (Bahia)&lt;/p&gt;, AHMS, 178.1, p. 229v&lt;&gt;&lt;i&gt;Arquivo HistÃ³rico Municipal de Salvador&lt;/i&gt; (Salvador da Bahia, Brazil)</t>
  </si>
  <si>
    <t>1798/05/12T00:00:00Z</t>
  </si>
  <si>
    <t>1798/05/14T00:00:00Z</t>
  </si>
  <si>
    <t>1798/10/03T00:00:00Z</t>
  </si>
  <si>
    <t>1798/06/12T00:00:00Z</t>
  </si>
  <si>
    <t>1798/06/30T00:00:00Z</t>
  </si>
  <si>
    <t>1798/07/12T00:00:00Z</t>
  </si>
  <si>
    <t>1798/07/14T00:00:00Z</t>
  </si>
  <si>
    <t>1798/07/18T00:00:00Z</t>
  </si>
  <si>
    <t>1798/07/19T00:00:00Z</t>
  </si>
  <si>
    <t>1798/08/02T00:00:00Z</t>
  </si>
  <si>
    <t>1798/08/03T00:00:00Z</t>
  </si>
  <si>
    <t>1798/08/25T00:00:00Z</t>
  </si>
  <si>
    <t>1798/09/19T00:00:00Z</t>
  </si>
  <si>
    <t>1798/09/22T00:00:00Z</t>
  </si>
  <si>
    <t>1798/10/01T00:00:00Z</t>
  </si>
  <si>
    <t>1798/10/15T00:00:00Z</t>
  </si>
  <si>
    <t>1799/01/14T00:00:00Z</t>
  </si>
  <si>
    <t>1799/09/20T00:00:00Z</t>
  </si>
  <si>
    <t>1799/01/24T00:00:00Z</t>
  </si>
  <si>
    <t>1799/03/01T00:00:00Z</t>
  </si>
  <si>
    <t>1799/03/18T00:00:00Z</t>
  </si>
  <si>
    <t>1799/04/15T00:00:00Z</t>
  </si>
  <si>
    <t>1799/11/23T00:00:00Z</t>
  </si>
  <si>
    <t>APEB, cod 456, p.107v&lt;&gt;&lt;p&gt;Arquivo P&amp;uacute;blico do Estado da Bahia (Bahia)&lt;/p&gt;, IHGB,DL52.4:05.1&lt;&gt;&lt;i&gt;Instituto HistÃ³rico e GeogrÃ¡fico Brasileiro&lt;/i&gt; (Rio de Janeiro, Brazil) Lata 52, pasta 4, Papeis relativos a Capitania das Ilhas de Cabo Verde (1799/1826), AHU,SÃ£oTomÃ©,Cx.43,D.20&lt;&gt;&lt;p&gt;&lt;em&gt;Arquivo Hist&amp;oacute;rico Ultramarino&lt;/em&gt; (Conselho Ultramarino)&lt;/p&gt;</t>
  </si>
  <si>
    <t>1799/04/18T00:00:00Z</t>
  </si>
  <si>
    <t>1799/04/22T00:00:00Z</t>
  </si>
  <si>
    <t>1800/01/27T00:00:00Z</t>
  </si>
  <si>
    <t>1800/02/03T00:00:00Z</t>
  </si>
  <si>
    <t>IUP,ST,35/B/270&lt;&gt;Great Britain, &lt;i&gt;Irish University Press Series of British Parliamentary Papers: Slave Trade&lt;/i&gt;, vols. 1/90 (Shannon, 1969/74).</t>
  </si>
  <si>
    <t>IUP,ST,35,B/270&lt;&gt;Great Britain, &lt;i&gt;Irish University Press Series of British Parliamentary Papers: Slave Trade&lt;/i&gt;, vols. 1/90 (Shannon, 1969/74)., FO84/632,Porter,46.09.30,enc&lt;&gt;&lt;p&gt;&lt;em&gt;British National Archives&lt;/em&gt; (Kew), Foreign Office&lt;/p&gt;, Verger,424&lt;&gt;Verger, Pierre, &lt;i&gt;Trade Relations Between the Bight of Benin and Bahia, 17&lt;sup&gt;th&lt;/sup&gt; to 19&lt;sup&gt;th&lt;/sup&gt; Century&lt;/i&gt;, (Ibadan, 1976).</t>
  </si>
  <si>
    <t>1846/09/20T00:00:00Z</t>
  </si>
  <si>
    <t>IUP,ST,35,B/270&lt;&gt;Great Britain, &lt;i&gt;Irish University Press Series of British Parliamentary Papers: Slave Trade&lt;/i&gt;, vols. 1/90 (Shannon, 1969/74).</t>
  </si>
  <si>
    <t>IUP,ST,35,B/270&lt;&gt;Great Britain, &lt;i&gt;Irish University Press Series of British Parliamentary Papers: Slave Trade&lt;/i&gt;, vols. 1/90 (Shannon, 1969/74)., FO84/632,Porter,46.12.31,enc&lt;&gt;&lt;p&gt;&lt;em&gt;British National Archives&lt;/em&gt; (Kew), Foreign Office&lt;/p&gt;, FO84/727,Porter,48.04.25&lt;&gt;&lt;p&gt;&lt;em&gt;British National Archives&lt;/em&gt; (Kew), Foreign Office&lt;/p&gt;</t>
  </si>
  <si>
    <t>1846/10/17T00:00:00Z</t>
  </si>
  <si>
    <t>IUP,ST,35/B/273&lt;&gt;Great Britain, &lt;i&gt;Irish University Press Series of British Parliamentary Papers: Slave Trade&lt;/i&gt;, vols. 1/90 (Shannon, 1969/74)., FO84/632,Porter,46.12.31,enc&lt;&gt;&lt;p&gt;&lt;em&gt;British National Archives&lt;/em&gt; (Kew), Foreign Office&lt;/p&gt;, Verger,403&lt;&gt;Verger, Pierre, &lt;i&gt;Trade Relations Between the Bight of Benin and Bahia, 17&lt;sup&gt;th&lt;/sup&gt; to 19&lt;sup&gt;th&lt;/sup&gt; Century&lt;/i&gt;, (Ibadan, 1976).</t>
  </si>
  <si>
    <t>1846/10/30T00:00:00Z</t>
  </si>
  <si>
    <t>IUP,ST,35,B/273&lt;&gt;Great Britain, &lt;i&gt;Irish University Press Series of British Parliamentary Papers: Slave Trade&lt;/i&gt;, vols. 1/90 (Shannon, 1969/74)., FO84/632,Porter,46.12.31,enc&lt;&gt;&lt;p&gt;&lt;em&gt;British National Archives&lt;/em&gt; (Kew), Foreign Office&lt;/p&gt;</t>
  </si>
  <si>
    <t>1846/11/26T00:00:00Z</t>
  </si>
  <si>
    <t>1845/11/30T00:00:00Z</t>
  </si>
  <si>
    <t>IUP,ST,35,B/273&lt;&gt;Great Britain, &lt;i&gt;Irish University Press Series of British Parliamentary Papers: Slave Trade&lt;/i&gt;, vols. 1/90 (Shannon, 1969/74)., FO84/632,Porter,46.12.31,enc&lt;&gt;&lt;p&gt;&lt;em&gt;British National Archives&lt;/em&gt; (Kew), Foreign Office&lt;/p&gt;, Verger,424&lt;&gt;Verger, Pierre, &lt;i&gt;Trade Relations Between the Bight of Benin and Bahia, 17&lt;sup&gt;th&lt;/sup&gt; to 19&lt;sup&gt;th&lt;/sup&gt; Century&lt;/i&gt;, (Ibadan, 1976).</t>
  </si>
  <si>
    <t>1846/12/13T00:00:00Z</t>
  </si>
  <si>
    <t>IUP,ST,35,B/273&lt;&gt;Great Britain, &lt;i&gt;Irish University Press Series of British Parliamentary Papers: Slave Trade&lt;/i&gt;, vols. 1/90 (Shannon, 1969/74)., FO84/727,Porter,48.04.25&lt;&gt;&lt;p&gt;&lt;em&gt;British National Archives&lt;/em&gt; (Kew), Foreign Office&lt;/p&gt;</t>
  </si>
  <si>
    <t>1847/01/27T00:00:00Z</t>
  </si>
  <si>
    <t>IUP,ST,35,B/276&lt;&gt;Great Britain, &lt;i&gt;Irish University Press Series of British Parliamentary Papers: Slave Trade&lt;/i&gt;, vols. 1/90 (Shannon, 1969/74).</t>
  </si>
  <si>
    <t>Verger,574&lt;&gt;Verger, Pierre, &lt;i&gt;Trade Relations Between the Bight of Benin and Bahia, 17&lt;sup&gt;th&lt;/sup&gt; to 19&lt;sup&gt;th&lt;/sup&gt; Century&lt;/i&gt;, (Ibadan, 1976)., IUP,ST,35,B/276&lt;&gt;Great Britain, &lt;i&gt;Irish University Press Series of British Parliamentary Papers: Slave Trade&lt;/i&gt;, vols. 1/90 (Shannon, 1969/74)., FO84/679,Porter,47.3.31,enc&lt;&gt;&lt;p&gt;&lt;em&gt;British National Archives&lt;/em&gt; (Kew), Foreign Office&lt;/p&gt;</t>
  </si>
  <si>
    <t>1847/03/21T00:00:00Z</t>
  </si>
  <si>
    <t>1847/04/19T00:00:00Z</t>
  </si>
  <si>
    <t>IUP,ST,35,B/276&lt;&gt;Great Britain, &lt;i&gt;Irish University Press Series of British Parliamentary Papers: Slave Trade&lt;/i&gt;, vols. 1/90 (Shannon, 1969/74)., FO84/727,Porter,48.04.25&lt;&gt;&lt;p&gt;&lt;em&gt;British National Archives&lt;/em&gt; (Kew), Foreign Office&lt;/p&gt;, Verger,424&lt;&gt;Verger, Pierre, &lt;i&gt;Trade Relations Between the Bight of Benin and Bahia, 17&lt;sup&gt;th&lt;/sup&gt; to 19&lt;sup&gt;th&lt;/sup&gt; Century&lt;/i&gt;, (Ibadan, 1976).</t>
  </si>
  <si>
    <t>1847/04/17T00:00:00Z</t>
  </si>
  <si>
    <t>Verger,574&lt;&gt;Verger, Pierre, &lt;i&gt;Trade Relations Between the Bight of Benin and Bahia, 17&lt;sup&gt;th&lt;/sup&gt; to 19&lt;sup&gt;th&lt;/sup&gt; Century&lt;/i&gt;, (Ibadan, 1976)., IUP,ST,35,B/276&lt;&gt;Great Britain, &lt;i&gt;Irish University Press Series of British Parliamentary Papers: Slave Trade&lt;/i&gt;, vols. 1/90 (Shannon, 1969/74).</t>
  </si>
  <si>
    <t>1847/04/15T00:00:00Z</t>
  </si>
  <si>
    <t>IUP,ST,35,B/280&lt;&gt;Great Britain, &lt;i&gt;Irish University Press Series of British Parliamentary Papers: Slave Trade&lt;/i&gt;, vols. 1/90 (Shannon, 1969/74).</t>
  </si>
  <si>
    <t>Ojo1,pp. 62/63&lt;&gt;&lt;p&gt;Olatunji Ojo "Letters", &lt;em&gt;African Economic History&lt;/em&gt;, 40 (2012): /&lt;/p&gt;, IUP,ST,35,B/280&lt;&gt;Great Britain, &lt;i&gt;Irish University Press Series of British Parliamentary Papers: Slave Trade&lt;/i&gt;, vols. 1/90 (Shannon, 1969/74)., FO84/727,Porter,48.04.25&lt;&gt;&lt;p&gt;&lt;em&gt;British National Archives&lt;/em&gt; (Kew), Foreign Office&lt;/p&gt;, Verger,424&lt;&gt;Verger, Pierre, &lt;i&gt;Trade Relations Between the Bight of Benin and Bahia, 17&lt;sup&gt;th&lt;/sup&gt; to 19&lt;sup&gt;th&lt;/sup&gt; Century&lt;/i&gt;, (Ibadan, 1976).</t>
  </si>
  <si>
    <t>1847/07/11T00:00:00Z</t>
  </si>
  <si>
    <t>1847/07/26T00:00:00Z</t>
  </si>
  <si>
    <t>IUP,ST,35,B/287&lt;&gt;Great Britain, &lt;i&gt;Irish University Press Series of British Parliamentary Papers: Slave Trade&lt;/i&gt;, vols. 1/90 (Shannon, 1969/74)., IUP,ST,4/274&lt;&gt;Great Britain, &lt;i&gt;Irish University Press Series of British Parliamentary Papers: Slave Trade&lt;/i&gt;, vols. 1/90 (Shannon, 1969/74)., FO84/679,Porter,47.09.30,enc&lt;&gt;&lt;p&gt;&lt;em&gt;British National Archives&lt;/em&gt; (Kew), Foreign Office&lt;/p&gt;</t>
  </si>
  <si>
    <t>1847/08/29T00:00:00Z</t>
  </si>
  <si>
    <t>IUP,ST,35,B/287&lt;&gt;Great Britain, &lt;i&gt;Irish University Press Series of British Parliamentary Papers: Slave Trade&lt;/i&gt;, vols. 1/90 (Shannon, 1969/74)., IUP,ST,4/274&lt;&gt;Great Britain, &lt;i&gt;Irish University Press Series of British Parliamentary Papers: Slave Trade&lt;/i&gt;, vols. 1/90 (Shannon, 1969/74)., FO84/679,Porter,47.9.30,enc&lt;&gt;&lt;p&gt;&lt;em&gt;British National Archives&lt;/em&gt; (Kew), Foreign Office&lt;/p&gt;</t>
  </si>
  <si>
    <t>1847/08/18T00:00:00Z</t>
  </si>
  <si>
    <t>IUP,ST,35,B/287&lt;&gt;Great Britain, &lt;i&gt;Irish University Press Series of British Parliamentary Papers: Slave Trade&lt;/i&gt;, vols. 1/90 (Shannon, 1969/74)., IUP,ST,4/274&lt;&gt;Great Britain, &lt;i&gt;Irish University Press Series of British Parliamentary Papers: Slave Trade&lt;/i&gt;, vols. 1/90 (Shannon, 1969/74).</t>
  </si>
  <si>
    <t>IUP,ST,35,B/287&lt;&gt;Great Britain, &lt;i&gt;Irish University Press Series of British Parliamentary Papers: Slave Trade&lt;/i&gt;, vols. 1/90 (Shannon, 1969/74)., IUP,ST,4/274&lt;&gt;Great Britain, &lt;i&gt;Irish University Press Series of British Parliamentary Papers: Slave Trade&lt;/i&gt;, vols. 1/90 (Shannon, 1969/74)., FO84/679,Porter,47.12.31.enc&lt;&gt;&lt;p&gt;&lt;em&gt;British National Archives&lt;/em&gt; (Kew), Foreign Office&lt;/p&gt;, FO84/727,Porter,48.04.25&lt;&gt;&lt;p&gt;&lt;em&gt;British National Archives&lt;/em&gt; (Kew), Foreign Office&lt;/p&gt;, Verger,424&lt;&gt;Verger, Pierre, &lt;i&gt;Trade Relations Between the Bight of Benin and Bahia, 17&lt;sup&gt;th&lt;/sup&gt; to 19&lt;sup&gt;th&lt;/sup&gt; Century&lt;/i&gt;, (Ibadan, 1976).</t>
  </si>
  <si>
    <t>1847/10/17T00:00:00Z</t>
  </si>
  <si>
    <t>FO84/679,Porter,47.12.31&lt;&gt;&lt;p&gt;&lt;em&gt;British National Archives&lt;/em&gt; (Kew), Foreign Office&lt;/p&gt;, IUP,ST,35,B/287&lt;&gt;Great Britain, &lt;i&gt;Irish University Press Series of British Parliamentary Papers: Slave Trade&lt;/i&gt;, vols. 1/90 (Shannon, 1969/74)., IUP,ST,4/274&lt;&gt;Great Britain, &lt;i&gt;Irish University Press Series of British Parliamentary Papers: Slave Trade&lt;/i&gt;, vols. 1/90 (Shannon, 1969/74).</t>
  </si>
  <si>
    <t>IUP,ST,4/274&lt;&gt;Great Britain, &lt;i&gt;Irish University Press Series of British Parliamentary Papers: Slave Trade&lt;/i&gt;, vols. 1/90 (Shannon, 1969/74)., FO84/679,Porter,47.12.31.enc&lt;&gt;&lt;p&gt;&lt;em&gt;British National Archives&lt;/em&gt; (Kew), Foreign Office&lt;/p&gt;</t>
  </si>
  <si>
    <t>1847/10/18T00:00:00Z</t>
  </si>
  <si>
    <t>1849/11/13T00:00:00Z</t>
  </si>
  <si>
    <t>1850/02/07T00:00:00Z</t>
  </si>
  <si>
    <t>1850/02/09T00:00:00Z</t>
  </si>
  <si>
    <t>IUP,ST,7/227&lt;&gt;Great Britain, &lt;i&gt;Irish University Press Series of British Parliamentary Papers: Slave Trade&lt;/i&gt;, vols. 1/90 (Shannon, 1969/74)., FO84/808,Porter,50.04.01,enc&lt;&gt;&lt;p&gt;&lt;em&gt;British National Archives&lt;/em&gt; (Kew), Foreign Office&lt;/p&gt;, FO84/808,Porter,50.05.13&lt;&gt;&lt;p&gt;&lt;em&gt;British National Archives&lt;/em&gt; (Kew), Foreign Office&lt;/p&gt;, FO84/808,Porter,50.10.09,enc&lt;&gt;&lt;p&gt;&lt;em&gt;British National Archives&lt;/em&gt; (Kew), Foreign Office&lt;/p&gt;</t>
  </si>
  <si>
    <t>1850/01/28T00:00:00Z</t>
  </si>
  <si>
    <t>1850/04/15T00:00:00Z</t>
  </si>
  <si>
    <t>1850/04/05T00:00:00Z</t>
  </si>
  <si>
    <t>1850/05/16T00:00:00Z</t>
  </si>
  <si>
    <t>1850/05/25T00:00:00Z</t>
  </si>
  <si>
    <t>1850/06/04T00:00:00Z</t>
  </si>
  <si>
    <t>1850/06/16T00:00:00Z</t>
  </si>
  <si>
    <t>1850/06/23T00:00:00Z</t>
  </si>
  <si>
    <t>1850/07/04T00:00:00Z</t>
  </si>
  <si>
    <t>1845/04/14T00:00:00Z</t>
  </si>
  <si>
    <t>Captured by British / unspecified</t>
  </si>
  <si>
    <t>FO84/611,Adm,45.07.09,enc&lt;&gt;&lt;p&gt;&lt;em&gt;British National Archives&lt;/em&gt; (Kew), Foreign Office&lt;/p&gt;, IUP,ST,6/220,360&lt;&gt;Great Britain, &lt;i&gt;Irish University Press Series of British Parliamentary Papers: Slave Trade&lt;/i&gt;, vols. 1/90 (Shannon, 1969/74).</t>
  </si>
  <si>
    <t>1848/04/06T00:00:00Z</t>
  </si>
  <si>
    <t>Captured by Portuguese / unspecified</t>
  </si>
  <si>
    <t>1848/02/16T00:00:00Z</t>
  </si>
  <si>
    <t>1849/09/18T00:00:00Z</t>
  </si>
  <si>
    <t>1849/07/17T00:00:00Z</t>
  </si>
  <si>
    <t>Daget&lt;&gt;Daget, Serge, &lt;i&gt;RÃ©pertoire des ExpÃ©ditions NÃ©griÃ¨res FranÃ§aises Ã  la Traite IllÃ©gale (1814/1850)&lt;/i&gt; (Nantes, 1988).   , APEB, cod.626/1, p.154&lt;&gt;&lt;p&gt;Arquivo P&amp;uacute;blico do Estado da Bahia (Bahia)&lt;/p&gt;</t>
  </si>
  <si>
    <t>1820/09/12T00:00:00Z</t>
  </si>
  <si>
    <t>1821/07/06T00:00:00Z</t>
  </si>
  <si>
    <t xml:space="preserve">Daget&lt;&gt;Daget, Serge, &lt;i&gt;RÃ©pertoire des ExpÃ©ditions NÃ©griÃ¨res FranÃ§aises Ã  la Traite IllÃ©gale (1814/1850)&lt;/i&gt; (Nantes, 1988).   </t>
  </si>
  <si>
    <t>1821/01/19T00:00:00Z</t>
  </si>
  <si>
    <t>1821/12/06T00:00:00Z</t>
  </si>
  <si>
    <t>Enet, Jean/FranÃ§ois</t>
  </si>
  <si>
    <t>1847/10/01T00:00:00Z</t>
  </si>
  <si>
    <t>1849/12/01T00:00:00Z</t>
  </si>
  <si>
    <t>1800/02/11T00:00:00Z</t>
  </si>
  <si>
    <t>1800/02/21T00:00:00Z</t>
  </si>
  <si>
    <t>1800/02/28T00:00:00Z</t>
  </si>
  <si>
    <t>1800/03/01T00:00:00Z</t>
  </si>
  <si>
    <t>1800/03/04T00:00:00Z</t>
  </si>
  <si>
    <t>1800/03/20T00:00:00Z</t>
  </si>
  <si>
    <t>1800/03/28T00:00:00Z</t>
  </si>
  <si>
    <t>1800/03/31T00:00:00Z</t>
  </si>
  <si>
    <t>1800/05/09T00:00:00Z</t>
  </si>
  <si>
    <t>1801/04/25T00:00:00Z</t>
  </si>
  <si>
    <t>1800/05/10T00:00:00Z</t>
  </si>
  <si>
    <t>1800/05/19T00:00:00Z</t>
  </si>
  <si>
    <t>1801/02/24T00:00:00Z</t>
  </si>
  <si>
    <t>1800/05/28T00:00:00Z</t>
  </si>
  <si>
    <t>1800/06/14T00:00:00Z</t>
  </si>
  <si>
    <t>1800/06/23T00:00:00Z</t>
  </si>
  <si>
    <t>1801/11/01T00:00:00Z</t>
  </si>
  <si>
    <t>1800/07/07T00:00:00Z</t>
  </si>
  <si>
    <t>1800/07/14T00:00:00Z</t>
  </si>
  <si>
    <t>1801/09/26T00:00:00Z</t>
  </si>
  <si>
    <t>1800/07/26T00:00:00Z</t>
  </si>
  <si>
    <t>1800/07/30T00:00:00Z</t>
  </si>
  <si>
    <t>1800/08/16T00:00:00Z</t>
  </si>
  <si>
    <t>1800/09/20T00:00:00Z</t>
  </si>
  <si>
    <t>1800/09/24T00:00:00Z</t>
  </si>
  <si>
    <t>1800/10/02T00:00:00Z</t>
  </si>
  <si>
    <t>1800/11/24T00:00:00Z</t>
  </si>
  <si>
    <t>1800/12/09T00:00:00Z</t>
  </si>
  <si>
    <t>1800/12/22T00:00:00Z</t>
  </si>
  <si>
    <t>1801/11/03T00:00:00Z</t>
  </si>
  <si>
    <t>APEB, cod 456, p.129v&lt;&gt;&lt;p&gt;Arquivo P&amp;uacute;blico do Estado da Bahia (Bahia)&lt;/p&gt;, IHGB,DL52.4:05.1&lt;&gt;&lt;i&gt;Instituto HistÃ³rico e GeogrÃ¡fico Brasileiro&lt;/i&gt; (Rio de Janeiro, Brazil) Lata 52, pasta 4, Papeis relativos a Capitania das Ilhas de Cabo Verde (1799/1826), AHU,SÃ£oTomÃ©,Cx.43,D.20&lt;&gt;&lt;p&gt;&lt;em&gt;Arquivo Hist&amp;oacute;rico Ultramarino&lt;/em&gt; (Conselho Ultramarino)&lt;/p&gt;</t>
  </si>
  <si>
    <t>1801/01/10T00:00:00Z</t>
  </si>
  <si>
    <t>1801/01/12T00:00:00Z</t>
  </si>
  <si>
    <t>1801/04/20T00:00:00Z</t>
  </si>
  <si>
    <t>1801/06/30T00:00:00Z</t>
  </si>
  <si>
    <t>1801/12/01T00:00:00Z</t>
  </si>
  <si>
    <t>1802/01/08T00:00:00Z</t>
  </si>
  <si>
    <t>APEB, cod 456, p.132&lt;&gt;&lt;p&gt;Arquivo P&amp;uacute;blico do Estado da Bahia (Bahia)&lt;/p&gt;, T70/1579&lt;&gt;&lt;p&gt;&lt;em&gt;British National Archives&lt;/em&gt; (Kew)&lt;/p&gt;, IHGB,DL52.4:05.1&lt;&gt;&lt;i&gt;Instituto HistÃ³rico e GeogrÃ¡fico Brasileiro&lt;/i&gt; (Rio de Janeiro, Brazil) Lata 52, pasta 4, Papeis relativos a Capitania das Ilhas de Cabo Verde (1799/1826), APEB, cod 456, p.142v&lt;&gt;&lt;p&gt;Arquivo P&amp;uacute;blico do Estado da Bahia (Bahia)&lt;/p&gt;, AHU,SÃ£oTomÃ©,Cx.43,D.20&lt;&gt;&lt;p&gt;&lt;em&gt;Arquivo Hist&amp;oacute;rico Ultramarino&lt;/em&gt; (Conselho Ultramarino)&lt;/p&gt;</t>
  </si>
  <si>
    <t>1801/07/18T00:00:00Z</t>
  </si>
  <si>
    <t>1801/10/01T00:00:00Z</t>
  </si>
  <si>
    <t>1801/07/23T00:00:00Z</t>
  </si>
  <si>
    <t>1801/09/24T00:00:00Z</t>
  </si>
  <si>
    <t>1803/02/12T00:00:00Z</t>
  </si>
  <si>
    <t>1802/06/01T00:00:00Z</t>
  </si>
  <si>
    <t>1802/01/07T00:00:00Z</t>
  </si>
  <si>
    <t>1801/12/12T00:00:00Z</t>
  </si>
  <si>
    <t>1802/03/01T00:00:00Z</t>
  </si>
  <si>
    <t>1801/12/05T00:00:00Z</t>
  </si>
  <si>
    <t>1801/11/09T00:00:00Z</t>
  </si>
  <si>
    <t>1802/05/01T00:00:00Z</t>
  </si>
  <si>
    <t>1802/02/16T00:00:00Z</t>
  </si>
  <si>
    <t>1803/05/11T00:00:00Z</t>
  </si>
  <si>
    <t>APEB, cod 456&lt;&gt;&lt;p&gt;Arquivo P&amp;uacute;blico do Estado da Bahia (Bahia)&lt;/p&gt;, IHGB,DL52.4:05.1&lt;&gt;&lt;i&gt;Instituto HistÃ³rico e GeogrÃ¡fico Brasileiro&lt;/i&gt; (Rio de Janeiro, Brazil) Lata 52, pasta 4, Papeis relativos a Capitania das Ilhas de Cabo Verde (1799/1826), ANRJ, SM IX M 22, f.11&lt;&gt;&lt;i&gt;Arquivo Nacional&lt;/i&gt; (Rio de Janeiro, Brazil) SÃ©rie Marinha, AHU,SÃ£oTomÃ©,Cx.35,D.13&lt;&gt;&lt;p&gt;&lt;em&gt;Arquivo Hist&amp;oacute;rico Ultramarino&lt;/em&gt; (Conselho Ultramarino)&lt;/p&gt;, AHU,SÃ£oTomÃ©,Cx.43,D.20&lt;&gt;&lt;p&gt;&lt;em&gt;Arquivo Hist&amp;oacute;rico Ultramarino&lt;/em&gt; (Conselho Ultramarino)&lt;/p&gt;</t>
  </si>
  <si>
    <t>1802/02/19T00:00:00Z</t>
  </si>
  <si>
    <t>1802/07/01T00:00:00Z</t>
  </si>
  <si>
    <t>1802/03/06T00:00:00Z</t>
  </si>
  <si>
    <t>1803/04/12T00:00:00Z</t>
  </si>
  <si>
    <t>1803/03/23T00:00:00Z</t>
  </si>
  <si>
    <t>APEB, cod 456&lt;&gt;&lt;p&gt;Arquivo P&amp;uacute;blico do Estado da Bahia (Bahia)&lt;/p&gt;, T70/1579&lt;&gt;&lt;p&gt;&lt;em&gt;British National Archives&lt;/em&gt; (Kew)&lt;/p&gt;, IHGB,DL52.4:05.1&lt;&gt;&lt;i&gt;Instituto HistÃ³rico e GeogrÃ¡fico Brasileiro&lt;/i&gt; (Rio de Janeiro, Brazil) Lata 52, pasta 4, Papeis relativos a Capitania das Ilhas de Cabo Verde (1799/1826), ANRJ, SM IX M 22, f.14v&lt;&gt;&lt;i&gt;Arquivo Nacional&lt;/i&gt; (Rio de Janeiro, Brazil) SÃ©rie Marinha, AHMS, 182.1, p.8&lt;&gt;&lt;i&gt;Arquivo HistÃ³rico Municipal de Salvador&lt;/i&gt; (Salvador da Bahia, Brazil), AHU,SÃ£oTomÃ©,Cx.43,D.20&lt;&gt;&lt;p&gt;&lt;em&gt;Arquivo Hist&amp;oacute;rico Ultramarino&lt;/em&gt; (Conselho Ultramarino)&lt;/p&gt;</t>
  </si>
  <si>
    <t>1802/04/23T00:00:00Z</t>
  </si>
  <si>
    <t>1802/05/07T00:00:00Z</t>
  </si>
  <si>
    <t>1803/07/18T00:00:00Z</t>
  </si>
  <si>
    <t>1802/12/01T00:00:00Z</t>
  </si>
  <si>
    <t>1802/08/02T00:00:00Z</t>
  </si>
  <si>
    <t>1802/04/22T00:00:00Z</t>
  </si>
  <si>
    <t>APEB, cod.456&lt;&gt;&lt;p&gt;Arquivo P&amp;uacute;blico do Estado da Bahia (Bahia)&lt;/p&gt;, ANRJ, SM IX M 22, f.23v&lt;&gt;&lt;i&gt;Arquivo Nacional&lt;/i&gt; (Rio de Janeiro, Brazil) SÃ©rie Marinha, AHMS, 182.1, p.7&lt;&gt;&lt;i&gt;Arquivo HistÃ³rico Municipal de Salvador&lt;/i&gt; (Salvador da Bahia, Brazil), APEB, inv 5/2020/2491/2&lt;&gt;&lt;i&gt;Arquivo PÃºblico do Estado da Bahia&lt;/i&gt; (Salvador da Bahia, Brazil) InventÃ¡rio post/mortem, ANRJ, SM IX M 22, f.22v&lt;&gt;&lt;i&gt;Arquivo Nacional&lt;/i&gt; (Rio de Janeiro, Brazil) SÃ©rie Marinha</t>
  </si>
  <si>
    <t>1802/08/12T00:00:00Z</t>
  </si>
  <si>
    <t>1803/04/13T00:00:00Z</t>
  </si>
  <si>
    <t>1803/01/17T00:00:00Z</t>
  </si>
  <si>
    <t>APEB, cod 456&lt;&gt;&lt;p&gt;Arquivo P&amp;uacute;blico do Estado da Bahia (Bahia)&lt;/p&gt;, T70/1579&lt;&gt;&lt;p&gt;&lt;em&gt;British National Archives&lt;/em&gt; (Kew)&lt;/p&gt;, IHGB,DL52.4:05.1&lt;&gt;&lt;i&gt;Instituto HistÃ³rico e GeogrÃ¡fico Brasileiro&lt;/i&gt; (Rio de Janeiro, Brazil) Lata 52, pasta 4, Papeis relativos a Capitania das Ilhas de Cabo Verde (1799/1826), ANRJ, SM IX M 22, f.18&lt;&gt;&lt;i&gt;Arquivo Nacional&lt;/i&gt; (Rio de Janeiro, Brazil) SÃ©rie Marinha, AHU,SÃ£oTomÃ©, Cx.35, D.47&lt;&gt;&lt;p&gt;&lt;em&gt;Arquivo Hist&amp;oacute;rico Ultramarino&lt;/em&gt; (Conselho Ultramarino)&lt;/p&gt;, AHU,SÃ£oTomÃ©,Cx.43,D.20&lt;&gt;&lt;p&gt;&lt;em&gt;Arquivo Hist&amp;oacute;rico Ultramarino&lt;/em&gt; (Conselho Ultramarino)&lt;/p&gt;</t>
  </si>
  <si>
    <t>1802/07/13T00:00:00Z</t>
  </si>
  <si>
    <t>1803/03/16T00:00:00Z</t>
  </si>
  <si>
    <t>1802/08/04T00:00:00Z</t>
  </si>
  <si>
    <t>1803/01/10T00:00:00Z</t>
  </si>
  <si>
    <t>1802/04/26T00:00:00Z</t>
  </si>
  <si>
    <t>1802/11/01T00:00:00Z</t>
  </si>
  <si>
    <t>1802/08/09T00:00:00Z</t>
  </si>
  <si>
    <t>1803/02/07T00:00:00Z</t>
  </si>
  <si>
    <t>APEB, cod 456, p.144v&lt;&gt;&lt;p&gt;Arquivo P&amp;uacute;blico do Estado da Bahia (Bahia)&lt;/p&gt;, IHGB,DL52.4:05.1&lt;&gt;&lt;i&gt;Instituto HistÃ³rico e GeogrÃ¡fico Brasileiro&lt;/i&gt; (Rio de Janeiro, Brazil) Lata 52, pasta 4, Papeis relativos a Capitania das Ilhas de Cabo Verde (1799/1826), AHU,SÃ£oTomÃ©,Cx.43,D.20&lt;&gt;&lt;p&gt;&lt;em&gt;Arquivo Hist&amp;oacute;rico Ultramarino&lt;/em&gt; (Conselho Ultramarino)&lt;/p&gt;</t>
  </si>
  <si>
    <t>1802/08/16T00:00:00Z</t>
  </si>
  <si>
    <t>1804/12/18T00:00:00Z</t>
  </si>
  <si>
    <t>1802/12/21T00:00:00Z</t>
  </si>
  <si>
    <t>1802/04/21T00:00:00Z</t>
  </si>
  <si>
    <t>1803/08/17T00:00:00Z</t>
  </si>
  <si>
    <t>1803/03/10T00:00:00Z</t>
  </si>
  <si>
    <t>1803/10/01T00:00:00Z</t>
  </si>
  <si>
    <t>1803/04/15T00:00:00Z</t>
  </si>
  <si>
    <t>1803/07/23T00:00:00Z</t>
  </si>
  <si>
    <t>1803/03/21T00:00:00Z</t>
  </si>
  <si>
    <t>1803/11/10T00:00:00Z</t>
  </si>
  <si>
    <t>1803/06/01T00:00:00Z</t>
  </si>
  <si>
    <t>1803/07/16T00:00:00Z</t>
  </si>
  <si>
    <t>1803/11/26T00:00:00Z</t>
  </si>
  <si>
    <t>1803/08/01T00:00:00Z</t>
  </si>
  <si>
    <t>1803/11/22T00:00:00Z</t>
  </si>
  <si>
    <t>1804/03/08T00:00:00Z</t>
  </si>
  <si>
    <t>APEB, cod 456, p.150v&lt;&gt;&lt;p&gt;Arquivo P&amp;uacute;blico do Estado da Bahia (Bahia)&lt;/p&gt;, IHGB,DL52.4:05.1&lt;&gt;&lt;i&gt;Instituto HistÃ³rico e GeogrÃ¡fico Brasileiro&lt;/i&gt; (Rio de Janeiro, Brazil) Lata 52, pasta 4, Papeis relativos a Capitania das Ilhas de Cabo Verde (1799/1826), AHMS, cod. 182.1, p.22v&lt;&gt;&lt;i&gt;Arquivo HistÃ³rico Municipal de Salvador&lt;/i&gt; (Salvador da Bahia, Brazil), AHU,SÃ£oTomÃ©,Cx.43,D.20&lt;&gt;&lt;p&gt;&lt;em&gt;Arquivo Hist&amp;oacute;rico Ultramarino&lt;/em&gt; (Conselho Ultramarino)&lt;/p&gt;</t>
  </si>
  <si>
    <t>1803/06/06T00:00:00Z</t>
  </si>
  <si>
    <t>1804/01/05T00:00:00Z</t>
  </si>
  <si>
    <t>1803/05/28T00:00:00Z</t>
  </si>
  <si>
    <t>1804/03/15T00:00:00Z</t>
  </si>
  <si>
    <t>1803/09/05T00:00:00Z</t>
  </si>
  <si>
    <t>APEB, cod 456, p.151&lt;&gt;&lt;p&gt;Arquivo P&amp;uacute;blico do Estado da Bahia (Bahia)&lt;/p&gt;, ANRJ, SM IX M 22, f.36v&lt;&gt;&lt;i&gt;Arquivo Nacional&lt;/i&gt; (Rio de Janeiro, Brazil) SÃ©rie Marinha, AHMS, cod. 182.1, p.25v&lt;&gt;&lt;i&gt;Arquivo HistÃ³rico Municipal de Salvador&lt;/i&gt; (Salvador da Bahia, Brazil), APEB, inv 5/2020/2491/2&lt;&gt;&lt;i&gt;Arquivo PÃºblico do Estado da Bahia&lt;/i&gt; (Salvador da Bahia, Brazil) InventÃ¡rio post/mortem</t>
  </si>
  <si>
    <t>1803/11/16T00:00:00Z</t>
  </si>
  <si>
    <t>1804/04/13T00:00:00Z</t>
  </si>
  <si>
    <t>1804/01/01T00:00:00Z</t>
  </si>
  <si>
    <t>1804/09/10T00:00:00Z</t>
  </si>
  <si>
    <t>1804/05/01T00:00:00Z</t>
  </si>
  <si>
    <t>1803/11/14T00:00:00Z</t>
  </si>
  <si>
    <t>1804/01/07T00:00:00Z</t>
  </si>
  <si>
    <t>1804/01/16T00:00:00Z</t>
  </si>
  <si>
    <t>APEB, cod 456, p.155v&lt;&gt;&lt;p&gt;Arquivo P&amp;uacute;blico do Estado da Bahia (Bahia)&lt;/p&gt;, IHGB,DL52.4:05.1&lt;&gt;&lt;i&gt;Instituto HistÃ³rico e GeogrÃ¡fico Brasileiro&lt;/i&gt; (Rio de Janeiro, Brazil) Lata 52, pasta 4, Papeis relativos a Capitania das Ilhas de Cabo Verde (1799/1826), ANRJ, SM IX M 22, f.37v&lt;&gt;&lt;i&gt;Arquivo Nacional&lt;/i&gt; (Rio de Janeiro, Brazil) SÃ©rie Marinha, AHMS, cod. 182.1, p.27v&lt;&gt;&lt;i&gt;Arquivo HistÃ³rico Municipal de Salvador&lt;/i&gt; (Salvador da Bahia, Brazil), AHU,SÃ£oTomÃ©,Cx.43,D.20&lt;&gt;&lt;p&gt;&lt;em&gt;Arquivo Hist&amp;oacute;rico Ultramarino&lt;/em&gt; (Conselho Ultramarino)&lt;/p&gt;, AHU,SÃ£oTomÃ©,Cx. 37, D.43&lt;&gt;&lt;p&gt;&lt;em&gt;Arquivo Hist&amp;oacute;rico Ultramarino&lt;/em&gt; (Conselho Ultramarino)&lt;/p&gt;</t>
  </si>
  <si>
    <t>1804/02/07T00:00:00Z</t>
  </si>
  <si>
    <t>1804/08/10T00:00:00Z</t>
  </si>
  <si>
    <t>1804/02/22T00:00:00Z</t>
  </si>
  <si>
    <t>1804/10/17T00:00:00Z</t>
  </si>
  <si>
    <t>1804/02/24T00:00:00Z</t>
  </si>
  <si>
    <t>1804/02/27T00:00:00Z</t>
  </si>
  <si>
    <t>1804/08/19T00:00:00Z</t>
  </si>
  <si>
    <t>1805/01/21T00:00:00Z</t>
  </si>
  <si>
    <t>APEB, cod 456, p.158&lt;&gt;&lt;p&gt;Arquivo P&amp;uacute;blico do Estado da Bahia (Bahia)&lt;/p&gt;, IHGB,DL52.4:05.1&lt;&gt;&lt;i&gt;Instituto HistÃ³rico e GeogrÃ¡fico Brasileiro&lt;/i&gt; (Rio de Janeiro, Brazil) Lata 52, pasta 4, Papeis relativos a Capitania das Ilhas de Cabo Verde (1799/1826), AHMS, cod. 182.1, p.35&lt;&gt;&lt;i&gt;Arquivo HistÃ³rico Municipal de Salvador&lt;/i&gt; (Salvador da Bahia, Brazil), AHU,SÃ£oTomÃ©,Cx.43,D.20&lt;&gt;&lt;p&gt;&lt;em&gt;Arquivo Hist&amp;oacute;rico Ultramarino&lt;/em&gt; (Conselho Ultramarino)&lt;/p&gt;</t>
  </si>
  <si>
    <t>APEB, cod 456, p.158v&lt;&gt;&lt;p&gt;Arquivo P&amp;uacute;blico do Estado da Bahia (Bahia)&lt;/p&gt;, AHMS, cod. 182.1, p.32&lt;&gt;&lt;i&gt;Arquivo HistÃ³rico Municipal de Salvador&lt;/i&gt; (Salvador da Bahia, Brazil), IHGB,DL52.4:04.1&lt;&gt;&lt;i&gt;Instituto HistÃ³rico e GeogrÃ¡fico Brasileiro&lt;/i&gt; (Rio de Janeiro, Brazil) Lata 52, pasta 4, Papeis relativos a Capitania das Ilhas de Cabo Verde (1799/1826)</t>
  </si>
  <si>
    <t>1804/03/05T00:00:00Z</t>
  </si>
  <si>
    <t>1804/08/24T00:00:00Z</t>
  </si>
  <si>
    <t>1804/03/24T00:00:00Z</t>
  </si>
  <si>
    <t>1804/04/09T00:00:00Z</t>
  </si>
  <si>
    <t>1805/02/25T00:00:00Z</t>
  </si>
  <si>
    <t>APEB, cod 456, p.160&lt;&gt;&lt;p&gt;Arquivo P&amp;uacute;blico do Estado da Bahia (Bahia)&lt;/p&gt;, Verger,421&lt;&gt;Verger, Pierre, &lt;i&gt;Trade Relations Between the Bight of Benin and Bahia, 17&lt;sup&gt;th&lt;/sup&gt; to 19&lt;sup&gt;th&lt;/sup&gt; Century&lt;/i&gt;, (Ibadan, 1976)., IHGB,DL52.4:04.1&lt;&gt;&lt;i&gt;Instituto HistÃ³rico e GeogrÃ¡fico Brasileiro&lt;/i&gt; (Rio de Janeiro, Brazil) Lata 52, pasta 4, Papeis relativos a Capitania das Ilhas de Cabo Verde (1799/1826), AHU,SÃ£oTomÃ©,Cx.43,D.20&lt;&gt;&lt;p&gt;&lt;em&gt;Arquivo Hist&amp;oacute;rico Ultramarino&lt;/em&gt; (Conselho Ultramarino)&lt;/p&gt;</t>
  </si>
  <si>
    <t>1804/05/23T00:00:00Z</t>
  </si>
  <si>
    <t>1805/05/02T00:00:00Z</t>
  </si>
  <si>
    <t>APEB, cod 456, p.160v&lt;&gt;&lt;p&gt;Arquivo P&amp;uacute;blico do Estado da Bahia (Bahia)&lt;/p&gt;, IHGB,DL52.4:05.1&lt;&gt;&lt;i&gt;Instituto HistÃ³rico e GeogrÃ¡fico Brasileiro&lt;/i&gt; (Rio de Janeiro, Brazil) Lata 52, pasta 4, Papeis relativos a Capitania das Ilhas de Cabo Verde (1799/1826), AHMS, cod. 182.1, p.36&lt;&gt;&lt;i&gt;Arquivo HistÃ³rico Municipal de Salvador&lt;/i&gt; (Salvador da Bahia, Brazil), AHU,SÃ£oTomÃ©,Cx.43,D.20&lt;&gt;&lt;p&gt;&lt;em&gt;Arquivo Hist&amp;oacute;rico Ultramarino&lt;/em&gt; (Conselho Ultramarino)&lt;/p&gt;</t>
  </si>
  <si>
    <t>1804/06/12T00:00:00Z</t>
  </si>
  <si>
    <t>1805/10/17T00:00:00Z</t>
  </si>
  <si>
    <t>APEB, cod 456, p.161&lt;&gt;&lt;p&gt;Arquivo P&amp;uacute;blico do Estado da Bahia (Bahia)&lt;/p&gt;, IHGB,DL52.4:04.1&lt;&gt;&lt;i&gt;Instituto HistÃ³rico e GeogrÃ¡fico Brasileiro&lt;/i&gt; (Rio de Janeiro, Brazil) Lata 52, pasta 4, Papeis relativos a Capitania das Ilhas de Cabo Verde (1799/1826), ANRJ, SM IX M 22, f.38v&lt;&gt;&lt;i&gt;Arquivo Nacional&lt;/i&gt; (Rio de Janeiro, Brazil) SÃ©rie Marinha, AHMS, cod 182.1, p.48&lt;&gt;&lt;i&gt;Arquivo HistÃ³rico Municipal de Salvador&lt;/i&gt; (Salvador da Bahia, Brazil), AHU,SÃ£oTomÃ©,Cx.43,D.20&lt;&gt;&lt;p&gt;&lt;em&gt;Arquivo Hist&amp;oacute;rico Ultramarino&lt;/em&gt; (Conselho Ultramarino)&lt;/p&gt;</t>
  </si>
  <si>
    <t>1804/10/05T00:00:00Z</t>
  </si>
  <si>
    <t>1804/11/18T00:00:00Z</t>
  </si>
  <si>
    <t>1804/06/30T00:00:00Z</t>
  </si>
  <si>
    <t>1804/12/28T00:00:00Z</t>
  </si>
  <si>
    <t>APEB, cod 456, p.162&lt;&gt;&lt;p&gt;Arquivo P&amp;uacute;blico do Estado da Bahia (Bahia)&lt;/p&gt;, IHGB,DL52.4:04.1&lt;&gt;&lt;i&gt;Instituto HistÃ³rico e GeogrÃ¡fico Brasileiro&lt;/i&gt; (Rio de Janeiro, Brazil) Lata 52, pasta 4, Papeis relativos a Capitania das Ilhas de Cabo Verde (1799/1826), AHMS, cod. 182.1, p.33v&lt;&gt;&lt;i&gt;Arquivo HistÃ³rico Municipal de Salvador&lt;/i&gt; (Salvador da Bahia, Brazil), AHU,SÃ£oTomÃ©,Cx.43,D.20&lt;&gt;&lt;p&gt;&lt;em&gt;Arquivo Hist&amp;oacute;rico Ultramarino&lt;/em&gt; (Conselho Ultramarino)&lt;/p&gt;</t>
  </si>
  <si>
    <t>1804/07/28T00:00:00Z</t>
  </si>
  <si>
    <t>1805/11/30T00:00:00Z</t>
  </si>
  <si>
    <t>APEB, cod 456, p.163&lt;&gt;&lt;p&gt;Arquivo P&amp;uacute;blico do Estado da Bahia (Bahia)&lt;/p&gt;, IHGB,DL52.4:04.1&lt;&gt;&lt;i&gt;Instituto HistÃ³rico e GeogrÃ¡fico Brasileiro&lt;/i&gt; (Rio de Janeiro, Brazil) Lata 52, pasta 4, Papeis relativos a Capitania das Ilhas de Cabo Verde (1799/1826), AHU,SÃ£oTomÃ©,Cx.43,D.20&lt;&gt;&lt;p&gt;&lt;em&gt;Arquivo Hist&amp;oacute;rico Ultramarino&lt;/em&gt; (Conselho Ultramarino)&lt;/p&gt;, AHMS, cod 182.1, p.47&lt;&gt;&lt;i&gt;Arquivo HistÃ³rico Municipal de Salvador&lt;/i&gt; (Salvador da Bahia, Brazil)</t>
  </si>
  <si>
    <t>1804/04/30T00:00:00Z</t>
  </si>
  <si>
    <t>1805/01/24T00:00:00Z</t>
  </si>
  <si>
    <t>1804/07/20T00:00:00Z</t>
  </si>
  <si>
    <t>1804/07/24T00:00:00Z</t>
  </si>
  <si>
    <t>1805/06/24T00:00:00Z</t>
  </si>
  <si>
    <t>1804/11/12T00:00:00Z</t>
  </si>
  <si>
    <t>APEB, cod 456,p.165v&lt;&gt;&lt;p&gt;Arquivo P&amp;uacute;blico do Estado da Bahia (Bahia)&lt;/p&gt;, IHGB,DL52.4:04.1&lt;&gt;&lt;i&gt;Instituto HistÃ³rico e GeogrÃ¡fico Brasileiro&lt;/i&gt; (Rio de Janeiro, Brazil) Lata 52, pasta 4, Papeis relativos a Capitania das Ilhas de Cabo Verde (1799/1826), AHU,SÃ£oTomÃ©,Cx.43,D.20&lt;&gt;&lt;p&gt;&lt;em&gt;Arquivo Hist&amp;oacute;rico Ultramarino&lt;/em&gt; (Conselho Ultramarino)&lt;/p&gt;</t>
  </si>
  <si>
    <t>1804/10/20T00:00:00Z</t>
  </si>
  <si>
    <t>1805/05/05T00:00:00Z</t>
  </si>
  <si>
    <t>1804/12/05T00:00:00Z</t>
  </si>
  <si>
    <t>1804/10/09T00:00:00Z</t>
  </si>
  <si>
    <t>1804/12/19T00:00:00Z</t>
  </si>
  <si>
    <t>1805/07/30T00:00:00Z</t>
  </si>
  <si>
    <t>1805/01/22T00:00:00Z</t>
  </si>
  <si>
    <t>1805/02/13T00:00:00Z</t>
  </si>
  <si>
    <t>APEB, cod 456,p.168&lt;&gt;&lt;p&gt;Arquivo P&amp;uacute;blico do Estado da Bahia (Bahia)&lt;/p&gt;, ANRJ, SM IX M 22, f.45v&lt;&gt;&lt;i&gt;Arquivo Nacional&lt;/i&gt; (Rio de Janeiro, Brazil) SÃ©rie Marinha, IHGB,DL52.4:04.1&lt;&gt;&lt;i&gt;Instituto HistÃ³rico e GeogrÃ¡fico Brasileiro&lt;/i&gt; (Rio de Janeiro, Brazil) Lata 52, pasta 4, Papeis relativos a Capitania das Ilhas de Cabo Verde (1799/1826), AHMS, 182.1, p.78&lt;&gt;&lt;i&gt;Arquivo HistÃ³rico Municipal de Salvador&lt;/i&gt; (Salvador da Bahia, Brazil)</t>
  </si>
  <si>
    <t>1805/09/26T00:00:00Z</t>
  </si>
  <si>
    <t>1805/07/11T00:00:00Z</t>
  </si>
  <si>
    <t>1805/04/07T00:00:00Z</t>
  </si>
  <si>
    <t>1806/03/05T00:00:00Z</t>
  </si>
  <si>
    <t>1805/04/20T00:00:00Z</t>
  </si>
  <si>
    <t>1805/11/15T00:00:00Z</t>
  </si>
  <si>
    <t>1805/04/17T00:00:00Z</t>
  </si>
  <si>
    <t>1806/01/11T00:00:00Z</t>
  </si>
  <si>
    <t>1805/12/06T00:00:00Z</t>
  </si>
  <si>
    <t>APEB, cod 456,p.172&lt;&gt;&lt;p&gt;Arquivo P&amp;uacute;blico do Estado da Bahia (Bahia)&lt;/p&gt;, ANRJ, SM IX M 22, f.49&lt;&gt;&lt;i&gt;Arquivo Nacional&lt;/i&gt; (Rio de Janeiro, Brazil) SÃ©rie Marinha, IHGB,DL52.4:05.1&lt;&gt;&lt;i&gt;Instituto HistÃ³rico e GeogrÃ¡fico Brasileiro&lt;/i&gt; (Rio de Janeiro, Brazil) Lata 52, pasta 4, Papeis relativos a Capitania das Ilhas de Cabo Verde (1799/1826), AHMS, cod 182.1, p.49&lt;&gt;&lt;i&gt;Arquivo HistÃ³rico Municipal de Salvador&lt;/i&gt; (Salvador da Bahia, Brazil), AHU,SÃ£oTomÃ©,Cx.43,D.20&lt;&gt;&lt;p&gt;&lt;em&gt;Arquivo Hist&amp;oacute;rico Ultramarino&lt;/em&gt; (Conselho Ultramarino)&lt;/p&gt;</t>
  </si>
  <si>
    <t>1805/10/27T00:00:00Z</t>
  </si>
  <si>
    <t>1805/05/08T00:00:00Z</t>
  </si>
  <si>
    <t>1805/12/18T00:00:00Z</t>
  </si>
  <si>
    <t>1805/06/11T00:00:00Z</t>
  </si>
  <si>
    <t>1805/04/23T00:00:00Z</t>
  </si>
  <si>
    <t>1805/04/29T00:00:00Z</t>
  </si>
  <si>
    <t>1805/12/09T00:00:00Z</t>
  </si>
  <si>
    <t>1805/05/31T00:00:00Z</t>
  </si>
  <si>
    <t>1806/01/08T00:00:00Z</t>
  </si>
  <si>
    <t>APEB, cod 456,p.177&lt;&gt;&lt;p&gt;Arquivo P&amp;uacute;blico do Estado da Bahia (Bahia)&lt;/p&gt;, IHGB,DL52.4:04.1&lt;&gt;&lt;i&gt;Instituto HistÃ³rico e GeogrÃ¡fico Brasileiro&lt;/i&gt; (Rio de Janeiro, Brazil) Lata 52, pasta 4, Papeis relativos a Capitania das Ilhas de Cabo Verde (1799/1826), ANRJ, SM IX M 22, f.58v&lt;&gt;&lt;i&gt;Arquivo Nacional&lt;/i&gt; (Rio de Janeiro, Brazil) SÃ©rie Marinha, AHMS, cod 182.1, p.49v&lt;&gt;&lt;i&gt;Arquivo HistÃ³rico Municipal de Salvador&lt;/i&gt; (Salvador da Bahia, Brazil), AHU,SÃ£oTomÃ©,Cx.43,D.20&lt;&gt;&lt;p&gt;&lt;em&gt;Arquivo Hist&amp;oacute;rico Ultramarino&lt;/em&gt; (Conselho Ultramarino)&lt;/p&gt;</t>
  </si>
  <si>
    <t>1805/07/20T00:00:00Z</t>
  </si>
  <si>
    <t>1806/05/28T00:00:00Z</t>
  </si>
  <si>
    <t>1805/09/18T00:00:00Z</t>
  </si>
  <si>
    <t>1806/02/01T00:00:00Z</t>
  </si>
  <si>
    <t>1805/07/22T00:00:00Z</t>
  </si>
  <si>
    <t>1805/09/04T00:00:00Z</t>
  </si>
  <si>
    <t>1806/05/02T00:00:00Z</t>
  </si>
  <si>
    <t>1805/10/21T00:00:00Z</t>
  </si>
  <si>
    <t>1805/12/12T00:00:00Z</t>
  </si>
  <si>
    <t>1807/01/24T00:00:00Z</t>
  </si>
  <si>
    <t>APEB, cod 456,p.181v&lt;&gt;&lt;p&gt;Arquivo P&amp;uacute;blico do Estado da Bahia (Bahia)&lt;/p&gt;, IHGB,DL52.4:04.1&lt;&gt;&lt;i&gt;Instituto HistÃ³rico e GeogrÃ¡fico Brasileiro&lt;/i&gt; (Rio de Janeiro, Brazil) Lata 52, pasta 4, Papeis relativos a Capitania das Ilhas de Cabo Verde (1799/1826), ANRJ, SM IX M 22, f.67v&lt;&gt;&lt;i&gt;Arquivo Nacional&lt;/i&gt; (Rio de Janeiro, Brazil) SÃ©rie Marinha, AHMS, 182.1, p.75&lt;&gt;&lt;i&gt;Arquivo HistÃ³rico Municipal de Salvador&lt;/i&gt; (Salvador da Bahia, Brazil), AHU,SÃ£oTomÃ©,Cx.43,D.20&lt;&gt;&lt;p&gt;&lt;em&gt;Arquivo Hist&amp;oacute;rico Ultramarino&lt;/em&gt; (Conselho Ultramarino)&lt;/p&gt;</t>
  </si>
  <si>
    <t>1806/01/21T00:00:00Z</t>
  </si>
  <si>
    <t>1806/10/20T00:00:00Z</t>
  </si>
  <si>
    <t>APEB, cod 456, p.184&lt;&gt;&lt;p&gt;Arquivo P&amp;uacute;blico do Estado da Bahia (Bahia)&lt;/p&gt;, ANRJ, SM IX M 22, f.65&lt;&gt;&lt;i&gt;Arquivo Nacional&lt;/i&gt; (Rio de Janeiro, Brazil) SÃ©rie Marinha, IHGB,DL52.4:05.1&lt;&gt;&lt;i&gt;Instituto HistÃ³rico e GeogrÃ¡fico Brasileiro&lt;/i&gt; (Rio de Janeiro, Brazil) Lata 52, pasta 4, Papeis relativos a Capitania das Ilhas de Cabo Verde (1799/1826), AHMS, 182.1, p.66&lt;&gt;&lt;i&gt;Arquivo HistÃ³rico Municipal de Salvador&lt;/i&gt; (Salvador da Bahia, Brazil), AHU,SÃ£oTomÃ©,Cx.43,D.20&lt;&gt;&lt;p&gt;&lt;em&gt;Arquivo Hist&amp;oacute;rico Ultramarino&lt;/em&gt; (Conselho Ultramarino)&lt;/p&gt;</t>
  </si>
  <si>
    <t>1806/01/09T00:00:00Z</t>
  </si>
  <si>
    <t>1806/01/20T00:00:00Z</t>
  </si>
  <si>
    <t>1806/01/03T00:00:00Z</t>
  </si>
  <si>
    <t>1806/02/28T00:00:00Z</t>
  </si>
  <si>
    <t>1806/04/25T00:00:00Z</t>
  </si>
  <si>
    <t>1806/11/15T00:00:00Z</t>
  </si>
  <si>
    <t>APEB, cod 456, p.187&lt;&gt;&lt;p&gt;Arquivo P&amp;uacute;blico do Estado da Bahia (Bahia)&lt;/p&gt;, IHGB,DL52.4:04.1&lt;&gt;&lt;i&gt;Instituto HistÃ³rico e GeogrÃ¡fico Brasileiro&lt;/i&gt; (Rio de Janeiro, Brazil) Lata 52, pasta 4, Papeis relativos a Capitania das Ilhas de Cabo Verde (1799/1826), ANRJ, SM IX M 22, f.69v&lt;&gt;&lt;i&gt;Arquivo Nacional&lt;/i&gt; (Rio de Janeiro, Brazil) SÃ©rie Marinha, AHMS, 182.1, p.67&lt;&gt;&lt;i&gt;Arquivo HistÃ³rico Municipal de Salvador&lt;/i&gt; (Salvador da Bahia, Brazil), AHU,SÃ£oTomÃ©,Cx.43,D.20&lt;&gt;&lt;p&gt;&lt;em&gt;Arquivo Hist&amp;oacute;rico Ultramarino&lt;/em&gt; (Conselho Ultramarino)&lt;/p&gt;</t>
  </si>
  <si>
    <t>1806/03/15T00:00:00Z</t>
  </si>
  <si>
    <t>1806/10/14T00:00:00Z</t>
  </si>
  <si>
    <t>APEB, cod 456, p.187v&lt;&gt;&lt;p&gt;Arquivo P&amp;uacute;blico do Estado da Bahia (Bahia)&lt;/p&gt;, IHGB,DL52.4:05.1&lt;&gt;&lt;i&gt;Instituto HistÃ³rico e GeogrÃ¡fico Brasileiro&lt;/i&gt; (Rio de Janeiro, Brazil) Lata 52, pasta 4, Papeis relativos a Capitania das Ilhas de Cabo Verde (1799/1826), ANRJ, SM IX M 22, f.70&lt;&gt;&lt;i&gt;Arquivo Nacional&lt;/i&gt; (Rio de Janeiro, Brazil) SÃ©rie Marinha, AHMS, cod. 182.1, p.63&lt;&gt;&lt;i&gt;Arquivo HistÃ³rico Municipal de Salvador&lt;/i&gt; (Salvador da Bahia, Brazil), AHU,SÃ£oTomÃ©,Cx.43,D.20&lt;&gt;&lt;p&gt;&lt;em&gt;Arquivo Hist&amp;oacute;rico Ultramarino&lt;/em&gt; (Conselho Ultramarino)&lt;/p&gt;</t>
  </si>
  <si>
    <t>1806/03/26T00:00:00Z</t>
  </si>
  <si>
    <t>1806/04/17T00:00:00Z</t>
  </si>
  <si>
    <t>1806/10/17T00:00:00Z</t>
  </si>
  <si>
    <t>APEB, cod 456, p.188v&lt;&gt;&lt;p&gt;Arquivo P&amp;uacute;blico do Estado da Bahia (Bahia)&lt;/p&gt;, IHGB,DL52.4:05.1&lt;&gt;&lt;i&gt;Instituto HistÃ³rico e GeogrÃ¡fico Brasileiro&lt;/i&gt; (Rio de Janeiro, Brazil) Lata 52, pasta 4, Papeis relativos a Capitania das Ilhas de Cabo Verde (1799/1826), ANRJ, SM IX M 22, f.70v&lt;&gt;&lt;i&gt;Arquivo Nacional&lt;/i&gt; (Rio de Janeiro, Brazil) SÃ©rie Marinha, AHMS, 182.1, p.64&lt;&gt;&lt;i&gt;Arquivo HistÃ³rico Municipal de Salvador&lt;/i&gt; (Salvador da Bahia, Brazil), AHU,SÃ£oTomÃ©,Cx.43,D.20&lt;&gt;&lt;p&gt;&lt;em&gt;Arquivo Hist&amp;oacute;rico Ultramarino&lt;/em&gt; (Conselho Ultramarino)&lt;/p&gt;</t>
  </si>
  <si>
    <t>1806/05/06T00:00:00Z</t>
  </si>
  <si>
    <t>1806/05/29T00:00:00Z</t>
  </si>
  <si>
    <t>1806/06/17T00:00:00Z</t>
  </si>
  <si>
    <t>1806/07/02T00:00:00Z</t>
  </si>
  <si>
    <t>1806/06/18T00:00:00Z</t>
  </si>
  <si>
    <t>1806/06/21T00:00:00Z</t>
  </si>
  <si>
    <t>1806/07/04T00:00:00Z</t>
  </si>
  <si>
    <t>1806/07/10T00:00:00Z</t>
  </si>
  <si>
    <t>1807/07/23T00:00:00Z</t>
  </si>
  <si>
    <t>APEB, cod 456, p.193v&lt;&gt;&lt;p&gt;Arquivo P&amp;uacute;blico do Estado da Bahia (Bahia)&lt;/p&gt;, IHGB,DL52.4:04.1&lt;&gt;&lt;i&gt;Instituto HistÃ³rico e GeogrÃ¡fico Brasileiro&lt;/i&gt; (Rio de Janeiro, Brazil) Lata 52, pasta 4, Papeis relativos a Capitania das Ilhas de Cabo Verde (1799/1826), ANRJ, SM IX M 22,&lt;&gt;&lt;i&gt;Arquivo Nacional&lt;/i&gt; (Rio de Janeiro, Brazil) SÃ©rie Marinha, AHMS, 182.1, p.80&lt;&gt;&lt;i&gt;Arquivo HistÃ³rico Municipal de Salvador&lt;/i&gt; (Salvador da Bahia, Brazil), AHU,SÃ£oTomÃ©,Cx.43,D.20&lt;&gt;&lt;p&gt;&lt;em&gt;Arquivo Hist&amp;oacute;rico Ultramarino&lt;/em&gt; (Conselho Ultramarino)&lt;/p&gt;</t>
  </si>
  <si>
    <t>1806/09/01T00:00:00Z</t>
  </si>
  <si>
    <t>1807/02/06T00:00:00Z</t>
  </si>
  <si>
    <t>APEB, cod 456, p.194&lt;&gt;&lt;p&gt;Arquivo P&amp;uacute;blico do Estado da Bahia (Bahia)&lt;/p&gt;, ANRJ, SM IX M 22, f.78&lt;&gt;&lt;i&gt;Arquivo Nacional&lt;/i&gt; (Rio de Janeiro, Brazil) SÃ©rie Marinha, IHGB,DL52.4:04.1&lt;&gt;&lt;i&gt;Instituto HistÃ³rico e GeogrÃ¡fico Brasileiro&lt;/i&gt; (Rio de Janeiro, Brazil) Lata 52, pasta 4, Papeis relativos a Capitania das Ilhas de Cabo Verde (1799/1826), AHMS, 182.1, p.71&lt;&gt;&lt;i&gt;Arquivo HistÃ³rico Municipal de Salvador&lt;/i&gt; (Salvador da Bahia, Brazil), AHU,SÃ£oTomÃ©,Cx.43,D.20&lt;&gt;&lt;p&gt;&lt;em&gt;Arquivo Hist&amp;oacute;rico Ultramarino&lt;/em&gt; (Conselho Ultramarino)&lt;/p&gt;</t>
  </si>
  <si>
    <t>1806/07/23T00:00:00Z</t>
  </si>
  <si>
    <t>1807/01/23T00:00:00Z</t>
  </si>
  <si>
    <t>APEB, cod 456&lt;&gt;&lt;p&gt;Arquivo P&amp;uacute;blico do Estado da Bahia (Bahia)&lt;/p&gt;, IHGB,DL52.4:05.1&lt;&gt;&lt;i&gt;Instituto HistÃ³rico e GeogrÃ¡fico Brasileiro&lt;/i&gt; (Rio de Janeiro, Brazil) Lata 52, pasta 4, Papeis relativos a Capitania das Ilhas de Cabo Verde (1799/1826), ANRJ, SM IX M 22, f.78v&lt;&gt;&lt;i&gt;Arquivo Nacional&lt;/i&gt; (Rio de Janeiro, Brazil) SÃ©rie Marinha, AHMS, 182.1, p.69v&lt;&gt;&lt;i&gt;Arquivo HistÃ³rico Municipal de Salvador&lt;/i&gt; (Salvador da Bahia, Brazil), AHU,SÃ£oTomÃ©,Cx.43,D.20&lt;&gt;&lt;p&gt;&lt;em&gt;Arquivo Hist&amp;oacute;rico Ultramarino&lt;/em&gt; (Conselho Ultramarino)&lt;/p&gt;</t>
  </si>
  <si>
    <t>1806/08/11T00:00:00Z</t>
  </si>
  <si>
    <t>1806/08/25T00:00:00Z</t>
  </si>
  <si>
    <t>1806/09/30T00:00:00Z</t>
  </si>
  <si>
    <t>1806/10/29T00:00:00Z</t>
  </si>
  <si>
    <t>1806/12/12T00:00:00Z</t>
  </si>
  <si>
    <t>1807/03/11T00:00:00Z</t>
  </si>
  <si>
    <t>APEB, cod 456, p.199&lt;&gt;&lt;p&gt;Arquivo P&amp;uacute;blico do Estado da Bahia (Bahia)&lt;/p&gt;, IHGB,DL52.4:05.1&lt;&gt;&lt;i&gt;Instituto HistÃ³rico e GeogrÃ¡fico Brasileiro&lt;/i&gt; (Rio de Janeiro, Brazil) Lata 52, pasta 4, Papeis relativos a Capitania das Ilhas de Cabo Verde (1799/1826), AHMS, 182.1, p.87v&lt;&gt;&lt;i&gt;Arquivo HistÃ³rico Municipal de Salvador&lt;/i&gt; (Salvador da Bahia, Brazil), AHU,SÃ£oTomÃ©,Cx.43,D.20&lt;&gt;&lt;p&gt;&lt;em&gt;Arquivo Hist&amp;oacute;rico Ultramarino&lt;/em&gt; (Conselho Ultramarino)&lt;/p&gt;</t>
  </si>
  <si>
    <t>1806/12/10T00:00:00Z</t>
  </si>
  <si>
    <t>1807/03/05T00:00:00Z</t>
  </si>
  <si>
    <t>1807/01/29T00:00:00Z</t>
  </si>
  <si>
    <t>1807/02/13T00:00:00Z</t>
  </si>
  <si>
    <t>1807/04/13T00:00:00Z</t>
  </si>
  <si>
    <t>1807/05/22T00:00:00Z</t>
  </si>
  <si>
    <t>1808/01/04T00:00:00Z</t>
  </si>
  <si>
    <t>APEB, cod 456&lt;&gt;&lt;p&gt;Arquivo P&amp;uacute;blico do Estado da Bahia (Bahia)&lt;/p&gt;, ANRJ, SM IX M 22, f.90&lt;&gt;&lt;i&gt;Arquivo Nacional&lt;/i&gt; (Rio de Janeiro, Brazil) SÃ©rie Marinha, IHGB,DL52.4:05.1&lt;&gt;&lt;i&gt;Instituto HistÃ³rico e GeogrÃ¡fico Brasileiro&lt;/i&gt; (Rio de Janeiro, Brazil) Lata 52, pasta 4, Papeis relativos a Capitania das Ilhas de Cabo Verde (1799/1826), AHMS, 182.1, p.88&lt;&gt;&lt;i&gt;Arquivo HistÃ³rico Municipal de Salvador&lt;/i&gt; (Salvador da Bahia, Brazil), AHU,SÃ£oTomÃ©,Cx.43,D.20&lt;&gt;&lt;p&gt;&lt;em&gt;Arquivo Hist&amp;oacute;rico Ultramarino&lt;/em&gt; (Conselho Ultramarino)&lt;/p&gt;</t>
  </si>
  <si>
    <t>1807/04/15T00:00:00Z</t>
  </si>
  <si>
    <t>1807/05/06T00:00:00Z</t>
  </si>
  <si>
    <t>1807/05/25T00:00:00Z</t>
  </si>
  <si>
    <t>1807/06/04T00:00:00Z</t>
  </si>
  <si>
    <t>1807/06/06T00:00:00Z</t>
  </si>
  <si>
    <t>1807/05/26T00:00:00Z</t>
  </si>
  <si>
    <t>1807/07/06T00:00:00Z</t>
  </si>
  <si>
    <t>1807/07/28T00:00:00Z</t>
  </si>
  <si>
    <t>1807/07/29T00:00:00Z</t>
  </si>
  <si>
    <t>1807/09/05T00:00:00Z</t>
  </si>
  <si>
    <t>1807/10/16T00:00:00Z</t>
  </si>
  <si>
    <t>1807/08/11T00:00:00Z</t>
  </si>
  <si>
    <t>1807/08/29T00:00:00Z</t>
  </si>
  <si>
    <t>1808/08/27T00:00:00Z</t>
  </si>
  <si>
    <t>APEB, cod 456, p.212&lt;&gt;&lt;p&gt;Arquivo P&amp;uacute;blico do Estado da Bahia (Bahia)&lt;/p&gt;, IHGB,DL52.4:05.1&lt;&gt;&lt;i&gt;Instituto HistÃ³rico e GeogrÃ¡fico Brasileiro&lt;/i&gt; (Rio de Janeiro, Brazil) Lata 52, pasta 4, Papeis relativos a Capitania das Ilhas de Cabo Verde (1799/1826), ANRJ, SM IX M 22, f.104&lt;&gt;&lt;i&gt;Arquivo Nacional&lt;/i&gt; (Rio de Janeiro, Brazil) SÃ©rie Marinha, AHMS, 182.1, p.94&lt;&gt;&lt;i&gt;Arquivo HistÃ³rico Municipal de Salvador&lt;/i&gt; (Salvador da Bahia, Brazil), AHU,SÃ£oTomÃ©,Cx.43,D.20&lt;&gt;&lt;p&gt;&lt;em&gt;Arquivo Hist&amp;oacute;rico Ultramarino&lt;/em&gt; (Conselho Ultramarino)&lt;/p&gt;</t>
  </si>
  <si>
    <t>1807/12/19T00:00:00Z</t>
  </si>
  <si>
    <t>1808/02/20T00:00:00Z</t>
  </si>
  <si>
    <t>1808/05/17T00:00:00Z</t>
  </si>
  <si>
    <t>1808/04/06T00:00:00Z</t>
  </si>
  <si>
    <t>1808/05/27T00:00:00Z</t>
  </si>
  <si>
    <t>1808/05/22T00:00:00Z</t>
  </si>
  <si>
    <t>1808/08/20T00:00:00Z</t>
  </si>
  <si>
    <t>1808/06/30T00:00:00Z</t>
  </si>
  <si>
    <t>1808/09/16T00:00:00Z</t>
  </si>
  <si>
    <t>1808/10/23T00:00:00Z</t>
  </si>
  <si>
    <t>1808/10/06T00:00:00Z</t>
  </si>
  <si>
    <t>1808/11/28T00:00:00Z</t>
  </si>
  <si>
    <t>1808/10/25T00:00:00Z</t>
  </si>
  <si>
    <t>1809/04/14T00:00:00Z</t>
  </si>
  <si>
    <t>1809/01/30T00:00:00Z</t>
  </si>
  <si>
    <t>1809/02/16T00:00:00Z</t>
  </si>
  <si>
    <t>1809/02/17T00:00:00Z</t>
  </si>
  <si>
    <t>1809/02/18T00:00:00Z</t>
  </si>
  <si>
    <t>1809/03/02T00:00:00Z</t>
  </si>
  <si>
    <t>1809/09/08T00:00:00Z</t>
  </si>
  <si>
    <t>1809/03/13T00:00:00Z</t>
  </si>
  <si>
    <t>1809/04/26T00:00:00Z</t>
  </si>
  <si>
    <t>1809/03/24T00:00:00Z</t>
  </si>
  <si>
    <t>1809/04/28T00:00:00Z</t>
  </si>
  <si>
    <t>1810/01/20T00:00:00Z</t>
  </si>
  <si>
    <t>1809/05/10T00:00:00Z</t>
  </si>
  <si>
    <t>1809/06/20T00:00:00Z</t>
  </si>
  <si>
    <t>1809/08/04T00:00:00Z</t>
  </si>
  <si>
    <t>1809/06/19T00:00:00Z</t>
  </si>
  <si>
    <t>1809/06/16T00:00:00Z</t>
  </si>
  <si>
    <t>1809/06/12T00:00:00Z</t>
  </si>
  <si>
    <t>1809/07/01T00:00:00Z</t>
  </si>
  <si>
    <t>1810/05/26T00:00:00Z</t>
  </si>
  <si>
    <t>1810/01/01T00:00:00Z</t>
  </si>
  <si>
    <t>APEB, cod456,p.231&lt;&gt;&lt;p&gt;Arquivo P&amp;uacute;blico do Estado da Bahia (Bahia)&lt;/p&gt;, ANRJ, SM IX M 22,f.132v&lt;&gt;&lt;i&gt;Arquivo Nacional&lt;/i&gt; (Rio de Janeiro, Brazil) SÃ©rie Marinha, AHMS, cod. 182.1, p.120&lt;&gt;&lt;i&gt;Arquivo HistÃ³rico Municipal de Salvador&lt;/i&gt; (Salvador da Bahia, Brazil), ANRJ, SM,XM/787&lt;&gt;&lt;i&gt;Arquivo Nacional&lt;/i&gt; (Rio de Janeiro, Brazil) SÃ©rie Marinha, AHU,SÃ£oTomÃ©,Cx.45,D.17&lt;&gt;&lt;p&gt;&lt;em&gt;Arquivo Hist&amp;oacute;rico Ultramarino&lt;/em&gt; (Conselho Ultramarino)&lt;/p&gt;</t>
  </si>
  <si>
    <t>1809/08/26T00:00:00Z</t>
  </si>
  <si>
    <t>1810/07/14T00:00:00Z</t>
  </si>
  <si>
    <t>1809/09/22T00:00:00Z</t>
  </si>
  <si>
    <t>1809/11/06T00:00:00Z</t>
  </si>
  <si>
    <t>1809/12/07T00:00:00Z</t>
  </si>
  <si>
    <t>1809/12/11T00:00:00Z</t>
  </si>
  <si>
    <t>1810/01/02T00:00:00Z</t>
  </si>
  <si>
    <t>1810/01/09T00:00:00Z</t>
  </si>
  <si>
    <t>1810/09/19T00:00:00Z</t>
  </si>
  <si>
    <t>1810/02/19T00:00:00Z</t>
  </si>
  <si>
    <t>1810/04/14T00:00:00Z</t>
  </si>
  <si>
    <t>1810/02/13T00:00:00Z</t>
  </si>
  <si>
    <t>1810/10/27T00:00:00Z</t>
  </si>
  <si>
    <t>APEB, cod456, p.238v&lt;&gt;&lt;p&gt;Arquivo P&amp;uacute;blico do Estado da Bahia (Bahia)&lt;/p&gt;, ANRJ, SM IX M 22,f.140&lt;&gt;&lt;i&gt;Arquivo Nacional&lt;/i&gt; (Rio de Janeiro, Brazil) SÃ©rie Marinha, ANRJ, SM,XM/787&lt;&gt;&lt;i&gt;Arquivo Nacional&lt;/i&gt; (Rio de Janeiro, Brazil) SÃ©rie Marinha, AHMS, cod. 182.1, p.126v&lt;&gt;&lt;i&gt;Arquivo HistÃ³rico Municipal de Salvador&lt;/i&gt; (Salvador da Bahia, Brazil), AHU,SÃ£oTomÃ©,Cx.45,D.17&lt;&gt;&lt;p&gt;&lt;em&gt;Arquivo Hist&amp;oacute;rico Ultramarino&lt;/em&gt; (Conselho Ultramarino)&lt;/p&gt;</t>
  </si>
  <si>
    <t>1810/03/13T00:00:00Z</t>
  </si>
  <si>
    <t>Hicks, 298&lt;&gt;&lt;p&gt;Hicks, Mary E. "Financing the Luso/Atlantic Slave Trade, 1500/1840: Collective Investment Practices from Portugal to Brazil," Journal of Global Slavery, 2 (2017): 273/309&lt;/p&gt;, ANRJ, SM IX M 22,f.142&lt;&gt;&lt;i&gt;Arquivo Nacional&lt;/i&gt; (Rio de Janeiro, Brazil) SÃ©rie Marinha, APEB, cod456, p.239v&lt;&gt;&lt;p&gt;Arquivo P&amp;uacute;blico do Estado da Bahia (Bahia)&lt;/p&gt;</t>
  </si>
  <si>
    <t>1810/02/22T00:00:00Z</t>
  </si>
  <si>
    <t>1810/03/12T00:00:00Z</t>
  </si>
  <si>
    <t>APEB, cod456, p.243v&lt;&gt;&lt;p&gt;Arquivo P&amp;uacute;blico do Estado da Bahia (Bahia)&lt;/p&gt;, IHGB,DL53.1,doc32&lt;&gt;&lt;i&gt;Instituto HistÃ³rico e GeogrÃ¡fico Brasileiro&lt;/i&gt; (Rio de Janeiro, Brazil) Lata 53, pasta 1, Papeis relativos as ilhas de SÃ£o TomÃ© e PrincÃ­pe (1538/1828)/Processo contra o Piloto do Bergantin Santo AntÃ´nio, JosÃ© Malaquias Ferreira (1809), AHU,SÃ£oTomÃ©,Cx.45,D.17&lt;&gt;&lt;p&gt;&lt;em&gt;Arquivo Hist&amp;oacute;rico Ultramarino&lt;/em&gt; (Conselho Ultramarino)&lt;/p&gt;</t>
  </si>
  <si>
    <t>1810/04/30T00:00:00Z</t>
  </si>
  <si>
    <t>1810/05/14T00:00:00Z</t>
  </si>
  <si>
    <t>1810/05/15T00:00:00Z</t>
  </si>
  <si>
    <t>1810/05/24T00:00:00Z</t>
  </si>
  <si>
    <t>1810/05/28T00:00:00Z</t>
  </si>
  <si>
    <t>1810/06/07T00:00:00Z</t>
  </si>
  <si>
    <t>APEB, cod 456,p.249&lt;&gt;&lt;p&gt;Arquivo P&amp;uacute;blico do Estado da Bahia (Bahia)&lt;/p&gt;, IHGB,DL53.1,doc32&lt;&gt;&lt;i&gt;Instituto HistÃ³rico e GeogrÃ¡fico Brasileiro&lt;/i&gt; (Rio de Janeiro, Brazil) Lata 53, pasta 1, Papeis relativos as ilhas de SÃ£o TomÃ© e PrincÃ­pe (1538/1828)/Processo contra o Piloto do Bergantin Santo AntÃ´nio, JosÃ© Malaquias Ferreira (1809)</t>
  </si>
  <si>
    <t>1810/07/10T00:00:00Z</t>
  </si>
  <si>
    <t>1810/07/18T00:00:00Z</t>
  </si>
  <si>
    <t>DocHist,61:275&lt;&gt;Biblioteca Nacional do Rio de Janeiro, &lt;i&gt;Documentos HistÃ³ricos da Biblioteca Nacional do Rio de Janeiro&lt;/i&gt;, 110 vols. (Rio de Janeiro, 1929/55).     , ANRJ,Codice141,I,239&lt;&gt;&lt;p&gt;&lt;em&gt;Arquivo Nacional&amp;nbsp;&lt;/em&gt;(Rio de Janeiro)&lt;/p&gt;, DocHist,61:275/276&lt;&gt;Biblioteca Nacional do Rio de Janeiro, &lt;i&gt;Documentos HistÃ³ricos da Biblioteca Nacional do Rio de Janeiro&lt;/i&gt;, 110 vols. (Rio de Janeiro, 1929/55).     , ANTT,JT,MÃ§97A,Cx85&lt;&gt;&lt;i&gt;Instituto dos Arquivos Nacionais/Torre do Tombo&lt;/i&gt; (Lisbon, Portugal) Junta do Tabaco</t>
  </si>
  <si>
    <t>1715/05/24T00:00:00Z</t>
  </si>
  <si>
    <t>DocHist,61:276&lt;&gt;Biblioteca Nacional do Rio de Janeiro, &lt;i&gt;Documentos HistÃ³ricos da Biblioteca Nacional do Rio de Janeiro&lt;/i&gt;, 110 vols. (Rio de Janeiro, 1929/55).     , ANRJ,Codice141,I,233&lt;&gt;&lt;p&gt;&lt;em&gt;Arquivo Nacional&amp;nbsp;&lt;/em&gt;(Rio de Janeiro)&lt;/p&gt;, DocHist,61:233&lt;&gt;Biblioteca Nacional do Rio de Janeiro, &lt;i&gt;Documentos HistÃ³ricos da Biblioteca Nacional do Rio de Janeiro&lt;/i&gt;, 110 vols. (Rio de Janeiro, 1929/55).     , DocHist,61:276/277&lt;&gt;Biblioteca Nacional do Rio de Janeiro, &lt;i&gt;Documentos HistÃ³ricos da Biblioteca Nacional do Rio de Janeiro&lt;/i&gt;, 110 vols. (Rio de Janeiro, 1929/55).     , ANTT,JT,MÃ§97A,Cx85&lt;&gt;&lt;i&gt;Instituto dos Arquivos Nacionais/Torre do Tombo&lt;/i&gt; (Lisbon, Portugal) Junta do Tabaco</t>
  </si>
  <si>
    <t>1715/04/17T00:00:00Z</t>
  </si>
  <si>
    <t xml:space="preserve">DocHist,61:298&lt;&gt;Biblioteca Nacional do Rio de Janeiro, &lt;i&gt;Documentos HistÃ³ricos da Biblioteca Nacional do Rio de Janeiro&lt;/i&gt;, 110 vols. (Rio de Janeiro, 1929/55).     , ANRJ,Codice141,I,237v&lt;&gt;&lt;p&gt;&lt;em&gt;Arquivo Nacional&amp;nbsp;&lt;/em&gt;(Rio de Janeiro)&lt;/p&gt;, DocHist,61:298&lt;&gt;Biblioteca Nacional do Rio de Janeiro, &lt;i&gt;Documentos HistÃ³ricos da Biblioteca Nacional do Rio de Janeiro&lt;/i&gt;, 110 vols. (Rio de Janeiro, 1929/55).     </t>
  </si>
  <si>
    <t>1715/05/20T00:00:00Z</t>
  </si>
  <si>
    <t>DocHist,61:300&lt;&gt;Biblioteca Nacional do Rio de Janeiro, &lt;i&gt;Documentos HistÃ³ricos da Biblioteca Nacional do Rio de Janeiro&lt;/i&gt;, 110 vols. (Rio de Janeiro, 1929/55).     , ANRJ,Codice141,I,245&lt;&gt;&lt;p&gt;&lt;em&gt;Arquivo Nacional&amp;nbsp;&lt;/em&gt;(Rio de Janeiro)&lt;/p&gt;, DocHist,61:300/301&lt;&gt;Biblioteca Nacional do Rio de Janeiro, &lt;i&gt;Documentos HistÃ³ricos da Biblioteca Nacional do Rio de Janeiro&lt;/i&gt;, 110 vols. (Rio de Janeiro, 1929/55).     , ANTT,JT,MÃ§97A,Cx85&lt;&gt;&lt;i&gt;Instituto dos Arquivos Nacionais/Torre do Tombo&lt;/i&gt; (Lisbon, Portugal) Junta do Tabaco</t>
  </si>
  <si>
    <t>1715/08/21T00:00:00Z</t>
  </si>
  <si>
    <t>DocHist,61:350&lt;&gt;Biblioteca Nacional do Rio de Janeiro, &lt;i&gt;Documentos HistÃ³ricos da Biblioteca Nacional do Rio de Janeiro&lt;/i&gt;, 110 vols. (Rio de Janeiro, 1929/55).     , ANRJ,Codice141,I,252&lt;&gt;&lt;p&gt;&lt;em&gt;Arquivo Nacional&amp;nbsp;&lt;/em&gt;(Rio de Janeiro)&lt;/p&gt;, DocHist,61:350/351&lt;&gt;Biblioteca Nacional do Rio de Janeiro, &lt;i&gt;Documentos HistÃ³ricos da Biblioteca Nacional do Rio de Janeiro&lt;/i&gt;, 110 vols. (Rio de Janeiro, 1929/55).     , ANTT,JT,MÃ§97A,Cx85&lt;&gt;&lt;i&gt;Instituto dos Arquivos Nacionais/Torre do Tombo&lt;/i&gt; (Lisbon, Portugal) Junta do Tabaco</t>
  </si>
  <si>
    <t>1715/10/16T00:00:00Z</t>
  </si>
  <si>
    <t xml:space="preserve">DocHist,61:356&lt;&gt;Biblioteca Nacional do Rio de Janeiro, &lt;i&gt;Documentos HistÃ³ricos da Biblioteca Nacional do Rio de Janeiro&lt;/i&gt;, 110 vols. (Rio de Janeiro, 1929/55).     , ANRJ,Codice141,I,245v&lt;&gt;&lt;p&gt;&lt;em&gt;Arquivo Nacional&amp;nbsp;&lt;/em&gt;(Rio de Janeiro)&lt;/p&gt;, DocHist,61:356/357&lt;&gt;Biblioteca Nacional do Rio de Janeiro, &lt;i&gt;Documentos HistÃ³ricos da Biblioteca Nacional do Rio de Janeiro&lt;/i&gt;, 110 vols. (Rio de Janeiro, 1929/55).     </t>
  </si>
  <si>
    <t>1715/08/02T00:00:00Z</t>
  </si>
  <si>
    <t xml:space="preserve">DocHist,61:362&lt;&gt;Biblioteca Nacional do Rio de Janeiro, &lt;i&gt;Documentos HistÃ³ricos da Biblioteca Nacional do Rio de Janeiro&lt;/i&gt;, 110 vols. (Rio de Janeiro, 1929/55).     , ANRJ,Codice141,I,247v&lt;&gt;&lt;p&gt;&lt;em&gt;Arquivo Nacional&amp;nbsp;&lt;/em&gt;(Rio de Janeiro)&lt;/p&gt;, DocHist,61:362&lt;&gt;Biblioteca Nacional do Rio de Janeiro, &lt;i&gt;Documentos HistÃ³ricos da Biblioteca Nacional do Rio de Janeiro&lt;/i&gt;, 110 vols. (Rio de Janeiro, 1929/55).     </t>
  </si>
  <si>
    <t>1715/09/02T00:00:00Z</t>
  </si>
  <si>
    <t>DocHist,61:364&lt;&gt;Biblioteca Nacional do Rio de Janeiro, &lt;i&gt;Documentos HistÃ³ricos da Biblioteca Nacional do Rio de Janeiro&lt;/i&gt;, 110 vols. (Rio de Janeiro, 1929/55).     , ANRJ,Codice141,I,244,251&lt;&gt;&lt;p&gt;&lt;em&gt;Arquivo Nacional&amp;nbsp;&lt;/em&gt;(Rio de Janeiro)&lt;/p&gt;, DocHist,61:364/366&lt;&gt;Biblioteca Nacional do Rio de Janeiro, &lt;i&gt;Documentos HistÃ³ricos da Biblioteca Nacional do Rio de Janeiro&lt;/i&gt;, 110 vols. (Rio de Janeiro, 1929/55).     , ANTT,JT,MÃ§97A,Cx85&lt;&gt;&lt;i&gt;Instituto dos Arquivos Nacionais/Torre do Tombo&lt;/i&gt; (Lisbon, Portugal) Junta do Tabaco</t>
  </si>
  <si>
    <t>1715/10/01T00:00:00Z</t>
  </si>
  <si>
    <t>DocHist,61:368&lt;&gt;Biblioteca Nacional do Rio de Janeiro, &lt;i&gt;Documentos HistÃ³ricos da Biblioteca Nacional do Rio de Janeiro&lt;/i&gt;, 110 vols. (Rio de Janeiro, 1929/55).     , ANRJ,Codice141,I,255&lt;&gt;&lt;p&gt;&lt;em&gt;Arquivo Nacional&amp;nbsp;&lt;/em&gt;(Rio de Janeiro)&lt;/p&gt;, DocHist,61:368/369&lt;&gt;Biblioteca Nacional do Rio de Janeiro, &lt;i&gt;Documentos HistÃ³ricos da Biblioteca Nacional do Rio de Janeiro&lt;/i&gt;, 110 vols. (Rio de Janeiro, 1929/55).     , ANTT,JT,MÃ§97A,Cx85&lt;&gt;&lt;i&gt;Instituto dos Arquivos Nacionais/Torre do Tombo&lt;/i&gt; (Lisbon, Portugal) Junta do Tabaco</t>
  </si>
  <si>
    <t>1715/12/04T00:00:00Z</t>
  </si>
  <si>
    <t>DocHist,62&lt;&gt;Biblioteca Nacional do Rio de Janeiro, &lt;i&gt;Documentos HistÃ³ricos da Biblioteca Nacional do Rio de Janeiro&lt;/i&gt;, 110 vols. (Rio de Janeiro, 1929/55).     , ANRJ,Codice141,I,259v&lt;&gt;&lt;p&gt;&lt;em&gt;Arquivo Nacional&amp;nbsp;&lt;/em&gt;(Rio de Janeiro)&lt;/p&gt;, DocHist,62:12&lt;&gt;Biblioteca Nacional do Rio de Janeiro, &lt;i&gt;Documentos HistÃ³ricos da Biblioteca Nacional do Rio de Janeiro&lt;/i&gt;, 110 vols. (Rio de Janeiro, 1929/55).     , ANTT,JT,MÃ§97A,Cx85&lt;&gt;&lt;i&gt;Instituto dos Arquivos Nacionais/Torre do Tombo&lt;/i&gt; (Lisbon, Portugal) Junta do Tabaco</t>
  </si>
  <si>
    <t>1716/01/13T00:00:00Z</t>
  </si>
  <si>
    <t>DocHist,62&lt;&gt;Biblioteca Nacional do Rio de Janeiro, &lt;i&gt;Documentos HistÃ³ricos da Biblioteca Nacional do Rio de Janeiro&lt;/i&gt;, 110 vols. (Rio de Janeiro, 1929/55).     , ANRJ,Codice141,I,256&lt;&gt;&lt;p&gt;&lt;em&gt;Arquivo Nacional&amp;nbsp;&lt;/em&gt;(Rio de Janeiro)&lt;/p&gt;, DocHist,62:13&lt;&gt;Biblioteca Nacional do Rio de Janeiro, &lt;i&gt;Documentos HistÃ³ricos da Biblioteca Nacional do Rio de Janeiro&lt;/i&gt;, 110 vols. (Rio de Janeiro, 1929/55).     , ANTT,JT,MÃ§97A,Cx85&lt;&gt;&lt;i&gt;Instituto dos Arquivos Nacionais/Torre do Tombo&lt;/i&gt; (Lisbon, Portugal) Junta do Tabaco,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</si>
  <si>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1715/12/01T00:00:00Z</t>
  </si>
  <si>
    <t>DocHist,62&lt;&gt;Biblioteca Nacional do Rio de Janeiro, &lt;i&gt;Documentos HistÃ³ricos da Biblioteca Nacional do Rio de Janeiro&lt;/i&gt;, 110 vols. (Rio de Janeiro, 1929/55).     , ANRJ,Codice141,I,253v&lt;&gt;&lt;p&gt;&lt;em&gt;Arquivo Nacional&amp;nbsp;&lt;/em&gt;(Rio de Janeiro)&lt;/p&gt;, DocHist,62:15&lt;&gt;Biblioteca Nacional do Rio de Janeiro, &lt;i&gt;Documentos HistÃ³ricos da Biblioteca Nacional do Rio de Janeiro&lt;/i&gt;, 110 vols. (Rio de Janeiro, 1929/55).     , ANTT,JT,MÃ§97A,Cx85&lt;&gt;&lt;i&gt;Instituto dos Arquivos Nacionais/Torre do Tombo&lt;/i&gt; (Lisbon, Portugal) Junta do Tabaco</t>
  </si>
  <si>
    <t>1715/11/01T00:00:00Z</t>
  </si>
  <si>
    <t>DocHist,62&lt;&gt;Biblioteca Nacional do Rio de Janeiro, &lt;i&gt;Documentos HistÃ³ricos da Biblioteca Nacional do Rio de Janeiro&lt;/i&gt;, 110 vols. (Rio de Janeiro, 1929/55).     , ANRJ,Codice141,I,259&lt;&gt;&lt;p&gt;&lt;em&gt;Arquivo Nacional&amp;nbsp;&lt;/em&gt;(Rio de Janeiro)&lt;/p&gt;, DocHist,62:16&lt;&gt;Biblioteca Nacional do Rio de Janeiro, &lt;i&gt;Documentos HistÃ³ricos da Biblioteca Nacional do Rio de Janeiro&lt;/i&gt;, 110 vols. (Rio de Janeiro, 1929/55).     , ANTT,JT,MÃ§97A,Cx85&lt;&gt;&lt;i&gt;Instituto dos Arquivos Nacionais/Torre do Tombo&lt;/i&gt; (Lisbon, Portugal) Junta do Tabaco</t>
  </si>
  <si>
    <t xml:space="preserve">DocHist,62&lt;&gt;Biblioteca Nacional do Rio de Janeiro, &lt;i&gt;Documentos HistÃ³ricos da Biblioteca Nacional do Rio de Janeiro&lt;/i&gt;, 110 vols. (Rio de Janeiro, 1929/55).     , ANRJ,Codice141,I,252v&lt;&gt;&lt;p&gt;&lt;em&gt;Arquivo Nacional&amp;nbsp;&lt;/em&gt;(Rio de Janeiro)&lt;/p&gt;, DocHist,62:18&lt;&gt;Biblioteca Nacional do Rio de Janeiro, &lt;i&gt;Documentos HistÃ³ricos da Biblioteca Nacional do Rio de Janeiro&lt;/i&gt;, 110 vols. (Rio de Janeiro, 1929/55).     </t>
  </si>
  <si>
    <t>DocHist,62&lt;&gt;Biblioteca Nacional do Rio de Janeiro, &lt;i&gt;Documentos HistÃ³ricos da Biblioteca Nacional do Rio de Janeiro&lt;/i&gt;, 110 vols. (Rio de Janeiro, 1929/55).     , ANRJ,Codice141,I,254&lt;&gt;&lt;p&gt;&lt;em&gt;Arquivo Nacional&amp;nbsp;&lt;/em&gt;(Rio de Janeiro)&lt;/p&gt;, DocHist,62:19&lt;&gt;Biblioteca Nacional do Rio de Janeiro, &lt;i&gt;Documentos HistÃ³ricos da Biblioteca Nacional do Rio de Janeiro&lt;/i&gt;, 110 vols. (Rio de Janeiro, 1929/55).     , ANTT,JT,MÃ§97A,Cx85&lt;&gt;&lt;i&gt;Instituto dos Arquivos Nacionais/Torre do Tombo&lt;/i&gt; (Lisbon, Portugal) Junta do Tabaco</t>
  </si>
  <si>
    <t xml:space="preserve">DocHist,62&lt;&gt;Biblioteca Nacional do Rio de Janeiro, &lt;i&gt;Documentos HistÃ³ricos da Biblioteca Nacional do Rio de Janeiro&lt;/i&gt;, 110 vols. (Rio de Janeiro, 1929/55).     , DocHist,62:25&lt;&gt;Biblioteca Nacional do Rio de Janeiro, &lt;i&gt;Documentos HistÃ³ricos da Biblioteca Nacional do Rio de Janeiro&lt;/i&gt;, 110 vols. (Rio de Janeiro, 1929/55).     </t>
  </si>
  <si>
    <t>1715/10/07T00:00:00Z</t>
  </si>
  <si>
    <t>DocHist,62&lt;&gt;Biblioteca Nacional do Rio de Janeiro, &lt;i&gt;Documentos HistÃ³ricos da Biblioteca Nacional do Rio de Janeiro&lt;/i&gt;, 110 vols. (Rio de Janeiro, 1929/55).     , ANRJ,Codice141,I,253&lt;&gt;&lt;p&gt;&lt;em&gt;Arquivo Nacional&amp;nbsp;&lt;/em&gt;(Rio de Janeiro)&lt;/p&gt;, DocHist,62:33&lt;&gt;Biblioteca Nacional do Rio de Janeiro, &lt;i&gt;Documentos HistÃ³ricos da Biblioteca Nacional do Rio de Janeiro&lt;/i&gt;, 110 vols. (Rio de Janeiro, 1929/55).     , ANTT,JT,MÃ§97A,Cx85&lt;&gt;&lt;i&gt;Instituto dos Arquivos Nacionais/Torre do Tombo&lt;/i&gt; (Lisbon, Portugal) Junta do Tabaco</t>
  </si>
  <si>
    <t>1715/11/16T00:00:00Z</t>
  </si>
  <si>
    <t xml:space="preserve">DocHist,62&lt;&gt;Biblioteca Nacional do Rio de Janeiro, &lt;i&gt;Documentos HistÃ³ricos da Biblioteca Nacional do Rio de Janeiro&lt;/i&gt;, 110 vols. (Rio de Janeiro, 1929/55).     , ANRJ,Codice141,I,260v&lt;&gt;&lt;p&gt;&lt;em&gt;Arquivo Nacional&amp;nbsp;&lt;/em&gt;(Rio de Janeiro)&lt;/p&gt;, DocHist,62:66&lt;&gt;Biblioteca Nacional do Rio de Janeiro, &lt;i&gt;Documentos HistÃ³ricos da Biblioteca Nacional do Rio de Janeiro&lt;/i&gt;, 110 vols. (Rio de Janeiro, 1929/55).     </t>
  </si>
  <si>
    <t>1716/01/22T00:00:00Z</t>
  </si>
  <si>
    <t>DocHist,62&lt;&gt;Biblioteca Nacional do Rio de Janeiro, &lt;i&gt;Documentos HistÃ³ricos da Biblioteca Nacional do Rio de Janeiro&lt;/i&gt;, 110 vols. (Rio de Janeiro, 1929/55).     , ANRJ,Codice141,I,266v&lt;&gt;&lt;p&gt;&lt;em&gt;Arquivo Nacional&amp;nbsp;&lt;/em&gt;(Rio de Janeiro)&lt;/p&gt;, DocHist,62:68&lt;&gt;Biblioteca Nacional do Rio de Janeiro, &lt;i&gt;Documentos HistÃ³ricos da Biblioteca Nacional do Rio de Janeiro&lt;/i&gt;, 110 vols. (Rio de Janeiro, 1929/55).     , ANTT,JT,MÃ§97A,Cx85&lt;&gt;&lt;i&gt;Instituto dos Arquivos Nacionais/Torre do Tombo&lt;/i&gt; (Lisbon, Portugal) Junta do Tabaco</t>
  </si>
  <si>
    <t>1716/03/24T00:00:00Z</t>
  </si>
  <si>
    <t>DocHist,62&lt;&gt;Biblioteca Nacional do Rio de Janeiro, &lt;i&gt;Documentos HistÃ³ricos da Biblioteca Nacional do Rio de Janeiro&lt;/i&gt;, 110 vols. (Rio de Janeiro, 1929/55).     , ANRJ,Codice141,I,260&lt;&gt;&lt;p&gt;&lt;em&gt;Arquivo Nacional&amp;nbsp;&lt;/em&gt;(Rio de Janeiro)&lt;/p&gt;, DocHist,62:72&lt;&gt;Biblioteca Nacional do Rio de Janeiro, &lt;i&gt;Documentos HistÃ³ricos da Biblioteca Nacional do Rio de Janeiro&lt;/i&gt;, 110 vols. (Rio de Janeiro, 1929/55).     , ANTT,JT,MÃ§97A,Cx85&lt;&gt;&lt;i&gt;Instituto dos Arquivos Nacionais/Torre do Tombo&lt;/i&gt; (Lisbon, Portugal) Junta do Tabaco</t>
  </si>
  <si>
    <t>1716/01/18T00:00:00Z</t>
  </si>
  <si>
    <t>DocHist,62&lt;&gt;Biblioteca Nacional do Rio de Janeiro, &lt;i&gt;Documentos HistÃ³ricos da Biblioteca Nacional do Rio de Janeiro&lt;/i&gt;, 110 vols. (Rio de Janeiro, 1929/55).     , ANRJ,Codice141,I,269v&lt;&gt;&lt;p&gt;&lt;em&gt;Arquivo Nacional&amp;nbsp;&lt;/em&gt;(Rio de Janeiro)&lt;/p&gt;, DocHist,62:89&lt;&gt;Biblioteca Nacional do Rio de Janeiro, &lt;i&gt;Documentos HistÃ³ricos da Biblioteca Nacional do Rio de Janeiro&lt;/i&gt;, 110 vols. (Rio de Janeiro, 1929/55).     , ANTT,JT,MÃ§97A,Cx85&lt;&gt;&lt;i&gt;Instituto dos Arquivos Nacionais/Torre do Tombo&lt;/i&gt; (Lisbon, Portugal) Junta do Tabaco</t>
  </si>
  <si>
    <t>1716/03/10T00:00:00Z</t>
  </si>
  <si>
    <t>DocHist,62&lt;&gt;Biblioteca Nacional do Rio de Janeiro, &lt;i&gt;Documentos HistÃ³ricos da Biblioteca Nacional do Rio de Janeiro&lt;/i&gt;, 110 vols. (Rio de Janeiro, 1929/55).     , ANRJ,Codice141,I,275v&lt;&gt;&lt;p&gt;&lt;em&gt;Arquivo Nacional&amp;nbsp;&lt;/em&gt;(Rio de Janeiro)&lt;/p&gt;, DocHist,62:92&lt;&gt;Biblioteca Nacional do Rio de Janeiro, &lt;i&gt;Documentos HistÃ³ricos da Biblioteca Nacional do Rio de Janeiro&lt;/i&gt;, 110 vols. (Rio de Janeiro, 1929/55).     , ANTT,JT,MÃ§97A,Cx85&lt;&gt;&lt;i&gt;Instituto dos Arquivos Nacionais/Torre do Tombo&lt;/i&gt; (Lisbon, Portugal) Junta do Tabaco</t>
  </si>
  <si>
    <t>1716/07/23T00:00:00Z</t>
  </si>
  <si>
    <t xml:space="preserve">DocHist,62&lt;&gt;Biblioteca Nacional do Rio de Janeiro, &lt;i&gt;Documentos HistÃ³ricos da Biblioteca Nacional do Rio de Janeiro&lt;/i&gt;, 110 vols. (Rio de Janeiro, 1929/55).     , ANRJ,Codice141,I,274&lt;&gt;&lt;p&gt;&lt;em&gt;Arquivo Nacional&amp;nbsp;&lt;/em&gt;(Rio de Janeiro)&lt;/p&gt;, DocHist,62:94&lt;&gt;Biblioteca Nacional do Rio de Janeiro, &lt;i&gt;Documentos HistÃ³ricos da Biblioteca Nacional do Rio de Janeiro&lt;/i&gt;, 110 vols. (Rio de Janeiro, 1929/55).     </t>
  </si>
  <si>
    <t>1716/07/01T00:00:00Z</t>
  </si>
  <si>
    <t>DocHist,62&lt;&gt;Biblioteca Nacional do Rio de Janeiro, &lt;i&gt;Documentos HistÃ³ricos da Biblioteca Nacional do Rio de Janeiro&lt;/i&gt;, 110 vols. (Rio de Janeiro, 1929/55).     , ANRJ,Codice141,I,273&lt;&gt;&lt;p&gt;&lt;em&gt;Arquivo Nacional&amp;nbsp;&lt;/em&gt;(Rio de Janeiro)&lt;/p&gt;, DocHist,62:101&lt;&gt;Biblioteca Nacional do Rio de Janeiro, &lt;i&gt;Documentos HistÃ³ricos da Biblioteca Nacional do Rio de Janeiro&lt;/i&gt;, 110 vols. (Rio de Janeiro, 1929/55).     , ANTT,JT,MÃ§97A,Cx85&lt;&gt;&lt;i&gt;Instituto dos Arquivos Nacionais/Torre do Tombo&lt;/i&gt; (Lisbon, Portugal) Junta do Tabaco</t>
  </si>
  <si>
    <t xml:space="preserve">DocHist,62&lt;&gt;Biblioteca Nacional do Rio de Janeiro, &lt;i&gt;Documentos HistÃ³ricos da Biblioteca Nacional do Rio de Janeiro&lt;/i&gt;, 110 vols. (Rio de Janeiro, 1929/55).     , DocHist,62:105&lt;&gt;Biblioteca Nacional do Rio de Janeiro, &lt;i&gt;Documentos HistÃ³ricos da Biblioteca Nacional do Rio de Janeiro&lt;/i&gt;, 110 vols. (Rio de Janeiro, 1929/55).     </t>
  </si>
  <si>
    <t>DocHist,62&lt;&gt;Biblioteca Nacional do Rio de Janeiro, &lt;i&gt;Documentos HistÃ³ricos da Biblioteca Nacional do Rio de Janeiro&lt;/i&gt;, 110 vols. (Rio de Janeiro, 1929/55).     , ANRJ,Codice141,I,272v&lt;&gt;&lt;p&gt;&lt;em&gt;Arquivo Nacional&amp;nbsp;&lt;/em&gt;(Rio de Janeiro)&lt;/p&gt;, DocHist,62:107&lt;&gt;Biblioteca Nacional do Rio de Janeiro, &lt;i&gt;Documentos HistÃ³ricos da Biblioteca Nacional do Rio de Janeiro&lt;/i&gt;, 110 vols. (Rio de Janeiro, 1929/55).     , ANTT,JT,MÃ§97A,Cx85&lt;&gt;&lt;i&gt;Instituto dos Arquivos Nacionais/Torre do Tombo&lt;/i&gt; (Lisbon, Portugal) Junta do Tabaco</t>
  </si>
  <si>
    <t>1716/05/09T00:00:00Z</t>
  </si>
  <si>
    <t xml:space="preserve">DocHist,62&lt;&gt;Biblioteca Nacional do Rio de Janeiro, &lt;i&gt;Documentos HistÃ³ricos da Biblioteca Nacional do Rio de Janeiro&lt;/i&gt;, 110 vols. (Rio de Janeiro, 1929/55).     , ANRJ,Codice141,I,277&lt;&gt;&lt;p&gt;&lt;em&gt;Arquivo Nacional&amp;nbsp;&lt;/em&gt;(Rio de Janeiro)&lt;/p&gt;, DocHist,62:113&lt;&gt;Biblioteca Nacional do Rio de Janeiro, &lt;i&gt;Documentos HistÃ³ricos da Biblioteca Nacional do Rio de Janeiro&lt;/i&gt;, 110 vols. (Rio de Janeiro, 1929/55).     </t>
  </si>
  <si>
    <t>1716/08/02T00:00:00Z</t>
  </si>
  <si>
    <t>1707/12/12T00:00:00Z</t>
  </si>
  <si>
    <t>1708/04/21T00:00:00Z</t>
  </si>
  <si>
    <t>1711/07/07T00:00:00Z</t>
  </si>
  <si>
    <t>1708/08/15T00:00:00Z</t>
  </si>
  <si>
    <t>1710/10/01T00:00:00Z</t>
  </si>
  <si>
    <t>1712/03/14T00:00:00Z</t>
  </si>
  <si>
    <t>1709/12/18T00:00:00Z</t>
  </si>
  <si>
    <t>1712/06/14T00:00:00Z</t>
  </si>
  <si>
    <t>1720/02/03T00:00:00Z</t>
  </si>
  <si>
    <t>1720/08/25T00:00:00Z</t>
  </si>
  <si>
    <t>ANRJ,Codice141,II,79&lt;&gt;&lt;p&gt;&lt;em&gt;Arquivo Nacional&amp;nbsp;&lt;/em&gt;(Rio de Janeiro)&lt;/p&gt;, 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 T70/885,ff.83v,86&lt;&gt;&lt;p&gt;&lt;em&gt;British National Archives&lt;/em&gt; (Kew)&lt;/p&gt;</t>
  </si>
  <si>
    <t>1720/04/03T00:00:00Z</t>
  </si>
  <si>
    <t>1720/04/05T00:00:00Z</t>
  </si>
  <si>
    <t>1712/09/19T00:00:00Z</t>
  </si>
  <si>
    <t>1713/02/16T00:00:00Z</t>
  </si>
  <si>
    <t>1720/09/15T00:00:00Z</t>
  </si>
  <si>
    <t>1720/07/17T00:00:00Z</t>
  </si>
  <si>
    <t>ANRJ,Codice141,II,81v&lt;&gt;&lt;p&gt;&lt;em&gt;Arquivo Nacional&amp;nbsp;&lt;/em&gt;(Rio de Janeiro)&lt;/p&gt;, 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</si>
  <si>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1720/04/14T00:00:00Z</t>
  </si>
  <si>
    <t>1720/05/08T00:00:00Z</t>
  </si>
  <si>
    <t>1713/04/12T00:00:00Z</t>
  </si>
  <si>
    <t>1720/09/29T00:00:00Z</t>
  </si>
  <si>
    <t>ANRJ,Codice141,II,83&lt;&gt;&lt;p&gt;&lt;em&gt;Arquivo Nacional&amp;nbsp;&lt;/em&gt;(Rio de Janeiro)&lt;/p&gt;, 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</si>
  <si>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1720/05/15T00:00:00Z</t>
  </si>
  <si>
    <t xml:space="preserve">ANRJ,Codice141,I,153v&lt;&gt;&lt;p&gt;&lt;em&gt;Arquivo Nacional&amp;nbsp;&lt;/em&gt;(Rio de Janeiro)&lt;/p&gt;, DocHist,61:19&lt;&gt;Biblioteca Nacional do Rio de Janeiro, &lt;i&gt;Documentos HistÃ³ricos da Biblioteca Nacional do Rio de Janeiro&lt;/i&gt;, 110 vols. (Rio de Janeiro, 1929/55).     </t>
  </si>
  <si>
    <t>1713/08/20T00:00:00Z</t>
  </si>
  <si>
    <t>1713/09/28T00:00:00Z</t>
  </si>
  <si>
    <t>1720/05/25T00:00:00Z</t>
  </si>
  <si>
    <t>1713/09/14T00:00:00Z</t>
  </si>
  <si>
    <t>1721/04/10T00:00:00Z</t>
  </si>
  <si>
    <t>ANRJ,Codice141,II,84v&lt;&gt;&lt;p&gt;&lt;em&gt;Arquivo Nacional&amp;nbsp;&lt;/em&gt;(Rio de Janeiro)&lt;/p&gt;, 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</si>
  <si>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1720/07/22T00:00:00Z</t>
  </si>
  <si>
    <t>1714/11/14T00:00:00Z</t>
  </si>
  <si>
    <t>ANRJ,Codice141,I,209v&lt;&gt;&lt;p&gt;&lt;em&gt;Arquivo Nacional&amp;nbsp;&lt;/em&gt;(Rio de Janeiro)&lt;/p&gt;, DocHist,61:239&lt;&gt;Biblioteca Nacional do Rio de Janeiro, &lt;i&gt;Documentos HistÃ³ricos da Biblioteca Nacional do Rio de Janeiro&lt;/i&gt;, 110 vols. (Rio de Janeiro, 1929/55).     , ANTT,JT,MÃ§97A,Cx85&lt;&gt;&lt;i&gt;Instituto dos Arquivos Nacionais/Torre do Tombo&lt;/i&gt; (Lisbon, Portugal) Junta do Tabaco</t>
  </si>
  <si>
    <t xml:space="preserve">ANRJ,Codice141,I,223v&lt;&gt;&lt;p&gt;&lt;em&gt;Arquivo Nacional&amp;nbsp;&lt;/em&gt;(Rio de Janeiro)&lt;/p&gt;, ANTT,JT,MÃ§97A,Cx85&lt;&gt;&lt;i&gt;Instituto dos Arquivos Nacionais/Torre do Tombo&lt;/i&gt; (Lisbon, Portugal) Junta do Tabaco, DocHist,61:237&lt;&gt;Biblioteca Nacional do Rio de Janeiro, &lt;i&gt;Documentos HistÃ³ricos da Biblioteca Nacional do Rio de Janeiro&lt;/i&gt;, 110 vols. (Rio de Janeiro, 1929/55).     </t>
  </si>
  <si>
    <t>1715/01/02T00:00:00Z</t>
  </si>
  <si>
    <t>DocHist,61:253&lt;&gt;Biblioteca Nacional do Rio de Janeiro, &lt;i&gt;Documentos HistÃ³ricos da Biblioteca Nacional do Rio de Janeiro&lt;/i&gt;, 110 vols. (Rio de Janeiro, 1929/55).     , ANRJ,Codice141,I,228&lt;&gt;&lt;p&gt;&lt;em&gt;Arquivo Nacional&amp;nbsp;&lt;/em&gt;(Rio de Janeiro)&lt;/p&gt;, ANTT,JT,MÃ§97A,Cx85&lt;&gt;&lt;i&gt;Instituto dos Arquivos Nacionais/Torre do Tombo&lt;/i&gt; (Lisbon, Portugal) Junta do Tabaco, ARA,WIC,102:537v/38&lt;&gt;&lt;p&gt;&lt;em&gt;Nationaal Archief&lt;/em&gt;&amp;nbsp;(The Hague, Netherlands) Tweede West/Indische Compagnie&lt;/p&gt;</t>
  </si>
  <si>
    <t>1715/03/01T00:00:00Z</t>
  </si>
  <si>
    <t xml:space="preserve">ANRJ,Codice141,I,230&lt;&gt;&lt;p&gt;&lt;em&gt;Arquivo Nacional&amp;nbsp;&lt;/em&gt;(Rio de Janeiro)&lt;/p&gt;, DocHist,61:267/268&lt;&gt;Biblioteca Nacional do Rio de Janeiro, &lt;i&gt;Documentos HistÃ³ricos da Biblioteca Nacional do Rio de Janeiro&lt;/i&gt;, 110 vols. (Rio de Janeiro, 1929/55).     </t>
  </si>
  <si>
    <t>1715/03/28T00:00:00Z</t>
  </si>
  <si>
    <t>1715/09/20T00:00:00Z</t>
  </si>
  <si>
    <t>1715/10/03T00:00:00Z</t>
  </si>
  <si>
    <t>1716/02/22T00:00:00Z</t>
  </si>
  <si>
    <t>ANRJ,Codice141,I,265v/6&lt;&gt;&lt;p&gt;&lt;em&gt;Arquivo Nacional&amp;nbsp;&lt;/em&gt;(Rio de Janeiro)&lt;/p&gt;</t>
  </si>
  <si>
    <t>1720/07/10T00:00:00Z</t>
  </si>
  <si>
    <t>1716/09/05T00:00:00Z</t>
  </si>
  <si>
    <t>1716/09/11T00:00:00Z</t>
  </si>
  <si>
    <t>1716/09/30T00:00:00Z</t>
  </si>
  <si>
    <t xml:space="preserve">ANRJ,Codice141,I,279v&lt;&gt;&lt;p&gt;&lt;em&gt;Arquivo Nacional&amp;nbsp;&lt;/em&gt;(Rio de Janeiro)&lt;/p&gt;, DocHist,62:130&lt;&gt;Biblioteca Nacional do Rio de Janeiro, &lt;i&gt;Documentos HistÃ³ricos da Biblioteca Nacional do Rio de Janeiro&lt;/i&gt;, 110 vols. (Rio de Janeiro, 1929/55).     </t>
  </si>
  <si>
    <t>1716/10/09T00:00:00Z</t>
  </si>
  <si>
    <t>1716/10/18T00:00:00Z</t>
  </si>
  <si>
    <t>1716/10/27T00:00:00Z</t>
  </si>
  <si>
    <t>1716/11/03T00:00:00Z</t>
  </si>
  <si>
    <t>1716/12/02T00:00:00Z</t>
  </si>
  <si>
    <t>1717/03/27T00:00:00Z</t>
  </si>
  <si>
    <t>ANRJ,Codice141,I,283&lt;&gt;&lt;p&gt;&lt;em&gt;Arquivo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</si>
  <si>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1716/12/04T00:00:00Z</t>
  </si>
  <si>
    <t>1716/12/14T00:00:00Z</t>
  </si>
  <si>
    <t>1716/12/15T00:00:00Z</t>
  </si>
  <si>
    <t>1716/12/17T00:00:00Z</t>
  </si>
  <si>
    <t>1717/01/08T00:00:00Z</t>
  </si>
  <si>
    <t>1717/03/06T00:00:00Z</t>
  </si>
  <si>
    <t xml:space="preserve">ANRJ,Codice141,I,287v,292v&lt;&gt;&lt;p&gt;&lt;em&gt;Arquivo Nacional&amp;nbsp;&lt;/em&gt;(Rio de Janeiro)&lt;/p&gt;, DocHist,65:204&lt;&gt;Biblioteca Nacional do Rio de Janeiro, &lt;i&gt;Documentos HistÃ³ricos da Biblioteca Nacional do Rio de Janeiro&lt;/i&gt;, 110 vols. (Rio de Janeiro, 1929/55).     </t>
  </si>
  <si>
    <t>1717/02/23T00:00:00Z</t>
  </si>
  <si>
    <t>1717/01/26T00:00:00Z</t>
  </si>
  <si>
    <t>1717/01/21T00:00:00Z</t>
  </si>
  <si>
    <t>1717/02/05T00:00:00Z</t>
  </si>
  <si>
    <t>1717/02/06T00:00:00Z</t>
  </si>
  <si>
    <t>1717/02/22T00:00:00Z</t>
  </si>
  <si>
    <t>1717/02/25T00:00:00Z</t>
  </si>
  <si>
    <t>1717/04/13T00:00:00Z</t>
  </si>
  <si>
    <t>1717/06/14T00:00:00Z</t>
  </si>
  <si>
    <t>1717/06/20T00:00:00Z</t>
  </si>
  <si>
    <t>1717/07/01T00:00:00Z</t>
  </si>
  <si>
    <t>1717/08/02T00:00:00Z</t>
  </si>
  <si>
    <t>1717/08/12T00:00:00Z</t>
  </si>
  <si>
    <t>1717/08/01T00:00:00Z</t>
  </si>
  <si>
    <t>1717/09/10T00:00:00Z</t>
  </si>
  <si>
    <t>1717/09/14T00:00:00Z</t>
  </si>
  <si>
    <t>1717/11/11T00:00:00Z</t>
  </si>
  <si>
    <t>1717/11/17T00:00:00Z</t>
  </si>
  <si>
    <t>1717/11/20T00:00:00Z</t>
  </si>
  <si>
    <t>1793/02/01T00:00:00Z</t>
  </si>
  <si>
    <t>T70/1568&lt;&gt;&lt;p&gt;&lt;em&gt;British National Archives&lt;/em&gt; (Kew)&lt;/p&gt;, APEB, mÃ§ 201/25, doc.4&lt;&gt;&lt;p&gt;Arquivo P&amp;uacute;blico do Estado da Bahia (Bahia)&lt;/p&gt;, AHMS, 178.1, p. 158&lt;&gt;&lt;i&gt;Arquivo HistÃ³rico Municipal de Salvador&lt;/i&gt; (Salvador da Bahia, Brazil), AHU,SÃ£oTomÃ©,Cx.25,D.1&lt;&gt;&lt;p&gt;&lt;em&gt;Arquivo Hist&amp;oacute;rico Ultramarino&lt;/em&gt; (Conselho Ultramarino)&lt;/p&gt;</t>
  </si>
  <si>
    <t>1795/02/01T00:00:00Z</t>
  </si>
  <si>
    <t>1796/02/01T00:00:00Z</t>
  </si>
  <si>
    <t>T70/1572&lt;&gt;&lt;p&gt;&lt;em&gt;British National Archives&lt;/em&gt; (Kew)&lt;/p&gt;, AHNA, CÃ³dice C/9/3&lt;&gt;&lt;i&gt;Arquivo HistÃ³rico Nacional de Angola&lt;/i&gt; (Luanda, Angola), ANRJ,cod156&lt;&gt;&lt;p&gt;&lt;em&gt;Arquivo Nacional&amp;nbsp;&lt;/em&gt;(Rio de Janeiro)&lt;/p&gt;, AHMS, 178.1, p. 201v&lt;&gt;&lt;i&gt;Arquivo HistÃ³rico Municipal de Salvador&lt;/i&gt; (Salvador da Bahia, Brazil)</t>
  </si>
  <si>
    <t>1796/03/01T00:00:00Z</t>
  </si>
  <si>
    <t>T70/1569&lt;&gt;&lt;p&gt;&lt;em&gt;British National Archives&lt;/em&gt; (Kew)&lt;/p&gt;, Vergolino/Henry&lt;&gt;Vergolino/Henry, AnaÃ­za, and Arthur NapoleÃ£o Figueiredo, &lt;i&gt;A PresenÃ§a Africana na AmazÃ´nia Colonial: Uma NotÃ­cia HistÃ³rica&lt;/i&gt; (BelÃ©m, 1990)., AHU,SÃ£oTomÃ©,Cx.26,D.2,4,37&lt;&gt;&lt;p&gt;&lt;em&gt;Arquivo Hist&amp;oacute;rico Ultramarino&lt;/em&gt; (Conselho Ultramarino)&lt;/p&gt;</t>
  </si>
  <si>
    <t>1802/09/17T00:00:00Z</t>
  </si>
  <si>
    <t>1802/04/01T00:00:00Z</t>
  </si>
  <si>
    <t>1803/01/05T00:00:00Z</t>
  </si>
  <si>
    <t>1801/04/27T00:00:00Z</t>
  </si>
  <si>
    <t>1803/05/01T00:00:00Z</t>
  </si>
  <si>
    <t>1802/10/22T00:00:00Z</t>
  </si>
  <si>
    <t>1803/05/18T00:00:00Z</t>
  </si>
  <si>
    <t>1802/08/07T00:00:00Z</t>
  </si>
  <si>
    <t>ANRJ,Codice141,I,322&lt;&gt;&lt;p&gt;&lt;em&gt;Arquivo Nacional&amp;nbsp;&lt;/em&gt;(Rio de Janeiro)&lt;/p&gt;, DocHist,55:66&lt;&gt;Biblioteca Nacional do Rio de Janeiro, &lt;i&gt;Documentos HistÃ³ricos da Biblioteca Nacional do Rio de Janeiro&lt;/i&gt;, 110 vols. (Rio de Janeiro, 1929/55).     , T70/885,ff.52,57,81&lt;&gt;&lt;p&gt;&lt;em&gt;British National Archives&lt;/em&gt; (Kew)&lt;/p&gt;</t>
  </si>
  <si>
    <t>1717/12/14T00:00:00Z</t>
  </si>
  <si>
    <t>1716/10/12T00:00:00Z</t>
  </si>
  <si>
    <t>1718/01/14T00:00:00Z</t>
  </si>
  <si>
    <t>1718/09/15T00:00:00Z</t>
  </si>
  <si>
    <t>1718/01/02T00:00:00Z</t>
  </si>
  <si>
    <t>1718/03/04T00:00:00Z</t>
  </si>
  <si>
    <t>1718/04/26T00:00:00Z</t>
  </si>
  <si>
    <t>1718/07/18T00:00:00Z</t>
  </si>
  <si>
    <t>1718/09/27T00:00:00Z</t>
  </si>
  <si>
    <t>1718/08/08T00:00:00Z</t>
  </si>
  <si>
    <t>ANRJ,Codice141,II,6v&lt;&gt;&lt;p&gt;&lt;em&gt;Arquivo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</si>
  <si>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1718/03/08T00:00:00Z</t>
  </si>
  <si>
    <t>1718/05/01T00:00:00Z</t>
  </si>
  <si>
    <t>1718/06/01T00:00:00Z</t>
  </si>
  <si>
    <t>1718/06/07T00:00:00Z</t>
  </si>
  <si>
    <t>1718/06/23T00:00:00Z</t>
  </si>
  <si>
    <t>1719/01/19T00:00:00Z</t>
  </si>
  <si>
    <t>1718/12/18T00:00:00Z</t>
  </si>
  <si>
    <t>ANRJ,Codice141,II,16v&lt;&gt;&lt;p&gt;&lt;em&gt;Arquivo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</si>
  <si>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1718/10/01T00:00:00Z</t>
  </si>
  <si>
    <t>1718/06/11T00:00:00Z</t>
  </si>
  <si>
    <t>1718/04/25T00:00:00Z</t>
  </si>
  <si>
    <t>1719/10/25T00:00:00Z</t>
  </si>
  <si>
    <t>1719/08/08T00:00:00Z</t>
  </si>
  <si>
    <t>ANRJ,Codice141,II,26&lt;&gt;&lt;p&gt;&lt;em&gt;Arquivo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</si>
  <si>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1718/09/03T00:00:00Z</t>
  </si>
  <si>
    <t>1718/12/24T00:00:00Z</t>
  </si>
  <si>
    <t>1718/10/27T00:00:00Z</t>
  </si>
  <si>
    <t>1718/12/06T00:00:00Z</t>
  </si>
  <si>
    <t>1719/03/03T00:00:00Z</t>
  </si>
  <si>
    <t>ANRJ,Codice141,II,31&lt;&gt;&lt;p&gt;&lt;em&gt;Arquivo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</si>
  <si>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1718/12/15T00:00:00Z</t>
  </si>
  <si>
    <t>1719/01/02T00:00:00Z</t>
  </si>
  <si>
    <t>1719/01/24T00:00:00Z</t>
  </si>
  <si>
    <t>1719/05/16T00:00:00Z</t>
  </si>
  <si>
    <t>ANRJ,Codice141,II,36&lt;&gt;&lt;p&gt;&lt;em&gt;Arquivo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</si>
  <si>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1719/01/26T00:00:00Z</t>
  </si>
  <si>
    <t>1719/02/13T00:00:00Z</t>
  </si>
  <si>
    <t>1719/02/16T00:00:00Z</t>
  </si>
  <si>
    <t>1719/10/01T00:00:00Z</t>
  </si>
  <si>
    <t>1719/06/11T00:00:00Z</t>
  </si>
  <si>
    <t>1719/05/09T00:00:00Z</t>
  </si>
  <si>
    <t>1719/05/12T00:00:00Z</t>
  </si>
  <si>
    <t>1719/12/04T00:00:00Z</t>
  </si>
  <si>
    <t>1719/08/24T00:00:00Z</t>
  </si>
  <si>
    <t>ANRJ,Codice141,II,59&lt;&gt;&lt;p&gt;&lt;em&gt;Arquivo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</si>
  <si>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1719/06/22T00:00:00Z</t>
  </si>
  <si>
    <t>1720/05/10T00:00:00Z</t>
  </si>
  <si>
    <t>1720/02/17T00:00:00Z</t>
  </si>
  <si>
    <t>ANRJ,Codice141,II,62&lt;&gt;&lt;p&gt;&lt;em&gt;Arquivo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</si>
  <si>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1719/07/22T00:00:00Z</t>
  </si>
  <si>
    <t>1719/07/28T00:00:00Z</t>
  </si>
  <si>
    <t>1719/07/31T00:00:00Z</t>
  </si>
  <si>
    <t>1719/10/10T00:00:00Z</t>
  </si>
  <si>
    <t>1719/11/21T00:00:00Z</t>
  </si>
  <si>
    <t>1720/05/24T00:00:00Z</t>
  </si>
  <si>
    <t>ANRJ,Codice141,II,71&lt;&gt;&lt;p&gt;&lt;em&gt;Arquivo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</si>
  <si>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1719/12/06T00:00:00Z</t>
  </si>
  <si>
    <t>1719/12/30T00:00:00Z</t>
  </si>
  <si>
    <t>ANRJ,Codice141,II,75v&lt;&gt;&lt;p&gt;&lt;em&gt;Arquivo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</si>
  <si>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1719/07/26T00:00:00Z</t>
  </si>
  <si>
    <t>1719/11/25T00:00:00Z</t>
  </si>
  <si>
    <t>1720/08/27T00:00:00Z</t>
  </si>
  <si>
    <t>1720/12/10T00:00:00Z</t>
  </si>
  <si>
    <t>ANRJ,Codice141,II,84&lt;&gt;&lt;p&gt;&lt;em&gt;Arquivo Nacional&amp;nbsp;&lt;/em&gt;(Rio de Janeiro)&lt;/p&gt;, ANTT,JT,MÃ§98,Cx86&lt;&gt;&lt;i&gt;Instituto dos Arquivos Nacionais/Torre do Tombo&lt;/i&gt; (Lisbon, Portugal) Junta do Tabaco, 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</si>
  <si>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1720/06/04T00:00:00Z</t>
  </si>
  <si>
    <t>1721/11/06T00:00:00Z</t>
  </si>
  <si>
    <t>1721/03/12T00:00:00Z</t>
  </si>
  <si>
    <t>ANRJ,Codice141,II,91&lt;&gt;&lt;p&gt;&lt;em&gt;Arquivo Nacional&amp;nbsp;&lt;/em&gt;(Rio de Janeiro)&lt;/p&gt;, 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</si>
  <si>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1720/10/01T00:00:00Z</t>
  </si>
  <si>
    <t>1721/02/25T00:00:00Z</t>
  </si>
  <si>
    <t>ANRJ,Codice141,II,91v&lt;&gt;&lt;p&gt;&lt;em&gt;Arquivo Nacional&amp;nbsp;&lt;/em&gt;(Rio de Janeiro)&lt;/p&gt;, 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</si>
  <si>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1720/06/06T00:00:00Z</t>
  </si>
  <si>
    <t>1721/04/15T00:00:00Z</t>
  </si>
  <si>
    <t>1721/10/27T00:00:00Z</t>
  </si>
  <si>
    <t>AHU,SÃ£oTomÃ©,Cx.4,D.85/6,95A&lt;&gt;&lt;p&gt;&lt;em&gt;Arquivo Hist&amp;oacute;rico Ultramarino&lt;/em&gt; (Conselho Ultramarino)&lt;/p&gt;, ANRJ,Codice141,II,95&lt;&gt;&lt;p&gt;&lt;em&gt;Arquivo Nacional&amp;nbsp;&lt;/em&gt;(Rio de Janeiro)&lt;/p&gt;, ANTT,JT,MÃ§98,Cx86&lt;&gt;&lt;i&gt;Instituto dos Arquivos Nacionais/Torre do Tombo&lt;/i&gt; (Lisbon, Portugal) Junta do Tabaco</t>
  </si>
  <si>
    <t>1721/07/12T00:00:00Z</t>
  </si>
  <si>
    <t>1720/11/29T00:00:00Z</t>
  </si>
  <si>
    <t>1721/10/31T00:00:00Z</t>
  </si>
  <si>
    <t>ANRJ,Codice141,II,97v&lt;&gt;&lt;p&gt;&lt;em&gt;Arquivo Nacional&amp;nbsp;&lt;/em&gt;(Rio de Janeiro)&lt;/p&gt;, ANTT,JT,MÃ§98,Cx86&lt;&gt;&lt;i&gt;Instituto dos Arquivos Nacionais/Torre do Tombo&lt;/i&gt; (Lisbon, Portugal) Junta do Tabaco, AHU,SÃ£oTomÃ©,Cx.4,D.85/86&lt;&gt;&lt;p&gt;&lt;em&gt;Arquivo Hist&amp;oacute;rico Ultramarino&lt;/em&gt; (Conselho Ultramarino)&lt;/p&gt;, Morice&lt;&gt;Morice, Humphry, &lt;i&gt;Slave Trade Journals and Papers (microform). Part 1: the Humphry Morice Papers&lt;/i&gt;, 4 reels (Marlborough, 2000).</t>
  </si>
  <si>
    <t>1721/04/17T00:00:00Z</t>
  </si>
  <si>
    <t>1721/05/18T00:00:00Z</t>
  </si>
  <si>
    <t>1721/08/21T00:00:00Z</t>
  </si>
  <si>
    <t>ANRJ,Codice141,II,100v&lt;&gt;&lt;p&gt;&lt;em&gt;Arquivo Nacional&amp;nbsp;&lt;/em&gt;(Rio de Janeiro)&lt;/p&gt;, 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</si>
  <si>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1721/05/23T00:00:00Z</t>
  </si>
  <si>
    <t>1721/05/11T00:00:00Z</t>
  </si>
  <si>
    <t>1721/11/22T00:00:00Z</t>
  </si>
  <si>
    <t>1722/05/11T00:00:00Z</t>
  </si>
  <si>
    <t>ANRJ,Codice141,II,106&lt;&gt;&lt;p&gt;&lt;em&gt;Arquivo Nacional&amp;nbsp;&lt;/em&gt;(Rio de Janeiro)&lt;/p&gt;, Binder:ARA,NBKG,89,90&lt;&gt;&lt;p&gt;&lt;span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</si>
  <si>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1721/09/16T00:00:00Z</t>
  </si>
  <si>
    <t>1722/04/08T00:00:00Z</t>
  </si>
  <si>
    <t>1721/06/25T00:00:00Z</t>
  </si>
  <si>
    <t>1721/01/06T00:00:00Z</t>
  </si>
  <si>
    <t>1721/05/13T00:00:00Z</t>
  </si>
  <si>
    <t>1721/09/02T00:00:00Z</t>
  </si>
  <si>
    <t>1721/09/15T00:00:00Z</t>
  </si>
  <si>
    <t>1721/09/27T00:00:00Z</t>
  </si>
  <si>
    <t>1722/02/13T00:00:00Z</t>
  </si>
  <si>
    <t>ANRJ,Codice141,II,113v&lt;&gt;&lt;p&gt;&lt;em&gt;Arquivo Nacional&amp;nbsp;&lt;/em&gt;(Rio de Janeiro)&lt;/p&gt;, DocHist,69:308&lt;&gt;Biblioteca Nacional do Rio de Janeiro, &lt;i&gt;Documentos HistÃ³ricos da Biblioteca Nacional do Rio de Janeiro&lt;/i&gt;, 110 vols. (Rio de Janeiro, 1929/55).     , Binder:ARA,NBKG,89&lt;&gt;&lt;p&gt;&lt;span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</si>
  <si>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1721/11/27T00:00:00Z</t>
  </si>
  <si>
    <t>1722/06/12T00:00:00Z</t>
  </si>
  <si>
    <t>ANRJ,Codice141,II,119&lt;&gt;&lt;p&gt;&lt;em&gt;Arquivo Nacional&amp;nbsp;&lt;/em&gt;(Rio de Janeiro)&lt;/p&gt;, ANTT,JT,MÃ§98,Cx86&lt;&gt;&lt;i&gt;Instituto dos Arquivos Nacionais/Torre do Tombo&lt;/i&gt; (Lisbon, Portugal) Junta do Tabaco, Binder:ARA,NBKG,89,90&lt;&gt;&lt;p&gt;&lt;span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</si>
  <si>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1721/12/11T00:00:00Z</t>
  </si>
  <si>
    <t>1721/12/17T00:00:00Z</t>
  </si>
  <si>
    <t>1722/09/23T00:00:00Z</t>
  </si>
  <si>
    <t>ANRJ,Codice141,II,121&lt;&gt;&lt;p&gt;&lt;em&gt;Arquivo Nacional&amp;nbsp;&lt;/em&gt;(Rio de Janeiro)&lt;/p&gt;, Binder:ARA,NBKG,89&lt;&gt;&lt;p&gt;&lt;span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</si>
  <si>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1722/09/10T00:00:00Z</t>
  </si>
  <si>
    <t>1722/01/27T00:00:00Z</t>
  </si>
  <si>
    <t>1723/04/12T00:00:00Z</t>
  </si>
  <si>
    <t>ANRJ,Codice141,II,123&lt;&gt;&lt;p&gt;&lt;em&gt;Arquivo Nacional&amp;nbsp;&lt;/em&gt;(Rio de Janeiro)&lt;/p&gt;,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</si>
  <si>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1723/01/11T00:00:00Z</t>
  </si>
  <si>
    <t>1722/04/18T00:00:00Z</t>
  </si>
  <si>
    <t>1722/04/22T00:00:00Z</t>
  </si>
  <si>
    <t>1722/10/10T00:00:00Z</t>
  </si>
  <si>
    <t>ANRJ,Codice141,II,125&lt;&gt;&lt;p&gt;&lt;em&gt;Arquivo Nacional&amp;nbsp;&lt;/em&gt;(Rio de Janeiro)&lt;/p&gt;, ANTT,JT,MÃ§98,Cx86&lt;&gt;&lt;i&gt;Instituto dos Arquivos Nacionais/Torre do Tombo&lt;/i&gt; (Lisbon, Portugal) Junta do Tabaco,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</si>
  <si>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1722/01/18T00:00:00Z</t>
  </si>
  <si>
    <t>1722/05/04T00:00:00Z</t>
  </si>
  <si>
    <t>1722/05/15T00:00:00Z</t>
  </si>
  <si>
    <t>1723/01/08T00:00:00Z</t>
  </si>
  <si>
    <t>ANRJ,Codice141,II,126v&lt;&gt;&lt;p&gt;&lt;em&gt;Arquivo Nacional&amp;nbsp;&lt;/em&gt;(Rio de Janeiro)&lt;/p&gt;,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</si>
  <si>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1722/11/01T00:00:00Z</t>
  </si>
  <si>
    <t>1684/12/10T00:00:00Z</t>
  </si>
  <si>
    <t xml:space="preserve">VanDantzig,45&lt;&gt;Van Dantzig, Albert, &lt;i&gt;The Dutch and the Guinea Coast, 1674/1742: A Collection of Documents from the General State Archive at the Hague&lt;/i&gt; (Accra, 1978).              </t>
  </si>
  <si>
    <t>1744/06/27T00:00:00Z</t>
  </si>
  <si>
    <t>AHU,Angola, Cx23(1744/1746), 15 Oct1746&lt;&gt;&lt;p&gt;&lt;em&gt;Arquivo Hist&amp;oacute;rico Ultramarino&lt;/em&gt; (Conselho Ultramarino)&lt;/p&gt;, BML,cod.17&lt;&gt;&lt;i&gt;Biblioteca Municipal de Luanda&lt;/i&gt; (Luanda, Angola)</t>
  </si>
  <si>
    <t>1744/10/11T00:00:00Z</t>
  </si>
  <si>
    <t>1744/11/21T00:00:00Z</t>
  </si>
  <si>
    <t>AHU,Angola, Cx23(1744/1746), 15 Oct1746&lt;&gt;&lt;p&gt;&lt;em&gt;Arquivo Hist&amp;oacute;rico Ultramarino&lt;/em&gt; (Conselho Ultramarino)&lt;/p&gt;</t>
  </si>
  <si>
    <t>1745/06/19T00:00:00Z</t>
  </si>
  <si>
    <t>1720/07/18T00:00:00Z</t>
  </si>
  <si>
    <t>1806/11/05T00:00:00Z</t>
  </si>
  <si>
    <t>1820/07/21T00:00:00Z</t>
  </si>
  <si>
    <t>1831/02/02T00:00:00Z</t>
  </si>
  <si>
    <t>1831/06/26T00:00:00Z</t>
  </si>
  <si>
    <t>1831/10/03T00:00:00Z</t>
  </si>
  <si>
    <t>1832/02/02T00:00:00Z</t>
  </si>
  <si>
    <t>1835/03/04T00:00:00Z</t>
  </si>
  <si>
    <t>1835/07/18T00:00:00Z</t>
  </si>
  <si>
    <t>1835/12/28T00:00:00Z</t>
  </si>
  <si>
    <t>1836/05/20T00:00:00Z</t>
  </si>
  <si>
    <t>1723/02/26T00:00:00Z</t>
  </si>
  <si>
    <t>ANRJ,Codice141,II,127&lt;&gt;&lt;p&gt;&lt;em&gt;Arquivo Nacional&amp;nbsp;&lt;/em&gt;(Rio de Janeiro)&lt;/p&gt;,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</si>
  <si>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1722/11/27T00:00:00Z</t>
  </si>
  <si>
    <t>1722/11/21T00:00:00Z</t>
  </si>
  <si>
    <t>ANRJ,Codice141,II,127v&lt;&gt;&lt;p&gt;&lt;em&gt;Arquivo Nacional&amp;nbsp;&lt;/em&gt;(Rio de Janeiro)&lt;/p&gt;, AHU,ACL,CU,005,cx.23,d.2104&lt;&gt;&lt;p&gt;&lt;em&gt;Arquivo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</si>
  <si>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1722/10/03T00:00:00Z</t>
  </si>
  <si>
    <t>1722/06/16T00:00:00Z</t>
  </si>
  <si>
    <t>1722/08/03T00:00:00Z</t>
  </si>
  <si>
    <t>1723/02/16T00:00:00Z</t>
  </si>
  <si>
    <t>ANRJ,Codice141,II,135v&lt;&gt;&lt;p&gt;&lt;em&gt;Arquivo Nacional&amp;nbsp;&lt;/em&gt;(Rio de Janeiro)&lt;/p&gt;,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</si>
  <si>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1722/12/20T00:00:00Z</t>
  </si>
  <si>
    <t>1723/08/10T00:00:00Z</t>
  </si>
  <si>
    <t>ANRJ,Codice141,II,137v&lt;&gt;&lt;p&gt;&lt;em&gt;Arquivo Nacional&amp;nbsp;&lt;/em&gt;(Rio de Janeiro)&lt;/p&gt;, AHU,ACL,CU,005,cx.23,d.2104&lt;&gt;&lt;p&gt;&lt;em&gt;Arquivo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</si>
  <si>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1723/03/11T00:00:00Z</t>
  </si>
  <si>
    <t>1723/11/04T00:00:00Z</t>
  </si>
  <si>
    <t>ANRJ,Codice141,II,140&lt;&gt;&lt;p&gt;&lt;em&gt;Arquivo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</si>
  <si>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1723/04/05T00:00:00Z</t>
  </si>
  <si>
    <t>1723/08/31T00:00:00Z</t>
  </si>
  <si>
    <t>ANRJ,Codice141,II,141&lt;&gt;&lt;p&gt;&lt;em&gt;Arquivo Nacional&amp;nbsp;&lt;/em&gt;(Rio de Janeiro)&lt;/p&gt;, AHU,ACL,CU,005,cx.23,d.2104&lt;&gt;&lt;p&gt;&lt;em&gt;Arquivo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</si>
  <si>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1723/04/28T00:00:00Z</t>
  </si>
  <si>
    <t>1723/12/19T00:00:00Z</t>
  </si>
  <si>
    <t>1724/07/29T00:00:00Z</t>
  </si>
  <si>
    <t>ANRJ,Codice141,II,142v&lt;&gt;&lt;p&gt;&lt;em&gt;Arquivo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</si>
  <si>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1723/08/30T00:00:00Z</t>
  </si>
  <si>
    <t>ANRJ,Codice141,II,143v&lt;&gt;&lt;p&gt;&lt;em&gt;Arquivo Nacional&amp;nbsp;&lt;/em&gt;(Rio de Janeiro)&lt;/p&gt;, T70/7,f.52v&lt;&gt;&lt;p&gt;&lt;em&gt;British National Archives&lt;/em&gt; (Kew)&lt;/p&gt;,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</si>
  <si>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1723/05/13T00:00:00Z</t>
  </si>
  <si>
    <t>1723/05/29T00:00:00Z</t>
  </si>
  <si>
    <t>1723/06/25T00:00:00Z</t>
  </si>
  <si>
    <t>1724/04/20T00:00:00Z</t>
  </si>
  <si>
    <t>ANRJ,Codice141,II,150&lt;&gt;&lt;p&gt;&lt;em&gt;Arquivo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</si>
  <si>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1723/09/11T00:00:00Z</t>
  </si>
  <si>
    <t>ANRJ,Codice141,II,151&lt;&gt;&lt;p&gt;&lt;em&gt;Arquivo Nacional&amp;nbsp;&lt;/em&gt;(Rio de Janeiro)&lt;/p&gt;, AHU,ACL,CU,005,cx.23,d.2104&lt;&gt;&lt;p&gt;&lt;em&gt;Arquivo Hist&amp;oacute;rico Ultramarino&lt;/em&gt; (Conselho Ultramarino)&lt;/p&gt;, AHU,SÃ£oTomÃ©,Cx.4,D.96&lt;&gt;&lt;p&gt;&lt;em&gt;Arquivo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AHU,SÃ£oTomÃ©,Cx.4,D.96&lt;&gt;&lt;p&gt;&lt;em&gt;Arquivo Hist&amp;oacute;rico Ultramarino&lt;/em&gt; (Conselho Ultramarino)&lt;/p&gt;</t>
  </si>
  <si>
    <t>1723/06/01T00:00:00Z</t>
  </si>
  <si>
    <t>ANRJ,Codice141,II,151v&lt;&gt;&lt;p&gt;&lt;em&gt;Arquivo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</si>
  <si>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1723/07/08T00:00:00Z</t>
  </si>
  <si>
    <t>1723/09/24T00:00:00Z</t>
  </si>
  <si>
    <t>ANRJ,Codice141,II,152&lt;&gt;&lt;p&gt;&lt;em&gt;Arquivo Nacional&amp;nbsp;&lt;/em&gt;(Rio de Janeiro)&lt;/p&gt;, AHU,ACL,CU,005,cx.23,d.2104&lt;&gt;&lt;p&gt;&lt;em&gt;Arquivo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</si>
  <si>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1723/08/07T00:00:00Z</t>
  </si>
  <si>
    <t>1723/09/02T00:00:00Z</t>
  </si>
  <si>
    <t>1723/12/04T00:00:00Z</t>
  </si>
  <si>
    <t>ANRJ,Codice141,II,153v&lt;&gt;&lt;p&gt;&lt;em&gt;Arquivo Nacional&amp;nbsp;&lt;/em&gt;(Rio de Janeiro)&lt;/p&gt;, AHU,ACL,CU,005,cx.23,d.2104&lt;&gt;&lt;p&gt;&lt;em&gt;Arquivo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</si>
  <si>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1723/09/28T00:00:00Z</t>
  </si>
  <si>
    <t>1724/01/26T00:00:00Z</t>
  </si>
  <si>
    <t>ANRJ,Codice141,II,155v&lt;&gt;&lt;p&gt;&lt;em&gt;Arquivo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</si>
  <si>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1723/10/14T00:00:00Z</t>
  </si>
  <si>
    <t>1723/10/01T00:00:00Z</t>
  </si>
  <si>
    <t>1724/05/26T00:00:00Z</t>
  </si>
  <si>
    <t>ANRJ,Codice141,II,159&lt;&gt;&lt;p&gt;&lt;em&gt;Arquivo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</si>
  <si>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1724/08/10T00:00:00Z</t>
  </si>
  <si>
    <t>ANRJ,Codice141,II,161v&lt;&gt;&lt;p&gt;&lt;em&gt;Arquivo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</si>
  <si>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1724/01/22T00:00:00Z</t>
  </si>
  <si>
    <t>1724/07/08T00:00:00Z</t>
  </si>
  <si>
    <t>ANRJ,Codice141,II,163v&lt;&gt;&lt;p&gt;&lt;em&gt;Arquivo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</si>
  <si>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1724/03/20T00:00:00Z</t>
  </si>
  <si>
    <t>ANRJ,Codice141,II,165&lt;&gt;&lt;p&gt;&lt;em&gt;Arquivo Nacional&amp;nbsp;&lt;/em&gt;(Rio de Janeiro)&lt;/p&gt;, AHU,ACL,CU,005,cx.23,d.2104&lt;&gt;&lt;p&gt;&lt;em&gt;Arquivo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</si>
  <si>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1724/03/21T00:00:00Z</t>
  </si>
  <si>
    <t>1725/07/13T00:00:00Z</t>
  </si>
  <si>
    <t>1725/02/17T00:00:00Z</t>
  </si>
  <si>
    <t>ANRJ,Codice141,II,168v&lt;&gt;&lt;p&gt;&lt;em&gt;Arquivo Nacional&amp;nbsp;&lt;/em&gt;(Rio de Janeiro)&lt;/p&gt;, ANTT,JT,MÃ§98,Cx86&lt;&gt;&lt;i&gt;Instituto dos Arquivos Nacionais/Torre do Tombo&lt;/i&gt; (Lisbon, Portugal) Junta do Tabaco,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</si>
  <si>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1724/04/22T00:00:00Z</t>
  </si>
  <si>
    <t>1724/08/25T00:00:00Z</t>
  </si>
  <si>
    <t>ANRJ,Codice141,II,169v&lt;&gt;&lt;p&gt;&lt;em&gt;Arquivo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</si>
  <si>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1724/06/16T00:00:00Z</t>
  </si>
  <si>
    <t>1724/10/16T00:00:00Z</t>
  </si>
  <si>
    <t>ANRJ,Codice141,II,170v&lt;&gt;&lt;p&gt;&lt;em&gt;Arquivo Nacional&amp;nbsp;&lt;/em&gt;(Rio de Janeiro)&lt;/p&gt;, AHU,ACL,CU,005,cx.23,d.2104&lt;&gt;&lt;p&gt;&lt;em&gt;Arquivo Hist&amp;oacute;rico Ultramarino&lt;/em&gt; (Conselho Ultramarino)&lt;/p&gt;, ANTT,JT,MÃ§98,Cx86&lt;&gt;&lt;i&gt;Instituto dos Arquivos Nacionais/Torre do Tombo&lt;/i&gt; (Lisbon, Portugal) Junta do Tabaco,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</si>
  <si>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1724/07/06T00:00:00Z</t>
  </si>
  <si>
    <t>ANRJ,Codice141,II,172&lt;&gt;&lt;p&gt;&lt;em&gt;Arquivo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</si>
  <si>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1724/06/08T00:00:00Z</t>
  </si>
  <si>
    <t>1724/10/13T00:00:00Z</t>
  </si>
  <si>
    <t>ANRJ,Codice141,II,173v&lt;&gt;&lt;p&gt;&lt;em&gt;Arquivo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</si>
  <si>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1724/08/19T00:00:00Z</t>
  </si>
  <si>
    <t>1724/12/10T00:00:00Z</t>
  </si>
  <si>
    <t>ANRJ,Codice141,II,177&lt;&gt;&lt;p&gt;&lt;em&gt;Arquivo Nacional&amp;nbsp;&lt;/em&gt;(Rio de Janeiro)&lt;/p&gt;,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</si>
  <si>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1724/09/12T00:00:00Z</t>
  </si>
  <si>
    <t>1725/06/03T00:00:00Z</t>
  </si>
  <si>
    <t>ANRJ,Codice141,II,178&lt;&gt;&lt;p&gt;&lt;em&gt;Arquivo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</si>
  <si>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1724/12/11T00:00:00Z</t>
  </si>
  <si>
    <t>1725/01/23T00:00:00Z</t>
  </si>
  <si>
    <t>ANRJ,Codice141,II,179&lt;&gt;&lt;p&gt;&lt;em&gt;Arquivo Nacional&amp;nbsp;&lt;/em&gt;(Rio de Janeiro)&lt;/p&gt;, AHU,ACL,CU,005,cx.23,d.2104&lt;&gt;&lt;p&gt;&lt;em&gt;Arquivo Hist&amp;oacute;rico Ultramarino&lt;/em&gt; (Conselho Ultramarino)&lt;/p&gt;,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</si>
  <si>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1724/04/14T00:00:00Z</t>
  </si>
  <si>
    <t>1724/10/10T00:00:00Z</t>
  </si>
  <si>
    <t>1724/10/23T00:00:00Z</t>
  </si>
  <si>
    <t>1725/01/24T00:00:00Z</t>
  </si>
  <si>
    <t>ANRJ,Codice141,II,183&lt;&gt;&lt;p&gt;&lt;em&gt;Arquivo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</si>
  <si>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1724/10/31T00:00:00Z</t>
  </si>
  <si>
    <t>1725/02/21T00:00:00Z</t>
  </si>
  <si>
    <t>ANRJ,Codice141,II,188&lt;&gt;&lt;p&gt;&lt;em&gt;Arquivo Nacional&amp;nbsp;&lt;/em&gt;(Rio de Janeiro)&lt;/p&gt;, AHU,ACL,CU,005,cx.23,d.2104&lt;&gt;&lt;p&gt;&lt;em&gt;Arquivo Hist&amp;oacute;rico Ultramarino&lt;/em&gt; (Conselho Ultramarino)&lt;/p&gt;, ANTT,JT,MÃ§98,Cx86&lt;&gt;&lt;i&gt;Instituto dos Arquivos Nacionais/Torre do Tombo&lt;/i&gt; (Lisbon, Portugal) Junta do Tabaco,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</si>
  <si>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1724/11/18T00:00:00Z</t>
  </si>
  <si>
    <t>1724/12/18T00:00:00Z</t>
  </si>
  <si>
    <t>1725/08/13T00:00:00Z</t>
  </si>
  <si>
    <t>ANRJ,Codice141,II,191&lt;&gt;&lt;p&gt;&lt;em&gt;Arquivo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</si>
  <si>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1725/01/25T00:00:00Z</t>
  </si>
  <si>
    <t>1725/02/08T00:00:00Z</t>
  </si>
  <si>
    <t>ANRJ,Codice141,II,192v&lt;&gt;&lt;p&gt;&lt;em&gt;Arquivo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</si>
  <si>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1725/04/30T00:00:00Z</t>
  </si>
  <si>
    <t>ANRJ,Codice141,II,193v&lt;&gt;&lt;p&gt;&lt;em&gt;Arquivo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</si>
  <si>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1725/06/27T00:00:00Z</t>
  </si>
  <si>
    <t>ANRJ,Codice141,II,195v&lt;&gt;&lt;p&gt;&lt;em&gt;Arquivo Nacional&amp;nbsp;&lt;/em&gt;(Rio de Janeiro)&lt;/p&gt;, ANTT,JT,MÃ§98,Cx86&lt;&gt;&lt;i&gt;Instituto dos Arquivos Nacionais/Torre do Tombo&lt;/i&gt; (Lisbon, Portugal) Junta do Tabaco,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</si>
  <si>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1725/02/18T00:00:00Z</t>
  </si>
  <si>
    <t>1726/02/20T00:00:00Z</t>
  </si>
  <si>
    <t>ANRJ,Codice141,II,196v&lt;&gt;&lt;p&gt;&lt;em&gt;Arquivo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</si>
  <si>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1725/03/21T00:00:00Z</t>
  </si>
  <si>
    <t>1725/12/24T00:00:00Z</t>
  </si>
  <si>
    <t>ANRJ,Codice141,II,197v&lt;&gt;&lt;p&gt;&lt;em&gt;Arquivo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</si>
  <si>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1725/10/13T00:00:00Z</t>
  </si>
  <si>
    <t>1725/03/20T00:00:00Z</t>
  </si>
  <si>
    <t>1725/08/08T00:00:00Z</t>
  </si>
  <si>
    <t>ANRJ,Codice141,II,200v&lt;&gt;&lt;p&gt;&lt;em&gt;Arquivo Nacional&amp;nbsp;&lt;/em&gt;(Rio de Janeiro)&lt;/p&gt;, ANTT,JT,MÃ§98,Cx86&lt;&gt;&lt;i&gt;Instituto dos Arquivos Nacionais/Torre do Tombo&lt;/i&gt; (Lisbon, Portugal) Junta do Tabaco,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</si>
  <si>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1725/08/06T00:00:00Z</t>
  </si>
  <si>
    <t>ANRJ,Codice141,II,201v&lt;&gt;&lt;p&gt;&lt;em&gt;Arquivo Nacional&amp;nbsp;&lt;/em&gt;(Rio de Janeiro)&lt;/p&gt;,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</si>
  <si>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1725/08/14T00:00:00Z</t>
  </si>
  <si>
    <t>1725/10/16T00:00:00Z</t>
  </si>
  <si>
    <t>1726/05/18T00:00:00Z</t>
  </si>
  <si>
    <t>ANRJ,Codice141,II,209&lt;&gt;&lt;p&gt;&lt;em&gt;Arquivo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</si>
  <si>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1725/10/20T00:00:00Z</t>
  </si>
  <si>
    <t>1726/01/22T00:00:00Z</t>
  </si>
  <si>
    <t>ANRJ,Codice141,II,211&lt;&gt;&lt;p&gt;&lt;em&gt;Arquivo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</si>
  <si>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1726/06/29T00:00:00Z</t>
  </si>
  <si>
    <t>ANRJ,Codice141,II,213&lt;&gt;&lt;p&gt;&lt;em&gt;Arquivo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</si>
  <si>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1725/12/04T00:00:00Z</t>
  </si>
  <si>
    <t>1726/06/05T00:00:00Z</t>
  </si>
  <si>
    <t>ANRJ,Codice141,II,214&lt;&gt;&lt;p&gt;&lt;em&gt;Arquivo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</si>
  <si>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1726/04/15T00:00:00Z</t>
  </si>
  <si>
    <t>ANRJ,Codice141,II,216v&lt;&gt;&lt;p&gt;&lt;em&gt;Arquivo Nacional&amp;nbsp;&lt;/em&gt;(Rio de Janeiro)&lt;/p&gt;, ANTT,JT,MÃ§98,Cx86&lt;&gt;&lt;i&gt;Instituto dos Arquivos Nacionais/Torre do Tombo&lt;/i&gt; (Lisbon, Portugal) Junta do Tabaco,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</si>
  <si>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1726/04/18T00:00:00Z</t>
  </si>
  <si>
    <t>ANRJ,Codice141,II,218v&lt;&gt;&lt;p&gt;&lt;em&gt;Arquivo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</si>
  <si>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1726/01/08T00:00:00Z</t>
  </si>
  <si>
    <t>1726/02/13T00:00:00Z</t>
  </si>
  <si>
    <t>1727/09/06T00:00:00Z</t>
  </si>
  <si>
    <t>1726/02/25T00:00:00Z</t>
  </si>
  <si>
    <t>1728/02/13T00:00:00Z</t>
  </si>
  <si>
    <t>1727/02/15T00:00:00Z</t>
  </si>
  <si>
    <t>ANRJ,Codice141,II,232v&lt;&gt;&lt;p&gt;&lt;em&gt;Arquivo Nacional&amp;nbsp;&lt;/em&gt;(Rio de Janeiro)&lt;/p&gt;, 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ANTT,JT,MÃ§98,Cx86&lt;&gt;&lt;i&gt;Instituto dos Arquivos Nacionais/Torre do Tombo&lt;/i&gt; (Lisbon, Portugal) Junta do Tabaco</t>
  </si>
  <si>
    <t>1726/04/17T00:00:00Z</t>
  </si>
  <si>
    <t>1727/03/09T00:00:00Z</t>
  </si>
  <si>
    <t>ANRJ,Codice141,II,246&lt;&gt;&lt;p&gt;&lt;em&gt;Arquivo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</si>
  <si>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1726/09/13T00:00:00Z</t>
  </si>
  <si>
    <t>1726/09/18T00:00:00Z</t>
  </si>
  <si>
    <t>1727/05/22T00:00:00Z</t>
  </si>
  <si>
    <t>ANRJ,Codice141,II,248&lt;&gt;&lt;p&gt;&lt;em&gt;Arquivo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</si>
  <si>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1726/09/19T00:00:00Z</t>
  </si>
  <si>
    <t>1727/04/15T00:00:00Z</t>
  </si>
  <si>
    <t>1727/02/01T00:00:00Z</t>
  </si>
  <si>
    <t>ANRJ,Codice141,II,251&lt;&gt;&lt;p&gt;&lt;em&gt;Arquivo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</si>
  <si>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1726/09/25T00:00:00Z</t>
  </si>
  <si>
    <t>ANRJ,Codice141,II,258&lt;&gt;&lt;p&gt;&lt;em&gt;Arquivo Nacional&amp;nbsp;&lt;/em&gt;(Rio de Janeiro)&lt;/p&gt;, ARA,NBKG,237&lt;&gt;&lt;i&gt;Nationaal Archief&lt;/i&gt; (The Hague, Netherlands) Nederlandse Bezittingen ter Kuste van GuinÃ©, Binder:ARA,NBKG,94&lt;&gt;&lt;p&gt;&lt;span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</si>
  <si>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1727/09/10T00:00:00Z</t>
  </si>
  <si>
    <t>1726/11/11T00:00:00Z</t>
  </si>
  <si>
    <t>1727/11/10T00:00:00Z</t>
  </si>
  <si>
    <t>1727/04/16T00:00:00Z</t>
  </si>
  <si>
    <t>1727/11/12T00:00:00Z</t>
  </si>
  <si>
    <t>1735/03/07T00:00:00Z</t>
  </si>
  <si>
    <t>1734/05/29T00:00:00Z</t>
  </si>
  <si>
    <t>1735/05/31T00:00:00Z</t>
  </si>
  <si>
    <t>1734/08/13T00:00:00Z</t>
  </si>
  <si>
    <t>1735/07/14T00:00:00Z</t>
  </si>
  <si>
    <t>1734/09/27T00:00:00Z</t>
  </si>
  <si>
    <t>1737/07/18T00:00:00Z</t>
  </si>
  <si>
    <t>1738/01/20T00:00:00Z</t>
  </si>
  <si>
    <t>1738/01/23T00:00:00Z</t>
  </si>
  <si>
    <t>1738/06/25T00:00:00Z</t>
  </si>
  <si>
    <t>1738/02/20T00:00:00Z</t>
  </si>
  <si>
    <t>1738/01/01T00:00:00Z</t>
  </si>
  <si>
    <t>1738/04/14T00:00:00Z</t>
  </si>
  <si>
    <t>1738/05/12T00:00:00Z</t>
  </si>
  <si>
    <t>1738/07/17T00:00:00Z</t>
  </si>
  <si>
    <t>1738/08/16T00:00:00Z</t>
  </si>
  <si>
    <t>1739/01/12T00:00:00Z</t>
  </si>
  <si>
    <t>1738/09/06T00:00:00Z</t>
  </si>
  <si>
    <t>1738/09/05T00:00:00Z</t>
  </si>
  <si>
    <t>1738/09/15T00:00:00Z</t>
  </si>
  <si>
    <t>1738/11/26T00:00:00Z</t>
  </si>
  <si>
    <t>1738/12/17T00:00:00Z</t>
  </si>
  <si>
    <t>1737/08/14T00:00:00Z</t>
  </si>
  <si>
    <t>1737/04/12T00:00:00Z</t>
  </si>
  <si>
    <t>1740/04/09T00:00:00Z</t>
  </si>
  <si>
    <t>1740/01/25T00:00:00Z</t>
  </si>
  <si>
    <t>1737/06/28T00:00:00Z</t>
  </si>
  <si>
    <t>1737/08/08T00:00:00Z</t>
  </si>
  <si>
    <t>1737/04/30T00:00:00Z</t>
  </si>
  <si>
    <t>1737/01/15T00:00:00Z</t>
  </si>
  <si>
    <t>1737/11/28T00:00:00Z</t>
  </si>
  <si>
    <t>1737/07/10T00:00:00Z</t>
  </si>
  <si>
    <t>1736/06/18T00:00:00Z</t>
  </si>
  <si>
    <t>1737/03/14T00:00:00Z</t>
  </si>
  <si>
    <t>1736/06/26T00:00:00Z</t>
  </si>
  <si>
    <t>1736/08/22T00:00:00Z</t>
  </si>
  <si>
    <t>1736/08/09T00:00:00Z</t>
  </si>
  <si>
    <t>1737/01/09T00:00:00Z</t>
  </si>
  <si>
    <t>1736/09/21T00:00:00Z</t>
  </si>
  <si>
    <t>1737/03/02T00:00:00Z</t>
  </si>
  <si>
    <t>1736/09/22T00:00:00Z</t>
  </si>
  <si>
    <t>1736/01/09T00:00:00Z</t>
  </si>
  <si>
    <t>1736/07/24T00:00:00Z</t>
  </si>
  <si>
    <t>1736/05/19T00:00:00Z</t>
  </si>
  <si>
    <t>1735/09/17T00:00:00Z</t>
  </si>
  <si>
    <t>1734/07/22T00:00:00Z</t>
  </si>
  <si>
    <t>1736/03/24T00:00:00Z</t>
  </si>
  <si>
    <t>1735/08/22T00:00:00Z</t>
  </si>
  <si>
    <t>1735/09/16T00:00:00Z</t>
  </si>
  <si>
    <t>1735/10/04T00:00:00Z</t>
  </si>
  <si>
    <t>1735/10/21T00:00:00Z</t>
  </si>
  <si>
    <t>1735/11/05T00:00:00Z</t>
  </si>
  <si>
    <t>1736/10/30T00:00:00Z</t>
  </si>
  <si>
    <t>1736/02/29T00:00:00Z</t>
  </si>
  <si>
    <t>1736/08/23T00:00:00Z</t>
  </si>
  <si>
    <t>1736/10/15T00:00:00Z</t>
  </si>
  <si>
    <t>1736/04/27T00:00:00Z</t>
  </si>
  <si>
    <t>1739/02/21T00:00:00Z</t>
  </si>
  <si>
    <t>1739/03/24T00:00:00Z</t>
  </si>
  <si>
    <t>1739/05/08T00:00:00Z</t>
  </si>
  <si>
    <t>1740/02/25T00:00:00Z</t>
  </si>
  <si>
    <t>1740/02/15T00:00:00Z</t>
  </si>
  <si>
    <t>1739/05/23T00:00:00Z</t>
  </si>
  <si>
    <t>1739/06/30T00:00:00Z</t>
  </si>
  <si>
    <t>1740/04/01T00:00:00Z</t>
  </si>
  <si>
    <t>1739/09/01T00:00:00Z</t>
  </si>
  <si>
    <t>1740/01/22T00:00:00Z</t>
  </si>
  <si>
    <t>1739/10/27T00:00:00Z</t>
  </si>
  <si>
    <t>1740/01/31T00:00:00Z</t>
  </si>
  <si>
    <t>1740/05/12T00:00:00Z</t>
  </si>
  <si>
    <t>1739/12/14T00:00:00Z</t>
  </si>
  <si>
    <t>1740/04/17T00:00:00Z</t>
  </si>
  <si>
    <t>1739/11/10T00:00:00Z</t>
  </si>
  <si>
    <t>1740/11/23T00:00:00Z</t>
  </si>
  <si>
    <t>1740/02/19T00:00:00Z</t>
  </si>
  <si>
    <t>1740/02/28T00:00:00Z</t>
  </si>
  <si>
    <t>1741/01/26T00:00:00Z</t>
  </si>
  <si>
    <t>1741/08/17T00:00:00Z</t>
  </si>
  <si>
    <t>1741/04/16T00:00:00Z</t>
  </si>
  <si>
    <t>1741/09/19T00:00:00Z</t>
  </si>
  <si>
    <t>1741/04/26T00:00:00Z</t>
  </si>
  <si>
    <t>1744/01/04T00:00:00Z</t>
  </si>
  <si>
    <t>1744/07/29T00:00:00Z</t>
  </si>
  <si>
    <t>1744/05/27T00:00:00Z</t>
  </si>
  <si>
    <t>1745/08/26T00:00:00Z</t>
  </si>
  <si>
    <t>1745/01/13T00:00:00Z</t>
  </si>
  <si>
    <t>1746/05/28T00:00:00Z</t>
  </si>
  <si>
    <t>1746/08/18T00:00:00Z</t>
  </si>
  <si>
    <t>1746/05/07T00:00:00Z</t>
  </si>
  <si>
    <t>1747/03/23T00:00:00Z</t>
  </si>
  <si>
    <t>1748/05/24T00:00:00Z</t>
  </si>
  <si>
    <t>ANRJ,Codice141,IX,231/1v&lt;&gt;&lt;p&gt;&lt;em&gt;Arquivo Nacional&amp;nbsp;&lt;/em&gt;(Rio de Janeiro)&lt;/p&gt;</t>
  </si>
  <si>
    <t>1748/09/25T00:00:00Z</t>
  </si>
  <si>
    <t>1749/06/28T00:00:00Z</t>
  </si>
  <si>
    <t>1749/07/11T00:00:00Z</t>
  </si>
  <si>
    <t>1750/09/23T00:00:00Z</t>
  </si>
  <si>
    <t>1750/11/20T00:00:00Z</t>
  </si>
  <si>
    <t>1754/02/27T00:00:00Z</t>
  </si>
  <si>
    <t>1752/09/05T00:00:00Z</t>
  </si>
  <si>
    <t>1753/04/24T00:00:00Z</t>
  </si>
  <si>
    <t>1753/05/22T00:00:00Z</t>
  </si>
  <si>
    <t>1754/01/07T00:00:00Z</t>
  </si>
  <si>
    <t xml:space="preserve">ANRJ,Codice141,III,55&lt;&gt;&lt;p&gt;&lt;em&gt;Arquivo Nacional&amp;nbsp;&lt;/em&gt;(Rio de Janeiro)&lt;/p&gt;, DocHist,55:62&lt;&gt;Biblioteca Nacional do Rio de Janeiro, &lt;i&gt;Documentos HistÃ³ricos da Biblioteca Nacional do Rio de Janeiro&lt;/i&gt;, 110 vols. (Rio de Janeiro, 1929/55).     </t>
  </si>
  <si>
    <t>1719/05/25T00:00:00Z</t>
  </si>
  <si>
    <t>1719/06/12T00:00:00Z</t>
  </si>
  <si>
    <t>ANRJ,Codice141,III,98&lt;&gt;&lt;p&gt;&lt;em&gt;Arquivo Nacional&amp;nbsp;&lt;/em&gt;(Rio de Janeiro)&lt;/p&gt;, 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</si>
  <si>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1744/03/10T00:00:00Z</t>
  </si>
  <si>
    <t>1746/11/28T00:00:00Z</t>
  </si>
  <si>
    <t>1750/09/09T00:00:00Z</t>
  </si>
  <si>
    <t>1782/03/11T00:00:00Z</t>
  </si>
  <si>
    <t>1755/10/30T00:00:00Z</t>
  </si>
  <si>
    <t>1755/08/27T00:00:00Z</t>
  </si>
  <si>
    <t>1766/02/13T00:00:00Z</t>
  </si>
  <si>
    <t>1767/12/13T00:00:00Z</t>
  </si>
  <si>
    <t>1767/08/14T00:00:00Z</t>
  </si>
  <si>
    <t>1769/03/13T00:00:00Z</t>
  </si>
  <si>
    <t>1773/03/14T00:00:00Z</t>
  </si>
  <si>
    <t>1772/07/21T00:00:00Z</t>
  </si>
  <si>
    <t>1772/03/07T00:00:00Z</t>
  </si>
  <si>
    <t>1773/02/04T00:00:00Z</t>
  </si>
  <si>
    <t>1772/10/20T00:00:00Z</t>
  </si>
  <si>
    <t>1774/12/28T00:00:00Z</t>
  </si>
  <si>
    <t>1774/07/18T00:00:00Z</t>
  </si>
  <si>
    <t>1773/07/01T00:00:00Z</t>
  </si>
  <si>
    <t>1774/05/11T00:00:00Z</t>
  </si>
  <si>
    <t>1773/06/15T00:00:00Z</t>
  </si>
  <si>
    <t>1786/03/18T00:00:00Z</t>
  </si>
  <si>
    <t>1785/09/30T00:00:00Z</t>
  </si>
  <si>
    <t>1788/12/06T00:00:00Z</t>
  </si>
  <si>
    <t>1787/12/17T00:00:00Z</t>
  </si>
  <si>
    <t>1788/07/11T00:00:00Z</t>
  </si>
  <si>
    <t>1788/03/25T00:00:00Z</t>
  </si>
  <si>
    <t>1788/03/04T00:00:00Z</t>
  </si>
  <si>
    <t>1789/02/10T00:00:00Z</t>
  </si>
  <si>
    <t>1788/02/26T00:00:00Z</t>
  </si>
  <si>
    <t>1789/03/18T00:00:00Z</t>
  </si>
  <si>
    <t>1788/06/08T00:00:00Z</t>
  </si>
  <si>
    <t>1788/11/12T00:00:00Z</t>
  </si>
  <si>
    <t>1788/07/16T00:00:00Z</t>
  </si>
  <si>
    <t>1788/09/27T00:00:00Z</t>
  </si>
  <si>
    <t>1788/04/21T00:00:00Z</t>
  </si>
  <si>
    <t>1788/04/29T00:00:00Z</t>
  </si>
  <si>
    <t>1788/10/12T00:00:00Z</t>
  </si>
  <si>
    <t>1788/05/14T00:00:00Z</t>
  </si>
  <si>
    <t>1789/07/22T00:00:00Z</t>
  </si>
  <si>
    <t>1789/03/02T00:00:00Z</t>
  </si>
  <si>
    <t>1789/07/27T00:00:00Z</t>
  </si>
  <si>
    <t>1789/08/31T00:00:00Z</t>
  </si>
  <si>
    <t>1789/10/09T00:00:00Z</t>
  </si>
  <si>
    <t>1789/05/31T00:00:00Z</t>
  </si>
  <si>
    <t>1789/10/26T00:00:00Z</t>
  </si>
  <si>
    <t>1790/09/18T00:00:00Z</t>
  </si>
  <si>
    <t>1790/05/03T00:00:00Z</t>
  </si>
  <si>
    <t>1795/12/01T00:00:00Z</t>
  </si>
  <si>
    <t>1795/08/07T00:00:00Z</t>
  </si>
  <si>
    <t>1777/07/09T00:00:00Z</t>
  </si>
  <si>
    <t>1778/01/29T00:00:00Z</t>
  </si>
  <si>
    <t>1777/10/03T00:00:00Z</t>
  </si>
  <si>
    <t>1777/12/17T00:00:00Z</t>
  </si>
  <si>
    <t>1778/04/04T00:00:00Z</t>
  </si>
  <si>
    <t>1779/12/25T00:00:00Z</t>
  </si>
  <si>
    <t>1779/05/08T00:00:00Z</t>
  </si>
  <si>
    <t>1779/05/19T00:00:00Z</t>
  </si>
  <si>
    <t>1779/09/29T00:00:00Z</t>
  </si>
  <si>
    <t>1779/09/17T00:00:00Z</t>
  </si>
  <si>
    <t>1779/05/02T00:00:00Z</t>
  </si>
  <si>
    <t>1779/11/29T00:00:00Z</t>
  </si>
  <si>
    <t>1777/12/03T00:00:00Z</t>
  </si>
  <si>
    <t>1777/05/16T00:00:00Z</t>
  </si>
  <si>
    <t>1779/08/08T00:00:00Z</t>
  </si>
  <si>
    <t>1779/06/13T00:00:00Z</t>
  </si>
  <si>
    <t>1677/12/11T00:00:00Z</t>
  </si>
  <si>
    <t>1677/01/01T00:00:00Z</t>
  </si>
  <si>
    <t>Matos,286 / 299&lt;&gt;&lt;p&gt;Matos, Artur Teodoro de, &amp;ldquo;O com&amp;eacute;rcio na costa da Guin&amp;eacute; dois s&amp;eacute;culos depois do infante: as viagens de Louren&amp;ccedil;o Fernandes de Lima,&amp;rdquo; in Artur Teodoro de Matos and Jo&amp;atilde;o Paulo Oliveira e Costa (eds.), &lt;em&gt;A Heran&amp;ccedil;a do Infante&lt;/em&gt; (Lisboa, 2011), pp. 267/304.&lt;/p&gt;</t>
  </si>
  <si>
    <t>1677/02/03T00:00:00Z</t>
  </si>
  <si>
    <t>1701/06/14T00:00:00Z</t>
  </si>
  <si>
    <t xml:space="preserve">DocHist,55:176&lt;&gt;Biblioteca Nacional do Rio de Janeiro, &lt;i&gt;Documentos HistÃ³ricos da Biblioteca Nacional do Rio de Janeiro&lt;/i&gt;, 110 vols. (Rio de Janeiro, 1929/55).     </t>
  </si>
  <si>
    <t>1731/12/04T00:00:00Z</t>
  </si>
  <si>
    <t>1732/09/07T00:00:00Z</t>
  </si>
  <si>
    <t>1801/10/06T00:00:00Z</t>
  </si>
  <si>
    <t>1802/10/09T00:00:00Z</t>
  </si>
  <si>
    <t>1804/05/28T00:00:00Z</t>
  </si>
  <si>
    <t>IHGB,DL52.4:05.1&lt;&gt;&lt;i&gt;Instituto HistÃ³rico e GeogrÃ¡fico Brasileiro&lt;/i&gt; (Rio de Janeiro, Brazil) Lata 52, pasta 4, Papeis relativos a Capitania das Ilhas de Cabo Verde (1799/1826), AHU,SÃ£oTomÃ©, Cx.37, D.6&lt;&gt;&lt;p&gt;&lt;em&gt;Arquivo Hist&amp;oacute;rico Ultramarino&lt;/em&gt; (Conselho Ultramarino)&lt;/p&gt;, AHU,SÃ£oTomÃ©,Cx.43,D.20&lt;&gt;&lt;p&gt;&lt;em&gt;Arquivo Hist&amp;oacute;rico Ultramarino&lt;/em&gt; (Conselho Ultramarino)&lt;/p&gt;</t>
  </si>
  <si>
    <t>1807/04/10T00:00:00Z</t>
  </si>
  <si>
    <t>1819/12/14T00:00:00Z</t>
  </si>
  <si>
    <t>1819/07/27T00:00:00Z</t>
  </si>
  <si>
    <t>1819/05/24T00:00:00Z</t>
  </si>
  <si>
    <t>1819/12/22T00:00:00Z</t>
  </si>
  <si>
    <t>1820/06/22T00:00:00Z</t>
  </si>
  <si>
    <t>1820/06/19T00:00:00Z</t>
  </si>
  <si>
    <t>1820/07/26T00:00:00Z</t>
  </si>
  <si>
    <t>1820/04/28T00:00:00Z</t>
  </si>
  <si>
    <t>1821/05/22T00:00:00Z</t>
  </si>
  <si>
    <t>1821/04/12T00:00:00Z</t>
  </si>
  <si>
    <t>1821/03/29T00:00:00Z</t>
  </si>
  <si>
    <t>1821/07/28T00:00:00Z</t>
  </si>
  <si>
    <t>1821/02/27T00:00:00Z</t>
  </si>
  <si>
    <t>1821/07/19T00:00:00Z</t>
  </si>
  <si>
    <t>1821/04/17T00:00:00Z</t>
  </si>
  <si>
    <t>1821/05/17T00:00:00Z</t>
  </si>
  <si>
    <t>1821/09/22T00:00:00Z</t>
  </si>
  <si>
    <t>1822/11/01T00:00:00Z</t>
  </si>
  <si>
    <t>IHGB,DL82.1:18&lt;&gt;&lt;i&gt;Instituto HistÃ³rico e GeogrÃ¡fico Brasileiro&lt;/i&gt; (Rio de Janeiro, Brazil) Lata 82, pasta 1, VÃ¡rios ofÃ­cios sobre negÃ³cios do reino de Angola (1797/1828)</t>
  </si>
  <si>
    <t>1825/10/03T00:00:00Z</t>
  </si>
  <si>
    <t>1825/01/08T00:00:00Z</t>
  </si>
  <si>
    <t>1826/04/10T00:00:00Z</t>
  </si>
  <si>
    <t>1826/01/21T00:00:00Z</t>
  </si>
  <si>
    <t>1826/05/27T00:00:00Z</t>
  </si>
  <si>
    <t>1827/08/18T00:00:00Z</t>
  </si>
  <si>
    <t>1827/06/15T00:00:00Z</t>
  </si>
  <si>
    <t>1837/06/09T00:00:00Z</t>
  </si>
  <si>
    <t>1838/01/01T00:00:00Z</t>
  </si>
  <si>
    <t>1842/03/21T00:00:00Z</t>
  </si>
  <si>
    <t>1842/09/11T00:00:00Z</t>
  </si>
  <si>
    <t>1846/07/11T00:00:00Z</t>
  </si>
  <si>
    <t>1846/11/02T00:00:00Z</t>
  </si>
  <si>
    <t>1847/10/13T00:00:00Z</t>
  </si>
  <si>
    <t>1847/10/06T00:00:00Z</t>
  </si>
  <si>
    <t>AHNA, Codice 9/1/50 (2570)&lt;&gt;&lt;i&gt;Arquivo HistÃ³rico Nacional de Angola&lt;/i&gt; (Luanda, Angola)</t>
  </si>
  <si>
    <t>BGDB&lt;&gt;Van den Boogaart, Ernst, Dataset of slave trading voyages of the first Dutch West India Company., ARA,OWIC75,DN24/4/51&lt;&gt;&lt;i&gt;Nationaal Archief&lt;/i&gt; (The Hague, Netherlands) Eerste West/Indische Compagnie</t>
  </si>
  <si>
    <t>1651/05/03T00:00:00Z</t>
  </si>
  <si>
    <t>BGDB&lt;&gt;Van den Boogaart, Ernst, Dataset of slave trading voyages of the first Dutch West India Company., ARA,OWIC66,6/11/1651&lt;&gt;&lt;i&gt;Nationaal Archief&lt;/i&gt; (The Hague, Netherlands) Eerste West/Indische Compagnie, ARA,OWIC75,DN6/6/51&lt;&gt;&lt;i&gt;Nationaal Archief&lt;/i&gt; (The Hague, Netherlands) Eerste West/Indische Compagnie</t>
  </si>
  <si>
    <t>ARA,OWIC65&lt;&gt;&lt;i&gt;Nationaal Archief&lt;/i&gt; (The Hague, Netherlands) Eerste West/Indische Compagnie, ARA,OWIC75,DN26/11/49&lt;&gt;&lt;i&gt;Nationaal Archief&lt;/i&gt; (The Hague, Netherlands) Eerste West/Indische Compagnie, ARA,OWIC73&lt;&gt;&lt;i&gt;Nationaal Archief&lt;/i&gt; (The Hague, Netherlands) Eerste West/Indische Compagnie</t>
  </si>
  <si>
    <t>ARA,OWIC50&lt;&gt;&lt;i&gt;Nationaal Archief&lt;/i&gt; (The Hague, Netherlands) Eerste West/Indische Compagnie</t>
  </si>
  <si>
    <t>DeLaet,IV,258&lt;&gt;De Laet, Joannes, &lt;i&gt;Iaerlyck verhael van de verrichtinghen der Geoctroyeerde West/Indische Compagnie in derthien boeken&lt;/i&gt;, edited by S.P. HonorÃ© (s/Gravenhage, 1931, 1932, 1934, 1937)., ARA,OWIC51/2&lt;&gt;&lt;i&gt;Nationaal Archief&lt;/i&gt; (The Hague, Netherlands) Eerste West/Indische Compagnie</t>
  </si>
  <si>
    <t>DeLaet,IV,253,255&lt;&gt;De Laet, Joannes, &lt;i&gt;Iaerlyck verhael van de verrichtinghen der Geoctroyeerde West/Indische Compagnie in derthien boeken&lt;/i&gt;, edited by S.P. HonorÃ© (s/Gravenhage, 1931, 1932, 1934, 1937)., ARA,OWIC51/2&lt;&gt;&lt;i&gt;Nationaal Archief&lt;/i&gt; (The Hague, Netherlands) Eerste West/Indische Compagnie</t>
  </si>
  <si>
    <t>DeLaet,II,147,162&lt;&gt;De Laet, Joannes, &lt;i&gt;Iaerlyck verhael van de verrichtinghen der Geoctroyeerde West/Indische Compagnie in derthien boeken&lt;/i&gt;, edited by S.P. HonorÃ© (s/Gravenhage, 1931, 1932, 1934, 1937)., Boogaart&amp;Emmer,357&lt;&gt;Van den Boogaart, Ernst, en Pieter C. Emmer, The Dutch Participation in the Atlantic Slave Trade, 1596/1650," in Henry A. Gemery and Jan S. Hogendorn (eds.), &lt;i&gt;The Uncommon Market. Essays in the Economic History of the Atlantic Slave Trade&lt;/i&gt; (New York, 1979)., Mello,Nederlanders,184&lt;&gt;De Mello, JosÃ© Antonio Gonsalves, &lt;i&gt;Nederlanders in Brazilie (1624/1654). &lt;/i&gt;&lt;i&gt;De invloed van de Hollandse bezetting op het leven en de cultuur in Noord/Brazili&amp;euml;&lt;/i&gt; (Zutphen, 2001).</t>
  </si>
  <si>
    <t>DeLaet,II,126&lt;&gt;De Laet, Joannes, &lt;i&gt;Iaerlyck verhael van de verrichtinghen der Geoctroyeerde West/Indische Compagnie in derthien boeken&lt;/i&gt;, edited by S.P. HonorÃ© (s/Gravenhage, 1931, 1932, 1934, 1937).</t>
  </si>
  <si>
    <t>DeLaet,II,31&lt;&gt;De Laet, Joannes, &lt;i&gt;Iaerlyck verhael van de verrichtinghen der Geoctroyeerde West/Indische Compagnie in derthien boeken&lt;/i&gt;, edited by S.P. HonorÃ© (s/Gravenhage, 1931, 1932, 1934, 1937).</t>
  </si>
  <si>
    <t>West/Indische Compagnie</t>
  </si>
  <si>
    <t>BGDB&lt;&gt;Van den Boogaart, Ernst, Dataset of slave trading voyages of the first Dutch West India Company., ARA,OWIC65&lt;&gt;&lt;i&gt;Nationaal Archief&lt;/i&gt; (The Hague, Netherlands) Eerste West/Indische Compagnie, ARA,OWIC73,DN17/5/49&lt;&gt;&lt;i&gt;Nationaal Archief&lt;/i&gt; (The Hague, Netherlands) Eerste West/Indische Compagnie</t>
  </si>
  <si>
    <t xml:space="preserve">BGDB&lt;&gt;Van den Boogaart, Ernst, Dataset of slave trading voyages of the first Dutch West India Company., ARA,OWIC11,62&lt;&gt;&lt;i&gt;Nationaal Archief&lt;/i&gt; (The Hague, Netherlands) Eerste West/Indische Compagnie, Vijfdagregisters,125/6&lt;&gt;Ratelband, Klaas (ed). &lt;i&gt;Vijf dagregisters van het kasteel Sno Jorge da Mina (Elmina) aan de Goudkust (1645/47)&lt;/i&gt; ('s Gravenhage, 1953).            </t>
  </si>
  <si>
    <t>1645/03/15T00:00:00Z</t>
  </si>
  <si>
    <t xml:space="preserve">BGDB&lt;&gt;Van den Boogaart, Ernst, Dataset of slave trading voyages of the first Dutch West India Company., ARA,OWIC11,60&lt;&gt;&lt;i&gt;Nationaal Archief&lt;/i&gt; (The Hague, Netherlands) Eerste West/Indische Compagnie, ARA,OWIC70,DN10,29/5/45&lt;&gt;&lt;i&gt;Nationaal Archief&lt;/i&gt; (The Hague, Netherlands) Eerste West/Indische Compagnie, Vijfdagregisters,36&lt;&gt;Ratelband, Klaas (ed). &lt;i&gt;Vijf dagregisters van het kasteel Sno Jorge da Mina (Elmina) aan de Goudkust (1645/47)&lt;/i&gt; ('s Gravenhage, 1953).            </t>
  </si>
  <si>
    <t xml:space="preserve">BGDB&lt;&gt;Van den Boogaart, Ernst, Dataset of slave trading voyages of the first Dutch West India Company., ARA,OWIC11,60&lt;&gt;&lt;i&gt;Nationaal Archief&lt;/i&gt; (The Hague, Netherlands) Eerste West/Indische Compagnie, ARA,OWIC70,DN21/3,5/4/45&lt;&gt;&lt;i&gt;Nationaal Archief&lt;/i&gt; (The Hague, Netherlands) Eerste West/Indische Compagnie, Vijfdagregisters,20,36&lt;&gt;Ratelband, Klaas (ed). &lt;i&gt;Vijf dagregisters van het kasteel Sno Jorge da Mina (Elmina) aan de Goudkust (1645/47)&lt;/i&gt; ('s Gravenhage, 1953).            </t>
  </si>
  <si>
    <t xml:space="preserve">BGDB&lt;&gt;Van den Boogaart, Ernst, Dataset of slave trading voyages of the first Dutch West India Company., ARA,OWIC60&lt;&gt;&lt;i&gt;Nationaal Archief&lt;/i&gt; (The Hague, Netherlands) Eerste West/Indische Compagnie, ARA,OWIC70,DN7,18/1/45&lt;&gt;&lt;i&gt;Nationaal Archief&lt;/i&gt; (The Hague, Netherlands) Eerste West/Indische Compagnie, Vijfdagregisters,6/7&lt;&gt;Ratelband, Klaas (ed). &lt;i&gt;Vijf dagregisters van het kasteel Sno Jorge da Mina (Elmina) aan de Goudkust (1645/47)&lt;/i&gt; ('s Gravenhage, 1953).            </t>
  </si>
  <si>
    <t>BGDB&lt;&gt;Van den Boogaart, Ernst, Dataset of slave trading voyages of the first Dutch West India Company., ARA,OWIC59,60&lt;&gt;&lt;i&gt;Nationaal Archief&lt;/i&gt; (The Hague, Netherlands) Eerste West/Indische Compagnie, ARA,OWIC70,DN21,24/10/44&lt;&gt;&lt;i&gt;Nationaal Archief&lt;/i&gt; (The Hague, Netherlands) Eerste West/Indische Compagnie, Vijfdagregisters,6/7&lt;&gt;Ratelband, Klaas (ed). &lt;i&gt;Vijf dagregisters van het kasteel Sno Jorge da Mina (Elmina) aan de Goudkust (1645/47)&lt;/i&gt; ('s Gravenhage, 1953).            , Mello,Nederlanders,186/7&lt;&gt;De Mello, JosÃ© Antonio Gonsalves, &lt;i&gt;Nederlanders in Brazilie (1624/1654). &lt;/i&gt;&lt;i&gt;De invloed van de Hollandse bezetting op het leven en de cultuur in Noord/Brazili&amp;euml;&lt;/i&gt; (Zutphen, 2001).</t>
  </si>
  <si>
    <t>1644/06/24T00:00:00Z</t>
  </si>
  <si>
    <t>BGDB&lt;&gt;Van den Boogaart, Ernst, Dataset of slave trading voyages of the first Dutch West India Company., ARA,OWIC59&lt;&gt;&lt;i&gt;Nationaal Archief&lt;/i&gt; (The Hague, Netherlands) Eerste West/Indische Compagnie, ARA,OWIC70,DN20,29/7,22/9/44&lt;&gt;&lt;i&gt;Nationaal Archief&lt;/i&gt; (The Hague, Netherlands) Eerste West/Indische Compagnie, GAA,NA,1290:56/6v,58,12Dec1644&lt;&gt;&lt;p&gt;Amsterdam City Archives&lt;/p&gt;</t>
  </si>
  <si>
    <t>BGDB&lt;&gt;Van den Boogaart, Ernst, Dataset of slave trading voyages of the first Dutch West India Company., ARA,OWIC59&lt;&gt;&lt;i&gt;Nationaal Archief&lt;/i&gt; (The Hague, Netherlands) Eerste West/Indische Compagnie, ARA,OWIC70,DN12/6,5/7/44&lt;&gt;&lt;i&gt;Nationaal Archief&lt;/i&gt; (The Hague, Netherlands) Eerste West/Indische Compagnie</t>
  </si>
  <si>
    <t>BGDB&lt;&gt;Van den Boogaart, Ernst, Dataset of slave trading voyages of the first Dutch West India Company., ARA,OWIC59&lt;&gt;&lt;i&gt;Nationaal Archief&lt;/i&gt; (The Hague, Netherlands) Eerste West/Indische Compagnie, ARA,OWIC70,DN22/4,9,30/5/44&lt;&gt;&lt;i&gt;Nationaal Archief&lt;/i&gt; (The Hague, Netherlands) Eerste West/Indische Compagnie</t>
  </si>
  <si>
    <t>BGDB&lt;&gt;Van den Boogaart, Ernst, Dataset of slave trading voyages of the first Dutch West India Company., ARA,OWIC59&lt;&gt;&lt;i&gt;Nationaal Archief&lt;/i&gt; (The Hague, Netherlands) Eerste West/Indische Compagnie, ARA,OWIC70,DN31/1,15/2/44&lt;&gt;&lt;i&gt;Nationaal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</si>
  <si>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ARA,OWIC70,DN7,20/11/43&lt;&gt;&lt;i&gt;Nationaal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</si>
  <si>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ARA,OWIC70,DN12,14,19,25/8/43&lt;&gt;&lt;i&gt;Nationaal Archief&lt;/i&gt; (The Hague, Netherlands) Eerste West/Indische Compagnie, Boogaart&amp;Emmer,360/1,366&lt;&gt;Van den Boogaart, Ernst, en Pieter C. Emmer, The Dutch Participation in the Atlantic Slave Trade, 1596/1650," in Henry A. Gemery and Jan S. Hogendorn (eds.), &lt;i&gt;The Uncommon Market. Essays in the Economic History of the Atlantic Slave Trade&lt;/i&gt; (New York, 1979).</t>
  </si>
  <si>
    <t>BGDB&lt;&gt;Van den Boogaart, Ernst, Dataset of slave trading voyages of the first Dutch West India Company., ARA,OWIC58&lt;&gt;&lt;i&gt;Nationaal Archief&lt;/i&gt; (The Hague, Netherlands) Eerste West/Indische Compagnie, ARA,OWIC70,DN19,26/6,3/7/43&lt;&gt;&lt;i&gt;Nationaal Archief&lt;/i&gt; (The Hague, Netherlands) Eerste West/Indische Compagnie</t>
  </si>
  <si>
    <t>1643/03/22T00:00:00Z</t>
  </si>
  <si>
    <t>BGDB&lt;&gt;Van den Boogaart, Ernst, Dataset of slave trading voyages of the first Dutch West India Company., ARA,OWIC58&lt;&gt;&lt;i&gt;Nationaal Archief&lt;/i&gt; (The Hague, Netherlands) Eerste West/Indische Compagnie, ARA,OWIC70,DN11,29/5/43&lt;&gt;&lt;i&gt;Nationaal Archief&lt;/i&gt; (The Hague, Netherlands) Eerste West/Indische Compagnie, Mello,Nederlanders,200&lt;&gt;De Mello, JosÃ© Antonio Gonsalves, &lt;i&gt;Nederlanders in Brazilie (1624/1654). &lt;/i&gt;&lt;i&gt;De invloed van de Hollandse bezetting op het leven en de cultuur in Noord/Brazili&amp;euml;&lt;/i&gt; (Zutphen, 2001).</t>
  </si>
  <si>
    <t>BGDB&lt;&gt;Van den Boogaart, Ernst, Dataset of slave trading voyages of the first Dutch West India Company., ARA,OWIC58&lt;&gt;&lt;i&gt;Nationaal Archief&lt;/i&gt; (The Hague, Netherlands) Eerste West/Indische Compagnie, ARA,OWIC69,DN12,26/2/43&lt;&gt;&lt;i&gt;Nationaal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</si>
  <si>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ARA,OWIC69,DN11,12/2/43&lt;&gt;&lt;i&gt;Nationaal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</si>
  <si>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ARA,OWIC69,DN13,26/1/43&lt;&gt;&lt;i&gt;Nationaal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</si>
  <si>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ARA,OWIC69,DN21,30/12/42,5/1/43&lt;&gt;&lt;i&gt;Nationaal Archief&lt;/i&gt; (The Hague, Netherlands) Eerste West/Indische Compagnie</t>
  </si>
  <si>
    <t>BGDB&lt;&gt;Van den Boogaart, Ernst, Dataset of slave trading voyages of the first Dutch West India Company., ARA,OWIC58&lt;&gt;&lt;i&gt;Nationaal Archief&lt;/i&gt; (The Hague, Netherlands) Eerste West/Indische Compagnie, ARA,OWIC69,DN10,20/11/42&lt;&gt;&lt;i&gt;Nationaal Archief&lt;/i&gt; (The Hague, Netherlands) Eerste West/Indische Compagnie</t>
  </si>
  <si>
    <t>BGDB&lt;&gt;Van den Boogaart, Ernst, Dataset of slave trading voyages of the first Dutch West India Company., ARA,OWIC57&lt;&gt;&lt;i&gt;Nationaal Archief&lt;/i&gt; (The Hague, Netherlands) Eerste West/Indische Compagnie, ARA,OWIC69,DN12,23/6/42&lt;&gt;&lt;i&gt;Nationaal Archief&lt;/i&gt; (The Hague, Netherlands) Eerste West/Indische Compagnie, Winter,158&lt;&gt;Van Winter, P. J., &lt;i&gt;De Westindische Compagnie ter kamer Stad en Lande&lt;/i&gt; ('s/Gravenhage, 1978).</t>
  </si>
  <si>
    <t>BGDB&lt;&gt;Van den Boogaart, Ernst, Dataset of slave trading voyages of the first Dutch West India Company., ARA,OWIC57&lt;&gt;&lt;i&gt;Nationaal Archief&lt;/i&gt; (The Hague, Netherlands) Eerste West/Indische Compagnie, ARA,OWIC69,DN12,23/6/42&lt;&gt;&lt;i&gt;Nationaal Archief&lt;/i&gt; (The Hague, Netherlands) Eerste West/Indische Compagnie</t>
  </si>
  <si>
    <t>BGDB&lt;&gt;Van den Boogaart, Ernst, Dataset of slave trading voyages of the first Dutch West India Company., ARA,OWIC57&lt;&gt;&lt;i&gt;Nationaal Archief&lt;/i&gt; (The Hague, Netherlands) Eerste West/Indische Compagnie, ARA,OWIC69,DN7,23/6/42&lt;&gt;&lt;i&gt;Nationaal Archief&lt;/i&gt; (The Hague, Netherlands) Eerste West/Indische Compagnie</t>
  </si>
  <si>
    <t>BGDB&lt;&gt;Van den Boogaart, Ernst, Dataset of slave trading voyages of the first Dutch West India Company., ARA,OWIC57&lt;&gt;&lt;i&gt;Nationaal Archief&lt;/i&gt; (The Hague, Netherlands) Eerste West/Indische Compagnie, ARA,OWIC69,DN29/3,11/4/42&lt;&gt;&lt;i&gt;Nationaal Archief&lt;/i&gt; (The Hague, Netherlands) Eerste West/Indische Compagnie</t>
  </si>
  <si>
    <t>1642/01/10T00:00:00Z</t>
  </si>
  <si>
    <t>BGDB&lt;&gt;Van den Boogaart, Ernst, Dataset of slave trading voyages of the first Dutch West India Company., ARA,OWIC57&lt;&gt;&lt;i&gt;Nationaal Archief&lt;/i&gt; (The Hague, Netherlands) Eerste West/Indische Compagnie, ARA,OWIC69,DN11,24,25/3/42&lt;&gt;&lt;i&gt;Nationaal Archief&lt;/i&gt; (The Hague, Netherlands) Eerste West/Indische Compagnie, Winter,158&lt;&gt;Van Winter, P. J., &lt;i&gt;De Westindische Compagnie ter kamer Stad en Lande&lt;/i&gt; ('s/Gravenhage, 1978).</t>
  </si>
  <si>
    <t>1641/12/10T00:00:00Z</t>
  </si>
  <si>
    <t>1641/10/22T00:00:00Z</t>
  </si>
  <si>
    <t>BGDB&lt;&gt;Van den Boogaart, Ernst, Dataset of slave trading voyages of the first Dutch West India Company., ARA,OWIC57&lt;&gt;&lt;i&gt;Nationaal Archief&lt;/i&gt; (The Hague, Netherlands) Eerste West/Indische Compagnie, ARA,OWIC69,DN7/2/42&lt;&gt;&lt;i&gt;Nationaal Archief&lt;/i&gt; (The Hague, Netherlands) Eerste West/Indische Compagnie</t>
  </si>
  <si>
    <t>1641/03/02T00:00:00Z</t>
  </si>
  <si>
    <t>1641/05/30T00:00:00Z</t>
  </si>
  <si>
    <t>BGDB&lt;&gt;Van den Boogaart, Ernst, Dataset of slave trading voyages of the first Dutch West India Company., ARA,OWIC56&lt;&gt;&lt;i&gt;Nationaal Archief&lt;/i&gt; (The Hague, Netherlands) Eerste West/Indische Compagnie, ARA,OWIC69,DN27/8,11/9/41&lt;&gt;&lt;i&gt;Nationaal Archief&lt;/i&gt; (The Hague, Netherlands) Eerste West/Indische Compagnie</t>
  </si>
  <si>
    <t>BGDB&lt;&gt;Van den Boogaart, Ernst, Dataset of slave trading voyages of the first Dutch West India Company., ARA,OWIC56&lt;&gt;&lt;i&gt;Nationaal Archief&lt;/i&gt; (The Hague, Netherlands) Eerste West/Indische Compagnie, ARA,OWIC69,DN30/6,3,12,19/7/41&lt;&gt;&lt;i&gt;Nationaal Archief&lt;/i&gt; (The Hague, Netherlands) Eerste West/Indische Compagnie</t>
  </si>
  <si>
    <t>BGDB&lt;&gt;Van den Boogaart, Ernst, Dataset of slave trading voyages of the first Dutch West India Company., ARA,OWIC56&lt;&gt;&lt;i&gt;Nationaal Archief&lt;/i&gt; (The Hague, Netherlands) Eerste West/Indische Compagnie, ARA,OWIC69,DN29/4,10/5/41&lt;&gt;&lt;i&gt;Nationaal Archief&lt;/i&gt; (The Hague, Netherlands) Eerste West/Indische Compagnie, GAA,NA,1290:56/6v,12Dec1644&lt;&gt;&lt;p&gt;Amsterdam City Archives&lt;/p&gt;</t>
  </si>
  <si>
    <t>1640/07/13T00:00:00Z</t>
  </si>
  <si>
    <t>BGDB&lt;&gt;Van den Boogaart, Ernst, Dataset of slave trading voyages of the first Dutch West India Company., ARA,OWIC56&lt;&gt;&lt;i&gt;Nationaal Archief&lt;/i&gt; (The Hague, Netherlands) Eerste West/Indische Compagnie, ARA,OWIC69,DN8/13,22/3/41&lt;&gt;&lt;i&gt;Nationaal Archief&lt;/i&gt; (The Hague, Netherlands) Eerste West/Indische Compagnie</t>
  </si>
  <si>
    <t>BGDB&lt;&gt;Van den Boogaart, Ernst, Dataset of slave trading voyages of the first Dutch West India Company., ARA,OWIC56&lt;&gt;&lt;i&gt;Nationaal Archief&lt;/i&gt; (The Hague, Netherlands) Eerste West/Indische Compagnie, ARA,OWIC68,DN31/12/46&lt;&gt;&lt;i&gt;Nationaal Archief&lt;/i&gt; (The Hague, Netherlands) Eerste West/Indische Compagnie</t>
  </si>
  <si>
    <t>BGDB&lt;&gt;Van den Boogaart, Ernst, Dataset of slave trading voyages of the first Dutch West India Company., ARA,OWIC55,56&lt;&gt;&lt;i&gt;Nationaal Archief&lt;/i&gt; (The Hague, Netherlands) Eerste West/Indische Compagnie, ARA,OWIC68,DN8/7/40&lt;&gt;&lt;i&gt;Nationaal Archief&lt;/i&gt; (The Hague, Netherlands) Eerste West/Indische Compagnie</t>
  </si>
  <si>
    <t>BGDB&lt;&gt;Van den Boogaart, Ernst, Dataset of slave trading voyages of the first Dutch West India Company., ARA,OWIC55&lt;&gt;&lt;i&gt;Nationaal Archief&lt;/i&gt; (The Hague, Netherlands) Eerste West/Indische Compagnie, ARA,OWIC68,DN8/7/40&lt;&gt;&lt;i&gt;Nationaal Archief&lt;/i&gt; (The Hague, Netherlands) Eerste West/Indische Compagnie</t>
  </si>
  <si>
    <t>BGDB&lt;&gt;Van den Boogaart, Ernst, Dataset of slave trading voyages of the first Dutch West India Company., ARA,OWIC55&lt;&gt;&lt;i&gt;Nationaal Archief&lt;/i&gt; (The Hague, Netherlands) Eerste West/Indische Compagnie, ARA,OWIC68,DN29/4/40&lt;&gt;&lt;i&gt;Nationaal Archief&lt;/i&gt; (The Hague, Netherlands) Eerste West/Indische Compagnie</t>
  </si>
  <si>
    <t>BGDB&lt;&gt;Van den Boogaart, Ernst, Dataset of slave trading voyages of the first Dutch West India Company., ARA,OWIC68,DN28/9,10,12/10/39&lt;&gt;&lt;i&gt;Nationaal Archief&lt;/i&gt; (The Hague, Netherlands) Eerste West/Indische Compagnie</t>
  </si>
  <si>
    <t>BGDB&lt;&gt;Van den Boogaart, Ernst, Dataset of slave trading voyages of the first Dutch West India Company., ARA,OWIC68,DN30/7,8/8/39&lt;&gt;&lt;i&gt;Nationaal Archief&lt;/i&gt; (The Hague, Netherlands) Eerste West/Indische Compagnie, Winter,158&lt;&gt;Van Winter, P. J., &lt;i&gt;De Westindische Compagnie ter kamer Stad en Lande&lt;/i&gt; ('s/Gravenhage, 1978).</t>
  </si>
  <si>
    <t>BGDB&lt;&gt;Van den Boogaart, Ernst, Dataset of slave trading voyages of the first Dutch West India Company., ARA,OWIC54&lt;&gt;&lt;i&gt;Nationaal Archief&lt;/i&gt; (The Hague, Netherlands) Eerste West/Indische Compagnie, ARA,OWIC68,DN2,11/7/39&lt;&gt;&lt;i&gt;Nationaal Archief&lt;/i&gt; (The Hague, Netherlands) Eerste West/Indische Compagnie</t>
  </si>
  <si>
    <t>1639/12/16T00:00:00Z</t>
  </si>
  <si>
    <t>BGDB&lt;&gt;Van den Boogaart, Ernst, Dataset of slave trading voyages of the first Dutch West India Company., ARA,OWIC55&lt;&gt;&lt;i&gt;Nationaal Archief&lt;/i&gt; (The Hague, Netherlands) Eerste West/Indische Compagnie</t>
  </si>
  <si>
    <t>BGDB&lt;&gt;Van den Boogaart, Ernst, Dataset of slave trading voyages of the first Dutch West India Company., ARA,OWIC54&lt;&gt;&lt;i&gt;Nationaal Archief&lt;/i&gt; (The Hague, Netherlands) Eerste West/Indische Compagnie, ARA,OWIC68,DN5,6,14/4/39&lt;&gt;&lt;i&gt;Nationaal Archief&lt;/i&gt; (The Hague, Netherlands) Eerste West/Indische Compagnie</t>
  </si>
  <si>
    <t>BGDB&lt;&gt;Van den Boogaart, Ernst, Dataset of slave trading voyages of the first Dutch West India Company., ARA,OWIC68,DN26/12/38,3/1/39&lt;&gt;&lt;i&gt;Nationaal Archief&lt;/i&gt; (The Hague, Netherlands) Eerste West/Indische Compagnie</t>
  </si>
  <si>
    <t>BGDB&lt;&gt;Van den Boogaart, Ernst, Dataset of slave trading voyages of the first Dutch West India Company., ARA,OWIC53&lt;&gt;&lt;i&gt;Nationaal Archief&lt;/i&gt; (The Hague, Netherlands) Eerste West/Indische Compagnie, ARA,OWIC68,DN14,20,22/9/38&lt;&gt;&lt;i&gt;Nationaal Archief&lt;/i&gt; (The Hague, Netherlands) Eerste West/Indische Compagnie</t>
  </si>
  <si>
    <t>BGDB&lt;&gt;Van den Boogaart, Ernst, Dataset of slave trading voyages of the first Dutch West India Company., ARA,OWIC53&lt;&gt;&lt;i&gt;Nationaal Archief&lt;/i&gt; (The Hague, Netherlands) Eerste West/Indische Compagnie, ARA,OWIC68,DN21/7,1/3/8/38&lt;&gt;&lt;i&gt;Nationaal Archief&lt;/i&gt; (The Hague, Netherlands) Eerste West/Indische Compagnie</t>
  </si>
  <si>
    <t>BGDB&lt;&gt;Van den Boogaart, Ernst, Dataset of slave trading voyages of the first Dutch West India Company., ARA,OWIC53&lt;&gt;&lt;i&gt;Nationaal Archief&lt;/i&gt; (The Hague, Netherlands) Eerste West/Indische Compagnie, ARA,OWIC68,DN14,22/6/38&lt;&gt;&lt;i&gt;Nationaal Archief&lt;/i&gt; (The Hague, Netherlands) Eerste West/Indische Compagnie</t>
  </si>
  <si>
    <t>BGDB&lt;&gt;Van den Boogaart, Ernst, Dataset of slave trading voyages of the first Dutch West India Company., ARA,OWIC53&lt;&gt;&lt;i&gt;Nationaal Archief&lt;/i&gt; (The Hague, Netherlands) Eerste West/Indische Compagnie, ARA,OWIC68,DN25/5/1/6/38&lt;&gt;&lt;i&gt;Nationaal Archief&lt;/i&gt; (The Hague, Netherlands) Eerste West/Indische Compagnie</t>
  </si>
  <si>
    <t>1638/01/27T00:00:00Z</t>
  </si>
  <si>
    <t>BGDB&lt;&gt;Van den Boogaart, Ernst, Dataset of slave trading voyages of the first Dutch West India Company., ARA,OWIC53&lt;&gt;&lt;i&gt;Nationaal Archief&lt;/i&gt; (The Hague, Netherlands) Eerste West/Indische Compagnie, ARA,OWIC68,DN2/12/3/38&lt;&gt;&lt;i&gt;Nationaal Archief&lt;/i&gt; (The Hague, Netherlands) Eerste West/Indische Compagnie</t>
  </si>
  <si>
    <t>BGDB&lt;&gt;Van den Boogaart, Ernst, Dataset of slave trading voyages of the first Dutch West India Company., ARA,OWIC52&lt;&gt;&lt;i&gt;Nationaal Archief&lt;/i&gt; (The Hague, Netherlands) Eerste West/Indische Compagnie, ARA,OWIC68,DN25,26,30/10/37&lt;&gt;&lt;i&gt;Nationaal Archief&lt;/i&gt; (The Hague, Netherlands) Eerste West/Indische Compagnie</t>
  </si>
  <si>
    <t>BGDB&lt;&gt;Van den Boogaart, Ernst, Dataset of slave trading voyages of the first Dutch West India Company., ARA,OWIC52&lt;&gt;&lt;i&gt;Nationaal Archief&lt;/i&gt; (The Hague, Netherlands) Eerste West/Indische Compagnie, ARA,OWIC68,DN2/11/6/37&lt;&gt;&lt;i&gt;Nationaal Archief&lt;/i&gt; (The Hague, Netherlands) Eerste West/Indische Compagnie, Boogaart&amp;Emmer,358&lt;&gt;Van den Boogaart, Ernst, en Pieter C. Emmer, The Dutch Participation in the Atlantic Slave Trade, 1596/1650," in Henry A. Gemery and Jan S. Hogendorn (eds.), &lt;i&gt;The Uncommon Market. Essays in the Economic History of the Atlantic Slave Trade&lt;/i&gt; (New York, 1979).</t>
  </si>
  <si>
    <t>1635/01/01T00:00:00Z</t>
  </si>
  <si>
    <t>BGDB&lt;&gt;Van den Boogaart, Ernst, Dataset of slave trading voyages of the first Dutch West India Company., ARA,OWIC52&lt;&gt;&lt;i&gt;Nationaal Archief&lt;/i&gt; (The Hague, Netherlands) Eerste West/Indische Compagnie, ARA,OWIC68,DN19/1/37,3/9/2/37&lt;&gt;&lt;i&gt;Nationaal Archief&lt;/i&gt; (The Hague, Netherlands) Eerste West/Indische Compagnie</t>
  </si>
  <si>
    <t>1641/01/01T00:00:00Z</t>
  </si>
  <si>
    <t>Ratelband,103,125,139,164&lt;&gt;Ratelband, Klaas, &lt;i&gt;Nederlanders in West/Afrika, 1600/1650: Angola, Kongo en SÃ£o TomÃ©&lt;/i&gt; (Zutphen, 2000)., BGDB&lt;&gt;Van den Boogaart, Ernst, Dataset of slave trading voyages of the first Dutch West India Company., ARA,OWIC56&lt;&gt;&lt;i&gt;Nationaal Archief&lt;/i&gt; (The Hague, Netherlands) Eerste West/Indische Compagnie, ARA,OWIC69,DN11,21/10/41&lt;&gt;&lt;i&gt;Nationaal Archief&lt;/i&gt; (The Hague, Netherlands) Eerste West/Indische Compagnie, Boogaart&amp;Emmer,362&lt;&gt;Van den Boogaart, Ernst, en Pieter C. Emmer, The Dutch Participation in the Atlantic Slave Trade, 1596/1650," in Henry A. Gemery and Jan S. Hogendorn (eds.), &lt;i&gt;The Uncommon Market. Essays in the Economic History of the Atlantic Slave Trade&lt;/i&gt; (New York, 1979).</t>
  </si>
  <si>
    <t>1637/10/01T00:00:00Z</t>
  </si>
  <si>
    <t>Ratelband,94,95,115&lt;&gt;Ratelband, Klaas, &lt;i&gt;Nederlanders in West/Afrika, 1600/1650: Angola, Kongo en SÃ£o TomÃ©&lt;/i&gt; (Zutphen, 2000)., BGDB&lt;&gt;Van den Boogaart, Ernst, Dataset of slave trading voyages of the first Dutch West India Company., ARA,OWIC53&lt;&gt;&lt;i&gt;Nationaal Archief&lt;/i&gt; (The Hague, Netherlands) Eerste West/Indische Compagnie, ARA,OWIC68,DN22/9/38&lt;&gt;&lt;i&gt;Nationaal Archief&lt;/i&gt; (The Hague, Netherlands) Eerste West/Indische Compagnie, Boogaart&amp;Emmer,358,364&lt;&gt;Van den Boogaart, Ernst, en Pieter C. Emmer, The Dutch Participation in the Atlantic Slave Trade, 1596/1650," in Henry A. Gemery and Jan S. Hogendorn (eds.), &lt;i&gt;The Uncommon Market. Essays in the Economic History of the Atlantic Slave Trade&lt;/i&gt; (New York, 1979).</t>
  </si>
  <si>
    <t>1637/01/01T00:00:00Z</t>
  </si>
  <si>
    <t>1639/01/01T00:00:00Z</t>
  </si>
  <si>
    <t>Ratelband,84,89,95,115&lt;&gt;Ratelband, Klaas, &lt;i&gt;Nederlanders in West/Afrika, 1600/1650: Angola, Kongo en SÃ£o TomÃ©&lt;/i&gt; (Zutphen, 2000)., BGDB&lt;&gt;Van den Boogaart, Ernst, Dataset of slave trading voyages of the first Dutch West India Company., ARA,OWIC54&lt;&gt;&lt;i&gt;Nationaal Archief&lt;/i&gt; (The Hague, Netherlands) Eerste West/Indische Compagnie, ARA,OWIC68,DN12,21/6/39&lt;&gt;&lt;i&gt;Nationaal Archief&lt;/i&gt; (The Hague, Netherlands) Eerste West/Indische Compagnie</t>
  </si>
  <si>
    <t>Ratelband,84,89,95,115&lt;&gt;Ratelband, Klaas, &lt;i&gt;Nederlanders in West/Afrika, 1600/1650: Angola, Kongo en SÃ£o TomÃ©&lt;/i&gt; (Zutphen, 2000)., BGDB&lt;&gt;Van den Boogaart, Ernst, Dataset of slave trading voyages of the first Dutch West India Company., ARA,OWIC68,DN19,25/10/39&lt;&gt;&lt;i&gt;Nationaal Archief&lt;/i&gt; (The Hague, Netherlands) Eerste West/Indische Compagnie</t>
  </si>
  <si>
    <t>1638/12/01T00:00:00Z</t>
  </si>
  <si>
    <t>Ratelband,84,89,95,103,115&lt;&gt;Ratelband, Klaas, &lt;i&gt;Nederlanders in West/Afrika, 1600/1650: Angola, Kongo en SÃ£o TomÃ©&lt;/i&gt; (Zutphen, 2000).</t>
  </si>
  <si>
    <t>1643/08/12T00:00:00Z</t>
  </si>
  <si>
    <t>Ratelband,103,197,205&lt;&gt;Ratelband,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ARA,OWIC70,DN5,22/9/43&lt;&gt;&lt;i&gt;Nationaal Archief&lt;/i&gt; (The Hague, Netherlands) Eerste West/Indische Compagnie</t>
  </si>
  <si>
    <t>1643/09/11T00:00:00Z</t>
  </si>
  <si>
    <t>Ratelband,197,205&lt;&gt;Ratelband,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ARA,OWIC70,DN5,8,13,14,17,20,24/9/43&lt;&gt;&lt;i&gt;Nationaal Archief&lt;/i&gt; (The Hague, Netherlands) Eerste West/Indische Compagnie</t>
  </si>
  <si>
    <t>1643/11/23T00:00:00Z</t>
  </si>
  <si>
    <t>Ratelband,197,205&lt;&gt;Ratelband,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ARA,OWIC70,DN24/12/43,4,5/1/44&lt;&gt;&lt;i&gt;Nationaal Archief&lt;/i&gt; (The Hague, Netherlands) Eerste West/Indische Compagnie</t>
  </si>
  <si>
    <t>1643/12/06T00:00:00Z</t>
  </si>
  <si>
    <t>1643/12/08T00:00:00Z</t>
  </si>
  <si>
    <t>Ratelband,197,205,213,227,228&lt;&gt;Ratelband,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ARA,OWIC70,DN24/12/43,4,5/1/44&lt;&gt;&lt;i&gt;Nationaal Archief&lt;/i&gt; (The Hague, Netherlands) Eerste West/Indische Compagnie</t>
  </si>
  <si>
    <t>Ratelband,211,227&lt;&gt;Ratelband,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ARA,OWIC70,DN3,6/4/44&lt;&gt;&lt;i&gt;Nationaal Archief&lt;/i&gt; (The Hague, Netherlands) Eerste West/Indische Compagnie</t>
  </si>
  <si>
    <t>1644/07/20T00:00:00Z</t>
  </si>
  <si>
    <t>Ratelband,214,216,228&lt;&gt;Ratelband,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ARA,OWIC70,DN22/8,5,6/9/44&lt;&gt;&lt;i&gt;Nationaal Archief&lt;/i&gt; (The Hague, Netherlands) Eerste West/Indische Compagnie</t>
  </si>
  <si>
    <t>1645/01/01T00:00:00Z</t>
  </si>
  <si>
    <t>Ratelband,103,217,220,229&lt;&gt;Ratelband, Klaas, &lt;i&gt;Nederlanders in West/Afrika, 1600/1650: Angola, Kongo en SÃ£o TomÃ©&lt;/i&gt; (Zutphen, 2000)., BGDB&lt;&gt;Van den Boogaart, Ernst, Dataset of slave trading voyages of the first Dutch West India Company., ARA,OWIC70,DN6,20/6/45&lt;&gt;&lt;i&gt;Nationaal Archief&lt;/i&gt; (The Hague, Netherlands) Eerste West/Indische Compagnie</t>
  </si>
  <si>
    <t>Ratelband,219/20,229&lt;&gt;Ratelband, Klaas, &lt;i&gt;Nederlanders in West/Afrika, 1600/1650: Angola, Kongo en SÃ£o TomÃ©&lt;/i&gt; (Zutphen, 2000)., BGDB&lt;&gt;Van den Boogaart, Ernst, Dataset of slave trading voyages of the first Dutch West India Company., ARA,OWIC70,DN28/6,18/20/7/45&lt;&gt;&lt;i&gt;Nationaal Archief&lt;/i&gt; (The Hague, Netherlands) Eerste West/Indische Compagnie</t>
  </si>
  <si>
    <t>Ratelband,219/20,229&lt;&gt;Ratelband, Klaas, &lt;i&gt;Nederlanders in West/Afrika, 1600/1650: Angola, Kongo en SÃ£o TomÃ©&lt;/i&gt; (Zutphen, 2000)., BGDB&lt;&gt;Van den Boogaart, Ernst, Dataset of slave trading voyages of the first Dutch West India Company., ARA,OWIC70,DN14,18/20/7/45&lt;&gt;&lt;i&gt;Nationaal Archief&lt;/i&gt; (The Hague, Netherlands) Eerste West/Indische Compagnie</t>
  </si>
  <si>
    <t>Ratelband,103,219/20,229&lt;&gt;Ratelband, Klaas, &lt;i&gt;Nederlanders in West/Afrika, 1600/1650: Angola, Kongo en SÃ£o TomÃ©&lt;/i&gt; (Zutphen, 2000)., BGDB&lt;&gt;Van den Boogaart, Ernst, Dataset of slave trading voyages of the first Dutch West India Company., ARA,OWIC70/1,DN18/8/45&lt;&gt;&lt;i&gt;Nationaal Archief&lt;/i&gt; (The Hague, Netherlands) Eerste West/Indische Compagnie</t>
  </si>
  <si>
    <t>1645/12/17T00:00:00Z</t>
  </si>
  <si>
    <t xml:space="preserve">Ratelband,225,230&lt;&gt;Ratelband, Klaas, &lt;i&gt;Nederlanders in West/Afrika, 1600/1650: Angola, Kongo en SÃ£o TomÃ©&lt;/i&gt; (Zutphen, 2000)., BGDB&lt;&gt;Van den Boogaart, Ernst, Dataset of slave trading voyages of the first Dutch West India Company., ARA,OWIC71,DN11/1/46&lt;&gt;&lt;i&gt;Nationaal Archief&lt;/i&gt; (The Hague, Netherlands) Eerste West/Indische Compagnie, Vijfdagregisters,62&lt;&gt;Ratelband, Klaas (ed). &lt;i&gt;Vijf dagregisters van het kasteel Sno Jorge da Mina (Elmina) aan de Goudkust (1645/47)&lt;/i&gt; ('s Gravenhage, 1953).            </t>
  </si>
  <si>
    <t>1645/05/13T00:00:00Z</t>
  </si>
  <si>
    <t>1639/04/02T00:00:00Z</t>
  </si>
  <si>
    <t>1639/03/01T00:00:00Z</t>
  </si>
  <si>
    <t>Ratelband,84,89,95,115&lt;&gt;Ratelband, Klaas, &lt;i&gt;Nederlanders in West/Afrika, 1600/1650: Angola, Kongo en SÃ£o TomÃ©&lt;/i&gt; (Zutphen, 2000)., ARA,OWIC54&lt;&gt;&lt;i&gt;Nationaal Archief&lt;/i&gt; (The Hague, Netherlands) Eerste West/Indische Compagnie, ARA,OWIC,DN68,26,29/4,3,4/5/39&lt;&gt;&lt;i&gt;Nationaal Archief&lt;/i&gt; (The Hague, Netherlands) Eerste West/Indische Compagnie</t>
  </si>
  <si>
    <t>Ratelband,100,103,117&lt;&gt;Ratelband, Klaas, &lt;i&gt;Nederlanders in West/Afrika, 1600/1650: Angola, Kongo en SÃ£o TomÃ©&lt;/i&gt; (Zutphen, 2000)., ARA,OWIC56&lt;&gt;&lt;i&gt;Nationaal Archief&lt;/i&gt; (The Hague, Netherlands) Eerste West/Indische Compagnie, ARA,OWIC69,DN7,9,11,22/4/41&lt;&gt;&lt;i&gt;Nationaal Archief&lt;/i&gt; (The Hague, Netherlands) Eerste West/Indische Compagnie</t>
  </si>
  <si>
    <t>Ratelband,136,141,164&lt;&gt;Ratelband,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ARA,OWIC69,DN2,11/4/42&lt;&gt;&lt;i&gt;Nationaal Archief&lt;/i&gt; (The Hague, Netherlands) Eerste West/Indische Compagnie</t>
  </si>
  <si>
    <t>1642/02/01T00:00:00Z</t>
  </si>
  <si>
    <t>Ratelband,103,143,151,163&lt;&gt;Ratelband,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ARA,OWIC69,DN31/3,11/4/42&lt;&gt;&lt;i&gt;Nationaal Archief&lt;/i&gt; (The Hague, Netherlands) Eerste West/Indische Compagnie</t>
  </si>
  <si>
    <t>1641/09/17T00:00:00Z</t>
  </si>
  <si>
    <t>1642/01/01T00:00:00Z</t>
  </si>
  <si>
    <t>Ratelband,143,151,163&lt;&gt;Ratelband,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ARA,OWIC69,DN1,21/7/42&lt;&gt;&lt;i&gt;Nationaal Archief&lt;/i&gt; (The Hague, Netherlands) Eerste West/Indische Compagnie</t>
  </si>
  <si>
    <t>Ratelband,103,143,152,163&lt;&gt;Ratelband,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ARA,OWIC69,DN8,18/8/42&lt;&gt;&lt;i&gt;Nationaal Archief&lt;/i&gt; (The Hague, Netherlands) Eerste West/Indische Compagnie</t>
  </si>
  <si>
    <t>1642/01/24T00:00:00Z</t>
  </si>
  <si>
    <t>Ratelband,103,164&lt;&gt;Ratelband,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ARA,OWIC69,DN23/2/42&lt;&gt;&lt;i&gt;Nationaal Archief&lt;/i&gt; (The Hague, Netherlands) Eerste West/Indische Compagnie, Boogaart&amp;Emmer,362&lt;&gt;Van den Boogaart, Ernst, en Pieter C. Emmer, The Dutch Participation in the Atlantic Slave Trade, 1596/1650," in Henry A. Gemery and Jan S. Hogendorn (eds.), &lt;i&gt;The Uncommon Market. Essays in the Economic History of the Atlantic Slave Trade&lt;/i&gt; (New York, 1979).</t>
  </si>
  <si>
    <t>Ratelband,164&lt;&gt;Ratelband,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ARA,OWIC69,DN11/4/42&lt;&gt;&lt;i&gt;Nationaal Archief&lt;/i&gt; (The Hague, Netherlands) Eerste West/Indische Compagnie, Winter,158&lt;&gt;Van Winter, P. J., &lt;i&gt;De Westindische Compagnie ter kamer Stad en Lande&lt;/i&gt; ('s/Gravenhage, 1978).</t>
  </si>
  <si>
    <t>Ratelband,103,164&lt;&gt;Ratelband, Klaas, &lt;i&gt;Nederlanders in West/Afrika, 1600/1650: Angola, Kongo en SÃ£o TomÃ©&lt;/i&gt; (Zutphen, 2000)., BGDB&lt;&gt;Van den Boogaart, Ernst, Dataset of slave trading voyages of the first Dutch West India Company., ARA,OWIC57&lt;&gt;&lt;i&gt;Nationaal Archief&lt;/i&gt; (The Hague, Netherlands) Eerste West/Indische Compagnie, ARA,OWIC69,DN1,21/7/42&lt;&gt;&lt;i&gt;Nationaal Archief&lt;/i&gt; (The Hague, Netherlands) Eerste West/Indische Compagnie</t>
  </si>
  <si>
    <t>1642/09/17T00:00:00Z</t>
  </si>
  <si>
    <t>Ratelband,157,164&lt;&gt;Ratelband, Klaas, &lt;i&gt;Nederlanders in West/Afrika, 1600/1650: Angola, Kongo en SÃ£o TomÃ©&lt;/i&gt; (Zutphen, 2000)., BGDB&lt;&gt;Van den Boogaart, Ernst, Dataset of slave trading voyages of the first Dutch West India Company., ARA,OWIC57,58&lt;&gt;&lt;i&gt;Nationaal Archief&lt;/i&gt; (The Hague, Netherlands) Eerste West/Indische Compagnie, ARA,OWIC69,DN24/10,7/11/42&lt;&gt;&lt;i&gt;Nationaal Archief&lt;/i&gt; (The Hague, Netherlands) Eerste West/Indische Compagnie</t>
  </si>
  <si>
    <t>Ratelband,103,180,187,203&lt;&gt;Ratelband, Klaas, &lt;i&gt;Nederlanders in West/Afrika, 1600/1650: Angola, Kongo en SÃ£o TomÃ©&lt;/i&gt; (Zutphen, 2000)., BGDB&lt;&gt;Van den Boogaart, Ernst, Dataset of slave trading voyages of the first Dutch West India Company., ARA,OWIC57,58&lt;&gt;&lt;i&gt;Nationaal Archief&lt;/i&gt; (The Hague, Netherlands) Eerste West/Indische Compagnie, ARA,OWIC69,DN27/11,5/12/42&lt;&gt;&lt;i&gt;Nationaal Archief&lt;/i&gt; (The Hague, Netherlands) Eerste West/Indische Compagnie</t>
  </si>
  <si>
    <t>Ratelband,180,187&lt;&gt;Ratelband,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ARA,OWIC69,DN17,26/1/43&lt;&gt;&lt;i&gt;Nationaal Archief&lt;/i&gt; (The Hague, Netherlands) Eerste West/Indische Compagnie</t>
  </si>
  <si>
    <t>Ratelband,180,187&lt;&gt;Ratelband,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ARA,OWIC69,DN12,23,24/3/44&lt;&gt;&lt;i&gt;Nationaal Archief&lt;/i&gt; (The Hague, Netherlands) Eerste West/Indische Compagnie</t>
  </si>
  <si>
    <t>1642/10/01T00:00:00Z</t>
  </si>
  <si>
    <t>Ratelband,180,187&lt;&gt;Ratelband,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ARA,OWIC70,DN23/4,4/5/43&lt;&gt;&lt;i&gt;Nationaal Archief&lt;/i&gt; (The Hague, Netherlands) Eerste West/Indische Compagnie, Mello,Nederlanders,200&lt;&gt;De Mello, JosÃ© Antonio Gonsalves, &lt;i&gt;Nederlanders in Brazilie (1624/1654). &lt;/i&gt;&lt;i&gt;De invloed van de Hollandse bezetting op het leven en de cultuur in Noord/Brazili&amp;euml;&lt;/i&gt; (Zutphen, 2001).</t>
  </si>
  <si>
    <t>Ratelband,180,187&lt;&gt;Ratelband,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ARA,OWIC70,DN12,28/5/43&lt;&gt;&lt;i&gt;Nationaal Archief&lt;/i&gt; (The Hague, Netherlands) Eerste West/Indische Compagnie, Mello,Nederlanders,200&lt;&gt;De Mello, JosÃ© Antonio Gonsalves, &lt;i&gt;Nederlanders in Brazilie (1624/1654). &lt;/i&gt;&lt;i&gt;De invloed van de Hollandse bezetting op het leven en de cultuur in Noord/Brazili&amp;euml;&lt;/i&gt; (Zutphen, 2001).</t>
  </si>
  <si>
    <t>1643/01/01T00:00:00Z</t>
  </si>
  <si>
    <t>Ratelband,180,187&lt;&gt;Ratelband,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ARA,OWIC70,DN12/5/43&lt;&gt;&lt;i&gt;Nationaal Archief&lt;/i&gt; (The Hague, Netherlands) Eerste West/Indische Compagnie, Mello,Nederlanders,200&lt;&gt;De Mello, JosÃ© Antonio Gonsalves, &lt;i&gt;Nederlanders in Brazilie (1624/1654). &lt;/i&gt;&lt;i&gt;De invloed van de Hollandse bezetting op het leven en de cultuur in Noord/Brazili&amp;euml;&lt;/i&gt; (Zutphen, 2001).</t>
  </si>
  <si>
    <t>1643/06/10T00:00:00Z</t>
  </si>
  <si>
    <t>Ratelband,195,205&lt;&gt;Ratelband, Klaas, &lt;i&gt;Nederlanders in West/Afrika, 1600/1650: Angola, Kongo en SÃ£o TomÃ©&lt;/i&gt; (Zutphen, 2000)., BGDB&lt;&gt;Van den Boogaart, Ernst, Dataset of slave trading voyages of the first Dutch West India Company., ARA,OWIC58&lt;&gt;&lt;i&gt;Nationaal Archief&lt;/i&gt; (The Hague, Netherlands) Eerste West/Indische Compagnie, ARA,OWIC70,DN10,23/7/43&lt;&gt;&lt;i&gt;Nationaal Archief&lt;/i&gt; (The Hague, Netherlands) Eerste West/Indische Compagnie, Winter,158&lt;&gt;Van Winter, P. J., &lt;i&gt;De Westindische Compagnie ter kamer Stad en Lande&lt;/i&gt; ('s/Gravenhage, 1978).</t>
  </si>
  <si>
    <t>1644/02/10T00:00:00Z</t>
  </si>
  <si>
    <t>Ratelband,103,197,202&lt;&gt;Ratelband,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ARA,OWIC70,DN14/3,5,6/4/44&lt;&gt;&lt;i&gt;Nationaal Archief&lt;/i&gt; (The Hague, Netherlands) Eerste West/Indische Compagnie</t>
  </si>
  <si>
    <t>Ratelband,202&lt;&gt;Ratelband,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ARA,OWIC70,DN11,22/1/44&lt;&gt;&lt;i&gt;Nationaal Archief&lt;/i&gt; (The Hague, Netherlands) Eerste West/Indische Compagnie</t>
  </si>
  <si>
    <t>1644/03/01T00:00:00Z</t>
  </si>
  <si>
    <t>Ratelband,213/4,228&lt;&gt;Ratelband,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ARA,OWIC70,DN19/6,5/7/44&lt;&gt;&lt;i&gt;Nationaal Archief&lt;/i&gt; (The Hague, Netherlands) Eerste West/Indische Compagnie</t>
  </si>
  <si>
    <t>Ratelband,103,213,216,228&lt;&gt;Ratelband,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ARA,OWIC70,DN8,29/7/44&lt;&gt;&lt;i&gt;Nationaal Archief&lt;/i&gt; (The Hague, Netherlands) Eerste West/Indische Compagnie</t>
  </si>
  <si>
    <t>Ratelband,214,216,228&lt;&gt;Ratelband,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ARA,OWIC70,DN20/7,2/8/44&lt;&gt;&lt;i&gt;Nationaal Archief&lt;/i&gt; (The Hague, Netherlands) Eerste West/Indische Compagnie</t>
  </si>
  <si>
    <t>Ratelband,214,216,228&lt;&gt;Ratelband, Klaas, &lt;i&gt;Nederlanders in West/Afrika, 1600/1650: Angola, Kongo en SÃ£o TomÃ©&lt;/i&gt; (Zutphen, 2000)., BGDB&lt;&gt;Van den Boogaart, Ernst, Dataset of slave trading voyages of the first Dutch West India Company., ARA,OWIC59&lt;&gt;&lt;i&gt;Nationaal Archief&lt;/i&gt; (The Hague, Netherlands) Eerste West/Indische Compagnie, ARA,OWIC70,DN4,5,15,17,20,24/10/44&lt;&gt;&lt;i&gt;Nationaal Archief&lt;/i&gt; (The Hague, Netherlands) Eerste West/Indische Compagnie</t>
  </si>
  <si>
    <t>Ratelband,214,216,228&lt;&gt;Ratelband, Klaas, &lt;i&gt;Nederlanders in West/Afrika, 1600/1650: Angola, Kongo en SÃ£o TomÃ©&lt;/i&gt; (Zutphen, 2000)., BGDB&lt;&gt;Van den Boogaart, Ernst, Dataset of slave trading voyages of the first Dutch West India Company., ARA,OWIC59,60&lt;&gt;&lt;i&gt;Nationaal Archief&lt;/i&gt; (The Hague, Netherlands) Eerste West/Indische Compagnie, ARA,OWIC70,DN20/11,1,7/12/44&lt;&gt;&lt;i&gt;Nationaal Archief&lt;/i&gt; (The Hague, Netherlands) Eerste West/Indische Compagnie</t>
  </si>
  <si>
    <t>1644/11/01T00:00:00Z</t>
  </si>
  <si>
    <t>Ratelband,216/7,228&lt;&gt;Ratelband, Klaas, &lt;i&gt;Nederlanders in West/Afrika, 1600/1650: Angola, Kongo en SÃ£o TomÃ©&lt;/i&gt; (Zutphen, 2000)., BGDB&lt;&gt;Van den Boogaart, Ernst, Dataset of slave trading voyages of the first Dutch West India Company., ARA,OWIC59,60&lt;&gt;&lt;i&gt;Nationaal Archief&lt;/i&gt; (The Hague, Netherlands) Eerste West/Indische Compagnie, ARA,OWIC70,DN19/12/44,4/1/45&lt;&gt;&lt;i&gt;Nationaal Archief&lt;/i&gt; (The Hague, Netherlands) Eerste West/Indische Compagnie</t>
  </si>
  <si>
    <t>Ratelband,103,216/7,228&lt;&gt;Ratelband, Klaas, &lt;i&gt;Nederlanders in West/Afrika, 1600/1650: Angola, Kongo en SÃ£o TomÃ©&lt;/i&gt; (Zutphen, 2000)., BGDB&lt;&gt;Van den Boogaart, Ernst, Dataset of slave trading voyages of the first Dutch West India Company., ARA,OWIC60&lt;&gt;&lt;i&gt;Nationaal Archief&lt;/i&gt; (The Hague, Netherlands) Eerste West/Indische Compagnie, ARA,OWIC70,DN18/1/45&lt;&gt;&lt;i&gt;Nationaal Archief&lt;/i&gt; (The Hague, Netherlands) Eerste West/Indische Compagnie</t>
  </si>
  <si>
    <t xml:space="preserve">Ratelband,217,228&lt;&gt;Ratelband, Klaas, &lt;i&gt;Nederlanders in West/Afrika, 1600/1650: Angola, Kongo en SÃ£o TomÃ©&lt;/i&gt; (Zutphen, 2000)., BGDB&lt;&gt;Van den Boogaart, Ernst, Dataset of slave trading voyages of the first Dutch West India Company., ARA,OWIC60&lt;&gt;&lt;i&gt;Nationaal Archief&lt;/i&gt; (The Hague, Netherlands) Eerste West/Indische Compagnie, ARA,OWIC70,DN27/2,13/3/45&lt;&gt;&lt;i&gt;Nationaal Archief&lt;/i&gt; (The Hague, Netherlands) Eerste West/Indische Compagnie, Vijfdagregisters,43&lt;&gt;Ratelband, Klaas (ed). &lt;i&gt;Vijf dagregisters van het kasteel Sno Jorge da Mina (Elmina) aan de Goudkust (1645/47)&lt;/i&gt; ('s Gravenhage, 1953).            </t>
  </si>
  <si>
    <t>Ratelband,218,228&lt;&gt;Ratelband, Klaas, &lt;i&gt;Nederlanders in West/Afrika, 1600/1650: Angola, Kongo en SÃ£o TomÃ©&lt;/i&gt; (Zutphen, 2000)., BGDB&lt;&gt;Van den Boogaart, Ernst, Dataset of slave trading voyages of the first Dutch West India Company., ARA,OWIC60&lt;&gt;&lt;i&gt;Nationaal Archief&lt;/i&gt; (The Hague, Netherlands) Eerste West/Indische Compagnie, ARA,OWIC70,DN28/3,5/4/45&lt;&gt;&lt;i&gt;Nationaal Archief&lt;/i&gt; (The Hague, Netherlands) Eerste West/Indische Compagnie</t>
  </si>
  <si>
    <t>Ratelband,219,224,229&lt;&gt;Ratelband, Klaas, &lt;i&gt;Nederlanders in West/Afrika, 1600/1650: Angola, Kongo en SÃ£o TomÃ©&lt;/i&gt; (Zutphen, 2000)., BGDB&lt;&gt;Van den Boogaart, Ernst, Dataset of slave trading voyages of the first Dutch West India Company., ARA,OWIC70/1,DN28/11/45&lt;&gt;&lt;i&gt;Nationaal Archief&lt;/i&gt; (The Hague, Netherlands) Eerste West/Indische Compagnie</t>
  </si>
  <si>
    <t>Ratelband,224,229&lt;&gt;Ratelband, Klaas, &lt;i&gt;Nederlanders in West/Afrika, 1600/1650: Angola, Kongo en SÃ£o TomÃ©&lt;/i&gt; (Zutphen, 2000)., BGDB&lt;&gt;Van den Boogaart, Ernst, Dataset of slave trading voyages of the first Dutch West India Company., ARA,OWIC70/1,DN28/11/45&lt;&gt;&lt;i&gt;Nationaal Archief&lt;/i&gt; (The Hague, Netherlands) Eerste West/Indische Compagnie</t>
  </si>
  <si>
    <t>Ratelband,253,277&lt;&gt;Ratelband, Klaas, &lt;i&gt;Nederlanders in West/Afrika, 1600/1650: Angola, Kongo en SÃ£o TomÃ©&lt;/i&gt; (Zutphen, 2000).</t>
  </si>
  <si>
    <t>GAA,NA,61:487/9,16Sept1604&lt;&gt;&lt;p&gt;Amsterdam City Archives&lt;/p&gt;</t>
  </si>
  <si>
    <t>Boogaart&amp;Emmer,357&lt;&gt;Van den Boogaart, Ernst, en Pieter C. Emmer, The Dutch Participation in the Atlantic Slave Trade, 1596/1650," in Henry A. Gemery and Jan S. Hogendorn (eds.), &lt;i&gt;The Uncommon Market. Essays in the Economic History of the Atlantic Slave Trade&lt;/i&gt; (New York, 1979).</t>
  </si>
  <si>
    <t>Boogaart&amp;Emmer,362&lt;&gt;Van den Boogaart, Ernst, en Pieter C. Emmer, The Dutch Participation in the Atlantic Slave Trade, 1596/1650," in Henry A. Gemery and Jan S. Hogendorn (eds.), &lt;i&gt;The Uncommon Market. Essays in the Economic History of the Atlantic Slave Trade&lt;/i&gt; (New York, 1979)., Ratelband,109&lt;&gt;Ratelband, Klaas, &lt;i&gt;Nederlanders in West/Afrika, 1600/1650: Angola, Kongo en SÃ£o TomÃ©&lt;/i&gt; (Zutphen, 2000).</t>
  </si>
  <si>
    <t>1641/03/08T00:00:00Z</t>
  </si>
  <si>
    <t>BGDB&lt;&gt;Van den Boogaart, Ernst, Dataset of slave trading voyages of the first Dutch West India Company., ARA,OWIC55&lt;&gt;&lt;i&gt;Nationaal Archief&lt;/i&gt; (The Hague, Netherlands) Eerste West/Indische Compagnie, ARA,OWIC68,DN21,25/10/1639&lt;&gt;&lt;i&gt;Nationaal Archief&lt;/i&gt; (The Hague, Netherlands) Eerste West/Indische Compagnie</t>
  </si>
  <si>
    <t>1646/02/12T00:00:00Z</t>
  </si>
  <si>
    <t>1646/05/22T00:00:00Z</t>
  </si>
  <si>
    <t>1645/12/18T00:00:00Z</t>
  </si>
  <si>
    <t xml:space="preserve">Vijfdagregisters,62,94/9,115/23,130,148&lt;&gt;Ratelband, Klaas (ed). &lt;i&gt;Vijf dagregisters van het kasteel Sno Jorge da Mina (Elmina) aan de Goudkust (1645/47)&lt;/i&gt; ('s Gravenhage, 1953).            </t>
  </si>
  <si>
    <t xml:space="preserve">Vijfdagregisters,81,131,94/9,115/23,130&lt;&gt;Ratelband, Klaas (ed). &lt;i&gt;Vijf dagregisters van het kasteel Sno Jorge da Mina (Elmina) aan de Goudkust (1645/47)&lt;/i&gt; ('s Gravenhage, 1953).            </t>
  </si>
  <si>
    <t>1645/07/28T00:00:00Z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</si>
  <si>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Daget&lt;&gt;Daget, Serge, &lt;i&gt;RÃ©pertoire des ExpÃ©ditions NÃ©griÃ¨res FranÃ§aises Ã  la Traite IllÃ©gale (1814/1850)&lt;/i&gt; (Nantes, 1988).   , IUP,ST,9/A2/58&lt;&gt;Great Britain, &lt;i&gt;Irish University Press Series of British Parliamentary Papers: Slave Trade&lt;/i&gt;, vols. 1/90 (Shannon, 1969/74)., PP,1823,XIX:279&lt;&gt;Great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</si>
  <si>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IUP,ST,10/B/38&lt;&gt;Great Britain, &lt;i&gt;Irish University Press Series of British Parliamentary Papers: Slave Trade&lt;/i&gt;, vols. 1/90 (Shannon, 1969/74)., ANTT,JC,MÃ§62,Cx204&lt;&gt;&lt;i&gt;Instituto dos Arquivos Nacionais/Torre do Tombo&lt;/i&gt; (Lisbon, Portugal) Junta do ComÃ©rcio, AHMOP,SGC4,Lv2&lt;&gt;&lt;i&gt;Arquivo HistÃ³rico do MinistÃ©rio das Obras PÃºblicas&lt;/i&gt; (Lisbon, Portugal), APEJE, 04.06.18,v.1,p. 134&lt;&gt;&lt;i&gt;Arquivo PÃºblico Estadual JordÃ£o Emerenciano&lt;/i&gt; (Recife, Brazil) CÃ³dice 04.06.18, vol. 1, VigilÃ¢ncia da SaÃºde, AHMS, 56,3, p. 24v&lt;&gt;&lt;i&gt;Arquivo HistÃ³rico Municipal de Salvador&lt;/i&gt; (Salvador da Bahia, Brazil)</t>
  </si>
  <si>
    <t>1823/12/04T00:00:00Z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</si>
  <si>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AHI, ColeÃ§Ãµes Especiais, Lata 1, MaÃ§o 1,&lt;&gt;&lt;i&gt;Arquivo HistÃ³rico do Itamarary&lt;/i&gt; (Rio de Janeiro, Brazil), AHNA, CÃ³dice D/1/5&lt;&gt;&lt;i&gt;Arquivo HistÃ³rico Nacional de Angola&lt;/i&gt; (Luanda, Angola), JC, 27/05/1828&lt;&gt;&lt;p&gt;&lt;em&gt;Jornal do Commercio&lt;/em&gt;, Rio de Janeiro&lt;/p&gt;, APEJE, 04.06.18,v.1,p. 185v&lt;&gt;&lt;i&gt;Arquivo PÃºblico Estadual JordÃ£o Emerenciano&lt;/i&gt; (Recife, Brazil) CÃ³dice 04.06.18, vol. 1, VigilÃ¢ncia da SaÃºde</t>
  </si>
  <si>
    <t>1828/05/25T00:00:00Z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</si>
  <si>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DPE, 5/2/1829&lt;&gt;&lt;i&gt;DiÃ¡rio de Pernambuco&lt;/i&gt;, AHNA, CÃ³dice D/1/5&lt;&gt;&lt;i&gt;Arquivo HistÃ³rico Nacional de Angola&lt;/i&gt; (Luanda, Angola), APEJE, 04.06.18,v.1,p. 188v&lt;&gt;&lt;i&gt;Arquivo PÃºblico Estadual JordÃ£o Emerenciano&lt;/i&gt; (Recife, Brazil) CÃ³dice 04.06.18, vol. 1, VigilÃ¢ncia da SaÃºde</t>
  </si>
  <si>
    <t>APEJE, R.P.2.2.7, p. 88v&lt;&gt;&lt;i&gt;Arquivo PÃºblico Estadual JordÃ£o Emerenciano&lt;/i&gt; (Recife, Brazil) Registro de Passaportes, Passaportes de EmbarcaÃ§Ãµes, APEJE, 04.06.18,v.1,p. 190&lt;&gt;&lt;i&gt;Arquivo PÃºblico Estadual JordÃ£o Emerenciano&lt;/i&gt; (Recife, Brazil) CÃ³dice 04.06.18, vol. 1, VigilÃ¢ncia da SaÃºde,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DPE, 23/4/1829&lt;&gt;&lt;i&gt;DiÃ¡rio de Pernambuco&lt;/i&gt;</t>
  </si>
  <si>
    <t>1828/07/10T00:00:00Z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</si>
  <si>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DPE, 9/5/1829&lt;&gt;&lt;i&gt;DiÃ¡rio de Pernambuco&lt;/i&gt;, APEJE, 04.06.18,v.1,p. 191&lt;&gt;&lt;i&gt;Arquivo PÃºblico Estadual JordÃ£o Emerenciano&lt;/i&gt; (Recife, Brazil) CÃ³dice 04.06.18, vol. 1, VigilÃ¢ncia da SaÃºde</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</si>
  <si>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DPE, 16/5/1829&lt;&gt;&lt;i&gt;DiÃ¡rio de Pernambuco&lt;/i&gt;, APEJE, 04.06.18,v.1,p. 191v&lt;&gt;&lt;i&gt;Arquivo PÃºblico Estadual JordÃ£o Emerenciano&lt;/i&gt; (Recife, Brazil) CÃ³dice 04.06.18, vol. 1, VigilÃ¢ncia da SaÃºde</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</si>
  <si>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DPE, 22/6/1829&lt;&gt;&lt;i&gt;DiÃ¡rio de Pernambuco&lt;/i&gt;, APEJE, R.P.2.2.7, p. 126&lt;&gt;&lt;i&gt;Arquivo PÃºblico Estadual JordÃ£o Emerenciano&lt;/i&gt; (Recife, Brazil) Registro de Passaportes, Passaportes de EmbarcaÃ§Ãµes</t>
  </si>
  <si>
    <t>1829/01/07T00:00:00Z</t>
  </si>
  <si>
    <t>1748/07/06T00:00:00Z</t>
  </si>
  <si>
    <t>1748/02/10T00:00:00Z</t>
  </si>
  <si>
    <t>1748/08/08T00:00:00Z</t>
  </si>
  <si>
    <t>1748/05/29T00:00:00Z</t>
  </si>
  <si>
    <t>1748/10/14T00:00:00Z</t>
  </si>
  <si>
    <t>1748/05/28T00:00:00Z</t>
  </si>
  <si>
    <t>1748/11/25T00:00:00Z</t>
  </si>
  <si>
    <t>1748/05/02T00:00:00Z</t>
  </si>
  <si>
    <t>1749/04/16T00:00:00Z</t>
  </si>
  <si>
    <t>1749/08/06T00:00:00Z</t>
  </si>
  <si>
    <t>1749/08/28T00:00:00Z</t>
  </si>
  <si>
    <t>1749/10/15T00:00:00Z</t>
  </si>
  <si>
    <t>1758/02/13T00:00:00Z</t>
  </si>
  <si>
    <t>1757/12/24T00:00:00Z</t>
  </si>
  <si>
    <t>Klein,Angola dataset&lt;&gt;&lt;i&gt;University of Wisconsin Library&lt;/i&gt; (Madison, Wisconsin, USA) Klein, Angola data/set, 1723/1771, BML,cod.17&lt;&gt;&lt;i&gt;Biblioteca Municipal de Luanda&lt;/i&gt; (Luanda, Angola), AHU,Pernambuco, cx. 94 doc. 7456&lt;&gt;&lt;p&gt;&lt;em&gt;Arquivo Hist&amp;oacute;rico Ultramarino&lt;/em&gt; (Conselho Ultramarino)&lt;/p&gt;</t>
  </si>
  <si>
    <t>1757/10/20T00:00:00Z</t>
  </si>
  <si>
    <t>1758/03/20T00:00:00Z</t>
  </si>
  <si>
    <t>1758/02/18T00:00:00Z</t>
  </si>
  <si>
    <t>1758/07/13T00:00:00Z</t>
  </si>
  <si>
    <t>1758/01/31T00:00:00Z</t>
  </si>
  <si>
    <t>1758/07/15T00:00:00Z</t>
  </si>
  <si>
    <t>1758/04/22T00:00:00Z</t>
  </si>
  <si>
    <t>1758/01/07T00:00:00Z</t>
  </si>
  <si>
    <t>1758/07/31T00:00:00Z</t>
  </si>
  <si>
    <t>1758/05/07T00:00:00Z</t>
  </si>
  <si>
    <t>1758/09/02T00:00:00Z</t>
  </si>
  <si>
    <t>1758/06/10T00:00:00Z</t>
  </si>
  <si>
    <t>1758/09/04T00:00:00Z</t>
  </si>
  <si>
    <t>1758/08/12T00:00:00Z</t>
  </si>
  <si>
    <t>1758/11/06T00:00:00Z</t>
  </si>
  <si>
    <t>1758/07/22T00:00:00Z</t>
  </si>
  <si>
    <t>1758/03/30T00:00:00Z</t>
  </si>
  <si>
    <t>1762/07/24T00:00:00Z</t>
  </si>
  <si>
    <t>1762/03/31T00:00:00Z</t>
  </si>
  <si>
    <t>Klein,Angola dataset&lt;&gt;&lt;i&gt;University of Wisconsin Library&lt;/i&gt; (Madison, Wisconsin, USA) Klein, Angola data/set, 1723/1771, BML,cod.17&lt;&gt;&lt;i&gt;Biblioteca Municipal de Luanda&lt;/i&gt; (Luanda, Angola), Carreira1969:279,466/74&lt;&gt;Carreira,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 APEJE, D.I./7&lt;&gt;&lt;i&gt;Arquivo PÃºblico Estadual JordÃ£o Emerenciano&lt;/i&gt; (Recife, Brazil) Diversos I, cÃ³dice 7, livro de termos da alfÃ¢ndega de Pernambuco (1760/1802)</t>
  </si>
  <si>
    <t>1762/01/08T00:00:00Z</t>
  </si>
  <si>
    <t>1762/09/18T00:00:00Z</t>
  </si>
  <si>
    <t>Klein,Angola dataset&lt;&gt;&lt;i&gt;University of Wisconsin Library&lt;/i&gt; (Madison, Wisconsin, USA) Klein, Angola data/set, 1723/1771, BML,cod.17&lt;&gt;&lt;i&gt;Biblioteca Municipal de Luanda&lt;/i&gt; (Luanda, Angola), Carreira1969:279,466/74&lt;&gt;Carreira,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ANTT,AHMF,CGPP,452:16/7/1766,31/12/1766&lt;&gt;&lt;i&gt;Instituto dos Arquivos Nacionais/Torre do Tombo&lt;/i&gt; (Lisbon, Portugal) Arquivo HistÃ³rico do MinistÃ©rio das FinanÃ§as, Companhia Geral de Pernambuco e ParaÃ­ba, ANTT,AHMF,CGPP,453:15/12/1769&lt;&gt;&lt;i&gt;Instituto dos Arquivos Nacionais/Torre do Tombo&lt;/i&gt; (Lisbon, Portugal) Arquivo HistÃ³rico do MinistÃ©rio das FinanÃ§as, Companhia Geral de Pernambuco e ParaÃ­ba</t>
  </si>
  <si>
    <t>1762/01/01T00:00:00Z</t>
  </si>
  <si>
    <t>1762/10/23T00:00:00Z</t>
  </si>
  <si>
    <t>Klein,Angola dataset&lt;&gt;&lt;i&gt;University of Wisconsin Library&lt;/i&gt; (Madison, Wisconsin, USA) Klein, Angola data/set, 1723/1771, BML,cod.17&lt;&gt;&lt;i&gt;Biblioteca Municipal de Luanda&lt;/i&gt; (Luanda, Angola), Carreira1969:279,466/74&lt;&gt;Carreira, AntÃ³nio, &lt;i&gt;As companhias pombalinas de navegaÃ§Ã£o: comÃ©rcio e trÃ¡fico de escravos entre a costa Africana e o nordeste brasileiro&lt;/i&gt; (Porto, 1969)., ANTT,AHMF,CGPP,453:17/11/1769&lt;&gt;&lt;i&gt;Instituto dos Arquivos Nacionais/Torre do Tombo&lt;/i&gt; (Lisbon, Portugal) Arquivo HistÃ³rico do MinistÃ©rio das FinanÃ§as, Companhia Geral de Pernambuco e ParaÃ­ba</t>
  </si>
  <si>
    <t>1762/03/01T00:00:00Z</t>
  </si>
  <si>
    <t>1762/12/04T00:00:00Z</t>
  </si>
  <si>
    <t>1762/07/17T00:00:00Z</t>
  </si>
  <si>
    <t>Klein,Angola dataset&lt;&gt;&lt;i&gt;University of Wisconsin Library&lt;/i&gt; (Madison, Wisconsin, USA) Klein, Angola data/set, 1723/1771, BML,cod.17&lt;&gt;&lt;i&gt;Biblioteca Municipal de Luanda&lt;/i&gt; (Luanda, Angola), Carreira1969:279,466/74&lt;&gt;Carreira,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t>
  </si>
  <si>
    <t>1762/04/10T00:00:00Z</t>
  </si>
  <si>
    <t>1762/11/27T00:00:00Z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</si>
  <si>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ANTT,AHMF,CGPP,452:16/7/1766&lt;&gt;&lt;i&gt;Instituto dos Arquivos Nacionais/Torre do Tombo&lt;/i&gt; (Lisbon, Portugal) Arquivo HistÃ³rico do MinistÃ©rio das FinanÃ§as, Companhia Geral de Pernambuco e ParaÃ­ba</t>
  </si>
  <si>
    <t>1762/06/01T00:00:00Z</t>
  </si>
  <si>
    <t>1763/02/12T00:00:00Z</t>
  </si>
  <si>
    <t>1763/01/09T00:00:00Z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</si>
  <si>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t>
  </si>
  <si>
    <t>1762/11/01T00:00:00Z</t>
  </si>
  <si>
    <t>1763/07/23T00:00:00Z</t>
  </si>
  <si>
    <t>1763/06/04T00:00:00Z</t>
  </si>
  <si>
    <t>1763/02/08T00:00:00Z</t>
  </si>
  <si>
    <t>1763/08/25T00:00:00Z</t>
  </si>
  <si>
    <t>1763/06/18T00:00:00Z</t>
  </si>
  <si>
    <t>Klein,Angola dataset&lt;&gt;&lt;i&gt;University of Wisconsin Library&lt;/i&gt; (Madison, Wisconsin, USA) Klein, Angola data/set, 1723/1771, BML,cod.17&lt;&gt;&lt;i&gt;Biblioteca Municipal de Luanda&lt;/i&gt; (Luanda, Angola), Carreira1969:279,466/74&lt;&gt;Carreira,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ANTT,AHMF,CGPP,452:16/7/1766&lt;&gt;&lt;i&gt;Instituto dos Arquivos Nacionais/Torre do Tombo&lt;/i&gt; (Lisbon, Portugal) Arquivo HistÃ³rico do MinistÃ©rio das FinanÃ§as, Companhia Geral de Pernambuco e ParaÃ­ba</t>
  </si>
  <si>
    <t>1763/03/01T00:00:00Z</t>
  </si>
  <si>
    <t>1763/10/22T00:00:00Z</t>
  </si>
  <si>
    <t>1763/03/14T00:00:00Z</t>
  </si>
  <si>
    <t>1763/12/10T00:00:00Z</t>
  </si>
  <si>
    <t>1763/09/28T00:00:00Z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</si>
  <si>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 APEJE, D.I./7&lt;&gt;&lt;i&gt;Arquivo PÃºblico Estadual JordÃ£o Emerenciano&lt;/i&gt; (Recife, Brazil) Diversos I, cÃ³dice 7, livro de termos da alfÃ¢ndega de Pernambuco (1760/1802)</t>
  </si>
  <si>
    <t>1763/05/07T00:00:00Z</t>
  </si>
  <si>
    <t>1764/03/20T00:00:00Z</t>
  </si>
  <si>
    <t>1764/01/21T00:00:00Z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</si>
  <si>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ANTT,AHMF,CGPP,452:23/7/1766&lt;&gt;&lt;i&gt;Instituto dos Arquivos Nacionais/Torre do Tombo&lt;/i&gt; (Lisbon, Portugal) Arquivo HistÃ³rico do MinistÃ©rio das FinanÃ§as, Companhia Geral de Pernambuco e ParaÃ­ba, ANTT,AHMF,CGPP,453:13/2/1767&lt;&gt;&lt;i&gt;Instituto dos Arquivos Nacionais/Torre do Tombo&lt;/i&gt; (Lisbon, Portugal) Arquivo HistÃ³rico do MinistÃ©rio das FinanÃ§as, Companhia Geral de Pernambuco e ParaÃ­ba</t>
  </si>
  <si>
    <t>1763/10/08T00:00:00Z</t>
  </si>
  <si>
    <t>1764/08/04T00:00:00Z</t>
  </si>
  <si>
    <t>1764/04/04T00:00:00Z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</si>
  <si>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 ANTT,AHMF,CGPP,453:11/7/1767,17/11/1769&lt;&gt;&lt;i&gt;Instituto dos Arquivos Nacionais/Torre do Tombo&lt;/i&gt; (Lisbon, Portugal) Arquivo HistÃ³rico do MinistÃ©rio das FinanÃ§as, Companhia Geral de Pernambuco e ParaÃ­ba</t>
  </si>
  <si>
    <t>1763/12/16T00:00:00Z</t>
  </si>
  <si>
    <t>1764/10/01T00:00:00Z</t>
  </si>
  <si>
    <t>1764/06/09T00:00:00Z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</si>
  <si>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ANTT,AHMF,CGPP,453:11/7/1767&lt;&gt;&lt;i&gt;Instituto dos Arquivos Nacionais/Torre do Tombo&lt;/i&gt; (Lisbon, Portugal) Arquivo HistÃ³rico do MinistÃ©rio das FinanÃ§as, Companhia Geral de Pernambuco e ParaÃ­ba, ANTT,AHMF,CGPP,484&lt;&gt;&lt;i&gt;Instituto dos Arquivos Nacionais/Torre do Tombo&lt;/i&gt; (Lisbon, Portugal) Arquivo HistÃ³rico do MinistÃ©rio das FinanÃ§as, Companhia Geral de Pernambuco e ParaÃ­ba, ANTT,AHMF,CGPP,453:18/12/69&lt;&gt;&lt;i&gt;Instituto dos Arquivos Nacionais/Torre do Tombo&lt;/i&gt; (Lisbon, Portugal) Arquivo HistÃ³rico do MinistÃ©rio das FinanÃ§as, Companhia Geral de Pernambuco e ParaÃ­ba</t>
  </si>
  <si>
    <t>1764/05/01T00:00:00Z</t>
  </si>
  <si>
    <t>1764/11/03T00:00:00Z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</si>
  <si>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t>
  </si>
  <si>
    <t>1765/01/05T00:00:00Z</t>
  </si>
  <si>
    <t>1764/10/03T00:00:00Z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</si>
  <si>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 ANTT,AHMF,CGPP,453:8/4/1768&lt;&gt;&lt;i&gt;Instituto dos Arquivos Nacionais/Torre do Tombo&lt;/i&gt; (Lisbon, Portugal) Arquivo HistÃ³rico do MinistÃ©rio das FinanÃ§as, Companhia Geral de Pernambuco e ParaÃ­ba</t>
  </si>
  <si>
    <t>1764/04/11T00:00:00Z</t>
  </si>
  <si>
    <t>1765/01/26T00:00:00Z</t>
  </si>
  <si>
    <t>1764/06/07T00:00:00Z</t>
  </si>
  <si>
    <t>1765/04/01T00:00:00Z</t>
  </si>
  <si>
    <t>Klein,Angola dataset&lt;&gt;&lt;i&gt;University of Wisconsin Library&lt;/i&gt; (Madison, Wisconsin, USA) Klein, Angola data/set, 1723/1771, BML,cod.17&lt;&gt;&lt;i&gt;Biblioteca Municipal de Luanda&lt;/i&gt; (Luanda, Angola), ANTT,AHMF,CGPP,452:23/7/1766&lt;&gt;&lt;i&gt;Instituto dos Arquivos Nacionais/Torre do Tombo&lt;/i&gt; (Lisbon, Portugal) Arquivo HistÃ³rico do MinistÃ©rio das FinanÃ§as, Companhia Geral de Pernambuco e ParaÃ­ba</t>
  </si>
  <si>
    <t>1764/04/01T00:00:00Z</t>
  </si>
  <si>
    <t>1765/04/20T00:00:00Z</t>
  </si>
  <si>
    <t>1765/02/09T00:00:00Z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</si>
  <si>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ANTT,AHMF,CGPP,452:26/6/1766&lt;&gt;&lt;i&gt;Instituto dos Arquivos Nacionais/Torre do Tombo&lt;/i&gt; (Lisbon, Portugal) Arquivo HistÃ³rico do MinistÃ©rio das FinanÃ§as, Companhia Geral de Pernambuco e ParaÃ­ba, ANTT,AHMF,CGPP,453:8/4/1768&lt;&gt;&lt;i&gt;Instituto dos Arquivos Nacionais/Torre do Tombo&lt;/i&gt; (Lisbon, Portugal) Arquivo HistÃ³rico do MinistÃ©rio das FinanÃ§as, Companhia Geral de Pernambuco e ParaÃ­ba</t>
  </si>
  <si>
    <t>1765/05/13T00:00:00Z</t>
  </si>
  <si>
    <t>1765/03/06T00:00:00Z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</si>
  <si>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ANTT,AHMF,CGPP,452:26/6/1766&lt;&gt;&lt;i&gt;Instituto dos Arquivos Nacionais/Torre do Tombo&lt;/i&gt; (Lisbon, Portugal) Arquivo HistÃ³rico do MinistÃ©rio das FinanÃ§as, Companhia Geral de Pernambuco e ParaÃ­ba, ANTT,AHMF,CGPP,453:11/7/1767&lt;&gt;&lt;i&gt;Instituto dos Arquivos Nacionais/Torre do Tombo&lt;/i&gt; (Lisbon, Portugal) Arquivo HistÃ³rico do MinistÃ©rio das FinanÃ§as, Companhia Geral de Pernambuco e ParaÃ­ba</t>
  </si>
  <si>
    <t>1764/11/01T00:00:00Z</t>
  </si>
  <si>
    <t>1765/06/08T00:00:00Z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</si>
  <si>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ANTT,AHMF,CGPP,452:26/6/1766&lt;&gt;&lt;i&gt;Instituto dos Arquivos Nacionais/Torre do Tombo&lt;/i&gt; (Lisbon, Portugal) Arquivo HistÃ³rico do MinistÃ©rio das FinanÃ§as, Companhia Geral de Pernambuco e ParaÃ­ba, ANTT,AHMF,CGPP,453:8/4/1768&lt;&gt;&lt;i&gt;Instituto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</si>
  <si>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1764/12/07T00:00:00Z</t>
  </si>
  <si>
    <t>1765/07/20T00:00:00Z</t>
  </si>
  <si>
    <t>1765/06/22T00:00:00Z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</si>
  <si>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ANTT,AHMF,CGPP,452:5/3/1766,26/6/1766&lt;&gt;&lt;i&gt;Instituto dos Arquivos Nacionais/Torre do Tombo&lt;/i&gt; (Lisbon, Portugal) Arquivo HistÃ³rico do MinistÃ©rio das FinanÃ§as, Companhia Geral de Pernambuco e ParaÃ­ba, ANTT,AHMF,CGPP,453:11/7/1767&lt;&gt;&lt;i&gt;Instituto dos Arquivos Nacionais/Torre do Tombo&lt;/i&gt; (Lisbon, Portugal) Arquivo HistÃ³rico do MinistÃ©rio das FinanÃ§as, Companhia Geral de Pernambuco e ParaÃ­ba</t>
  </si>
  <si>
    <t>1765/05/01T00:00:00Z</t>
  </si>
  <si>
    <t>1765/08/12T00:00:00Z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</si>
  <si>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ANTT,AHMF,CGPP,452:5/3/1766,26/6/1766&lt;&gt;&lt;i&gt;Instituto dos Arquivos Nacionais/Torre do Tombo&lt;/i&gt; (Lisbon, Portugal) Arquivo HistÃ³rico do MinistÃ©rio das FinanÃ§as, Companhia Geral de Pernambuco e ParaÃ­ba, ANTT,AHMF,CGPP,453:13/2/1767,8/4/1768&lt;&gt;&lt;i&gt;Instituto dos Arquivos Nacionais/Torre do Tombo&lt;/i&gt; (Lisbon, Portugal) Arquivo HistÃ³rico do MinistÃ©rio das FinanÃ§as, Companhia Geral de Pernambuco e ParaÃ­ba, ANTT,AHMF,CGPP,454:15/5/71&lt;&gt;&lt;i&gt;Instituto dos Arquivos Nacionais/Torre do Tombo&lt;/i&gt; (Lisbon, Portugal) Arquivo HistÃ³rico do MinistÃ©rio das FinanÃ§as, Companhia Geral de Pernambuco e ParaÃ­ba</t>
  </si>
  <si>
    <t>1765/04/23T00:00:00Z</t>
  </si>
  <si>
    <t>Condemned / Americas after disembarkation</t>
  </si>
  <si>
    <t>1766/03/01T00:00:00Z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</si>
  <si>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ANTT,AHMF,CGPP,452:5/3/1766,23/7/1766&lt;&gt;&lt;i&gt;Instituto dos Arquivos Nacionais/Torre do Tombo&lt;/i&gt; (Lisbon, Portugal) Arquivo HistÃ³rico do MinistÃ©rio das FinanÃ§as, Companhia Geral de Pernambuco e ParaÃ­ba, ANTT,AHMF,CGPP,453:13/2/1767,8/4/1768&lt;&gt;&lt;i&gt;Instituto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</si>
  <si>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1765/12/07T00:00:00Z</t>
  </si>
  <si>
    <t>1766/04/14T00:00:00Z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</si>
  <si>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ANTT,AHMF,CGPP,452:28/5/1766,15/10/1766&lt;&gt;&lt;i&gt;Instituto dos Arquivos Nacionais/Torre do Tombo&lt;/i&gt; (Lisbon, Portugal) Arquivo HistÃ³rico do MinistÃ©rio das FinanÃ§as, Companhia Geral de Pernambuco e ParaÃ­ba, ANTT,AHMF,CGPP,453:13/2/1767&lt;&gt;&lt;i&gt;Instituto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</si>
  <si>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1766/07/21T00:00:00Z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</si>
  <si>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ANTT,AHMF,CGPP,452:6/12/1766&lt;&gt;&lt;i&gt;Instituto dos Arquivos Nacionais/Torre do Tombo&lt;/i&gt; (Lisbon, Portugal) Arquivo HistÃ³rico do MinistÃ©rio das FinanÃ§as, Companhia Geral de Pernambuco e ParaÃ­ba, ANTT,AHMF,CGPP,453:13/2,3/7/67&lt;&gt;&lt;i&gt;Instituto dos Arquivos Nacionais/Torre do Tombo&lt;/i&gt; (Lisbon, Portugal) Arquivo HistÃ³rico do MinistÃ©rio das FinanÃ§as, Companhia Geral de Pernambuco e ParaÃ­ba, ANTT,AHMF,CGPP,453:4/12/67,8/4/68&lt;&gt;&lt;i&gt;Instituto dos Arquivos Nacionais/Torre do Tombo&lt;/i&gt; (Lisbon, Portugal) Arquivo HistÃ³rico do MinistÃ©rio das FinanÃ§as, Companhia Geral de Pernambuco e ParaÃ­ba</t>
  </si>
  <si>
    <t>1765/08/13T00:00:00Z</t>
  </si>
  <si>
    <t>1766/10/11T00:00:00Z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</si>
  <si>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ANTT,AHMF,CGPP,452:2/9/1766&lt;&gt;&lt;i&gt;Instituto dos Arquivos Nacionais/Torre do Tombo&lt;/i&gt; (Lisbon, Portugal) Arquivo HistÃ³rico do MinistÃ©rio das FinanÃ§as, Companhia Geral de Pernambuco e ParaÃ­ba, ANTT,AHMF,CGPP,453:13/2/1767,9/3,8/4/68&lt;&gt;&lt;i&gt;Instituto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</si>
  <si>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1766/04/30T00:00:00Z</t>
  </si>
  <si>
    <t>1767/02/17T00:00:00Z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</si>
  <si>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ANTT,AHMF,CGPP,452:15/10/1766&lt;&gt;&lt;i&gt;Instituto dos Arquivos Nacionais/Torre do Tombo&lt;/i&gt; (Lisbon, Portugal) Arquivo HistÃ³rico do MinistÃ©rio das FinanÃ§as, Companhia Geral de Pernambuco e ParaÃ­ba, ANTT,AHMF,CGPP,453:11/7/1767,9/3/1768&lt;&gt;&lt;i&gt;Instituto dos Arquivos Nacionais/Torre do Tombo&lt;/i&gt; (Lisbon, Portugal) Arquivo HistÃ³rico do MinistÃ©rio das FinanÃ§as, Companhia Geral de Pernambuco e ParaÃ­ba, ANTT,AHMF,CGPP,454:31/12/69,15/6/71&lt;&gt;&lt;i&gt;Instituto dos Arquivos Nacionais/Torre do Tombo&lt;/i&gt; (Lisbon, Portugal) Arquivo HistÃ³rico do MinistÃ©rio das FinanÃ§as, Companhia Geral de Pernambuco e ParaÃ­ba</t>
  </si>
  <si>
    <t>1767/05/09T00:00:00Z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</si>
  <si>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ANTT,AHMF,CGPP,453:13/2,9/9/1767,9/3/68&lt;&gt;&lt;i&gt;Instituto dos Arquivos Nacionais/Torre do Tombo&lt;/i&gt; (Lisbon, Portugal) Arquivo HistÃ³rico do MinistÃ©rio das FinanÃ§as, Companhia Geral de Pernambuco e ParaÃ­ba, ANTT,AHMF,CGPP,453:10/11/1769&lt;&gt;&lt;i&gt;Instituto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</si>
  <si>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1766/11/19T00:00:00Z</t>
  </si>
  <si>
    <t>1767/08/01T00:00:00Z</t>
  </si>
  <si>
    <t>1767/06/22T00:00:00Z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</si>
  <si>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ANTT,AHMF,CGPP,452:24/1/1767&lt;&gt;&lt;i&gt;Instituto dos Arquivos Nacionais/Torre do Tombo&lt;/i&gt; (Lisbon, Portugal) Arquivo HistÃ³rico do MinistÃ©rio das FinanÃ§as, Companhia Geral de Pernambuco e ParaÃ­ba, ANTT,AHMF,CGPP,453:4/12/67,9/3/68&lt;&gt;&lt;i&gt;Instituto dos Arquivos Nacionais/Torre do Tombo&lt;/i&gt; (Lisbon, Portugal) Arquivo HistÃ³rico do MinistÃ©rio das FinanÃ§as, Companhia Geral de Pernambuco e ParaÃ­ba, ANTT,AHMF,CGPP,453:13/4/68,5/10/68&lt;&gt;&lt;i&gt;Instituto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</si>
  <si>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1767/01/24T00:00:00Z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</si>
  <si>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ANTT,AHMF,CGPP,453:11/7/1767&lt;&gt;&lt;i&gt;Instituto dos Arquivos Nacionais/Torre do Tombo&lt;/i&gt; (Lisbon, Portugal) Arquivo HistÃ³rico do MinistÃ©rio das FinanÃ§as, Companhia Geral de Pernambuco e ParaÃ­ba, ANTT,AHMF,CGPP,453:9/3/68,8/4/68,5/10/68&lt;&gt;&lt;i&gt;Instituto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</si>
  <si>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1767/01/31T00:00:00Z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</si>
  <si>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ANTT,AHMF,CGPP,453:15/7/1767&lt;&gt;&lt;i&gt;Instituto dos Arquivos Nacionais/Torre do Tombo&lt;/i&gt; (Lisbon, Portugal) Arquivo HistÃ³rico do MinistÃ©rio das FinanÃ§as, Companhia Geral de Pernambuco e ParaÃ­ba, ANTT,AHMF,CGPP,453:9/3,15/7,5/10/1768&lt;&gt;&lt;i&gt;Instituto dos Arquivos Nacionais/Torre do Tombo&lt;/i&gt; (Lisbon, Portugal) Arquivo HistÃ³rico do MinistÃ©rio das FinanÃ§as, Companhia Geral de Pernambuco e ParaÃ­ba, ANTT,AHMF,CGPP,454:26/6/71&lt;&gt;&lt;i&gt;Instituto dos Arquivos Nacionais/Torre do Tombo&lt;/i&gt; (Lisbon, Portugal) Arquivo HistÃ³rico do MinistÃ©rio das FinanÃ§as, Companhia Geral de Pernambuco e ParaÃ­ba</t>
  </si>
  <si>
    <t>1767/04/11T00:00:00Z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</si>
  <si>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ANTT,AHMF,CGPP,453:26/5/1769,10/11/1769&lt;&gt;&lt;i&gt;Instituto dos Arquivos Nacionais/Torre do Tombo&lt;/i&gt; (Lisbon, Portugal) Arquivo HistÃ³rico do MinistÃ©rio das FinanÃ§as, Companhia Geral de Pernambuco e ParaÃ­ba, ANTT,AHMF,CGPP,454:20/4/70,10/6/72&lt;&gt;&lt;i&gt;Instituto dos Arquivos Nacionais/Torre do Tombo&lt;/i&gt; (Lisbon, Portugal) Arquivo HistÃ³rico do MinistÃ©rio das FinanÃ§as, Companhia Geral de Pernambuco e ParaÃ­ba</t>
  </si>
  <si>
    <t>1769/01/24T00:00:00Z</t>
  </si>
  <si>
    <t>1769/08/28T00:00:00Z</t>
  </si>
  <si>
    <t>Klein,Angola dataset&lt;&gt;&lt;i&gt;University of Wisconsin Library&lt;/i&gt; (Madison, Wisconsin, USA) Klein, Angola data/set, 1723/1771, BML,cod.17&lt;&gt;&lt;i&gt;Biblioteca Municipal de Luanda&lt;/i&gt; (Luanda, Angola), Carreira1969:466/74&lt;&gt;Carreira, AntÃ³nio, &lt;i&gt;As companhias pombalinas de navegaÃ§Ã£o: comÃ©rcio e trÃ¡fico de escravos entre a costa Africana e o nordeste brasileiro&lt;/i&gt; (Porto, 1969)., ANTT,AHMF,CGPP,453:26/5/1769&lt;&gt;&lt;i&gt;Instituto dos Arquivos Nacionais/Torre do Tombo&lt;/i&gt; (Lisbon, Portugal) Arquivo HistÃ³rico do MinistÃ©rio das FinanÃ§as, Companhia Geral de Pernambuco e ParaÃ­ba, ANTT,AHMF,CGPP,454:31/1/70,11/10/71&lt;&gt;&lt;i&gt;Instituto dos Arquivos Nacionais/Torre do Tombo&lt;/i&gt; (Lisbon, Portugal) Arquivo HistÃ³rico do MinistÃ©rio das FinanÃ§as, Companhia Geral de Pernambuco e ParaÃ­ba, ANTT,AHMF,CGPP,454:10/6/72&lt;&gt;&lt;i&gt;Instituto dos Arquivos Nacionais/Torre do Tombo&lt;/i&gt; (Lisbon, Portugal) Arquivo HistÃ³rico do MinistÃ©rio das FinanÃ§as, Companhia Geral de Pernambuco e ParaÃ­ba</t>
  </si>
  <si>
    <t>1769/03/18T00:00:00Z</t>
  </si>
  <si>
    <t>1771/03/11T00:00:00Z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</si>
  <si>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ANTT,AHMF,CGPP,454:11/1/71,26/6/71&lt;&gt;&lt;i&gt;Instituto dos Arquivos Nacionais/Torre do Tombo&lt;/i&gt; (Lisbon, Portugal) Arquivo HistÃ³rico do MinistÃ©rio das FinanÃ§as, Companhia Geral de Pernambuco e ParaÃ­ba, ANTT,AHMF,CGPP,454:6/12/71,12/6/72&lt;&gt;&lt;i&gt;Instituto dos Arquivos Nacionais/Torre do Tombo&lt;/i&gt; (Lisbon, Portugal) Arquivo HistÃ³rico do MinistÃ©rio das FinanÃ§as, Companhia Geral de Pernambuco e ParaÃ­ba, ANTT,AHMF,CGPP,455:18/5/73&lt;&gt;&lt;i&gt;Instituto dos Arquivos Nacionais/Torre do Tombo&lt;/i&gt; (Lisbon, Portugal) Arquivo HistÃ³rico do MinistÃ©rio das FinanÃ§as, Companhia Geral de Pernambuco e ParaÃ­ba</t>
  </si>
  <si>
    <t>1770/10/30T00:00:00Z</t>
  </si>
  <si>
    <t>1771/04/20T00:00:00Z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</si>
  <si>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ANTT,AHMF,CGPP,454:24/5/71,26/6/71&lt;&gt;&lt;i&gt;Instituto dos Arquivos Nacionais/Torre do Tombo&lt;/i&gt; (Lisbon, Portugal) Arquivo HistÃ³rico do MinistÃ©rio das FinanÃ§as, Companhia Geral de Pernambuco e ParaÃ­ba, ANTT,AHMF,CGPP,454:11/9/71,6/12/71&lt;&gt;&lt;i&gt;Instituto dos Arquivos Nacionais/Torre do Tombo&lt;/i&gt; (Lisbon, Portugal) Arquivo HistÃ³rico do MinistÃ©rio das FinanÃ§as, Companhia Geral de Pernambuco e ParaÃ­ba, ANTT,AHMF,CGPP,454:12/6/72&lt;&gt;&lt;i&gt;Instituto dos Arquivos Nacionais/Torre do Tombo&lt;/i&gt; (Lisbon, Portugal) Arquivo HistÃ³rico do MinistÃ©rio das FinanÃ§as, Companhia Geral de Pernambuco e ParaÃ­ba, ANTT,AHMF,CGPP,455:3/11/73&lt;&gt;&lt;i&gt;Instituto dos Arquivos Nacionais/Torre do Tombo&lt;/i&gt; (Lisbon, Portugal) Arquivo HistÃ³rico do MinistÃ©rio das FinanÃ§as, Companhia Geral de Pernambuco e ParaÃ­ba</t>
  </si>
  <si>
    <t>1770/12/04T00:00:00Z</t>
  </si>
  <si>
    <t>1771/10/04T00:00:00Z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</si>
  <si>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ANTT,AHMF,CGPP,454:27/1/72&lt;&gt;&lt;i&gt;Instituto dos Arquivos Nacionais/Torre do Tombo&lt;/i&gt; (Lisbon, Portugal) Arquivo HistÃ³rico do MinistÃ©rio das FinanÃ§as, Companhia Geral de Pernambuco e ParaÃ­ba, ANTT,AHMF,CGPP,455:30/11/72&lt;&gt;&lt;i&gt;Instituto dos Arquivos Nacionais/Torre do Tombo&lt;/i&gt; (Lisbon, Portugal) Arquivo HistÃ³rico do MinistÃ©rio das FinanÃ§as, Companhia Geral de Pernambuco e ParaÃ­ba, ANTT,AHMF,CGPP,456:16/6/75&lt;&gt;&lt;i&gt;Instituto dos Arquivos Nacionais/Torre do Tombo&lt;/i&gt; (Lisbon, Portugal) Arquivo HistÃ³rico do MinistÃ©rio das FinanÃ§as, Companhia Geral de Pernambuco e ParaÃ­ba</t>
  </si>
  <si>
    <t>1771/12/11T00:00:00Z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</si>
  <si>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ANTT,AHMF,CGPP,454:9/10/71,8/5/72&lt;&gt;&lt;i&gt;Instituto dos Arquivos Nacionais/Torre do Tombo&lt;/i&gt; (Lisbon, Portugal) Arquivo HistÃ³rico do MinistÃ©rio das FinanÃ§as, Companhia Geral de Pernambuco e ParaÃ­ba, ANTT,AHMF,CGPP,455:30/11/72&lt;&gt;&lt;i&gt;Instituto dos Arquivos Nacionais/Torre do Tombo&lt;/i&gt; (Lisbon, Portugal) Arquivo HistÃ³rico do MinistÃ©rio das FinanÃ§as, Companhia Geral de Pernambuco e ParaÃ­ba, ANTT,AHMF,CGPP,461:14/8/81&lt;&gt;&lt;i&gt;Instituto dos Arquivos Nacionais/Torre do Tombo&lt;/i&gt; (Lisbon, Portugal) Arquivo HistÃ³rico do MinistÃ©rio das FinanÃ§as, Companhia Geral de Pernambuco e ParaÃ­ba, ANTT,JC,Lv.9&lt;&gt;&lt;i&gt;Instituto dos Arquivos Nacionais/Torre do Tombo&lt;/i&gt; (Lisbon, Portugal) Junta do ComÃ©rcio</t>
  </si>
  <si>
    <t>1771/05/24T00:00:00Z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</si>
  <si>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IUP,ST,20/B/216&lt;&gt;Great Britain, &lt;i&gt;Irish University Press Series of British Parliamentary Papers: Slave Trade&lt;/i&gt;, vols. 1/90 (Shannon, 1969/74)., IUP,ST,26/B/372&lt;&gt;Great Britain, &lt;i&gt;Irish University Press Series of British Parliamentary Papers: Slave Trade&lt;/i&gt;, vols. 1/90 (Shannon, 1969/74).</t>
  </si>
  <si>
    <t>1839/11/06T00:00:00Z</t>
  </si>
  <si>
    <t>1840/11/11T00:00:00Z</t>
  </si>
  <si>
    <t>1840/10/02T00:00:00Z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</si>
  <si>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IUP,ST,22/B/600,754&lt;&gt;Great Britain, &lt;i&gt;Irish University Press Series of British Parliamentary Papers: Slave Trade&lt;/i&gt;, vols. 1/90 (Shannon, 1969/74)., IUP,ST,26/B/372&lt;&gt;Great Britain, &lt;i&gt;Irish University Press Series of British Parliamentary Papers: Slave Trade&lt;/i&gt;, vols. 1/90 (Shannon, 1969/74)., AHNA, Caixa 1602 (Luanda), Avulsos&lt;&gt;&lt;i&gt;Arquivo HistÃ³rico Nacional de Angola&lt;/i&gt; (Luanda, Angola), AHNA, CÃ³dice E/20/4 (Benguela)&lt;&gt;&lt;i&gt;Arquivo HistÃ³rico Nacional de Angola&lt;/i&gt; (Luanda, Angola)</t>
  </si>
  <si>
    <t>1840/09/04T00:00:00Z</t>
  </si>
  <si>
    <t>1840/09/12T00:00:00Z</t>
  </si>
  <si>
    <t>1840/01/01T00:00:00Z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</si>
  <si>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IUP,ST,22/B/754&lt;&gt;Great Britain, &lt;i&gt;Irish University Press Series of British Parliamentary Papers: Slave Trade&lt;/i&gt;, vols. 1/90 (Shannon, 1969/74)., IUP,ST,26/B/372&lt;&gt;Great Britain, &lt;i&gt;Irish University Press Series of British Parliamentary Papers: Slave Trade&lt;/i&gt;, vols. 1/90 (Shannon, 1969/74)., AHNA, Caixa 3723 (Luanda), Avulsos&lt;&gt;&lt;i&gt;Arquivo HistÃ³rico Nacional de Angola&lt;/i&gt; (Luanda, Angola),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</si>
  <si>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IUP,ST,22/B/754&lt;&gt;Great Britain, &lt;i&gt;Irish University Press Series of British Parliamentary Papers: Slave Trade&lt;/i&gt;, vols. 1/90 (Shannon, 1969/74)., IUP,ST,26/B/372&lt;&gt;Great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</si>
  <si>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IUP,ST,22/B/754&lt;&gt;Great Britain, &lt;i&gt;Irish University Press Series of British Parliamentary Papers: Slave Trade&lt;/i&gt;, vols. 1/90 (Shannon, 1969/74)., IUP,ST,26/B/374&lt;&gt;Great Britain, &lt;i&gt;Irish University Press Series of British Parliamentary Papers: Slave Trade&lt;/i&gt;, vols. 1/90 (Shannon, 1969/74).</t>
  </si>
  <si>
    <t>1841/01/14T00:00:00Z</t>
  </si>
  <si>
    <t>1840/10/01T00:00:00Z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</si>
  <si>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IUP,ST,22/B/754&lt;&gt;Great Britain, &lt;i&gt;Irish University Press Series of British Parliamentary Papers: Slave Trade&lt;/i&gt;, vols. 1/90 (Shannon, 1969/74)., IUP,ST,26/B/374&lt;&gt;Great Britain, &lt;i&gt;Irish University Press Series of British Parliamentary Papers: Slave Trade&lt;/i&gt;, vols. 1/90 (Shannon, 1969/74)., AHNA, Caixa 148 (Luanda), Avulsos&lt;&gt;&lt;i&gt;Arquivo HistÃ³rico Nacional de Angola&lt;/i&gt; (Luanda, Angola), AHNA, Caixa 3723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</si>
  <si>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IUP,ST,22/B/754&lt;&gt;Great Britain, &lt;i&gt;Irish University Press Series of British Parliamentary Papers: Slave Trade&lt;/i&gt;, vols. 1/90 (Shannon, 1969/74)., IUP,ST,26/B/374&lt;&gt;Great Britain, &lt;i&gt;Irish University Press Series of British Parliamentary Papers: Slave Trade&lt;/i&gt;, vols. 1/90 (Shannon, 1969/74)., AHNA, Caixa 148 (Luanda), Avulsos&lt;&gt;&lt;i&gt;Arquivo HistÃ³rico Nacional de Angola&lt;/i&gt; (Luanda, Angola)</t>
  </si>
  <si>
    <t>1840/11/01T00:00:00Z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</si>
  <si>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IUP,ST,23/B/437,438&lt;&gt;Great Britain, &lt;i&gt;Irish University Press Series of British Parliamentary Papers: Slave Trade&lt;/i&gt;, vols. 1/90 (Shannon, 1969/74)., IUP,ST,26/B/374&lt;&gt;Great Britain, &lt;i&gt;Irish University Press Series of British Parliamentary Papers: Slave Trade&lt;/i&gt;, vols. 1/90 (Shannon, 1969/74)., FO84/442,Adm,42.12.03,enc&lt;&gt;&lt;p&gt;&lt;em&gt;British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</si>
  <si>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IUP,ST,23/B/437,438&lt;&gt;Great Britain, &lt;i&gt;Irish University Press Series of British Parliamentary Papers: Slave Trade&lt;/i&gt;, vols. 1/90 (Shannon, 1969/74)., IUP,ST,26/B/374&lt;&gt;Great Britain, &lt;i&gt;Irish University Press Series of British Parliamentary Papers: Slave Trade&lt;/i&gt;, vols. 1/90 (Shannon, 1969/74).</t>
  </si>
  <si>
    <t>1841/08/28T00:00:00Z</t>
  </si>
  <si>
    <t>1842/01/24T00:00:00Z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</si>
  <si>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IUP,ST,26/B/376&lt;&gt;Great Britain, &lt;i&gt;Irish University Press Series of British Parliamentary Papers: Slave Trade&lt;/i&gt;, vols. 1/90 (Shannon, 1969/74).,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</si>
  <si>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IUP,ST,23/B/440&lt;&gt;Great Britain, &lt;i&gt;Irish University Press Series of British Parliamentary Papers: Slave Trade&lt;/i&gt;, vols. 1/90 (Shannon, 1969/74)., IUP,ST,26/B/376&lt;&gt;Great Britain, &lt;i&gt;Irish University Press Series of British Parliamentary Papers: Slave Trade&lt;/i&gt;, vols. 1/90 (Shannon, 1969/74).</t>
  </si>
  <si>
    <t>1841/12/14T00:00:00Z</t>
  </si>
  <si>
    <t>1825/02/01T00:00:00Z</t>
  </si>
  <si>
    <t>1824/11/17T00:00:00Z</t>
  </si>
  <si>
    <t>IUP,ST,9/B1/50/51&lt;&gt;Great Britain, &lt;i&gt;Irish University Press Series of British Parliamentary Papers: Slave Trade&lt;/i&gt;, vols. 1/90 (Shannon, 1969/74).</t>
  </si>
  <si>
    <t>AHI, ColeÃ§Ãµes Especiais, Lata 18, MaÃ§o 1&lt;&gt;&lt;i&gt;Arquivo HistÃ³rico do Itamarary&lt;/i&gt; (Rio de Janeiro, Brazil), PP,1830,X:122&lt;&gt;Great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Meyer/Heiselberg,14&lt;&gt;Meyer/Heiselberg, R., &lt;i&gt;Notes from the Liberated African Department in the Archives at Fourah Bay College, Freetown, Sierra Leone&lt;/i&gt; (Uppsala, 1967)., FO84/10,Gregory,Fitzgerald,21.08.25&lt;&gt;&lt;p&gt;&lt;em&gt;British National Archives&lt;/em&gt; (Kew), Foreign Office&lt;/p&gt;</t>
  </si>
  <si>
    <t>1821/09/06T00:00:00Z</t>
  </si>
  <si>
    <t>1775/08/30T00:00:00Z</t>
  </si>
  <si>
    <t>1775/05/01T00:00:00Z</t>
  </si>
  <si>
    <t>1774/12/02T00:00:00Z</t>
  </si>
  <si>
    <t>1776/03/31T00:00:00Z</t>
  </si>
  <si>
    <t>Carreira1969:279,466/74&lt;&gt;Carreira, AntÃ³nio, &lt;i&gt;As companhias pombalinas de navegaÃ§Ã£o: comÃ©rcio e trÃ¡fico de escravos entre a costa Africana e o nordeste brasileiro&lt;/i&gt; (Porto, 1969)., ANTT,AHMF,CGPP,457:31/12/76&lt;&gt;&lt;i&gt;Instituto dos Arquivos Nacionais/Torre do Tombo&lt;/i&gt; (Lisbon, Portugal) Arquivo HistÃ³rico do MinistÃ©rio das FinanÃ§as, Companhia Geral de Pernambuco e ParaÃ­ba, ANTT,AHMF,CGPP,458:30/12/77&lt;&gt;&lt;i&gt;Instituto dos Arquivos Nacionais/Torre do Tombo&lt;/i&gt; (Lisbon, Portugal) Arquivo HistÃ³rico do MinistÃ©rio das FinanÃ§as, Companhia Geral de Pernambuco e ParaÃ­ba</t>
  </si>
  <si>
    <t>1778/05/12T00:00:00Z</t>
  </si>
  <si>
    <t>Carreira1969:279,466/74&lt;&gt;Carreira, AntÃ³nio, &lt;i&gt;As companhias pombalinas de navegaÃ§Ã£o: comÃ©rcio e trÃ¡fico de escravos entre a costa Africana e o nordeste brasileiro&lt;/i&gt; (Porto, 1969)., ANTT,AHMF,CGPP,458:18/7/77&lt;&gt;&lt;i&gt;Instituto dos Arquivos Nacionais/Torre do Tombo&lt;/i&gt; (Lisbon, Portugal) Arquivo HistÃ³rico do MinistÃ©rio das FinanÃ§as, Companhia Geral de Pernambuco e ParaÃ­ba, ANTT,AHMF,CGPP,459:9/10/78,4/11/78&lt;&gt;&lt;i&gt;Instituto dos Arquivos Nacionais/Torre do Tombo&lt;/i&gt; (Lisbon, Portugal) Arquivo HistÃ³rico do MinistÃ©rio das FinanÃ§as, Companhia Geral de Pernambuco e ParaÃ­ba, ANTT,AHMF,CGPP,459:21/4/79&lt;&gt;&lt;i&gt;Instituto dos Arquivos Nacionais/Torre do Tombo&lt;/i&gt; (Lisbon, Portugal) Arquivo HistÃ³rico do MinistÃ©rio das FinanÃ§as, Companhia Geral de Pernambuco e ParaÃ­ba, ANTT,AHMF,CGPP,460:30/12/79,23/8/80&lt;&gt;&lt;i&gt;Instituto dos Arquivos Nacionais/Torre do Tombo&lt;/i&gt; (Lisbon, Portugal) Arquivo HistÃ³rico do MinistÃ©rio das FinanÃ§as, Companhia Geral de Pernambuco e ParaÃ­ba</t>
  </si>
  <si>
    <t>1777/04/04T00:00:00Z</t>
  </si>
  <si>
    <t>1773/01/12T00:00:00Z</t>
  </si>
  <si>
    <t>Carreira1969:466/74&lt;&gt;Carreira, AntÃ³nio, &lt;i&gt;As companhias pombalinas de navegaÃ§Ã£o: comÃ©rcio e trÃ¡fico de escravos entre a costa Africana e o nordeste brasileiro&lt;/i&gt; (Porto, 1969)., ANTT,AHMF,CGPP,455:31/12/72,21/5/73&lt;&gt;&lt;i&gt;Instituto dos Arquivos Nacionais/Torre do Tombo&lt;/i&gt; (Lisbon, Portugal) Arquivo HistÃ³rico do MinistÃ©rio das FinanÃ§as, Companhia Geral de Pernambuco e ParaÃ­ba, ANTT,AHMF,CGPP,455:11/2/74&lt;&gt;&lt;i&gt;Instituto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</si>
  <si>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Carreira1969:466/74&lt;&gt;Carreira, AntÃ³nio, &lt;i&gt;As companhias pombalinas de navegaÃ§Ã£o: comÃ©rcio e trÃ¡fico de escravos entre a costa Africana e o nordeste brasileiro&lt;/i&gt; (Porto, 1969)., ANTT,AHMF,CGPP,455:21/7/73&lt;&gt;&lt;i&gt;Instituto dos Arquivos Nacionais/Torre do Tombo&lt;/i&gt; (Lisbon, Portugal) Arquivo HistÃ³rico do MinistÃ©rio das FinanÃ§as, Companhia Geral de Pernambuco e ParaÃ­ba, ANTT,AHMF,CGPP,456:16/6/75&lt;&gt;&lt;i&gt;Instituto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t>
  </si>
  <si>
    <t>1773/05/02T00:00:00Z</t>
  </si>
  <si>
    <t>Carreira1969:466/74&lt;&gt;Carreira, AntÃ³nio, &lt;i&gt;As companhias pombalinas de navegaÃ§Ã£o: comÃ©rcio e trÃ¡fico de escravos entre a costa Africana e o nordeste brasileiro&lt;/i&gt; (Porto, 1969)., ANTT,AHMF,CGPP,455:8/6/74&lt;&gt;&lt;i&gt;Instituto dos Arquivos Nacionais/Torre do Tombo&lt;/i&gt; (Lisbon, Portugal) Arquivo HistÃ³rico do MinistÃ©rio das FinanÃ§as, Companhia Geral de Pernambuco e ParaÃ­ba, ANTT,AHMF,CGPP,456:25/4/75,16/6/75&lt;&gt;&lt;i&gt;Instituto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t>
  </si>
  <si>
    <t>1774/04/06T00:00:00Z</t>
  </si>
  <si>
    <t>Carreira1969:466/74&lt;&gt;Carreira, AntÃ³nio, &lt;i&gt;As companhias pombalinas de navegaÃ§Ã£o: comÃ©rcio e trÃ¡fico de escravos entre a costa Africana e o nordeste brasileiro&lt;/i&gt; (Porto, 1969)., ANTT,AHMF,CGPP,456:16/6/75&lt;&gt;&lt;i&gt;Instituto dos Arquivos Nacionais/Torre do Tombo&lt;/i&gt; (Lisbon, Portugal) Arquivo HistÃ³rico do MinistÃ©rio das FinanÃ§as, Companhia Geral de Pernambuco e ParaÃ­ba, ANTT,AHMF,CGPP,457:27/8/76,31/12/76&lt;&gt;&lt;i&gt;Instituto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t>
  </si>
  <si>
    <t>1775/02/20T00:00:00Z</t>
  </si>
  <si>
    <t>1777/09/20T00:00:00Z</t>
  </si>
  <si>
    <t>Carreira1969:466/74&lt;&gt;Carreira, AntÃ³nio, &lt;i&gt;As companhias pombalinas de navegaÃ§Ã£o: comÃ©rcio e trÃ¡fico de escravos entre a costa Africana e o nordeste brasileiro&lt;/i&gt; (Porto, 1969)., ANTT,AHMF,CGPP,458:9/5/77&lt;&gt;&lt;i&gt;Instituto dos Arquivos Nacionais/Torre do Tombo&lt;/i&gt; (Lisbon, Portugal) Arquivo HistÃ³rico do MinistÃ©rio das FinanÃ§as, Companhia Geral de Pernambuco e ParaÃ­ba, ANTT,AHMF,CGPP,459:1/4/78,8/4/78,19/8/78&lt;&gt;&lt;i&gt;Instituto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</si>
  <si>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1776/12/20T00:00:00Z</t>
  </si>
  <si>
    <t>1780/08/31T00:00:00Z</t>
  </si>
  <si>
    <t>Carreira1969:466/74&lt;&gt;Carreira, AntÃ³nio, &lt;i&gt;As companhias pombalinas de navegaÃ§Ã£o: comÃ©rcio e trÃ¡fico de escravos entre a costa Africana e o nordeste brasileiro&lt;/i&gt; (Porto, 1969)., ANTT,AHMF,CGPP,460:16/6/80,23/8/80&lt;&gt;&lt;i&gt;Instituto dos Arquivos Nacionais/Torre do Tombo&lt;/i&gt; (Lisbon, Portugal) Arquivo HistÃ³rico do MinistÃ©rio das FinanÃ§as, Companhia Geral de Pernambuco e ParaÃ­ba, ANTT,AHMF,CGPP,460:29/12/80&lt;&gt;&lt;i&gt;Instituto dos Arquivos Nacionais/Torre do Tombo&lt;/i&gt; (Lisbon, Portugal) Arquivo HistÃ³rico do MinistÃ©rio das FinanÃ§as, Companhia Geral de Pernambuco e ParaÃ­ba, ANTT,AHMF,CGPP,461:28/2/81,19/12/81&lt;&gt;&lt;i&gt;Instituto dos Arquivos Nacionais/Torre do Tombo&lt;/i&gt; (Lisbon, Portugal) Arquivo HistÃ³rico do MinistÃ©rio das FinanÃ§as, Companhia Geral de Pernambuco e ParaÃ­ba</t>
  </si>
  <si>
    <t>1780/04/04T00:00:00Z</t>
  </si>
  <si>
    <t>1772/05/31T00:00:00Z</t>
  </si>
  <si>
    <t>ANTT,AHMF,CGPP,454:12/6/72&lt;&gt;&lt;i&gt;Instituto dos Arquivos Nacionais/Torre do Tombo&lt;/i&gt; (Lisbon, Portugal) Arquivo HistÃ³rico do MinistÃ©rio das FinanÃ§as, Companhia Geral de Pernambuco e ParaÃ­ba, Carreira1969:466/74&lt;&gt;Carreira, AntÃ³nio, &lt;i&gt;As companhias pombalinas de navegaÃ§Ã£o: comÃ©rcio e trÃ¡fico de escravos entre a costa Africana e o nordeste brasileiro&lt;/i&gt; (Porto, 1969)., ANTT,AHMF,CGPP,455:11/2/74&lt;&gt;&lt;i&gt;Instituto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</si>
  <si>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1773/06/21T00:00:00Z</t>
  </si>
  <si>
    <t>Carreira1969:466/74&lt;&gt;Carreira, AntÃ³nio, &lt;i&gt;As companhias pombalinas de navegaÃ§Ã£o: comÃ©rcio e trÃ¡fico de escravos entre a costa Africana e o nordeste brasileiro&lt;/i&gt; (Porto, 1969)., ANTT,AHMF,CGPP,455:21/5/73,29/10/73&lt;&gt;&lt;i&gt;Instituto dos Arquivos Nacionais/Torre do Tombo&lt;/i&gt; (Lisbon, Portugal) Arquivo HistÃ³rico do MinistÃ©rio das FinanÃ§as, Companhia Geral de Pernambuco e ParaÃ­ba, ANTT,AHMF,CGPP,455:30/5/74&lt;&gt;&lt;i&gt;Instituto dos Arquivos Nacionais/Torre do Tombo&lt;/i&gt; (Lisbon, Portugal) Arquivo HistÃ³rico do MinistÃ©rio das FinanÃ§as, Companhia Geral de Pernambuco e ParaÃ­ba, ANTT,AHMF,CGPP,456:16/6/75&lt;&gt;&lt;i&gt;Instituto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</si>
  <si>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1773/01/26T00:00:00Z</t>
  </si>
  <si>
    <t>1776/10/16T00:00:00Z</t>
  </si>
  <si>
    <t>Carreira1969:466/74&lt;&gt;Carreira, AntÃ³nio, &lt;i&gt;As companhias pombalinas de navegaÃ§Ã£o: comÃ©rcio e trÃ¡fico de escravos entre a costa Africana e o nordeste brasileiro&lt;/i&gt; (Porto, 1969)., ANTT,AHMF,CGPP,457:19/6/76&lt;&gt;&lt;i&gt;Instituto dos Arquivos Nacionais/Torre do Tombo&lt;/i&gt; (Lisbon, Portugal) Arquivo HistÃ³rico do MinistÃ©rio das FinanÃ§as, Companhia Geral de Pernambuco e ParaÃ­ba, ANTT,AHMF,CGPP,458:18/3/77,30/12/77&lt;&gt;&lt;i&gt;Instituto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t>
  </si>
  <si>
    <t>1776/03/15T00:00:00Z</t>
  </si>
  <si>
    <t>Carreira1969:466/74&lt;&gt;Carreira, AntÃ³nio, &lt;i&gt;As companhias pombalinas de navegaÃ§Ã£o: comÃ©rcio e trÃ¡fico de escravos entre a costa Africana e o nordeste brasileiro&lt;/i&gt; (Porto, 1969)., ANTT,AHMF,CGPP,459:2/7/79&lt;&gt;&lt;i&gt;Instituto dos Arquivos Nacionais/Torre do Tombo&lt;/i&gt; (Lisbon, Portugal) Arquivo HistÃ³rico do MinistÃ©rio das FinanÃ§as, Companhia Geral de Pernambuco e ParaÃ­ba, ANTT,AHMF,CGPP,460:30/12/79,31/5/80&lt;&gt;&lt;i&gt;Instituto dos Arquivos Nacionais/Torre do Tombo&lt;/i&gt; (Lisbon, Portugal) Arquivo HistÃ³rico do MinistÃ©rio das FinanÃ§as, Companhia Geral de Pernambuco e ParaÃ­ba</t>
  </si>
  <si>
    <t>1779/02/04T00:00:00Z</t>
  </si>
  <si>
    <t>1783/06/30T00:00:00Z</t>
  </si>
  <si>
    <t>Carreira1969:466/74&lt;&gt;Carreira, AntÃ³nio, &lt;i&gt;As companhias pombalinas de navegaÃ§Ã£o: comÃ©rcio e trÃ¡fico de escravos entre a costa Africana e o nordeste brasileiro&lt;/i&gt; (Porto, 1969)., ANTT,AHMF,CGPP,462:26/3/1883,7/11/83&lt;&gt;&lt;i&gt;Instituto dos Arquivos Nacionais/Torre do Tombo&lt;/i&gt; (Lisbon, Portugal) Arquivo HistÃ³rico do MinistÃ©rio das FinanÃ§as, Companhia Geral de Pernambuco e ParaÃ­ba, ANTT,AHMF,CGPP,462:1/9/84,31/8/85&lt;&gt;&lt;i&gt;Instituto dos Arquivos Nacionais/Torre do Tombo&lt;/i&gt; (Lisbon, Portugal) Arquivo HistÃ³rico do MinistÃ©rio das FinanÃ§as, Companhia Geral de Pernambuco e ParaÃ­ba</t>
  </si>
  <si>
    <t>1782/10/01T00:00:00Z</t>
  </si>
  <si>
    <t>1768/09/24T00:00:00Z</t>
  </si>
  <si>
    <t>Carreira1969:466/74&lt;&gt;Carreira, AntÃ³nio, &lt;i&gt;As companhias pombalinas de navegaÃ§Ã£o: comÃ©rcio e trÃ¡fico de escravos entre a costa Africana e o nordeste brasileiro&lt;/i&gt; (Porto, 1969)., ANTT,AHMF,CGPP,453:27/7/1768,1/2,26/5/69&lt;&gt;&lt;i&gt;Instituto dos Arquivos Nacionais/Torre do Tombo&lt;/i&gt; (Lisbon, Portugal) Arquivo HistÃ³rico do MinistÃ©rio das FinanÃ§as, Companhia Geral de Pernambuco e ParaÃ­ba, ANTT,AHMF,CGPP,453:18/8/1769&lt;&gt;&lt;i&gt;Instituto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</si>
  <si>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1768/04/02T00:00:00Z</t>
  </si>
  <si>
    <t>1769/12/12T00:00:00Z</t>
  </si>
  <si>
    <t>Carreira1969:466/74&lt;&gt;Carreira, AntÃ³nio, &lt;i&gt;As companhias pombalinas de navegaÃ§Ã£o: comÃ©rcio e trÃ¡fico de escravos entre a costa Africana e o nordeste brasileiro&lt;/i&gt; (Porto, 1969)., ANTT,AHMF,CGPP,454:6/4/70,5/12/70&lt;&gt;&lt;i&gt;Instituto dos Arquivos Nacionais/Torre do Tombo&lt;/i&gt; (Lisbon, Portugal) Arquivo HistÃ³rico do MinistÃ©rio das FinanÃ§as, Companhia Geral de Pernambuco e ParaÃ­ba, ANTT,AHMF,CGPP,454:27/1/72&lt;&gt;&lt;i&gt;Instituto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</si>
  <si>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1769/10/17T00:00:00Z</t>
  </si>
  <si>
    <t>1777/11/15T00:00:00Z</t>
  </si>
  <si>
    <t>Carreira1969:466/74&lt;&gt;Carreira, AntÃ³nio, &lt;i&gt;As companhias pombalinas de navegaÃ§Ã£o: comÃ©rcio e trÃ¡fico de escravos entre a costa Africana e o nordeste brasileiro&lt;/i&gt; (Porto, 1969)., ANTT,AHMF,CGPP,458:9/5/77&lt;&gt;&lt;i&gt;Instituto dos Arquivos Nacionais/Torre do Tombo&lt;/i&gt; (Lisbon, Portugal) Arquivo HistÃ³rico do MinistÃ©rio das FinanÃ§as, Companhia Geral de Pernambuco e ParaÃ­ba, ANTT,AHMF,CGPP,459:1/4/78,8/4/78,12/6/78&lt;&gt;&lt;i&gt;Instituto dos Arquivos Nacionais/Torre do Tombo&lt;/i&gt; (Lisbon, Portugal) Arquivo HistÃ³rico do MinistÃ©rio das FinanÃ§as, Companhia Geral de Pernambuco e ParaÃ­ba, ANTT,AHMF,CGPP,459:28/8/78&lt;&gt;&lt;i&gt;Instituto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</si>
  <si>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1777/01/25T00:00:00Z</t>
  </si>
  <si>
    <t>Carreira1969:466/74&lt;&gt;Carreira, AntÃ³nio, &lt;i&gt;As companhias pombalinas de navegaÃ§Ã£o: comÃ©rcio e trÃ¡fico de escravos entre a costa Africana e o nordeste brasileiro&lt;/i&gt; (Porto, 1969)., ANTT,AHMF,CGPP,457:14/2/76&lt;&gt;&lt;i&gt;Instituto dos Arquivos Nacionais/Torre do Tombo&lt;/i&gt; (Lisbon, Portugal) Arquivo HistÃ³rico do MinistÃ©rio das FinanÃ§as, Companhia Geral de Pernambuco e ParaÃ­ba, ANTT,AHMF,CGPP,458:30/12/77&lt;&gt;&lt;i&gt;Instituto dos Arquivos Nacionais/Torre do Tombo&lt;/i&gt; (Lisbon, Portugal) Arquivo HistÃ³rico do MinistÃ©rio das FinanÃ§as, Companhia Geral de Pernambuco e ParaÃ­ba, ARA,NBKG,243&lt;&gt;&lt;i&gt;Nationaal Archief&lt;/i&gt; (The Hague, Netherlands) Nederlandse Bezittingen ter Kuste van GuinÃ©</t>
  </si>
  <si>
    <t>1775/12/11T00:00:00Z</t>
  </si>
  <si>
    <t>1779/06/26T00:00:00Z</t>
  </si>
  <si>
    <t>Carreira1969:466/74&lt;&gt;Carreira, AntÃ³nio, &lt;i&gt;As companhias pombalinas de navegaÃ§Ã£o: comÃ©rcio e trÃ¡fico de escravos entre a costa Africana e o nordeste brasileiro&lt;/i&gt; (Porto, 1969)., ANTT,AHMF,CGPP,459:9/10/78&lt;&gt;&lt;i&gt;Instituto dos Arquivos Nacionais/Torre do Tombo&lt;/i&gt; (Lisbon, Portugal) Arquivo HistÃ³rico do MinistÃ©rio das FinanÃ§as, Companhia Geral de Pernambuco e ParaÃ­ba, ANTT,AHMF,CGPP,460:1/12/79,22/12/79&lt;&gt;&lt;i&gt;Instituto dos Arquivos Nacionais/Torre do Tombo&lt;/i&gt; (Lisbon, Portugal) Arquivo HistÃ³rico do MinistÃ©rio das FinanÃ§as, Companhia Geral de Pernambuco e ParaÃ­ba, ANTT,AHMF,CGPP,460:30/12/79,23/8/80&lt;&gt;&lt;i&gt;Instituto dos Arquivos Nacionais/Torre do Tombo&lt;/i&gt; (Lisbon, Portugal) Arquivo HistÃ³rico do MinistÃ©rio das FinanÃ§as, Companhia Geral de Pernambuco e ParaÃ­ba, ANTT,AHMF,CGPP,460:30/8/80&lt;&gt;&lt;i&gt;Instituto dos Arquivos Nacionais/Torre do Tombo&lt;/i&gt; (Lisbon, Portugal) Arquivo HistÃ³rico do MinistÃ©rio das FinanÃ§as, Companhia Geral de Pernambuco e ParaÃ­ba</t>
  </si>
  <si>
    <t>1781/01/13T00:00:00Z</t>
  </si>
  <si>
    <t>Carreira1969:466/74&lt;&gt;Carreira, AntÃ³nio, &lt;i&gt;As companhias pombalinas de navegaÃ§Ã£o: comÃ©rcio e trÃ¡fico de escravos entre a costa Africana e o nordeste brasileiro&lt;/i&gt; (Porto, 1969)., ANTT,AHMF,CGPP,460:29/12/80&lt;&gt;&lt;i&gt;Instituto dos Arquivos Nacionais/Torre do Tombo&lt;/i&gt; (Lisbon, Portugal) Arquivo HistÃ³rico do MinistÃ©rio das FinanÃ§as, Companhia Geral de Pernambuco e ParaÃ­ba, ARA,NBKG,243&lt;&gt;&lt;i&gt;Nationaal Archief&lt;/i&gt; (The Hague, Netherlands) Nederlandse Bezittingen ter Kuste van GuinÃ©, ANTT,AHMF,CGPP,461:30/4/82&lt;&gt;&lt;i&gt;Instituto dos Arquivos Nacionais/Torre do Tombo&lt;/i&gt; (Lisbon, Portugal) Arquivo HistÃ³rico do MinistÃ©rio das FinanÃ§as, Companhia Geral de Pernambuco e ParaÃ­ba, ANTT,AHMF,CGPP,462:26/3/83&lt;&gt;&lt;i&gt;Instituto dos Arquivos Nacionais/Torre do Tombo&lt;/i&gt; (Lisbon, Portugal) Arquivo HistÃ³rico do MinistÃ©rio das FinanÃ§as, Companhia Geral de Pernambuco e ParaÃ­ba, APEJE, D.I./7&lt;&gt;&lt;i&gt;Arquivo PÃºblico Estadual JordÃ£o Emerenciano&lt;/i&gt; (Recife, Brazil) Diversos I, cÃ³dice 7, livro de termos da alfÃ¢ndega de Pernambuco (1760/1802)</t>
  </si>
  <si>
    <t>1780/10/30T00:00:00Z</t>
  </si>
  <si>
    <t>1765/07/07T00:00:00Z</t>
  </si>
  <si>
    <t>Carreira1969:466/74&lt;&gt;Carreira, AntÃ³nio, &lt;i&gt;As companhias pombalinas de navegaÃ§Ã£o: comÃ©rcio e trÃ¡fico de escravos entre a costa Africana e o nordeste brasileiro&lt;/i&gt; (Porto, 1969)., ANTT,AHMF,CGPP,452:5/3/1766,28/5/1766&lt;&gt;&lt;i&gt;Instituto dos Arquivos Nacionais/Torre do Tombo&lt;/i&gt; (Lisbon, Portugal) Arquivo HistÃ³rico do MinistÃ©rio das FinanÃ§as, Companhia Geral de Pernambuco e ParaÃ­ba, ANTT,AHMF,CGPP,453:13/2/1767,9/12/1769&lt;&gt;&lt;i&gt;Instituto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</si>
  <si>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1765/05/17T00:00:00Z</t>
  </si>
  <si>
    <t>Carreira1969:466/74&lt;&gt;Carreira, AntÃ³nio, &lt;i&gt;As companhias pombalinas de navegaÃ§Ã£o: comÃ©rcio e trÃ¡fico de escravos entre a costa Africana e o nordeste brasileiro&lt;/i&gt; (Porto, 1969)., ANTT,AHMF,CGPP,453:13/2/1767,9/10/1767&lt;&gt;&lt;i&gt;Instituto dos Arquivos Nacionais/Torre do Tombo&lt;/i&gt; (Lisbon, Portugal) Arquivo HistÃ³rico do MinistÃ©rio das FinanÃ§as, Companhia Geral de Pernambuco e ParaÃ­ba, ANTT,AHMF,CGPP,453:9/3/1768,14/6/1768&lt;&gt;&lt;i&gt;Instituto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</si>
  <si>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1766/10/07T00:00:00Z</t>
  </si>
  <si>
    <t>1768/11/03T00:00:00Z</t>
  </si>
  <si>
    <t>Carreira1969:466/74&lt;&gt;Carreira, AntÃ³nio, &lt;i&gt;As companhias pombalinas de navegaÃ§Ã£o: comÃ©rcio e trÃ¡fico de escravos entre a costa Africana e o nordeste brasileiro&lt;/i&gt; (Porto, 1969)., ANTT,AHMF,CGPP,453:19/12/1768,18/8/1769&lt;&gt;&lt;i&gt;Instituto dos Arquivos Nacionais/Torre do Tombo&lt;/i&gt; (Lisbon, Portugal) Arquivo HistÃ³rico do MinistÃ©rio das FinanÃ§as, Companhia Geral de Pernambuco e ParaÃ­ba, ANTT,AHMF,CGPP,454:20/4/1770&lt;&gt;&lt;i&gt;Instituto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</si>
  <si>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1768/08/29T00:00:00Z</t>
  </si>
  <si>
    <t>Carreira1969:466/74&lt;&gt;Carreira, AntÃ³nio, &lt;i&gt;As companhias pombalinas de navegaÃ§Ã£o: comÃ©rcio e trÃ¡fico de escravos entre a costa Africana e o nordeste brasileiro&lt;/i&gt; (Porto, 1969)., ANTT,AHMF,CGPP,453:10/11/1769&lt;&gt;&lt;i&gt;Instituto dos Arquivos Nacionais/Torre do Tombo&lt;/i&gt; (Lisbon, Portugal) Arquivo HistÃ³rico do MinistÃ©rio das FinanÃ§as, Companhia Geral de Pernambuco e ParaÃ­ba, ANTT,AHMF,CGPP,454:27/5/71&lt;&gt;&lt;i&gt;Instituto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</si>
  <si>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1769/07/06T00:00:00Z</t>
  </si>
  <si>
    <t>1770/08/26T00:00:00Z</t>
  </si>
  <si>
    <t>ANTT,AHMF,CGPP,454:2/10/70,27/1/72&lt;&gt;&lt;i&gt;Instituto dos Arquivos Nacionais/Torre do Tombo&lt;/i&gt; (Lisbon, Portugal) Arquivo HistÃ³rico do MinistÃ©rio das FinanÃ§as, Companhia Geral de Pernambuco e ParaÃ­ba, Carreira1969:466/74&lt;&gt;Carreira, AntÃ³nio, &lt;i&gt;As companhias pombalinas de navegaÃ§Ã£o: comÃ©rcio e trÃ¡fico de escravos entre a costa Africana e o nordeste brasileiro&lt;/i&gt; (Porto, 1969).,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</si>
  <si>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1770/07/06T00:00:00Z</t>
  </si>
  <si>
    <t>1776/09/08T00:00:00Z</t>
  </si>
  <si>
    <t>Carreira1969:466/74&lt;&gt;Carreira, AntÃ³nio, &lt;i&gt;As companhias pombalinas de navegaÃ§Ã£o: comÃ©rcio e trÃ¡fico de escravos entre a costa Africana e o nordeste brasileiro&lt;/i&gt; (Porto, 1969)., ANTT,AHMF,CGPP,458:12/11/77,14/11/77&lt;&gt;&lt;i&gt;Instituto dos Arquivos Nacionais/Torre do Tombo&lt;/i&gt; (Lisbon, Portugal) Arquivo HistÃ³rico do MinistÃ©rio das FinanÃ§as, Companhia Geral de Pernambuco e ParaÃ­ba</t>
  </si>
  <si>
    <t>1774/11/30T00:00:00Z</t>
  </si>
  <si>
    <t>1774/07/01T00:00:00Z</t>
  </si>
  <si>
    <t>ANTT,AHMF,CGPP,455:9/9/74&lt;&gt;&lt;i&gt;Instituto dos Arquivos Nacionais/Torre do Tombo&lt;/i&gt; (Lisbon, Portugal) Arquivo HistÃ³rico do MinistÃ©rio das FinanÃ§as, Companhia Geral de Pernambuco e ParaÃ­ba, ANTT,AHMF,CGPP,457:31/12/76&lt;&gt;&lt;i&gt;Instituto dos Arquivos Nacionais/Torre do Tombo&lt;/i&gt; (Lisbon, Portugal) Arquivo HistÃ³rico do MinistÃ©rio das FinanÃ§as, Companhia Geral de Pernambuco e ParaÃ­ba, ARA,NBKG,242&lt;&gt;&lt;i&gt;Nationaal Archief&lt;/i&gt; (The Hague, Netherlands) Nederlandse Bezittingen ter Kuste van GuinÃ©, Carreira1969:466/74&lt;&gt;Carreira, AntÃ³nio, &lt;i&gt;As companhias pombalinas de navegaÃ§Ã£o: comÃ©rcio e trÃ¡fico de escravos entre a costa Africana e o nordeste brasileiro&lt;/i&gt; (Porto, 1969)., APEJE, D.I./7&lt;&gt;&lt;i&gt;Arquivo PÃºblico Estadual JordÃ£o Emerenciano&lt;/i&gt; (Recife, Brazil) Diversos I, cÃ³dice 7, livro de termos da alfÃ¢ndega de Pernambuco (1760/1802), AHU,SÃ£oTomÃ©,Cx.15,D.46&lt;&gt;&lt;p&gt;&lt;em&gt;Arquivo Hist&amp;oacute;rico Ultramarino&lt;/em&gt; (Conselho Ultramarino)&lt;/p&gt;</t>
  </si>
  <si>
    <t>1774/04/26T00:00:00Z</t>
  </si>
  <si>
    <t>1777/09/14T00:00:00Z</t>
  </si>
  <si>
    <t>Carreira1969:466/74&lt;&gt;Carreira, AntÃ³nio, &lt;i&gt;As companhias pombalinas de navegaÃ§Ã£o: comÃ©rcio e trÃ¡fico de escravos entre a costa Africana e o nordeste brasileiro&lt;/i&gt; (Porto, 1969)., ANTT,AHMF,CGPP,458:19/11/77&lt;&gt;&lt;i&gt;Instituto dos Arquivos Nacionais/Torre do Tombo&lt;/i&gt; (Lisbon, Portugal) Arquivo HistÃ³rico do MinistÃ©rio das FinanÃ§as, Companhia Geral de Pernambuco e ParaÃ­ba, ANTT,AHMF,CGPP,459:11/12/78,21/4/79&lt;&gt;&lt;i&gt;Instituto dos Arquivos Nacionais/Torre do Tombo&lt;/i&gt; (Lisbon, Portugal) Arquivo HistÃ³rico do MinistÃ©rio das FinanÃ§as, Companhia Geral de Pernambuco e ParaÃ­ba, ARA,NBKG,243&lt;&gt;&lt;i&gt;Nationaal Archief&lt;/i&gt; (The Hague, Netherlands) Nederlandse Bezittingen ter Kuste van GuinÃ©</t>
  </si>
  <si>
    <t>1779/12/22T00:00:00Z</t>
  </si>
  <si>
    <t>Carreira1969:466/74&lt;&gt;Carreira, AntÃ³nio, &lt;i&gt;As companhias pombalinas de navegaÃ§Ã£o: comÃ©rcio e trÃ¡fico de escravos entre a costa Africana e o nordeste brasileiro&lt;/i&gt; (Porto, 1969)., ANTT,AHMF,CGPP,460:24/4/80,29/12/80&lt;&gt;&lt;i&gt;Instituto dos Arquivos Nacionais/Torre do Tombo&lt;/i&gt; (Lisbon, Portugal) Arquivo HistÃ³rico do MinistÃ©rio das FinanÃ§as, Companhia Geral de Pernambuco e ParaÃ­ba, ARA,NBKG,243&lt;&gt;&lt;i&gt;Nationaal Archief&lt;/i&gt; (The Hague, Netherlands) Nederlandse Bezittingen ter Kuste van GuinÃ©, ANTT,AHMF,CGPP,461:19/12/81&lt;&gt;&lt;i&gt;Instituto dos Arquivos Nacionais/Torre do Tombo&lt;/i&gt; (Lisbon, Portugal) Arquivo HistÃ³rico do MinistÃ©rio das FinanÃ§as, Companhia Geral de Pernambuco e ParaÃ­ba</t>
  </si>
  <si>
    <t>1779/11/12T00:00:00Z</t>
  </si>
  <si>
    <t>ANTT,AHMF,CGPP,463:27/9/86,31/1/87&lt;&gt;&lt;i&gt;Instituto dos Arquivos Nacionais/Torre do Tombo&lt;/i&gt; (Lisbon, Portugal) Arquivo HistÃ³rico do MinistÃ©rio das FinanÃ§as, Companhia Geral de Pernambuco e ParaÃ­ba, ANTT,AHMF,CGPP,463:1/8/87&lt;&gt;&lt;i&gt;Instituto dos Arquivos Nacionais/Torre do Tombo&lt;/i&gt; (Lisbon, Portugal) Arquivo HistÃ³rico do MinistÃ©rio das FinanÃ§as, Companhia Geral de Pernambuco e ParaÃ­ba, Carreira1969:466/74&lt;&gt;Carreira, AntÃ³nio, &lt;i&gt;As companhias pombalinas de navegaÃ§Ã£o: comÃ©rcio e trÃ¡fico de escravos entre a costa Africana e o nordeste brasileiro&lt;/i&gt; (Porto, 1969).</t>
  </si>
  <si>
    <t>Carreira1969:466/74&lt;&gt;Carreira, AntÃ³nio, &lt;i&gt;As companhias pombalinas de navegaÃ§Ã£o: comÃ©rcio e trÃ¡fico de escravos entre a costa Africana e o nordeste brasileiro&lt;/i&gt; (Porto, 1969)., APEJE, D.I./7&lt;&gt;&lt;i&gt;Arquivo PÃºblico Estadual JordÃ£o Emerenciano&lt;/i&gt; (Recife, Brazil) Diversos I, cÃ³dice 7, livro de termos da alfÃ¢ndega de Pernambuco (1760/1802), AHU,SÃ£oTomÃ©,Cx.13,D.2&lt;&gt;&lt;p&gt;&lt;em&gt;Arquivo Hist&amp;oacute;rico Ultramarino&lt;/em&gt; (Conselho Ultramarino)&lt;/p&gt;</t>
  </si>
  <si>
    <t>1768/09/26T00:00:00Z</t>
  </si>
  <si>
    <t>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ANTT,AHMF,CGPP,453:19/12/1768&lt;&gt;&lt;i&gt;Instituto dos Arquivos Nacionais/Torre do Tombo&lt;/i&gt; (Lisbon, Portugal) Arquivo HistÃ³rico do MinistÃ©rio das FinanÃ§as, Companhia Geral de Pernambuco e ParaÃ­ba, ANTT,AHMF,CGPP,454:31/12/1769&lt;&gt;&lt;i&gt;Instituto dos Arquivos Nacionais/Torre do Tombo&lt;/i&gt; (Lisbon, Portugal) Arquivo HistÃ³rico do MinistÃ©rio das FinanÃ§as, Companhia Geral de Pernambuco e ParaÃ­ba, ANTT,AHMF,CGPP,455:31/12/72&lt;&gt;&lt;i&gt;Instituto dos Arquivos Nacionais/Torre do Tombo&lt;/i&gt; (Lisbon, Portugal) Arquivo HistÃ³rico do MinistÃ©rio das FinanÃ§as, Companhia Geral de Pernambuco e ParaÃ­ba</t>
  </si>
  <si>
    <t>1767/07/29T00:00:00Z</t>
  </si>
  <si>
    <t>1770/07/14T00:00:00Z</t>
  </si>
  <si>
    <t>Carreira1969:466/74&lt;&gt;Carreira, AntÃ³nio, &lt;i&gt;As companhias pombalinas de navegaÃ§Ã£o: comÃ©rcio e trÃ¡fico de escravos entre a costa Africana e o nordeste brasileiro&lt;/i&gt; (Porto, 1969)., ANTT,AHMF,CGPP,454:31/12/1769,5/12/1769&lt;&gt;&lt;i&gt;Instituto dos Arquivos Nacionais/Torre do Tombo&lt;/i&gt; (Lisbon, Portugal) Arquivo HistÃ³rico do MinistÃ©rio das FinanÃ§as, Companhia Geral de Pernambuco e ParaÃ­ba, ANTT,AHMF,CGPP,454:27/5/71&lt;&gt;&lt;i&gt;Instituto dos Arquivos Nacionais/Torre do Tombo&lt;/i&gt; (Lisbon, Portugal) Arquivo HistÃ³rico do MinistÃ©rio das FinanÃ§as, Companhia Geral de Pernambuco e ParaÃ­ba</t>
  </si>
  <si>
    <t>1769/11/19T00:00:00Z</t>
  </si>
  <si>
    <t>1774/03/04T00:00:00Z</t>
  </si>
  <si>
    <t>1773/08/21T00:00:00Z</t>
  </si>
  <si>
    <t>AHU,SÃ£oTomÃ©,Cx.15,D.46&lt;&gt;&lt;p&gt;&lt;em&gt;Arquivo Hist&amp;oacute;rico Ultramarino&lt;/em&gt; (Conselho Ultramarino)&lt;/p&gt;, APEJE, D.I./7&lt;&gt;&lt;i&gt;Arquivo PÃºblico Estadual JordÃ£o Emerenciano&lt;/i&gt; (Recife, Brazil) Diversos I, cÃ³dice 7, livro de termos da alfÃ¢ndega de Pernambuco (1760/1802), ANTT,AHMF,CGPP,457:31/12/76&lt;&gt;&lt;i&gt;Instituto dos Arquivos Nacionais/Torre do Tombo&lt;/i&gt; (Lisbon, Portugal) Arquivo HistÃ³rico do MinistÃ©rio das FinanÃ§as, Companhia Geral de Pernambuco e ParaÃ­ba, ANTT,AHMF,CGPP,455:1/9/73,9/9/74&lt;&gt;&lt;i&gt;Instituto dos Arquivos Nacionais/Torre do Tombo&lt;/i&gt; (Lisbon, Portugal) Arquivo HistÃ³rico do MinistÃ©rio das FinanÃ§as, Companhia Geral de Pernambuco e ParaÃ­ba, ARA,NBKG,242&lt;&gt;&lt;i&gt;Nationaal Archief&lt;/i&gt; (The Hague, Netherlands) Nederlandse Bezittingen ter Kuste van GuinÃ©, Carreira1969:466/74&lt;&gt;Carreira, AntÃ³nio, &lt;i&gt;As companhias pombalinas de navegaÃ§Ã£o: comÃ©rcio e trÃ¡fico de escravos entre a costa Africana e o nordeste brasileiro&lt;/i&gt; (Porto, 1969).</t>
  </si>
  <si>
    <t>1773/06/05T00:00:00Z</t>
  </si>
  <si>
    <t>1773/10/18T00:00:00Z</t>
  </si>
  <si>
    <t>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ANTT,AHMF,CGPP,455:11/2/74,27/4/74&lt;&gt;&lt;i&gt;Instituto dos Arquivos Nacionais/Torre do Tombo&lt;/i&gt; (Lisbon, Portugal) Arquivo HistÃ³rico do MinistÃ©rio das FinanÃ§as, Companhia Geral de Pernambuco e ParaÃ­ba, ANTT,AHMF,CGPP,455:30/5/74,31/8/74&lt;&gt;&lt;i&gt;Instituto dos Arquivos Nacionais/Torre do Tombo&lt;/i&gt; (Lisbon, Portugal) Arquivo HistÃ³rico do MinistÃ©rio das FinanÃ§as, Companhia Geral de Pernambuco e ParaÃ­ba, ANTT,AHMF,CGPP,461:14/8/81&lt;&gt;&lt;i&gt;Instituto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 ANTT,JC,Lv.10,Cx.5&lt;&gt;&lt;i&gt;Instituto dos Arquivos Nacionais/Torre do Tombo&lt;/i&gt; (Lisbon, Portugal) Junta do ComÃ©rcio, ANTT,JC,Lv.13,Cx.6&lt;&gt;&lt;i&gt;Instituto dos Arquivos Nacionais/Torre do Tombo&lt;/i&gt; (Lisbon, Portugal) Junta do ComÃ©rcio</t>
  </si>
  <si>
    <t>1773/05/21T00:00:00Z</t>
  </si>
  <si>
    <t>1776/01/12T00:00:00Z</t>
  </si>
  <si>
    <t>1775/05/29T00:00:00Z</t>
  </si>
  <si>
    <t>ANTT,AHMF,CGPP,456:16/6/75&lt;&gt;&lt;i&gt;Instituto dos Arquivos Nacionais/Torre do Tombo&lt;/i&gt; (Lisbon, Portugal) Arquivo HistÃ³rico do MinistÃ©rio das FinanÃ§as, Companhia Geral de Pernambuco e ParaÃ­ba, ANTT,AHMF,CGPP,457:19/6/76&lt;&gt;&lt;i&gt;Instituto dos Arquivos Nacionais/Torre do Tombo&lt;/i&gt; (Lisbon, Portugal) Arquivo HistÃ³rico do MinistÃ©rio das FinanÃ§as, Companhia Geral de Pernambuco e ParaÃ­ba, ANTT,AHMF,CGPP,458:12/11/77&lt;&gt;&lt;i&gt;Instituto dos Arquivos Nacionais/Torre do Tombo&lt;/i&gt; (Lisbon, Portugal) Arquivo HistÃ³rico do MinistÃ©rio das FinanÃ§as, Companhia Geral de Pernambuco e ParaÃ­ba, ARA,NBKG,242&lt;&gt;&lt;i&gt;Nationaal Archief&lt;/i&gt; (The Hague, Netherlands) Nederlandse Bezittingen ter Kuste van GuinÃ©, Carreira1969:466/74&lt;&gt;Carreira, AntÃ³nio, &lt;i&gt;As companhias pombalinas de navegaÃ§Ã£o: comÃ©rcio e trÃ¡fico de escravos entre a costa Africana e o nordeste brasileiro&lt;/i&gt; (Porto, 1969)., APEJE, D.I./7&lt;&gt;&lt;i&gt;Arquivo PÃºblico Estadual JordÃ£o Emerenciano&lt;/i&gt; (Recife, Brazil) Diversos I, cÃ³dice 7, livro de termos da alfÃ¢ndega de Pernambuco (1760/1802), AHU,SÃ£oTomÃ©,Cx.16,D.13&lt;&gt;&lt;p&gt;&lt;em&gt;Arquivo Hist&amp;oacute;rico Ultramarino&lt;/em&gt; (Conselho Ultramarino)&lt;/p&gt;</t>
  </si>
  <si>
    <t>1775/03/23T00:00:00Z</t>
  </si>
  <si>
    <t>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ANTT,AHMF,CGPP,452:31/12/1766&lt;&gt;&lt;i&gt;Instituto dos Arquivos Nacionais/Torre do Tombo&lt;/i&gt; (Lisbon, Portugal) Arquivo HistÃ³rico do MinistÃ©rio das FinanÃ§as, Companhia Geral de Pernambuco e ParaÃ­ba, ANTT,AHMF,CGPP,453:15/12/1769&lt;&gt;&lt;i&gt;Instituto dos Arquivos Nacionais/Torre do Tombo&lt;/i&gt; (Lisbon, Portugal) Arquivo HistÃ³rico do MinistÃ©rio das FinanÃ§as, Companhia Geral de Pernambuco e ParaÃ­ba</t>
  </si>
  <si>
    <t>1760/02/22T00:00:00Z</t>
  </si>
  <si>
    <t>1768/10/20T00:00:00Z</t>
  </si>
  <si>
    <t>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ANTT,AHMF,CGPP,453:8/4,30/9/1768,1/2/69&lt;&gt;&lt;i&gt;Instituto dos Arquivos Nacionais/Torre do Tombo&lt;/i&gt; (Lisbon, Portugal) Arquivo HistÃ³rico do MinistÃ©rio das FinanÃ§as, Companhia Geral de Pernambuco e ParaÃ­ba, ANTT,AHMF,CGPP,453:18/8/1769&lt;&gt;&lt;i&gt;Instituto dos Arquivos Nacionais/Torre do Tombo&lt;/i&gt; (Lisbon, Portugal) Arquivo HistÃ³rico do MinistÃ©rio das FinanÃ§as, Companhia Geral de Pernambuco e ParaÃ­ba, ANTT,AHMF,CGPP,455:31/12/72&lt;&gt;&lt;i&gt;Instituto dos Arquivos Nacionais/Torre do Tombo&lt;/i&gt; (Lisbon, Portugal) Arquivo HistÃ³rico do MinistÃ©rio das FinanÃ§as, Companhia Geral de Pernambuco e ParaÃ­ba</t>
  </si>
  <si>
    <t>1768/04/07T00:00:00Z</t>
  </si>
  <si>
    <t>1777/06/30T00:00:00Z</t>
  </si>
  <si>
    <t>Carreira1969:466/74&lt;&gt;Carreira, AntÃ³nio, &lt;i&gt;As companhias pombalinas de navegaÃ§Ã£o: comÃ©rcio e trÃ¡fico de escravos entre a costa Africana e o nordeste brasileiro&lt;/i&gt; (Porto, 1969)., ANTT,AHMF,CGPP,457:31/12/76&lt;&gt;&lt;i&gt;Instituto dos Arquivos Nacionais/Torre do Tombo&lt;/i&gt; (Lisbon, Portugal) Arquivo HistÃ³rico do MinistÃ©rio das FinanÃ§as, Companhia Geral de Pernambuco e ParaÃ­ba, ANTT,AHMF,CGPP,458:21/11/77&lt;&gt;&lt;i&gt;Instituto dos Arquivos Nacionais/Torre do Tombo&lt;/i&gt; (Lisbon, Portugal) Arquivo HistÃ³rico do MinistÃ©rio das FinanÃ§as, Companhia Geral de Pernambuco e ParaÃ­ba, ANTT,AHMF,CGPP,459:19/8/78&lt;&gt;&lt;i&gt;Instituto dos Arquivos Nacionais/Torre do Tombo&lt;/i&gt; (Lisbon, Portugal) Arquivo HistÃ³rico do MinistÃ©rio das FinanÃ§as, Companhia Geral de Pernambuco e ParaÃ­ba, ANTT,JC,Lv.19,Cx.9&lt;&gt;&lt;i&gt;Instituto dos Arquivos Nacionais/Torre do Tombo&lt;/i&gt; (Lisbon, Portugal) Junta do ComÃ©rcio, AHU,Pernambuco, cx. 127 doc. 9643&lt;&gt;&lt;p&gt;&lt;em&gt;Arquivo Hist&amp;oacute;rico Ultramarino&lt;/em&gt; (Conselho Ultramarino)&lt;/p&gt;</t>
  </si>
  <si>
    <t>1776/11/23T00:00:00Z</t>
  </si>
  <si>
    <t>1767/07/08T00:00:00Z</t>
  </si>
  <si>
    <t>Carreira1969:466/74&lt;&gt;Carreira, AntÃ³nio, &lt;i&gt;As companhias pombalinas de navegaÃ§Ã£o: comÃ©rcio e trÃ¡fico de escravos entre a costa Africana e o nordeste brasileiro&lt;/i&gt; (Porto, 1969)., ANTT,AHMF,CGPP,453:9/9/1767,1/2/69&lt;&gt;&lt;i&gt;Instituto dos Arquivos Nacionais/Torre do Tombo&lt;/i&gt; (Lisbon, Portugal) Arquivo HistÃ³rico do MinistÃ©rio das FinanÃ§as, Companhia Geral de Pernambuco e ParaÃ­ba, ANTT,AHMF,CGPP,453:10/11/69&lt;&gt;&lt;i&gt;Instituto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</si>
  <si>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1767/05/18T00:00:00Z</t>
  </si>
  <si>
    <t>Carreira1969:466/74&lt;&gt;Carreira, AntÃ³nio, &lt;i&gt;As companhias pombalinas de navegaÃ§Ã£o: comÃ©rcio e trÃ¡fico de escravos entre a costa Africana e o nordeste brasileiro&lt;/i&gt; (Porto, 1969).</t>
  </si>
  <si>
    <t>ANTT,AHMF,CGPP,456:7/7/75,12/7/75&lt;&gt;&lt;i&gt;Instituto dos Arquivos Nacionais/Torre do Tombo&lt;/i&gt; (Lisbon, Portugal) Arquivo HistÃ³rico do MinistÃ©rio das FinanÃ§as, Companhia Geral de Pernambuco e ParaÃ­ba, ANTT,AHMF,CGPP,457:31/12/76&lt;&gt;&lt;i&gt;Instituto dos Arquivos Nacionais/Torre do Tombo&lt;/i&gt; (Lisbon, Portugal) Arquivo HistÃ³rico do MinistÃ©rio das FinanÃ§as, Companhia Geral de Pernambuco e ParaÃ­ba, Carreira1969:466/74&lt;&gt;Carreira, AntÃ³nio, &lt;i&gt;As companhias pombalinas de navegaÃ§Ã£o: comÃ©rcio e trÃ¡fico de escravos entre a costa Africana e o nordeste brasileiro&lt;/i&gt; (Porto, 1969).</t>
  </si>
  <si>
    <t>1778/10/31T00:00:00Z</t>
  </si>
  <si>
    <t>Carreira1969:466/74&lt;&gt;Carreira, AntÃ³nio, &lt;i&gt;As companhias pombalinas de navegaÃ§Ã£o: comÃ©rcio e trÃ¡fico de escravos entre a costa Africana e o nordeste brasileiro&lt;/i&gt; (Porto, 1969)., ANTT,AHMF,CGPP,458:30/12/77&lt;&gt;&lt;i&gt;Instituto dos Arquivos Nacionais/Torre do Tombo&lt;/i&gt; (Lisbon, Portugal) Arquivo HistÃ³rico do MinistÃ©rio das FinanÃ§as, Companhia Geral de Pernambuco e ParaÃ­ba, ANTT,AHMF,CGPP,459:21/4/79,23/4/79&lt;&gt;&lt;i&gt;Instituto dos Arquivos Nacionais/Torre do Tombo&lt;/i&gt; (Lisbon, Portugal) Arquivo HistÃ³rico do MinistÃ©rio das FinanÃ§as, Companhia Geral de Pernambuco e ParaÃ­ba, ANTT,AHMF,CGPP,460:23/8/80,30/8/80&lt;&gt;&lt;i&gt;Instituto dos Arquivos Nacionais/Torre do Tombo&lt;/i&gt; (Lisbon, Portugal) Arquivo HistÃ³rico do MinistÃ©rio das FinanÃ§as, Companhia Geral de Pernambuco e ParaÃ­ba, ANTT,JC,Lv.21,Cx.10&lt;&gt;&lt;i&gt;Instituto dos Arquivos Nacionais/Torre do Tombo&lt;/i&gt; (Lisbon, Portugal) Junta do ComÃ©rcio, ANTT,JC,MÃ§50,Cx166&lt;&gt;&lt;i&gt;Instituto dos Arquivos Nacionais/Torre do Tombo&lt;/i&gt; (Lisbon, Portugal) Junta do ComÃ©rcio</t>
  </si>
  <si>
    <t>1777/09/01T00:00:00Z</t>
  </si>
  <si>
    <t>1767/01/03T00:00:00Z</t>
  </si>
  <si>
    <t>Carreira1969:466/74&lt;&gt;Carreira, AntÃ³nio, &lt;i&gt;As companhias pombalinas de navegaÃ§Ã£o: comÃ©rcio e trÃ¡fico de escravos entre a costa Africana e o nordeste brasileiro&lt;/i&gt; (Porto, 1969)., ANTT,AHMF,CGPP,452:15/10/1766&lt;&gt;&lt;i&gt;Instituto dos Arquivos Nacionais/Torre do Tombo&lt;/i&gt; (Lisbon, Portugal) Arquivo HistÃ³rico do MinistÃ©rio das FinanÃ§as, Companhia Geral de Pernambuco e ParaÃ­ba, ANTT,AHMF,CGPP,453:11/7/67,9/3,8/4/68&lt;&gt;&lt;i&gt;Instituto dos Arquivos Nacionais/Torre do Tombo&lt;/i&gt; (Lisbon, Portugal) Arquivo HistÃ³rico do MinistÃ©rio das FinanÃ§as, Companhia Geral de Pernambuco e ParaÃ­ba, ANTT,AHMF,CGPP,454:31/12/69,15/6/71&lt;&gt;&lt;i&gt;Instituto dos Arquivos Nacionais/Torre do Tombo&lt;/i&gt; (Lisbon, Portugal) Arquivo HistÃ³rico do MinistÃ©rio das FinanÃ§as, Companhia Geral de Pernambuco e ParaÃ­ba, Klein,Angola dataset&lt;&gt;&lt;i&gt;University of Wisconsin Library&lt;/i&gt; (Madison, Wisconsin, USA) Klein, Angola data/set, 1723/1771, BML,cod.17&lt;&gt;&lt;i&gt;Biblioteca Municipal de Luanda&lt;/i&gt; (Luanda, Angola)</t>
  </si>
  <si>
    <t>Carreira1969:466/74&lt;&gt;Carreira, AntÃ³nio, &lt;i&gt;As companhias pombalinas de navegaÃ§Ã£o: comÃ©rcio e trÃ¡fico de escravos entre a costa Africana e o nordeste brasileiro&lt;/i&gt; (Porto, 1969)., ANTT,AHMF,CGPP,453:13/2,15/7/67,9/3/68&lt;&gt;&lt;i&gt;Instituto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</si>
  <si>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1766/10/03T00:00:00Z</t>
  </si>
  <si>
    <t>Carreira1969:466/74&lt;&gt;Carreira, AntÃ³nio, &lt;i&gt;As companhias pombalinas de navegaÃ§Ã£o: comÃ©rcio e trÃ¡fico de escravos entre a costa Africana e o nordeste brasileiro&lt;/i&gt; (Porto, 1969)., APEJE, D.I./7&lt;&gt;&lt;i&gt;Arquivo PÃºblico Estadual JordÃ£o Emerenciano&lt;/i&gt; (Recife, Brazil) Diversos I, cÃ³dice 7, livro de termos da alfÃ¢ndega de Pernambuco (1760/1802)</t>
  </si>
  <si>
    <t>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ANTT,AHMF,CGPP,452:16/7/1766,1/9/1769&lt;&gt;&lt;i&gt;Instituto dos Arquivos Nacionais/Torre do Tombo&lt;/i&gt; (Lisbon, Portugal) Arquivo HistÃ³rico do MinistÃ©rio das FinanÃ§as, Companhia Geral de Pernambuco e ParaÃ­ba</t>
  </si>
  <si>
    <t>1760/07/01T00:00:00Z</t>
  </si>
  <si>
    <t>1772/02/15T00:00:00Z</t>
  </si>
  <si>
    <t>Carreira1969:466/74&lt;&gt;Carreira, AntÃ³nio, &lt;i&gt;As companhias pombalinas de navegaÃ§Ã£o: comÃ©rcio e trÃ¡fico de escravos entre a costa Africana e o nordeste brasileiro&lt;/i&gt; (Porto, 1969)., ANTT,AHMF,CGPP,454:11/9/71,12/6/72&lt;&gt;&lt;i&gt;Instituto dos Arquivos Nacionais/Torre do Tombo&lt;/i&gt; (Lisbon, Portugal) Arquivo HistÃ³rico do MinistÃ©rio das FinanÃ§as, Companhia Geral de Pernambuco e ParaÃ­ba, ANTT,AHMF,CGPP,455:30/11/72&lt;&gt;&lt;i&gt;Instituto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</si>
  <si>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1771/06/14T00:00:00Z</t>
  </si>
  <si>
    <t>Carreira1969:466/74&lt;&gt;Carreira, AntÃ³nio, &lt;i&gt;As companhias pombalinas de navegaÃ§Ã£o: comÃ©rcio e trÃ¡fico de escravos entre a costa Africana e o nordeste brasileiro&lt;/i&gt; (Porto, 1969)., ANTT,AHMF,CGPP,462:26/4/85&lt;&gt;&lt;i&gt;Instituto dos Arquivos Nacionais/Torre do Tombo&lt;/i&gt; (Lisbon, Portugal) Arquivo HistÃ³rico do MinistÃ©rio das FinanÃ§as, Companhia Geral de Pernambuco e ParaÃ­ba, ANTT,AHMF,CGPP,463:1/8/87&lt;&gt;&lt;i&gt;Instituto dos Arquivos Nacionais/Torre do Tombo&lt;/i&gt; (Lisbon, Portugal) Arquivo HistÃ³rico do MinistÃ©rio das FinanÃ§as, Companhia Geral de Pernambuco e ParaÃ­ba</t>
  </si>
  <si>
    <t>1784/12/20T00:00:00Z</t>
  </si>
  <si>
    <t>1782/04/26T00:00:00Z</t>
  </si>
  <si>
    <t>Carreira1969:466/74&lt;&gt;Carreira, AntÃ³nio, &lt;i&gt;As companhias pombalinas de navegaÃ§Ã£o: comÃ©rcio e trÃ¡fico de escravos entre a costa Africana e o nordeste brasileiro&lt;/i&gt; (Porto, 1969)., Carreira1969:279,466/74&lt;&gt;Carreira, AntÃ³nio, &lt;i&gt;As companhias pombalinas de navegaÃ§Ã£o: comÃ©rcio e trÃ¡fico de escravos entre a costa Africana e o nordeste brasileiro&lt;/i&gt; (Porto, 1969)., BML,cod.27&lt;&gt;&lt;i&gt;Biblioteca Municipal de Luanda&lt;/i&gt; (Luanda, Angola), AHNA, Caixa 142 (Luanda), Avulsos&lt;&gt;&lt;i&gt;Arquivo HistÃ³rico Nacional de Angola&lt;/i&gt; (Luanda, Angola), ANTT,AHMF,CGPP,461:30/4/82,30/8/82&lt;&gt;&lt;i&gt;Instituto dos Arquivos Nacionais/Torre do Tombo&lt;/i&gt; (Lisbon, Portugal) Arquivo HistÃ³rico do MinistÃ©rio das FinanÃ§as, Companhia Geral de Pernambuco e ParaÃ­ba, ANTT,AHMF,CGPP,461:4/9/82&lt;&gt;&lt;i&gt;Instituto dos Arquivos Nacionais/Torre do Tombo&lt;/i&gt; (Lisbon, Portugal) Arquivo HistÃ³rico do MinistÃ©rio das FinanÃ§as, Companhia Geral de Pernambuco e ParaÃ­ba, ANTT,AHMF,CGPP,462:5/11/83&lt;&gt;&lt;i&gt;Instituto dos Arquivos Nacionais/Torre do Tombo&lt;/i&gt; (Lisbon, Portugal) Arquivo HistÃ³rico do MinistÃ©rio das FinanÃ§as, Companhia Geral de Pernambuco e ParaÃ­ba</t>
  </si>
  <si>
    <t>1782/01/18T00:00:00Z</t>
  </si>
  <si>
    <t>Carreira1969:466/74&lt;&gt;Carreira, AntÃ³nio, &lt;i&gt;As companhias pombalinas de navegaÃ§Ã£o: comÃ©rcio e trÃ¡fico de escravos entre a costa Africana e o nordeste brasileiro&lt;/i&gt; (Porto, 1969)., ANTT,AHMF,CGPP,452:26/6/1766&lt;&gt;&lt;i&gt;Instituto dos Arquivos Nacionais/Torre do Tombo&lt;/i&gt; (Lisbon, Portugal) Arquivo HistÃ³rico do MinistÃ©rio das FinanÃ§as, Companhia Geral de Pernambuco e ParaÃ­ba</t>
  </si>
  <si>
    <t>1770/03/17T00:00:00Z</t>
  </si>
  <si>
    <t>Carreira1969:466/74&lt;&gt;Carreira, AntÃ³nio, &lt;i&gt;As companhias pombalinas de navegaÃ§Ã£o: comÃ©rcio e trÃ¡fico de escravos entre a costa Africana e o nordeste brasileiro&lt;/i&gt; (Porto, 1969)., ANTT,AHMF,CGPP,454:20/4/1770,5/12/1770&lt;&gt;&lt;i&gt;Instituto dos Arquivos Nacionais/Torre do Tombo&lt;/i&gt; (Lisbon, Portugal) Arquivo HistÃ³rico do MinistÃ©rio das FinanÃ§as, Companhia Geral de Pernambuco e ParaÃ­ba, ANTT,AHMF,CGPP,454:10/6/72&lt;&gt;&lt;i&gt;Instituto dos Arquivos Nacionais/Torre do Tombo&lt;/i&gt; (Lisbon, Portugal) Arquivo HistÃ³rico do MinistÃ©rio das FinanÃ§as, Companhia Geral de Pernambuco e ParaÃ­ba, ANTT,AHMF,CGPP,455:30/11/72,31/12/72&lt;&gt;&lt;i&gt;Instituto dos Arquivos Nacionais/Torre do Tombo&lt;/i&gt; (Lisbon, Portugal) Arquivo HistÃ³rico do MinistÃ©rio das FinanÃ§as, Companhia Geral de Pernambuco e ParaÃ­ba</t>
  </si>
  <si>
    <t>1769/10/26T00:00:00Z</t>
  </si>
  <si>
    <t>1780/11/07T00:00:00Z</t>
  </si>
  <si>
    <t>Carreira1969:466/74&lt;&gt;Carreira, AntÃ³nio, &lt;i&gt;As companhias pombalinas de navegaÃ§Ã£o: comÃ©rcio e trÃ¡fico de escravos entre a costa Africana e o nordeste brasileiro&lt;/i&gt; (Porto, 1969)., ANTT,AHMF,CGPP,460:31/8/80&lt;&gt;&lt;i&gt;Instituto dos Arquivos Nacionais/Torre do Tombo&lt;/i&gt; (Lisbon, Portugal) Arquivo HistÃ³rico do MinistÃ©rio das FinanÃ§as, Companhia Geral de Pernambuco e ParaÃ­ba, ANTT,AHMF,CGPP,461:4/5/81,11/5/81&lt;&gt;&lt;i&gt;Instituto dos Arquivos Nacionais/Torre do Tombo&lt;/i&gt; (Lisbon, Portugal) Arquivo HistÃ³rico do MinistÃ©rio das FinanÃ§as, Companhia Geral de Pernambuco e ParaÃ­ba, ANTT,AHMF,CGPP,461:19/12/81&lt;&gt;&lt;i&gt;Instituto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t>
  </si>
  <si>
    <t>1780/06/20T00:00:00Z</t>
  </si>
  <si>
    <t>1774/09/24T00:00:00Z</t>
  </si>
  <si>
    <t>Carreira1969:466/74&lt;&gt;Carreira, AntÃ³nio, &lt;i&gt;As companhias pombalinas de navegaÃ§Ã£o: comÃ©rcio e trÃ¡fico de escravos entre a costa Africana e o nordeste brasileiro&lt;/i&gt; (Porto, 1969)., ANTT,AHMF,CGPP,455:9/9/74&lt;&gt;&lt;i&gt;Instituto dos Arquivos Nacionais/Torre do Tombo&lt;/i&gt; (Lisbon, Portugal) Arquivo HistÃ³rico do MinistÃ©rio das FinanÃ§as, Companhia Geral de Pernambuco e ParaÃ­ba, ANTT,AHMF,CGPP,456:24/5/75,16/6/75&lt;&gt;&lt;i&gt;Instituto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t>
  </si>
  <si>
    <t>Godoy,194.&lt;&gt;&lt;p&gt;Jos&amp;eacute; Eduardo Pimentel de Godoy, &lt;em&gt;Naus do Brasil Col&amp;ocirc;nia&lt;/em&gt; (Bras&amp;iacute;lia, 2007)&lt;/p&gt;, Richardson,I&lt;&gt;&lt;p&gt;Richardson, David, &lt;em&gt;Bristol&lt;/em&gt;&lt;em&gt;, Africa and the Eighteenth Century Slave Trade to America&lt;/em&gt;: Volume 1, &lt;em&gt;The Years of Expansion, 1698/1729&lt;/em&gt; (Bristol, 1986); Volume 2, &lt;em&gt;The Years of Ascendancy, 1730/1745&lt;/em&gt; (Bristol, 1987); Volume 3, &lt;em&gt;The Years of Decline, 1746/1769&lt;/em&gt; (Bristol, 1991); Volume 4, &lt;em&gt;The Final Years, 1770/1807&lt;/em&gt; (Bristol, 1997)&lt;/p&gt;</t>
  </si>
  <si>
    <t>1713/07/27T00:00:00Z</t>
  </si>
  <si>
    <t>1696/12/14T00:00:00Z</t>
  </si>
  <si>
    <t>1697/06/07T00:00:00Z</t>
  </si>
  <si>
    <t>Tattersfield,356,427&lt;&gt;Tattersfield, Nigel, &lt;i&gt;The Forgotten Trade: Comprising the Log of the 'Daniel and Henry' of 1700 and Accounts of the Slave Trade from the Minor Ports of England, 1698/1725&lt;/i&gt; (London, 1991)., HCA15/19,"Logbook"&lt;&gt;&lt;p&gt;High Court of Admiralty, TNA (Kew)&lt;/p&gt;, HCA23/23&lt;&gt;&lt;p&gt;High Court of Admiralty, TNA (Kew)&lt;/p&gt;</t>
  </si>
  <si>
    <t>1696/05/01T00:00:00Z</t>
  </si>
  <si>
    <t>AA,II,19:74/6&lt;&gt;&lt;i&gt;Arquivos de Angola&lt;/i&gt;, 27 vols. (Luanda, 1936/70)., AA,s2,v19,n75/78,p74,d52&lt;&gt;&lt;i&gt;Arquivos de Angola&lt;/i&gt;, 27 vols. (Luanda, 1936/70).</t>
  </si>
  <si>
    <t>1798/11/05T00:00:00Z</t>
  </si>
  <si>
    <t>1797/09/30T00:00:00Z</t>
  </si>
  <si>
    <t>AA,sÃ©rie II,vol.20,pp.60/61&lt;&gt;&lt;i&gt;Arquivos de Angola&lt;/i&gt;, 27 vols. (Luanda, 1936/70)., AHNA, cod. 2574&lt;&gt;&lt;i&gt;Arquivo HistÃ³rico Nacional de Angola&lt;/i&gt; (Luanda, Angola), ANTT,JC,Lv.54,Cx.31&lt;&gt;&lt;i&gt;Instituto dos Arquivos Nacionais/Torre do Tombo&lt;/i&gt; (Lisbon, Portugal) Junta do ComÃ©rcio, AA,sÃ©rie II,vol.16,p.163&lt;&gt;&lt;i&gt;Arquivos de Angola&lt;/i&gt;, 27 vols. (Luanda, 1936/70)., BML,cod.27&lt;&gt;&lt;i&gt;Biblioteca Municipal de Luanda&lt;/i&gt; (Luanda, Angola)</t>
  </si>
  <si>
    <t>1797/07/14T00:00:00Z</t>
  </si>
  <si>
    <t>1804/08/28T00:00:00Z</t>
  </si>
  <si>
    <t>AA,s2,v19,n75/78,p104,d80&lt;&gt;&lt;i&gt;Arquivos de Angola&lt;/i&gt;, 27 vols. (Luanda, 1936/70)., AHNA, cod. 2574&lt;&gt;&lt;i&gt;Arquivo HistÃ³rico Nacional de Angola&lt;/i&gt; (Luanda, Angola), BML,cod.27&lt;&gt;&lt;i&gt;Biblioteca Municipal de Luanda&lt;/i&gt; (Luanda, Angola)</t>
  </si>
  <si>
    <t>AA,II,25:432/3&lt;&gt;&lt;i&gt;Arquivos de Angola&lt;/i&gt;, 27 vols. (Luanda, 1936/70)., AA,s2,v16,n66/67,p142,d243&lt;&gt;&lt;i&gt;Arquivos de Angola&lt;/i&gt;, 27 vols. (Luanda, 1936/70).</t>
  </si>
  <si>
    <t>1795/09/23T00:00:00Z</t>
  </si>
  <si>
    <t>AA,II,25:363/6&lt;&gt;&lt;i&gt;Arquivos de Angola&lt;/i&gt;, 27 vols. (Luanda, 1936/70).</t>
  </si>
  <si>
    <t>1794/10/25T00:00:00Z</t>
  </si>
  <si>
    <t>AA,II,25:273&lt;&gt;&lt;i&gt;Arquivos de Angola&lt;/i&gt;, 27 vols. (Luanda, 1936/70).</t>
  </si>
  <si>
    <t>1792/06/09T00:00:00Z</t>
  </si>
  <si>
    <t>AA,II,25:226/7&lt;&gt;&lt;i&gt;Arquivos de Angola&lt;/i&gt;, 27 vols. (Luanda, 1936/70)., BML,cod.27&lt;&gt;&lt;i&gt;Biblioteca Municipal de Luanda&lt;/i&gt; (Luanda, Angola), ANTT,JC,Lv.48,Cx.26&lt;&gt;&lt;i&gt;Instituto dos Arquivos Nacionais/Torre do Tombo&lt;/i&gt; (Lisbon, Portugal) Junta do ComÃ©rcio</t>
  </si>
  <si>
    <t>1791/12/05T00:00:00Z</t>
  </si>
  <si>
    <t>1793/10/05T00:00:00Z</t>
  </si>
  <si>
    <t>AA,II,25:216,226/7&lt;&gt;&lt;i&gt;Arquivos de Angola&lt;/i&gt;, 27 vols. (Luanda, 1936/70)., ANTT,JC,Lv.50,Cx.28&lt;&gt;&lt;i&gt;Instituto dos Arquivos Nacionais/Torre do Tombo&lt;/i&gt; (Lisbon, Portugal) Junta do ComÃ©rcio</t>
  </si>
  <si>
    <t>1793/02/14T00:00:00Z</t>
  </si>
  <si>
    <t>1793/12/04T00:00:00Z</t>
  </si>
  <si>
    <t>AA,II,25:211/2,216,226/7&lt;&gt;&lt;i&gt;Arquivos de Angola&lt;/i&gt;, 27 vols. (Luanda, 1936/70)., BML,cod.27&lt;&gt;&lt;i&gt;Biblioteca Municipal de Luanda&lt;/i&gt; (Luanda, Angola), AHNA, CÃ³dice C/9/3&lt;&gt;&lt;i&gt;Arquivo HistÃ³rico Nacional de Angola&lt;/i&gt; (Luanda, Angola), ANTT,JC,Lv.49,Cx.27&lt;&gt;&lt;i&gt;Instituto dos Arquivos Nacionais/Torre do Tombo&lt;/i&gt; (Lisbon, Portugal) Junta do ComÃ©rcio</t>
  </si>
  <si>
    <t>1792/10/27T00:00:00Z</t>
  </si>
  <si>
    <t>1791/12/31T00:00:00Z</t>
  </si>
  <si>
    <t>1791/08/20T00:00:00Z</t>
  </si>
  <si>
    <t>AA,II,25:74/5&lt;&gt;&lt;i&gt;Arquivos de Angola&lt;/i&gt;, 27 vols. (Luanda, 1936/70)., BML,cod.27&lt;&gt;&lt;i&gt;Biblioteca Municipal de Luanda&lt;/i&gt; (Luanda, Angola), ANTT,JC,Lv.47,Cx.25&lt;&gt;&lt;i&gt;Instituto dos Arquivos Nacionais/Torre do Tombo&lt;/i&gt; (Lisbon, Portugal) Junta do ComÃ©rcio</t>
  </si>
  <si>
    <t>1791/02/21T00:00:00Z</t>
  </si>
  <si>
    <t>1791/11/05T00:00:00Z</t>
  </si>
  <si>
    <t>AA,II,25:65/6&lt;&gt;&lt;i&gt;Arquivos de Angola&lt;/i&gt;, 27 vols. (Luanda, 1936/70)., BML,cod.27&lt;&gt;&lt;i&gt;Biblioteca Municipal de Luanda&lt;/i&gt; (Luanda, Angola), ANTT,JC,Lv.47,Cx.25&lt;&gt;&lt;i&gt;Instituto dos Arquivos Nacionais/Torre do Tombo&lt;/i&gt; (Lisbon, Portugal) Junta do ComÃ©rcio</t>
  </si>
  <si>
    <t>1790/12/24T00:00:00Z</t>
  </si>
  <si>
    <t>1760/07/28T00:00:00Z</t>
  </si>
  <si>
    <t>Santos,1973&lt;&gt;Dos Santos, Corcino Medeiros,"RelaÃ§Ãµes de Angola com o Rio de Janeiro (1736/1808)," &lt;i&gt;Estudos HistÃ³ricos&lt;/i&gt;, 12 (1973): 7/68., ANRJ,cod157&lt;&gt;&lt;p&gt;&lt;em&gt;Arquivo Nacional&amp;nbsp;&lt;/em&gt;(Rio de Janeiro)&lt;/p&gt;, BML,cod.17&lt;&gt;&lt;i&gt;Biblioteca Municipal de Luanda&lt;/i&gt; (Luanda, Angola), AHU,Pernambuco, cx. 94 doc. 7456&lt;&gt;&lt;p&gt;&lt;em&gt;Arquivo Hist&amp;oacute;rico Ultramarino&lt;/em&gt; (Conselho Ultramarino)&lt;/p&gt;</t>
  </si>
  <si>
    <t>1760/03/24T00:00:00Z</t>
  </si>
  <si>
    <t>1781/12/29T00:00:00Z</t>
  </si>
  <si>
    <t>1781/09/01T00:00:00Z</t>
  </si>
  <si>
    <t>Santos,1973&lt;&gt;Dos Santos, Corcino Medeiros,"RelaÃ§Ãµes de Angola com o Rio de Janeiro (1736/1808)," &lt;i&gt;Estudos HistÃ³ricos&lt;/i&gt;, 12 (1973): 7/68., AHNA, Caixa 142 (Luanda), Avulsos&lt;&gt;&lt;i&gt;Arquivo HistÃ³rico Nacional de Angola&lt;/i&gt; (Luanda, Angola)</t>
  </si>
  <si>
    <t>1782/05/11T00:00:00Z</t>
  </si>
  <si>
    <t>1797/10/02T00:00:00Z</t>
  </si>
  <si>
    <t>1797/05/21T00:00:00Z</t>
  </si>
  <si>
    <t>Santos,1973&lt;&gt;Dos Santos, Corcino Medeiros,"RelaÃ§Ãµes de Angola com o Rio de Janeiro (1736/1808)," &lt;i&gt;Estudos HistÃ³ricos&lt;/i&gt;, 12 (1973): 7/68., AHNA, CÃ³dice D/1/4&lt;&gt;&lt;i&gt;Arquivo HistÃ³rico Nacional de Angola&lt;/i&gt; (Luanda, Angola), ANRJ,cod156&lt;&gt;&lt;p&gt;&lt;em&gt;Arquivo Nacional&amp;nbsp;&lt;/em&gt;(Rio de Janeiro)&lt;/p&gt;</t>
  </si>
  <si>
    <t>1797/02/27T00:00:00Z</t>
  </si>
  <si>
    <t>1797/08/31T00:00:00Z</t>
  </si>
  <si>
    <t>1797/05/30T00:00:00Z</t>
  </si>
  <si>
    <t>Santos,1973&lt;&gt;Dos Santos, Corcino Medeiros,"RelaÃ§Ãµes de Angola com o Rio de Janeiro (1736/1808)," &lt;i&gt;Estudos HistÃ³ricos&lt;/i&gt;, 12 (1973): 7/68., AHNA, CÃ³dice D/1/4&lt;&gt;&lt;i&gt;Arquivo HistÃ³rico Nacional de Angola&lt;/i&gt; (Luanda, Angola)</t>
  </si>
  <si>
    <t>1798/08/04T00:00:00Z</t>
  </si>
  <si>
    <t>1798/01/21T00:00:00Z</t>
  </si>
  <si>
    <t>1797/09/14T00:00:00Z</t>
  </si>
  <si>
    <t>Santos,1973&lt;&gt;Dos Santos, Corcino Medeiros,"RelaÃ§Ãµes de Angola com o Rio de Janeiro (1736/1808)," &lt;i&gt;Estudos HistÃ³ricos&lt;/i&gt;, 12 (1973): 7/68., AHU,ParÃ¡,Cx139,Doc10595&lt;&gt;&lt;p&gt;&lt;em&gt;Arquivo Hist&amp;oacute;rico Ultramarino&lt;/em&gt; (Conselho Ultramarino)&lt;/p&gt;</t>
  </si>
  <si>
    <t>1801/01/31T00:00:00Z</t>
  </si>
  <si>
    <t>1800/11/25T00:00:00Z</t>
  </si>
  <si>
    <t>1801/03/21T00:00:00Z</t>
  </si>
  <si>
    <t>1801/02/02T00:00:00Z</t>
  </si>
  <si>
    <t>1800/12/02T00:00:00Z</t>
  </si>
  <si>
    <t>1801/04/14T00:00:00Z</t>
  </si>
  <si>
    <t>1801/01/24T00:00:00Z</t>
  </si>
  <si>
    <t>1801/12/18T00:00:00Z</t>
  </si>
  <si>
    <t>1801/10/21T00:00:00Z</t>
  </si>
  <si>
    <t>Santos,1973&lt;&gt;Dos Santos, Corcino Medeiros,"RelaÃ§Ãµes de Angola com o Rio de Janeiro (1736/1808)," &lt;i&gt;Estudos HistÃ³ricos&lt;/i&gt;, 12 (1973): 7/68., AHNA, cod. 2574&lt;&gt;&lt;i&gt;Arquivo HistÃ³rico Nacional de Angola&lt;/i&gt; (Luanda, Angola), ANRJ,cod156&lt;&gt;&lt;p&gt;&lt;em&gt;Arquivo Nacional&amp;nbsp;&lt;/em&gt;(Rio de Janeiro)&lt;/p&gt;, ANRJ,cod157&lt;&gt;&lt;p&gt;&lt;em&gt;Arquivo Nacional&amp;nbsp;&lt;/em&gt;(Rio de Janeiro)&lt;/p&gt;</t>
  </si>
  <si>
    <t>1801/07/17T00:00:00Z</t>
  </si>
  <si>
    <t>1803/08/03T00:00:00Z</t>
  </si>
  <si>
    <t>1804/08/25T00:00:00Z</t>
  </si>
  <si>
    <t>1804/05/22T00:00:00Z</t>
  </si>
  <si>
    <t>1804/12/20T00:00:00Z</t>
  </si>
  <si>
    <t>1804/10/04T00:00:00Z</t>
  </si>
  <si>
    <t>1805/11/18T00:00:00Z</t>
  </si>
  <si>
    <t>1805/02/03T00:00:00Z</t>
  </si>
  <si>
    <t>1804/11/23T00:00:00Z</t>
  </si>
  <si>
    <t>1805/09/14T00:00:00Z</t>
  </si>
  <si>
    <t>Santos,1973&lt;&gt;Dos Santos, Corcino Medeiros,"RelaÃ§Ãµes de Angola com o Rio de Janeiro (1736/1808)," &lt;i&gt;Estudos HistÃ³ricos&lt;/i&gt;, 12 (1973): 7/68., AHNA, cod. 2574&lt;&gt;&lt;i&gt;Arquivo HistÃ³rico Nacional de Angola&lt;/i&gt; (Luanda, Angola), AA,II,19:128/9&lt;&gt;&lt;i&gt;Arquivos de Angola&lt;/i&gt;, 27 vols. (Luanda, 1936/70)., BML,cod.27&lt;&gt;&lt;i&gt;Biblioteca Municipal de Luanda&lt;/i&gt; (Luanda, Angola), ANRJ,cod157&lt;&gt;&lt;p&gt;&lt;em&gt;Arquivo Nacional&amp;nbsp;&lt;/em&gt;(Rio de Janeiro)&lt;/p&gt;</t>
  </si>
  <si>
    <t>1804/12/24T00:00:00Z</t>
  </si>
  <si>
    <t>1806/02/10T00:00:00Z</t>
  </si>
  <si>
    <t>1805/08/27T00:00:00Z</t>
  </si>
  <si>
    <t>1805/04/26T00:00:00Z</t>
  </si>
  <si>
    <t>1806/07/19T00:00:00Z</t>
  </si>
  <si>
    <t>1807/02/04T00:00:00Z</t>
  </si>
  <si>
    <t>1806/12/24T00:00:00Z</t>
  </si>
  <si>
    <t>Santos,1973&lt;&gt;Dos Santos, Corcino Medeiros,"RelaÃ§Ãµes de Angola com o Rio de Janeiro (1736/1808)," &lt;i&gt;Estudos HistÃ³ricos&lt;/i&gt;, 12 (1973): 7/68., AHNA, cod. 2571&lt;&gt;&lt;i&gt;Arquivo HistÃ³rico Nacional de Angola&lt;/i&gt; (Luanda, Angola)</t>
  </si>
  <si>
    <t>1723/08/14T00:00:00Z</t>
  </si>
  <si>
    <t>Klein,Angola dataset&lt;&gt;&lt;i&gt;University of Wisconsin Library&lt;/i&gt; (Madison, Wisconsin, USA) Klein, Angola data/set, 1723/1771, BML, cod.12, fl.353v.&lt;&gt;&lt;i&gt;Biblioteca Municipal de Luanda&lt;/i&gt; (Luanda, Angola)</t>
  </si>
  <si>
    <t>1724/09/27T00:00:00Z</t>
  </si>
  <si>
    <t>Klein,Angola dataset&lt;&gt;&lt;i&gt;University of Wisconsin Library&lt;/i&gt; (Madison, Wisconsin, USA) Klein, Angola data/set, 1723/1771, AHU,Pernambuco, cx.31, doc.2865&lt;&gt;&lt;p&gt;&lt;em&gt;Arquivo Hist&amp;oacute;rico Ultramarino&lt;/em&gt; (Conselho Ultramarino)&lt;/p&gt;</t>
  </si>
  <si>
    <t>1724/12/09T00:00:00Z</t>
  </si>
  <si>
    <t>1725/11/26T00:00:00Z</t>
  </si>
  <si>
    <t>1725/12/10T00:00:00Z</t>
  </si>
  <si>
    <t>1727/02/08T00:00:00Z</t>
  </si>
  <si>
    <t>1727/09/27T00:00:00Z</t>
  </si>
  <si>
    <t>1728/02/26T00:00:00Z</t>
  </si>
  <si>
    <t>1728/07/17T00:00:00Z</t>
  </si>
  <si>
    <t>1728/09/28T00:00:00Z</t>
  </si>
  <si>
    <t>1728/12/11T00:00:00Z</t>
  </si>
  <si>
    <t>1731/01/03T00:00:00Z</t>
  </si>
  <si>
    <t>1734/07/21T00:00:00Z</t>
  </si>
  <si>
    <t>1734/11/20T00:00:00Z</t>
  </si>
  <si>
    <t>1738/04/28T00:00:00Z</t>
  </si>
  <si>
    <t>1738/10/27T00:00:00Z</t>
  </si>
  <si>
    <t>1738/07/09T00:00:00Z</t>
  </si>
  <si>
    <t>1740/06/22T00:00:00Z</t>
  </si>
  <si>
    <t>1740/01/13T00:00:00Z</t>
  </si>
  <si>
    <t>1740/09/28T00:00:00Z</t>
  </si>
  <si>
    <t>1740/05/25T00:00:00Z</t>
  </si>
  <si>
    <t>1740/11/07T00:00:00Z</t>
  </si>
  <si>
    <t>1741/03/27T00:00:00Z</t>
  </si>
  <si>
    <t>1740/12/02T00:00:00Z</t>
  </si>
  <si>
    <t>1741/09/16T00:00:00Z</t>
  </si>
  <si>
    <t>1741/05/06T00:00:00Z</t>
  </si>
  <si>
    <t>1741/11/20T00:00:00Z</t>
  </si>
  <si>
    <t>1742/04/14T00:00:00Z</t>
  </si>
  <si>
    <t>1741/09/30T00:00:00Z</t>
  </si>
  <si>
    <t>1742/06/16T00:00:00Z</t>
  </si>
  <si>
    <t>1742/03/10T00:00:00Z</t>
  </si>
  <si>
    <t>1742/03/03T00:00:00Z</t>
  </si>
  <si>
    <t>1744/03/03T00:00:00Z</t>
  </si>
  <si>
    <t>1744/06/20T00:00:00Z</t>
  </si>
  <si>
    <t>1744/07/27T00:00:00Z</t>
  </si>
  <si>
    <t>1744/11/11T00:00:00Z</t>
  </si>
  <si>
    <t>1747/03/20T00:00:00Z</t>
  </si>
  <si>
    <t>1745/02/06T00:00:00Z</t>
  </si>
  <si>
    <t>1747/07/20T00:00:00Z</t>
  </si>
  <si>
    <t>1747/01/28T00:00:00Z</t>
  </si>
  <si>
    <t>1747/08/28T00:00:00Z</t>
  </si>
  <si>
    <t>1747/09/25T00:00:00Z</t>
  </si>
  <si>
    <t>1747/04/29T00:00:00Z</t>
  </si>
  <si>
    <t>1747/10/25T00:00:00Z</t>
  </si>
  <si>
    <t>1748/04/24T00:00:00Z</t>
  </si>
  <si>
    <t>1747/06/05T00:00:00Z</t>
  </si>
  <si>
    <t>1748/06/08T00:00:00Z</t>
  </si>
  <si>
    <t>1747/12/20T00:00:00Z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</si>
  <si>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11/9/1829&lt;&gt;&lt;i&gt;DiÃ¡rio de Pernambuco&lt;/i&gt;, DPE, 23/1/1829&lt;&gt;&lt;i&gt;DiÃ¡rio de Pernambuco&lt;/i&gt;, APEJE, R.P.2.2.7, p. 131&lt;&gt;&lt;i&gt;Arquivo PÃºblico Estadual JordÃ£o Emerenciano&lt;/i&gt; (Recife, Brazil) Registro de Passaportes, Passaportes de EmbarcaÃ§Ãµes</t>
  </si>
  <si>
    <t>1829/01/21T00:00:00Z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</si>
  <si>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17/9/1829&lt;&gt;&lt;i&gt;DiÃ¡rio de Pernambuco&lt;/i&gt;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</si>
  <si>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23/5/1829&lt;&gt;&lt;i&gt;DiÃ¡rio de Pernambuco&lt;/i&gt;, DPE, 2/6/1829&lt;&gt;&lt;i&gt;DiÃ¡rio de Pernambuco&lt;/i&gt;, DPE, 1/10/1829&lt;&gt;&lt;i&gt;DiÃ¡rio de Pernambuco&lt;/i&gt;, APEJE, R.P.2.2.7, p. 168&lt;&gt;&lt;i&gt;Arquivo PÃºblico Estadual JordÃ£o Emerenciano&lt;/i&gt; (Recife, Brazil) Registro de Passaportes, Passaportes de EmbarcaÃ§Ãµes</t>
  </si>
  <si>
    <t>1829/06/01T00:00:00Z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</si>
  <si>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23/4/1829&lt;&gt;&lt;i&gt;DiÃ¡rio de Pernambuco&lt;/i&gt;, AHNA, CÃ³dice D/1/5&lt;&gt;&lt;i&gt;Arquivo HistÃ³rico Nacional de Angola&lt;/i&gt; (Luanda, Angola), APEJE, R.P.2.2.7, p. 151v&lt;&gt;&lt;i&gt;Arquivo PÃºblico Estadual JordÃ£o Emerenciano&lt;/i&gt; (Recife, Brazil) Registro de Passaportes, Passaportes de EmbarcaÃ§Ãµes</t>
  </si>
  <si>
    <t>1829/04/03T00:00:00Z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</si>
  <si>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24/10/1829&lt;&gt;&lt;i&gt;DiÃ¡rio de Pernambuco&lt;/i&gt;, DPE, 24/11/1829&lt;&gt;&lt;i&gt;DiÃ¡rio de Pernambuco&lt;/i&gt;, APEJE, R.P.2.2.7, p. 203&lt;&gt;&lt;i&gt;Arquivo PÃºblico Estadual JordÃ£o Emerenciano&lt;/i&gt; (Recife, Brazil) Registro de Passaportes, Passaportes de EmbarcaÃ§Ãµes</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</si>
  <si>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3/7/1829&lt;&gt;&lt;i&gt;DiÃ¡rio de Pernambuco&lt;/i&gt;, DPE, 20/11/1829&lt;&gt;&lt;i&gt;DiÃ¡rio de Pernambuco&lt;/i&gt;, APEJE, R.P.2.2.7, p. 176&lt;&gt;&lt;i&gt;Arquivo PÃºblico Estadual JordÃ£o Emerenciano&lt;/i&gt; (Recife, Brazil) Registro de Passaportes, Passaportes de EmbarcaÃ§Ãµes</t>
  </si>
  <si>
    <t>1829/07/02T00:00:00Z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</si>
  <si>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26/11/1829&lt;&gt;&lt;i&gt;DiÃ¡rio de Pernambuco&lt;/i&gt;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</si>
  <si>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5/12/1829&lt;&gt;&lt;i&gt;DiÃ¡rio de Pernambuco&lt;/i&gt;,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</si>
  <si>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16/12/1829&lt;&gt;&lt;i&gt;DiÃ¡rio de Pernambuco&lt;/i&gt;, Santana, I, p. 1132; II, p. 835&lt;&gt;Santana,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</si>
  <si>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IUP,ST,12/B/119&lt;&gt;Great Britain, &lt;i&gt;Irish University Press Series of British Parliamentary Papers: Slave Trade&lt;/i&gt;, vols. 1/90 (Shannon, 1969/74)., DPE, 7/1/1830&lt;&gt;&lt;i&gt;DiÃ¡rio de Pernambuco&lt;/i&gt;, APEJE, R.P.2.2.7, p. 136v&lt;&gt;&lt;i&gt;Arquivo PÃºblico Estadual JordÃ£o Emerenciano&lt;/i&gt; (Recife, Brazil) Registro de Passaportes, Passaportes de EmbarcaÃ§Ãµes</t>
  </si>
  <si>
    <t>1829/02/05T00:00:00Z</t>
  </si>
  <si>
    <t>1829/09/01T00:00:00Z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</si>
  <si>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IUP,ST,12/B/120&lt;&gt;Great Britain, &lt;i&gt;Irish University Press Series of British Parliamentary Papers: Slave Trade&lt;/i&gt;, vols. 1/90 (Shannon, 1969/74)., DPE, 7/1/1830&lt;&gt;&lt;i&gt;DiÃ¡rio de Pernambuco&lt;/i&gt;, CapelaNotes&lt;&gt;&lt;p&gt;Capela, Jos&amp;eacute;, Archival notes on the slave trade from Mozambique.&lt;/p&gt;, AHU,MoÃ§ambique, Cx 223 No 45&lt;&gt;&lt;p&gt;&lt;em&gt;Arquivo Hist&amp;oacute;rico Ultramarino&lt;/em&gt; (Conselho Ultramarino)&lt;/p&gt;, Santana, II, p. 835&lt;&gt;Santana,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</si>
  <si>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IUP,ST,12/B/120&lt;&gt;Great Britain, &lt;i&gt;Irish University Press Series of British Parliamentary Papers: Slave Trade&lt;/i&gt;, vols. 1/90 (Shannon, 1969/74)., DPE, 1/12/1829&lt;&gt;&lt;i&gt;DiÃ¡rio de Pernambuco&lt;/i&gt;, DPE, 1/3/1830&lt;&gt;&lt;i&gt;DiÃ¡rio de Pernambuco&lt;/i&gt;, APEJE, R.P.2.2.7, p. 204v&lt;&gt;&lt;i&gt;Arquivo PÃºblico Estadual JordÃ£o Emerenciano&lt;/i&gt; (Recife, Brazil) Registro de Passaportes, Passaportes de EmbarcaÃ§Ãµes, AHNA, CÃ³dice D/1/5&lt;&gt;&lt;i&gt;Arquivo HistÃ³rico Nacional de Angola&lt;/i&gt; (Luanda, Angola)</t>
  </si>
  <si>
    <t>1829/11/26T00:00:00Z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</si>
  <si>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IUP,ST,12/B/120&lt;&gt;Great Britain, &lt;i&gt;Irish University Press Series of British Parliamentary Papers: Slave Trade&lt;/i&gt;, vols. 1/90 (Shannon, 1969/74)., DPE, 15/3/1830&lt;&gt;&lt;i&gt;DiÃ¡rio de Pernambuco&lt;/i&gt;, DPE, 27/4/1829&lt;&gt;&lt;i&gt;DiÃ¡rio de Pernambuco&lt;/i&gt;, AHNA, CÃ³dice D/1/5&lt;&gt;&lt;i&gt;Arquivo HistÃ³rico Nacional de Angola&lt;/i&gt; (Luanda, Angola), APEJE, R.P.2.2.7, p. 156&lt;&gt;&lt;i&gt;Arquivo PÃºblico Estadual JordÃ£o Emerenciano&lt;/i&gt; (Recife, Brazil) Registro de Passaportes, Passaportes de EmbarcaÃ§Ãµes</t>
  </si>
  <si>
    <t>1829/04/14T00:00:00Z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</si>
  <si>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IUP,ST,12/B/120&lt;&gt;Great Britain, &lt;i&gt;Irish University Press Series of British Parliamentary Papers: Slave Trade&lt;/i&gt;, vols. 1/90 (Shannon, 1969/74)., DPE, 16/3/1830&lt;&gt;&lt;i&gt;DiÃ¡rio de Pernambuco&lt;/i&gt;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</si>
  <si>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IUP,ST,12/B/120&lt;&gt;Great Britain, &lt;i&gt;Irish University Press Series of British Parliamentary Papers: Slave Trade&lt;/i&gt;, vols. 1/90 (Shannon, 1969/74)., DPE, 2/4/1830&lt;&gt;&lt;i&gt;DiÃ¡rio de Pernambuco&lt;/i&gt;</t>
  </si>
  <si>
    <t>1830/12/17T00:00:00Z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</si>
  <si>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FO84/122,Cowper,31.02.11&lt;&gt;&lt;p&gt;&lt;em&gt;British National Archives&lt;/em&gt; (Kew), Foreign Office&lt;/p&gt;, Daget&lt;&gt;Daget, Serge, &lt;i&gt;RÃ©pertoire des ExpÃ©ditions NÃ©griÃ¨res FranÃ§aises Ã  la Traite IllÃ©gale (1814/1850)&lt;/i&gt; (Nantes, 1988).   , IUP,ST,13/B1/121,125&lt;&gt;Great Britain, &lt;i&gt;Irish University Press Series of British Parliamentary Papers: Slave Trade&lt;/i&gt;, vols. 1/90 (Shannon, 1969/74).</t>
  </si>
  <si>
    <t>1830/05/24T00:00:00Z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</si>
  <si>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FO84/228,Wood,37.05.25&lt;&gt;&lt;p&gt;&lt;em&gt;British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</si>
  <si>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IUP,ST,26/B/370&lt;&gt;Great Britain, &lt;i&gt;Irish University Press Series of British Parliamentary Papers: Slave Trade&lt;/i&gt;, vols. 1/90 (Shannon, 1969/74)., IUP,ST,18/B/393&lt;&gt;Great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</si>
  <si>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FO84/289,Watts,39.07.27,enc&lt;&gt;&lt;p&gt;&lt;em&gt;British National Archives&lt;/em&gt; (Kew), Foreign Office&lt;/p&gt;, IUP,ST,18/B/393,397&lt;&gt;Great Britain, &lt;i&gt;Irish University Press Series of British Parliamentary Papers: Slave Trade&lt;/i&gt;, vols. 1/90 (Shannon, 1969/74)., IUP,ST,26/B/370&lt;&gt;Great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</si>
  <si>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FO84/289,Watts,39.07.27,enc&lt;&gt;&lt;p&gt;&lt;em&gt;British National Archives&lt;/em&gt; (Kew), Foreign Office&lt;/p&gt;, IUP,ST,18/B/393&lt;&gt;Great Britain, &lt;i&gt;Irish University Press Series of British Parliamentary Papers: Slave Trade&lt;/i&gt;, vols. 1/90 (Shannon, 1969/74)., IUP,ST,26/B/370&lt;&gt;Great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</si>
  <si>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FO84/289,Watts,39.07.27,enc&lt;&gt;&lt;p&gt;&lt;em&gt;British National Archives&lt;/em&gt; (Kew), Foreign Office&lt;/p&gt;, IUP,ST,18/B/393&lt;&gt;Great Britain, &lt;i&gt;Irish University Press Series of British Parliamentary Papers: Slave Trade&lt;/i&gt;, vols. 1/90 (Shannon, 1969/74)., IUP,ST,26/B/370&lt;&gt;Great Britain, &lt;i&gt;Irish University Press Series of British Parliamentary Papers: Slave Trade&lt;/i&gt;, vols. 1/90 (Shannon, 1969/74)., FO84/268,Macaulay,Doherty,39.03.28,enc&lt;&gt;&lt;p&gt;&lt;em&gt;British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</si>
  <si>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IUP,ST,26/B/370&lt;&gt;Great Britain, &lt;i&gt;Irish University Press Series of British Parliamentary Papers: Slave Trade&lt;/i&gt;, vols. 1/90 (Shannon, 1969/74)., IUP,ST,18/B/397&lt;&gt;Great Britain, &lt;i&gt;Irish University Press Series of British Parliamentary Papers: Slave Trade&lt;/i&gt;, vols. 1/90 (Shannon, 1969/74)., FO84/315,Jackson,Grigg,40.06.05&lt;&gt;&lt;p&gt;&lt;em&gt;British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</si>
  <si>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IUP,ST,19/B/134&lt;&gt;Great Britain, &lt;i&gt;Irish University Press Series of British Parliamentary Papers: Slave Trade&lt;/i&gt;, vols. 1/90 (Shannon, 1969/74)., IUP,ST,26/B/370&lt;&gt;Great Britain, &lt;i&gt;Irish University Press Series of British Parliamentary Papers: Slave Trade&lt;/i&gt;, vols. 1/90 (Shannon, 1969/74).</t>
  </si>
  <si>
    <t>1839/10/17T00:00:00Z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</si>
  <si>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IUP,ST,19/B/134&lt;&gt;Great Britain, &lt;i&gt;Irish University Press Series of British Parliamentary Papers: Slave Trade&lt;/i&gt;, vols. 1/90 (Shannon, 1969/74)., IUP,ST,26/B/370&lt;&gt;Great Britain, &lt;i&gt;Irish University Press Series of British Parliamentary Papers: Slave Trade&lt;/i&gt;, vols. 1/90 (Shannon, 1969/74)., AHNA, Caixa 148 (Luanda), Avulsos&lt;&gt;&lt;i&gt;Arquivo HistÃ³rico Nacional de Angola&lt;/i&gt; (Luanda, Angola)</t>
  </si>
  <si>
    <t>1839/11/21T00:00:00Z</t>
  </si>
  <si>
    <t>IUP,ST,33/B/295&lt;&gt;Great Britain, &lt;i&gt;Irish University Press Series of British Parliamentary Papers: Slave Trade&lt;/i&gt;, vols. 1/90 (Shannon, 1969/74).</t>
  </si>
  <si>
    <t>1845/04/05T00:00:00Z</t>
  </si>
  <si>
    <t>Captured by Portuguese / Americas after disembarkation</t>
  </si>
  <si>
    <t>IUP,ST,29/A/704&lt;&gt;Great Britain, &lt;i&gt;Irish University Press Series of British Parliamentary Papers: Slave Trade&lt;/i&gt;, vols. 1/90 (Shannon, 1969/74)., AHU,Sala 6, maÃ§o 775&lt;&gt;&lt;p&gt;&lt;em&gt;Arquivo Hist&amp;oacute;rico Ultramarino&lt;/em&gt; (Conselho Ultramarino)&lt;/p&gt;</t>
  </si>
  <si>
    <t>ANTT,AHMF,CGPP,454:15/9/72&lt;&gt;&lt;i&gt;Instituto dos Arquivos Nacionais/Torre do Tombo&lt;/i&gt; (Lisbon, Portugal) Arquivo HistÃ³rico do MinistÃ©rio das FinanÃ§as, Companhia Geral de Pernambuco e ParaÃ­ba, ANTT,AHMF,CGPP,455:11/2/74&lt;&gt;&lt;i&gt;Instituto dos Arquivos Nacionais/Torre do Tombo&lt;/i&gt; (Lisbon, Portugal) Arquivo HistÃ³rico do MinistÃ©rio das FinanÃ§as, Companhia Geral de Pernambuco e ParaÃ­ba, ARA,NBKG,242&lt;&gt;&lt;i&gt;Nationaal Archief&lt;/i&gt; (The Hague, Netherlands) Nederlandse Bezittingen ter Kuste van GuinÃ©, Carreira1969:466/74&lt;&gt;Carreira, AntÃ³nio, &lt;i&gt;As companhias pombalinas de navegaÃ§Ã£o: comÃ©rcio e trÃ¡fico de escravos entre a costa Africana e o nordeste brasileiro&lt;/i&gt; (Porto, 1969)., APEJE, D.I./7&lt;&gt;&lt;i&gt;Arquivo PÃºblico Estadual JordÃ£o Emerenciano&lt;/i&gt; (Recife, Brazil) Diversos I, cÃ³dice 7, livro de termos da alfÃ¢ndega de Pernambuco (1760/1802)</t>
  </si>
  <si>
    <t>1772/07/01T00:00:00Z</t>
  </si>
  <si>
    <t>1749/05/26T00:00:00Z</t>
  </si>
  <si>
    <t>1778/04/25T00:00:00Z</t>
  </si>
  <si>
    <t>1741/02/19T00:00:00Z</t>
  </si>
  <si>
    <t>1724/02/12T00:00:00Z</t>
  </si>
  <si>
    <t>AHU,Pernambuco, cx.31, doc.2865&lt;&gt;&lt;p&gt;&lt;em&gt;Arquivo Hist&amp;oacute;rico Ultramarino&lt;/em&gt; (Conselho Ultramarino)&lt;/p&gt;, 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</si>
  <si>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1723/11/10T00:00:00Z</t>
  </si>
  <si>
    <t>AHU,Pernambuco, cx.31, doc.2865&lt;&gt;&lt;p&gt;&lt;em&gt;Arquivo Hist&amp;oacute;rico Ultramarino&lt;/em&gt; (Conselho Ultramarino)&lt;/p&gt;, Binder:ARA,NBKG,90&lt;&gt;&lt;p&gt;&lt;span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</si>
  <si>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1724/09/02T00:00:00Z</t>
  </si>
  <si>
    <t>Binder:ARA,NBKG,91&lt;&gt;&lt;p&gt;&lt;span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AHU,Pernambuco, cx.31, doc.2865&lt;&gt;&lt;p&gt;&lt;em&gt;Arquivo Hist&amp;oacute;rico Ultramarino&lt;/em&gt; (Conselho Ultramarino)&lt;/p&gt;</t>
  </si>
  <si>
    <t>1819/06/11T00:00:00Z</t>
  </si>
  <si>
    <t>1818/09/16T00:00:00Z</t>
  </si>
  <si>
    <t>1819/04/07T00:00:00Z</t>
  </si>
  <si>
    <t>1813/02/06T00:00:00Z</t>
  </si>
  <si>
    <t>1818/07/03T00:00:00Z</t>
  </si>
  <si>
    <t>1826/07/04T00:00:00Z</t>
  </si>
  <si>
    <t>APEJE, D.I./9, v.1,p. 81&lt;&gt;&lt;i&gt;Arquivo PÃºblico Estadual JordÃ£o Emerenciano&lt;/i&gt; (Recife, Brazil) Diversos I, cÃ³dice 9, vol. 1, termos de despachos de navios (1808/1818)</t>
  </si>
  <si>
    <t>1816/06/26T00:00:00Z</t>
  </si>
  <si>
    <t>1819/05/27T00:00:00Z</t>
  </si>
  <si>
    <t>1827/08/08T00:00:00Z</t>
  </si>
  <si>
    <t>1827/01/26T00:00:00Z</t>
  </si>
  <si>
    <t>1826/02/03T00:00:00Z</t>
  </si>
  <si>
    <t>1825/03/11T00:00:00Z</t>
  </si>
  <si>
    <t>1825/04/22T00:00:00Z</t>
  </si>
  <si>
    <t>1826/01/31T00:00:00Z</t>
  </si>
  <si>
    <t>1826/03/08T00:00:00Z</t>
  </si>
  <si>
    <t>1826/10/26T00:00:00Z</t>
  </si>
  <si>
    <t>1825/07/11T00:00:00Z</t>
  </si>
  <si>
    <t>1826/07/19T00:00:00Z</t>
  </si>
  <si>
    <t>1826/08/31T00:00:00Z</t>
  </si>
  <si>
    <t>1826/04/21T00:00:00Z</t>
  </si>
  <si>
    <t>1825/08/29T00:00:00Z</t>
  </si>
  <si>
    <t>1825/02/25T00:00:00Z</t>
  </si>
  <si>
    <t>1826/08/18T00:00:00Z</t>
  </si>
  <si>
    <t>1825/05/11T00:00:00Z</t>
  </si>
  <si>
    <t>1825/10/05T00:00:00Z</t>
  </si>
  <si>
    <t>1826/04/01T00:00:00Z</t>
  </si>
  <si>
    <t>1825/12/06T00:00:00Z</t>
  </si>
  <si>
    <t>1827/08/23T00:00:00Z</t>
  </si>
  <si>
    <t>1828/06/26T00:00:00Z</t>
  </si>
  <si>
    <t>DPE, 20/8/1829&lt;&gt;&lt;i&gt;DiÃ¡rio de Pernambuco&lt;/i&gt;, APEJE, R.P.2.2.7, p. 180v&lt;&gt;&lt;i&gt;Arquivo PÃºblico Estadual JordÃ£o Emerenciano&lt;/i&gt; (Recife, Brazil) Registro de Passaportes, Passaportes de EmbarcaÃ§Ãµes</t>
  </si>
  <si>
    <t>1829/08/18T00:00:00Z</t>
  </si>
  <si>
    <t>1827/10/22T00:00:00Z</t>
  </si>
  <si>
    <t>1818/12/04T00:00:00Z</t>
  </si>
  <si>
    <t>1820/08/28T00:00:00Z</t>
  </si>
  <si>
    <t>1819/10/20T00:00:00Z</t>
  </si>
  <si>
    <t>1821/02/19T00:00:00Z</t>
  </si>
  <si>
    <t>1819/10/29T00:00:00Z</t>
  </si>
  <si>
    <t>1820/06/03T00:00:00Z</t>
  </si>
  <si>
    <t>1821/06/05T00:00:00Z</t>
  </si>
  <si>
    <t>1819/12/15T00:00:00Z</t>
  </si>
  <si>
    <t>1822/02/01T00:00:00Z</t>
  </si>
  <si>
    <t>1819/12/24T00:00:00Z</t>
  </si>
  <si>
    <t>APEJE, R.P.2.2.3., p. 158&lt;&gt;&lt;i&gt;Arquivo PÃºblico Estadual JordÃ£o Emerenciano&lt;/i&gt; (Recife, Brazil) Registro de Passaportes, Passaportes de EmbarcaÃ§Ãµes, AHMS, 27,2, p. 36v&lt;&gt;&lt;i&gt;Arquivo HistÃ³rico Municipal de Salvador&lt;/i&gt; (Salvador da Bahia, Brazil), Frei Bartolomeu&lt;&gt;&lt;i&gt;Arquivo da Casa de Cadaval&lt;/i&gt; (Muge, Portugal) CÃ³dice 826, M/VI/32, â€œMemoria Chorografica da ProvÃ­ncia ou Capitania de Mossambique na Costa dâ€™Africa Oriental conforme o estado em que se achava no anno de 1822, [de Fr. Bartolomeu dos MÃ¡rtires]â€, APEJE, 04.06.18,v.1,p.47v&lt;&gt;&lt;i&gt;Arquivo PÃºblico Estadual JordÃ£o Emerenciano&lt;/i&gt; (Recife, Brazil) CÃ³dice 04.06.18, vol. 1, VigilÃ¢ncia da SaÃºde</t>
  </si>
  <si>
    <t>1819/06/12T00:00:00Z</t>
  </si>
  <si>
    <t>1820/04/18T00:00:00Z</t>
  </si>
  <si>
    <t>APEJE, R.P.2.2.3., p. 158v&lt;&gt;&lt;i&gt;Arquivo PÃºblico Estadual JordÃ£o Emerenciano&lt;/i&gt; (Recife, Brazil) Registro de Passaportes, Passaportes de EmbarcaÃ§Ãµes, AHNA, CÃ³dice D/1/5&lt;&gt;&lt;i&gt;Arquivo HistÃ³rico Nacional de Angola&lt;/i&gt; (Luanda, Angola)</t>
  </si>
  <si>
    <t>1818/10/10T00:00:00Z</t>
  </si>
  <si>
    <t>1819/07/22T00:00:00Z</t>
  </si>
  <si>
    <t>1819/08/20T00:00:00Z</t>
  </si>
  <si>
    <t>1819/05/21T00:00:00Z</t>
  </si>
  <si>
    <t>1818/09/11T00:00:00Z</t>
  </si>
  <si>
    <t>1819/06/21T00:00:00Z</t>
  </si>
  <si>
    <t>1819/06/23T00:00:00Z</t>
  </si>
  <si>
    <t>1818/06/18T00:00:00Z</t>
  </si>
  <si>
    <t>1818/09/09T00:00:00Z</t>
  </si>
  <si>
    <t>1818/03/13T00:00:00Z</t>
  </si>
  <si>
    <t>1817/07/03T00:00:00Z</t>
  </si>
  <si>
    <t>1817/07/29T00:00:00Z</t>
  </si>
  <si>
    <t>1818/01/14T00:00:00Z</t>
  </si>
  <si>
    <t>1817/08/03T00:00:00Z</t>
  </si>
  <si>
    <t>1818/04/13T00:00:00Z</t>
  </si>
  <si>
    <t>1818/03/03T00:00:00Z</t>
  </si>
  <si>
    <t>1817/10/14T00:00:00Z</t>
  </si>
  <si>
    <t>1818/04/30T00:00:00Z</t>
  </si>
  <si>
    <t>1817/08/28T00:00:00Z</t>
  </si>
  <si>
    <t>1818/05/24T00:00:00Z</t>
  </si>
  <si>
    <t>1817/09/27T00:00:00Z</t>
  </si>
  <si>
    <t>APEJE, R.P.2.2.1.,p. 122&lt;&gt;&lt;i&gt;Arquivo PÃºblico Estadual JordÃ£o Emerenciano&lt;/i&gt; (Recife, Brazil) Registro de Passaportes, Passaportes de EmbarcaÃ§Ãµes, APEJE, D.I./9, v.1,p. 67&lt;&gt;&lt;i&gt;Arquivo PÃºblico Estadual JordÃ£o Emerenciano&lt;/i&gt; (Recife, Brazil) Diversos I, cÃ³dice 9, vol. 1, termos de despachos de navios (1808/1818)</t>
  </si>
  <si>
    <t>1813/06/26T00:00:00Z</t>
  </si>
  <si>
    <t>1813/10/30T00:00:00Z</t>
  </si>
  <si>
    <t>1814/07/08T00:00:00Z</t>
  </si>
  <si>
    <t>1814/07/16T00:00:00Z</t>
  </si>
  <si>
    <t>1814/06/20T00:00:00Z</t>
  </si>
  <si>
    <t>1814/02/16T00:00:00Z</t>
  </si>
  <si>
    <t>1814/11/05T00:00:00Z</t>
  </si>
  <si>
    <t>1814/06/04T00:00:00Z</t>
  </si>
  <si>
    <t>1814/06/01T00:00:00Z</t>
  </si>
  <si>
    <t>1814/03/28T00:00:00Z</t>
  </si>
  <si>
    <t>1814/06/27T00:00:00Z</t>
  </si>
  <si>
    <t>1814/05/16T00:00:00Z</t>
  </si>
  <si>
    <t>1813/07/23T00:00:00Z</t>
  </si>
  <si>
    <t>1814/10/05T00:00:00Z</t>
  </si>
  <si>
    <t>1814/07/20T00:00:00Z</t>
  </si>
  <si>
    <t>1814/03/01T00:00:00Z</t>
  </si>
  <si>
    <t>1814/07/14T00:00:00Z</t>
  </si>
  <si>
    <t>1814/07/26T00:00:00Z</t>
  </si>
  <si>
    <t>1814/01/14T00:00:00Z</t>
  </si>
  <si>
    <t>1813/10/02T00:00:00Z</t>
  </si>
  <si>
    <t>1813/08/20T00:00:00Z</t>
  </si>
  <si>
    <t>1817/08/06T00:00:00Z</t>
  </si>
  <si>
    <t>1813/03/18T00:00:00Z</t>
  </si>
  <si>
    <t>APEJE, R.P.2.2.1.,p. 62v&lt;&gt;&lt;i&gt;Arquivo PÃºblico Estadual JordÃ£o Emerenciano&lt;/i&gt; (Recife, Brazil) Registro de Passaportes, Passaportes de EmbarcaÃ§Ãµes, APEJE, D.I./9,v.1,pp.60/60v&lt;&gt;&lt;i&gt;Arquivo PÃºblico Estadual JordÃ£o Emerenciano&lt;/i&gt; (Recife, Brazil) Diversos I, cÃ³dice 9, vol. 1, termos de despachos de navios (1808/1818)</t>
  </si>
  <si>
    <t>1811/11/15T00:00:00Z</t>
  </si>
  <si>
    <t>1812/11/07T00:00:00Z</t>
  </si>
  <si>
    <t>APEJE, R.P.2.2.1.,p. 52v&lt;&gt;&lt;i&gt;Arquivo PÃºblico Estadual JordÃ£o Emerenciano&lt;/i&gt; (Recife, Brazil) Registro de Passaportes, Passaportes de EmbarcaÃ§Ãµes, APEJE, D.I./9, v.1,p. 58&lt;&gt;&lt;i&gt;Arquivo PÃºblico Estadual JordÃ£o Emerenciano&lt;/i&gt; (Recife, Brazil) Diversos I, cÃ³dice 9, vol. 1, termos de despachos de navios (1808/1818), AHU,SÃ£oTomÃ©,Cx.47,D.20&lt;&gt;&lt;p&gt;&lt;em&gt;Arquivo Hist&amp;oacute;rico Ultramarino&lt;/em&gt; (Conselho Ultramarino)&lt;/p&gt;</t>
  </si>
  <si>
    <t>1812/05/15T00:00:00Z</t>
  </si>
  <si>
    <t>1813/05/22T00:00:00Z</t>
  </si>
  <si>
    <t>1812/01/01T00:00:00Z</t>
  </si>
  <si>
    <t>1812/06/10T00:00:00Z</t>
  </si>
  <si>
    <t>1811/11/07T00:00:00Z</t>
  </si>
  <si>
    <t>APEJE, D.I./7&lt;&gt;&lt;i&gt;Arquivo PÃºblico Estadual JordÃ£o Emerenciano&lt;/i&gt; (Recife, Brazil) Diversos I, cÃ³dice 7, livro de termos da alfÃ¢ndega de Pernambuco (1760/1802)</t>
  </si>
  <si>
    <t>1777/01/01T00:00:00Z</t>
  </si>
  <si>
    <t>APEJE, D.I./9,v.1,p.73v&lt;&gt;&lt;i&gt;Arquivo PÃºblico Estadual JordÃ£o Emerenciano&lt;/i&gt; (Recife, Brazil) Diversos I, cÃ³dice 9, vol. 1, termos de despachos de navios (1808/1818)</t>
  </si>
  <si>
    <t>1814/01/01T00:00:00Z</t>
  </si>
  <si>
    <t>APEJE, D.I./9,v.1,p.59&lt;&gt;&lt;i&gt;Arquivo PÃºblico Estadual JordÃ£o Emerenciano&lt;/i&gt; (Recife, Brazil) Diversos I, cÃ³dice 9, vol. 1, termos de despachos de navios (1808/1818), APEJE, R.P.2.2.1.,p. 61&lt;&gt;&lt;i&gt;Arquivo PÃºblico Estadual JordÃ£o Emerenciano&lt;/i&gt; (Recife, Brazil) Registro de Passaportes, Passaportes de EmbarcaÃ§Ãµes</t>
  </si>
  <si>
    <t>1812/07/11T00:00:00Z</t>
  </si>
  <si>
    <t>APEJE, D.I./9,v.1,p.54&lt;&gt;&lt;i&gt;Arquivo PÃºblico Estadual JordÃ£o Emerenciano&lt;/i&gt; (Recife, Brazil) Diversos I, cÃ³dice 9, vol. 1, termos de despachos de navios (1808/1818), APEJE, R.P.2.2.1.,p. 15v&lt;&gt;&lt;i&gt;Arquivo PÃºblico Estadual JordÃ£o Emerenciano&lt;/i&gt; (Recife, Brazil) Registro de Passaportes, Passaportes de EmbarcaÃ§Ãµes</t>
  </si>
  <si>
    <t>1811/11/27T00:00:00Z</t>
  </si>
  <si>
    <t>APEJE, D.I./9,v.1,p.38&lt;&gt;&lt;i&gt;Arquivo PÃºblico Estadual JordÃ£o Emerenciano&lt;/i&gt; (Recife, Brazil) Diversos I, cÃ³dice 9, vol. 1, termos de despachos de navios (1808/1818)</t>
  </si>
  <si>
    <t>1809/02/01T00:00:00Z</t>
  </si>
  <si>
    <t>APEJE, D.I./9,v.1,p.8&lt;&gt;&lt;i&gt;Arquivo PÃºblico Estadual JordÃ£o Emerenciano&lt;/i&gt; (Recife, Brazil) Diversos I, cÃ³dice 9, vol. 1, termos de despachos de navios (1808/1818), AHU,SÃ£oTomÃ©,Cx.43,D.20&lt;&gt;&lt;p&gt;&lt;em&gt;Arquivo Hist&amp;oacute;rico Ultramarino&lt;/em&gt; (Conselho Ultramarino)&lt;/p&gt;</t>
  </si>
  <si>
    <t>1808/01/01T00:00:00Z</t>
  </si>
  <si>
    <t>APEJE, D.I./9,v.1,p.82&lt;&gt;&lt;i&gt;Arquivo PÃºblico Estadual JordÃ£o Emerenciano&lt;/i&gt; (Recife, Brazil) Diversos I, cÃ³dice 9, vol. 1, termos de despachos de navios (1808/1818)</t>
  </si>
  <si>
    <t>APEJE, R.P.2.2.2.,p. 141&lt;&gt;&lt;i&gt;Arquivo PÃºblico Estadual JordÃ£o Emerenciano&lt;/i&gt; (Recife, Brazil) Registro de Passaportes, Passaportes de EmbarcaÃ§Ãµes, APEJE, D.I./9,v.1,p.85&lt;&gt;&lt;i&gt;Arquivo PÃºblico Estadual JordÃ£o Emerenciano&lt;/i&gt; (Recife, Brazil) Diversos I, cÃ³dice 9, vol. 1, termos de despachos de navios (1808/1818), AHMS, 27.2, p. 1v&lt;&gt;&lt;i&gt;Arquivo HistÃ³rico Municipal de Salvador&lt;/i&gt; (Salvador da Bahia, Brazil)</t>
  </si>
  <si>
    <t>1816/08/08T00:00:00Z</t>
  </si>
  <si>
    <t>1816/07/23T00:00:00Z</t>
  </si>
  <si>
    <t>APEJE, D.I./9,v.1,p.41v&lt;&gt;&lt;i&gt;Arquivo PÃºblico Estadual JordÃ£o Emerenciano&lt;/i&gt; (Recife, Brazil) Diversos I, cÃ³dice 9, vol. 1, termos de despachos de navios (1808/1818)</t>
  </si>
  <si>
    <t>APEJE, D.I./9,v.1,p.25v&lt;&gt;&lt;i&gt;Arquivo PÃºblico Estadual JordÃ£o Emerenciano&lt;/i&gt; (Recife, Brazil) Diversos I, cÃ³dice 9, vol. 1, termos de despachos de navios (1808/1818)</t>
  </si>
  <si>
    <t>1809/01/01T00:00:00Z</t>
  </si>
  <si>
    <t>APEJE, D.I./9,v.1,pp.80/80v&lt;&gt;&lt;i&gt;Arquivo PÃºblico Estadual JordÃ£o Emerenciano&lt;/i&gt; (Recife, Brazil) Diversos I, cÃ³dice 9, vol. 1, termos de despachos de navios (1808/1818), CapelaNotes&lt;&gt;&lt;p&gt;Capela, Jos&amp;eacute;, Archival notes on the slave trade from Mozambique.&lt;/p&gt;, AHU,MoÃ§ambique,Cx 151 No 91&lt;&gt;&lt;p&gt;&lt;em&gt;Arquivo Hist&amp;oacute;rico Ultramarino&lt;/em&gt; (Conselho Ultramarino)&lt;/p&gt;</t>
  </si>
  <si>
    <t>1814/02/05T00:00:00Z</t>
  </si>
  <si>
    <t>1813/09/23T00:00:00Z</t>
  </si>
  <si>
    <t>APEJE, D.I./9,v.1,p.49v&lt;&gt;&lt;i&gt;Arquivo PÃºblico Estadual JordÃ£o Emerenciano&lt;/i&gt; (Recife, Brazil) Diversos I, cÃ³dice 9, vol. 1, termos de despachos de navios (1808/1818)</t>
  </si>
  <si>
    <t>1811/01/01T00:00:00Z</t>
  </si>
  <si>
    <t>1810/10/29T00:00:00Z</t>
  </si>
  <si>
    <t>APEJE, D.I./9,v.1,p.37&lt;&gt;&lt;i&gt;Arquivo PÃºblico Estadual JordÃ£o Emerenciano&lt;/i&gt; (Recife, Brazil) Diversos I, cÃ³dice 9, vol. 1, termos de despachos de navios (1808/1818), AHU,SÃ£oTomÃ©,Cx.45,D.17&lt;&gt;&lt;p&gt;&lt;em&gt;Arquivo Hist&amp;oacute;rico Ultramarino&lt;/em&gt; (Conselho Ultramarino)&lt;/p&gt;</t>
  </si>
  <si>
    <t>APEJE, D.I./9,v.1,p.75&lt;&gt;&lt;i&gt;Arquivo PÃºblico Estadual JordÃ£o Emerenciano&lt;/i&gt; (Recife, Brazil) Diversos I, cÃ³dice 9, vol. 1, termos de despachos de navios (1808/1818)</t>
  </si>
  <si>
    <t>1815/01/01T00:00:00Z</t>
  </si>
  <si>
    <t>APEJE, D.I./9,v.1,p.78&lt;&gt;&lt;i&gt;Arquivo PÃºblico Estadual JordÃ£o Emerenciano&lt;/i&gt; (Recife, Brazil) Diversos I, cÃ³dice 9, vol. 1, termos de despachos de navios (1808/1818)</t>
  </si>
  <si>
    <t>1816/10/19T00:00:00Z</t>
  </si>
  <si>
    <t>AHNA, CÃ³dice C/9/4&lt;&gt;&lt;i&gt;Arquivo HistÃ³rico Nacional de Angola&lt;/i&gt; (Luanda, Angola), APEJE, R.P.2.2.2.,p. 145v&lt;&gt;&lt;i&gt;Arquivo PÃºblico Estadual JordÃ£o Emerenciano&lt;/i&gt; (Recife, Brazil) Registro de Passaportes, Passaportes de EmbarcaÃ§Ãµes</t>
  </si>
  <si>
    <t>1816/08/31T00:00:00Z</t>
  </si>
  <si>
    <t>1817/02/01T00:00:00Z</t>
  </si>
  <si>
    <t>AHNA, CÃ³dice C/9/4&lt;&gt;&lt;i&gt;Arquivo HistÃ³rico Nacional de Angola&lt;/i&gt; (Luanda, Angola), APEJE, R.P.2.2.2.,p. 156v&lt;&gt;&lt;i&gt;Arquivo PÃºblico Estadual JordÃ£o Emerenciano&lt;/i&gt; (Recife, Brazil) Registro de Passaportes, Passaportes de EmbarcaÃ§Ãµes</t>
  </si>
  <si>
    <t>1845/06/11T00:00:00Z</t>
  </si>
  <si>
    <t>1845/03/12T00:00:00Z</t>
  </si>
  <si>
    <t>1845/01/06T00:00:00Z</t>
  </si>
  <si>
    <t>1847/10/23T00:00:00Z</t>
  </si>
  <si>
    <t>1847/09/27T00:00:00Z</t>
  </si>
  <si>
    <t>1846/03/05T00:00:00Z</t>
  </si>
  <si>
    <t>1840/10/24T00:00:00Z</t>
  </si>
  <si>
    <t>1839/10/29T00:00:00Z</t>
  </si>
  <si>
    <t>1838/11/08T00:00:00Z</t>
  </si>
  <si>
    <t>1838/10/08T00:00:00Z</t>
  </si>
  <si>
    <t>AHNA, Codice B/14/1&lt;&gt;&lt;i&gt;Arquivo HistÃ³rico Nacional de Angola&lt;/i&gt; (Luanda, Angola)</t>
  </si>
  <si>
    <t>1698/05/31T00:00:00Z</t>
  </si>
  <si>
    <t>1820/07/13T00:00:00Z</t>
  </si>
  <si>
    <t>1815/11/12T00:00:00Z</t>
  </si>
  <si>
    <t>AHNA, CÃ³dice E/20/1 (Benguela)&lt;&gt;&lt;i&gt;Arquivo HistÃ³rico Nacional de Angola&lt;/i&gt; (Luanda, Angola), APEJE, R.P.2.2.2.,p. 47v&lt;&gt;&lt;i&gt;Arquivo PÃºblico Estadual JordÃ£o Emerenciano&lt;/i&gt; (Recife, Brazil) Registro de Passaportes, Passaportes de EmbarcaÃ§Ãµes</t>
  </si>
  <si>
    <t>1815/07/11T00:00:00Z</t>
  </si>
  <si>
    <t>1700/10/08T00:00:00Z</t>
  </si>
  <si>
    <t>AHU,GuinÃ©,cx.14,doc.7/A,1787/1794&lt;&gt;&lt;p&gt;&lt;em&gt;Arquivo Hist&amp;oacute;rico Ultramarino&lt;/em&gt; (Conselho Ultramarino)&lt;/p&gt;, AHU,GuinÃ©, Cx.15, Doc.19&lt;&gt;&lt;p&gt;&lt;em&gt;Arquivo Hist&amp;oacute;rico Ultramarino&lt;/em&gt; (Conselho Ultramarino)&lt;/p&gt;</t>
  </si>
  <si>
    <t>1715/03/30T00:00:00Z</t>
  </si>
  <si>
    <t>1755/01/12T00:00:00Z</t>
  </si>
  <si>
    <t>1752/11/02T00:00:00Z</t>
  </si>
  <si>
    <t>1752/08/04T00:00:00Z</t>
  </si>
  <si>
    <t>1783/01/01T00:00:00Z</t>
  </si>
  <si>
    <t>BML,cod.27&lt;&gt;&lt;i&gt;Biblioteca Municipal de Luanda&lt;/i&gt; (Luanda, Angola), AHNA, Caixa 142 (Luanda), Avulsos&lt;&gt;&lt;i&gt;Arquivo HistÃ³rico Nacional de Angola&lt;/i&gt; (Luanda, Angola), Carreira1969:279,466/74&lt;&gt;Carreira, AntÃ³nio, &lt;i&gt;As companhias pombalinas de navegaÃ§Ã£o: comÃ©rcio e trÃ¡fico de escravos entre a costa Africana e o nordeste brasileiro&lt;/i&gt; (Porto, 1969)., ANTT,JC,MÃ§50,Cx166&lt;&gt;&lt;i&gt;Instituto dos Arquivos Nacionais/Torre do Tombo&lt;/i&gt; (Lisbon, Portugal) Junta do ComÃ©rcio</t>
  </si>
  <si>
    <t>1782/11/28T00:00:00Z</t>
  </si>
  <si>
    <t>AHNA, CÃ³dice D/1/5&lt;&gt;&lt;i&gt;Arquivo HistÃ³rico Nacional de Angola&lt;/i&gt; (Luanda, Angola), APEJE, R.P.2.2.7, p. 65v&lt;&gt;&lt;i&gt;Arquivo PÃºblico Estadual JordÃ£o Emerenciano&lt;/i&gt; (Recife, Brazil) Registro de Passaportes, Passaportes de EmbarcaÃ§Ãµes, APEJE, 04.06.18,v.1,p. 186&lt;&gt;&lt;i&gt;Arquivo PÃºblico Estadual JordÃ£o Emerenciano&lt;/i&gt; (Recife, Brazil) CÃ³dice 04.06.18, vol. 1, VigilÃ¢ncia da SaÃºde</t>
  </si>
  <si>
    <t>1828/03/14T00:00:00Z</t>
  </si>
  <si>
    <t>1699/12/02T00:00:00Z</t>
  </si>
  <si>
    <t>1766/09/02T00:00:00Z</t>
  </si>
  <si>
    <t>1765/11/12T00:00:00Z</t>
  </si>
  <si>
    <t>ANTT,AHMF,CGPP,452:5/3/1766&lt;&gt;&lt;i&gt;Instituto dos Arquivos Nacionais/Torre do Tombo&lt;/i&gt; (Lisbon, Portugal) Arquivo HistÃ³rico do MinistÃ©rio das FinanÃ§as, Companhia Geral de Pernambuco e ParaÃ­ba, ANTT,AHMF,CGPP,453:9/3/1768&lt;&gt;&lt;i&gt;Instituto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 AHU,SÃ£oTomÃ©,Cx.12,D.28&lt;&gt;&lt;p&gt;&lt;em&gt;Arquivo Hist&amp;oacute;rico Ultramarino&lt;/em&gt; (Conselho Ultramarino)&lt;/p&gt;</t>
  </si>
  <si>
    <t>1765/01/01T00:00:00Z</t>
  </si>
  <si>
    <t>ANTT,AHMF,CGPP,454:26/6/71&lt;&gt;&lt;i&gt;Instituto dos Arquivos Nacionais/Torre do Tombo&lt;/i&gt; (Lisbon, Portugal) Arquivo HistÃ³rico do MinistÃ©rio das FinanÃ§as, Companhia Geral de Pernambuco e ParaÃ­ba, ANTT,AHMF,CGPP,455:30/11/72&lt;&gt;&lt;i&gt;Instituto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 AHU,SÃ£oTomÃ©,Cx.13,D.84&lt;&gt;&lt;p&gt;&lt;em&gt;Arquivo Hist&amp;oacute;rico Ultramarino&lt;/em&gt; (Conselho Ultramarino)&lt;/p&gt;</t>
  </si>
  <si>
    <t>1771/04/13T00:00:00Z</t>
  </si>
  <si>
    <t>1771/08/27T00:00:00Z</t>
  </si>
  <si>
    <t>1771/11/03T00:00:00Z</t>
  </si>
  <si>
    <t>ANTT,AHMF,CGPP,454:27/1/72&lt;&gt;&lt;i&gt;Instituto dos Arquivos Nacionais/Torre do Tombo&lt;/i&gt; (Lisbon, Portugal) Arquivo HistÃ³rico do MinistÃ©rio das FinanÃ§as, Companhia Geral de Pernambuco e ParaÃ­ba, ANTT,AHMF,CGPP,455:15/7/73&lt;&gt;&lt;i&gt;Instituto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</si>
  <si>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1771/09/11T00:00:00Z</t>
  </si>
  <si>
    <t>1772/08/08T00:00:00Z</t>
  </si>
  <si>
    <t>1772/01/31T00:00:00Z</t>
  </si>
  <si>
    <t>1784/12/30T00:00:00Z</t>
  </si>
  <si>
    <t>1736/05/30T00:00:00Z</t>
  </si>
  <si>
    <t>1736/04/22T00:00:00Z</t>
  </si>
  <si>
    <t>1737/08/07T00:00:00Z</t>
  </si>
  <si>
    <t>1737/07/12T00:00:00Z</t>
  </si>
  <si>
    <t>1739/02/07T00:00:00Z</t>
  </si>
  <si>
    <t>1739/06/17T00:00:00Z</t>
  </si>
  <si>
    <t>1739/03/11T00:00:00Z</t>
  </si>
  <si>
    <t>1681/11/29T00:00:00Z</t>
  </si>
  <si>
    <t>1698/12/23T00:00:00Z</t>
  </si>
  <si>
    <t>1824/02/21T00:00:00Z</t>
  </si>
  <si>
    <t>1823/12/23T00:00:00Z</t>
  </si>
  <si>
    <t>1816/09/20T00:00:00Z</t>
  </si>
  <si>
    <t>1803/07/02T00:00:00Z</t>
  </si>
  <si>
    <t>1803/04/26T00:00:00Z</t>
  </si>
  <si>
    <t>1803/02/13T00:00:00Z</t>
  </si>
  <si>
    <t>1813/07/03T00:00:00Z</t>
  </si>
  <si>
    <t>1813/05/01T00:00:00Z</t>
  </si>
  <si>
    <t>1814/06/28T00:00:00Z</t>
  </si>
  <si>
    <t>1814/04/02T00:00:00Z</t>
  </si>
  <si>
    <t>APEJE, R.P.2.2.1.,p. 132&lt;&gt;&lt;i&gt;Arquivo PÃºblico Estadual JordÃ£o Emerenciano&lt;/i&gt; (Recife, Brazil) Registro de Passaportes, Passaportes de EmbarcaÃ§Ãµes, APEJE, D.I./9,v.1,p.70v&lt;&gt;&lt;i&gt;Arquivo PÃºblico Estadual JordÃ£o Emerenciano&lt;/i&gt; (Recife, Brazil) Diversos I, cÃ³dice 9, vol. 1, termos de despachos de navios (1808/1818), AHU,SÃ£oTomÃ©,Cx.50,D.16&lt;&gt;&lt;p&gt;&lt;em&gt;Arquivo Hist&amp;oacute;rico Ultramarino&lt;/em&gt; (Conselho Ultramarino)&lt;/p&gt;</t>
  </si>
  <si>
    <t>1813/09/11T00:00:00Z</t>
  </si>
  <si>
    <t>AHNA, CÃ³dice D/1/5&lt;&gt;&lt;i&gt;Arquivo HistÃ³rico Nacional de Angola&lt;/i&gt; (Luanda, Angola), IHGB,DL82.1:18&lt;&gt;&lt;i&gt;Instituto HistÃ³rico e GeogrÃ¡fico Brasileiro&lt;/i&gt; (Rio de Janeiro, Brazil) Lata 82, pasta 1, VÃ¡rios ofÃ­cios sobre negÃ³cios do reino de Angola (1797/1828), APEJE, 04.06.18,v.1,p. 112v&lt;&gt;&lt;i&gt;Arquivo PÃºblico Estadual JordÃ£o Emerenciano&lt;/i&gt; (Recife, Brazil) CÃ³dice 04.06.18, vol. 1, VigilÃ¢ncia da SaÃºde</t>
  </si>
  <si>
    <t>1775/04/29T00:00:00Z</t>
  </si>
  <si>
    <t>1774/12/31T00:00:00Z</t>
  </si>
  <si>
    <t>AHU,Angola,Cx.61,Doc.2&lt;&gt;&lt;p&gt;&lt;em&gt;Arquivo Hist&amp;oacute;rico Ultramarino&lt;/em&gt; (Conselho Ultramarino)&lt;/p&gt;, Carreira1969:279,466/74&lt;&gt;Carreira, AntÃ³nio, &lt;i&gt;As companhias pombalinas de navegaÃ§Ã£o: comÃ©rcio e trÃ¡fico de escravos entre a costa Africana e o nordeste brasileiro&lt;/i&gt; (Porto, 1969)., ANTT,AHMF,CGPP,456:25/4/75,28/6/75&lt;&gt;&lt;i&gt;Instituto dos Arquivos Nacionais/Torre do Tombo&lt;/i&gt; (Lisbon, Portugal) Arquivo HistÃ³rico do MinistÃ©rio das FinanÃ§as, Companhia Geral de Pernambuco e ParaÃ­ba, ANTT,AHMF,CGPP,456:28/7/75,22/12/75&lt;&gt;&lt;i&gt;Instituto dos Arquivos Nacionais/Torre do Tombo&lt;/i&gt; (Lisbon, Portugal) Arquivo HistÃ³rico do MinistÃ©rio das FinanÃ§as, Companhia Geral de Pernambuco e ParaÃ­ba, ANTT,AHMF,CGPP,457:31/12/76&lt;&gt;&lt;i&gt;Instituto dos Arquivos Nacionais/Torre do Tombo&lt;/i&gt; (Lisbon, Portugal) Arquivo HistÃ³rico do MinistÃ©rio das FinanÃ§as, Companhia Geral de Pernambuco e ParaÃ­ba</t>
  </si>
  <si>
    <t>1774/11/17T00:00:00Z</t>
  </si>
  <si>
    <t>1775/03/11T00:00:00Z</t>
  </si>
  <si>
    <t>1775/12/31T00:00:00Z</t>
  </si>
  <si>
    <t>AHU,Angola,Cx.61,Doc.2&lt;&gt;&lt;p&gt;&lt;em&gt;Arquivo Hist&amp;oacute;rico Ultramarino&lt;/em&gt; (Conselho Ultramarino)&lt;/p&gt;, Carreira1969:466/74&lt;&gt;Carreira, AntÃ³nio, &lt;i&gt;As companhias pombalinas de navegaÃ§Ã£o: comÃ©rcio e trÃ¡fico de escravos entre a costa Africana e o nordeste brasileiro&lt;/i&gt; (Porto, 1969)., ANTT,AHMF,CGPP,456:16/6/75&lt;&gt;&lt;i&gt;Instituto dos Arquivos Nacionais/Torre do Tombo&lt;/i&gt; (Lisbon, Portugal) Arquivo HistÃ³rico do MinistÃ©rio das FinanÃ§as, Companhia Geral de Pernambuco e ParaÃ­ba, ANTT,AHMF,CGPP,457:19/6/76,31/12/76&lt;&gt;&lt;i&gt;Instituto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t>
  </si>
  <si>
    <t>1775/02/03T00:00:00Z</t>
  </si>
  <si>
    <t>1775/09/15T00:00:00Z</t>
  </si>
  <si>
    <t>AHU,Angola,Cx.61,Doc.2&lt;&gt;&lt;p&gt;&lt;em&gt;Arquivo Hist&amp;oacute;rico Ultramarino&lt;/em&gt; (Conselho Ultramarino)&lt;/p&gt;, Carreira1969:466/74&lt;&gt;Carreira, AntÃ³nio, &lt;i&gt;As companhias pombalinas de navegaÃ§Ã£o: comÃ©rcio e trÃ¡fico de escravos entre a costa Africana e o nordeste brasileiro&lt;/i&gt; (Porto, 1969)., ANTT,AHMF,CGPP,456:28/4/75,31/12/75&lt;&gt;&lt;i&gt;Instituto dos Arquivos Nacionais/Torre do Tombo&lt;/i&gt; (Lisbon, Portugal) Arquivo HistÃ³rico do MinistÃ©rio das FinanÃ§as, Companhia Geral de Pernambuco e ParaÃ­ba, ANTT,AHMF,CGPP,457:31/12/76&lt;&gt;&lt;i&gt;Instituto dos Arquivos Nacionais/Torre do Tombo&lt;/i&gt; (Lisbon, Portugal) Arquivo HistÃ³rico do MinistÃ©rio das FinanÃ§as, Companhia Geral de Pernambuco e ParaÃ­ba, ANTT,AHMF,CGPP,461:9/5/81&lt;&gt;&lt;i&gt;Instituto dos Arquivos Nacionais/Torre do Tombo&lt;/i&gt; (Lisbon, Portugal) Arquivo HistÃ³rico do MinistÃ©rio das FinanÃ§as, Companhia Geral de Pernambuco e ParaÃ­ba</t>
  </si>
  <si>
    <t>1775/01/12T00:00:00Z</t>
  </si>
  <si>
    <t>1796/09/20T00:00:00Z</t>
  </si>
  <si>
    <t>AHNA, Cod. C/16/2&lt;&gt;&lt;i&gt;Arquivo HistÃ³rico Nacional de Angola&lt;/i&gt; (Luanda, Angola), APEJE, R.P.2.2.3., p. 103&lt;&gt;&lt;i&gt;Arquivo PÃºblico Estadual JordÃ£o Emerenciano&lt;/i&gt; (Recife, Brazil) Registro de Passaportes, Passaportes de EmbarcaÃ§Ãµes</t>
  </si>
  <si>
    <t>1818/10/16T00:00:00Z</t>
  </si>
  <si>
    <t>AHNA, Cod. C/16/2&lt;&gt;&lt;i&gt;Arquivo HistÃ³rico Nacional de Angola&lt;/i&gt; (Luanda, Angola), APEJE, R.P.2.2.3., p. 141&lt;&gt;&lt;i&gt;Arquivo PÃºblico Estadual JordÃ£o Emerenciano&lt;/i&gt; (Recife, Brazil) Registro de Passaportes, Passaportes de EmbarcaÃ§Ãµes</t>
  </si>
  <si>
    <t>1819/03/23T00:00:00Z</t>
  </si>
  <si>
    <t>AHNA, Cod. C/16/2&lt;&gt;&lt;i&gt;Arquivo HistÃ³rico Nacional de Angola&lt;/i&gt; (Luanda, Angola), APEJE, R.P.2.2.3., p. 110v&lt;&gt;&lt;i&gt;Arquivo PÃºblico Estadual JordÃ£o Emerenciano&lt;/i&gt; (Recife, Brazil) Registro de Passaportes, Passaportes de EmbarcaÃ§Ãµes</t>
  </si>
  <si>
    <t>AHNA, Codice C/16/2&lt;&gt;&lt;i&gt;Arquivo HistÃ³rico Nacional de Angola&lt;/i&gt; (Luanda, Angola), APEJE, R.P.2.2.3., p. 142v&lt;&gt;&lt;i&gt;Arquivo PÃºblico Estadual JordÃ£o Emerenciano&lt;/i&gt; (Recife, Brazil) Registro de Passaportes, Passaportes de EmbarcaÃ§Ãµes</t>
  </si>
  <si>
    <t>1819/04/06T00:00:00Z</t>
  </si>
  <si>
    <t>AHNA, Cod. C/16/2&lt;&gt;&lt;i&gt;Arquivo HistÃ³rico Nacional de Angola&lt;/i&gt; (Luanda, Angola)</t>
  </si>
  <si>
    <t>1817/11/11T00:00:00Z</t>
  </si>
  <si>
    <t>AHNA, Cod. E/2/3 (Benguela)&lt;&gt;&lt;i&gt;Arquivo HistÃ³rico Nacional de Angola&lt;/i&gt; (Luanda, Angola), IDO,1817.09.09.&lt;&gt;&lt;i&gt;Idade de Ouro do Brasil&lt;/i&gt;, AHNA, CÃ³dice E/20/1 (Benguela)&lt;&gt;&lt;i&gt;Arquivo HistÃ³rico Nacional de Angola&lt;/i&gt; (Luanda, Angola), AHMS, 27.2, p. 14&lt;&gt;&lt;i&gt;Arquivo HistÃ³rico Municipal de Salvador&lt;/i&gt; (Salvador da Bahia, Brazil)</t>
  </si>
  <si>
    <t>1833/01/01T00:00:00Z</t>
  </si>
  <si>
    <t>AHNA, Cod. 8/1/59&lt;&gt;&lt;i&gt;Arquivo HistÃ³rico Nacional de Angola&lt;/i&gt; (Luanda, Angola)</t>
  </si>
  <si>
    <t>1842/11/05T00:00:00Z</t>
  </si>
  <si>
    <t>1697/07/29T00:00:00Z</t>
  </si>
  <si>
    <t>1698/05/27T00:00:00Z</t>
  </si>
  <si>
    <t>1698/07/12T00:00:00Z</t>
  </si>
  <si>
    <t>1698/12/02T00:00:00Z</t>
  </si>
  <si>
    <t>1698/04/09T00:00:00Z</t>
  </si>
  <si>
    <t>1699/03/11T00:00:00Z</t>
  </si>
  <si>
    <t>1699/10/29T00:00:00Z</t>
  </si>
  <si>
    <t>1699/09/13T00:00:00Z</t>
  </si>
  <si>
    <t>1699/07/16T00:00:00Z</t>
  </si>
  <si>
    <t>1699/08/25T00:00:00Z</t>
  </si>
  <si>
    <t>1699/03/05T00:00:00Z</t>
  </si>
  <si>
    <t>1699/01/04T00:00:00Z</t>
  </si>
  <si>
    <t>1700/03/02T00:00:00Z</t>
  </si>
  <si>
    <t>1701/02/21T00:00:00Z</t>
  </si>
  <si>
    <t>1715/04/30T00:00:00Z</t>
  </si>
  <si>
    <t>1716/01/02T00:00:00Z</t>
  </si>
  <si>
    <t>1719/08/30T00:00:00Z</t>
  </si>
  <si>
    <t>1721/10/04T00:00:00Z</t>
  </si>
  <si>
    <t>AHNA, CÃ³dice C/9/4&lt;&gt;&lt;i&gt;Arquivo HistÃ³rico Nacional de Angola&lt;/i&gt; (Luanda, Angola), APEJE, D.I./9,v.1,pp.81/81v&lt;&gt;&lt;i&gt;Arquivo PÃºblico Estadual JordÃ£o Emerenciano&lt;/i&gt; (Recife, Brazil) Diversos I, cÃ³dice 9, vol. 1, termos de despachos de navios (1808/1818)</t>
  </si>
  <si>
    <t>1847/12/20T00:00:00Z</t>
  </si>
  <si>
    <t>1847/11/08T00:00:00Z</t>
  </si>
  <si>
    <t>1847/10/05T00:00:00Z</t>
  </si>
  <si>
    <t>1847/07/04T00:00:00Z</t>
  </si>
  <si>
    <t>1847/01/01T00:00:00Z</t>
  </si>
  <si>
    <t>1812/01/31T00:00:00Z</t>
  </si>
  <si>
    <t>IHGB,DL53.1,doc32&lt;&gt;&lt;i&gt;Instituto HistÃ³rico e GeogrÃ¡fico Brasileiro&lt;/i&gt; (Rio de Janeiro, Brazil) Lata 53, pasta 1, Papeis relativos as ilhas de SÃ£o TomÃ© e PrincÃ­pe (1538/1828)/Processo contra o Piloto do Bergantin Santo AntÃ´nio, JosÃ© Malaquias Ferreira (1809), IHGB,DL53.1,doc33A,130/130v&lt;&gt;&lt;i&gt;Instituto HistÃ³rico e GeogrÃ¡fico Brasileiro&lt;/i&gt; (Rio de Janeiro, Brazil) Lata 53, pasta 1, Papeis relativos as ilhas de SÃ£o TomÃ© e PrincÃ­pe (1538/1828)/Processo contra o Piloto do Bergantin Santo AntÃ´nio, JosÃ© Malaquias Ferreira (1809)</t>
  </si>
  <si>
    <t>IHGB,DL53.1,doc32&lt;&gt;&lt;i&gt;Instituto HistÃ³rico e GeogrÃ¡fico Brasileiro&lt;/i&gt; (Rio de Janeiro, Brazil) Lata 53, pasta 1, Papeis relativos as ilhas de SÃ£o TomÃ© e PrincÃ­pe (1538/1828)/Processo contra o Piloto do Bergantin Santo AntÃ´nio, JosÃ© Malaquias Ferreira (1809), IHGB,DL53.1,doc33A,130/130v&lt;&gt;&lt;i&gt;Instituto HistÃ³rico e GeogrÃ¡fico Brasileiro&lt;/i&gt; (Rio de Janeiro, Brazil) Lata 53, pasta 1, Papeis relativos as ilhas de SÃ£o TomÃ© e PrincÃ­pe (1538/1828)/Processo contra o Piloto do Bergantin Santo AntÃ´nio, JosÃ© Malaquias Ferreira (1809), ANRJ, SM,XM/787&lt;&gt;&lt;i&gt;Arquivo Nacional&lt;/i&gt; (Rio de Janeiro, Brazil) SÃ©rie Marinha, AHU,SÃ£oTomÃ©,Cx.45,D.17&lt;&gt;&lt;p&gt;&lt;em&gt;Arquivo Hist&amp;oacute;rico Ultramarino&lt;/em&gt; (Conselho Ultramarino)&lt;/p&gt;</t>
  </si>
  <si>
    <t>1721/09/01T00:00:00Z</t>
  </si>
  <si>
    <t>1807/05/24T00:00:00Z</t>
  </si>
  <si>
    <t>1806/10/08T00:00:00Z</t>
  </si>
  <si>
    <t>1808/01/03T00:00:00Z</t>
  </si>
  <si>
    <t>1808/07/18T00:00:00Z</t>
  </si>
  <si>
    <t>IHGB,DL52.4:04.1&lt;&gt;&lt;i&gt;Instituto HistÃ³rico e GeogrÃ¡fico Brasileiro&lt;/i&gt; (Rio de Janeiro, Brazil) Lata 52, pasta 4, Papeis relativos a Capitania das Ilhas de Cabo Verde (1799/1826), AHU,SÃ£oTomÃ©,Cx.43,D.20,22&lt;&gt;&lt;p&gt;&lt;em&gt;Arquivo Hist&amp;oacute;rico Ultramarino&lt;/em&gt; (Conselho Ultramarino)&lt;/p&gt;</t>
  </si>
  <si>
    <t>1808/01/12T00:00:00Z</t>
  </si>
  <si>
    <t>1804/09/25T00:00:00Z</t>
  </si>
  <si>
    <t>1801/09/08T00:00:00Z</t>
  </si>
  <si>
    <t>AHNA, CÃ³dice D/7/1&lt;&gt;&lt;i&gt;Arquivo HistÃ³rico Nacional de Angola&lt;/i&gt; (Luanda, Angola), ANRJ, SM IV M / Liv.336 / Diversos,p.60&lt;&gt;&lt;i&gt;Arquivo Nacional&lt;/i&gt; (Rio de Janeiro, Brazil) SÃ©rie Marinha, APEJE, 04.06.18,v.1,p.50&lt;&gt;&lt;i&gt;Arquivo PÃºblico Estadual JordÃ£o Emerenciano&lt;/i&gt; (Recife, Brazil) CÃ³dice 04.06.18, vol. 1, VigilÃ¢ncia da SaÃºde</t>
  </si>
  <si>
    <t>1819/08/26T00:00:00Z</t>
  </si>
  <si>
    <t>1764/08/29T00:00:00Z</t>
  </si>
  <si>
    <t>ANTT,AHMF,CGPP,452:5/3/1766,26/6/1766&lt;&gt;&lt;i&gt;Instituto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</si>
  <si>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1764/01/01T00:00:00Z</t>
  </si>
  <si>
    <t>1766/05/28T00:00:00Z</t>
  </si>
  <si>
    <t>ANTT,AHMF,CGPP,452:26/6/1766&lt;&gt;&lt;i&gt;Instituto dos Arquivos Nacionais/Torre do Tombo&lt;/i&gt; (Lisbon, Portugal) Arquivo HistÃ³rico do MinistÃ©rio das FinanÃ§as, Companhia Geral de Pernambuco e ParaÃ­ba, ANTT,AHMF,CGPP,453:13/2/1767,9/3/1768&lt;&gt;&lt;i&gt;Instituto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</si>
  <si>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1766/03/07T00:00:00Z</t>
  </si>
  <si>
    <t>1768/03/22T00:00:00Z</t>
  </si>
  <si>
    <t>1767/12/05T00:00:00Z</t>
  </si>
  <si>
    <t>1767/09/10T00:00:00Z</t>
  </si>
  <si>
    <t>1767/07/31T00:00:00Z</t>
  </si>
  <si>
    <t>1772/05/02T00:00:00Z</t>
  </si>
  <si>
    <t>1774/04/18T00:00:00Z</t>
  </si>
  <si>
    <t>1778/12/14T00:00:00Z</t>
  </si>
  <si>
    <t>1778/09/01T00:00:00Z</t>
  </si>
  <si>
    <t>1779/03/22T00:00:00Z</t>
  </si>
  <si>
    <t>1812/12/19T00:00:00Z</t>
  </si>
  <si>
    <t>1812/11/01T00:00:00Z</t>
  </si>
  <si>
    <t>Reidy,appendix&lt;&gt;Reidy, Michael Charles, â€œAdmission of Slaves and Prize Slaves into the Cape Colony, 1797/1818,â€ MA dissertation (University of Cape Town, 1997), GRJ,01/07/1812&lt;&gt;&lt;i&gt;Gazeta do Rio de Janeiro&lt;/i&gt;, CapelaNotes&lt;&gt;&lt;p&gt;Capela, Jos&amp;eacute;, Archival notes on the slave trade from Mozambique.&lt;/p&gt;, AHU,MoÃ§ambique,Cx 142 No 67&lt;&gt;&lt;p&gt;&lt;em&gt;Arquivo Hist&amp;oacute;rico Ultramarino&lt;/em&gt; (Conselho Ultramarino)&lt;/p&gt;, AHU, Codice 1376, fl 71&lt;&gt;&lt;p&gt;&lt;em&gt;Arquivo Hist&amp;oacute;rico Ultramarino&lt;/em&gt; (Conselho Ultramarino)&lt;/p&gt;</t>
  </si>
  <si>
    <t>1812/06/26T00:00:00Z</t>
  </si>
  <si>
    <t>1812/12/24T00:00:00Z</t>
  </si>
  <si>
    <t>1812/11/16T00:00:00Z</t>
  </si>
  <si>
    <t>Reidy,appendix&lt;&gt;Reidy, Michael Charles, â€œAdmission of Slaves and Prize Slaves into the Cape Colony, 1797/1818,â€ MA dissertation (University of Cape Town, 1997), APEJE, D.I./9,v.1,p.60&lt;&gt;&lt;i&gt;Arquivo PÃºblico Estadual JordÃ£o Emerenciano&lt;/i&gt; (Recife, Brazil) Diversos I, cÃ³dice 9, vol. 1, termos de despachos de navios (1808/1818), APEJE, R.P.2.2.1.,p. 61v&lt;&gt;&lt;i&gt;Arquivo PÃºblico Estadual JordÃ£o Emerenciano&lt;/i&gt; (Recife, Brazil) Registro de Passaportes, Passaportes de EmbarcaÃ§Ãµes, CapelaNotes&lt;&gt;&lt;p&gt;Capela, Jos&amp;eacute;, Archival notes on the slave trade from Mozambique.&lt;/p&gt;, AHU,MoÃ§ambique,Cx 142 No 34&lt;&gt;&lt;p&gt;&lt;em&gt;Arquivo Hist&amp;oacute;rico Ultramarino&lt;/em&gt; (Conselho Ultramarino)&lt;/p&gt;</t>
  </si>
  <si>
    <t>1812/07/15T00:00:00Z</t>
  </si>
  <si>
    <t>Reidy,appendix&lt;&gt;Reidy, Michael Charles, â€œAdmission of Slaves and Prize Slaves into the Cape Colony, 1797/1818,â€ MA dissertation (University of Cape Town, 1997), APEJE, D.I./9,v.1,p.68v&lt;&gt;&lt;i&gt;Arquivo PÃºblico Estadual JordÃ£o Emerenciano&lt;/i&gt; (Recife, Brazil) Diversos I, cÃ³dice 9, vol. 1, termos de despachos de navios (1808/1818), APEJE, D.I./9,v.1,p.68v&lt;&gt;&lt;i&gt;Arquivo PÃºblico Estadual JordÃ£o Emerenciano&lt;/i&gt; (Recife, Brazil) Diversos I, cÃ³dice 9, vol. 1, termos de despachos de navios (1808/1818), APEJE, R.P.2.2.1.,p. 121&lt;&gt;&lt;i&gt;Arquivo PÃºblico Estadual JordÃ£o Emerenciano&lt;/i&gt; (Recife, Brazil) Registro de Passaportes, Passaportes de EmbarcaÃ§Ãµes</t>
  </si>
  <si>
    <t>1813/06/19T00:00:00Z</t>
  </si>
  <si>
    <t>1815/01/11T00:00:00Z</t>
  </si>
  <si>
    <t>Reidy,appendix&lt;&gt;Reidy, Michael Charles, â€œAdmission of Slaves and Prize Slaves into the Cape Colony, 1797/1818,â€ MA dissertation (University of Cape Town, 1997)</t>
  </si>
  <si>
    <t>1815/03/01T00:00:00Z</t>
  </si>
  <si>
    <t>Reidy,appendix&lt;&gt;Reidy, Michael Charles, â€œAdmission of Slaves and Prize Slaves into the Cape Colony, 1797/1818,â€ MA dissertation (University of Cape Town, 1997), APEJE, R.P.2.2.2.,p. 60&lt;&gt;&lt;i&gt;Arquivo PÃºblico Estadual JordÃ£o Emerenciano&lt;/i&gt; (Recife, Brazil) Registro de Passaportes, Passaportes de EmbarcaÃ§Ãµes</t>
  </si>
  <si>
    <t>1816/12/29T00:00:00Z</t>
  </si>
  <si>
    <t>1816/08/01T00:00:00Z</t>
  </si>
  <si>
    <t>Reidy,appendix&lt;&gt;Reidy, Michael Charles, â€œAdmission of Slaves and Prize Slaves into the Cape Colony, 1797/1818,â€ MA dissertation (University of Cape Town, 1997), GRJ,24/07/1816&lt;&gt;&lt;i&gt;Gazeta do Rio de Janeiro&lt;/i&gt;, CapelaNotes&lt;&gt;&lt;p&gt;Capela, Jos&amp;eacute;, Archival notes on the slave trade from Mozambique.&lt;/p&gt;, AHU,MoÃ§ambique,Cx 151 No 19&lt;&gt;&lt;p&gt;&lt;em&gt;Arquivo Hist&amp;oacute;rico Ultramarino&lt;/em&gt; (Conselho Ultramarino)&lt;/p&gt;</t>
  </si>
  <si>
    <t>1816/07/19T00:00:00Z</t>
  </si>
  <si>
    <t>IHGB,DL82.1:18&lt;&gt;&lt;i&gt;Instituto HistÃ³rico e GeogrÃ¡fico Brasileiro&lt;/i&gt; (Rio de Janeiro, Brazil) Lata 82, pasta 1, VÃ¡rios ofÃ­cios sobre negÃ³cios do reino de Angola (1797/1828), APEJE, R.P.2.2.6, p. 87v&lt;&gt;&lt;i&gt;Arquivo PÃºblico Estadual JordÃ£o Emerenciano&lt;/i&gt; (Recife, Brazil) Registro de Passaportes, Passaportes de EmbarcaÃ§Ãµes</t>
  </si>
  <si>
    <t>1825/06/23T00:00:00Z</t>
  </si>
  <si>
    <t>IHGB,DL52.4:05.1&lt;&gt;&lt;i&gt;Instituto HistÃ³rico e GeogrÃ¡fico Brasileiro&lt;/i&gt; (Rio de Janeiro, Brazil) Lata 52, pasta 4, Papeis relativos a Capitania das Ilhas de Cabo Verde (1799/1826), AHU,Pernambuco, cx. 254 doc. 17010&lt;&gt;&lt;p&gt;&lt;em&gt;Arquivo Hist&amp;oacute;rico Ultramarino&lt;/em&gt; (Conselho Ultramarino)&lt;/p&gt;, AHU,SÃ£oTomÃ©,Cx.37,D.43;Cx.39,D.3&lt;&gt;&lt;p&gt;&lt;em&gt;Arquivo Hist&amp;oacute;rico Ultramarino&lt;/em&gt; (Conselho Ultramarino)&lt;/p&gt;</t>
  </si>
  <si>
    <t>1804/03/04T00:00:00Z</t>
  </si>
  <si>
    <t>IHGB,DL82.1:18&lt;&gt;&lt;i&gt;Instituto HistÃ³rico e GeogrÃ¡fico Brasileiro&lt;/i&gt; (Rio de Janeiro, Brazil) Lata 82, pasta 1, VÃ¡rios ofÃ­cios sobre negÃ³cios do reino de Angola (1797/1828), APEJE, 04.06.18,v.1,p. 116v&lt;&gt;&lt;i&gt;Arquivo PÃºblico Estadual JordÃ£o Emerenciano&lt;/i&gt; (Recife, Brazil) CÃ³dice 04.06.18, vol. 1, VigilÃ¢ncia da SaÃºde</t>
  </si>
  <si>
    <t>1800/10/17T00:00:00Z</t>
  </si>
  <si>
    <t>ANRJ, SM, XM 1153/diversos/correspondÃªncias&lt;&gt;&lt;i&gt;Arquivo Nacional&lt;/i&gt; (Rio de Janeiro, Brazil) SÃ©rie Marinha</t>
  </si>
  <si>
    <t>1780/04/08T00:00:00Z</t>
  </si>
  <si>
    <t>1779/12/03T00:00:00Z</t>
  </si>
  <si>
    <t>1778/03/03T00:00:00Z</t>
  </si>
  <si>
    <t>1771/12/01T00:00:00Z</t>
  </si>
  <si>
    <t>BML,cod.27&lt;&gt;&lt;i&gt;Biblioteca Municipal de Luanda&lt;/i&gt; (Luanda, Angola), ANTT,AHMF,CGPP,463:20/9/86&lt;&gt;&lt;i&gt;Instituto dos Arquivos Nacionais/Torre do Tombo&lt;/i&gt; (Lisbon, Portugal) Arquivo HistÃ³rico do MinistÃ©rio das FinanÃ§as, Companhia Geral de Pernambuco e ParaÃ­ba, Carreira1969:279,466/74&lt;&gt;Carreira, AntÃ³nio, &lt;i&gt;As companhias pombalinas de navegaÃ§Ã£o: comÃ©rcio e trÃ¡fico de escravos entre a costa Africana e o nordeste brasileiro&lt;/i&gt; (Porto, 1969).</t>
  </si>
  <si>
    <t>ANTT,AHMF,CGPP,454:29/10/71&lt;&gt;&lt;i&gt;Instituto dos Arquivos Nacionais/Torre do Tombo&lt;/i&gt; (Lisbon, Portugal) Arquivo HistÃ³rico do MinistÃ©rio das FinanÃ§as, Companhia Geral de Pernambuco e ParaÃ­ba, ANTT,AHMF,CGPP,455:15/7/73&lt;&gt;&lt;i&gt;Instituto dos Arquivos Nacionais/Torre do Tombo&lt;/i&gt; (Lisbon, Portugal) Arquivo HistÃ³rico do MinistÃ©rio das FinanÃ§as, Companhia Geral de Pernambuco e ParaÃ­ba,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</si>
  <si>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1771/07/15T00:00:00Z</t>
  </si>
  <si>
    <t>1840/11/15T00:00:00Z</t>
  </si>
  <si>
    <t>1840/08/16T00:00:00Z</t>
  </si>
  <si>
    <t>AHNA, CÃ³dice D/1/5&lt;&gt;&lt;i&gt;Arquivo HistÃ³rico Nacional de Angola&lt;/i&gt; (Luanda, Angola), APEJE, R.P.2.2.4., p. 97&lt;&gt;&lt;i&gt;Arquivo PÃºblico Estadual JordÃ£o Emerenciano&lt;/i&gt; (Recife, Brazil) Registro de Passaportes, Passaportes de EmbarcaÃ§Ãµes</t>
  </si>
  <si>
    <t>1820/09/04T00:00:00Z</t>
  </si>
  <si>
    <t>AHNA, CÃ³dice D/1/5&lt;&gt;&lt;i&gt;Arquivo HistÃ³rico Nacional de Angola&lt;/i&gt; (Luanda, Angola), APEJE, R.P.2.2.4., p. 177&lt;&gt;&lt;i&gt;Arquivo PÃºblico Estadual JordÃ£o Emerenciano&lt;/i&gt; (Recife, Brazil) Registro de Passaportes, Passaportes de EmbarcaÃ§Ãµes, APEJE, 04.06.18,v.1,p. 97v&lt;&gt;&lt;i&gt;Arquivo PÃºblico Estadual JordÃ£o Emerenciano&lt;/i&gt; (Recife, Brazil) CÃ³dice 04.06.18, vol. 1, VigilÃ¢ncia da SaÃºde</t>
  </si>
  <si>
    <t>1821/06/14T00:00:00Z</t>
  </si>
  <si>
    <t>1845/02/11T00:00:00Z</t>
  </si>
  <si>
    <t>1810/01/13T00:00:00Z</t>
  </si>
  <si>
    <t>ANRJ, SM, XM/787,carta de LuÃ­s J Lisboa 1810&lt;&gt;&lt;i&gt;Arquivo Nacional&lt;/i&gt; (Rio de Janeiro, Brazil) SÃ©rie Marinha, AHU,SÃ£oTomÃ©,Cx.45,D.17&lt;&gt;&lt;p&gt;&lt;em&gt;Arquivo Hist&amp;oacute;rico Ultramarino&lt;/em&gt; (Conselho Ultramarino)&lt;/p&gt;</t>
  </si>
  <si>
    <t>1810/09/01T00:00:00Z</t>
  </si>
  <si>
    <t>ANRJ, SM,XM/787&lt;&gt;&lt;i&gt;Arquivo Nacional&lt;/i&gt; (Rio de Janeiro, Brazil) SÃ©rie Marinha, AHU,SÃ£oTomÃ©,Cx.45,D.17&lt;&gt;&lt;p&gt;&lt;em&gt;Arquivo Hist&amp;oacute;rico Ultramarino&lt;/em&gt; (Conselho Ultramarino)&lt;/p&gt;</t>
  </si>
  <si>
    <t>1810/10/17T00:00:00Z</t>
  </si>
  <si>
    <t>1811/03/08T00:00:00Z</t>
  </si>
  <si>
    <t>1810/07/26T00:00:00Z</t>
  </si>
  <si>
    <t>ANRJ, SM, XM 1153/diversos/correspondÃªncias&lt;&gt;&lt;i&gt;Arquivo Nacional&lt;/i&gt; (Rio de Janeiro, Brazil) SÃ©rie Marinha, AHU,GuinÃ©,Cx.20,Doc.17/9,35&lt;&gt;&lt;p&gt;&lt;em&gt;Arquivo Hist&amp;oacute;rico Ultramarino&lt;/em&gt; (Conselho Ultramarino)&lt;/p&gt;, AHU,GuinÃ©,Cx.26,D.27&lt;&gt;&lt;p&gt;&lt;em&gt;Arquivo Hist&amp;oacute;rico Ultramarino&lt;/em&gt; (Conselho Ultramarino)&lt;/p&gt;</t>
  </si>
  <si>
    <t>1810/05/21T00:00:00Z</t>
  </si>
  <si>
    <t>1810/08/07T00:00:00Z</t>
  </si>
  <si>
    <t>ANRJ, SM,XM/787&lt;&gt;&lt;i&gt;Arquivo Nacional&lt;/i&gt; (Rio de Janeiro, Brazil) SÃ©rie Marinha, APEJE, D.I./9,v.1,p.35v&lt;&gt;&lt;i&gt;Arquivo PÃºblico Estadual JordÃ£o Emerenciano&lt;/i&gt; (Recife, Brazil) Diversos I, cÃ³dice 9, vol. 1, termos de despachos de navios (1808/1818), AHU,SÃ£oTomÃ©,Cx.44,D.47&lt;&gt;&lt;p&gt;&lt;em&gt;Arquivo Hist&amp;oacute;rico Ultramarino&lt;/em&gt; (Conselho Ultramarino)&lt;/p&gt;, AHU,SÃ£oTomÃ©,Cx.44,D.47;Cx.45,D.17&lt;&gt;&lt;p&gt;&lt;em&gt;Arquivo Hist&amp;oacute;rico Ultramarino&lt;/em&gt; (Conselho Ultramarino)&lt;/p&gt;</t>
  </si>
  <si>
    <t>AHU,SÃ£oTomÃ©, Cx.44, D.15&lt;&gt;&lt;p&gt;&lt;em&gt;Arquivo Hist&amp;oacute;rico Ultramarino&lt;/em&gt; (Conselho Ultramarino)&lt;/p&gt;, ANRJ, SM,XM/787&lt;&gt;&lt;i&gt;Arquivo Nacional&lt;/i&gt; (Rio de Janeiro, Brazil) SÃ©rie Marinha, AHU,SÃ£oTomÃ©,Cx.45,D.17&lt;&gt;&lt;p&gt;&lt;em&gt;Arquivo Hist&amp;oacute;rico Ultramarino&lt;/em&gt; (Conselho Ultramarino)&lt;/p&gt;</t>
  </si>
  <si>
    <t>1810/08/27T00:00:00Z</t>
  </si>
  <si>
    <t>1698/04/04T00:00:00Z</t>
  </si>
  <si>
    <t>1819/11/02T00:00:00Z</t>
  </si>
  <si>
    <t>Espelho, 29/04/1822&lt;&gt;&lt;i&gt;O Espelho&lt;/i&gt;, GRJ,06/06/1822&lt;&gt;&lt;i&gt;Gazeta do Rio de Janeiro&lt;/i&gt;, AHNA, CÃ³dice D/1/5&lt;&gt;&lt;i&gt;Arquivo HistÃ³rico Nacional de Angola&lt;/i&gt; (Luanda, Angola), APEJE, 04.06.18,v.1,p. 107&lt;&gt;&lt;i&gt;Arquivo PÃºblico Estadual JordÃ£o Emerenciano&lt;/i&gt; (Recife, Brazil) CÃ³dice 04.06.18, vol. 1, VigilÃ¢ncia da SaÃºde</t>
  </si>
  <si>
    <t>1822/05/31T00:00:00Z</t>
  </si>
  <si>
    <t>1743/01/17T00:00:00Z</t>
  </si>
  <si>
    <t>1743/02/10T00:00:00Z</t>
  </si>
  <si>
    <t>1744/08/26T00:00:00Z</t>
  </si>
  <si>
    <t>1744/11/06T00:00:00Z</t>
  </si>
  <si>
    <t>1744/01/28T00:00:00Z</t>
  </si>
  <si>
    <t>1745/06/23T00:00:00Z</t>
  </si>
  <si>
    <t>1745/05/15T00:00:00Z</t>
  </si>
  <si>
    <t>1745/02/10T00:00:00Z</t>
  </si>
  <si>
    <t>1746/08/20T00:00:00Z</t>
  </si>
  <si>
    <t>1746/05/21T00:00:00Z</t>
  </si>
  <si>
    <t>1748/10/12T00:00:00Z</t>
  </si>
  <si>
    <t>1749/04/26T00:00:00Z</t>
  </si>
  <si>
    <t>1750/07/18T00:00:00Z</t>
  </si>
  <si>
    <t>1750/07/03T00:00:00Z</t>
  </si>
  <si>
    <t>1750/06/06T00:00:00Z</t>
  </si>
  <si>
    <t>1750/08/01T00:00:00Z</t>
  </si>
  <si>
    <t>1750/01/24T00:00:00Z</t>
  </si>
  <si>
    <t>1751/08/07T00:00:00Z</t>
  </si>
  <si>
    <t>1751/04/24T00:00:00Z</t>
  </si>
  <si>
    <t>1751/06/12T00:00:00Z</t>
  </si>
  <si>
    <t>1752/05/06T00:00:00Z</t>
  </si>
  <si>
    <t>1752/06/10T00:00:00Z</t>
  </si>
  <si>
    <t>1752/04/29T00:00:00Z</t>
  </si>
  <si>
    <t>1752/07/19T00:00:00Z</t>
  </si>
  <si>
    <t>1753/04/07T00:00:00Z</t>
  </si>
  <si>
    <t>1753/06/09T00:00:00Z</t>
  </si>
  <si>
    <t>1753/08/18T00:00:00Z</t>
  </si>
  <si>
    <t>1753/06/21T00:00:00Z</t>
  </si>
  <si>
    <t>1754/06/01T00:00:00Z</t>
  </si>
  <si>
    <t>1754/02/09T00:00:00Z</t>
  </si>
  <si>
    <t>1754/05/04T00:00:00Z</t>
  </si>
  <si>
    <t>1755/05/31T00:00:00Z</t>
  </si>
  <si>
    <t>1755/03/15T00:00:00Z</t>
  </si>
  <si>
    <t>1755/05/21T00:00:00Z</t>
  </si>
  <si>
    <t>1756/08/22T00:00:00Z</t>
  </si>
  <si>
    <t>1756/05/18T00:00:00Z</t>
  </si>
  <si>
    <t>1756/02/07T00:00:00Z</t>
  </si>
  <si>
    <t>1756/06/05T00:00:00Z</t>
  </si>
  <si>
    <t>1757/06/11T00:00:00Z</t>
  </si>
  <si>
    <t>1757/06/04T00:00:00Z</t>
  </si>
  <si>
    <t>1757/07/09T00:00:00Z</t>
  </si>
  <si>
    <t>1759/05/19T00:00:00Z</t>
  </si>
  <si>
    <t>1759/02/16T00:00:00Z</t>
  </si>
  <si>
    <t>1759/07/07T00:00:00Z</t>
  </si>
  <si>
    <t>1759/03/07T00:00:00Z</t>
  </si>
  <si>
    <t>1759/12/22T00:00:00Z</t>
  </si>
  <si>
    <t>1759/03/23T00:00:00Z</t>
  </si>
  <si>
    <t>1759/08/16T00:00:00Z</t>
  </si>
  <si>
    <t>1759/04/10T00:00:00Z</t>
  </si>
  <si>
    <t>1759/04/07T00:00:00Z</t>
  </si>
  <si>
    <t>1760/06/01T00:00:00Z</t>
  </si>
  <si>
    <t>1760/06/07T00:00:00Z</t>
  </si>
  <si>
    <t>1760/04/19T00:00:00Z</t>
  </si>
  <si>
    <t>1761/06/27T00:00:00Z</t>
  </si>
  <si>
    <t>BML,cod.17&lt;&gt;&lt;i&gt;Biblioteca Municipal de Luanda&lt;/i&gt; (Luanda, Angola), Carreira1969:466/74&lt;&gt;Carreira, AntÃ³nio, &lt;i&gt;As companhias pombalinas de navegaÃ§Ã£o: comÃ©rcio e trÃ¡fico de escravos entre a costa Africana e o nordeste brasileiro&lt;/i&gt; (Porto, 1969).</t>
  </si>
  <si>
    <t>1761/07/11T00:00:00Z</t>
  </si>
  <si>
    <t>BML,cod.17&lt;&gt;&lt;i&gt;Biblioteca Municipal de Luanda&lt;/i&gt; (Luanda, Angola), Carreira1969:466/74&lt;&gt;Carreira, AntÃ³nio, &lt;i&gt;As companhias pombalinas de navegaÃ§Ã£o: comÃ©rcio e trÃ¡fico de escravos entre a costa Africana e o nordeste brasileiro&lt;/i&gt; (Porto, 1969)., ANTT,AHMF,CGPP,484&lt;&gt;&lt;i&gt;Instituto dos Arquivos Nacionais/Torre do Tombo&lt;/i&gt; (Lisbon, Portugal) Arquivo HistÃ³rico do MinistÃ©rio das FinanÃ§as, Companhia Geral de Pernambuco e ParaÃ­ba, ANTT,AHMF,CGPP,452:16/7/1766,1/9/1769&lt;&gt;&lt;i&gt;Instituto dos Arquivos Nacionais/Torre do Tombo&lt;/i&gt; (Lisbon, Portugal) Arquivo HistÃ³rico do MinistÃ©rio das FinanÃ§as, Companhia Geral de Pernambuco e ParaÃ­ba</t>
  </si>
  <si>
    <t>1761/02/01T00:00:00Z</t>
  </si>
  <si>
    <t>BML,cod.17&lt;&gt;&lt;i&gt;Biblioteca Municipal de Luanda&lt;/i&gt; (Luanda, Angola), Carreira1969:466/74&lt;&gt;Carreira, AntÃ³nio, &lt;i&gt;As companhias pombalinas de navegaÃ§Ã£o: comÃ©rcio e trÃ¡fico de escravos entre a costa Africana e o nordeste brasileiro&lt;/i&gt; (Porto, 1969)., ANTT,AHMF,CGPP,452:16/7/1766&lt;&gt;&lt;i&gt;Instituto dos Arquivos Nacionais/Torre do Tombo&lt;/i&gt; (Lisbon, Portugal) Arquivo HistÃ³rico do MinistÃ©rio das FinanÃ§as, Companhia Geral de Pernambuco e ParaÃ­ba</t>
  </si>
  <si>
    <t>1768/12/29T00:00:00Z</t>
  </si>
  <si>
    <t>1768/12/26T00:00:00Z</t>
  </si>
  <si>
    <t>BML,cod.17&lt;&gt;&lt;i&gt;Biblioteca Municipal de Luanda&lt;/i&gt; (Luanda, Angola), Carreira1969:466/74&lt;&gt;Carreira, AntÃ³nio, &lt;i&gt;As companhias pombalinas de navegaÃ§Ã£o: comÃ©rcio e trÃ¡fico de escravos entre a costa Africana e o nordeste brasileiro&lt;/i&gt; (Porto, 1969)., ANTT,AHMF,CGPP,453:1/2,26/5,3/11/1769&lt;&gt;&lt;i&gt;Instituto dos Arquivos Nacionais/Torre do Tombo&lt;/i&gt; (Lisbon, Portugal) Arquivo HistÃ³rico do MinistÃ©rio das FinanÃ§as, Companhia Geral de Pernambuco e ParaÃ­ba, ANTT,AHMF,CGPP,454:10/6/72&lt;&gt;&lt;i&gt;Instituto dos Arquivos Nacionais/Torre do Tombo&lt;/i&gt; (Lisbon, Portugal) Arquivo HistÃ³rico do MinistÃ©rio das FinanÃ§as, Companhia Geral de Pernambuco e ParaÃ­ba, ANTT,AHMF,CGPP,455:30/11/72&lt;&gt;&lt;i&gt;Instituto dos Arquivos Nacionais/Torre do Tombo&lt;/i&gt; (Lisbon, Portugal) Arquivo HistÃ³rico do MinistÃ©rio das FinanÃ§as, Companhia Geral de Pernambuco e ParaÃ­ba</t>
  </si>
  <si>
    <t>1768/10/10T00:00:00Z</t>
  </si>
  <si>
    <t>1768/03/01T00:00:00Z</t>
  </si>
  <si>
    <t>1768/07/20T00:00:00Z</t>
  </si>
  <si>
    <t>BML,cod.17&lt;&gt;&lt;i&gt;Biblioteca Municipal de Luanda&lt;/i&gt; (Luanda, Angola), Carreira1969:466/74&lt;&gt;Carreira, AntÃ³nio, &lt;i&gt;As companhias pombalinas de navegaÃ§Ã£o: comÃ©rcio e trÃ¡fico de escravos entre a costa Africana e o nordeste brasileiro&lt;/i&gt; (Porto, 1969)., ANTT,AHMF,CGPP,453:22/4,9/11/68,10/11/69&lt;&gt;&lt;i&gt;Instituto dos Arquivos Nacionais/Torre do Tombo&lt;/i&gt; (Lisbon, Portugal) Arquivo HistÃ³rico do MinistÃ©rio das FinanÃ§as, Companhia Geral de Pernambuco e ParaÃ­ba, ANTT,AHMF,CGPP,454:15/6/71&lt;&gt;&lt;i&gt;Instituto dos Arquivos Nacionais/Torre do Tombo&lt;/i&gt; (Lisbon, Portugal) Arquivo HistÃ³rico do MinistÃ©rio das FinanÃ§as, Companhia Geral de Pernambuco e ParaÃ­ba</t>
  </si>
  <si>
    <t>1768/02/20T00:00:00Z</t>
  </si>
  <si>
    <t>1770/01/01T00:00:00Z</t>
  </si>
  <si>
    <t>1770/09/15T00:00:00Z</t>
  </si>
  <si>
    <t>Carreira1969:466/74&lt;&gt;Carreira, AntÃ³nio, &lt;i&gt;As companhias pombalinas de navegaÃ§Ã£o: comÃ©rcio e trÃ¡fico de escravos entre a costa Africana e o nordeste brasileiro&lt;/i&gt; (Porto, 1969)., ANTT,AHMF,CGPP,454:11/1/1771,24/4/1771&lt;&gt;&lt;i&gt;Instituto dos Arquivos Nacionais/Torre do Tombo&lt;/i&gt; (Lisbon, Portugal) Arquivo HistÃ³rico do MinistÃ©rio das FinanÃ§as, Companhia Geral de Pernambuco e ParaÃ­ba, ANTT,AHMF,CGPP,454:24/5/71,18/7/71&lt;&gt;&lt;i&gt;Instituto dos Arquivos Nacionais/Torre do Tombo&lt;/i&gt; (Lisbon, Portugal) Arquivo HistÃ³rico do MinistÃ©rio das FinanÃ§as, Companhia Geral de Pernambuco e ParaÃ­ba, ANTT,AHMF,CGPP,454:10/6/72&lt;&gt;&lt;i&gt;Instituto dos Arquivos Nacionais/Torre do Tombo&lt;/i&gt; (Lisbon, Portugal) Arquivo HistÃ³rico do MinistÃ©rio das FinanÃ§as, Companhia Geral de Pernambuco e ParaÃ­ba, ANTT,AHMF,CGPP,455:1/7/73&lt;&gt;&lt;i&gt;Instituto dos Arquivos Nacionais/Torre do Tombo&lt;/i&gt; (Lisbon, Portugal) Arquivo HistÃ³rico do MinistÃ©rio das FinanÃ§as, Companhia Geral de Pernambuco e ParaÃ­ba, BML,cod.17&lt;&gt;&lt;i&gt;Biblioteca Municipal de Luanda&lt;/i&gt; (Luanda, Angola)</t>
  </si>
  <si>
    <t>1770/11/24T00:00:00Z</t>
  </si>
  <si>
    <t>1770/09/04T00:00:00Z</t>
  </si>
  <si>
    <t>BML,cod.17&lt;&gt;&lt;i&gt;Biblioteca Municipal de Luanda&lt;/i&gt; (Luanda, Angola), Carreira1969:466/74&lt;&gt;Carreira, AntÃ³nio, &lt;i&gt;As companhias pombalinas de navegaÃ§Ã£o: comÃ©rcio e trÃ¡fico de escravos entre a costa Africana e o nordeste brasileiro&lt;/i&gt; (Porto, 1969)., ANTT,AHMF,CGPP,454:17/8/70,24/4/71&lt;&gt;&lt;i&gt;Instituto dos Arquivos Nacionais/Torre do Tombo&lt;/i&gt; (Lisbon, Portugal) Arquivo HistÃ³rico do MinistÃ©rio das FinanÃ§as, Companhia Geral de Pernambuco e ParaÃ­ba, ANTT,AHMF,CGPP,454:24/5/71,6/12/71&lt;&gt;&lt;i&gt;Instituto dos Arquivos Nacionais/Torre do Tombo&lt;/i&gt; (Lisbon, Portugal) Arquivo HistÃ³rico do MinistÃ©rio das FinanÃ§as, Companhia Geral de Pernambuco e ParaÃ­ba, ANTT,AHMF,CGPP,454:10/6/72&lt;&gt;&lt;i&gt;Instituto dos Arquivos Nacionais/Torre do Tombo&lt;/i&gt; (Lisbon, Portugal) Arquivo HistÃ³rico do MinistÃ©rio das FinanÃ§as, Companhia Geral de Pernambuco e ParaÃ­ba</t>
  </si>
  <si>
    <t>1770/05/05T00:00:00Z</t>
  </si>
  <si>
    <t>1774/03/07T00:00:00Z</t>
  </si>
  <si>
    <t>1774/02/13T00:00:00Z</t>
  </si>
  <si>
    <t>BML,cod.27&lt;&gt;&lt;i&gt;Biblioteca Municipal de Luanda&lt;/i&gt; (Luanda, Angola), Carreira1969:466/74&lt;&gt;Carreira, AntÃ³nio, &lt;i&gt;As companhias pombalinas de navegaÃ§Ã£o: comÃ©rcio e trÃ¡fico de escravos entre a costa Africana e o nordeste brasileiro&lt;/i&gt; (Porto, 1969)., ANTT,AHMF,CGPP,455:11/2/74&lt;&gt;&lt;i&gt;Instituto dos Arquivos Nacionais/Torre do Tombo&lt;/i&gt; (Lisbon, Portugal) Arquivo HistÃ³rico do MinistÃ©rio das FinanÃ§as, Companhia Geral de Pernambuco e ParaÃ­ba, ANTT,AHMF,CGPP,456:16/6/75,9/11/74&lt;&gt;&lt;i&gt;Instituto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t>
  </si>
  <si>
    <t>1773/10/29T00:00:00Z</t>
  </si>
  <si>
    <t>BML,cod.27&lt;&gt;&lt;i&gt;Biblioteca Municipal de Luanda&lt;/i&gt; (Luanda, Angola), Carreira1969:466/74&lt;&gt;Carreira, AntÃ³nio, &lt;i&gt;As companhias pombalinas de navegaÃ§Ã£o: comÃ©rcio e trÃ¡fico de escravos entre a costa Africana e o nordeste brasileiro&lt;/i&gt; (Porto, 1969)., ANTT,AHMF,CGPP,455:27/4/74,9/11/74&lt;&gt;&lt;i&gt;Instituto dos Arquivos Nacionais/Torre do Tombo&lt;/i&gt; (Lisbon, Portugal) Arquivo HistÃ³rico do MinistÃ©rio das FinanÃ§as, Companhia Geral de Pernambuco e ParaÃ­ba, ANTT,AHMF,CGPP,456:16/6/75&lt;&gt;&lt;i&gt;Instituto dos Arquivos Nacionais/Torre do Tombo&lt;/i&gt; (Lisbon, Portugal) Arquivo HistÃ³rico do MinistÃ©rio das FinanÃ§as, Companhia Geral de Pernambuco e ParaÃ­ba, ANTT,AHMF,CGPP,460:30/12/79&lt;&gt;&lt;i&gt;Instituto dos Arquivos Nacionais/Torre do Tombo&lt;/i&gt; (Lisbon, Portugal) Arquivo HistÃ³rico do MinistÃ©rio das FinanÃ§as, Companhia Geral de Pernambuco e ParaÃ­ba, ANTT,AHMF,CGPP,462:19/10/85&lt;&gt;&lt;i&gt;Instituto dos Arquivos Nacionais/Torre do Tombo&lt;/i&gt; (Lisbon, Portugal) Arquivo HistÃ³rico do MinistÃ©rio das FinanÃ§as, Companhia Geral de Pernambuco e ParaÃ­ba</t>
  </si>
  <si>
    <t>1774/01/14T00:00:00Z</t>
  </si>
  <si>
    <t>BML,cod.27&lt;&gt;&lt;i&gt;Biblioteca Municipal de Luanda&lt;/i&gt; (Luanda, Angola), Carreira1969:279,466/74&lt;&gt;Carreira, AntÃ³nio, &lt;i&gt;As companhias pombalinas de navegaÃ§Ã£o: comÃ©rcio e trÃ¡fico de escravos entre a costa Africana e o nordeste brasileiro&lt;/i&gt; (Porto, 1969)., AHNA, Caixa 142 (Luanda), Avulsos&lt;&gt;&lt;i&gt;Arquivo HistÃ³rico Nacional de Angola&lt;/i&gt; (Luanda, Angola), ANTT,AHMF,CGPP,461:14/9/81,30/4/82&lt;&gt;&lt;i&gt;Instituto dos Arquivos Nacionais/Torre do Tombo&lt;/i&gt; (Lisbon, Portugal) Arquivo HistÃ³rico do MinistÃ©rio das FinanÃ§as, Companhia Geral de Pernambuco e ParaÃ­ba, ANTT,AHMF,CGPP,461:15/5/82&lt;&gt;&lt;i&gt;Instituto dos Arquivos Nacionais/Torre do Tombo&lt;/i&gt; (Lisbon, Portugal) Arquivo HistÃ³rico do MinistÃ©rio das FinanÃ§as, Companhia Geral de Pernambuco e ParaÃ­ba, ANTT,AHMF,CGPP,462:26/3/83,31/8/85&lt;&gt;&lt;i&gt;Instituto dos Arquivos Nacionais/Torre do Tombo&lt;/i&gt; (Lisbon, Portugal) Arquivo HistÃ³rico do MinistÃ©rio das FinanÃ§as, Companhia Geral de Pernambuco e ParaÃ­ba</t>
  </si>
  <si>
    <t>1781/06/23T00:00:00Z</t>
  </si>
  <si>
    <t>1781/12/01T00:00:00Z</t>
  </si>
  <si>
    <t>BML,cod.27&lt;&gt;&lt;i&gt;Biblioteca Municipal de Luanda&lt;/i&gt; (Luanda, Angola), Carreira1969:279,466/74&lt;&gt;Carreira, AntÃ³nio, &lt;i&gt;As companhias pombalinas de navegaÃ§Ã£o: comÃ©rcio e trÃ¡fico de escravos entre a costa Africana e o nordeste brasileiro&lt;/i&gt; (Porto, 1969)., AHNA, Caixa 142 (Luanda), Avulsos&lt;&gt;&lt;i&gt;Arquivo HistÃ³rico Nacional de Angola&lt;/i&gt; (Luanda, Angola), ANTT,AHMF,CGPP,461:19/12/81,28/6/82&lt;&gt;&lt;i&gt;Instituto dos Arquivos Nacionais/Torre do Tombo&lt;/i&gt; (Lisbon, Portugal) Arquivo HistÃ³rico do MinistÃ©rio das FinanÃ§as, Companhia Geral de Pernambuco e ParaÃ­ba, ANTT,AHMF,CGPP,461:15/7/82,31/7/82&lt;&gt;&lt;i&gt;Instituto dos Arquivos Nacionais/Torre do Tombo&lt;/i&gt; (Lisbon, Portugal) Arquivo HistÃ³rico do MinistÃ©rio das FinanÃ§as, Companhia Geral de Pernambuco e ParaÃ­ba, ANTT,AHMF,CGPP,461:4/9/82&lt;&gt;&lt;i&gt;Instituto dos Arquivos Nacionais/Torre do Tombo&lt;/i&gt; (Lisbon, Portugal) Arquivo HistÃ³rico do MinistÃ©rio das FinanÃ§as, Companhia Geral de Pernambuco e ParaÃ­ba, ANTT,AHMF,CGPP,462:5/11/83,1/9/84&lt;&gt;&lt;i&gt;Instituto dos Arquivos Nacionais/Torre do Tombo&lt;/i&gt; (Lisbon, Portugal) Arquivo HistÃ³rico do MinistÃ©rio das FinanÃ§as, Companhia Geral de Pernambuco e ParaÃ­ba, ANTT,AHMF,CGPP,462:31/8/85&lt;&gt;&lt;i&gt;Instituto dos Arquivos Nacionais/Torre do Tombo&lt;/i&gt; (Lisbon, Portugal) Arquivo HistÃ³rico do MinistÃ©rio das FinanÃ§as, Companhia Geral de Pernambuco e ParaÃ­ba</t>
  </si>
  <si>
    <t>1781/08/01T00:00:00Z</t>
  </si>
  <si>
    <t>1781/04/05T00:00:00Z</t>
  </si>
  <si>
    <t>1781/03/14T00:00:00Z</t>
  </si>
  <si>
    <t>BML,cod.27&lt;&gt;&lt;i&gt;Biblioteca Municipal de Luanda&lt;/i&gt; (Luanda, Angola), Carreira1969:466/74&lt;&gt;Carreira, AntÃ³nio, &lt;i&gt;As companhias pombalinas de navegaÃ§Ã£o: comÃ©rcio e trÃ¡fico de escravos entre a costa Africana e o nordeste brasileiro&lt;/i&gt; (Porto, 1969)., ANTT,AHMF,CGPP,461:11/5/81,14/8/81&lt;&gt;&lt;i&gt;Instituto dos Arquivos Nacionais/Torre do Tombo&lt;/i&gt; (Lisbon, Portugal) Arquivo HistÃ³rico do MinistÃ©rio das FinanÃ§as, Companhia Geral de Pernambuco e ParaÃ­ba, ANTT,AHMF,CGPP,461:14/9/81,19/12/81&lt;&gt;&lt;i&gt;Instituto dos Arquivos Nacionais/Torre do Tombo&lt;/i&gt; (Lisbon, Portugal) Arquivo HistÃ³rico do MinistÃ©rio das FinanÃ§as, Companhia Geral de Pernambuco e ParaÃ­ba</t>
  </si>
  <si>
    <t>1780/01/27T00:00:00Z</t>
  </si>
  <si>
    <t>1781/10/09T00:00:00Z</t>
  </si>
  <si>
    <t>1781/07/07T00:00:00Z</t>
  </si>
  <si>
    <t>BML,cod.27&lt;&gt;&lt;i&gt;Biblioteca Municipal de Luanda&lt;/i&gt; (Luanda, Angola), AHNA, Caixa 142 (Luanda), Avulsos&lt;&gt;&lt;i&gt;Arquivo HistÃ³rico Nacional de Angola&lt;/i&gt; (Luanda, Angola), Carreira1969:466/74&lt;&gt;Carreira, AntÃ³nio, &lt;i&gt;As companhias pombalinas de navegaÃ§Ã£o: comÃ©rcio e trÃ¡fico de escravos entre a costa Africana e o nordeste brasileiro&lt;/i&gt; (Porto, 1969)., ANTT,AHMF,CGPP,461:26/4/82&lt;&gt;&lt;i&gt;Instituto dos Arquivos Nacionais/Torre do Tombo&lt;/i&gt; (Lisbon, Portugal) Arquivo HistÃ³rico do MinistÃ©rio das FinanÃ§as, Companhia Geral de Pernambuco e ParaÃ­ba, ANTT,AHMF,CGPP,462:26/3/83&lt;&gt;&lt;i&gt;Instituto dos Arquivos Nacionais/Torre do Tombo&lt;/i&gt; (Lisbon, Portugal) Arquivo HistÃ³rico do MinistÃ©rio das FinanÃ§as, Companhia Geral de Pernambuco e ParaÃ­ba</t>
  </si>
  <si>
    <t>1781/08/28T00:00:00Z</t>
  </si>
  <si>
    <t>1781/05/02T00:00:00Z</t>
  </si>
  <si>
    <t>BML,cod.27&lt;&gt;&lt;i&gt;Biblioteca Municipal de Luanda&lt;/i&gt; (Luanda, Angola), Carreira1969:279,466/74&lt;&gt;Carreira, AntÃ³nio, &lt;i&gt;As companhias pombalinas de navegaÃ§Ã£o: comÃ©rcio e trÃ¡fico de escravos entre a costa Africana e o nordeste brasileiro&lt;/i&gt; (Porto, 1969)., ANTT,AHMF,CGPP,461:6/7/81,14/8/81&lt;&gt;&lt;i&gt;Instituto dos Arquivos Nacionais/Torre do Tombo&lt;/i&gt; (Lisbon, Portugal) Arquivo HistÃ³rico do MinistÃ©rio das FinanÃ§as, Companhia Geral de Pernambuco e ParaÃ­ba, ANTT,AHMF,CGPP,461:19/1/82,23/1/82&lt;&gt;&lt;i&gt;Instituto dos Arquivos Nacionais/Torre do Tombo&lt;/i&gt; (Lisbon, Portugal) Arquivo HistÃ³rico do MinistÃ©rio das FinanÃ§as, Companhia Geral de Pernambuco e ParaÃ­ba, ANTT,AHMF,CGPP,462:26/3/83&lt;&gt;&lt;i&gt;Instituto dos Arquivos Nacionais/Torre do Tombo&lt;/i&gt; (Lisbon, Portugal) Arquivo HistÃ³rico do MinistÃ©rio das FinanÃ§as, Companhia Geral de Pernambuco e ParaÃ­ba, AHU,ACL,CU,005,cx.183,d.13535&lt;&gt;&lt;p&gt;&lt;em&gt;Arquivo Hist&amp;oacute;rico Ultramarino&lt;/em&gt; (Conselho Ultramarino)&lt;/p&gt;</t>
  </si>
  <si>
    <t>1781/02/26T00:00:00Z</t>
  </si>
  <si>
    <t>1781/09/25T00:00:00Z</t>
  </si>
  <si>
    <t>1781/08/11T00:00:00Z</t>
  </si>
  <si>
    <t>BML,cod.27&lt;&gt;&lt;i&gt;Biblioteca Municipal de Luanda&lt;/i&gt; (Luanda, Angola), Carreira1969:279,466/74&lt;&gt;Carreira, AntÃ³nio, &lt;i&gt;As companhias pombalinas de navegaÃ§Ã£o: comÃ©rcio e trÃ¡fico de escravos entre a costa Africana e o nordeste brasileiro&lt;/i&gt; (Porto, 1969)., ANTT,AHMF,CGPP,461:21/5/81,23/1/82&lt;&gt;&lt;i&gt;Instituto dos Arquivos Nacionais/Torre do Tombo&lt;/i&gt; (Lisbon, Portugal) Arquivo HistÃ³rico do MinistÃ©rio das FinanÃ§as, Companhia Geral de Pernambuco e ParaÃ­ba, ANTT,AHMF,CGPP,461:30/4/82,30/8/82&lt;&gt;&lt;i&gt;Instituto dos Arquivos Nacionais/Torre do Tombo&lt;/i&gt; (Lisbon, Portugal) Arquivo HistÃ³rico do MinistÃ©rio das FinanÃ§as, Companhia Geral de Pernambuco e ParaÃ­ba, ANTT,AHMF,CGPP,463:31/12/87&lt;&gt;&lt;i&gt;Instituto dos Arquivos Nacionais/Torre do Tombo&lt;/i&gt; (Lisbon, Portugal) Arquivo HistÃ³rico do MinistÃ©rio das FinanÃ§as, Companhia Geral de Pernambuco e ParaÃ­ba, ANTT,JC,Lv.28,Cx.14&lt;&gt;&lt;i&gt;Instituto dos Arquivos Nacionais/Torre do Tombo&lt;/i&gt; (Lisbon, Portugal) Junta do ComÃ©rcio, ANTT,JC,MÃ§34,Cx112&lt;&gt;&lt;i&gt;Instituto dos Arquivos Nacionais/Torre do Tombo&lt;/i&gt; (Lisbon, Portugal) Junta do ComÃ©rcio</t>
  </si>
  <si>
    <t>1781/03/12T00:00:00Z</t>
  </si>
  <si>
    <t>1782/08/03T00:00:00Z</t>
  </si>
  <si>
    <t>1782/06/22T00:00:00Z</t>
  </si>
  <si>
    <t>1782/02/23T00:00:00Z</t>
  </si>
  <si>
    <t>1782/05/18T00:00:00Z</t>
  </si>
  <si>
    <t>BML,cod.27&lt;&gt;&lt;i&gt;Biblioteca Municipal de Luanda&lt;/i&gt; (Luanda, Angola), Carreira1969:279,466/74&lt;&gt;Carreira, AntÃ³nio, &lt;i&gt;As companhias pombalinas de navegaÃ§Ã£o: comÃ©rcio e trÃ¡fico de escravos entre a costa Africana e o nordeste brasileiro&lt;/i&gt; (Porto, 1969)., AHNA, Caixa 142 (Luanda), Avulsos&lt;&gt;&lt;i&gt;Arquivo HistÃ³rico Nacional de Angola&lt;/i&gt; (Luanda, Angola), ANTT,AHMF,CGPP,461:28/6/82,4/9/82&lt;&gt;&lt;i&gt;Instituto dos Arquivos Nacionais/Torre do Tombo&lt;/i&gt; (Lisbon, Portugal) Arquivo HistÃ³rico do MinistÃ©rio das FinanÃ§as, Companhia Geral de Pernambuco e ParaÃ­ba, ANTT,AHMF,CGPP,462:5/11/83&lt;&gt;&lt;i&gt;Instituto dos Arquivos Nacionais/Torre do Tombo&lt;/i&gt; (Lisbon, Portugal) Arquivo HistÃ³rico do MinistÃ©rio das FinanÃ§as, Companhia Geral de Pernambuco e ParaÃ­ba</t>
  </si>
  <si>
    <t>1782/04/15T00:00:00Z</t>
  </si>
  <si>
    <t>1783/04/05T00:00:00Z</t>
  </si>
  <si>
    <t>BML,cod.27&lt;&gt;&lt;i&gt;Biblioteca Municipal de Luanda&lt;/i&gt; (Luanda, Angola), Carreira1969:466/74&lt;&gt;Carreira, AntÃ³nio, &lt;i&gt;As companhias pombalinas de navegaÃ§Ã£o: comÃ©rcio e trÃ¡fico de escravos entre a costa Africana e o nordeste brasileiro&lt;/i&gt; (Porto, 1969)., ANTT,AHMF,CGPP,462:26/3/83,15/6/85&lt;&gt;&lt;i&gt;Instituto dos Arquivos Nacionais/Torre do Tombo&lt;/i&gt; (Lisbon, Portugal) Arquivo HistÃ³rico do MinistÃ©rio das FinanÃ§as, Companhia Geral de Pernambuco e ParaÃ­ba, ANTT,AHMF,CGPP,462:17/8/85&lt;&gt;&lt;i&gt;Instituto dos Arquivos Nacionais/Torre do Tombo&lt;/i&gt; (Lisbon, Portugal) Arquivo HistÃ³rico do MinistÃ©rio das FinanÃ§as, Companhia Geral de Pernambuco e ParaÃ­ba</t>
  </si>
  <si>
    <t>1782/12/06T00:00:00Z</t>
  </si>
  <si>
    <t>1783/02/27T00:00:00Z</t>
  </si>
  <si>
    <t>1783/03/12T00:00:00Z</t>
  </si>
  <si>
    <t>1783/09/02T00:00:00Z</t>
  </si>
  <si>
    <t>1783/08/13T00:00:00Z</t>
  </si>
  <si>
    <t>BML,cod.27&lt;&gt;&lt;i&gt;Biblioteca Municipal de Luanda&lt;/i&gt; (Luanda, Angola), Carreira1969:466/74&lt;&gt;Carreira, AntÃ³nio, &lt;i&gt;As companhias pombalinas de navegaÃ§Ã£o: comÃ©rcio e trÃ¡fico de escravos entre a costa Africana e o nordeste brasileiro&lt;/i&gt; (Porto, 1969)., ANTT,AHMF,CGPP,462:28/5/83,23/3/84&lt;&gt;&lt;i&gt;Instituto dos Arquivos Nacionais/Torre do Tombo&lt;/i&gt; (Lisbon, Portugal) Arquivo HistÃ³rico do MinistÃ©rio das FinanÃ§as, Companhia Geral de Pernambuco e ParaÃ­ba, ANTT,AHMF,CGPP,462:30/3/84,1/9/84&lt;&gt;&lt;i&gt;Instituto dos Arquivos Nacionais/Torre do Tombo&lt;/i&gt; (Lisbon, Portugal) Arquivo HistÃ³rico do MinistÃ©rio das FinanÃ§as, Companhia Geral de Pernambuco e ParaÃ­ba</t>
  </si>
  <si>
    <t>1783/03/20T00:00:00Z</t>
  </si>
  <si>
    <t>1783/04/16T00:00:00Z</t>
  </si>
  <si>
    <t>1783/01/29T00:00:00Z</t>
  </si>
  <si>
    <t>BML,cod.27&lt;&gt;&lt;i&gt;Biblioteca Municipal de Luanda&lt;/i&gt; (Luanda, Angola), Carreira1969:279,466/74&lt;&gt;Carreira, AntÃ³nio, &lt;i&gt;As companhias pombalinas de navegaÃ§Ã£o: comÃ©rcio e trÃ¡fico de escravos entre a costa Africana e o nordeste brasileiro&lt;/i&gt; (Porto, 1969).</t>
  </si>
  <si>
    <t>1783/02/22T00:00:00Z</t>
  </si>
  <si>
    <t>ANTT,AHMF,CGPP,461:4/9/82&lt;&gt;&lt;i&gt;Instituto dos Arquivos Nacionais/Torre do Tombo&lt;/i&gt; (Lisbon, Portugal) Arquivo HistÃ³rico do MinistÃ©rio das FinanÃ§as, Companhia Geral de Pernambuco e ParaÃ­ba, ANTT,AHMF,CGPP,462:17/7/83,8/8/83&lt;&gt;&lt;i&gt;Instituto dos Arquivos Nacionais/Torre do Tombo&lt;/i&gt; (Lisbon, Portugal) Arquivo HistÃ³rico do MinistÃ©rio das FinanÃ§as, Companhia Geral de Pernambuco e ParaÃ­ba, ANTT,AHMF,CGPP,462:5/11/83&lt;&gt;&lt;i&gt;Instituto dos Arquivos Nacionais/Torre do Tombo&lt;/i&gt; (Lisbon, Portugal) Arquivo HistÃ³rico do MinistÃ©rio das FinanÃ§as, Companhia Geral de Pernambuco e ParaÃ­ba, Carreira1969:279,466/74&lt;&gt;Carreira, AntÃ³nio, &lt;i&gt;As companhias pombalinas de navegaÃ§Ã£o: comÃ©rcio e trÃ¡fico de escravos entre a costa Africana e o nordeste brasileiro&lt;/i&gt; (Porto, 1969).</t>
  </si>
  <si>
    <t>1782/06/12T00:00:00Z</t>
  </si>
  <si>
    <t>1783/10/30T00:00:00Z</t>
  </si>
  <si>
    <t>1783/06/07T00:00:00Z</t>
  </si>
  <si>
    <t>1782/08/14T00:00:00Z</t>
  </si>
  <si>
    <t>1784/07/10T00:00:00Z</t>
  </si>
  <si>
    <t>1784/03/23T00:00:00Z</t>
  </si>
  <si>
    <t>1784/04/03T00:00:00Z</t>
  </si>
  <si>
    <t>1784/03/31T00:00:00Z</t>
  </si>
  <si>
    <t>1785/07/19T00:00:00Z</t>
  </si>
  <si>
    <t>1785/04/30T00:00:00Z</t>
  </si>
  <si>
    <t>Carreira1969:279,466/74&lt;&gt;Carreira, AntÃ³nio, &lt;i&gt;As companhias pombalinas de navegaÃ§Ã£o: comÃ©rcio e trÃ¡fico de escravos entre a costa Africana e o nordeste brasileiro&lt;/i&gt; (Porto, 1969)., ANTT,AHMF,CGPP,462:26/10/85&lt;&gt;&lt;i&gt;Instituto dos Arquivos Nacionais/Torre do Tombo&lt;/i&gt; (Lisbon, Portugal) Arquivo HistÃ³rico do MinistÃ©rio das FinanÃ§as, Companhia Geral de Pernambuco e ParaÃ­ba, ANTT,AHMF,CGPP,463:23/12/85,28/7/86&lt;&gt;&lt;i&gt;Instituto dos Arquivos Nacionais/Torre do Tombo&lt;/i&gt; (Lisbon, Portugal) Arquivo HistÃ³rico do MinistÃ©rio das FinanÃ§as, Companhia Geral de Pernambuco e ParaÃ­ba, ANTT,AHMF,CGPP,463:27/9/86&lt;&gt;&lt;i&gt;Instituto dos Arquivos Nacionais/Torre do Tombo&lt;/i&gt; (Lisbon, Portugal) Arquivo HistÃ³rico do MinistÃ©rio das FinanÃ§as, Companhia Geral de Pernambuco e ParaÃ­ba</t>
  </si>
  <si>
    <t>1786/05/03T00:00:00Z</t>
  </si>
  <si>
    <t>BML,cod.27&lt;&gt;&lt;i&gt;Biblioteca Municipal de Luanda&lt;/i&gt; (Luanda, Angola), Carreira1969:466/74&lt;&gt;Carreira, AntÃ³nio, &lt;i&gt;As companhias pombalinas de navegaÃ§Ã£o: comÃ©rcio e trÃ¡fico de escravos entre a costa Africana e o nordeste brasileiro&lt;/i&gt; (Porto, 1969)., ANTT,AHMF,CGPP,463:27/9/86,1/8/87&lt;&gt;&lt;i&gt;Instituto dos Arquivos Nacionais/Torre do Tombo&lt;/i&gt; (Lisbon, Portugal) Arquivo HistÃ³rico do MinistÃ©rio das FinanÃ§as, Companhia Geral de Pernambuco e ParaÃ­ba</t>
  </si>
  <si>
    <t>1786/04/08T00:00:00Z</t>
  </si>
  <si>
    <t>BML,cod.27&lt;&gt;&lt;i&gt;Biblioteca Municipal de Luanda&lt;/i&gt; (Luanda, Angola), Carreira1969:466/74&lt;&gt;Carreira, AntÃ³nio, &lt;i&gt;As companhias pombalinas de navegaÃ§Ã£o: comÃ©rcio e trÃ¡fico de escravos entre a costa Africana e o nordeste brasileiro&lt;/i&gt; (Porto, 1969)., ANTT,AHMF,CGPP,463:1/8/87&lt;&gt;&lt;i&gt;Instituto dos Arquivos Nacionais/Torre do Tombo&lt;/i&gt; (Lisbon, Portugal) Arquivo HistÃ³rico do MinistÃ©rio das FinanÃ§as, Companhia Geral de Pernambuco e ParaÃ­ba</t>
  </si>
  <si>
    <t>1787/08/18T00:00:00Z</t>
  </si>
  <si>
    <t>1787/04/10T00:00:00Z</t>
  </si>
  <si>
    <t>1787/01/13T00:00:00Z</t>
  </si>
  <si>
    <t>1788/08/09T00:00:00Z</t>
  </si>
  <si>
    <t>1788/08/27T00:00:00Z</t>
  </si>
  <si>
    <t>1789/04/29T00:00:00Z</t>
  </si>
  <si>
    <t>1789/04/20T00:00:00Z</t>
  </si>
  <si>
    <t>1790/08/28T00:00:00Z</t>
  </si>
  <si>
    <t>1790/06/26T00:00:00Z</t>
  </si>
  <si>
    <t>1791/07/30T00:00:00Z</t>
  </si>
  <si>
    <t>1792/10/06T00:00:00Z</t>
  </si>
  <si>
    <t>1792/08/01T00:00:00Z</t>
  </si>
  <si>
    <t>1792/03/28T00:00:00Z</t>
  </si>
  <si>
    <t>1793/03/02T00:00:00Z</t>
  </si>
  <si>
    <t>1795/07/14T00:00:00Z</t>
  </si>
  <si>
    <t>1795/02/20T00:00:00Z</t>
  </si>
  <si>
    <t>1795/07/01T00:00:00Z</t>
  </si>
  <si>
    <t>1795/01/20T00:00:00Z</t>
  </si>
  <si>
    <t>1796/06/30T00:00:00Z</t>
  </si>
  <si>
    <t>1797/02/16T00:00:00Z</t>
  </si>
  <si>
    <t>1798/08/07T00:00:00Z</t>
  </si>
  <si>
    <t>1801/06/01T00:00:00Z</t>
  </si>
  <si>
    <t>1801/03/07T00:00:00Z</t>
  </si>
  <si>
    <t>1801/01/13T00:00:00Z</t>
  </si>
  <si>
    <t>1801/11/20T00:00:00Z</t>
  </si>
  <si>
    <t>1802/10/02T00:00:00Z</t>
  </si>
  <si>
    <t>1804/11/10T00:00:00Z</t>
  </si>
  <si>
    <t>1807/06/20T00:00:00Z</t>
  </si>
  <si>
    <t>1807/04/20T00:00:00Z</t>
  </si>
  <si>
    <t>1807/04/29T00:00:00Z</t>
  </si>
  <si>
    <t>1807/12/31T00:00:00Z</t>
  </si>
  <si>
    <t>1808/08/17T00:00:00Z</t>
  </si>
  <si>
    <t>1808/08/01T00:00:00Z</t>
  </si>
  <si>
    <t>1808/05/30T00:00:00Z</t>
  </si>
  <si>
    <t>1809/04/11T00:00:00Z</t>
  </si>
  <si>
    <t>AHNA, cod. 2571&lt;&gt;&lt;i&gt;Arquivo HistÃ³rico Nacional de Angola&lt;/i&gt; (Luanda, Angola), APEJE, D.I./9,v.1,p.9v&lt;&gt;&lt;i&gt;Arquivo PÃºblico Estadual JordÃ£o Emerenciano&lt;/i&gt; (Recife, Brazil) Diversos I, cÃ³dice 9, vol. 1, termos de despachos de navios (1808/1818)</t>
  </si>
  <si>
    <t>1809/10/16T00:00:00Z</t>
  </si>
  <si>
    <t>AHNA, cod. 2571&lt;&gt;&lt;i&gt;Arquivo HistÃ³rico Nacional de Angola&lt;/i&gt; (Luanda, Angola), APEJE, D.I./9,v.1,p.25v&lt;&gt;&lt;i&gt;Arquivo PÃºblico Estadual JordÃ£o Emerenciano&lt;/i&gt; (Recife, Brazil) Diversos I, cÃ³dice 9, vol. 1, termos de despachos de navios (1808/1818)</t>
  </si>
  <si>
    <t>1809/07/24T00:00:00Z</t>
  </si>
  <si>
    <t>1810/12/22T00:00:00Z</t>
  </si>
  <si>
    <t>1810/08/16T00:00:00Z</t>
  </si>
  <si>
    <t>1810/12/10T00:00:00Z</t>
  </si>
  <si>
    <t>AHNA, cod. 2571&lt;&gt;&lt;i&gt;Arquivo HistÃ³rico Nacional de Angola&lt;/i&gt; (Luanda, Angola), APEJE, D.I./9,v.1,p.38&lt;&gt;&lt;i&gt;Arquivo PÃºblico Estadual JordÃ£o Emerenciano&lt;/i&gt; (Recife, Brazil) Diversos I, cÃ³dice 9, vol. 1, termos de despachos de navios (1808/1818)</t>
  </si>
  <si>
    <t>1811/07/02T00:00:00Z</t>
  </si>
  <si>
    <t>1811/04/29T00:00:00Z</t>
  </si>
  <si>
    <t>1811/05/18T00:00:00Z</t>
  </si>
  <si>
    <t>1811/10/11T00:00:00Z</t>
  </si>
  <si>
    <t>1812/03/14T00:00:00Z</t>
  </si>
  <si>
    <t>1811/11/06T00:00:00Z</t>
  </si>
  <si>
    <t>1811/07/17T00:00:00Z</t>
  </si>
  <si>
    <t>1812/08/31T00:00:00Z</t>
  </si>
  <si>
    <t>1812/05/26T00:00:00Z</t>
  </si>
  <si>
    <t>1812/04/27T00:00:00Z</t>
  </si>
  <si>
    <t>AHNA, cod. 2571&lt;&gt;&lt;i&gt;Arquivo HistÃ³rico Nacional de Angola&lt;/i&gt; (Luanda, Angola), ANRJ, SM IV M / Liv.336 / Diversos,p.25v&lt;&gt;&lt;i&gt;Arquivo Nacional&lt;/i&gt; (Rio de Janeiro, Brazil) SÃ©rie Marinha, GRJ,22/02/1812&lt;&gt;&lt;i&gt;Gazeta do Rio de Janeiro&lt;/i&gt;</t>
  </si>
  <si>
    <t>1812/02/23T00:00:00Z</t>
  </si>
  <si>
    <t>1812/01/08T00:00:00Z</t>
  </si>
  <si>
    <t>AHNA, cod. 2571&lt;&gt;&lt;i&gt;Arquivo HistÃ³rico Nacional de Angola&lt;/i&gt; (Luanda, Angola), APEJE, D.I./9,v.1,p.53v&lt;&gt;&lt;i&gt;Arquivo PÃºblico Estadual JordÃ£o Emerenciano&lt;/i&gt; (Recife, Brazil) Diversos I, cÃ³dice 9, vol. 1, termos de despachos de navios (1808/1818), APEJE, R.P.2.2.1.,p. 10v&lt;&gt;&lt;i&gt;Arquivo PÃºblico Estadual JordÃ£o Emerenciano&lt;/i&gt; (Recife, Brazil) Registro de Passaportes, Passaportes de EmbarcaÃ§Ãµes</t>
  </si>
  <si>
    <t>1811/10/26T00:00:00Z</t>
  </si>
  <si>
    <t>1812/01/10T00:00:00Z</t>
  </si>
  <si>
    <t>1811/10/29T00:00:00Z</t>
  </si>
  <si>
    <t>1812/08/13T00:00:00Z</t>
  </si>
  <si>
    <t>1812/08/12T00:00:00Z</t>
  </si>
  <si>
    <t>AHNA, cod. 2571&lt;&gt;&lt;i&gt;Arquivo HistÃ³rico Nacional de Angola&lt;/i&gt; (Luanda, Angola), APEJE, D.I./9,v.1,p.58v&lt;&gt;&lt;i&gt;Arquivo PÃºblico Estadual JordÃ£o Emerenciano&lt;/i&gt; (Recife, Brazil) Diversos I, cÃ³dice 9, vol. 1, termos de despachos de navios (1808/1818), APEJE, R.P.2.2.1.,p. 52v&lt;&gt;&lt;i&gt;Arquivo PÃºblico Estadual JordÃ£o Emerenciano&lt;/i&gt; (Recife, Brazil) Registro de Passaportes, Passaportes de EmbarcaÃ§Ãµes</t>
  </si>
  <si>
    <t>1812/05/25T00:00:00Z</t>
  </si>
  <si>
    <t>1811/10/04T00:00:00Z</t>
  </si>
  <si>
    <t>1813/04/21T00:00:00Z</t>
  </si>
  <si>
    <t>1813/02/15T00:00:00Z</t>
  </si>
  <si>
    <t>1813/07/21T00:00:00Z</t>
  </si>
  <si>
    <t>1813/04/13T00:00:00Z</t>
  </si>
  <si>
    <t>1812/09/15T00:00:00Z</t>
  </si>
  <si>
    <t>1812/07/01T00:00:00Z</t>
  </si>
  <si>
    <t>1813/01/23T00:00:00Z</t>
  </si>
  <si>
    <t>1812/12/01T00:00:00Z</t>
  </si>
  <si>
    <t>1813/09/22T00:00:00Z</t>
  </si>
  <si>
    <t>1812/05/29T00:00:00Z</t>
  </si>
  <si>
    <t>1812/03/26T00:00:00Z</t>
  </si>
  <si>
    <t>1813/04/28T00:00:00Z</t>
  </si>
  <si>
    <t>1813/02/20T00:00:00Z</t>
  </si>
  <si>
    <t>1812/10/22T00:00:00Z</t>
  </si>
  <si>
    <t>1812/07/16T00:00:00Z</t>
  </si>
  <si>
    <t>1812/04/28T00:00:00Z</t>
  </si>
  <si>
    <t>1813/04/15T00:00:00Z</t>
  </si>
  <si>
    <t>1813/02/17T00:00:00Z</t>
  </si>
  <si>
    <t>1812/07/31T00:00:00Z</t>
  </si>
  <si>
    <t>AHNA, cod. 2571&lt;&gt;&lt;i&gt;Arquivo HistÃ³rico Nacional de Angola&lt;/i&gt; (Luanda, Angola), APEJE, D.I./9,v.1,p.56v&lt;&gt;&lt;i&gt;Arquivo PÃºblico Estadual JordÃ£o Emerenciano&lt;/i&gt; (Recife, Brazil) Diversos I, cÃ³dice 9, vol. 1, termos de despachos de navios (1808/1818), APEJE, R.P.2.2.1.,p. 40v&lt;&gt;&lt;i&gt;Arquivo PÃºblico Estadual JordÃ£o Emerenciano&lt;/i&gt; (Recife, Brazil) Registro de Passaportes, Passaportes de EmbarcaÃ§Ãµes</t>
  </si>
  <si>
    <t>1812/05/30T00:00:00Z</t>
  </si>
  <si>
    <t>1814/08/07T00:00:00Z</t>
  </si>
  <si>
    <t>1814/05/11T00:00:00Z</t>
  </si>
  <si>
    <t>1813/12/20T00:00:00Z</t>
  </si>
  <si>
    <t>1813/10/11T00:00:00Z</t>
  </si>
  <si>
    <t>1813/08/14T00:00:00Z</t>
  </si>
  <si>
    <t>1813/06/20T00:00:00Z</t>
  </si>
  <si>
    <t>1814/02/21T00:00:00Z</t>
  </si>
  <si>
    <t>1813/10/31T00:00:00Z</t>
  </si>
  <si>
    <t>1815/02/20T00:00:00Z</t>
  </si>
  <si>
    <t>1814/10/10T00:00:00Z</t>
  </si>
  <si>
    <t>1814/04/23T00:00:00Z</t>
  </si>
  <si>
    <t>1813/11/02T00:00:00Z</t>
  </si>
  <si>
    <t>1813/08/15T00:00:00Z</t>
  </si>
  <si>
    <t>1814/08/03T00:00:00Z</t>
  </si>
  <si>
    <t>1814/01/20T00:00:00Z</t>
  </si>
  <si>
    <t>1815/08/26T00:00:00Z</t>
  </si>
  <si>
    <t>1815/04/21T00:00:00Z</t>
  </si>
  <si>
    <t>1815/02/27T00:00:00Z</t>
  </si>
  <si>
    <t>1816/08/10T00:00:00Z</t>
  </si>
  <si>
    <t>1815/07/13T00:00:00Z</t>
  </si>
  <si>
    <t>1815/11/17T00:00:00Z</t>
  </si>
  <si>
    <t>1815/03/20T00:00:00Z</t>
  </si>
  <si>
    <t>1815/01/19T00:00:00Z</t>
  </si>
  <si>
    <t>1815/12/10T00:00:00Z</t>
  </si>
  <si>
    <t>1815/11/13T00:00:00Z</t>
  </si>
  <si>
    <t>1815/05/24T00:00:00Z</t>
  </si>
  <si>
    <t>1815/07/28T00:00:00Z</t>
  </si>
  <si>
    <t>1815/04/18T00:00:00Z</t>
  </si>
  <si>
    <t>1815/01/18T00:00:00Z</t>
  </si>
  <si>
    <t>1815/11/11T00:00:00Z</t>
  </si>
  <si>
    <t>1815/07/30T00:00:00Z</t>
  </si>
  <si>
    <t>1815/05/10T00:00:00Z</t>
  </si>
  <si>
    <t>1815/10/09T00:00:00Z</t>
  </si>
  <si>
    <t>1816/03/07T00:00:00Z</t>
  </si>
  <si>
    <t>1816/01/18T00:00:00Z</t>
  </si>
  <si>
    <t>1815/11/06T00:00:00Z</t>
  </si>
  <si>
    <t>1816/04/17T00:00:00Z</t>
  </si>
  <si>
    <t>1816/03/11T00:00:00Z</t>
  </si>
  <si>
    <t>AHNA, cod. 2571&lt;&gt;&lt;i&gt;Arquivo HistÃ³rico Nacional de Angola&lt;/i&gt; (Luanda, Angola), AHNA, Codice C/16/2&lt;&gt;&lt;i&gt;Arquivo HistÃ³rico Nacional de Angola&lt;/i&gt; (Luanda, Angola), APEJE, R.P.2.2.2.,p. 81&lt;&gt;&lt;i&gt;Arquivo PÃºblico Estadual JordÃ£o Emerenciano&lt;/i&gt; (Recife, Brazil) Registro de Passaportes, Passaportes de EmbarcaÃ§Ãµes</t>
  </si>
  <si>
    <t>1816/04/02T00:00:00Z</t>
  </si>
  <si>
    <t>1815/12/18T00:00:00Z</t>
  </si>
  <si>
    <t>1815/10/22T00:00:00Z</t>
  </si>
  <si>
    <t>AHNA, Codice C/16/2&lt;&gt;&lt;i&gt;Arquivo HistÃ³rico Nacional de Angola&lt;/i&gt; (Luanda, Angola), APEJE, R.P.2.2.3., p. 84&lt;&gt;&lt;i&gt;Arquivo PÃºblico Estadual JordÃ£o Emerenciano&lt;/i&gt; (Recife, Brazil) Registro de Passaportes, Passaportes de EmbarcaÃ§Ãµes</t>
  </si>
  <si>
    <t>1818/06/30T00:00:00Z</t>
  </si>
  <si>
    <t>AHNA, Codice C/16/2&lt;&gt;&lt;i&gt;Arquivo HistÃ³rico Nacional de Angola&lt;/i&gt; (Luanda, Angola), IDO,17.9.23.&lt;&gt;&lt;i&gt;Idade de Ouro do Brasil&lt;/i&gt;, IDO,17.10.28&lt;&gt;&lt;i&gt;Idade de Ouro do Brasil&lt;/i&gt;, AHMS, 27.2, p. 16v&lt;&gt;&lt;i&gt;Arquivo HistÃ³rico Municipal de Salvador&lt;/i&gt; (Salvador da Bahia, Brazil)</t>
  </si>
  <si>
    <t>AHNA, Codice C/16/2&lt;&gt;&lt;i&gt;Arquivo HistÃ³rico Nacional de Angola&lt;/i&gt; (Luanda, Angola), APEJE, R.P.2.2.3., p. 43&lt;&gt;&lt;i&gt;Arquivo PÃºblico Estadual JordÃ£o Emerenciano&lt;/i&gt; (Recife, Brazil) Registro de Passaportes, Passaportes de EmbarcaÃ§Ãµes</t>
  </si>
  <si>
    <t>1817/12/05T00:00:00Z</t>
  </si>
  <si>
    <t>AHNA, Codice C/16/2&lt;&gt;&lt;i&gt;Arquivo HistÃ³rico Nacional de Angola&lt;/i&gt; (Luanda, Angola), APEJE, R.P.2.2.3., p. 90&lt;&gt;&lt;i&gt;Arquivo PÃºblico Estadual JordÃ£o Emerenciano&lt;/i&gt; (Recife, Brazil) Registro de Passaportes, Passaportes de EmbarcaÃ§Ãµes, AHNA, Cod. C/16/2&lt;&gt;&lt;i&gt;Arquivo HistÃ³rico Nacional de Angola&lt;/i&gt; (Luanda, Angola)</t>
  </si>
  <si>
    <t>1818/07/22T00:00:00Z</t>
  </si>
  <si>
    <t>AHNA, Codice C/16/2&lt;&gt;&lt;i&gt;Arquivo HistÃ³rico Nacional de Angola&lt;/i&gt; (Luanda, Angola), AHNA, CÃ³dice D/7/1&lt;&gt;&lt;i&gt;Arquivo HistÃ³rico Nacional de Angola&lt;/i&gt; (Luanda, Angola), ANRJ, SM IV M / Liv.336 / Diversos,p.52v&lt;&gt;&lt;i&gt;Arquivo Nacional&lt;/i&gt; (Rio de Janeiro, Brazil) SÃ©rie Marinha, GRJ,17/01/1818&lt;&gt;&lt;i&gt;Gazeta do Rio de Janeiro&lt;/i&gt;</t>
  </si>
  <si>
    <t>1818/01/15T00:00:00Z</t>
  </si>
  <si>
    <t>1825/11/09T00:00:00Z</t>
  </si>
  <si>
    <t>1826/04/20T00:00:00Z</t>
  </si>
  <si>
    <t>DPE, 9/6/1827&lt;&gt;&lt;i&gt;DiÃ¡rio de Pernambuco&lt;/i&gt;, APEJE, 04.06.18,v.1,p. 172v&lt;&gt;&lt;i&gt;Arquivo PÃºblico Estadual JordÃ£o Emerenciano&lt;/i&gt; (Recife, Brazil) CÃ³dice 04.06.18, vol. 1, VigilÃ¢ncia da SaÃºde</t>
  </si>
  <si>
    <t>DPE, 21/2/1827&lt;&gt;&lt;i&gt;DiÃ¡rio de Pernambuco&lt;/i&gt;, APEJE, 04.06.18,v.1,p. 174v&lt;&gt;&lt;i&gt;Arquivo PÃºblico Estadual JordÃ£o Emerenciano&lt;/i&gt; (Recife, Brazil) CÃ³dice 04.06.18, vol. 1, VigilÃ¢ncia da SaÃºde</t>
  </si>
  <si>
    <t>1827/02/21T00:00:00Z</t>
  </si>
  <si>
    <t>DPE, 1/12/1827&lt;&gt;&lt;i&gt;DiÃ¡rio de Pernambuco&lt;/i&gt;</t>
  </si>
  <si>
    <t>DPE, 1/3/1827&lt;&gt;&lt;i&gt;DiÃ¡rio de Pernambuco&lt;/i&gt;</t>
  </si>
  <si>
    <t>1827/02/27T00:00:00Z</t>
  </si>
  <si>
    <t>DPE, 31/3/1828&lt;&gt;&lt;i&gt;DiÃ¡rio de Pernambuco&lt;/i&gt;</t>
  </si>
  <si>
    <t>DPE, 11/8/1829&lt;&gt;&lt;i&gt;DiÃ¡rio de Pernambuco&lt;/i&gt;</t>
  </si>
  <si>
    <t>1829/08/07T00:00:00Z</t>
  </si>
  <si>
    <t>DPE, 28/6/1829&lt;&gt;&lt;i&gt;DiÃ¡rio de Pernambuco&lt;/i&gt;, AHNA, CÃ³dice D/1/5&lt;&gt;&lt;i&gt;Arquivo HistÃ³rico Nacional de Angola&lt;/i&gt; (Luanda, Angola), APEJE, R.P.2.2.7, p. 172v&lt;&gt;&lt;i&gt;Arquivo PÃºblico Estadual JordÃ£o Emerenciano&lt;/i&gt; (Recife, Brazil) Registro de Passaportes, Passaportes de EmbarcaÃ§Ãµes</t>
  </si>
  <si>
    <t>1829/06/25T00:00:00Z</t>
  </si>
  <si>
    <t>DPE, 5/10/1829&lt;&gt;&lt;i&gt;DiÃ¡rio de Pernambuco&lt;/i&gt;, DPE, 10/4/1830&lt;&gt;&lt;i&gt;DiÃ¡rio de Pernambuco&lt;/i&gt;, AHNA, CÃ³dice D/1/5&lt;&gt;&lt;i&gt;Arquivo HistÃ³rico Nacional de Angola&lt;/i&gt; (Luanda, Angola), APEJE, R.P.2.2.7, p. 194&lt;&gt;&lt;i&gt;Arquivo PÃºblico Estadual JordÃ£o Emerenciano&lt;/i&gt; (Recife, Brazil) Registro de Passaportes, Passaportes de EmbarcaÃ§Ãµes</t>
  </si>
  <si>
    <t>1829/10/03T00:00:00Z</t>
  </si>
  <si>
    <t>DPE, 31/10/1829&lt;&gt;&lt;i&gt;DiÃ¡rio de Pernambuco&lt;/i&gt;, DPE, 10/4/1830&lt;&gt;&lt;i&gt;DiÃ¡rio de Pernambuco&lt;/i&gt;, APEJE, R.P.2.2.7, p. 199&lt;&gt;&lt;i&gt;Arquivo PÃºblico Estadual JordÃ£o Emerenciano&lt;/i&gt; (Recife, Brazil) Registro de Passaportes, Passaportes de EmbarcaÃ§Ãµes</t>
  </si>
  <si>
    <t>1829/10/29T00:00:00Z</t>
  </si>
  <si>
    <t>DPE, 16/6/1830&lt;&gt;&lt;i&gt;DiÃ¡rio de Pernambuco&lt;/i&gt;, DPE, 29/12/1830&lt;&gt;&lt;i&gt;DiÃ¡rio de Pernambuco&lt;/i&gt;, APEJE, R.P.2.2.7, pp. 266,266v&lt;&gt;&lt;i&gt;Arquivo PÃºblico Estadual JordÃ£o Emerenciano&lt;/i&gt; (Recife, Brazil) Registro de Passaportes, Passaportes de EmbarcaÃ§Ãµes</t>
  </si>
  <si>
    <t>1830/06/08T00:00:00Z</t>
  </si>
  <si>
    <t>DPE, 17/4/1830&lt;&gt;&lt;i&gt;DiÃ¡rio de Pernambuco&lt;/i&gt;, DPE, 4/10/1830&lt;&gt;&lt;i&gt;DiÃ¡rio de Pernambuco&lt;/i&gt;, APEJE, R.P.2.2.7, p. 252&lt;&gt;&lt;i&gt;Arquivo PÃºblico Estadual JordÃ£o Emerenciano&lt;/i&gt; (Recife, Brazil) Registro de Passaportes, Passaportes de EmbarcaÃ§Ãµes</t>
  </si>
  <si>
    <t>1830/06/04T00:00:00Z</t>
  </si>
  <si>
    <t>DPE, 9/2/1831&lt;&gt;&lt;i&gt;DiÃ¡rio de Pernambuco&lt;/i&gt;, DPE, 26/10/1830&lt;&gt;&lt;i&gt;DiÃ¡rio de Pernambuco&lt;/i&gt;, APEJE, R.P.2.2.7, p. 290&lt;&gt;&lt;i&gt;Arquivo PÃºblico Estadual JordÃ£o Emerenciano&lt;/i&gt; (Recife, Brazil) Registro de Passaportes, Passaportes de EmbarcaÃ§Ãµes</t>
  </si>
  <si>
    <t>1830/10/18T00:00:00Z</t>
  </si>
  <si>
    <t>DPE, 22/4/1831&lt;&gt;&lt;i&gt;DiÃ¡rio de Pernambuco&lt;/i&gt;</t>
  </si>
  <si>
    <t>DPE, 17/8/1831&lt;&gt;&lt;i&gt;DiÃ¡rio de Pernambuco&lt;/i&gt;, DPE, 25/8/1830&lt;&gt;&lt;i&gt;DiÃ¡rio de Pernambuco&lt;/i&gt;</t>
  </si>
  <si>
    <t>1830/08/19T00:00:00Z</t>
  </si>
  <si>
    <t>DPE, 7/7/1831&lt;&gt;&lt;i&gt;DiÃ¡rio de Pernambuco&lt;/i&gt;, DPE, 15/4/1831&lt;&gt;&lt;i&gt;DiÃ¡rio de Pernambuco&lt;/i&gt;</t>
  </si>
  <si>
    <t>1831/04/15T00:00:00Z</t>
  </si>
  <si>
    <t>DPE, 10/11/1832&lt;&gt;&lt;i&gt;DiÃ¡rio de Pernambuco&lt;/i&gt;, DPE, 1/2/1832&lt;&gt;&lt;i&gt;DiÃ¡rio de Pernambuco&lt;/i&gt;</t>
  </si>
  <si>
    <t>1832/01/30T00:00:00Z</t>
  </si>
  <si>
    <t>DPE, 10/1/1832&lt;&gt;&lt;i&gt;DiÃ¡rio de Pernambuco&lt;/i&gt;, DPE, 27/8/1831&lt;&gt;&lt;i&gt;DiÃ¡rio de Pernambuco&lt;/i&gt;</t>
  </si>
  <si>
    <t>1831/08/26T00:00:00Z</t>
  </si>
  <si>
    <t>DPE, 21/2/1832&lt;&gt;&lt;i&gt;DiÃ¡rio de Pernambuco&lt;/i&gt;, AHMOP,SGC4,Lv2&lt;&gt;&lt;i&gt;Arquivo HistÃ³rico do MinistÃ©rio das Obras PÃºblicas&lt;/i&gt; (Lisbon, Portugal)</t>
  </si>
  <si>
    <t>1831/09/01T00:00:00Z</t>
  </si>
  <si>
    <t>DPE, 23/7/1832&lt;&gt;&lt;i&gt;DiÃ¡rio de Pernambuco&lt;/i&gt;, DPE, 19/12/1831&lt;&gt;&lt;i&gt;DiÃ¡rio de Pernambuco&lt;/i&gt;</t>
  </si>
  <si>
    <t>1831/12/17T00:00:00Z</t>
  </si>
  <si>
    <t>DPE, 20/9/1832&lt;&gt;&lt;i&gt;DiÃ¡rio de Pernambuco&lt;/i&gt;</t>
  </si>
  <si>
    <t>1832/09/19T00:00:00Z</t>
  </si>
  <si>
    <t>DPE, 6/10/1831&lt;&gt;&lt;i&gt;DiÃ¡rio de Pernambuco&lt;/i&gt;, DPE, 26/4/1831&lt;&gt;&lt;i&gt;DiÃ¡rio de Pernambuco&lt;/i&gt;</t>
  </si>
  <si>
    <t>1831/04/24T00:00:00Z</t>
  </si>
  <si>
    <t>DPE, 12/3/1831&lt;&gt;&lt;i&gt;DiÃ¡rio de Pernambuco&lt;/i&gt;, DPE, 18/9/1830&lt;&gt;&lt;i&gt;DiÃ¡rio de Pernambuco&lt;/i&gt;</t>
  </si>
  <si>
    <t>1830/09/15T00:00:00Z</t>
  </si>
  <si>
    <t>DPE, 26/4/1831&lt;&gt;&lt;i&gt;DiÃ¡rio de Pernambuco&lt;/i&gt;, DPE, 1831/8/3&lt;&gt;&lt;i&gt;DiÃ¡rio de Pernambuco&lt;/i&gt;</t>
  </si>
  <si>
    <t>DPE, 18/3/1831&lt;&gt;&lt;i&gt;DiÃ¡rio de Pernambuco&lt;/i&gt;</t>
  </si>
  <si>
    <t>1831/03/16T00:00:00Z</t>
  </si>
  <si>
    <t>DPE, 29/8/1831&lt;&gt;&lt;i&gt;DiÃ¡rio de Pernambuco&lt;/i&gt;</t>
  </si>
  <si>
    <t>1831/09/25T00:00:00Z</t>
  </si>
  <si>
    <t>DPE, 3/3/1831&lt;&gt;&lt;i&gt;DiÃ¡rio de Pernambuco&lt;/i&gt;, DPE, 1831/8/5&lt;&gt;&lt;i&gt;DiÃ¡rio de Pernambuco&lt;/i&gt;</t>
  </si>
  <si>
    <t>1831/03/01T00:00:00Z</t>
  </si>
  <si>
    <t>DPE, 27/2/1830&lt;&gt;&lt;i&gt;DiÃ¡rio de Pernambuco&lt;/i&gt;</t>
  </si>
  <si>
    <t>DPE, 14/10/1829&lt;&gt;&lt;i&gt;DiÃ¡rio de Pernambuco&lt;/i&gt;</t>
  </si>
  <si>
    <t>DPE, 9/10/1829&lt;&gt;&lt;i&gt;DiÃ¡rio de Pernambuco&lt;/i&gt;</t>
  </si>
  <si>
    <t>1829/10/06T00:00:00Z</t>
  </si>
  <si>
    <t>1792/10/05T00:00:00Z</t>
  </si>
  <si>
    <t>1792/01/01T00:00:00Z</t>
  </si>
  <si>
    <t>AHNA, Codice C/16/2&lt;&gt;&lt;i&gt;Arquivo HistÃ³rico Nacional de Angola&lt;/i&gt; (Luanda, Angola), APEJE, R.P.2.2.2.,p. 125v&lt;&gt;&lt;i&gt;Arquivo PÃºblico Estadual JordÃ£o Emerenciano&lt;/i&gt; (Recife, Brazil) Registro de Passaportes, Passaportes de EmbarcaÃ§Ãµes</t>
  </si>
  <si>
    <t>AHNA, CÃ³dice D/1/5&lt;&gt;&lt;i&gt;Arquivo HistÃ³rico Nacional de Angola&lt;/i&gt; (Luanda, Angola), APEJE, 04.06.18,v.1,p. 70&lt;&gt;&lt;i&gt;Arquivo PÃºblico Estadual JordÃ£o Emerenciano&lt;/i&gt; (Recife, Brazil) CÃ³dice 04.06.18, vol. 1, VigilÃ¢ncia da SaÃºde, APEJE, R.P.2.2.4., p. 39&lt;&gt;&lt;i&gt;Arquivo PÃºblico Estadual JordÃ£o Emerenciano&lt;/i&gt; (Recife, Brazil) Registro de Passaportes, Passaportes de EmbarcaÃ§Ãµes</t>
  </si>
  <si>
    <t>AHNA, CÃ³dice D/1/5&lt;&gt;&lt;i&gt;Arquivo HistÃ³rico Nacional de Angola&lt;/i&gt; (Luanda, Angola), APEJE, 04.06.18,v.1,p. 87&lt;&gt;&lt;i&gt;Arquivo PÃºblico Estadual JordÃ£o Emerenciano&lt;/i&gt; (Recife, Brazil) CÃ³dice 04.06.18, vol. 1, VigilÃ¢ncia da SaÃºde, APEJE, R.P.2.2.4., p. 125v&lt;&gt;&lt;i&gt;Arquivo PÃºblico Estadual JordÃ£o Emerenciano&lt;/i&gt; (Recife, Brazil) Registro de Passaportes, Passaportes de EmbarcaÃ§Ãµes</t>
  </si>
  <si>
    <t>1820/12/22T00:00:00Z</t>
  </si>
  <si>
    <t>1823/01/01T00:00:00Z</t>
  </si>
  <si>
    <t>AHNA, CÃ³dice D/1/5&lt;&gt;&lt;i&gt;Arquivo HistÃ³rico Nacional de Angola&lt;/i&gt; (Luanda, Angola), APEJE, 04.06.18,v.1,p. 120v&lt;&gt;&lt;i&gt;Arquivo PÃºblico Estadual JordÃ£o Emerenciano&lt;/i&gt; (Recife, Brazil) CÃ³dice 04.06.18, vol. 1, VigilÃ¢ncia da SaÃºde</t>
  </si>
  <si>
    <t>AHNA, CÃ³dice D/1/5&lt;&gt;&lt;i&gt;Arquivo HistÃ³rico Nacional de Angola&lt;/i&gt; (Luanda, Angola), APEJE, 04.06.18,v.1,p. 143&lt;&gt;&lt;i&gt;Arquivo PÃºblico Estadual JordÃ£o Emerenciano&lt;/i&gt; (Recife, Brazil) CÃ³dice 04.06.18, vol. 1, VigilÃ¢ncia da SaÃºde</t>
  </si>
  <si>
    <t>AHNA, CÃ³dice C/9/4&lt;&gt;&lt;i&gt;Arquivo HistÃ³rico Nacional de Angola&lt;/i&gt; (Luanda, Angola), APEJE, R.P.2.2.2.,p. 150&lt;&gt;&lt;i&gt;Arquivo PÃºblico Estadual JordÃ£o Emerenciano&lt;/i&gt; (Recife, Brazil) Registro de Passaportes, Passaportes de EmbarcaÃ§Ãµes</t>
  </si>
  <si>
    <t>1816/09/29T00:00:00Z</t>
  </si>
  <si>
    <t>AHNA, CÃ³dice D/1/5&lt;&gt;&lt;i&gt;Arquivo HistÃ³rico Nacional de Angola&lt;/i&gt; (Luanda, Angola), APEJE, 04.06.18,v.1,p. 70v&lt;&gt;&lt;i&gt;Arquivo PÃºblico Estadual JordÃ£o Emerenciano&lt;/i&gt; (Recife, Brazil) CÃ³dice 04.06.18, vol. 1, VigilÃ¢ncia da SaÃºde, APEJE, R.P.2.2.4., p. 81&lt;&gt;&lt;i&gt;Arquivo PÃºblico Estadual JordÃ£o Emerenciano&lt;/i&gt; (Recife, Brazil) Registro de Passaportes, Passaportes de EmbarcaÃ§Ãµes</t>
  </si>
  <si>
    <t>1820/06/30T00:00:00Z</t>
  </si>
  <si>
    <t>AHNA, CÃ³dice D/1/5&lt;&gt;&lt;i&gt;Arquivo HistÃ³rico Nacional de Angola&lt;/i&gt; (Luanda, Angola), APEJE, 04.06.18,v.1,p. 91v&lt;&gt;&lt;i&gt;Arquivo PÃºblico Estadual JordÃ£o Emerenciano&lt;/i&gt; (Recife, Brazil) CÃ³dice 04.06.18, vol. 1, VigilÃ¢ncia da SaÃºde, APEJE, R.P.2.2.4., p. 145&lt;&gt;&lt;i&gt;Arquivo PÃºblico Estadual JordÃ£o Emerenciano&lt;/i&gt; (Recife, Brazil) Registro de Passaportes, Passaportes de EmbarcaÃ§Ãµes</t>
  </si>
  <si>
    <t>1821/03/08T00:00:00Z</t>
  </si>
  <si>
    <t>AHNA, Codice C/16/2&lt;&gt;&lt;i&gt;Arquivo HistÃ³rico Nacional de Angola&lt;/i&gt; (Luanda, Angola), APEJE, R.P.2.2.3., p. 71&lt;&gt;&lt;i&gt;Arquivo PÃºblico Estadual JordÃ£o Emerenciano&lt;/i&gt; (Recife, Brazil) Registro de Passaportes, Passaportes de EmbarcaÃ§Ãµes</t>
  </si>
  <si>
    <t>1818/04/21T00:00:00Z</t>
  </si>
  <si>
    <t>AHNA, Codice C/16/2&lt;&gt;&lt;i&gt;Arquivo HistÃ³rico Nacional de Angola&lt;/i&gt; (Luanda, Angola), APEJE, R.P.2.2.3., p. 6&lt;&gt;&lt;i&gt;Arquivo PÃºblico Estadual JordÃ£o Emerenciano&lt;/i&gt; (Recife, Brazil) Registro de Passaportes, Passaportes de EmbarcaÃ§Ãµes</t>
  </si>
  <si>
    <t>1817/06/26T00:00:00Z</t>
  </si>
  <si>
    <t>AHNA, Codice C/16/2&lt;&gt;&lt;i&gt;Arquivo HistÃ³rico Nacional de Angola&lt;/i&gt; (Luanda, Angola), APEJE, R.P.2.2.2.,p. 156&lt;&gt;&lt;i&gt;Arquivo PÃºblico Estadual JordÃ£o Emerenciano&lt;/i&gt; (Recife, Brazil) Registro de Passaportes, Passaportes de EmbarcaÃ§Ãµes, APEJE, D.I./9,v.1,p.&lt;&gt;&lt;i&gt;Arquivo PÃºblico Estadual JordÃ£o Emerenciano&lt;/i&gt; (Recife, Brazil) Diversos I, cÃ³dice 9, vol. 1, termos de despachos de navios (1808/1818), AHNA, CÃ³dice C/9/4&lt;&gt;&lt;i&gt;Arquivo HistÃ³rico Nacional de Angola&lt;/i&gt; (Luanda, Angola)</t>
  </si>
  <si>
    <t>AHNA, Codice C/16/2&lt;&gt;&lt;i&gt;Arquivo HistÃ³rico Nacional de Angola&lt;/i&gt; (Luanda, Angola), APEJE, R.P.2.2.3., p. 64&lt;&gt;&lt;i&gt;Arquivo PÃºblico Estadual JordÃ£o Emerenciano&lt;/i&gt; (Recife, Brazil) Registro de Passaportes, Passaportes de EmbarcaÃ§Ãµes</t>
  </si>
  <si>
    <t>AHNA, CÃ³dice D/1/5&lt;&gt;&lt;i&gt;Arquivo HistÃ³rico Nacional de Angola&lt;/i&gt; (Luanda, Angola), APEJE, 04.06.18,v.1,p. 126v&lt;&gt;&lt;i&gt;Arquivo PÃºblico Estadual JordÃ£o Emerenciano&lt;/i&gt; (Recife, Brazil) CÃ³dice 04.06.18, vol. 1, VigilÃ¢ncia da SaÃºde</t>
  </si>
  <si>
    <t>1817/07/30T00:00:00Z</t>
  </si>
  <si>
    <t>IDO,17.09.02.&lt;&gt;&lt;i&gt;Idade de Ouro do Brasil&lt;/i&gt;, AHNA, CÃ³dice C/9/4&lt;&gt;&lt;i&gt;Arquivo HistÃ³rico Nacional de Angola&lt;/i&gt; (Luanda, Angola), AHNA, Codice C/16/2&lt;&gt;&lt;i&gt;Arquivo HistÃ³rico Nacional de Angola&lt;/i&gt; (Luanda, Angola), APEJE, R.P.2.2.2.,p. 180&lt;&gt;&lt;i&gt;Arquivo PÃºblico Estadual JordÃ£o Emerenciano&lt;/i&gt; (Recife, Brazil) Registro de Passaportes, Passaportes de EmbarcaÃ§Ãµes</t>
  </si>
  <si>
    <t>1817/01/31T00:00:00Z</t>
  </si>
  <si>
    <t>AHNA, Codice C/16/2&lt;&gt;&lt;i&gt;Arquivo HistÃ³rico Nacional de Angola&lt;/i&gt; (Luanda, Angola), AHNA, CÃ³dice C/9/4&lt;&gt;&lt;i&gt;Arquivo HistÃ³rico Nacional de Angola&lt;/i&gt; (Luanda, Angola), APEJE, R.P.2.2.2.,p. 160v&lt;&gt;&lt;i&gt;Arquivo PÃºblico Estadual JordÃ£o Emerenciano&lt;/i&gt; (Recife, Brazil) Registro de Passaportes, Passaportes de EmbarcaÃ§Ãµes, AHMS, 27.2, p. 4&lt;&gt;&lt;i&gt;Arquivo HistÃ³rico Municipal de Salvador&lt;/i&gt; (Salvador da Bahia, Brazil)</t>
  </si>
  <si>
    <t>1817/03/01T00:00:00Z</t>
  </si>
  <si>
    <t>AHNA, Codice C/16/2&lt;&gt;&lt;i&gt;Arquivo HistÃ³rico Nacional de Angola&lt;/i&gt; (Luanda, Angola), AHNA, CÃ³dice C/9/4&lt;&gt;&lt;i&gt;Arquivo HistÃ³rico Nacional de Angola&lt;/i&gt; (Luanda, Angola), APEJE, R.P.2.2.2.,p. 170v&lt;&gt;&lt;i&gt;Arquivo PÃºblico Estadual JordÃ£o Emerenciano&lt;/i&gt; (Recife, Brazil) Registro de Passaportes, Passaportes de EmbarcaÃ§Ãµes</t>
  </si>
  <si>
    <t>1816/12/17T00:00:00Z</t>
  </si>
  <si>
    <t>AHNA, Codice C/16/2&lt;&gt;&lt;i&gt;Arquivo HistÃ³rico Nacional de Angola&lt;/i&gt; (Luanda, Angola), APEJE, R.P.2.2.3., p. 5v&lt;&gt;&lt;i&gt;Arquivo PÃºblico Estadual JordÃ£o Emerenciano&lt;/i&gt; (Recife, Brazil) Registro de Passaportes, Passaportes de EmbarcaÃ§Ãµes</t>
  </si>
  <si>
    <t>1817/06/25T00:00:00Z</t>
  </si>
  <si>
    <t>AHNA, CÃ³dice C/9/4&lt;&gt;&lt;i&gt;Arquivo HistÃ³rico Nacional de Angola&lt;/i&gt; (Luanda, Angola), APEJE, R.P.2.2.2.,p. 144v&lt;&gt;&lt;i&gt;Arquivo PÃºblico Estadual JordÃ£o Emerenciano&lt;/i&gt; (Recife, Brazil) Registro de Passaportes, Passaportes de EmbarcaÃ§Ãµes</t>
  </si>
  <si>
    <t>1816/08/28T00:00:00Z</t>
  </si>
  <si>
    <t>AHNA, Codice C/16/2&lt;&gt;&lt;i&gt;Arquivo HistÃ³rico Nacional de Angola&lt;/i&gt; (Luanda, Angola), APEJE, R.P.2.2.3., p. 19v&lt;&gt;&lt;i&gt;Arquivo PÃºblico Estadual JordÃ£o Emerenciano&lt;/i&gt; (Recife, Brazil) Registro de Passaportes, Passaportes de EmbarcaÃ§Ãµes</t>
  </si>
  <si>
    <t>1817/08/18T00:00:00Z</t>
  </si>
  <si>
    <t>AHNA, Codice C/16/2&lt;&gt;&lt;i&gt;Arquivo HistÃ³rico Nacional de Angola&lt;/i&gt; (Luanda, Angola), APEJE, R.P.2.2.3., p. 34v&lt;&gt;&lt;i&gt;Arquivo PÃºblico Estadual JordÃ£o Emerenciano&lt;/i&gt; (Recife, Brazil) Registro de Passaportes, Passaportes de EmbarcaÃ§Ãµes</t>
  </si>
  <si>
    <t>AHNA, Codice C/16/2&lt;&gt;&lt;i&gt;Arquivo HistÃ³rico Nacional de Angola&lt;/i&gt; (Luanda, Angola), AHNA, Cod. E/17/2 (Benguela)&lt;&gt;&lt;i&gt;Arquivo HistÃ³rico Nacional de Angola&lt;/i&gt; (Luanda, Angola), APEJE, R.P.2.2.3., p. 59v&lt;&gt;&lt;i&gt;Arquivo PÃºblico Estadual JordÃ£o Emerenciano&lt;/i&gt; (Recife, Brazil) Registro de Passaportes, Passaportes de EmbarcaÃ§Ãµes</t>
  </si>
  <si>
    <t>AHNA, CÃ³dice D/1/5&lt;&gt;&lt;i&gt;Arquivo HistÃ³rico Nacional de Angola&lt;/i&gt; (Luanda, Angola), APEJE, 04.06.18,v.1,p. 180v&lt;&gt;&lt;i&gt;Arquivo PÃºblico Estadual JordÃ£o Emerenciano&lt;/i&gt; (Recife, Brazil) CÃ³dice 04.06.18, vol. 1, VigilÃ¢ncia da SaÃºde</t>
  </si>
  <si>
    <t>DPE, 14/1/1828&lt;&gt;&lt;i&gt;DiÃ¡rio de Pernambuco&lt;/i&gt;</t>
  </si>
  <si>
    <t>1828/01/10T00:00:00Z</t>
  </si>
  <si>
    <t>1818/06/27T00:00:00Z</t>
  </si>
  <si>
    <t>AHNA, Codice C/16/2&lt;&gt;&lt;i&gt;Arquivo HistÃ³rico Nacional de Angola&lt;/i&gt; (Luanda, Angola), APEJE, R.P.2.2.3., p. 92&lt;&gt;&lt;i&gt;Arquivo PÃºblico Estadual JordÃ£o Emerenciano&lt;/i&gt; (Recife, Brazil) Registro de Passaportes, Passaportes de EmbarcaÃ§Ãµes</t>
  </si>
  <si>
    <t>AHNA, CÃ³dice D/1/5&lt;&gt;&lt;i&gt;Arquivo HistÃ³rico Nacional de Angola&lt;/i&gt; (Luanda, Angola), APEJE, R.P.2.2.3., p. 173v&lt;&gt;&lt;i&gt;Arquivo PÃºblico Estadual JordÃ£o Emerenciano&lt;/i&gt; (Recife, Brazil) Registro de Passaportes, Passaportes de EmbarcaÃ§Ãµes</t>
  </si>
  <si>
    <t>1819/08/06T00:00:00Z</t>
  </si>
  <si>
    <t>AHNA, CÃ³dice D/1/5&lt;&gt;&lt;i&gt;Arquivo HistÃ³rico Nacional de Angola&lt;/i&gt; (Luanda, Angola), APEJE, R.P.2.2.3., p. 106&lt;&gt;&lt;i&gt;Arquivo PÃºblico Estadual JordÃ£o Emerenciano&lt;/i&gt; (Recife, Brazil) Registro de Passaportes, Passaportes de EmbarcaÃ§Ãµes, APEJE, 04.06.18,v.1,p.57v&lt;&gt;&lt;i&gt;Arquivo PÃºblico Estadual JordÃ£o Emerenciano&lt;/i&gt; (Recife, Brazil) CÃ³dice 04.06.18, vol. 1, VigilÃ¢ncia da SaÃºde</t>
  </si>
  <si>
    <t>1819/06/19T00:00:00Z</t>
  </si>
  <si>
    <t>AHNA, CÃ³dice D/1/5&lt;&gt;&lt;i&gt;Arquivo HistÃ³rico Nacional de Angola&lt;/i&gt; (Luanda, Angola), APEJE, 04.06.18,v.1,p. 65&lt;&gt;&lt;i&gt;Arquivo PÃºblico Estadual JordÃ£o Emerenciano&lt;/i&gt; (Recife, Brazil) CÃ³dice 04.06.18, vol. 1, VigilÃ¢ncia da SaÃºde, APEJE, R.P.2.2.4., p. 9v&lt;&gt;&lt;i&gt;Arquivo PÃºblico Estadual JordÃ£o Emerenciano&lt;/i&gt; (Recife, Brazil) Registro de Passaportes, Passaportes de EmbarcaÃ§Ãµes</t>
  </si>
  <si>
    <t>1819/10/30T00:00:00Z</t>
  </si>
  <si>
    <t>AHNA, CÃ³dice D/1/5&lt;&gt;&lt;i&gt;Arquivo HistÃ³rico Nacional de Angola&lt;/i&gt; (Luanda, Angola), APEJE, 04.06.18,v.1,p. 72v&lt;&gt;&lt;i&gt;Arquivo PÃºblico Estadual JordÃ£o Emerenciano&lt;/i&gt; (Recife, Brazil) CÃ³dice 04.06.18, vol. 1, VigilÃ¢ncia da SaÃºde, APEJE, R.P.2.2.4., p. 74&lt;&gt;&lt;i&gt;Arquivo PÃºblico Estadual JordÃ£o Emerenciano&lt;/i&gt; (Recife, Brazil) Registro de Passaportes, Passaportes de EmbarcaÃ§Ãµes</t>
  </si>
  <si>
    <t>1820/06/10T00:00:00Z</t>
  </si>
  <si>
    <t>AHNA, CÃ³dice D/1/5&lt;&gt;&lt;i&gt;Arquivo HistÃ³rico Nacional de Angola&lt;/i&gt; (Luanda, Angola), APEJE, R.P.2.2.3., p. 106v&lt;&gt;&lt;i&gt;Arquivo PÃºblico Estadual JordÃ£o Emerenciano&lt;/i&gt; (Recife, Brazil) Registro de Passaportes, Passaportes de EmbarcaÃ§Ãµes, APEJE, 04.06.18,v.1,p.52&lt;&gt;&lt;i&gt;Arquivo PÃºblico Estadual JordÃ£o Emerenciano&lt;/i&gt; (Recife, Brazil) CÃ³dice 04.06.18, vol. 1, VigilÃ¢ncia da SaÃºde</t>
  </si>
  <si>
    <t>1818/11/04T00:00:00Z</t>
  </si>
  <si>
    <t>AHNA, CÃ³dice D/1/5&lt;&gt;&lt;i&gt;Arquivo HistÃ³rico Nacional de Angola&lt;/i&gt; (Luanda, Angola), APEJE, 04.06.18,v.1,p. 68v&lt;&gt;&lt;i&gt;Arquivo PÃºblico Estadual JordÃ£o Emerenciano&lt;/i&gt; (Recife, Brazil) CÃ³dice 04.06.18, vol. 1, VigilÃ¢ncia da SaÃºde, APEJE, R.P.2.2.4., p. 13&lt;&gt;&lt;i&gt;Arquivo PÃºblico Estadual JordÃ£o Emerenciano&lt;/i&gt; (Recife, Brazil) Registro de Passaportes, Passaportes de EmbarcaÃ§Ãµes</t>
  </si>
  <si>
    <t>1819/11/16T00:00:00Z</t>
  </si>
  <si>
    <t>AHNA, CÃ³dice D/1/5&lt;&gt;&lt;i&gt;Arquivo HistÃ³rico Nacional de Angola&lt;/i&gt; (Luanda, Angola), APEJE, 04.06.18,v.1,p. 74&lt;&gt;&lt;i&gt;Arquivo PÃºblico Estadual JordÃ£o Emerenciano&lt;/i&gt; (Recife, Brazil) CÃ³dice 04.06.18, vol. 1, VigilÃ¢ncia da SaÃºde, AHMS, 27,2, p. 48v&lt;&gt;&lt;i&gt;Arquivo HistÃ³rico Municipal de Salvador&lt;/i&gt; (Salvador da Bahia, Brazil)</t>
  </si>
  <si>
    <t>1820/07/12T00:00:00Z</t>
  </si>
  <si>
    <t>AHNA, CÃ³dice D/1/5&lt;&gt;&lt;i&gt;Arquivo HistÃ³rico Nacional de Angola&lt;/i&gt; (Luanda, Angola), APEJE, 04.06.18,v.1,p. 62&lt;&gt;&lt;i&gt;Arquivo PÃºblico Estadual JordÃ£o Emerenciano&lt;/i&gt; (Recife, Brazil) CÃ³dice 04.06.18, vol. 1, VigilÃ¢ncia da SaÃºde, APEJE, R.P.2.2.4., p. 1&lt;&gt;&lt;i&gt;Arquivo PÃºblico Estadual JordÃ£o Emerenciano&lt;/i&gt; (Recife, Brazil) Registro de Passaportes, Passaportes de EmbarcaÃ§Ãµes</t>
  </si>
  <si>
    <t>1819/10/01T00:00:00Z</t>
  </si>
  <si>
    <t>AHNA, CÃ³dice D/1/5&lt;&gt;&lt;i&gt;Arquivo HistÃ³rico Nacional de Angola&lt;/i&gt; (Luanda, Angola), APEJE, 04.06.18,v.1,p. 89v&lt;&gt;&lt;i&gt;Arquivo PÃºblico Estadual JordÃ£o Emerenciano&lt;/i&gt; (Recife, Brazil) CÃ³dice 04.06.18, vol. 1, VigilÃ¢ncia da SaÃºde, APEJE, R.P.2.2.4., p. 134v&lt;&gt;&lt;i&gt;Arquivo PÃºblico Estadual JordÃ£o Emerenciano&lt;/i&gt; (Recife, Brazil) Registro de Passaportes, Passaportes de EmbarcaÃ§Ãµes</t>
  </si>
  <si>
    <t>1821/02/03T00:00:00Z</t>
  </si>
  <si>
    <t>AHNA, CÃ³dice D/1/5&lt;&gt;&lt;i&gt;Arquivo HistÃ³rico Nacional de Angola&lt;/i&gt; (Luanda, Angola), APEJE, R.P.2.2.4., p. 137&lt;&gt;&lt;i&gt;Arquivo PÃºblico Estadual JordÃ£o Emerenciano&lt;/i&gt; (Recife, Brazil) Registro de Passaportes, Passaportes de EmbarcaÃ§Ãµes, APEJE, 04.06.18,v.1,p. 90v&lt;&gt;&lt;i&gt;Arquivo PÃºblico Estadual JordÃ£o Emerenciano&lt;/i&gt; (Recife, Brazil) CÃ³dice 04.06.18, vol. 1, VigilÃ¢ncia da SaÃºde</t>
  </si>
  <si>
    <t>AHNA, CÃ³dice D/1/5&lt;&gt;&lt;i&gt;Arquivo HistÃ³rico Nacional de Angola&lt;/i&gt; (Luanda, Angola), AHNA, CÃ³dice D/1/5&lt;&gt;&lt;i&gt;Arquivo HistÃ³rico Nacional de Angola&lt;/i&gt; (Luanda, Angola), APEJE, 04.06.18,v.1,p. 93&lt;&gt;&lt;i&gt;Arquivo PÃºblico Estadual JordÃ£o Emerenciano&lt;/i&gt; (Recife, Brazil) CÃ³dice 04.06.18, vol. 1, VigilÃ¢ncia da SaÃºde, APEJE, R.P.2.2.4., p. 177v&lt;&gt;&lt;i&gt;Arquivo PÃºblico Estadual JordÃ£o Emerenciano&lt;/i&gt; (Recife, Brazil) Registro de Passaportes, Passaportes de EmbarcaÃ§Ãµes</t>
  </si>
  <si>
    <t>1821/06/19T00:00:00Z</t>
  </si>
  <si>
    <t>AHNA, CÃ³dice D/1/5&lt;&gt;&lt;i&gt;Arquivo HistÃ³rico Nacional de Angola&lt;/i&gt; (Luanda, Angola), APEJE, 04.06.18,v.1,p. 81&lt;&gt;&lt;i&gt;Arquivo PÃºblico Estadual JordÃ£o Emerenciano&lt;/i&gt; (Recife, Brazil) CÃ³dice 04.06.18, vol. 1, VigilÃ¢ncia da SaÃºde, APEJE, R.P.2.2.4., p. 94&lt;&gt;&lt;i&gt;Arquivo PÃºblico Estadual JordÃ£o Emerenciano&lt;/i&gt; (Recife, Brazil) Registro de Passaportes, Passaportes de EmbarcaÃ§Ãµes</t>
  </si>
  <si>
    <t>1820/08/23T00:00:00Z</t>
  </si>
  <si>
    <t>AHNA, CÃ³dice D/1/5&lt;&gt;&lt;i&gt;Arquivo HistÃ³rico Nacional de Angola&lt;/i&gt; (Luanda, Angola), APEJE, 04.06.18,v.1,p. 77&lt;&gt;&lt;i&gt;Arquivo PÃºblico Estadual JordÃ£o Emerenciano&lt;/i&gt; (Recife, Brazil) CÃ³dice 04.06.18, vol. 1, VigilÃ¢ncia da SaÃºde, APEJE, R.P.2.2.4., p. 86v&lt;&gt;&lt;i&gt;Arquivo PÃºblico Estadual JordÃ£o Emerenciano&lt;/i&gt; (Recife, Brazil) Registro de Passaportes, Passaportes de EmbarcaÃ§Ãµes</t>
  </si>
  <si>
    <t>1820/07/01T00:00:00Z</t>
  </si>
  <si>
    <t>AHNA, CÃ³dice D/1/5&lt;&gt;&lt;i&gt;Arquivo HistÃ³rico Nacional de Angola&lt;/i&gt; (Luanda, Angola), APEJE, 04.06.18,v.1,p. 78v&lt;&gt;&lt;i&gt;Arquivo PÃºblico Estadual JordÃ£o Emerenciano&lt;/i&gt; (Recife, Brazil) CÃ³dice 04.06.18, vol. 1, VigilÃ¢ncia da SaÃºde</t>
  </si>
  <si>
    <t>AHNA, CÃ³dice D/1/5&lt;&gt;&lt;i&gt;Arquivo HistÃ³rico Nacional de Angola&lt;/i&gt; (Luanda, Angola), APEJE, 04.06.18,v.1,p. 95v&lt;&gt;&lt;i&gt;Arquivo PÃºblico Estadual JordÃ£o Emerenciano&lt;/i&gt; (Recife, Brazil) CÃ³dice 04.06.18, vol. 1, VigilÃ¢ncia da SaÃºde, APEJE, R.P.2.2.4., p. 157&lt;&gt;&lt;i&gt;Arquivo PÃºblico Estadual JordÃ£o Emerenciano&lt;/i&gt; (Recife, Brazil) Registro de Passaportes, Passaportes de EmbarcaÃ§Ãµes</t>
  </si>
  <si>
    <t>AHNA, CÃ³dice D/1/5&lt;&gt;&lt;i&gt;Arquivo HistÃ³rico Nacional de Angola&lt;/i&gt; (Luanda, Angola), APEJE, 04.06.18,v.1,p. 88&lt;&gt;&lt;i&gt;Arquivo PÃºblico Estadual JordÃ£o Emerenciano&lt;/i&gt; (Recife, Brazil) CÃ³dice 04.06.18, vol. 1, VigilÃ¢ncia da SaÃºde, APEJE, R.P.2.2.4., p. 130v&lt;&gt;&lt;i&gt;Arquivo PÃºblico Estadual JordÃ£o Emerenciano&lt;/i&gt; (Recife, Brazil) Registro de Passaportes, Passaportes de EmbarcaÃ§Ãµes</t>
  </si>
  <si>
    <t>1821/01/24T00:00:00Z</t>
  </si>
  <si>
    <t>AHNA, CÃ³dice D/1/5&lt;&gt;&lt;i&gt;Arquivo HistÃ³rico Nacional de Angola&lt;/i&gt; (Luanda, Angola), AHMS, 27.7, p. 6v&lt;&gt;&lt;i&gt;Arquivo HistÃ³rico Municipal de Salvador&lt;/i&gt; (Salvador da Bahia, Brazil), APEJE, 04.06.18,v.1,p. 175&lt;&gt;&lt;i&gt;Arquivo PÃºblico Estadual JordÃ£o Emerenciano&lt;/i&gt; (Recife, Brazil) CÃ³dice 04.06.18, vol. 1, VigilÃ¢ncia da SaÃºde</t>
  </si>
  <si>
    <t>1826/10/16T00:00:00Z</t>
  </si>
  <si>
    <t>AHNA, CÃ³dice D/1/5&lt;&gt;&lt;i&gt;Arquivo HistÃ³rico Nacional de Angola&lt;/i&gt; (Luanda, Angola), APEJE, 04.06.18,v.1,p. 178v&lt;&gt;&lt;i&gt;Arquivo PÃºblico Estadual JordÃ£o Emerenciano&lt;/i&gt; (Recife, Brazil) CÃ³dice 04.06.18, vol. 1, VigilÃ¢ncia da SaÃºde</t>
  </si>
  <si>
    <t>AHNA, CÃ³dice D/1/5&lt;&gt;&lt;i&gt;Arquivo HistÃ³rico Nacional de Angola&lt;/i&gt; (Luanda, Angola), APEJE, 04.06.18,v.1,p. 139v&lt;&gt;&lt;i&gt;Arquivo PÃºblico Estadual JordÃ£o Emerenciano&lt;/i&gt; (Recife, Brazil) CÃ³dice 04.06.18, vol. 1, VigilÃ¢ncia da SaÃºde</t>
  </si>
  <si>
    <t>AHNA, CÃ³dice D/1/5&lt;&gt;&lt;i&gt;Arquivo HistÃ³rico Nacional de Angola&lt;/i&gt; (Luanda, Angola), APEJE, 04.06.18,v.1,p. 139&lt;&gt;&lt;i&gt;Arquivo PÃºblico Estadual JordÃ£o Emerenciano&lt;/i&gt; (Recife, Brazil) CÃ³dice 04.06.18, vol. 1, VigilÃ¢ncia da SaÃºde</t>
  </si>
  <si>
    <t>AHNA, CÃ³dice D/1/5&lt;&gt;&lt;i&gt;Arquivo HistÃ³rico Nacional de Angola&lt;/i&gt; (Luanda, Angola), APEJE, 04.06.18,v.1,p. 155v&lt;&gt;&lt;i&gt;Arquivo PÃºblico Estadual JordÃ£o Emerenciano&lt;/i&gt; (Recife, Brazil) CÃ³dice 04.06.18, vol. 1, VigilÃ¢ncia da SaÃºde</t>
  </si>
  <si>
    <t>AHNA, CÃ³dice D/1/5&lt;&gt;&lt;i&gt;Arquivo HistÃ³rico Nacional de Angola&lt;/i&gt; (Luanda, Angola), APEJE, R.P.2.2.6, p. 54v&lt;&gt;&lt;i&gt;Arquivo PÃºblico Estadual JordÃ£o Emerenciano&lt;/i&gt; (Recife, Brazil) Registro de Passaportes, Passaportes de EmbarcaÃ§Ãµes, APEJE, R.P.2.2.6, p. 148&lt;&gt;&lt;i&gt;Arquivo PÃºblico Estadual JordÃ£o Emerenciano&lt;/i&gt; (Recife, Brazil) Registro de Passaportes, Passaportes de EmbarcaÃ§Ãµes, APEJE, 04.06.18,v.1,p. 150v&lt;&gt;&lt;i&gt;Arquivo PÃºblico Estadual JordÃ£o Emerenciano&lt;/i&gt; (Recife, Brazil) CÃ³dice 04.06.18, vol. 1, VigilÃ¢ncia da SaÃºde</t>
  </si>
  <si>
    <t>1825/03/26T00:00:00Z</t>
  </si>
  <si>
    <t>AHNA, CÃ³dice D/1/5&lt;&gt;&lt;i&gt;Arquivo HistÃ³rico Nacional de Angola&lt;/i&gt; (Luanda, Angola), APEJE, 04.06.18,v.1,p. 145&lt;&gt;&lt;i&gt;Arquivo PÃºblico Estadual JordÃ£o Emerenciano&lt;/i&gt; (Recife, Brazil) CÃ³dice 04.06.18, vol. 1, VigilÃ¢ncia da SaÃºde, APEJE, R.P.2.2.6, p. 25v&lt;&gt;&lt;i&gt;Arquivo PÃºblico Estadual JordÃ£o Emerenciano&lt;/i&gt; (Recife, Brazil) Registro de Passaportes, Passaportes de EmbarcaÃ§Ãµes</t>
  </si>
  <si>
    <t>1825/01/13T00:00:00Z</t>
  </si>
  <si>
    <t>AHNA, CÃ³dice D/1/5&lt;&gt;&lt;i&gt;Arquivo HistÃ³rico Nacional de Angola&lt;/i&gt; (Luanda, Angola), APEJE, 04.06.18,v.1,p. 145v&lt;&gt;&lt;i&gt;Arquivo PÃºblico Estadual JordÃ£o Emerenciano&lt;/i&gt; (Recife, Brazil) CÃ³dice 04.06.18, vol. 1, VigilÃ¢ncia da SaÃºde</t>
  </si>
  <si>
    <t>AHNA, CÃ³dice D/1/5&lt;&gt;&lt;i&gt;Arquivo HistÃ³rico Nacional de Angola&lt;/i&gt; (Luanda, Angola), APEJE, 04.06.18,v.1,p. 153&lt;&gt;&lt;i&gt;Arquivo PÃºblico Estadual JordÃ£o Emerenciano&lt;/i&gt; (Recife, Brazil) CÃ³dice 04.06.18, vol. 1, VigilÃ¢ncia da SaÃºde</t>
  </si>
  <si>
    <t>AHNA, CÃ³dice D/1/5&lt;&gt;&lt;i&gt;Arquivo HistÃ³rico Nacional de Angola&lt;/i&gt; (Luanda, Angola), APEJE, 04.06.18,v.1,p. 132&lt;&gt;&lt;i&gt;Arquivo PÃºblico Estadual JordÃ£o Emerenciano&lt;/i&gt; (Recife, Brazil) CÃ³dice 04.06.18, vol. 1, VigilÃ¢ncia da SaÃºde</t>
  </si>
  <si>
    <t>AHNA, CÃ³dice D/1/5&lt;&gt;&lt;i&gt;Arquivo HistÃ³rico Nacional de Angola&lt;/i&gt; (Luanda, Angola), APEJE, 04.06.18,v.1,p. 108&lt;&gt;&lt;i&gt;Arquivo PÃºblico Estadual JordÃ£o Emerenciano&lt;/i&gt; (Recife, Brazil) CÃ³dice 04.06.18, vol. 1, VigilÃ¢ncia da SaÃºde</t>
  </si>
  <si>
    <t>AHNA, CÃ³dice D/1/5&lt;&gt;&lt;i&gt;Arquivo HistÃ³rico Nacional de Angola&lt;/i&gt; (Luanda, Angola), APEJE, 04.06.18,v.1,p. 133&lt;&gt;&lt;i&gt;Arquivo PÃºblico Estadual JordÃ£o Emerenciano&lt;/i&gt; (Recife, Brazil) CÃ³dice 04.06.18, vol. 1, VigilÃ¢ncia da SaÃºde</t>
  </si>
  <si>
    <t>AHNA, CÃ³dice D/1/5&lt;&gt;&lt;i&gt;Arquivo HistÃ³rico Nacional de Angola&lt;/i&gt; (Luanda, Angola), APEJE, 04.06.18,v.1,p. 129v&lt;&gt;&lt;i&gt;Arquivo PÃºblico Estadual JordÃ£o Emerenciano&lt;/i&gt; (Recife, Brazil) CÃ³dice 04.06.18, vol. 1, VigilÃ¢ncia da SaÃºde</t>
  </si>
  <si>
    <t>AHNA, CÃ³dice D/1/5&lt;&gt;&lt;i&gt;Arquivo HistÃ³rico Nacional de Angola&lt;/i&gt; (Luanda, Angola), APEJE, 04.06.18,v.1,p. 104&lt;&gt;&lt;i&gt;Arquivo PÃºblico Estadual JordÃ£o Emerenciano&lt;/i&gt; (Recife, Brazil) CÃ³dice 04.06.18, vol. 1, VigilÃ¢ncia da SaÃºde</t>
  </si>
  <si>
    <t>AHNA, CÃ³dice D/1/5&lt;&gt;&lt;i&gt;Arquivo HistÃ³rico Nacional de Angola&lt;/i&gt; (Luanda, Angola), GRJ,17/08/1822&lt;&gt;&lt;i&gt;Gazeta do Rio de Janeiro&lt;/i&gt;</t>
  </si>
  <si>
    <t>1822/08/11T00:00:00Z</t>
  </si>
  <si>
    <t>AHNA, CÃ³dice D/1/5&lt;&gt;&lt;i&gt;Arquivo HistÃ³rico Nacional de Angola&lt;/i&gt; (Luanda, Angola), APEJE, 04.06.18,v.1,p. 93v&lt;&gt;&lt;i&gt;Arquivo PÃºblico Estadual JordÃ£o Emerenciano&lt;/i&gt; (Recife, Brazil) CÃ³dice 04.06.18, vol. 1, VigilÃ¢ncia da SaÃºde, APEJE, R.P.2.2.4., p. 168&lt;&gt;&lt;i&gt;Arquivo PÃºblico Estadual JordÃ£o Emerenciano&lt;/i&gt; (Recife, Brazil) Registro de Passaportes, Passaportes de EmbarcaÃ§Ãµes</t>
  </si>
  <si>
    <t>AHNA, CÃ³dice D/1/5&lt;&gt;&lt;i&gt;Arquivo HistÃ³rico Nacional de Angola&lt;/i&gt; (Luanda, Angola), IHGB,DL82.1:18&lt;&gt;&lt;i&gt;Instituto HistÃ³rico e GeogrÃ¡fico Brasileiro&lt;/i&gt; (Rio de Janeiro, Brazil) Lata 82, pasta 1, VÃ¡rios ofÃ­cios sobre negÃ³cios do reino de Angola (1797/1828), APEJE, 04.06.18,v.1,p. 105v&lt;&gt;&lt;i&gt;Arquivo PÃºblico Estadual JordÃ£o Emerenciano&lt;/i&gt; (Recife, Brazil) CÃ³dice 04.06.18, vol. 1, VigilÃ¢ncia da SaÃºde, APEJE, R.P.2.2.4., p. 291&lt;&gt;&lt;i&gt;Arquivo PÃºblico Estadual JordÃ£o Emerenciano&lt;/i&gt; (Recife, Brazil) Registro de Passaportes, Passaportes de EmbarcaÃ§Ãµes</t>
  </si>
  <si>
    <t>1822/05/25T00:00:00Z</t>
  </si>
  <si>
    <t>AHNA, CÃ³dice D/1/5&lt;&gt;&lt;i&gt;Arquivo HistÃ³rico Nacional de Angola&lt;/i&gt; (Luanda, Angola), APEJE, 04.06.18,v.1,p. 101v&lt;&gt;&lt;i&gt;Arquivo PÃºblico Estadual JordÃ£o Emerenciano&lt;/i&gt; (Recife, Brazil) CÃ³dice 04.06.18, vol. 1, VigilÃ¢ncia da SaÃºde, APEJE, R.P.2.2.4., p. 196v&lt;&gt;&lt;i&gt;Arquivo PÃºblico Estadual JordÃ£o Emerenciano&lt;/i&gt; (Recife, Brazil) Registro de Passaportes, Passaportes de EmbarcaÃ§Ãµes</t>
  </si>
  <si>
    <t>1821/09/17T00:00:00Z</t>
  </si>
  <si>
    <t>AHNA, CÃ³dice D/1/5&lt;&gt;&lt;i&gt;Arquivo HistÃ³rico Nacional de Angola&lt;/i&gt; (Luanda, Angola), APEJE, R.P.2.2.4., p. 236&lt;&gt;&lt;i&gt;Arquivo PÃºblico Estadual JordÃ£o Emerenciano&lt;/i&gt; (Recife, Brazil) Registro de Passaportes, Passaportes de EmbarcaÃ§Ãµes</t>
  </si>
  <si>
    <t>1822/01/22T00:00:00Z</t>
  </si>
  <si>
    <t>1772/12/13T00:00:00Z</t>
  </si>
  <si>
    <t>ANTT,AHMF,CGPP,455:31/12/72,30/5/74&lt;&gt;&lt;i&gt;Instituto dos Arquivos Nacionais/Torre do Tombo&lt;/i&gt; (Lisbon, Portugal) Arquivo HistÃ³rico do MinistÃ©rio das FinanÃ§as, Companhia Geral de Pernambuco e ParaÃ­ba, Carreira1969:466/74&lt;&gt;Carreira, AntÃ³nio, &lt;i&gt;As companhias pombalinas de navegaÃ§Ã£o: comÃ©rcio e trÃ¡fico de escravos entre a costa Africana e o nordeste brasileiro&lt;/i&gt; (Porto, 1969)., ARA,NBKG,242&lt;&gt;&lt;i&gt;Nationaal Archief&lt;/i&gt; (The Hague, Netherlands) Nederlandse Bezittingen ter Kuste van GuinÃ©, APEJE, D.I./7&lt;&gt;&lt;i&gt;Arquivo PÃºblico Estadual JordÃ£o Emerenciano&lt;/i&gt; (Recife, Brazil) Diversos I, cÃ³dice 7, livro de termos da alfÃ¢ndega de Pernambuco (1760/1802)</t>
  </si>
  <si>
    <t>1772/10/12T00:00:00Z</t>
  </si>
  <si>
    <t>DPE, 13/11/1830&lt;&gt;&lt;i&gt;DiÃ¡rio de Pernambuco&lt;/i&gt;</t>
  </si>
  <si>
    <t>1830/11/09T00:00:00Z</t>
  </si>
  <si>
    <t>DPE, 24/05/1830&lt;&gt;&lt;i&gt;DiÃ¡rio de Pernambuco&lt;/i&gt;, APEJE, R.P.2.2.7, p. 260v&lt;&gt;&lt;i&gt;Arquivo PÃºblico Estadual JordÃ£o Emerenciano&lt;/i&gt; (Recife, Brazil) Registro de Passaportes, Passaportes de EmbarcaÃ§Ãµes</t>
  </si>
  <si>
    <t>1830/05/21T00:00:00Z</t>
  </si>
  <si>
    <t>DPE, 24/11/1831&lt;&gt;&lt;i&gt;DiÃ¡rio de Pernambuco&lt;/i&gt;</t>
  </si>
  <si>
    <t>1831/11/23T00:00:00Z</t>
  </si>
  <si>
    <t>Caldeira, 101/42&lt;&gt;&lt;p&gt;Caldeira, Arlindo Manuel, "Angola and the Seventeenth/Century South Atlantic Slave Trade," in David Richardson and Filipa Ribeiro da Silva (eds.),&amp;nbsp;&lt;em&gt;Networks and Transcultural Exchange: Slave Trading in the South Atlantic&amp;nbsp;&lt;/em&gt;(Leiden, 2014), p. 118&lt;/p&gt;</t>
  </si>
  <si>
    <t>1650/01/01T00:00:00Z</t>
  </si>
  <si>
    <t>1652/06/01T00:00:00Z</t>
  </si>
  <si>
    <t>BDB2&lt;&gt;Binder, Franz, Dataset of 17th century Dutch slave trading voyages, currently deposited at the Wilberforce Institute for the Study of Slavery and Emancipation (Hull), Binder:ARA,OWIC47&lt;&gt;&lt;p&gt;Binder, Franz, Archival and library notes on the 17&lt;sup&gt;th&lt;/sup&gt; century slave trade, currently deposited at the Amsterdam City Archives: notes from the Nationaal Archief (The Hague), Oude West/Indische Compagnie.&lt;/p&gt;</t>
  </si>
  <si>
    <t>1651/08/01T00:00:00Z</t>
  </si>
  <si>
    <t xml:space="preserve">AHU,MaranhÃ£o,Cx.180,D.13061&lt;&gt;&lt;p&gt;&lt;em&gt;Arquivo Hist&amp;oacute;rico Ultramarino&lt;/em&gt; (Conselho Ultramarino)&lt;/p&gt;, Frutuoso:750&lt;&gt;Frutuoso, Eduardo Jorge Miranda, Paulo Guinote and Antonio Lopes, &lt;i&gt;O movimento do porto de Lisboa e o comercio luso/brasileiro (1769/1836)&lt;/i&gt; (Lisboa, 2001).  </t>
  </si>
  <si>
    <t>1830/05/06T00:00:00Z</t>
  </si>
  <si>
    <t>1810/12/15T00:00:00Z</t>
  </si>
  <si>
    <t>1802/07/24T00:00:00Z</t>
  </si>
  <si>
    <t>1807/02/09T00:00:00Z</t>
  </si>
  <si>
    <t>1812/02/01T00:00:00Z</t>
  </si>
  <si>
    <t>1803/07/08T00:00:00Z</t>
  </si>
  <si>
    <t>1808/10/17T00:00:00Z</t>
  </si>
  <si>
    <t>1808/07/26T00:00:00Z</t>
  </si>
  <si>
    <t>1798/02/17T00:00:00Z</t>
  </si>
  <si>
    <t>1797/10/07T00:00:00Z</t>
  </si>
  <si>
    <t>AHNA, cod. 2574&lt;&gt;&lt;i&gt;Arquivo HistÃ³rico Nacional de Angola&lt;/i&gt; (Luanda, Angola), Santos,1973&lt;&gt;Dos Santos, Corcino Medeiros,"RelaÃ§Ãµes de Angola com o Rio de Janeiro (1736/1808)," &lt;i&gt;Estudos HistÃ³ricos&lt;/i&gt;, 12 (1973): 7/68., ANRJ, cod. 156&lt;&gt;&lt;p&gt;&lt;em&gt;Arquivo Nacional&amp;nbsp;&lt;/em&gt;(Rio de Janeiro)&lt;/p&gt;</t>
  </si>
  <si>
    <t>1798/05/23T00:00:00Z</t>
  </si>
  <si>
    <t>1797/12/06T00:00:00Z</t>
  </si>
  <si>
    <t>1799/10/23T00:00:00Z</t>
  </si>
  <si>
    <t>1799/10/02T00:00:00Z</t>
  </si>
  <si>
    <t>1800/02/01T00:00:00Z</t>
  </si>
  <si>
    <t>1799/12/04T00:00:00Z</t>
  </si>
  <si>
    <t>1799/04/11T00:00:00Z</t>
  </si>
  <si>
    <t>1800/09/16T00:00:00Z</t>
  </si>
  <si>
    <t>1800/04/13T00:00:00Z</t>
  </si>
  <si>
    <t>1800/02/14T00:00:00Z</t>
  </si>
  <si>
    <t>1801/04/16T00:00:00Z</t>
  </si>
  <si>
    <t>1801/04/29T00:00:00Z</t>
  </si>
  <si>
    <t>1801/03/20T00:00:00Z</t>
  </si>
  <si>
    <t>1802/03/08T00:00:00Z</t>
  </si>
  <si>
    <t>1802/02/01T00:00:00Z</t>
  </si>
  <si>
    <t>1802/03/31T00:00:00Z</t>
  </si>
  <si>
    <t>1802/01/03T00:00:00Z</t>
  </si>
  <si>
    <t>1802/07/12T00:00:00Z</t>
  </si>
  <si>
    <t>1802/01/21T00:00:00Z</t>
  </si>
  <si>
    <t>1801/09/12T00:00:00Z</t>
  </si>
  <si>
    <t>1802/05/17T00:00:00Z</t>
  </si>
  <si>
    <t>1802/04/20T00:00:00Z</t>
  </si>
  <si>
    <t>1802/07/19T00:00:00Z</t>
  </si>
  <si>
    <t>1802/02/20T00:00:00Z</t>
  </si>
  <si>
    <t>1803/01/15T00:00:00Z</t>
  </si>
  <si>
    <t>1802/04/27T00:00:00Z</t>
  </si>
  <si>
    <t>1803/03/01T00:00:00Z</t>
  </si>
  <si>
    <t>1803/08/04T00:00:00Z</t>
  </si>
  <si>
    <t>1803/11/28T00:00:00Z</t>
  </si>
  <si>
    <t>1803/09/02T00:00:00Z</t>
  </si>
  <si>
    <t>1803/05/09T00:00:00Z</t>
  </si>
  <si>
    <t>1804/04/15T00:00:00Z</t>
  </si>
  <si>
    <t>1803/11/03T00:00:00Z</t>
  </si>
  <si>
    <t>1804/04/20T00:00:00Z</t>
  </si>
  <si>
    <t>1805/03/30T00:00:00Z</t>
  </si>
  <si>
    <t>1804/08/12T00:00:00Z</t>
  </si>
  <si>
    <t>1805/05/04T00:00:00Z</t>
  </si>
  <si>
    <t>1805/03/27T00:00:00Z</t>
  </si>
  <si>
    <t>1805/08/18T00:00:00Z</t>
  </si>
  <si>
    <t>1805/11/28T00:00:00Z</t>
  </si>
  <si>
    <t>1805/10/04T00:00:00Z</t>
  </si>
  <si>
    <t>1805/01/12T00:00:00Z</t>
  </si>
  <si>
    <t>1806/04/02T00:00:00Z</t>
  </si>
  <si>
    <t>1806/04/28T00:00:00Z</t>
  </si>
  <si>
    <t>1806/12/20T00:00:00Z</t>
  </si>
  <si>
    <t>1806/07/30T00:00:00Z</t>
  </si>
  <si>
    <t>1806/10/01T00:00:00Z</t>
  </si>
  <si>
    <t>1806/08/30T00:00:00Z</t>
  </si>
  <si>
    <t>1820/03/09T00:00:00Z</t>
  </si>
  <si>
    <t>1820/02/21T00:00:00Z</t>
  </si>
  <si>
    <t>1820/08/09T00:00:00Z</t>
  </si>
  <si>
    <t>1820/06/15T00:00:00Z</t>
  </si>
  <si>
    <t>1820/03/23T00:00:00Z</t>
  </si>
  <si>
    <t>APEJE, 04.06.18,v.1,p. 80v&lt;&gt;&lt;i&gt;Arquivo PÃºblico Estadual JordÃ£o Emerenciano&lt;/i&gt; (Recife, Brazil) CÃ³dice 04.06.18, vol. 1, VigilÃ¢ncia da SaÃºde, APEJE, R.P.2.2.4., p. 106v&lt;&gt;&lt;i&gt;Arquivo PÃºblico Estadual JordÃ£o Emerenciano&lt;/i&gt; (Recife, Brazil) Registro de Passaportes, Passaportes de EmbarcaÃ§Ãµes, AHNA, CÃ³dice D/1/5&lt;&gt;&lt;i&gt;Arquivo HistÃ³rico Nacional de Angola&lt;/i&gt; (Luanda, Angola)</t>
  </si>
  <si>
    <t>1820/10/13T00:00:00Z</t>
  </si>
  <si>
    <t>1821/03/26T00:00:00Z</t>
  </si>
  <si>
    <t>1820/09/19T00:00:00Z</t>
  </si>
  <si>
    <t>1820/06/17T00:00:00Z</t>
  </si>
  <si>
    <t>1821/03/15T00:00:00Z</t>
  </si>
  <si>
    <t>1821/08/06T00:00:00Z</t>
  </si>
  <si>
    <t>APEJE, 04.06.18,v.1,p. 101&lt;&gt;&lt;i&gt;Arquivo PÃºblico Estadual JordÃ£o Emerenciano&lt;/i&gt; (Recife, Brazil) CÃ³dice 04.06.18, vol. 1, VigilÃ¢ncia da SaÃºde, APEJE, R.P.2.2.4., p. 202&lt;&gt;&lt;i&gt;Arquivo PÃºblico Estadual JordÃ£o Emerenciano&lt;/i&gt; (Recife, Brazil) Registro de Passaportes, Passaportes de EmbarcaÃ§Ãµes, AHNA, CÃ³dice D/1/5&lt;&gt;&lt;i&gt;Arquivo HistÃ³rico Nacional de Angola&lt;/i&gt; (Luanda, Angola)</t>
  </si>
  <si>
    <t>1821/10/22T00:00:00Z</t>
  </si>
  <si>
    <t>1821/12/20T00:00:00Z</t>
  </si>
  <si>
    <t>1822/01/02T00:00:00Z</t>
  </si>
  <si>
    <t>1822/05/02T00:00:00Z</t>
  </si>
  <si>
    <t>1822/05/15T00:00:00Z</t>
  </si>
  <si>
    <t>AHNA, CÃ³dice D/1/5&lt;&gt;&lt;i&gt;Arquivo HistÃ³rico Nacional de Angola&lt;/i&gt; (Luanda, Angola), APEJE, 04.06.18,v.1,p. 121v&lt;&gt;&lt;i&gt;Arquivo PÃºblico Estadual JordÃ£o Emerenciano&lt;/i&gt; (Recife, Brazil) CÃ³dice 04.06.18, vol. 1, VigilÃ¢ncia da SaÃºde</t>
  </si>
  <si>
    <t>1823/02/07T00:00:00Z</t>
  </si>
  <si>
    <t>APEJE, 04.06.18,v.1,p. 127v&lt;&gt;&lt;i&gt;Arquivo PÃºblico Estadual JordÃ£o Emerenciano&lt;/i&gt; (Recife, Brazil) CÃ³dice 04.06.18, vol. 1, VigilÃ¢ncia da SaÃºde, AHNA, CÃ³dice D/1/5&lt;&gt;&lt;i&gt;Arquivo HistÃ³rico Nacional de Angola&lt;/i&gt; (Luanda, Angola)</t>
  </si>
  <si>
    <t>APEJE, 04.06.18,v.1,p. 131&lt;&gt;&lt;i&gt;Arquivo PÃºblico Estadual JordÃ£o Emerenciano&lt;/i&gt; (Recife, Brazil) CÃ³dice 04.06.18, vol. 1, VigilÃ¢ncia da SaÃºde, AHNA, CÃ³dice D/1/5&lt;&gt;&lt;i&gt;Arquivo HistÃ³rico Nacional de Angola&lt;/i&gt; (Luanda, Angola)</t>
  </si>
  <si>
    <t>APEJE, 04.06.18,v.1,p. 135v&lt;&gt;&lt;i&gt;Arquivo PÃºblico Estadual JordÃ£o Emerenciano&lt;/i&gt; (Recife, Brazil) CÃ³dice 04.06.18, vol. 1, VigilÃ¢ncia da SaÃºde, AHNA, CÃ³dice D/1/5&lt;&gt;&lt;i&gt;Arquivo HistÃ³rico Nacional de Angola&lt;/i&gt; (Luanda, Angola)</t>
  </si>
  <si>
    <t>1824/11/04T00:00:00Z</t>
  </si>
  <si>
    <t>1825/03/16T00:00:00Z</t>
  </si>
  <si>
    <t>1825/09/19T00:00:00Z</t>
  </si>
  <si>
    <t>1814/12/13T00:00:00Z</t>
  </si>
  <si>
    <t>1815/02/09T00:00:00Z</t>
  </si>
  <si>
    <t>1815/03/02T00:00:00Z</t>
  </si>
  <si>
    <t>1815/08/05T00:00:00Z</t>
  </si>
  <si>
    <t>1815/03/30T00:00:00Z</t>
  </si>
  <si>
    <t>1815/04/10T00:00:00Z</t>
  </si>
  <si>
    <t>1815/04/28T00:00:00Z</t>
  </si>
  <si>
    <t>1815/06/10T00:00:00Z</t>
  </si>
  <si>
    <t>1815/06/17T00:00:00Z</t>
  </si>
  <si>
    <t>1815/08/31T00:00:00Z</t>
  </si>
  <si>
    <t>1815/09/20T00:00:00Z</t>
  </si>
  <si>
    <t>1815/09/23T00:00:00Z</t>
  </si>
  <si>
    <t>1815/10/14T00:00:00Z</t>
  </si>
  <si>
    <t>1815/12/22T00:00:00Z</t>
  </si>
  <si>
    <t>1816/04/09T00:00:00Z</t>
  </si>
  <si>
    <t>1816/10/11T00:00:00Z</t>
  </si>
  <si>
    <t>1816/06/05T00:00:00Z</t>
  </si>
  <si>
    <t>1816/07/09T00:00:00Z</t>
  </si>
  <si>
    <t>APEJE, R.P.2.2.2.,p. 135&lt;&gt;&lt;i&gt;Arquivo PÃºblico Estadual JordÃ£o Emerenciano&lt;/i&gt; (Recife, Brazil) Registro de Passaportes, Passaportes de EmbarcaÃ§Ãµes, APEJE, D.I./9,v.1,p.83&lt;&gt;&lt;i&gt;Arquivo PÃºblico Estadual JordÃ£o Emerenciano&lt;/i&gt; (Recife, Brazil) Diversos I, cÃ³dice 9, vol. 1, termos de despachos de navios (1808/1818)</t>
  </si>
  <si>
    <t>1816/07/20T00:00:00Z</t>
  </si>
  <si>
    <t>1831/01/01T00:00:00Z</t>
  </si>
  <si>
    <t>1719/02/08T00:00:00Z</t>
  </si>
  <si>
    <t>1753/04/28T00:00:00Z</t>
  </si>
  <si>
    <t>AHNA, CÃ³dice C/9/4&lt;&gt;&lt;i&gt;Arquivo HistÃ³rico Nacional de Angola&lt;/i&gt; (Luanda, Angola)</t>
  </si>
  <si>
    <t>1810/11/01T00:00:00Z</t>
  </si>
  <si>
    <t>1816/06/01T00:00:00Z</t>
  </si>
  <si>
    <t>1816/11/22T00:00:00Z</t>
  </si>
  <si>
    <t>1816/12/20T00:00:00Z</t>
  </si>
  <si>
    <t>1818/04/17T00:00:00Z</t>
  </si>
  <si>
    <t>1819/03/12T00:00:00Z</t>
  </si>
  <si>
    <t>Santana, II, p. 450&lt;&gt;Santana, Francisco, &lt;i&gt;DocumentaÃ§Ã£o avulsa moÃ§ambicana do Arquivo HistÃ³rico Ultramarino&lt;/i&gt;, 3 vols. (Lisboa, 1964/1974).</t>
  </si>
  <si>
    <t>1840/03/07T00:00:00Z</t>
  </si>
  <si>
    <t>1840/11/03T00:00:00Z</t>
  </si>
  <si>
    <t>AHNA, CÃ³dice E/20/4 (Benguela)&lt;&gt;&lt;i&gt;Arquivo HistÃ³rico Nacional de Angola&lt;/i&gt; (Luanda, Angola)</t>
  </si>
  <si>
    <t xml:space="preserve">Cardoso, 77&lt;&gt;Cardoso, Gerald, &lt;i&gt;Negro Slavery in the Sugar Plantations of Veracruz and Pernambuco, 1550/1680&lt;/i&gt; (Washington DC, 1983) </t>
  </si>
  <si>
    <t>1718/08/09T00:00:00Z</t>
  </si>
  <si>
    <t>1718/06/29T00:00:00Z</t>
  </si>
  <si>
    <t>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</si>
  <si>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1718/06/28T00:00:00Z</t>
  </si>
  <si>
    <t>1718/06/09T00:00:00Z</t>
  </si>
  <si>
    <t>1718/07/19T00:00:00Z</t>
  </si>
  <si>
    <t>1719/04/25T00:00:00Z</t>
  </si>
  <si>
    <t>1719/04/11T00:00:00Z</t>
  </si>
  <si>
    <t>1719/08/29T00:00:00Z</t>
  </si>
  <si>
    <t>1719/06/28T00:00:00Z</t>
  </si>
  <si>
    <t>1719/05/15T00:00:00Z</t>
  </si>
  <si>
    <t>1719/04/12T00:00:00Z</t>
  </si>
  <si>
    <t>1720/07/29T00:00:00Z</t>
  </si>
  <si>
    <t>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T70/885,f.81&lt;&gt;&lt;p&gt;&lt;em&gt;British National Archives&lt;/em&gt; (Kew)&lt;/p&gt;</t>
  </si>
  <si>
    <t>1720/10/21T00:00:00Z</t>
  </si>
  <si>
    <t>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</si>
  <si>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1720/07/01T00:00:00Z</t>
  </si>
  <si>
    <t>ARA,NBKG,235&lt;&gt;&lt;i&gt;Nationaal Archief&lt;/i&gt; (The Hague, Netherlands) Nederlandse Bezittingen ter Kuste van GuinÃ©, Binder:ARA,NBKG,236&lt;&gt;&lt;p&gt;&lt;span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Binder:ARA,NBKG,87&lt;&gt;&lt;p&gt;&lt;span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</si>
  <si>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1720/10/25T00:00:00Z</t>
  </si>
  <si>
    <t>1720/10/02T00:00:00Z</t>
  </si>
  <si>
    <t>1720/10/11T00:00:00Z</t>
  </si>
  <si>
    <t>1720/06/27T00:00:00Z</t>
  </si>
  <si>
    <t>1720/08/01T00:00:00Z</t>
  </si>
  <si>
    <t>1720/06/24T00:00:00Z</t>
  </si>
  <si>
    <t>1721/04/28T00:00:00Z</t>
  </si>
  <si>
    <t>1721/03/16T00:00:00Z</t>
  </si>
  <si>
    <t>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</si>
  <si>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1721/05/25T00:00:00Z</t>
  </si>
  <si>
    <t>1721/07/09T00:00:00Z</t>
  </si>
  <si>
    <t>1721/07/29T00:00:00Z</t>
  </si>
  <si>
    <t>1721/06/13T00:00:00Z</t>
  </si>
  <si>
    <t>1721/10/23T00:00:00Z</t>
  </si>
  <si>
    <t>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AHU,SÃ£oTomÃ©,Cx.4,D.95A&lt;&gt;&lt;p&gt;&lt;em&gt;Arquivo Hist&amp;oacute;rico Ultramarino&lt;/em&gt; (Conselho Ultramarino)&lt;/p&gt;</t>
  </si>
  <si>
    <t>1721/05/12T00:00:00Z</t>
  </si>
  <si>
    <t>1721/06/07T00:00:00Z</t>
  </si>
  <si>
    <t>Binder:ARA,NBKG,88&lt;&gt;&lt;p&gt;&lt;span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 Binder:ARA,NBKG,88/89&lt;&gt;&lt;p&gt;&lt;span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</si>
  <si>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1721/02/03T00:00:00Z</t>
  </si>
  <si>
    <t>1721/10/25T00:00:00Z</t>
  </si>
  <si>
    <t>1722/12/08T00:00:00Z</t>
  </si>
  <si>
    <t>1722/09/20T00:00:00Z</t>
  </si>
  <si>
    <t>1722/10/29T00:00:00Z</t>
  </si>
  <si>
    <t>1722/09/07T00:00:00Z</t>
  </si>
  <si>
    <t>1722/12/12T00:00:00Z</t>
  </si>
  <si>
    <t>1722/10/05T00:00:00Z</t>
  </si>
  <si>
    <t>1722/04/02T00:00:00Z</t>
  </si>
  <si>
    <t>AHU,SÃ£oTomÃ©,Cx.4,D.95A&lt;&gt;&lt;p&gt;&lt;em&gt;Arquivo Hist&amp;oacute;rico Ultramarino&lt;/em&gt; (Conselho Ultramarino)&lt;/p&gt;, Binder:ARA,NBKG,89&lt;&gt;&lt;p&gt;&lt;span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</si>
  <si>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1722/08/28T00:00:00Z</t>
  </si>
  <si>
    <t>Binder:ARA,NBKG,89&lt;&gt;&lt;p&gt;&lt;span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</si>
  <si>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1722/12/16T00:00:00Z</t>
  </si>
  <si>
    <t>1722/10/31T00:00:00Z</t>
  </si>
  <si>
    <t>1722/09/22T00:00:00Z</t>
  </si>
  <si>
    <t>1723/05/14T00:00:00Z</t>
  </si>
  <si>
    <t>1723/02/14T00:00:00Z</t>
  </si>
  <si>
    <t>1723/06/23T00:00:00Z</t>
  </si>
  <si>
    <t>1723/09/14T00:00:00Z</t>
  </si>
  <si>
    <t>1724/01/23T00:00:00Z</t>
  </si>
  <si>
    <t>1724/10/11T00:00:00Z</t>
  </si>
  <si>
    <t>1724/08/13T00:00:00Z</t>
  </si>
  <si>
    <t>1725/06/15T00:00:00Z</t>
  </si>
  <si>
    <t>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</si>
  <si>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1725/11/30T00:00:00Z</t>
  </si>
  <si>
    <t>1725/06/12T00:00:00Z</t>
  </si>
  <si>
    <t>1725/09/16T00:00:00Z</t>
  </si>
  <si>
    <t>1725/06/02T00:00:00Z</t>
  </si>
  <si>
    <t>1725/07/21T00:00:00Z</t>
  </si>
  <si>
    <t>1725/11/02T00:00:00Z</t>
  </si>
  <si>
    <t>1725/05/25T00:00:00Z</t>
  </si>
  <si>
    <t>1725/05/01T00:00:00Z</t>
  </si>
  <si>
    <t>1726/12/02T00:00:00Z</t>
  </si>
  <si>
    <t>Binder:ARA,NBKG,93&lt;&gt;&lt;p&gt;&lt;span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</si>
  <si>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1726/04/24T00:00:00Z</t>
  </si>
  <si>
    <t>1726/03/09T00:00:00Z</t>
  </si>
  <si>
    <t>1726/12/25T00:00:00Z</t>
  </si>
  <si>
    <t>1726/08/20T00:00:00Z</t>
  </si>
  <si>
    <t>1726/07/17T00:00:00Z</t>
  </si>
  <si>
    <t>1726/09/24T00:00:00Z</t>
  </si>
  <si>
    <t>1726/07/21T00:00:00Z</t>
  </si>
  <si>
    <t>1726/12/12T00:00:00Z</t>
  </si>
  <si>
    <t>1726/10/11T00:00:00Z</t>
  </si>
  <si>
    <t>1726/06/13T00:00:00Z</t>
  </si>
  <si>
    <t>1726/12/23T00:00:00Z</t>
  </si>
  <si>
    <t>1726/06/14T00:00:00Z</t>
  </si>
  <si>
    <t>1726/01/29T00:00:00Z</t>
  </si>
  <si>
    <t>1727/08/10T00:00:00Z</t>
  </si>
  <si>
    <t>1727/01/19T00:00:00Z</t>
  </si>
  <si>
    <t>1727/07/03T00:00:00Z</t>
  </si>
  <si>
    <t>1727/02/19T00:00:00Z</t>
  </si>
  <si>
    <t>1727/05/27T00:00:00Z</t>
  </si>
  <si>
    <t>1727/09/25T00:00:00Z</t>
  </si>
  <si>
    <t>1727/01/14T00:00:00Z</t>
  </si>
  <si>
    <t>1727/08/02T00:00:00Z</t>
  </si>
  <si>
    <t>1727/07/30T00:00:00Z</t>
  </si>
  <si>
    <t>1727/08/28T00:00:00Z</t>
  </si>
  <si>
    <t>1727/09/28T00:00:00Z</t>
  </si>
  <si>
    <t>1727/06/15T00:00:00Z</t>
  </si>
  <si>
    <t>1727/12/30T00:00:00Z</t>
  </si>
  <si>
    <t>1727/09/08T00:00:00Z</t>
  </si>
  <si>
    <t>1727/08/15T00:00:00Z</t>
  </si>
  <si>
    <t>1728/07/03T00:00:00Z</t>
  </si>
  <si>
    <t>1728/03/17T00:00:00Z</t>
  </si>
  <si>
    <t>1728/08/31T00:00:00Z</t>
  </si>
  <si>
    <t>1728/07/23T00:00:00Z</t>
  </si>
  <si>
    <t>1728/01/12T00:00:00Z</t>
  </si>
  <si>
    <t>1728/06/25T00:00:00Z</t>
  </si>
  <si>
    <t>1729/02/09T00:00:00Z</t>
  </si>
  <si>
    <t>1729/07/31T00:00:00Z</t>
  </si>
  <si>
    <t>1729/01/20T00:00:00Z</t>
  </si>
  <si>
    <t>1729/06/29T00:00:00Z</t>
  </si>
  <si>
    <t>1729/07/04T00:00:00Z</t>
  </si>
  <si>
    <t>1729/12/11T00:00:00Z</t>
  </si>
  <si>
    <t>1730/08/07T00:00:00Z</t>
  </si>
  <si>
    <t>1730/03/06T00:00:00Z</t>
  </si>
  <si>
    <t>1730/02/02T00:00:00Z</t>
  </si>
  <si>
    <t>1730/08/14T00:00:00Z</t>
  </si>
  <si>
    <t>1730/07/01T00:00:00Z</t>
  </si>
  <si>
    <t>1731/12/31T00:00:00Z</t>
  </si>
  <si>
    <t>1731/12/01T00:00:00Z</t>
  </si>
  <si>
    <t>1731/02/03T00:00:00Z</t>
  </si>
  <si>
    <t>1732/11/07T00:00:00Z</t>
  </si>
  <si>
    <t>1732/01/11T00:00:00Z</t>
  </si>
  <si>
    <t>1732/11/01T00:00:00Z</t>
  </si>
  <si>
    <t>1733/11/17T00:00:00Z</t>
  </si>
  <si>
    <t>1733/01/10T00:00:00Z</t>
  </si>
  <si>
    <t>1733/07/24T00:00:00Z</t>
  </si>
  <si>
    <t>1733/10/30T00:00:00Z</t>
  </si>
  <si>
    <t>1733/07/14T00:00:00Z</t>
  </si>
  <si>
    <t>1734/01/26T00:00:00Z</t>
  </si>
  <si>
    <t>1734/10/27T00:00:00Z</t>
  </si>
  <si>
    <t>1734/02/08T00:00:00Z</t>
  </si>
  <si>
    <t>1734/08/10T00:00:00Z</t>
  </si>
  <si>
    <t>1734/01/24T00:00:00Z</t>
  </si>
  <si>
    <t>1734/10/24T00:00:00Z</t>
  </si>
  <si>
    <t>1735/09/08T00:00:00Z</t>
  </si>
  <si>
    <t>1735/11/01T00:00:00Z</t>
  </si>
  <si>
    <t>1735/02/25T00:00:00Z</t>
  </si>
  <si>
    <t>1735/09/03T00:00:00Z</t>
  </si>
  <si>
    <t>1735/01/29T00:00:00Z</t>
  </si>
  <si>
    <t>1735/06/03T00:00:00Z</t>
  </si>
  <si>
    <t>1735/02/23T00:00:00Z</t>
  </si>
  <si>
    <t>1736/04/23T00:00:00Z</t>
  </si>
  <si>
    <t>1736/09/28T00:00:00Z</t>
  </si>
  <si>
    <t>1736/02/05T00:00:00Z</t>
  </si>
  <si>
    <t>1736/12/06T00:00:00Z</t>
  </si>
  <si>
    <t>1737/02/04T00:00:00Z</t>
  </si>
  <si>
    <t>1737/03/10T00:00:00Z</t>
  </si>
  <si>
    <t>1740/02/27T00:00:00Z</t>
  </si>
  <si>
    <t>1740/09/18T00:00:00Z</t>
  </si>
  <si>
    <t>1740/05/09T00:00:00Z</t>
  </si>
  <si>
    <t>1741/01/03T00:00:00Z</t>
  </si>
  <si>
    <t>1742/10/06T00:00:00Z</t>
  </si>
  <si>
    <t>1742/01/12T00:00:00Z</t>
  </si>
  <si>
    <t>1744/10/08T00:00:00Z</t>
  </si>
  <si>
    <t>1745/08/04T00:00:00Z</t>
  </si>
  <si>
    <t>1745/06/14T00:00:00Z</t>
  </si>
  <si>
    <t>1745/10/13T00:00:00Z</t>
  </si>
  <si>
    <t>1746/09/27T00:00:00Z</t>
  </si>
  <si>
    <t>1746/04/09T00:00:00Z</t>
  </si>
  <si>
    <t>1747/09/28T00:00:00Z</t>
  </si>
  <si>
    <t>1747/06/23T00:00:00Z</t>
  </si>
  <si>
    <t>1748/01/20T00:00:00Z</t>
  </si>
  <si>
    <t>1748/11/24T00:00:00Z</t>
  </si>
  <si>
    <t>1748/09/18T00:00:00Z</t>
  </si>
  <si>
    <t>1748/07/14T00:00:00Z</t>
  </si>
  <si>
    <t>1748/08/23T00:00:00Z</t>
  </si>
  <si>
    <t>1748/10/31T00:00:00Z</t>
  </si>
  <si>
    <t>1749/09/13T00:00:00Z</t>
  </si>
  <si>
    <t>1749/06/02T00:00:00Z</t>
  </si>
  <si>
    <t>1750/11/05T00:00:00Z</t>
  </si>
  <si>
    <t>1750/08/15T00:00:00Z</t>
  </si>
  <si>
    <t>1751/04/19T00:00:00Z</t>
  </si>
  <si>
    <t>1752/10/02T00:00:00Z</t>
  </si>
  <si>
    <t>1753/07/31T00:00:00Z</t>
  </si>
  <si>
    <t>1753/10/25T00:00:00Z</t>
  </si>
  <si>
    <t>1754/08/09T00:00:00Z</t>
  </si>
  <si>
    <t>1754/09/22T00:00:00Z</t>
  </si>
  <si>
    <t>1754/11/03T00:00:00Z</t>
  </si>
  <si>
    <t>1754/06/04T00:00:00Z</t>
  </si>
  <si>
    <t>1755/07/30T00:00:00Z</t>
  </si>
  <si>
    <t>1755/12/23T00:00:00Z</t>
  </si>
  <si>
    <t>1755/08/26T00:00:00Z</t>
  </si>
  <si>
    <t>1755/07/01T00:00:00Z</t>
  </si>
  <si>
    <t>1756/12/10T00:00:00Z</t>
  </si>
  <si>
    <t>1756/08/19T00:00:00Z</t>
  </si>
  <si>
    <t>1756/01/24T00:00:00Z</t>
  </si>
  <si>
    <t>1756/01/22T00:00:00Z</t>
  </si>
  <si>
    <t>1756/09/02T00:00:00Z</t>
  </si>
  <si>
    <t>1756/10/23T00:00:00Z</t>
  </si>
  <si>
    <t>1757/09/07T00:00:00Z</t>
  </si>
  <si>
    <t>1758/08/28T00:00:00Z</t>
  </si>
  <si>
    <t>1758/10/15T00:00:00Z</t>
  </si>
  <si>
    <t>1758/01/23T00:00:00Z</t>
  </si>
  <si>
    <t>1758/12/19T00:00:00Z</t>
  </si>
  <si>
    <t>1758/08/18T00:00:00Z</t>
  </si>
  <si>
    <t>1719/11/11T00:00:00Z</t>
  </si>
  <si>
    <t>1781/01/28T00:00:00Z</t>
  </si>
  <si>
    <t>1768/04/13T00:00:00Z</t>
  </si>
  <si>
    <t>IUP,ST,35,B/280,303&lt;&gt;Great Britain, &lt;i&gt;Irish University Press Series of British Parliamentary Papers: Slave Trade&lt;/i&gt;, vols. 1/90 (Shannon, 1969/74).</t>
  </si>
  <si>
    <t>1823/08/01T00:00:00Z</t>
  </si>
  <si>
    <t>1824/01/24T00:00:00Z</t>
  </si>
  <si>
    <t>1826/09/01T00:00:00Z</t>
  </si>
  <si>
    <t>LST,1744/1786&lt;&gt;Richardson, David, Katherine Beedham, and M. M. Schofield, &lt;i&gt;Liverpool &lt;/i&gt;&lt;i&gt; Shipping and Trade, 1744/1786&lt;/i&gt; (ESRC Archives, University of Essex, 1992)., LList, 19 June 1752&lt;&gt;&lt;p&gt;&lt;em&gt;New Lloyd's List&lt;/em&gt; (later, Lloyd's List), (London, England)&lt;/p&gt;, LList, 29 Sept,1752&lt;&gt;&lt;p&gt;&lt;em&gt;New Lloyd's List&lt;/em&gt; (later, Lloyd's List), (London, England)&lt;/p&gt;, DocHist,91:136&lt;&gt;Biblioteca Nacional do Rio de Janeiro, &lt;i&gt;Documentos HistÃ³ricos da Biblioteca Nacional do Rio de Janeiro&lt;/i&gt;, 110 vols. (Rio de Janeiro, 1929/55).     , DocHist,91:136&lt;&gt;Biblioteca Nacional do Rio de Janeiro, &lt;i&gt;Documentos HistÃ³ricos da Biblioteca Nacional do Rio de Janeiro&lt;/i&gt;, 110 vols. (Rio de Janeiro, 1929/55).     , AHU,Pernambuco,cx.73, doc.6121&lt;&gt;&lt;p&gt;&lt;em&gt;Arquivo Hist&amp;oacute;rico Ultramarino&lt;/em&gt; (Conselho Ultramarino)&lt;/p&gt;</t>
  </si>
  <si>
    <t>1751/01/01T00:00:00Z</t>
  </si>
  <si>
    <t>1752/12/03T00:00:00Z</t>
  </si>
  <si>
    <t>Hawthorne, Table 1.1&lt;&gt;&lt;p&gt;Walter Hawthorne, &lt;em&gt;From Africa to Brazil: Culture, Identity, and the Atlantic Slave Trade, 1600/1830&lt;/em&gt; (Cambridge, 2010)&lt;/p&gt;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</si>
  <si>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AHI, ColeÃ§Ãµes Especiais, Lata 9, MaÃ§o 3,&lt;&gt;&lt;i&gt;Arquivo HistÃ³rico do Itamarary&lt;/i&gt; (Rio de Janeiro, Brazil), OCM:22.01.12&lt;&gt;&lt;i&gt;O Conciliador do MaranhÃ£o&lt;/i&gt;, CapelaNotes&lt;&gt;&lt;p&gt;Capela, Jos&amp;eacute;, Archival notes on the slave trade from Mozambique.&lt;/p&gt;, AHU,MoÃ§ambique, Cx 181 No 60&lt;&gt;&lt;p&gt;&lt;em&gt;Arquivo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</si>
  <si>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OCM:22.03.27&lt;&gt;&lt;i&gt;O Conciliador do MaranhÃ£o&lt;/i&gt;, AHNA, CÃ³dice D/1/5&lt;&gt;&lt;i&gt;Arquivo HistÃ³rico Nacional de Angola&lt;/i&gt; (Luanda, Angola), ANTT,JC,MÃ§62,Cx204&lt;&gt;&lt;i&gt;Instituto dos Arquivos Nacionais/Torre do Tombo&lt;/i&gt; (Lisbon, Portugal) Junta do ComÃ©rcio, ANTT,JC,Lv66,Cx38;MÃ§37,Cx128&lt;&gt;&lt;i&gt;Instituto dos Arquivos Nacionais/Torre do Tombo&lt;/i&gt; (Lisbon, Portugal) Junta do ComÃ©rcio, AHMOP,SGC4,Lv2&lt;&gt;&lt;i&gt;Arquivo HistÃ³rico do MinistÃ©rio das Obras PÃºblicas&lt;/i&gt; (Lisbon, Portugal)</t>
  </si>
  <si>
    <t>1821/06/06T00:00:00Z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</si>
  <si>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OCM:22.05.18&lt;&gt;&lt;i&gt;O Conciliador do MaranhÃ£o&lt;/i&gt;, GRJ,09/05/1821&lt;&gt;&lt;i&gt;Gazeta do Rio de Janeiro&lt;/i&gt;</t>
  </si>
  <si>
    <t>1821/05/04T00:00:00Z</t>
  </si>
  <si>
    <t>1822/10/11T00:00:00Z</t>
  </si>
  <si>
    <t>1822/01/04T00:00:00Z</t>
  </si>
  <si>
    <t xml:space="preserve">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 AHU,CaboVerde,Cx.101,D.27&lt;&gt;&lt;p&gt;&lt;em&gt;Arquivo Hist&amp;oacute;rico Ultramarino&lt;/em&gt; (Conselho Ultramarino)&lt;/p&gt;, Frutuoso:711&lt;&gt;Frutuoso, Eduardo Jorge Miranda, Paulo Guinote and Antonio Lopes, &lt;i&gt;O movimento do porto de Lisboa e o comercio luso/brasileiro (1769/1836)&lt;/i&gt; (Lisboa, 2001).  </t>
  </si>
  <si>
    <t>1821/10/09T00:00:00Z</t>
  </si>
  <si>
    <t>1822/12/05T00:00:00Z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</si>
  <si>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IUP,ST,9/B2/22&lt;&gt;Great Britain, &lt;i&gt;Irish University Press Series of British Parliamentary Papers: Slave Trade&lt;/i&gt;, vols. 1/90 (Shannon, 1969/74)., FO84/26,SierraLeoneGazette,22.08.31&lt;&gt;&lt;p&gt;&lt;em&gt;British National Archives&lt;/em&gt; (Kew), Foreign Office&lt;/p&gt;, OCM:22.09.07&lt;&gt;&lt;i&gt;O Conciliador do MaranhÃ£o&lt;/i&gt;, ANTT,JC,MÃ§62,Cx204&lt;&gt;&lt;i&gt;Instituto dos Arquivos Nacionais/Torre do Tombo&lt;/i&gt; (Lisbon, Portugal) Junta do ComÃ©rcio, AHMOP,SGC4,Lv2&lt;&gt;&lt;i&gt;Arquivo HistÃ³rico do MinistÃ©rio das Obras PÃºblicas&lt;/i&gt; (Lisbon, Portugal)</t>
  </si>
  <si>
    <t>IUP,ST,11/B/110&lt;&gt;Great Britain, &lt;i&gt;Irish University Press Series of British Parliamentary Papers: Slave Trade&lt;/i&gt;, vols. 1/90 (Shannon, 1969/74)., OCM:22.09.07&lt;&gt;&lt;i&gt;O Conciliador do MaranhÃ£o&lt;/i&gt;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</si>
  <si>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CÃ³dice D/1/5&lt;&gt;&lt;i&gt;Arquivo HistÃ³rico Nacional de Angola&lt;/i&gt; (Luanda, Angola), GRJ,25/05/1822&lt;&gt;&lt;i&gt;Gazeta do Rio de Janeiro&lt;/i&gt;</t>
  </si>
  <si>
    <t>1822/05/20T00:00:00Z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</si>
  <si>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CÃ³dice D/1/5&lt;&gt;&lt;i&gt;Arquivo HistÃ³rico Nacional de Angola&lt;/i&gt; (Luanda, Angola), ANRJ, SM IV M / Liv.336 / Diversos,p.79v&lt;&gt;&lt;i&gt;Arquivo Nacional&lt;/i&gt; (Rio de Janeiro, Brazil) SÃ©rie Marinha</t>
  </si>
  <si>
    <t>1822/08/26T00:00:00Z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</si>
  <si>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</si>
  <si>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OCM:22.10.05&lt;&gt;&lt;i&gt;O Conciliador do MaranhÃ£o&lt;/i&gt;</t>
  </si>
  <si>
    <t>1822/09/22T00:00:00Z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</si>
  <si>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 OCM:23.07.04&lt;&gt;&lt;i&gt;O Conciliador do MaranhÃ£o&lt;/i&gt;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</si>
  <si>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FO84/55,Chamberlain,26.07.07&lt;&gt;&lt;p&gt;&lt;em&gt;British National Archives&lt;/em&gt; (Kew), Foreign Office&lt;/p&gt;, IUP,ST,11/B/256&lt;&gt;Great Britain, &lt;i&gt;Irish University Press Series of British Parliamentary Papers: Slave Trade&lt;/i&gt;, vols. 1/90 (Shannon, 1969/74)., Gill,72/4&lt;&gt;Gill, Conrad, &lt;i&gt;Merchants and Mariners of the Eighteenth Century&lt;/i&gt; (London, 1961).            , AHMOP,SGC4,Lv2&lt;&gt;&lt;i&gt;Arquivo HistÃ³rico do MinistÃ©rio das Obras PÃºblicas&lt;/i&gt; (Lisbon, Portugal)</t>
  </si>
  <si>
    <t>1825/06/18T00:00:00Z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</si>
  <si>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FO84/72,Clarke,27.10.09&lt;&gt;&lt;p&gt;&lt;em&gt;British National Archives&lt;/em&gt; (Kew), Foreign Office&lt;/p&gt;, IUP,ST,11/B/256&lt;&gt;Great Britain, &lt;i&gt;Irish University Press Series of British Parliamentary Papers: Slave Trade&lt;/i&gt;, vols. 1/90 (Shannon, 1969/74)., FO84/55,Chamberlain,26.12.15&lt;&gt;&lt;p&gt;&lt;em&gt;British National Archives&lt;/em&gt; (Kew), Foreign Office&lt;/p&gt;, AHU,GuinÃ©,Cx.23,D.65&lt;&gt;&lt;p&gt;&lt;em&gt;Arquivo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</si>
  <si>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IUP,ST,12/B/115&lt;&gt;Great Britain, &lt;i&gt;Irish University Press Series of British Parliamentary Papers: Slave Trade&lt;/i&gt;, vols. 1/90 (Shannon, 1969/74)., DPE, 3/3/1827&lt;&gt;&lt;i&gt;DiÃ¡rio de Pernambuco&lt;/i&gt;, DRJ,28/12/1825&lt;&gt;&lt;i&gt;DiÃ¡rio do Rio de Janeiro&lt;/i&gt;, APEJE, 04.06.18,v.1,p. 169&lt;&gt;&lt;i&gt;Arquivo PÃºblico Estadual JordÃ£o Emerenciano&lt;/i&gt; (Recife, Brazil) CÃ³dice 04.06.18, vol. 1, VigilÃ¢ncia da SaÃºde</t>
  </si>
  <si>
    <t>1825/12/27T00:00:00Z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</si>
  <si>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IUP,ST,12/B/115&lt;&gt;Great Britain, &lt;i&gt;Irish University Press Series of British Parliamentary Papers: Slave Trade&lt;/i&gt;, vols. 1/90 (Shannon, 1969/74)., APEJE, R.P.2.2.6, p. 231v&lt;&gt;&lt;i&gt;Arquivo PÃºblico Estadual JordÃ£o Emerenciano&lt;/i&gt; (Recife, Brazil) Registro de Passaportes, Passaportes de EmbarcaÃ§Ãµes</t>
  </si>
  <si>
    <t>1826/09/28T00:00:00Z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</si>
  <si>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IUP,ST,12/B/115&lt;&gt;Great Britain, &lt;i&gt;Irish University Press Series of British Parliamentary Papers: Slave Trade&lt;/i&gt;, vols. 1/90 (Shannon, 1969/74)., ANTT,JC,MÃ§62,Cx204&lt;&gt;&lt;i&gt;Instituto dos Arquivos Nacionais/Torre do Tombo&lt;/i&gt; (Lisbon, Portugal) Junta do ComÃ©rcio</t>
  </si>
  <si>
    <t>1827/02/08T00:00:00Z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</si>
  <si>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IUP,ST,12/B/115&lt;&gt;Great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</si>
  <si>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CÃ³dice D/1/5&lt;&gt;&lt;i&gt;Arquivo HistÃ³rico Nacional de Angola&lt;/i&gt; (Luanda, Angola), APEJE, 04.06.18,v.1,p. 183v&lt;&gt;&lt;i&gt;Arquivo PÃºblico Estadual JordÃ£o Emerenciano&lt;/i&gt; (Recife, Brazil) CÃ³dice 04.06.18, vol. 1, VigilÃ¢ncia da SaÃºde, APEJE, R.P.2.2.7, p. 14&lt;&gt;&lt;i&gt;Arquivo PÃºblico Estadual JordÃ£o Emerenciano&lt;/i&gt; (Recife, Brazil) Registro de Passaportes, Passaportes de EmbarcaÃ§Ãµes</t>
  </si>
  <si>
    <t>1827/06/21T00:00:00Z</t>
  </si>
  <si>
    <t>1765/07/04T00:00:00Z</t>
  </si>
  <si>
    <t>Klein,Angola dataset&lt;&gt;&lt;i&gt;University of Wisconsin Library&lt;/i&gt; (Madison, Wisconsin, USA) Klein, Angola data/set, 1723/1771, Carreira,151/2&lt;&gt;Carreira, AntÃ³nio, &lt;i&gt;As Companhias Pombalinas de GrÃ£o/ParÃ¡ e MaranhÃ£o e Pernambuco e ParaÃ­ba&lt;/i&gt;, 2&lt;sup&gt;nd&lt;/sup&gt; edition (Lisbon, 1983).   , BML,cod.17&lt;&gt;&lt;i&gt;Biblioteca Municipal de Luanda&lt;/i&gt; (Luanda, Angola), Carreira1969:454/65&lt;&gt;Carreira, AntÃ³nio, &lt;i&gt;As companhias pombalinas de navegaÃ§Ã£o: comÃ©rcio e trÃ¡fico de escravos entre a costa Africana e o nordeste brasileiro&lt;/i&gt; (Porto, 1969)., Vergolino/Henry,75&lt;&gt;Vergolino/Henry, AnaÃ­za, and Arthur NapoleÃ£o Figueiredo, &lt;i&gt;A PresenÃ§a Africana na AmazÃ´nia Colonial: Uma NotÃ­cia HistÃ³rica&lt;/i&gt; (BelÃ©m, 1990)., ANTT,AHMF,CGGPM,48:10,67&lt;&gt;&lt;i&gt;Instituto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ANTT,AHMF,CGPP,484&lt;&gt;&lt;i&gt;Instituto dos Arquivos Nacionais/Torre do Tombo&lt;/i&gt; (Lisbon, Portugal) Arquivo HistÃ³rico do MinistÃ©rio das FinanÃ§as, Companhia Geral de Pernambuco e ParaÃ­ba</t>
  </si>
  <si>
    <t>1765/02/12T00:00:00Z</t>
  </si>
  <si>
    <t>Carreira,47&lt;&gt;Carreira,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ANTT,AHMF,CGGPM,63:11,13&lt;&gt;&lt;i&gt;Instituto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</si>
  <si>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1755/12/31T00:00:00Z</t>
  </si>
  <si>
    <t>1757/05/24T00:00:00Z</t>
  </si>
  <si>
    <t>1757/04/01T00:00:00Z</t>
  </si>
  <si>
    <t>Carreira,47&lt;&gt;Carreira,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AHU,CaboVerde,Cx.26,Doc.31&lt;&gt;&lt;p&gt;&lt;em&gt;Arquivo Hist&amp;oacute;rico Ultramarino&lt;/em&gt; (Conselho Ultramarino)&lt;/p&gt;, ANTT,AHMF,CGGPM,63:82,116/7,139,160&lt;&gt;&lt;i&gt;Instituto dos Arquivos Nacionais/Torre do Tombo&lt;/i&gt; (Lisbon, Portugal) Arquivo HistÃ³rico do MinistÃ©rio das FinanÃ§as, Companhia Geral de GrÃ£o/ParÃ¡ e MaranhÃ£o, ANTT,AHMF,CGGPM,64:3&lt;&gt;&lt;i&gt;Instituto dos Arquivos Nacionais/Torre do Tombo&lt;/i&gt; (Lisbon, Portugal) Arquivo HistÃ³rico do MinistÃ©rio das FinanÃ§as, Companhia Geral de GrÃ£o/ParÃ¡ e MaranhÃ£o, ANTT,JC,Lv.74:146&lt;&gt;&lt;i&gt;Instituto dos Arquivos Nacionais/Torre do Tombo&lt;/i&gt; (Lisbon, Portugal) Junta do ComÃ©rcio</t>
  </si>
  <si>
    <t>1757/02/17T00:00:00Z</t>
  </si>
  <si>
    <t>1757/12/05T00:00:00Z</t>
  </si>
  <si>
    <t>Carreira,47&lt;&gt;Carreira,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ANTT,AHMF,CGGPM,63:81,118,128/9,159,194/&lt;&gt;&lt;i&gt;Instituto dos Arquivos Nacionais/Torre do Tombo&lt;/i&gt; (Lisbon, Portugal) Arquivo HistÃ³rico do MinistÃ©rio das FinanÃ§as, Companhia Geral de GrÃ£o/ParÃ¡ e MaranhÃ£o, ANTT,AHMF,CGGPM,64:8&lt;&gt;&lt;i&gt;Instituto dos Arquivos Nacionais/Torre do Tombo&lt;/i&gt; (Lisbon, Portugal) Arquivo HistÃ³rico do MinistÃ©rio das FinanÃ§as, Companhia Geral de GrÃ£o/ParÃ¡ e MaranhÃ£o, Frutuoso:224&lt;&gt;Frutuoso, Eduardo Jorge Miranda, Paulo Guinote and Antonio Lopes, &lt;i&gt;O movimento do porto de Lisboa e o comercio luso/brasileiro (1769/1836)&lt;/i&gt; (Lisboa, 2001).  , ANTT,JC,Lv.74:146&lt;&gt;&lt;i&gt;Instituto dos Arquivos Nacionais/Torre do Tombo&lt;/i&gt; (Lisbon, Portugal) Junta do ComÃ©rcio</t>
  </si>
  <si>
    <t>1758/02/11T00:00:00Z</t>
  </si>
  <si>
    <t>1758/03/03T00:00:00Z</t>
  </si>
  <si>
    <t>1758/01/25T00:00:00Z</t>
  </si>
  <si>
    <t>Carreira,48&lt;&gt;Carreira,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ANTT,AHMF,CGGPM,32:21&lt;&gt;&lt;i&gt;Instituto dos Arquivos Nacionais/Torre do Tombo&lt;/i&gt; (Lisbon, Portugal) Arquivo HistÃ³rico do MinistÃ©rio das FinanÃ§as, Companhia Geral de GrÃ£o/ParÃ¡ e MaranhÃ£o, ANTT,AHMF,CGGPM,45:13,17&lt;&gt;&lt;i&gt;Instituto dos Arquivos Nacionais/Torre do Tombo&lt;/i&gt; (Lisbon, Portugal) Arquivo HistÃ³rico do MinistÃ©rio das FinanÃ§as, Companhia Geral de GrÃ£o/ParÃ¡ e MaranhÃ£o, ANTT,AHMF,CGGPM,63:168/70&lt;&gt;&lt;i&gt;Instituto dos Arquivos Nacionais/Torre do Tombo&lt;/i&gt; (Lisbon, Portugal) Arquivo HistÃ³rico do MinistÃ©rio das FinanÃ§as, Companhia Geral de GrÃ£o/ParÃ¡ e MaranhÃ£o, ANTT,AHMF,CGGPM,64:5,17&lt;&gt;&lt;i&gt;Instituto dos Arquivos Nacionais/Torre do Tombo&lt;/i&gt; (Lisbon, Portugal) Arquivo HistÃ³rico do MinistÃ©rio das FinanÃ§as, Companhia Geral de GrÃ£o/ParÃ¡ e MaranhÃ£o, AHU,CaboVerde,Cx.27,D.27&lt;&gt;&lt;p&gt;&lt;em&gt;Arquivo Hist&amp;oacute;rico Ultramarino&lt;/em&gt; (Conselho Ultramarino)&lt;/p&gt;, Frutuoso:226&lt;&gt;Frutuoso, Eduardo Jorge Miranda, Paulo Guinote and Antonio Lopes, &lt;i&gt;O movimento do porto de Lisboa e o comercio luso/brasileiro (1769/1836)&lt;/i&gt; (Lisboa, 2001).  , ANTT,JC,Lv.74:147v&lt;&gt;&lt;i&gt;Instituto dos Arquivos Nacionais/Torre do Tombo&lt;/i&gt; (Lisbon, Portugal) Junta do ComÃ©rcio</t>
  </si>
  <si>
    <t>1757/12/23T00:00:00Z</t>
  </si>
  <si>
    <t>1758/01/01T00:00:00Z</t>
  </si>
  <si>
    <t xml:space="preserve">Carreira1969:454/65&lt;&gt;Carreira, AntÃ³nio, &lt;i&gt;As companhias pombalinas de navegaÃ§Ã£o: comÃ©rcio e trÃ¡fico de escravos entre a costa Africana e o nordeste brasileiro&lt;/i&gt; (Porto, 1969)., ANTT,AHMF,CGGPM,45:33&lt;&gt;&lt;i&gt;Instituto dos Arquivos Nacionais/Torre do Tombo&lt;/i&gt; (Lisbon, Portugal) Arquivo HistÃ³rico do MinistÃ©rio das FinanÃ§as, Companhia Geral de GrÃ£o/ParÃ¡ e MaranhÃ£o, Frutuoso:228&lt;&gt;Frutuoso, Eduardo Jorge Miranda, Paulo Guinote and Antonio Lopes, &lt;i&gt;O movimento do porto de Lisboa e o comercio luso/brasileiro (1769/1836)&lt;/i&gt; (Lisboa, 2001).  , ANTT,AHMF,CGGPM,63:217&lt;&gt;&lt;i&gt;Instituto dos Arquivos Nacionais/Torre do Tombo&lt;/i&gt; (Lisbon, Portugal) Arquivo HistÃ³rico do MinistÃ©rio das FinanÃ§as, Companhia Geral de GrÃ£o/ParÃ¡ e MaranhÃ£o, ANTT,AHMF,CGGPM,64:16,38&lt;&gt;&lt;i&gt;Instituto dos Arquivos Nacionais/Torre do Tombo&lt;/i&gt; (Lisbon, Portugal) Arquivo HistÃ³rico do MinistÃ©rio das FinanÃ§as, Companhia Geral de GrÃ£o/ParÃ¡ e MaranhÃ£o, ANTT,AHMF,CGGPM,32:34&lt;&gt;&lt;i&gt;Instituto dos Arquivos Nacionais/Torre do Tombo&lt;/i&gt; (Lisbon, Portugal) Arquivo HistÃ³rico do MinistÃ©rio das FinanÃ§as, Companhia Geral de GrÃ£o/ParÃ¡ e MaranhÃ£o, Carreira,48,147&lt;&gt;Carreira, AntÃ³nio, &lt;i&gt;As Companhias Pombalinas de GrÃ£o/ParÃ¡ e MaranhÃ£o e Pernambuco e ParaÃ­ba&lt;/i&gt;, 2&lt;sup&gt;nd&lt;/sup&gt; edition (Lisbon, 1983).   </t>
  </si>
  <si>
    <t>1758/06/03T00:00:00Z</t>
  </si>
  <si>
    <t>1759/05/16T00:00:00Z</t>
  </si>
  <si>
    <t>1761/11/12T00:00:00Z</t>
  </si>
  <si>
    <t>Carreira,147&lt;&gt;Carreira,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ANTT,AHMF,CGGPM,34:37&lt;&gt;&lt;i&gt;Instituto dos Arquivos Nacionais/Torre do Tombo&lt;/i&gt; (Lisbon, Portugal) Arquivo HistÃ³rico do MinistÃ©rio das FinanÃ§as, Companhia Geral de GrÃ£o/ParÃ¡ e MaranhÃ£o, ANTT,AHMF,CGGPM,45:106/7&lt;&gt;&lt;i&gt;Instituto dos Arquivos Nacionais/Torre do Tombo&lt;/i&gt; (Lisbon, Portugal) Arquivo HistÃ³rico do MinistÃ©rio das FinanÃ§as, Companhia Geral de GrÃ£o/ParÃ¡ e MaranhÃ£o, ANTT,AHMF,CGGPM,46:58,62&lt;&gt;&lt;i&gt;Instituto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t>
  </si>
  <si>
    <t>1761/03/08T00:00:00Z</t>
  </si>
  <si>
    <t>1762/01/10T00:00:00Z</t>
  </si>
  <si>
    <t>1762/04/23T00:00:00Z</t>
  </si>
  <si>
    <t>Carreira,148&lt;&gt;Carreira,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ANTT,AHMF,CGGPM,34:196&lt;&gt;&lt;i&gt;Instituto dos Arquivos Nacionais/Torre do Tombo&lt;/i&gt; (Lisbon, Portugal) Arquivo HistÃ³rico do MinistÃ©rio das FinanÃ§as, Companhia Geral de GrÃ£o/ParÃ¡ e MaranhÃ£o, ANTT,AHMF,CGGPM,46:29/31,88,93&lt;&gt;&lt;i&gt;Instituto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t>
  </si>
  <si>
    <t>1761/10/12T00:00:00Z</t>
  </si>
  <si>
    <t>1762/07/08T00:00:00Z</t>
  </si>
  <si>
    <t>1763/09/07T00:00:00Z</t>
  </si>
  <si>
    <t>Carreira,148&lt;&gt;Carreira, AntÃ³nio, &lt;i&gt;As Companhias Pombalinas de GrÃ£o/ParÃ¡ e MaranhÃ£o e Pernambuco e ParaÃ­ba&lt;/i&gt;, 2&lt;sup&gt;nd&lt;/sup&gt; edition (Lisbon, 1983).   , ANTT,JC,Lv.74:157&lt;&gt;&lt;i&gt;Instituto dos Arquivos Nacionais/Torre do Tombo&lt;/i&gt; (Lisbon, Portugal) Junta do ComÃ©rcio, Carreira1969:454/65&lt;&gt;Carreira, AntÃ³nio, &lt;i&gt;As companhias pombalinas de navegaÃ§Ã£o: comÃ©rcio e trÃ¡fico de escravos entre a costa Africana e o nordeste brasileiro&lt;/i&gt; (Porto, 1969)., ANTT,AHMF,CGGPM,74/5&lt;&gt;&lt;i&gt;Instituto dos Arquivos Nacionais/Torre do Tombo&lt;/i&gt; (Lisbon, Portugal) Arquivo HistÃ³rico do MinistÃ©rio das FinanÃ§as, Companhia Geral de GrÃ£o/ParÃ¡ e MaranhÃ£o, ANTT,AHMF,CGGPM,47:6,9,31,34,45&lt;&gt;&lt;i&gt;Instituto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ANTT,AHMF,CGGPM,35:103&lt;&gt;&lt;i&gt;Instituto dos Arquivos Nacionais/Torre do Tombo&lt;/i&gt; (Lisbon, Portugal) Arquivo HistÃ³rico do MinistÃ©rio das FinanÃ§as, Companhia Geral de GrÃ£o/ParÃ¡ e MaranhÃ£o</t>
  </si>
  <si>
    <t>1763/03/05T00:00:00Z</t>
  </si>
  <si>
    <t>1763/03/20T00:00:00Z</t>
  </si>
  <si>
    <t>1763/05/27T00:00:00Z</t>
  </si>
  <si>
    <t xml:space="preserve">Carreira,148&lt;&gt;Carreira,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ANTT,AHMF,CGGPM,35:73&lt;&gt;&lt;i&gt;Instituto dos Arquivos Nacionais/Torre do Tombo&lt;/i&gt; (Lisbon, Portugal) Arquivo HistÃ³rico do MinistÃ©rio das FinanÃ§as, Companhia Geral de GrÃ£o/ParÃ¡ e MaranhÃ£o, ANTT,AHMF,CGGPM,46:111/2&lt;&gt;&lt;i&gt;Instituto dos Arquivos Nacionais/Torre do Tombo&lt;/i&gt; (Lisbon, Portugal) Arquivo HistÃ³rico do MinistÃ©rio das FinanÃ§as, Companhia Geral de GrÃ£o/ParÃ¡ e MaranhÃ£o, ANTT,AHMF,CGGPM,47:29,30&lt;&gt;&lt;i&gt;Instituto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ANTT,AHMF,CGGPM,74/5&lt;&gt;&lt;i&gt;Instituto dos Arquivos Nacionais/Torre do Tombo&lt;/i&gt; (Lisbon, Portugal) Arquivo HistÃ³rico do MinistÃ©rio das FinanÃ§as, Companhia Geral de GrÃ£o/ParÃ¡ e MaranhÃ£o, Frutuoso:237&lt;&gt;Frutuoso, Eduardo Jorge Miranda, Paulo Guinote and Antonio Lopes, &lt;i&gt;O movimento do porto de Lisboa e o comercio luso/brasileiro (1769/1836)&lt;/i&gt; (Lisboa, 2001).  </t>
  </si>
  <si>
    <t>1762/12/23T00:00:00Z</t>
  </si>
  <si>
    <t>1764/09/26T00:00:00Z</t>
  </si>
  <si>
    <t>1764/11/26T00:00:00Z</t>
  </si>
  <si>
    <t>Carreira,149&lt;&gt;Carreira,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ANTT,AHMF,CGGPM,47:56,69&lt;&gt;&lt;i&gt;Instituto dos Arquivos Nacionais/Torre do Tombo&lt;/i&gt; (Lisbon, Portugal) Arquivo HistÃ³rico do MinistÃ©rio das FinanÃ§as, Companhia Geral de GrÃ£o/ParÃ¡ e MaranhÃ£o, ANTT,AHMF,CGGPM,48:6/8,41&lt;&gt;&lt;i&gt;Instituto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ANTT,AHMF,CGGPM,74/5&lt;&gt;&lt;i&gt;Instituto dos Arquivos Nacionais/Torre do Tombo&lt;/i&gt; (Lisbon, Portugal) Arquivo HistÃ³rico do MinistÃ©rio das FinanÃ§as, Companhia Geral de GrÃ£o/ParÃ¡ e MaranhÃ£o, AHU,ParÃ¡,Cx.58,D.5191&lt;&gt;&lt;p&gt;&lt;em&gt;Arquivo Hist&amp;oacute;rico Ultramarino&lt;/em&gt; (Conselho Ultramarino)&lt;/p&gt;</t>
  </si>
  <si>
    <t>1764/02/22T00:00:00Z</t>
  </si>
  <si>
    <t>1765/01/17T00:00:00Z</t>
  </si>
  <si>
    <t>1765/03/28T00:00:00Z</t>
  </si>
  <si>
    <t>1765/09/11T00:00:00Z</t>
  </si>
  <si>
    <t>Carreira,149&lt;&gt;Carreira,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ANTT,AHMF,CGGPM,47:115/6&lt;&gt;&lt;i&gt;Instituto dos Arquivos Nacionais/Torre do Tombo&lt;/i&gt; (Lisbon, Portugal) Arquivo HistÃ³rico do MinistÃ©rio das FinanÃ§as, Companhia Geral de GrÃ£o/ParÃ¡ e MaranhÃ£o, ANTT,AHMF,CGGPM,48:17,70&lt;&gt;&lt;i&gt;Instituto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AHU,MaranhÃ£o,Cx.42,Doc.4137&lt;&gt;&lt;p&gt;&lt;em&gt;Arquivo Hist&amp;oacute;rico Ultramarino&lt;/em&gt; (Conselho Ultramarino)&lt;/p&gt;</t>
  </si>
  <si>
    <t>1764/10/15T00:00:00Z</t>
  </si>
  <si>
    <t>1765/10/26T00:00:00Z</t>
  </si>
  <si>
    <t>Carreira,149&lt;&gt;Carreira,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ANTT,AHMF,CGGPM,48:75/6,98,111,123&lt;&gt;&lt;i&gt;Instituto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AHU,GuinÃ©,Cx.9,D.42&lt;&gt;&lt;p&gt;&lt;em&gt;Arquivo Hist&amp;oacute;rico Ultramarino&lt;/em&gt; (Conselho Ultramarino)&lt;/p&gt;</t>
  </si>
  <si>
    <t>1765/10/31T00:00:00Z</t>
  </si>
  <si>
    <t>1766/07/15T00:00:00Z</t>
  </si>
  <si>
    <t>1767/03/30T00:00:00Z</t>
  </si>
  <si>
    <t>1767/01/26T00:00:00Z</t>
  </si>
  <si>
    <t>Carreira,149&lt;&gt;Carreira,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ANTT,AHMF,CGGPM,48:167/9,194&lt;&gt;&lt;i&gt;Instituto dos Arquivos Nacionais/Torre do Tombo&lt;/i&gt; (Lisbon, Portugal) Arquivo HistÃ³rico do MinistÃ©rio das FinanÃ§as, Companhia Geral de GrÃ£o/ParÃ¡ e MaranhÃ£o, ANTT,AHMF,CGGPM,49:38&lt;&gt;&lt;i&gt;Instituto dos Arquivos Nacionais/Torre do Tombo&lt;/i&gt; (Lisbon, Portugal) Arquivo HistÃ³rico do MinistÃ©rio das FinanÃ§as, Companhia Geral de GrÃ£o/ParÃ¡ e MaranhÃ£o, ANTT,AHMF,CGGPM,53:8&lt;&gt;&lt;i&gt;Instituto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AHU,GuinÃ©,Cx.9,D.71&lt;&gt;&lt;p&gt;&lt;em&gt;Arquivo Hist&amp;oacute;rico Ultramarino&lt;/em&gt; (Conselho Ultramarino)&lt;/p&gt;</t>
  </si>
  <si>
    <t>1766/12/22T00:00:00Z</t>
  </si>
  <si>
    <t>1767/12/24T00:00:00Z</t>
  </si>
  <si>
    <t>1774/04/16T00:00:00Z</t>
  </si>
  <si>
    <t>1774/06/08T00:00:00Z</t>
  </si>
  <si>
    <t>1774/03/17T00:00:00Z</t>
  </si>
  <si>
    <t>Carreira,150&lt;&gt;Carreira,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ANTT,AHMF,CGGPM,40:132,136&lt;&gt;&lt;i&gt;Instituto dos Arquivos Nacionais/Torre do Tombo&lt;/i&gt; (Lisbon, Portugal) Arquivo HistÃ³rico do MinistÃ©rio das FinanÃ§as, Companhia Geral de GrÃ£o/ParÃ¡ e MaranhÃ£o, ANTT,AHMF,CGGPM,50:258,260/1,285,305&lt;&gt;&lt;i&gt;Instituto dos Arquivos Nacionais/Torre do Tombo&lt;/i&gt; (Lisbon, Portugal) Arquivo HistÃ³rico do MinistÃ©rio das FinanÃ§as, Companhia Geral de GrÃ£o/ParÃ¡ e MaranhÃ£o, ANTT,AHMF,CGGPM,53:194,280,283&lt;&gt;&lt;i&gt;Instituto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 L. 14, cx. 7&lt;&gt;&lt;i&gt;Instituto dos Arquivos Nacionais/Torre do Tombo&lt;/i&gt; (Lisbon, Portugal) Junta do ComÃ©rcio, AHU,MaranhÃ£o,Cx.47,Doc.4618,4638&lt;&gt;&lt;p&gt;&lt;em&gt;Arquivo Hist&amp;oacute;rico Ultramarino&lt;/em&gt; (Conselho Ultramarino)&lt;/p&gt;, ANTT,JC,Lv.14,Cx.7&lt;&gt;&lt;i&gt;Instituto dos Arquivos Nacionais/Torre do Tombo&lt;/i&gt; (Lisbon, Portugal) Junta do ComÃ©rcio</t>
  </si>
  <si>
    <t>1774/03/15T00:00:00Z</t>
  </si>
  <si>
    <t>1774/08/21T00:00:00Z</t>
  </si>
  <si>
    <t>1776/10/14T00:00:00Z</t>
  </si>
  <si>
    <t>1777/03/08T00:00:00Z</t>
  </si>
  <si>
    <t>Carreira,152&lt;&gt;Carreira,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ANTT,AHMF,CGGPM,40:413&lt;&gt;&lt;i&gt;Instituto dos Arquivos Nacionais/Torre do Tombo&lt;/i&gt; (Lisbon, Portugal) Arquivo HistÃ³rico do MinistÃ©rio das FinanÃ§as, Companhia Geral de GrÃ£o/ParÃ¡ e MaranhÃ£o, ANTT,AHMF,CGGPM,43:317&lt;&gt;&lt;i&gt;Instituto dos Arquivos Nacionais/Torre do Tombo&lt;/i&gt; (Lisbon, Portugal) Arquivo HistÃ³rico do MinistÃ©rio das FinanÃ§as, Companhia Geral de GrÃ£o/ParÃ¡ e MaranhÃ£o, ANTT,AHMF,CGGPM,51:111,193&lt;&gt;&lt;i&gt;Instituto dos Arquivos Nacionais/Torre do Tombo&lt;/i&gt; (Lisbon, Portugal) Arquivo HistÃ³rico do MinistÃ©rio das FinanÃ§as, Companhia Geral de GrÃ£o/ParÃ¡ e MaranhÃ£o, ANTT,AHMF,CGGPM,53:229&lt;&gt;&lt;i&gt;Instituto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</si>
  <si>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1776/05/15T00:00:00Z</t>
  </si>
  <si>
    <t>1777/04/25T00:00:00Z</t>
  </si>
  <si>
    <t>1840/01/22T00:00:00Z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</si>
  <si>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FO84/439,Adm,42.06.11,enc&lt;&gt;&lt;p&gt;&lt;em&gt;British National Archives&lt;/em&gt; (Kew), Foreign Office&lt;/p&gt;, FO84/494,Adm,43.02.08,enc&lt;&gt;&lt;p&gt;&lt;em&gt;British National Archives&lt;/em&gt; (Kew), Foreign Office&lt;/p&gt;,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</si>
  <si>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IUP,ST,22/B/743&lt;&gt;Great Britain, &lt;i&gt;Irish University Press Series of British Parliamentary Papers: Slave Trade&lt;/i&gt;, vols. 1/90 (Shannon, 1969/74).</t>
  </si>
  <si>
    <t>1840/05/05T00:00:00Z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</si>
  <si>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FO84/405,Rendall,42.03.16,enc&lt;&gt;&lt;p&gt;&lt;em&gt;British National Archives&lt;/em&gt; (Kew), Foreign Office&lt;/p&gt;, IUP,ST,23/B/427&lt;&gt;Great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</si>
  <si>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FO84/405,Rendall,42.03.16,enc&lt;&gt;&lt;p&gt;&lt;em&gt;British National Archives&lt;/em&gt; (Kew), Foreign Office&lt;/p&gt;</t>
  </si>
  <si>
    <t>1842/04/12T00:00:00Z</t>
  </si>
  <si>
    <t>PP,1826/7,XXVI:110&lt;&gt;Great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 AHU,GuinÃ©,Cx.22,Doc.7,8,10&lt;&gt;&lt;p&gt;&lt;em&gt;Arquivo Hist&amp;oacute;rico Ultramarino&lt;/em&gt; (Conselho Ultramarino)&lt;/p&gt;, AHU,GuinÃ©,Cx.26,D.31&lt;&gt;&lt;p&gt;&lt;em&gt;Arquivo Hist&amp;oacute;rico Ultramarino&lt;/em&gt; (Conselho Ultramarino)&lt;/p&gt;</t>
  </si>
  <si>
    <t>1818/02/21T00:00:00Z</t>
  </si>
  <si>
    <t>PP,1826/7,XXVI:110&lt;&gt;Great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t>
  </si>
  <si>
    <t>FO63/230,ff.14/6&lt;&gt;&lt;p&gt;&lt;em&gt;TNA&lt;/em&gt; (Kew)&lt;/p&gt;, IUP,ST,11/B/110&lt;&gt;Great Britain, &lt;i&gt;Irish University Press Series of British Parliamentary Papers: Slave Trade&lt;/i&gt;, vols. 1/90 (Shannon, 1969/74)., AHNA, Cod. C/16/2&lt;&gt;&lt;i&gt;Arquivo HistÃ³rico Nacional de Angola&lt;/i&gt; (Luanda, Angola)</t>
  </si>
  <si>
    <t xml:space="preserve">PP,1826/7,XXVI:110&lt;&gt;Great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IUP,ST,11/B/110&lt;&gt;Great Britain, &lt;i&gt;Irish University Press Series of British Parliamentary Papers: Slave Trade&lt;/i&gt;, vols. 1/90 (Shannon, 1969/74)., IUP,ST,9/A2/11/12&lt;&gt;Great Britain, &lt;i&gt;Irish University Press Series of British Parliamentary Papers: Slave Trade&lt;/i&gt;, vols. 1/90 (Shannon, 1969/74)., IUP,ST,9/A2/11/12&lt;&gt;Great Britain, &lt;i&gt;Irish University Press Series of British Parliamentary Papers: Slave Trade&lt;/i&gt;, vols. 1/90 (Shannon, 1969/74)., AHMOP,SGC4,Lv2&lt;&gt;&lt;i&gt;Arquivo HistÃ³rico do MinistÃ©rio das Obras PÃºblicas&lt;/i&gt; (Lisbon, Portugal), Frutuoso:702&lt;&gt;Frutuoso, Eduardo Jorge Miranda, Paulo Guinote and Antonio Lopes, &lt;i&gt;O movimento do porto de Lisboa e o comercio luso/brasileiro (1769/1836)&lt;/i&gt; (Lisboa, 2001).  </t>
  </si>
  <si>
    <t>1821/03/02T00:00:00Z</t>
  </si>
  <si>
    <t>1822/02/07T00:00:00Z</t>
  </si>
  <si>
    <t>1826/12/01T00:00:00Z</t>
  </si>
  <si>
    <t>1768/01/01T00:00:00Z</t>
  </si>
  <si>
    <t>Carreira1969:442/3,454/65&lt;&gt;Carreira, AntÃ³nio, &lt;i&gt;As companhias pombalinas de navegaÃ§Ã£o: comÃ©rcio e trÃ¡fico de escravos entre a costa Africana e o nordeste brasileiro&lt;/i&gt; (Porto, 1969)., Vergolino/Henry,172&lt;&gt;Vergolino/Henry, AnaÃ­za, and Arthur NapoleÃ£o Figueiredo, &lt;i&gt;A PresenÃ§a Africana na AmazÃ´nia Colonial: Uma NotÃ­cia HistÃ³rica&lt;/i&gt; (BelÃ©m, 1990)., ANTT,AHMF,CGGPM,49:72,111/2&lt;&gt;&lt;i&gt;Instituto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ANTT,JC,Lv.4&lt;&gt;&lt;i&gt;Instituto dos Arquivos Nacionais/Torre do Tombo&lt;/i&gt; (Lisbon, Portugal) Junta do ComÃ©rcio, AHU,ParÃ¡,Cx.32,D.3010&lt;&gt;&lt;p&gt;&lt;em&gt;Arquivo Hist&amp;oacute;rico Ultramarino&lt;/em&gt; (Conselho Ultramarino)&lt;/p&gt;, AHU,ParÃ¡,Cx72,D.6110&lt;&gt;&lt;p&gt;&lt;em&gt;Arquivo Hist&amp;oacute;rico Ultramarino&lt;/em&gt; (Conselho Ultramarino)&lt;/p&gt;</t>
  </si>
  <si>
    <t>1768/06/06T00:00:00Z</t>
  </si>
  <si>
    <t>1774/06/27T00:00:00Z</t>
  </si>
  <si>
    <t>1774/11/18T00:00:00Z</t>
  </si>
  <si>
    <t>1774/01/01T00:00:00Z</t>
  </si>
  <si>
    <t>Carreira1969:454/65&lt;&gt;Carreira, AntÃ³nio, &lt;i&gt;As companhias pombalinas de navegaÃ§Ã£o: comÃ©rcio e trÃ¡fico de escravos entre a costa Africana e o nordeste brasileiro&lt;/i&gt; (Porto, 1969)., ANTT,AHMF,CGGPM,40:158&lt;&gt;&lt;i&gt;Instituto dos Arquivos Nacionais/Torre do Tombo&lt;/i&gt; (Lisbon, Portugal) Arquivo HistÃ³rico do MinistÃ©rio das FinanÃ§as, Companhia Geral de GrÃ£o/ParÃ¡ e MaranhÃ£o, ANTT,AHMF,CGGPM,50:299,330&lt;&gt;&lt;i&gt;Instituto dos Arquivos Nacionais/Torre do Tombo&lt;/i&gt; (Lisbon, Portugal) Arquivo HistÃ³rico do MinistÃ©rio das FinanÃ§as, Companhia Geral de GrÃ£o/ParÃ¡ e MaranhÃ£o, AHU,MaranhÃ£o,Cx.48,Doc.4671&lt;&gt;&lt;p&gt;&lt;em&gt;Arquivo Hist&amp;oacute;rico Ultramarino&lt;/em&gt; (Conselho Ultramarino)&lt;/p&gt;</t>
  </si>
  <si>
    <t>1774/05/27T00:00:00Z</t>
  </si>
  <si>
    <t>1775/01/14T00:00:00Z</t>
  </si>
  <si>
    <t>1769/04/13T00:00:00Z</t>
  </si>
  <si>
    <t>Carreira1969:454/65&lt;&gt;Carreira, AntÃ³nio, &lt;i&gt;As companhias pombalinas de navegaÃ§Ã£o: comÃ©rcio e trÃ¡fico de escravos entre a costa Africana e o nordeste brasileiro&lt;/i&gt; (Porto, 1969)., ANTT,AHMF,CGGPM,49:147/9,169,185&lt;&gt;&lt;i&gt;Instituto dos Arquivos Nacionais/Torre do Tombo&lt;/i&gt; (Lisbon, Portugal) Arquivo HistÃ³rico do MinistÃ©rio das FinanÃ§as, Companhia Geral de GrÃ£o/ParÃ¡ e MaranhÃ£o, ANTT,AHMF,CGGPM,53:122,330&lt;&gt;&lt;i&gt;Instituto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AHU,GuinÃ©,Cx.9,Doc.78&lt;&gt;&lt;p&gt;&lt;em&gt;Arquivo Hist&amp;oacute;rico Ultramarino&lt;/em&gt; (Conselho Ultramarino)&lt;/p&gt;, AHU,ParÃ¡,Cx.32,D.3010&lt;&gt;&lt;p&gt;&lt;em&gt;Arquivo Hist&amp;oacute;rico Ultramarino&lt;/em&gt; (Conselho Ultramarino)&lt;/p&gt;, ANTT,JC,Lv.4,Cx.2&lt;&gt;&lt;i&gt;Instituto dos Arquivos Nacionais/Torre do Tombo&lt;/i&gt; (Lisbon, Portugal) Junta do ComÃ©rcio</t>
  </si>
  <si>
    <t>1769/12/02T00:00:00Z</t>
  </si>
  <si>
    <t>1767/03/15T00:00:00Z</t>
  </si>
  <si>
    <t>1766/08/13T00:00:00Z</t>
  </si>
  <si>
    <t>Carreira1969:454/65&lt;&gt;Carreira, AntÃ³nio, &lt;i&gt;As companhias pombalinas de navegaÃ§Ã£o: comÃ©rcio e trÃ¡fico de escravos entre a costa Africana e o nordeste brasileiro&lt;/i&gt; (Porto, 1969)., ANTT,AHMF,CGGPM,48:116/7,119,190/1&lt;&gt;&lt;i&gt;Instituto dos Arquivos Nacionais/Torre do Tombo&lt;/i&gt; (Lisbon, Portugal) Arquivo HistÃ³rico do MinistÃ©rio das FinanÃ§as, Companhia Geral de GrÃ£o/ParÃ¡ e MaranhÃ£o, ANTT,AHMF,CGGPM,49:6&lt;&gt;&lt;i&gt;Instituto dos Arquivos Nacionais/Torre do Tombo&lt;/i&gt; (Lisbon, Portugal) Arquivo HistÃ³rico do MinistÃ©rio das FinanÃ§as, Companhia Geral de GrÃ£o/ParÃ¡ e MaranhÃ£o, AHU,GuinÃ©,Cx.9,Doc.71,73&lt;&gt;&lt;p&gt;&lt;em&gt;Arquivo Hist&amp;oacute;rico Ultramarino&lt;/em&gt; (Conselho Ultramarino)&lt;/p&gt;, AHU,ParÃ¡,Cx.32,D.3010&lt;&gt;&lt;p&gt;&lt;em&gt;Arquivo Hist&amp;oacute;rico Ultramarino&lt;/em&gt; (Conselho Ultramarino)&lt;/p&gt;</t>
  </si>
  <si>
    <t>1767/05/27T00:00:00Z</t>
  </si>
  <si>
    <t>Carreira1969:454/65&lt;&gt;Carreira, AntÃ³nio, &lt;i&gt;As companhias pombalinas de navegaÃ§Ã£o: comÃ©rcio e trÃ¡fico de escravos entre a costa Africana e o nordeste brasileiro&lt;/i&gt; (Porto, 1969)., ANTT,AHMF,CGGPM,49:13/4,62,91&lt;&gt;&lt;i&gt;Instituto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ANTT,JC,Lv.1/3,Cx.1&lt;&gt;&lt;i&gt;Instituto dos Arquivos Nacionais/Torre do Tombo&lt;/i&gt; (Lisbon, Portugal) Junta do ComÃ©rcio</t>
  </si>
  <si>
    <t>1767/08/11T00:00:00Z</t>
  </si>
  <si>
    <t>1768/08/07T00:00:00Z</t>
  </si>
  <si>
    <t>Carreira1969:454/65&lt;&gt;Carreira, AntÃ³nio, &lt;i&gt;As companhias pombalinas de navegaÃ§Ã£o: comÃ©rcio e trÃ¡fico de escravos entre a costa Africana e o nordeste brasileiro&lt;/i&gt; (Porto, 1969)., ANTT,AHMF,CGGPM,49:144,146,161,165,167&lt;&gt;&lt;i&gt;Instituto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ANTT,JC,Lv.4,Cx.2&lt;&gt;&lt;i&gt;Instituto dos Arquivos Nacionais/Torre do Tombo&lt;/i&gt; (Lisbon, Portugal) Junta do ComÃ©rcio</t>
  </si>
  <si>
    <t>1769/08/01T00:00:00Z</t>
  </si>
  <si>
    <t>1774/12/26T00:00:00Z</t>
  </si>
  <si>
    <t>Carreira1969:454/65&lt;&gt;Carreira, AntÃ³nio, &lt;i&gt;As companhias pombalinas de navegaÃ§Ã£o: comÃ©rcio e trÃ¡fico de escravos entre a costa Africana e o nordeste brasileiro&lt;/i&gt; (Porto, 1969)., ANTT,AHMF,CGGPM,40:248&lt;&gt;&lt;i&gt;Instituto dos Arquivos Nacionais/Torre do Tombo&lt;/i&gt; (Lisbon, Portugal) Arquivo HistÃ³rico do MinistÃ©rio das FinanÃ§as, Companhia Geral de GrÃ£o/ParÃ¡ e MaranhÃ£o, ANTT,AHMF,CGGPM,50:332&lt;&gt;&lt;i&gt;Instituto dos Arquivos Nacionais/Torre do Tombo&lt;/i&gt; (Lisbon, Portugal) Arquivo HistÃ³rico do MinistÃ©rio das FinanÃ§as, Companhia Geral de GrÃ£o/ParÃ¡ e MaranhÃ£o, ANTT,AHMF,CGGPM,51:23&lt;&gt;&lt;i&gt;Instituto dos Arquivos Nacionais/Torre do Tombo&lt;/i&gt; (Lisbon, Portugal) Arquivo HistÃ³rico do MinistÃ©rio das FinanÃ§as, Companhia Geral de GrÃ£o/ParÃ¡ e MaranhÃ£o, ANTT,AHMF,CGGPM,49:222&lt;&gt;&lt;i&gt;Instituto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</si>
  <si>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1774/11/23T00:00:00Z</t>
  </si>
  <si>
    <t>1775/06/29T00:00:00Z</t>
  </si>
  <si>
    <t>1763/04/25T00:00:00Z</t>
  </si>
  <si>
    <t xml:space="preserve">Carreira1969:454/65&lt;&gt;Carreira, AntÃ³nio, &lt;i&gt;As companhias pombalinas de navegaÃ§Ã£o: comÃ©rcio e trÃ¡fico de escravos entre a costa Africana e o nordeste brasileiro&lt;/i&gt; (Porto, 1969)., Vergolino/Henry,71/2&lt;&gt;Vergolino/Henry, AnaÃ­za, and Arthur NapoleÃ£o Figueiredo, &lt;i&gt;A PresenÃ§a Africana na AmazÃ´nia Colonial: Uma NotÃ­cia HistÃ³rica&lt;/i&gt; (BelÃ©m, 1990)., ANTT,AHMF,CGGPM,35:70&lt;&gt;&lt;i&gt;Instituto dos Arquivos Nacionais/Torre do Tombo&lt;/i&gt; (Lisbon, Portugal) Arquivo HistÃ³rico do MinistÃ©rio das FinanÃ§as, Companhia Geral de GrÃ£o/ParÃ¡ e MaranhÃ£o, ANTT,AHMF,CGGPM,46:51/3,90&lt;&gt;&lt;i&gt;Instituto dos Arquivos Nacionais/Torre do Tombo&lt;/i&gt; (Lisbon, Portugal) Arquivo HistÃ³rico do MinistÃ©rio das FinanÃ§as, Companhia Geral de GrÃ£o/ParÃ¡ e MaranhÃ£o, ANTT,AHMF,CGGPM,47:19&lt;&gt;&lt;i&gt;Instituto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Frutuoso:236&lt;&gt;Frutuoso, Eduardo Jorge Miranda, Paulo Guinote and Antonio Lopes, &lt;i&gt;O movimento do porto de Lisboa e o comercio luso/brasileiro (1769/1836)&lt;/i&gt; (Lisboa, 2001).  </t>
  </si>
  <si>
    <t>1761/12/31T00:00:00Z</t>
  </si>
  <si>
    <t>1763/06/22T00:00:00Z</t>
  </si>
  <si>
    <t xml:space="preserve">Carreira1969:454/65&lt;&gt;Carreira, AntÃ³nio, &lt;i&gt;As companhias pombalinas de navegaÃ§Ã£o: comÃ©rcio e trÃ¡fico de escravos entre a costa Africana e o nordeste brasileiro&lt;/i&gt; (Porto, 1969)., ANTT,AHMF,CGGPM,48:78,80/1,121/2&lt;&gt;&lt;i&gt;Instituto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Frutuoso:215&lt;&gt;Frutuoso, Eduardo Jorge Miranda, Paulo Guinote and Antonio Lopes, &lt;i&gt;O movimento do porto de Lisboa e o comercio luso/brasileiro (1769/1836)&lt;/i&gt; (Lisboa, 2001).  </t>
  </si>
  <si>
    <t>1765/11/09T00:00:00Z</t>
  </si>
  <si>
    <t>Carreira1969:454/65&lt;&gt;Carreira, AntÃ³nio, &lt;i&gt;As companhias pombalinas de navegaÃ§Ã£o: comÃ©rcio e trÃ¡fico de escravos entre a costa Africana e o nordeste brasileiro&lt;/i&gt; (Porto, 1969)., ANTT,AHMF,CGGPM,49:46,92/3,99,100&lt;&gt;&lt;i&gt;Instituto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ANTT,JC,Lv.4,Cx.2&lt;&gt;&lt;i&gt;Instituto dos Arquivos Nacionais/Torre do Tombo&lt;/i&gt; (Lisbon, Portugal) Junta do ComÃ©rcio</t>
  </si>
  <si>
    <t>1772/01/23T00:00:00Z</t>
  </si>
  <si>
    <t>1772/04/19T00:00:00Z</t>
  </si>
  <si>
    <t>Carreira1969:454/65&lt;&gt;Carreira, AntÃ³nio, &lt;i&gt;As companhias pombalinas de navegaÃ§Ã£o: comÃ©rcio e trÃ¡fico de escravos entre a costa Africana e o nordeste brasileiro&lt;/i&gt; (Porto, 1969)., ANTT,AHMF,CGGPM,38:242&lt;&gt;&lt;i&gt;Instituto dos Arquivos Nacionais/Torre do Tombo&lt;/i&gt; (Lisbon, Portugal) Arquivo HistÃ³rico do MinistÃ©rio das FinanÃ§as, Companhia Geral de GrÃ£o/ParÃ¡ e MaranhÃ£o, ANTT,AHMF,CGGPM,50:70/1,104,106&lt;&gt;&lt;i&gt;Instituto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t>
  </si>
  <si>
    <t>1771/12/26T00:00:00Z</t>
  </si>
  <si>
    <t>1772/06/13T00:00:00Z</t>
  </si>
  <si>
    <t>1765/04/21T00:00:00Z</t>
  </si>
  <si>
    <t>Carreira1969:454/65&lt;&gt;Carreira, AntÃ³nio, &lt;i&gt;As companhias pombalinas de navegaÃ§Ã£o: comÃ©rcio e trÃ¡fico de escravos entre a costa Africana e o nordeste brasileiro&lt;/i&gt; (Porto, 1969)., ANTT,AHMF,CGGPM,47:113,144&lt;&gt;&lt;i&gt;Instituto dos Arquivos Nacionais/Torre do Tombo&lt;/i&gt; (Lisbon, Portugal) Arquivo HistÃ³rico do MinistÃ©rio das FinanÃ§as, Companhia Geral de GrÃ£o/ParÃ¡ e MaranhÃ£o, ANTT,AHMF,CGGPM,48:16,27,29&lt;&gt;&lt;i&gt;Instituto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AHU,MaranhÃ£o,Cx.42,Doc.4133&lt;&gt;&lt;p&gt;&lt;em&gt;Arquivo Hist&amp;oacute;rico Ultramarino&lt;/em&gt; (Conselho Ultramarino)&lt;/p&gt;</t>
  </si>
  <si>
    <t>Carreira1969:454/65&lt;&gt;Carreira, AntÃ³nio, &lt;i&gt;As companhias pombalinas de navegaÃ§Ã£o: comÃ©rcio e trÃ¡fico de escravos entre a costa Africana e o nordeste brasileiro&lt;/i&gt; (Porto, 1969)., ANTT,AHMF,CGGPM,49:15/6,98&lt;&gt;&lt;i&gt;Instituto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ANTT,JC,Lv.1/3,Cx.1&lt;&gt;&lt;i&gt;Instituto dos Arquivos Nacionais/Torre do Tombo&lt;/i&gt; (Lisbon, Portugal) Junta do ComÃ©rcio</t>
  </si>
  <si>
    <t>1767/09/05T00:00:00Z</t>
  </si>
  <si>
    <t>1768/10/15T00:00:00Z</t>
  </si>
  <si>
    <t>1772/08/28T00:00:00Z</t>
  </si>
  <si>
    <t>Carreira1969:454/65&lt;&gt;Carreira, AntÃ³nio, &lt;i&gt;As companhias pombalinas de navegaÃ§Ã£o: comÃ©rcio e trÃ¡fico de escravos entre a costa Africana e o nordeste brasileiro&lt;/i&gt; (Porto, 1969)., ANTT,AHMF,CGGPM,38:265&lt;&gt;&lt;i&gt;Instituto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AHU,MaranhÃ£o,Cx.46,Doc.4522&lt;&gt;&lt;p&gt;&lt;em&gt;Arquivo Hist&amp;oacute;rico Ultramarino&lt;/em&gt; (Conselho Ultramarino)&lt;/p&gt;</t>
  </si>
  <si>
    <t>1772/11/01T00:00:00Z</t>
  </si>
  <si>
    <t>1760/06/24T00:00:00Z</t>
  </si>
  <si>
    <t>1760/01/01T00:00:00Z</t>
  </si>
  <si>
    <t>Carreira1969:454/65&lt;&gt;Carreira, AntÃ³nio, &lt;i&gt;As companhias pombalinas de navegaÃ§Ã£o: comÃ©rcio e trÃ¡fico de escravos entre a costa Africana e o nordeste brasileiro&lt;/i&gt; (Porto, 1969)., ANTT,AHMF,CGGPM,33:132,145&lt;&gt;&lt;i&gt;Instituto dos Arquivos Nacionais/Torre do Tombo&lt;/i&gt; (Lisbon, Portugal) Arquivo HistÃ³rico do MinistÃ©rio das FinanÃ§as, Companhia Geral de GrÃ£o/ParÃ¡ e MaranhÃ£o, ANTT,AHMF,CGGPM,45:54/5,78&lt;&gt;&lt;i&gt;Instituto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</si>
  <si>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1760/03/07T00:00:00Z</t>
  </si>
  <si>
    <t>1767/01/01T00:00:00Z</t>
  </si>
  <si>
    <t>Carreira1969:454/65&lt;&gt;Carreira, AntÃ³nio, &lt;i&gt;As companhias pombalinas de navegaÃ§Ã£o: comÃ©rcio e trÃ¡fico de escravos entre a costa Africana e o nordeste brasileiro&lt;/i&gt; (Porto, 1969)., ANTT,AHMF,CGGPM,49:34/5,63,99&lt;&gt;&lt;i&gt;Instituto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ANTT,JC,Lv.1/3,Cx.1&lt;&gt;&lt;i&gt;Instituto dos Arquivos Nacionais/Torre do Tombo&lt;/i&gt; (Lisbon, Portugal) Junta do ComÃ©rcio</t>
  </si>
  <si>
    <t>1767/11/15T00:00:00Z</t>
  </si>
  <si>
    <t>1772/06/04T00:00:00Z</t>
  </si>
  <si>
    <t>Carreira1969:454/65&lt;&gt;Carreira, AntÃ³nio, &lt;i&gt;As companhias pombalinas de navegaÃ§Ã£o: comÃ©rcio e trÃ¡fico de escravos entre a costa Africana e o nordeste brasileiro&lt;/i&gt; (Porto, 1969)., ANTT,AHMF,CGGPM,38:267,274&lt;&gt;&lt;i&gt;Instituto dos Arquivos Nacionais/Torre do Tombo&lt;/i&gt; (Lisbon, Portugal) Arquivo HistÃ³rico do MinistÃ©rio das FinanÃ§as, Companhia Geral de GrÃ£o/ParÃ¡ e MaranhÃ£o, ANTT,AHMF,CGGPM,50:84,119,147/8&lt;&gt;&lt;i&gt;Instituto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</si>
  <si>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1772/04/22T00:00:00Z</t>
  </si>
  <si>
    <t>1775/08/05T00:00:00Z</t>
  </si>
  <si>
    <t>1775/12/22T00:00:00Z</t>
  </si>
  <si>
    <t>Carreira1969:454/65&lt;&gt;Carreira, AntÃ³nio, &lt;i&gt;As companhias pombalinas de navegaÃ§Ã£o: comÃ©rcio e trÃ¡fico de escravos entre a costa Africana e o nordeste brasileiro&lt;/i&gt; (Porto, 1969)., ANTT,AHMF,CGGPM,51:32,75&lt;&gt;&lt;i&gt;Instituto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ANTT,AHMF,CGGPM,40:361&lt;&gt;&lt;i&gt;Instituto dos Arquivos Nacionais/Torre do Tombo&lt;/i&gt; (Lisbon, Portugal) Arquivo HistÃ³rico do MinistÃ©rio das FinanÃ§as, Companhia Geral de GrÃ£o/ParÃ¡ e MaranhÃ£o</t>
  </si>
  <si>
    <t>1775/06/27T00:00:00Z</t>
  </si>
  <si>
    <t>Carreira1969:454/65&lt;&gt;Carreira, AntÃ³nio, &lt;i&gt;As companhias pombalinas de navegaÃ§Ã£o: comÃ©rcio e trÃ¡fico de escravos entre a costa Africana e o nordeste brasileiro&lt;/i&gt; (Porto, 1969)., ANTT,AHMF,CGGPM,40:248&lt;&gt;&lt;i&gt;Instituto dos Arquivos Nacionais/Torre do Tombo&lt;/i&gt; (Lisbon, Portugal) Arquivo HistÃ³rico do MinistÃ©rio das FinanÃ§as, Companhia Geral de GrÃ£o/ParÃ¡ e MaranhÃ£o, ANTT,AHMF,CGGPM,51:1,25&lt;&gt;&lt;i&gt;Instituto dos Arquivos Nacionais/Torre do Tombo&lt;/i&gt; (Lisbon, Portugal) Arquivo HistÃ³rico do MinistÃ©rio das FinanÃ§as, Companhia Geral de GrÃ£o/ParÃ¡ e MaranhÃ£o</t>
  </si>
  <si>
    <t>1775/01/23T00:00:00Z</t>
  </si>
  <si>
    <t>1782/03/20T00:00:00Z</t>
  </si>
  <si>
    <t>1782/07/11T00:00:00Z</t>
  </si>
  <si>
    <t>1782/02/17T00:00:00Z</t>
  </si>
  <si>
    <t>Carreira1969:454/65&lt;&gt;Carreira, AntÃ³nio, &lt;i&gt;As companhias pombalinas de navegaÃ§Ã£o: comÃ©rcio e trÃ¡fico de escravos entre a costa Africana e o nordeste brasileiro&lt;/i&gt; (Porto, 1969)., ANTT,AHMF,CGGPM,42:130&lt;&gt;&lt;i&gt;Instituto dos Arquivos Nacionais/Torre do Tombo&lt;/i&gt; (Lisbon, Portugal) Arquivo HistÃ³rico do MinistÃ©rio das FinanÃ§as, Companhia Geral de GrÃ£o/ParÃ¡ e MaranhÃ£o, ANTT,AHMF,CGGPM,52:64&lt;&gt;&lt;i&gt;Instituto dos Arquivos Nacionais/Torre do Tombo&lt;/i&gt; (Lisbon, Portugal) Arquivo HistÃ³rico do MinistÃ©rio das FinanÃ§as, Companhia Geral de GrÃ£o/ParÃ¡ e MaranhÃ£o, AHU,MaranhÃ£o, cx. 59, doc. 5432&lt;&gt;&lt;p&gt;&lt;em&gt;Arquivo Hist&amp;oacute;rico Ultramarino&lt;/em&gt; (Conselho Ultramarino)&lt;/p&gt;, AHU,GuinÃ©, 1a SecÃ§Ã£o, Cx13, doc. 1,2,10&lt;&gt;&lt;p&gt;&lt;em&gt;Arquivo Hist&amp;oacute;rico Ultramarino&lt;/em&gt; (Conselho Ultramarino)&lt;/p&gt;, ANTT,JC, Lv31, Cx15&lt;&gt;&lt;i&gt;Instituto dos Arquivos Nacionais/Torre do Tombo&lt;/i&gt; (Lisbon, Portugal) Junta do ComÃ©rcio, ANTT,JC, MÃ§34, Cx112&lt;&gt;&lt;i&gt;Instituto dos Arquivos Nacionais/Torre do Tombo&lt;/i&gt; (Lisbon, Portugal) Junta do ComÃ©rcio</t>
  </si>
  <si>
    <t>1781/12/14T00:00:00Z</t>
  </si>
  <si>
    <t>1782/09/13T00:00:00Z</t>
  </si>
  <si>
    <t>1785/01/31T00:00:00Z</t>
  </si>
  <si>
    <t>1785/11/15T00:00:00Z</t>
  </si>
  <si>
    <t>Carreira1969:454/65&lt;&gt;Carreira, AntÃ³nio, &lt;i&gt;As companhias pombalinas de navegaÃ§Ã£o: comÃ©rcio e trÃ¡fico de escravos entre a costa Africana e o nordeste brasileiro&lt;/i&gt; (Porto, 1969)., ANTT,AHMF,CGGPM,42:183&lt;&gt;&lt;i&gt;Instituto dos Arquivos Nacionais/Torre do Tombo&lt;/i&gt; (Lisbon, Portugal) Arquivo HistÃ³rico do MinistÃ©rio das FinanÃ§as, Companhia Geral de GrÃ£o/ParÃ¡ e MaranhÃ£o, ANTT,AHMF,CGGPM,52:77&lt;&gt;&lt;i&gt;Instituto dos Arquivos Nacionais/Torre do Tombo&lt;/i&gt; (Lisbon, Portugal) Arquivo HistÃ³rico do MinistÃ©rio das FinanÃ§as, Companhia Geral de GrÃ£o/ParÃ¡ e MaranhÃ£o, AHU,MaranhÃ£o, cx.67, doc. 5840&lt;&gt;&lt;p&gt;&lt;em&gt;Arquivo Hist&amp;oacute;rico Ultramarino&lt;/em&gt; (Conselho Ultramarino)&lt;/p&gt;, ANTT,JC,Lv.18,Cx.19&lt;&gt;&lt;i&gt;Instituto dos Arquivos Nacionais/Torre do Tombo&lt;/i&gt; (Lisbon, Portugal) Junta do ComÃ©rcio, AHU,MaranhÃ£o,Cx.65,5736&lt;&gt;&lt;p&gt;&lt;em&gt;Arquivo Hist&amp;oacute;rico Ultramarino&lt;/em&gt; (Conselho Ultramarino)&lt;/p&gt;</t>
  </si>
  <si>
    <t>1784/11/04T00:00:00Z</t>
  </si>
  <si>
    <t>1786/01/14T00:00:00Z</t>
  </si>
  <si>
    <t>1764/06/28T00:00:00Z</t>
  </si>
  <si>
    <t>Carreira1969:454/65&lt;&gt;Carreira, AntÃ³nio, &lt;i&gt;As companhias pombalinas de navegaÃ§Ã£o: comÃ©rcio e trÃ¡fico de escravos entre a costa Africana e o nordeste brasileiro&lt;/i&gt; (Porto, 1969)., ANTT,AHMF,CGGPM,35:190&lt;&gt;&lt;i&gt;Instituto dos Arquivos Nacionais/Torre do Tombo&lt;/i&gt; (Lisbon, Portugal) Arquivo HistÃ³rico do MinistÃ©rio das FinanÃ§as, Companhia Geral de GrÃ£o/ParÃ¡ e MaranhÃ£o, ANTT,AHMF,CGGPM,47:50/1,54,68,103&lt;&gt;&lt;i&gt;Instituto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ANTT,AHMF,CGGPM,74/5&lt;&gt;&lt;i&gt;Instituto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</si>
  <si>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1764/01/14T00:00:00Z</t>
  </si>
  <si>
    <t>1764/09/01T00:00:00Z</t>
  </si>
  <si>
    <t>Carreira1969:454/65&lt;&gt;Carreira, AntÃ³nio, &lt;i&gt;As companhias pombalinas de navegaÃ§Ã£o: comÃ©rcio e trÃ¡fico de escravos entre a costa Africana e o nordeste brasileiro&lt;/i&gt; (Porto, 1969)., ANTT,AHMF,CGGPM,47:125&lt;&gt;&lt;i&gt;Instituto dos Arquivos Nacionais/Torre do Tombo&lt;/i&gt; (Lisbon, Portugal) Arquivo HistÃ³rico do MinistÃ©rio das FinanÃ§as, Companhia Geral de GrÃ£o/ParÃ¡ e MaranhÃ£o, ANTT,AHMF,CGGPM,48:18,26&lt;&gt;&lt;i&gt;Instituto dos Arquivos Nacionais/Torre do Tombo&lt;/i&gt; (Lisbon, Portugal) Arquivo HistÃ³rico do MinistÃ©rio das FinanÃ§as, Companhia Geral de GrÃ£o/ParÃ¡ e MaranhÃ£o, ANTT,AHMF,CGGPM,53:5,59&lt;&gt;&lt;i&gt;Instituto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AHU,MaranhÃ£o,Cx.42,Doc.4133&lt;&gt;&lt;p&gt;&lt;em&gt;Arquivo Hist&amp;oacute;rico Ultramarino&lt;/em&gt; (Conselho Ultramarino)&lt;/p&gt;, AHU,ParÃ¡,Cx.32,D.3010&lt;&gt;&lt;p&gt;&lt;em&gt;Arquivo Hist&amp;oacute;rico Ultramarino&lt;/em&gt; (Conselho Ultramarino)&lt;/p&gt;</t>
  </si>
  <si>
    <t>1764/11/17T00:00:00Z</t>
  </si>
  <si>
    <t>1765/06/21T00:00:00Z</t>
  </si>
  <si>
    <t>1777/07/03T00:00:00Z</t>
  </si>
  <si>
    <t>1777/10/16T00:00:00Z</t>
  </si>
  <si>
    <t>Carreira1969:454/65&lt;&gt;Carreira, AntÃ³nio, &lt;i&gt;As companhias pombalinas de navegaÃ§Ã£o: comÃ©rcio e trÃ¡fico de escravos entre a costa Africana e o nordeste brasileiro&lt;/i&gt; (Porto, 1969)., ANTT,AHMF,CGGPM,40:449&lt;&gt;&lt;i&gt;Instituto dos Arquivos Nacionais/Torre do Tombo&lt;/i&gt; (Lisbon, Portugal) Arquivo HistÃ³rico do MinistÃ©rio das FinanÃ§as, Companhia Geral de GrÃ£o/ParÃ¡ e MaranhÃ£o, ANTT,AHMF,CGGPM,51:185,191,207,211&lt;&gt;&lt;i&gt;Instituto dos Arquivos Nacionais/Torre do Tombo&lt;/i&gt; (Lisbon, Portugal) Arquivo HistÃ³rico do MinistÃ©rio das FinanÃ§as, Companhia Geral de GrÃ£o/ParÃ¡ e MaranhÃ£o, AHU,GuinÃ©,Cx.11,Doc.40&lt;&gt;&lt;p&gt;&lt;em&gt;Arquivo Hist&amp;oacute;rico Ultramarino&lt;/em&gt; (Conselho Ultramarino)&lt;/p&gt;, AHU,ParÃ¡,Cx.32,D.3010&lt;&gt;&lt;p&gt;&lt;em&gt;Arquivo Hist&amp;oacute;rico Ultramarino&lt;/em&gt; (Conselho Ultramarino)&lt;/p&gt;, ANTT,JC,Lv.18,Cx.9&lt;&gt;&lt;i&gt;Instituto dos Arquivos Nacionais/Torre do Tombo&lt;/i&gt; (Lisbon, Portugal) Junta do ComÃ©rcio</t>
  </si>
  <si>
    <t>1777/04/09T00:00:00Z</t>
  </si>
  <si>
    <t>1778/01/09T00:00:00Z</t>
  </si>
  <si>
    <t>1778/10/20T00:00:00Z</t>
  </si>
  <si>
    <t>1778/06/11T00:00:00Z</t>
  </si>
  <si>
    <t>ANTT,AHMF,CGGPM,43:509&lt;&gt;&lt;i&gt;Instituto dos Arquivos Nacionais/Torre do Tombo&lt;/i&gt; (Lisbon, Portugal) Arquivo HistÃ³rico do MinistÃ©rio das FinanÃ§as, Companhia Geral de GrÃ£o/ParÃ¡ e MaranhÃ£o, Carreira1969:454/65&lt;&gt;Carreira, AntÃ³nio, &lt;i&gt;As companhias pombalinas de navegaÃ§Ã£o: comÃ©rcio e trÃ¡fico de escravos entre a costa Africana e o nordeste brasileiro&lt;/i&gt; (Porto, 1969)., AHU,GuinÃ©,Cx.11,Doc.55&lt;&gt;&lt;p&gt;&lt;em&gt;Arquivo Hist&amp;oacute;rico Ultramarino&lt;/em&gt; (Conselho Ultramarino)&lt;/p&gt;, ANTT,AHMF,CGGPM,52:10,18,21&lt;&gt;&lt;i&gt;Instituto dos Arquivos Nacionais/Torre do Tombo&lt;/i&gt; (Lisbon, Portugal) Arquivo HistÃ³rico do MinistÃ©rio das FinanÃ§as, Companhia Geral de GrÃ£o/ParÃ¡ e MaranhÃ£o, ANTT,AHMF,CGGPM,51:246&lt;&gt;&lt;i&gt;Instituto dos Arquivos Nacionais/Torre do Tombo&lt;/i&gt; (Lisbon, Portugal) Arquivo HistÃ³rico do MinistÃ©rio das FinanÃ§as, Companhia Geral de GrÃ£o/ParÃ¡ e MaranhÃ£o, ANTT,AHMF,CGGPM,42:53/4&lt;&gt;&lt;i&gt;Instituto dos Arquivos Nacionais/Torre do Tombo&lt;/i&gt; (Lisbon, Portugal) Arquivo HistÃ³rico do MinistÃ©rio das FinanÃ§as, Companhia Geral de GrÃ£o/ParÃ¡ e MaranhÃ£o, ANTT,JC,Lv.22,Cx.11&lt;&gt;&lt;i&gt;Instituto dos Arquivos Nacionais/Torre do Tombo&lt;/i&gt; (Lisbon, Portugal) Junta do ComÃ©rcio, AHU,ParÃ¡,Cx.32,D.3010&lt;&gt;&lt;p&gt;&lt;em&gt;Arquivo Hist&amp;oacute;rico Ultramarino&lt;/em&gt; (Conselho Ultramarino)&lt;/p&gt;, AHU,MaranhÃ£o,Cx.53,D.5060&lt;&gt;&lt;p&gt;&lt;em&gt;Arquivo Hist&amp;oacute;rico Ultramarino&lt;/em&gt; (Conselho Ultramarino)&lt;/p&gt;</t>
  </si>
  <si>
    <t>1778/04/01T00:00:00Z</t>
  </si>
  <si>
    <t>1779/01/09T00:00:00Z</t>
  </si>
  <si>
    <t>1780/01/07T00:00:00Z</t>
  </si>
  <si>
    <t>1779/06/06T00:00:00Z</t>
  </si>
  <si>
    <t>Carreira1969:454/65&lt;&gt;Carreira, AntÃ³nio, &lt;i&gt;As companhias pombalinas de navegaÃ§Ã£o: comÃ©rcio e trÃ¡fico de escravos entre a costa Africana e o nordeste brasileiro&lt;/i&gt; (Porto, 1969)., ANTT,AHMF,CGGPM,42:89,93&lt;&gt;&lt;i&gt;Instituto dos Arquivos Nacionais/Torre do Tombo&lt;/i&gt; (Lisbon, Portugal) Arquivo HistÃ³rico do MinistÃ©rio das FinanÃ§as, Companhia Geral de GrÃ£o/ParÃ¡ e MaranhÃ£o, ANTT,AHMF,CGGPM,44:118&lt;&gt;&lt;i&gt;Instituto dos Arquivos Nacionais/Torre do Tombo&lt;/i&gt; (Lisbon, Portugal) Arquivo HistÃ³rico do MinistÃ©rio das FinanÃ§as, Companhia Geral de GrÃ£o/ParÃ¡ e MaranhÃ£o, ANTT,AHMF,CGGPM,52:16,41/2&lt;&gt;&lt;i&gt;Instituto dos Arquivos Nacionais/Torre do Tombo&lt;/i&gt; (Lisbon, Portugal) Arquivo HistÃ³rico do MinistÃ©rio das FinanÃ§as, Companhia Geral de GrÃ£o/ParÃ¡ e MaranhÃ£o, AHU,GuinÃ©, Cx.12, D.10&lt;&gt;&lt;p&gt;&lt;em&gt;Arquivo Hist&amp;oacute;rico Ultramarino&lt;/em&gt; (Conselho Ultramarino)&lt;/p&gt;, AHU,ParÃ¡,Cx.32,D.3010&lt;&gt;&lt;p&gt;&lt;em&gt;Arquivo Hist&amp;oacute;rico Ultramarino&lt;/em&gt; (Conselho Ultramarino)&lt;/p&gt;, AHU,MaranhÃ£o,Cx.55,D.5166&lt;&gt;&lt;p&gt;&lt;em&gt;Arquivo Hist&amp;oacute;rico Ultramarino&lt;/em&gt; (Conselho Ultramarino)&lt;/p&gt;, ANTT,JC, Lv23, Cx11&lt;&gt;&lt;i&gt;Instituto dos Arquivos Nacionais/Torre do Tombo&lt;/i&gt; (Lisbon, Portugal) Junta do ComÃ©rcio, ANTT,JC,MÃ§50, Cx165&lt;&gt;&lt;i&gt;Instituto dos Arquivos Nacionais/Torre do Tombo&lt;/i&gt; (Lisbon, Portugal) Junta do ComÃ©rcio</t>
  </si>
  <si>
    <t>1779/03/24T00:00:00Z</t>
  </si>
  <si>
    <t>1780/03/31T00:00:00Z</t>
  </si>
  <si>
    <t>1759/02/20T00:00:00Z</t>
  </si>
  <si>
    <t>Carreira1969:454/65&lt;&gt;Carreira, AntÃ³nio, &lt;i&gt;As companhias pombalinas de navegaÃ§Ã£o: comÃ©rcio e trÃ¡fico de escravos entre a costa Africana e o nordeste brasileiro&lt;/i&gt; (Porto, 1969)., ANTT,AHMF,CGGPM,32:62&lt;&gt;&lt;i&gt;Instituto dos Arquivos Nacionais/Torre do Tombo&lt;/i&gt; (Lisbon, Portugal) Arquivo HistÃ³rico do MinistÃ©rio das FinanÃ§as, Companhia Geral de GrÃ£o/ParÃ¡ e MaranhÃ£o, ANTT,AHMF,CGGPM,45:23,39&lt;&gt;&lt;i&gt;Instituto dos Arquivos Nacionais/Torre do Tombo&lt;/i&gt; (Lisbon, Portugal) Arquivo HistÃ³rico do MinistÃ©rio das FinanÃ§as, Companhia Geral de GrÃ£o/ParÃ¡ e MaranhÃ£o, ANTT,AHMF,CGGPM,64:26,41&lt;&gt;&lt;i&gt;Instituto dos Arquivos Nacionais/Torre do Tombo&lt;/i&gt; (Lisbon, Portugal) Arquivo HistÃ³rico do MinistÃ©rio das FinanÃ§as, Companhia Geral de GrÃ£o/ParÃ¡ e MaranhÃ£o, Frutuoso:231&lt;&gt;Frutuoso, Eduardo Jorge Miranda, Paulo Guinote and Antonio Lopes, &lt;i&gt;O movimento do porto de Lisboa e o comercio luso/brasileiro (1769/1836)&lt;/i&gt; (Lisboa, 2001).  , ANTT,JC,Lv.74:149v&lt;&gt;&lt;i&gt;Instituto dos Arquivos Nacionais/Torre do Tombo&lt;/i&gt; (Lisbon, Portugal) Junta do ComÃ©rcio</t>
  </si>
  <si>
    <t>1758/12/20T00:00:00Z</t>
  </si>
  <si>
    <t>1759/08/27T00:00:00Z</t>
  </si>
  <si>
    <t>1760/04/23T00:00:00Z</t>
  </si>
  <si>
    <t>Carreira1969:454/65&lt;&gt;Carreira, AntÃ³nio, &lt;i&gt;As companhias pombalinas de navegaÃ§Ã£o: comÃ©rcio e trÃ¡fico de escravos entre a costa Africana e o nordeste brasileiro&lt;/i&gt; (Porto, 1969)., ANTT,AHMF,CGGPM,33:16&lt;&gt;&lt;i&gt;Instituto dos Arquivos Nacionais/Torre do Tombo&lt;/i&gt; (Lisbon, Portugal) Arquivo HistÃ³rico do MinistÃ©rio das FinanÃ§as, Companhia Geral de GrÃ£o/ParÃ¡ e MaranhÃ£o, ANTT,AHMF,CGGPM,45:51,71&lt;&gt;&lt;i&gt;Instituto dos Arquivos Nacionais/Torre do Tombo&lt;/i&gt; (Lisbon, Portugal) Arquivo HistÃ³rico do MinistÃ©rio das FinanÃ§as, Companhia Geral de GrÃ£o/ParÃ¡ e MaranhÃ£o, ANTT,AHMF,CGGPM,64:44&lt;&gt;&lt;i&gt;Instituto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ANTT,JC,Lv.74:151v&lt;&gt;&lt;i&gt;Instituto dos Arquivos Nacionais/Torre do Tombo&lt;/i&gt; (Lisbon, Portugal) Junta do ComÃ©rcio</t>
  </si>
  <si>
    <t>1760/02/29T00:00:00Z</t>
  </si>
  <si>
    <t>1760/08/26T00:00:00Z</t>
  </si>
  <si>
    <t>Carreira1969:454/65&lt;&gt;Carreira, AntÃ³nio, &lt;i&gt;As companhias pombalinas de navegaÃ§Ã£o: comÃ©rcio e trÃ¡fico de escravos entre a costa Africana e o nordeste brasileiro&lt;/i&gt; (Porto, 1969)., ANTT,AHMF,CGGPM,48:170/2&lt;&gt;&lt;i&gt;Instituto dos Arquivos Nacionais/Torre do Tombo&lt;/i&gt; (Lisbon, Portugal) Arquivo HistÃ³rico do MinistÃ©rio das FinanÃ§as, Companhia Geral de GrÃ£o/ParÃ¡ e MaranhÃ£o, ANTT,AHMF,CGGPM,49:37&lt;&gt;&lt;i&gt;Instituto dos Arquivos Nacionais/Torre do Tombo&lt;/i&gt; (Lisbon, Portugal) Arquivo HistÃ³rico do MinistÃ©rio das FinanÃ§as, Companhia Geral de GrÃ£o/ParÃ¡ e MaranhÃ£o, ANTT,AHMF,CGGPM,53:7,94&lt;&gt;&lt;i&gt;Instituto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</si>
  <si>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1767/01/12T00:00:00Z</t>
  </si>
  <si>
    <t>1767/12/15T00:00:00Z</t>
  </si>
  <si>
    <t>Carreira1969:454/65&lt;&gt;Carreira, AntÃ³nio, &lt;i&gt;As companhias pombalinas de navegaÃ§Ã£o: comÃ©rcio e trÃ¡fico de escravos entre a costa Africana e o nordeste brasileiro&lt;/i&gt; (Porto, 1969)., ANTT,AHMF,CGGPM,48:158/9,161&lt;&gt;&lt;i&gt;Instituto dos Arquivos Nacionais/Torre do Tombo&lt;/i&gt; (Lisbon, Portugal) Arquivo HistÃ³rico do MinistÃ©rio das FinanÃ§as, Companhia Geral de GrÃ£o/ParÃ¡ e MaranhÃ£o, ANTT,AHMF,CGGPM,49:8&lt;&gt;&lt;i&gt;Instituto dos Arquivos Nacionais/Torre do Tombo&lt;/i&gt; (Lisbon, Portugal) Arquivo HistÃ³rico do MinistÃ©rio das FinanÃ§as, Companhia Geral de GrÃ£o/ParÃ¡ e MaranhÃ£o, ANTT,AHMF,CGGPM,53:6,98&lt;&gt;&lt;i&gt;Instituto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</si>
  <si>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1766/11/15T00:00:00Z</t>
  </si>
  <si>
    <t>Carreira1969:454/65&lt;&gt;Carreira, AntÃ³nio, &lt;i&gt;As companhias pombalinas de navegaÃ§Ã£o: comÃ©rcio e trÃ¡fico de escravos entre a costa Africana e o nordeste brasileiro&lt;/i&gt; (Porto, 1969)., ANTT,AHMF,CGGPM,49:41,94&lt;&gt;&lt;i&gt;Instituto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ANTT,JC,Lv.4,Cx.2&lt;&gt;&lt;i&gt;Instituto dos Arquivos Nacionais/Torre do Tombo&lt;/i&gt; (Lisbon, Portugal) Junta do ComÃ©rcio</t>
  </si>
  <si>
    <t>1768/08/27T00:00:00Z</t>
  </si>
  <si>
    <t>1770/05/22T00:00:00Z</t>
  </si>
  <si>
    <t>1770/04/01T00:00:00Z</t>
  </si>
  <si>
    <t xml:space="preserve">Carreira1969:454/65&lt;&gt;Carreira, AntÃ³nio, &lt;i&gt;As companhias pombalinas de navegaÃ§Ã£o: comÃ©rcio e trÃ¡fico de escravos entre a costa Africana e o nordeste brasileiro&lt;/i&gt; (Porto, 1969)., ANTT,AHMF,CGGPM,49:207,261,266&lt;&gt;&lt;i&gt;Instituto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ANTT,AHMF,CGGPM,38:49&lt;&gt;&lt;i&gt;Instituto dos Arquivos Nacionais/Torre do Tombo&lt;/i&gt; (Lisbon, Portugal) Arquivo HistÃ³rico do MinistÃ©rio das FinanÃ§as, Companhia Geral de GrÃ£o/ParÃ¡ e MaranhÃ£o, ANTT,JC,Lv.10,Cx.5&lt;&gt;&lt;i&gt;Instituto dos Arquivos Nacionais/Torre do Tombo&lt;/i&gt; (Lisbon, Portugal) Junta do ComÃ©rcio, Frutuoso:265&lt;&gt;Frutuoso, Eduardo Jorge Miranda, Paulo Guinote and Antonio Lopes, &lt;i&gt;O movimento do porto de Lisboa e o comercio luso/brasileiro (1769/1836)&lt;/i&gt; (Lisboa, 2001).  </t>
  </si>
  <si>
    <t>1773/07/20T00:00:00Z</t>
  </si>
  <si>
    <t>1773/04/23T00:00:00Z</t>
  </si>
  <si>
    <t>Carreira1969:454/65&lt;&gt;Carreira, AntÃ³nio, &lt;i&gt;As companhias pombalinas de navegaÃ§Ã£o: comÃ©rcio e trÃ¡fico de escravos entre a costa Africana e o nordeste brasileiro&lt;/i&gt; (Porto, 1969)., ANTT,AHMF,CGGPM,40:6&lt;&gt;&lt;i&gt;Instituto dos Arquivos Nacionais/Torre do Tombo&lt;/i&gt; (Lisbon, Portugal) Arquivo HistÃ³rico do MinistÃ©rio das FinanÃ§as, Companhia Geral de GrÃ£o/ParÃ¡ e MaranhÃ£o, ANTT,AHMF,CGGPM,50:177,179,210,227&lt;&gt;&lt;i&gt;Instituto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ANTT,JC,Lv.13,Cx.6&lt;&gt;&lt;i&gt;Instituto dos Arquivos Nacionais/Torre do Tombo&lt;/i&gt; (Lisbon, Portugal) Junta do ComÃ©rcio</t>
  </si>
  <si>
    <t>1773/03/27T00:00:00Z</t>
  </si>
  <si>
    <t>1773/09/29T00:00:00Z</t>
  </si>
  <si>
    <t>1774/04/30T00:00:00Z</t>
  </si>
  <si>
    <t>Carreira1969:454/65&lt;&gt;Carreira, AntÃ³nio, &lt;i&gt;As companhias pombalinas de navegaÃ§Ã£o: comÃ©rcio e trÃ¡fico de escravos entre a costa Africana e o nordeste brasileiro&lt;/i&gt; (Porto, 1969)., ANTT,AHMF,CGGPM,40:138,146&lt;&gt;&lt;i&gt;Instituto dos Arquivos Nacionais/Torre do Tombo&lt;/i&gt; (Lisbon, Portugal) Arquivo HistÃ³rico do MinistÃ©rio das FinanÃ§as, Companhia Geral de GrÃ£o/ParÃ¡ e MaranhÃ£o, ANTT,AHMF,CGGPM,50:259,263,324&lt;&gt;&lt;i&gt;Instituto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AHU,GuinÃ©,Cx.10,Doc.40&lt;&gt;&lt;p&gt;&lt;em&gt;Arquivo Hist&amp;oacute;rico Ultramarino&lt;/em&gt; (Conselho Ultramarino)&lt;/p&gt;, AHU,MaranhÃ£o,Cx.47,Doc.4618,4644&lt;&gt;&lt;p&gt;&lt;em&gt;Arquivo Hist&amp;oacute;rico Ultramarino&lt;/em&gt; (Conselho Ultramarino)&lt;/p&gt;</t>
  </si>
  <si>
    <t>1774/02/19T00:00:00Z</t>
  </si>
  <si>
    <t>1774/09/25T00:00:00Z</t>
  </si>
  <si>
    <t>1769/04/27T00:00:00Z</t>
  </si>
  <si>
    <t>Carreira1969:454/65&lt;&gt;Carreira, AntÃ³nio, &lt;i&gt;As companhias pombalinas de navegaÃ§Ã£o: comÃ©rcio e trÃ¡fico de escravos entre a costa Africana e o nordeste brasileiro&lt;/i&gt; (Porto, 1969)., ANTT,AHMF,CGGPM,49:143/4,162&lt;&gt;&lt;i&gt;Instituto dos Arquivos Nacionais/Torre do Tombo&lt;/i&gt; (Lisbon, Portugal) Arquivo HistÃ³rico do MinistÃ©rio das FinanÃ§as, Companhia Geral de GrÃ£o/ParÃ¡ e MaranhÃ£o, ANTT,AHMF,CGGPM,53:2,4,72&lt;&gt;&lt;i&gt;Instituto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</si>
  <si>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1774/01/28T00:00:00Z</t>
  </si>
  <si>
    <t>1774/04/27T00:00:00Z</t>
  </si>
  <si>
    <t>1773/12/20T00:00:00Z</t>
  </si>
  <si>
    <t>Carreira1969:454/65&lt;&gt;Carreira, AntÃ³nio, &lt;i&gt;As companhias pombalinas de navegaÃ§Ã£o: comÃ©rcio e trÃ¡fico de escravos entre a costa Africana e o nordeste brasileiro&lt;/i&gt; (Porto, 1969)., Vergolino/Henry,95&lt;&gt;Vergolino/Henry, AnaÃ­za, and Arthur NapoleÃ£o Figueiredo, &lt;i&gt;A PresenÃ§a Africana na AmazÃ´nia Colonial: Uma NotÃ­cia HistÃ³rica&lt;/i&gt; (BelÃ©m, 1990)., ANTT,AHMF,CGGPM,40:105,113&lt;&gt;&lt;i&gt;Instituto dos Arquivos Nacionais/Torre do Tombo&lt;/i&gt; (Lisbon, Portugal) Arquivo HistÃ³rico do MinistÃ©rio das FinanÃ§as, Companhia Geral de GrÃ£o/ParÃ¡ e MaranhÃ£o, ANTT,AHMF,CGGPM,50:241,244,289,304&lt;&gt;&lt;i&gt;Instituto dos Arquivos Nacionais/Torre do Tombo&lt;/i&gt; (Lisbon, Portugal) Arquivo HistÃ³rico do MinistÃ©rio das FinanÃ§as, Companhia Geral de GrÃ£o/ParÃ¡ e MaranhÃ£o, ANTT,AHMF,CGGPM,53:195,276,278&lt;&gt;&lt;i&gt;Instituto dos Arquivos Nacionais/Torre do Tombo&lt;/i&gt; (Lisbon, Portugal) Arquivo HistÃ³rico do MinistÃ©rio das FinanÃ§as, Companhia Geral de GrÃ£o/ParÃ¡ e MaranhÃ£o, AHU,MaranhÃ£o,Cx.47,Doc.4618,4621&lt;&gt;&lt;p&gt;&lt;em&gt;Arquivo Hist&amp;oacute;rico Ultramarino&lt;/em&gt; (Conselho Ultramarino)&lt;/p&gt;, AHU,ParÃ¡,Cx.32,D.3010&lt;&gt;&lt;p&gt;&lt;em&gt;Arquivo Hist&amp;oacute;rico Ultramarino&lt;/em&gt; (Conselho Ultramarino)&lt;/p&gt;, ANTT,JC,Lv.12,Cx.6&lt;&gt;&lt;i&gt;Instituto dos Arquivos Nacionais/Torre do Tombo&lt;/i&gt; (Lisbon, Portugal) Junta do ComÃ©rcio</t>
  </si>
  <si>
    <t>1773/12/03T00:00:00Z</t>
  </si>
  <si>
    <t>1774/07/11T00:00:00Z</t>
  </si>
  <si>
    <t>1776/02/26T00:00:00Z</t>
  </si>
  <si>
    <t>1776/01/24T00:00:00Z</t>
  </si>
  <si>
    <t xml:space="preserve">Carreira1969:454/65&lt;&gt;Carreira, AntÃ³nio, &lt;i&gt;As companhias pombalinas de navegaÃ§Ã£o: comÃ©rcio e trÃ¡fico de escravos entre a costa Africana e o nordeste brasileiro&lt;/i&gt; (Porto, 1969)., ANTT,AHMF,CGGPM,40:385&lt;&gt;&lt;i&gt;Instituto dos Arquivos Nacionais/Torre do Tombo&lt;/i&gt; (Lisbon, Portugal) Arquivo HistÃ³rico do MinistÃ©rio das FinanÃ§as, Companhia Geral de GrÃ£o/ParÃ¡ e MaranhÃ£o, ANTT,AHMF,CGGPM,43:105&lt;&gt;&lt;i&gt;Instituto dos Arquivos Nacionais/Torre do Tombo&lt;/i&gt; (Lisbon, Portugal) Arquivo HistÃ³rico do MinistÃ©rio das FinanÃ§as, Companhia Geral de GrÃ£o/ParÃ¡ e MaranhÃ£o, ANTT,AHMF,CGGPM,51:83,130/1&lt;&gt;&lt;i&gt;Instituto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AHU,GuinÃ©,Cx.11,Doc.1,23&lt;&gt;&lt;p&gt;&lt;em&gt;Arquivo Hist&amp;oacute;rico Ultramarino&lt;/em&gt; (Conselho Ultramarino)&lt;/p&gt;, AHU,ParÃ¡,Cx.32,D.3010&lt;&gt;&lt;p&gt;&lt;em&gt;Arquivo Hist&amp;oacute;rico Ultramarino&lt;/em&gt; (Conselho Ultramarino)&lt;/p&gt;, ANTT,JC,Lv.15,Cx.7&lt;&gt;&lt;i&gt;Instituto dos Arquivos Nacionais/Torre do Tombo&lt;/i&gt; (Lisbon, Portugal) Junta do ComÃ©rcio, Frutuoso:295&lt;&gt;Frutuoso, Eduardo Jorge Miranda, Paulo Guinote and Antonio Lopes, &lt;i&gt;O movimento do porto de Lisboa e o comercio luso/brasileiro (1769/1836)&lt;/i&gt; (Lisboa, 2001).  </t>
  </si>
  <si>
    <t>1776/07/06T00:00:00Z</t>
  </si>
  <si>
    <t>1764/08/26T00:00:00Z</t>
  </si>
  <si>
    <t>Carreira1969:454/65&lt;&gt;Carreira, AntÃ³nio, &lt;i&gt;As companhias pombalinas de navegaÃ§Ã£o: comÃ©rcio e trÃ¡fico de escravos entre a costa Africana e o nordeste brasileiro&lt;/i&gt; (Porto, 1969)., ANTT,AHMF,CGGPM,35:204/5,207&lt;&gt;&lt;i&gt;Instituto dos Arquivos Nacionais/Torre do Tombo&lt;/i&gt; (Lisbon, Portugal) Arquivo HistÃ³rico do MinistÃ©rio das FinanÃ§as, Companhia Geral de GrÃ£o/ParÃ¡ e MaranhÃ£o, ANTT,AHMF,CGGPM,47:48,67,126/7&lt;&gt;&lt;i&gt;Instituto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t>
  </si>
  <si>
    <t>1764/11/23T00:00:00Z</t>
  </si>
  <si>
    <t>1766/05/02T00:00:00Z</t>
  </si>
  <si>
    <t xml:space="preserve">Carreira1969:454/65&lt;&gt;Carreira, AntÃ³nio, &lt;i&gt;As companhias pombalinas de navegaÃ§Ã£o: comÃ©rcio e trÃ¡fico de escravos entre a costa Africana e o nordeste brasileiro&lt;/i&gt; (Porto, 1969)., ANTT,AHMF,CGGPM,48:100,144&lt;&gt;&lt;i&gt;Instituto dos Arquivos Nacionais/Torre do Tombo&lt;/i&gt; (Lisbon, Portugal) Arquivo HistÃ³rico do MinistÃ©rio das FinanÃ§as, Companhia Geral de GrÃ£o/ParÃ¡ e MaranhÃ£o, ANTT,AHMF,CGGPM,49:77&lt;&gt;&lt;i&gt;Instituto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AHU,GuinÃ©,Cx.9,D.54/5,60,67&lt;&gt;&lt;p&gt;&lt;em&gt;Arquivo Hist&amp;oacute;rico Ultramarino&lt;/em&gt; (Conselho Ultramarino)&lt;/p&gt;, Frutuoso:216&lt;&gt;Frutuoso, Eduardo Jorge Miranda, Paulo Guinote and Antonio Lopes, &lt;i&gt;O movimento do porto de Lisboa e o comercio luso/brasileiro (1769/1836)&lt;/i&gt; (Lisboa, 2001).  </t>
  </si>
  <si>
    <t>1766/04/04T00:00:00Z</t>
  </si>
  <si>
    <t>1766/11/01T00:00:00Z</t>
  </si>
  <si>
    <t>Carreira1969:454/65&lt;&gt;Carreira, AntÃ³nio, &lt;i&gt;As companhias pombalinas de navegaÃ§Ã£o: comÃ©rcio e trÃ¡fico de escravos entre a costa Africana e o nordeste brasileiro&lt;/i&gt; (Porto, 1969)., ANTT,AHMF,CGGPM,49:9,10,57/8,78&lt;&gt;&lt;i&gt;Instituto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</si>
  <si>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1767/06/16T00:00:00Z</t>
  </si>
  <si>
    <t>1778/01/13T00:00:00Z</t>
  </si>
  <si>
    <t>1778/05/11T00:00:00Z</t>
  </si>
  <si>
    <t>Carreira1969:454/65&lt;&gt;Carreira, AntÃ³nio, &lt;i&gt;As companhias pombalinas de navegaÃ§Ã£o: comÃ©rcio e trÃ¡fico de escravos entre a costa Africana e o nordeste brasileiro&lt;/i&gt; (Porto, 1969)., ANTT,AHMF,CGGPM,42:40&lt;&gt;&lt;i&gt;Instituto dos Arquivos Nacionais/Torre do Tombo&lt;/i&gt; (Lisbon, Portugal) Arquivo HistÃ³rico do MinistÃ©rio das FinanÃ§as, Companhia Geral de GrÃ£o/ParÃ¡ e MaranhÃ£o, ANTT,AHMF,CGGPM,44:101&lt;&gt;&lt;i&gt;Instituto dos Arquivos Nacionais/Torre do Tombo&lt;/i&gt; (Lisbon, Portugal) Arquivo HistÃ³rico do MinistÃ©rio das FinanÃ§as, Companhia Geral de GrÃ£o/ParÃ¡ e MaranhÃ£o, ANTT,AHMF,CGGPM,51:232&lt;&gt;&lt;i&gt;Instituto dos Arquivos Nacionais/Torre do Tombo&lt;/i&gt; (Lisbon, Portugal) Arquivo HistÃ³rico do MinistÃ©rio das FinanÃ§as, Companhia Geral de GrÃ£o/ParÃ¡ e MaranhÃ£o, ANTT,AHMF,CGGPM,52:25&lt;&gt;&lt;i&gt;Instituto dos Arquivos Nacionais/Torre do Tombo&lt;/i&gt; (Lisbon, Portugal) Arquivo HistÃ³rico do MinistÃ©rio das FinanÃ§as, Companhia Geral de GrÃ£o/ParÃ¡ e MaranhÃ£o, AHU,GuinÃ©,Cx.11,Doc.51&lt;&gt;&lt;p&gt;&lt;em&gt;Arquivo Hist&amp;oacute;rico Ultramarino&lt;/em&gt; (Conselho Ultramarino)&lt;/p&gt;, AHU,ParÃ¡,Cx.32,D.3010&lt;&gt;&lt;p&gt;&lt;em&gt;Arquivo Hist&amp;oacute;rico Ultramarino&lt;/em&gt; (Conselho Ultramarino)&lt;/p&gt;, AHU,MaranhÃ£o,Cx.53,D.5060&lt;&gt;&lt;p&gt;&lt;em&gt;Arquivo Hist&amp;oacute;rico Ultramarino&lt;/em&gt; (Conselho Ultramarino)&lt;/p&gt;, ANTT,JC,Lv.21,Cx.10&lt;&gt;&lt;i&gt;Instituto dos Arquivos Nacionais/Torre do Tombo&lt;/i&gt; (Lisbon, Portugal) Junta do ComÃ©rcio</t>
  </si>
  <si>
    <t>1777/11/21T00:00:00Z</t>
  </si>
  <si>
    <t>1779/03/15T00:00:00Z</t>
  </si>
  <si>
    <t>1779/01/15T00:00:00Z</t>
  </si>
  <si>
    <t>Carreira1969:454/65&lt;&gt;Carreira, AntÃ³nio, &lt;i&gt;As companhias pombalinas de navegaÃ§Ã£o: comÃ©rcio e trÃ¡fico de escravos entre a costa Africana e o nordeste brasileiro&lt;/i&gt; (Porto, 1969)., ANTT,AHMF,CGGPM,42:76&lt;&gt;&lt;i&gt;Instituto dos Arquivos Nacionais/Torre do Tombo&lt;/i&gt; (Lisbon, Portugal) Arquivo HistÃ³rico do MinistÃ©rio das FinanÃ§as, Companhia Geral de GrÃ£o/ParÃ¡ e MaranhÃ£o, ANTT,AHMF,CGGPM,51:256&lt;&gt;&lt;i&gt;Instituto dos Arquivos Nacionais/Torre do Tombo&lt;/i&gt; (Lisbon, Portugal) Arquivo HistÃ³rico do MinistÃ©rio das FinanÃ§as, Companhia Geral de GrÃ£o/ParÃ¡ e MaranhÃ£o, ANTT,AHMF,CGGPM,52:11/2,20,29,30&lt;&gt;&lt;i&gt;Instituto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AHU,GuinÃ©, Cx.11, D.42&lt;&gt;&lt;p&gt;&lt;em&gt;Arquivo Hist&amp;oacute;rico Ultramarino&lt;/em&gt; (Conselho Ultramarino)&lt;/p&gt;, AHU,ParÃ¡,Cx.32,D.3010&lt;&gt;&lt;p&gt;&lt;em&gt;Arquivo Hist&amp;oacute;rico Ultramarino&lt;/em&gt; (Conselho Ultramarino)&lt;/p&gt;, AHU,MaranhÃ£o, Cx.54, D.5135&lt;&gt;&lt;p&gt;&lt;em&gt;Arquivo Hist&amp;oacute;rico Ultramarino&lt;/em&gt; (Conselho Ultramarino)&lt;/p&gt;, ANTT,JC,Lv18,Cx9;MÃ§50,Cx165&lt;&gt;&lt;i&gt;Instituto dos Arquivos Nacionais/Torre do Tombo&lt;/i&gt; (Lisbon, Portugal) Junta do ComÃ©rcio, BNL,Cod.7194&lt;&gt;&lt;i&gt;Biblioteca Nacional de Portugal, Reservados&lt;/i&gt; (Lisbon, Portugal), AHU,GuinÃ©, Cx.12, D.10&lt;&gt;&lt;p&gt;&lt;em&gt;Arquivo Hist&amp;oacute;rico Ultramarino&lt;/em&gt; (Conselho Ultramarino)&lt;/p&gt;, AHU,MaranhÃ£o, Cx.55, D.5166&lt;&gt;&lt;p&gt;&lt;em&gt;Arquivo Hist&amp;oacute;rico Ultramarino&lt;/em&gt; (Conselho Ultramarino)&lt;/p&gt;</t>
  </si>
  <si>
    <t>1778/11/27T00:00:00Z</t>
  </si>
  <si>
    <t>1779/08/13T00:00:00Z</t>
  </si>
  <si>
    <t>1780/05/31T00:00:00Z</t>
  </si>
  <si>
    <t>1780/10/13T00:00:00Z</t>
  </si>
  <si>
    <t>1780/04/15T00:00:00Z</t>
  </si>
  <si>
    <t>Carreira1969:454/65&lt;&gt;Carreira, AntÃ³nio, &lt;i&gt;As companhias pombalinas de navegaÃ§Ã£o: comÃ©rcio e trÃ¡fico de escravos entre a costa Africana e o nordeste brasileiro&lt;/i&gt; (Porto, 1969)., ANTT,AHMF,CGGPM,42:100,102/3&lt;&gt;&lt;i&gt;Instituto dos Arquivos Nacionais/Torre do Tombo&lt;/i&gt; (Lisbon, Portugal) Arquivo HistÃ³rico do MinistÃ©rio das FinanÃ§as, Companhia Geral de GrÃ£o/ParÃ¡ e MaranhÃ£o, ANTT,AHMF,CGGPM,52:40,49,51/2&lt;&gt;&lt;i&gt;Instituto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AHU,GuinÃ©,Cx.12,Doc.10,24&lt;&gt;&lt;p&gt;&lt;em&gt;Arquivo Hist&amp;oacute;rico Ultramarino&lt;/em&gt; (Conselho Ultramarino)&lt;/p&gt;, AHU,ParÃ¡,Cx.32,D.3010&lt;&gt;&lt;p&gt;&lt;em&gt;Arquivo Hist&amp;oacute;rico Ultramarino&lt;/em&gt; (Conselho Ultramarino)&lt;/p&gt;, ANTT,JC,Lv.27,Cx.13&lt;&gt;&lt;i&gt;Instituto dos Arquivos Nacionais/Torre do Tombo&lt;/i&gt; (Lisbon, Portugal) Junta do ComÃ©rcio, BNL,Cod.7194&lt;&gt;&lt;i&gt;Biblioteca Nacional de Portugal, Reservados&lt;/i&gt; (Lisbon, Portugal)</t>
  </si>
  <si>
    <t>1780/03/08T00:00:00Z</t>
  </si>
  <si>
    <t>1781/01/22T00:00:00Z</t>
  </si>
  <si>
    <t>1781/06/12T00:00:00Z</t>
  </si>
  <si>
    <t>1781/09/03T00:00:00Z</t>
  </si>
  <si>
    <t>Carreira1969:454/65&lt;&gt;Carreira, AntÃ³nio, &lt;i&gt;As companhias pombalinas de navegaÃ§Ã£o: comÃ©rcio e trÃ¡fico de escravos entre a costa Africana e o nordeste brasileiro&lt;/i&gt; (Porto, 1969)., ANTT,AHMF,CGGPM,42:118&lt;&gt;&lt;i&gt;Instituto dos Arquivos Nacionais/Torre do Tombo&lt;/i&gt; (Lisbon, Portugal) Arquivo HistÃ³rico do MinistÃ©rio das FinanÃ§as, Companhia Geral de GrÃ£o/ParÃ¡ e MaranhÃ£o, ANTT,AHMF,CGGPM,52:59&lt;&gt;&lt;i&gt;Instituto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AHU,ParÃ¡,Cx.32,D.3010&lt;&gt;&lt;p&gt;&lt;em&gt;Arquivo Hist&amp;oacute;rico Ultramarino&lt;/em&gt; (Conselho Ultramarino)&lt;/p&gt;, AHU,MaranhÃ£o,Cx.58,D.5355&lt;&gt;&lt;p&gt;&lt;em&gt;Arquivo Hist&amp;oacute;rico Ultramarino&lt;/em&gt; (Conselho Ultramarino)&lt;/p&gt;, AHU,GuinÃ©,Cx.13,Doc.4&lt;&gt;&lt;p&gt;&lt;em&gt;Arquivo Hist&amp;oacute;rico Ultramarino&lt;/em&gt; (Conselho Ultramarino)&lt;/p&gt;, ATC,CartÃ³riosAvulsos,Cx77:14&lt;&gt;&lt;i&gt;Arquivo do Tribunal das Contas&lt;/i&gt; (Lisbon, Portugal), ANTT,JC,Lv.28,Cx.14&lt;&gt;&lt;i&gt;Instituto dos Arquivos Nacionais/Torre do Tombo&lt;/i&gt; (Lisbon, Portugal) Junta do ComÃ©rcio, AHU,MaranhÃ£o,Cx.55,D.5166&lt;&gt;&lt;p&gt;&lt;em&gt;Arquivo Hist&amp;oacute;rico Ultramarino&lt;/em&gt; (Conselho Ultramarino)&lt;/p&gt;</t>
  </si>
  <si>
    <t>1781/03/23T00:00:00Z</t>
  </si>
  <si>
    <t>1781/11/18T00:00:00Z</t>
  </si>
  <si>
    <t>Carreira1969:454/65&lt;&gt;Carreira, AntÃ³nio, &lt;i&gt;As companhias pombalinas de navegaÃ§Ã£o: comÃ©rcio e trÃ¡fico de escravos entre a costa Africana e o nordeste brasileiro&lt;/i&gt; (Porto, 1969)., ANTT,AHMF,CGGPM,52:83&lt;&gt;&lt;i&gt;Instituto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</si>
  <si>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ANTT,AHMF,CGGPM,34:180&lt;&gt;&lt;i&gt;Instituto dos Arquivos Nacionais/Torre do Tombo&lt;/i&gt; (Lisbon, Portugal) Arquivo HistÃ³rico do MinistÃ©rio das FinanÃ§as, Companhia Geral de GrÃ£o/ParÃ¡ e MaranhÃ£o, ANTT,AHMF,CGGPM,45:103/5&lt;&gt;&lt;i&gt;Instituto dos Arquivos Nacionais/Torre do Tombo&lt;/i&gt; (Lisbon, Portugal) Arquivo HistÃ³rico do MinistÃ©rio das FinanÃ§as, Companhia Geral de GrÃ£o/ParÃ¡ e MaranhÃ£o, ANTT,AHMF,CGGPM,46:11,81/2&lt;&gt;&lt;i&gt;Instituto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t>
  </si>
  <si>
    <t>1761/02/19T00:00:00Z</t>
  </si>
  <si>
    <t>1762/05/10T00:00:00Z</t>
  </si>
  <si>
    <t>1765/12/26T00:00:00Z</t>
  </si>
  <si>
    <t xml:space="preserve">Carreira1969:454/65&lt;&gt;Carreira, AntÃ³nio, &lt;i&gt;As companhias pombalinas de navegaÃ§Ã£o: comÃ©rcio e trÃ¡fico de escravos entre a costa Africana e o nordeste brasileiro&lt;/i&gt; (Porto, 1969)., ANTT,AHMF,CGGPM,48:77,110,112,139&lt;&gt;&lt;i&gt;Instituto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AHU,GuinÃ©,Cx.9,D.42&lt;&gt;&lt;p&gt;&lt;em&gt;Arquivo Hist&amp;oacute;rico Ultramarino&lt;/em&gt; (Conselho Ultramarino)&lt;/p&gt;, Frutuoso:215&lt;&gt;Frutuoso, Eduardo Jorge Miranda, Paulo Guinote and Antonio Lopes, &lt;i&gt;O movimento do porto de Lisboa e o comercio luso/brasileiro (1769/1836)&lt;/i&gt; (Lisboa, 2001).  </t>
  </si>
  <si>
    <t>1766/09/03T00:00:00Z</t>
  </si>
  <si>
    <t>Carreira1969:454/65&lt;&gt;Carreira, AntÃ³nio, &lt;i&gt;As companhias pombalinas de navegaÃ§Ã£o: comÃ©rcio e trÃ¡fico de escravos entre a costa Africana e o nordeste brasileiro&lt;/i&gt; (Porto, 1969)., ANTT,AHMF,CGGPM,48:159,163&lt;&gt;&lt;i&gt;Instituto dos Arquivos Nacionais/Torre do Tombo&lt;/i&gt; (Lisbon, Portugal) Arquivo HistÃ³rico do MinistÃ©rio das FinanÃ§as, Companhia Geral de GrÃ£o/ParÃ¡ e MaranhÃ£o, ANTT,AHMF,CGGPM,49:3&lt;&gt;&lt;i&gt;Instituto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</si>
  <si>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1768/12/31T00:00:00Z</t>
  </si>
  <si>
    <t>1768/11/20T00:00:00Z</t>
  </si>
  <si>
    <t>Carreira1969:454/65&lt;&gt;Carreira, AntÃ³nio, &lt;i&gt;As companhias pombalinas de navegaÃ§Ã£o: comÃ©rcio e trÃ¡fico de escravos entre a costa Africana e o nordeste brasileiro&lt;/i&gt; (Porto, 1969)., ANTT,AHMF,CGGPM,49:104,158/9&lt;&gt;&lt;i&gt;Instituto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t>
  </si>
  <si>
    <t>1768/10/22T00:00:00Z</t>
  </si>
  <si>
    <t>1769/06/14T00:00:00Z</t>
  </si>
  <si>
    <t>1770/06/23T00:00:00Z</t>
  </si>
  <si>
    <t>1770/02/13T00:00:00Z</t>
  </si>
  <si>
    <t>Carreira1969:454/65&lt;&gt;Carreira, AntÃ³nio, &lt;i&gt;As companhias pombalinas de navegaÃ§Ã£o: comÃ©rcio e trÃ¡fico de escravos entre a costa Africana e o nordeste brasileiro&lt;/i&gt; (Porto, 1969)., ANTT,AHMF,CGGPM,38:58&lt;&gt;&lt;i&gt;Instituto dos Arquivos Nacionais/Torre do Tombo&lt;/i&gt; (Lisbon, Portugal) Arquivo HistÃ³rico do MinistÃ©rio das FinanÃ§as, Companhia Geral de GrÃ£o/ParÃ¡ e MaranhÃ£o, ANTT,AHMF,CGGPM,49:188/9,232,246&lt;&gt;&lt;i&gt;Instituto dos Arquivos Nacionais/Torre do Tombo&lt;/i&gt; (Lisbon, Portugal) Arquivo HistÃ³rico do MinistÃ©rio das FinanÃ§as, Companhia Geral de GrÃ£o/ParÃ¡ e MaranhÃ£o, ANTT,AHMF,CGGPM,53:125,166,190,264&lt;&gt;&lt;i&gt;Instituto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ANTT,JC,Lv.8,Cx.4&lt;&gt;&lt;i&gt;Instituto dos Arquivos Nacionais/Torre do Tombo&lt;/i&gt; (Lisbon, Portugal) Junta do ComÃ©rcio</t>
  </si>
  <si>
    <t>1770/01/23T00:00:00Z</t>
  </si>
  <si>
    <t>1770/10/03T00:00:00Z</t>
  </si>
  <si>
    <t>1776/06/21T00:00:00Z</t>
  </si>
  <si>
    <t>1776/09/28T00:00:00Z</t>
  </si>
  <si>
    <t>Carreira1969:454/65&lt;&gt;Carreira, AntÃ³nio, &lt;i&gt;As companhias pombalinas de navegaÃ§Ã£o: comÃ©rcio e trÃ¡fico de escravos entre a costa Africana e o nordeste brasileiro&lt;/i&gt; (Porto, 1969)., ANTT,AHMF,CGGPM,40:394,400&lt;&gt;&lt;i&gt;Instituto dos Arquivos Nacionais/Torre do Tombo&lt;/i&gt; (Lisbon, Portugal) Arquivo HistÃ³rico do MinistÃ©rio das FinanÃ§as, Companhia Geral de GrÃ£o/ParÃ¡ e MaranhÃ£o, ANTT,AHMF,CGGPM,43:144,178&lt;&gt;&lt;i&gt;Instituto dos Arquivos Nacionais/Torre do Tombo&lt;/i&gt; (Lisbon, Portugal) Arquivo HistÃ³rico do MinistÃ©rio das FinanÃ§as, Companhia Geral de GrÃ£o/ParÃ¡ e MaranhÃ£o, ANTT,AHMF,CGGPM,51:106,173&lt;&gt;&lt;i&gt;Instituto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AHU,GuinÃ©,cx.21,doc.21, 1776&lt;&gt;&lt;p&gt;&lt;em&gt;Arquivo Hist&amp;oacute;rico Ultramarino&lt;/em&gt; (Conselho Ultramarino)&lt;/p&gt;, AHU,GuinÃ©,Cx.11,Doc.12,21&lt;&gt;&lt;p&gt;&lt;em&gt;Arquivo Hist&amp;oacute;rico Ultramarino&lt;/em&gt; (Conselho Ultramarino)&lt;/p&gt;, AHU,MaranhÃ£o,Cx.50,Doc.4900,4902&lt;&gt;&lt;p&gt;&lt;em&gt;Arquivo Hist&amp;oacute;rico Ultramarino&lt;/em&gt; (Conselho Ultramarino)&lt;/p&gt;, AHU,ParÃ¡,Cx.32,D.3010&lt;&gt;&lt;p&gt;&lt;em&gt;Arquivo Hist&amp;oacute;rico Ultramarino&lt;/em&gt; (Conselho Ultramarino)&lt;/p&gt;</t>
  </si>
  <si>
    <t>1776/04/01T00:00:00Z</t>
  </si>
  <si>
    <t>1776/12/02T00:00:00Z</t>
  </si>
  <si>
    <t>1778/06/20T00:00:00Z</t>
  </si>
  <si>
    <t>1779/01/18T00:00:00Z</t>
  </si>
  <si>
    <t>1778/05/24T00:00:00Z</t>
  </si>
  <si>
    <t>Carreira1969:454/65&lt;&gt;Carreira, AntÃ³nio, &lt;i&gt;As companhias pombalinas de navegaÃ§Ã£o: comÃ©rcio e trÃ¡fico de escravos entre a costa Africana e o nordeste brasileiro&lt;/i&gt; (Porto, 1969)., ANTT,AHMF,CGGPM,42:64&lt;&gt;&lt;i&gt;Instituto dos Arquivos Nacionais/Torre do Tombo&lt;/i&gt; (Lisbon, Portugal) Arquivo HistÃ³rico do MinistÃ©rio das FinanÃ§as, Companhia Geral de GrÃ£o/ParÃ¡ e MaranhÃ£o, ANTT,AHMF,CGGPM,51:247&lt;&gt;&lt;i&gt;Instituto dos Arquivos Nacionais/Torre do Tombo&lt;/i&gt; (Lisbon, Portugal) Arquivo HistÃ³rico do MinistÃ©rio das FinanÃ§as, Companhia Geral de GrÃ£o/ParÃ¡ e MaranhÃ£o, ANTT,AHMF,CGGPM,52:9,19&lt;&gt;&lt;i&gt;Instituto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AHU,ParÃ¡,Cx.32,D.3010&lt;&gt;&lt;p&gt;&lt;em&gt;Arquivo Hist&amp;oacute;rico Ultramarino&lt;/em&gt; (Conselho Ultramarino)&lt;/p&gt;, ANTT,JC,Lv.21,Cx.10&lt;&gt;&lt;i&gt;Instituto dos Arquivos Nacionais/Torre do Tombo&lt;/i&gt; (Lisbon, Portugal) Junta do ComÃ©rcio</t>
  </si>
  <si>
    <t>1778/04/02T00:00:00Z</t>
  </si>
  <si>
    <t>1779/04/21T00:00:00Z</t>
  </si>
  <si>
    <t>1780/03/15T00:00:00Z</t>
  </si>
  <si>
    <t>1780/01/01T00:00:00Z</t>
  </si>
  <si>
    <t>Carreira1969:454/65&lt;&gt;Carreira, AntÃ³nio, &lt;i&gt;As companhias pombalinas de navegaÃ§Ã£o: comÃ©rcio e trÃ¡fico de escravos entre a costa Africana e o nordeste brasileiro&lt;/i&gt; (Porto, 1969)., ANTT,AHMF,CGGPM,42:98&lt;&gt;&lt;i&gt;Instituto dos Arquivos Nacionais/Torre do Tombo&lt;/i&gt; (Lisbon, Portugal) Arquivo HistÃ³rico do MinistÃ©rio das FinanÃ§as, Companhia Geral de GrÃ£o/ParÃ¡ e MaranhÃ£o, ANTT,AHMF,CGGPM,52:32,46/7&lt;&gt;&lt;i&gt;Instituto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AHU,GuinÃ©,Cx.12,Doc.10,24&lt;&gt;&lt;p&gt;&lt;em&gt;Arquivo Hist&amp;oacute;rico Ultramarino&lt;/em&gt; (Conselho Ultramarino)&lt;/p&gt;, AHU,ParÃ¡,Cx.32,D.3010&lt;&gt;&lt;p&gt;&lt;em&gt;Arquivo Hist&amp;oacute;rico Ultramarino&lt;/em&gt; (Conselho Ultramarino)&lt;/p&gt;, ANTT,JC,Lv.25,Cx.12&lt;&gt;&lt;i&gt;Instituto dos Arquivos Nacionais/Torre do Tombo&lt;/i&gt; (Lisbon, Portugal) Junta do ComÃ©rcio, BNL,Cod.7194&lt;&gt;&lt;i&gt;Biblioteca Nacional de Portugal, Reservados&lt;/i&gt; (Lisbon, Portugal)</t>
  </si>
  <si>
    <t>1779/12/04T00:00:00Z</t>
  </si>
  <si>
    <t>1780/09/03T00:00:00Z</t>
  </si>
  <si>
    <t>1781/04/08T00:00:00Z</t>
  </si>
  <si>
    <t>1781/02/19T00:00:00Z</t>
  </si>
  <si>
    <t>Carreira1969:454/65&lt;&gt;Carreira, AntÃ³nio, &lt;i&gt;As companhias pombalinas de navegaÃ§Ã£o: comÃ©rcio e trÃ¡fico de escravos entre a costa Africana e o nordeste brasileiro&lt;/i&gt; (Porto, 1969)., ANTT,AHMF,CGGPM,42:115/6&lt;&gt;&lt;i&gt;Instituto dos Arquivos Nacionais/Torre do Tombo&lt;/i&gt; (Lisbon, Portugal) Arquivo HistÃ³rico do MinistÃ©rio das FinanÃ§as, Companhia Geral de GrÃ£o/ParÃ¡ e MaranhÃ£o, ANTT,AHMF,CGGPM,52:50,55,57&lt;&gt;&lt;i&gt;Instituto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 AHU,ParÃ¡,Cx.32,D.3010&lt;&gt;&lt;p&gt;&lt;em&gt;Arquivo Hist&amp;oacute;rico Ultramarino&lt;/em&gt; (Conselho Ultramarino)&lt;/p&gt;, AHU,MaranhÃ£o,Cx.58,D.5355&lt;&gt;&lt;p&gt;&lt;em&gt;Arquivo Hist&amp;oacute;rico Ultramarino&lt;/em&gt; (Conselho Ultramarino)&lt;/p&gt;, AHU,GuinÃ©,Cx.13,Doc.4&lt;&gt;&lt;p&gt;&lt;em&gt;Arquivo Hist&amp;oacute;rico Ultramarino&lt;/em&gt; (Conselho Ultramarino)&lt;/p&gt;, ATC,CartÃ³riosAvulsos,Cx77:14&lt;&gt;&lt;i&gt;Arquivo do Tribunal das Contas&lt;/i&gt; (Lisbon, Portugal), ANTT,JC,Lv.28,Cx.14&lt;&gt;&lt;i&gt;Instituto dos Arquivos Nacionais/Torre do Tombo&lt;/i&gt; (Lisbon, Portugal) Junta do ComÃ©rcio, AHU,MaranhÃ£o,Cx.55,D.5166&lt;&gt;&lt;p&gt;&lt;em&gt;Arquivo Hist&amp;oacute;rico Ultramarino&lt;/em&gt; (Conselho Ultramarino)&lt;/p&gt;</t>
  </si>
  <si>
    <t>1781/01/05T00:00:00Z</t>
  </si>
  <si>
    <t>1781/10/10T00:00:00Z</t>
  </si>
  <si>
    <t>1783/05/17T00:00:00Z</t>
  </si>
  <si>
    <t>1783/08/28T00:00:00Z</t>
  </si>
  <si>
    <t>Carreira1969:454/65&lt;&gt;Carreira, AntÃ³nio, &lt;i&gt;As companhias pombalinas de navegaÃ§Ã£o: comÃ©rcio e trÃ¡fico de escravos entre a costa Africana e o nordeste brasileiro&lt;/i&gt; (Porto, 1969)., ANTT,AHMF,CGGPM, 44: 124&lt;&gt;&lt;i&gt;Instituto dos Arquivos Nacionais/Torre do Tombo&lt;/i&gt; (Lisbon, Portugal) Arquivo HistÃ³rico do MinistÃ©rio das FinanÃ§as, Companhia Geral de GrÃ£o/ParÃ¡ e MaranhÃ£o, AHU,MaranhÃ£o, cx.61, doc. 5562&lt;&gt;&lt;p&gt;&lt;em&gt;Arquivo Hist&amp;oacute;rico Ultramarino&lt;/em&gt; (Conselho Ultramarino)&lt;/p&gt;, ANTT,JC,Lv.35,Cx.18&lt;&gt;&lt;i&gt;Instituto dos Arquivos Nacionais/Torre do Tombo&lt;/i&gt; (Lisbon, Portugal) Junta do ComÃ©rcio, ANTT,AHMF,CGGPM, 52: 76&lt;&gt;&lt;i&gt;Instituto dos Arquivos Nacionais/Torre do Tombo&lt;/i&gt; (Lisbon, Portugal) Arquivo HistÃ³rico do MinistÃ©rio das FinanÃ§as, Companhia Geral de GrÃ£o/ParÃ¡ e MaranhÃ£o</t>
  </si>
  <si>
    <t>1783/03/29T00:00:00Z</t>
  </si>
  <si>
    <t>1783/10/28T00:00:00Z</t>
  </si>
  <si>
    <t xml:space="preserve">Carreira1969:454/65&lt;&gt;Carreira, AntÃ³nio, &lt;i&gt;As companhias pombalinas de navegaÃ§Ã£o: comÃ©rcio e trÃ¡fico de escravos entre a costa Africana e o nordeste brasileiro&lt;/i&gt; (Porto, 1969)., Vergolino/Henry,71/2&lt;&gt;Vergolino/Henry, AnaÃ­za, and Arthur NapoleÃ£o Figueiredo, &lt;i&gt;A PresenÃ§a Africana na AmazÃ´nia Colonial: Uma NotÃ­cia HistÃ³rica&lt;/i&gt; (BelÃ©m, 1990)., ANTT,AHMF,CGGPM,35:73&lt;&gt;&lt;i&gt;Instituto dos Arquivos Nacionais/Torre do Tombo&lt;/i&gt; (Lisbon, Portugal) Arquivo HistÃ³rico do MinistÃ©rio das FinanÃ§as, Companhia Geral de GrÃ£o/ParÃ¡ e MaranhÃ£o, ANTT,AHMF,CGGPM,46:69,70,92&lt;&gt;&lt;i&gt;Instituto dos Arquivos Nacionais/Torre do Tombo&lt;/i&gt; (Lisbon, Portugal) Arquivo HistÃ³rico do MinistÃ©rio das FinanÃ§as, Companhia Geral de GrÃ£o/ParÃ¡ e MaranhÃ£o, ANTT,AHMF,CGGPM,47:19&lt;&gt;&lt;i&gt;Instituto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Frutuoso:237&lt;&gt;Frutuoso, Eduardo Jorge Miranda, Paulo Guinote and Antonio Lopes, &lt;i&gt;O movimento do porto de Lisboa e o comercio luso/brasileiro (1769/1836)&lt;/i&gt; (Lisboa, 2001).  </t>
  </si>
  <si>
    <t>1762/03/27T00:00:00Z</t>
  </si>
  <si>
    <t>1763/08/03T00:00:00Z</t>
  </si>
  <si>
    <t>1784/01/29T00:00:00Z</t>
  </si>
  <si>
    <t>1784/06/04T00:00:00Z</t>
  </si>
  <si>
    <t>Carreira1969:454/65&lt;&gt;Carreira, AntÃ³nio, &lt;i&gt;As companhias pombalinas de navegaÃ§Ã£o: comÃ©rcio e trÃ¡fico de escravos entre a costa Africana e o nordeste brasileiro&lt;/i&gt; (Porto, 1969)., ANTT,AHMF,CGGPM,52:75&lt;&gt;&lt;i&gt;Instituto dos Arquivos Nacionais/Torre do Tombo&lt;/i&gt; (Lisbon, Portugal) Arquivo HistÃ³rico do MinistÃ©rio das FinanÃ§as, Companhia Geral de GrÃ£o/ParÃ¡ e MaranhÃ£o, AHU,MaranhÃ£o, cx. 63, doc. 5623&lt;&gt;&lt;p&gt;&lt;em&gt;Arquivo Hist&amp;oacute;rico Ultramarino&lt;/em&gt; (Conselho Ultramarino)&lt;/p&gt;, ANTT,JC,Lv.38,Cx.19&lt;&gt;&lt;i&gt;Instituto dos Arquivos Nacionais/Torre do Tombo&lt;/i&gt; (Lisbon, Portugal) Junta do ComÃ©rcio</t>
  </si>
  <si>
    <t>1783/11/17T00:00:00Z</t>
  </si>
  <si>
    <t>1788/05/20T00:00:00Z</t>
  </si>
  <si>
    <t>Carreira1969:454/65&lt;&gt;Carreira, AntÃ³nio, &lt;i&gt;As companhias pombalinas de navegaÃ§Ã£o: comÃ©rcio e trÃ¡fico de escravos entre a costa Africana e o nordeste brasileiro&lt;/i&gt; (Porto, 1969)., ANTT,AHMF,CGGPM,52:82&lt;&gt;&lt;i&gt;Instituto dos Arquivos Nacionais/Torre do Tombo&lt;/i&gt; (Lisbon, Portugal) Arquivo HistÃ³rico do MinistÃ©rio das FinanÃ§as, Companhia Geral de GrÃ£o/ParÃ¡ e MaranhÃ£o, AHU,MaranhÃ£o,Cx.73,docs.6288,6292&lt;&gt;&lt;p&gt;&lt;em&gt;Arquivo Hist&amp;oacute;rico Ultramarino&lt;/em&gt; (Conselho Ultramarino)&lt;/p&gt;, ANTT,JC,Lv.43,Cx.23&lt;&gt;&lt;i&gt;Instituto dos Arquivos Nacionais/Torre do Tombo&lt;/i&gt; (Lisbon, Portugal) Junta do ComÃ©rcio</t>
  </si>
  <si>
    <t>1787/09/19T00:00:00Z</t>
  </si>
  <si>
    <t>1776/11/11T00:00:00Z</t>
  </si>
  <si>
    <t>1776/06/12T00:00:00Z</t>
  </si>
  <si>
    <t>Carreira1969:454/65&lt;&gt;Carreira, AntÃ³nio, &lt;i&gt;As companhias pombalinas de navegaÃ§Ã£o: comÃ©rcio e trÃ¡fico de escravos entre a costa Africana e o nordeste brasileiro&lt;/i&gt; (Porto, 1969)., ANTT,AHMF,CGGPM,40:402&lt;&gt;&lt;i&gt;Instituto dos Arquivos Nacionais/Torre do Tombo&lt;/i&gt; (Lisbon, Portugal) Arquivo HistÃ³rico do MinistÃ©rio das FinanÃ§as, Companhia Geral de GrÃ£o/ParÃ¡ e MaranhÃ£o, ANTT,AHMF,CGGPM,51:112,114,175&lt;&gt;&lt;i&gt;Instituto dos Arquivos Nacionais/Torre do Tombo&lt;/i&gt; (Lisbon, Portugal) Arquivo HistÃ³rico do MinistÃ©rio das FinanÃ§as, Companhia Geral de GrÃ£o/ParÃ¡ e MaranhÃ£o, AHU,MaranhÃ£o,Cx.50,Doc.4908&lt;&gt;&lt;p&gt;&lt;em&gt;Arquivo Hist&amp;oacute;rico Ultramarino&lt;/em&gt; (Conselho Ultramarino)&lt;/p&gt;, ANTT,JC,Lv.17,Cx.8&lt;&gt;&lt;i&gt;Instituto dos Arquivos Nacionais/Torre do Tombo&lt;/i&gt; (Lisbon, Portugal) Junta do ComÃ©rcio, AHU,GuinÃ©,Cx.11,D.15&lt;&gt;&lt;p&gt;&lt;em&gt;Arquivo Hist&amp;oacute;rico Ultramarino&lt;/em&gt; (Conselho Ultramarino)&lt;/p&gt;</t>
  </si>
  <si>
    <t>1777/01/24T00:00:00Z</t>
  </si>
  <si>
    <t>1778/02/27T00:00:00Z</t>
  </si>
  <si>
    <t>1777/05/23T00:00:00Z</t>
  </si>
  <si>
    <t>Carreira1969:454/65&lt;&gt;Carreira, AntÃ³nio, &lt;i&gt;As companhias pombalinas de navegaÃ§Ã£o: comÃ©rcio e trÃ¡fico de escravos entre a costa Africana e o nordeste brasileiro&lt;/i&gt; (Porto, 1969)., ANTT,AHMF,CGGPM,42:30&lt;&gt;&lt;i&gt;Instituto dos Arquivos Nacionais/Torre do Tombo&lt;/i&gt; (Lisbon, Portugal) Arquivo HistÃ³rico do MinistÃ©rio das FinanÃ§as, Companhia Geral de GrÃ£o/ParÃ¡ e MaranhÃ£o, ANTT,AHMF,CGGPM,44:79&lt;&gt;&lt;i&gt;Instituto dos Arquivos Nacionais/Torre do Tombo&lt;/i&gt; (Lisbon, Portugal) Arquivo HistÃ³rico do MinistÃ©rio das FinanÃ§as, Companhia Geral de GrÃ£o/ParÃ¡ e MaranhÃ£o, ANTT,AHMF,CGGPM,51:194,248&lt;&gt;&lt;i&gt;Instituto dos Arquivos Nacionais/Torre do Tombo&lt;/i&gt; (Lisbon, Portugal) Arquivo HistÃ³rico do MinistÃ©rio das FinanÃ§as, Companhia Geral de GrÃ£o/ParÃ¡ e MaranhÃ£o, AHU,GuinÃ©,Cx.11,Doc.30&lt;&gt;&lt;p&gt;&lt;em&gt;Arquivo Hist&amp;oacute;rico Ultramarino&lt;/em&gt; (Conselho Ultramarino)&lt;/p&gt;, ANTT,JC,Lv.19,Cx.9&lt;&gt;&lt;i&gt;Instituto dos Arquivos Nacionais/Torre do Tombo&lt;/i&gt; (Lisbon, Portugal) Junta do ComÃ©rcio</t>
  </si>
  <si>
    <t>1778/05/07T00:00:00Z</t>
  </si>
  <si>
    <t>Carreira1969:454/65&lt;&gt;Carreira, AntÃ³nio, &lt;i&gt;As companhias pombalinas de navegaÃ§Ã£o: comÃ©rcio e trÃ¡fico de escravos entre a costa Africana e o nordeste brasileiro&lt;/i&gt; (Porto, 1969)., ANTT,AHMF,CGGPM,40:194&lt;&gt;&lt;i&gt;Instituto dos Arquivos Nacionais/Torre do Tombo&lt;/i&gt; (Lisbon, Portugal) Arquivo HistÃ³rico do MinistÃ©rio das FinanÃ§as, Companhia Geral de GrÃ£o/ParÃ¡ e MaranhÃ£o, ANTT,AHMF,CGGPM,50:280,341&lt;&gt;&lt;i&gt;Instituto dos Arquivos Nacionais/Torre do Tombo&lt;/i&gt; (Lisbon, Portugal) Arquivo HistÃ³rico do MinistÃ©rio das FinanÃ§as, Companhia Geral de GrÃ£o/ParÃ¡ e MaranhÃ£o, ANTT,AHMF,CGGPM,53:279&lt;&gt;&lt;i&gt;Instituto dos Arquivos Nacionais/Torre do Tombo&lt;/i&gt; (Lisbon, Portugal) Arquivo HistÃ³rico do MinistÃ©rio das FinanÃ§as, Companhia Geral de GrÃ£o/ParÃ¡ e MaranhÃ£o, ANTT,JC,Lv.14,Cx.7&lt;&gt;&lt;i&gt;Instituto dos Arquivos Nacionais/Torre do Tombo&lt;/i&gt; (Lisbon, Portugal) Junta do ComÃ©rcio, AHU,MaranhÃ£o,Cx.48,Doc.4665/6&lt;&gt;&lt;p&gt;&lt;em&gt;Arquivo Hist&amp;oacute;rico Ultramarino&lt;/em&gt; (Conselho Ultramarino)&lt;/p&gt;</t>
  </si>
  <si>
    <t>1775/05/03T00:00:00Z</t>
  </si>
  <si>
    <t>FO63/202,ff.243/56&lt;&gt;&lt;p&gt;&lt;em&gt;TNA&lt;/em&gt; (Kew)&lt;/p&gt;, AHNA, CÃ³dice D/1/5&lt;&gt;&lt;i&gt;Arquivo HistÃ³rico Nacional de Angola&lt;/i&gt; (Luanda, Angola)</t>
  </si>
  <si>
    <t>FO63/202,ff.243/56&lt;&gt;&lt;p&gt;&lt;em&gt;TNA&lt;/em&gt; (Kew)&lt;/p&gt;</t>
  </si>
  <si>
    <t>1820/11/09T00:00:00Z</t>
  </si>
  <si>
    <t>FO63/202,ff.243/56&lt;&gt;&lt;p&gt;&lt;em&gt;TNA&lt;/em&gt; (Kew)&lt;/p&gt;, AHNA, Caixa 134 (Luanda), Avulsos&lt;&gt;&lt;i&gt;Arquivo HistÃ³rico Nacional de Angola&lt;/i&gt; (Luanda, Angola), APEJE, 04.06.18,v.1,p. 84v&lt;&gt;&lt;i&gt;Arquivo PÃºblico Estadual JordÃ£o Emerenciano&lt;/i&gt; (Recife, Brazil) CÃ³dice 04.06.18, vol. 1, VigilÃ¢ncia da SaÃºde</t>
  </si>
  <si>
    <t>FO63/202,ff.243/56&lt;&gt;&lt;p&gt;&lt;em&gt;TNA&lt;/em&gt; (Kew)&lt;/p&gt;, IUP,ST,11/B/110&lt;&gt;Great Britain, &lt;i&gt;Irish University Press Series of British Parliamentary Papers: Slave Trade&lt;/i&gt;, vols. 1/90 (Shannon, 1969/74)., IUP,ST,9/A2/12/13&lt;&gt;Great Britain, &lt;i&gt;Irish University Press Series of British Parliamentary Papers: Slave Trade&lt;/i&gt;, vols. 1/90 (Shannon, 1969/74)., OCM:21.11.28&lt;&gt;&lt;i&gt;O Conciliador do MaranhÃ£o&lt;/i&gt;</t>
  </si>
  <si>
    <t>1789/05/15T00:00:00Z</t>
  </si>
  <si>
    <t>1788/06/09T00:00:00Z</t>
  </si>
  <si>
    <t>Santos,1973&lt;&gt;Dos Santos, Corcino Medeiros,"RelaÃ§Ãµes de Angola com o Rio de Janeiro (1736/1808)," &lt;i&gt;Estudos HistÃ³ricos&lt;/i&gt;, 12 (1973): 7/68., ANRJ,cod156&lt;&gt;&lt;p&gt;&lt;em&gt;Arquivo Nacional&amp;nbsp;&lt;/em&gt;(Rio de Janeiro)&lt;/p&gt;, AHU,MaranhÃ£o, cx.75, doc. 6429&lt;&gt;&lt;p&gt;&lt;em&gt;Arquivo Hist&amp;oacute;rico Ultramarino&lt;/em&gt; (Conselho Ultramarino)&lt;/p&gt;, AHU,MaranhÃ£o, Cx.75, Doc. 6463&lt;&gt;&lt;p&gt;&lt;em&gt;Arquivo Hist&amp;oacute;rico Ultramarino&lt;/em&gt; (Conselho Ultramarino)&lt;/p&gt;</t>
  </si>
  <si>
    <t>1788/04/19T00:00:00Z</t>
  </si>
  <si>
    <t>1803/06/27T00:00:00Z</t>
  </si>
  <si>
    <t>Santos,1973&lt;&gt;Dos Santos, Corcino Medeiros,"RelaÃ§Ãµes de Angola com o Rio de Janeiro (1736/1808)," &lt;i&gt;Estudos HistÃ³ricos&lt;/i&gt;, 12 (1973): 7/68., AHNA, cod. 2574&lt;&gt;&lt;i&gt;Arquivo HistÃ³rico Nacional de Angola&lt;/i&gt; (Luanda, Angola), AA,II,19:68/9&lt;&gt;&lt;i&gt;Arquivos de Angola&lt;/i&gt;, 27 vols. (Luanda, 1936/70).</t>
  </si>
  <si>
    <t>1805/03/18T00:00:00Z</t>
  </si>
  <si>
    <t>1804/03/21T00:00:00Z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</si>
  <si>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IUP,ST,12/B/119,121&lt;&gt;Great Britain, &lt;i&gt;Irish University Press Series of British Parliamentary Papers: Slave Trade&lt;/i&gt;, vols. 1/90 (Shannon, 1969/74)., DPE, 22/7/1829&lt;&gt;&lt;i&gt;DiÃ¡rio de Pernambuco&lt;/i&gt;, AHNA, CÃ³dice D/1/5&lt;&gt;&lt;i&gt;Arquivo HistÃ³rico Nacional de Angola&lt;/i&gt; (Luanda, Angola), APEJE, R.P.2.2.7, p. 114v&lt;&gt;&lt;i&gt;Arquivo PÃºblico Estadual JordÃ£o Emerenciano&lt;/i&gt; (Recife, Brazil) Registro de Passaportes, Passaportes de EmbarcaÃ§Ãµes</t>
  </si>
  <si>
    <t>1828/11/21T00:00:00Z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</si>
  <si>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PROB11/289,Wilson,39.10.05&lt;&gt;&lt;i&gt;The National Archives&lt;/i&gt; (Kew, UK) Records of the Prerogative Court of Canterbury, FO84/270,Macaulay,Lewis,39.07.20&lt;&gt;&lt;p&gt;&lt;em&gt;British National Archives&lt;/em&gt; (Kew), Foreign Office&lt;/p&gt;</t>
  </si>
  <si>
    <t>IUP,ST,22/B/743&lt;&gt;Great Britain, &lt;i&gt;Irish University Press Series of British Parliamentary Papers: Slave Trade&lt;/i&gt;, vols. 1/90 (Shannon, 1969/74).</t>
  </si>
  <si>
    <t>1841/04/08T00:00:00Z</t>
  </si>
  <si>
    <t>1785/08/21T00:00:00Z</t>
  </si>
  <si>
    <t>1784/12/18T00:00:00Z</t>
  </si>
  <si>
    <t>1818/12/07T00:00:00Z</t>
  </si>
  <si>
    <t>APEJE, R.P.2.2.3., p. 175v&lt;&gt;&lt;i&gt;Arquivo PÃºblico Estadual JordÃ£o Emerenciano&lt;/i&gt; (Recife, Brazil) Registro de Passaportes, Passaportes de EmbarcaÃ§Ãµes,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</si>
  <si>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1819/08/12T00:00:00Z</t>
  </si>
  <si>
    <t>1787/05/03T00:00:00Z</t>
  </si>
  <si>
    <t>1783/07/15T00:00:00Z</t>
  </si>
  <si>
    <t>1783/06/15T00:00:00Z</t>
  </si>
  <si>
    <t>Companhia Geral do GrÃ£o/ParÃ¡ e MaranhÃ£o</t>
  </si>
  <si>
    <t>1792/03/09T00:00:00Z</t>
  </si>
  <si>
    <t>1787/12/24T00:00:00Z</t>
  </si>
  <si>
    <t>1790/01/01T00:00:00Z</t>
  </si>
  <si>
    <t>AHU,MaranhÃ£o, cx. 77, doc. 6567&lt;&gt;&lt;p&gt;&lt;em&gt;Arquivo Hist&amp;oacute;rico Ultramarino&lt;/em&gt; (Conselho Ultramarino)&lt;/p&gt;, SEPLAN, MA, p. 8&lt;&gt;&lt;i&gt;Secretaria de Estado de Planejamento, OrÃ§amento e GestÃ£o&lt;/i&gt; (SÃ£o LuÃ­s do MaranhÃ£o, Brazil) Livro de termo de visita da saÃºde de SÃ£o LuÃ­s, AHU,ACL,N, MaranhÃ£o, doc. 11520&lt;&gt;&lt;i&gt;Arquivo HistÃ³rico Ultramarino&lt;/i&gt; (Lisbon, Portugal) Arquivo Central, MaranhÃ£o, AHU,GuinÃ©,Cx.14,Doc.23A&lt;&gt;&lt;p&gt;&lt;em&gt;Arquivo Hist&amp;oacute;rico Ultramarino&lt;/em&gt; (Conselho Ultramarino)&lt;/p&gt;, AHU,MaranhÃ£o,Cx.77,D.6567&lt;&gt;&lt;p&gt;&lt;em&gt;Arquivo Hist&amp;oacute;rico Ultramarino&lt;/em&gt; (Conselho Ultramarino)&lt;/p&gt;, ANTT,JC,Lv.46,Cx.25&lt;&gt;&lt;i&gt;Instituto dos Arquivos Nacionais/Torre do Tombo&lt;/i&gt; (Lisbon, Portugal) Junta do ComÃ©rcio, ANTT,AHMF,CGGPM,42:206&lt;&gt;&lt;i&gt;Instituto dos Arquivos Nacionais/Torre do Tombo&lt;/i&gt; (Lisbon, Portugal) Arquivo HistÃ³rico do MinistÃ©rio das FinanÃ§as, Companhia Geral de GrÃ£o/ParÃ¡ e MaranhÃ£o</t>
  </si>
  <si>
    <t>1790/03/17T00:00:00Z</t>
  </si>
  <si>
    <t>1790/11/25T00:00:00Z</t>
  </si>
  <si>
    <t>1783/06/22T00:00:00Z</t>
  </si>
  <si>
    <t>1782/12/28T00:00:00Z</t>
  </si>
  <si>
    <t>1797/07/13T00:00:00Z</t>
  </si>
  <si>
    <t>1789/10/05T00:00:00Z</t>
  </si>
  <si>
    <t>1790/10/22T00:00:00Z</t>
  </si>
  <si>
    <t>1795/07/17T00:00:00Z</t>
  </si>
  <si>
    <t>1782/07/09T00:00:00Z</t>
  </si>
  <si>
    <t>1782/12/21T00:00:00Z</t>
  </si>
  <si>
    <t>1782/04/12T00:00:00Z</t>
  </si>
  <si>
    <t>1797/01/24T00:00:00Z</t>
  </si>
  <si>
    <t>1788/08/16T00:00:00Z</t>
  </si>
  <si>
    <t>1787/10/27T00:00:00Z</t>
  </si>
  <si>
    <t>1795/10/27T00:00:00Z</t>
  </si>
  <si>
    <t>1795/02/14T00:00:00Z</t>
  </si>
  <si>
    <t>1789/07/08T00:00:00Z</t>
  </si>
  <si>
    <t>1788/10/02T00:00:00Z</t>
  </si>
  <si>
    <t>1791/06/16T00:00:00Z</t>
  </si>
  <si>
    <t>1792/07/18T00:00:00Z</t>
  </si>
  <si>
    <t>AHU,MaranhÃ£o, cx. 81, doc. 6868&lt;&gt;&lt;p&gt;&lt;em&gt;Arquivo Hist&amp;oacute;rico Ultramarino&lt;/em&gt; (Conselho Ultramarino)&lt;/p&gt;, SEPLAN, MA, p. 28&lt;&gt;&lt;i&gt;Secretaria de Estado de Planejamento, OrÃ§amento e GestÃ£o&lt;/i&gt; (SÃ£o LuÃ­s do MaranhÃ£o, Brazil) Livro de termo de visita da saÃºde de SÃ£o LuÃ­s, AHU,ACL,N, MaranhÃ£o, doc. 11821&lt;&gt;&lt;i&gt;Arquivo HistÃ³rico Ultramarino&lt;/i&gt; (Lisbon, Portugal) Arquivo Central, MaranhÃ£o, AHU,MaranhÃ£o, Cx.80, D.6818&lt;&gt;&lt;p&gt;&lt;em&gt;Arquivo Hist&amp;oacute;rico Ultramarino&lt;/em&gt; (Conselho Ultramarino)&lt;/p&gt;, ANTT,JC, Lv48, Cx26&lt;&gt;&lt;i&gt;Instituto dos Arquivos Nacionais/Torre do Tombo&lt;/i&gt; (Lisbon, Portugal) Junta do ComÃ©rcio, Frutuoso:421&lt;&gt;Frutuoso, Eduardo Jorge Miranda, Paulo Guinote and Antonio Lopes, &lt;i&gt;O movimento do porto de Lisboa e o comercio luso/brasileiro (1769/1836)&lt;/i&gt; (Lisboa, 2001).  , ANTT,JC, MÃ§34, Cx112&lt;&gt;&lt;i&gt;Instituto dos Arquivos Nacionais/Torre do Tombo&lt;/i&gt; (Lisbon, Portugal) Junta do ComÃ©rcio</t>
  </si>
  <si>
    <t>1792/01/04T00:00:00Z</t>
  </si>
  <si>
    <t>1792/09/25T00:00:00Z</t>
  </si>
  <si>
    <t>1786/07/26T00:00:00Z</t>
  </si>
  <si>
    <t>1785/11/09T00:00:00Z</t>
  </si>
  <si>
    <t>1786/09/09T00:00:00Z</t>
  </si>
  <si>
    <t>1785/12/16T00:00:00Z</t>
  </si>
  <si>
    <t>1816/10/01T00:00:00Z</t>
  </si>
  <si>
    <t>AHNA, CÃ³dice C/9/4&lt;&gt;&lt;i&gt;Arquivo HistÃ³rico Nacional de Angola&lt;/i&gt; (Luanda, Angola), APEJE, R.P.2.2.2.,p. 119v&lt;&gt;&lt;i&gt;Arquivo PÃºblico Estadual JordÃ£o Emerenciano&lt;/i&gt; (Recife, Brazil) Registro de Passaportes, Passaportes de EmbarcaÃ§Ãµes</t>
  </si>
  <si>
    <t>1816/03/20T00:00:00Z</t>
  </si>
  <si>
    <t xml:space="preserve">ANTT,AHMF,CGGPM,51:3,4,24&lt;&gt;&lt;i&gt;Instituto dos Arquivos Nacionais/Torre do Tombo&lt;/i&gt; (Lisbon, Portugal) Arquivo HistÃ³rico do MinistÃ©rio das FinanÃ§as, Companhia Geral de GrÃ£o/ParÃ¡ e MaranhÃ£o, Carreira1969:454/65&lt;&gt;Carreira, AntÃ³nio, &lt;i&gt;As companhias pombalinas de navegaÃ§Ã£o: comÃ©rcio e trÃ¡fico de escravos entre a costa Africana e o nordeste brasileiro&lt;/i&gt; (Porto, 1969)., Frutuoso:290&lt;&gt;Frutuoso, Eduardo Jorge Miranda, Paulo Guinote and Antonio Lopes, &lt;i&gt;O movimento do porto de Lisboa e o comercio luso/brasileiro (1769/1836)&lt;/i&gt; (Lisboa, 2001).  </t>
  </si>
  <si>
    <t>1775/02/08T00:00:00Z</t>
  </si>
  <si>
    <t>1775/08/18T00:00:00Z</t>
  </si>
  <si>
    <t>1776/03/20T00:00:00Z</t>
  </si>
  <si>
    <t>ANTT,AHMF,CGGPM,51:80,118&lt;&gt;&lt;i&gt;Instituto dos Arquivos Nacionais/Torre do Tombo&lt;/i&gt; (Lisbon, Portugal) Arquivo HistÃ³rico do MinistÃ©rio das FinanÃ§as, Companhia Geral de GrÃ£o/ParÃ¡ e MaranhÃ£o, Carreira1969:454/65&lt;&gt;Carreira, AntÃ³nio, &lt;i&gt;As companhias pombalinas de navegaÃ§Ã£o: comÃ©rcio e trÃ¡fico de escravos entre a costa Africana e o nordeste brasileiro&lt;/i&gt; (Porto, 1969).</t>
  </si>
  <si>
    <t>1775/10/14T00:00:00Z</t>
  </si>
  <si>
    <t>1776/05/31T00:00:00Z</t>
  </si>
  <si>
    <t>1791/04/27T00:00:00Z</t>
  </si>
  <si>
    <t>1791/03/13T00:00:00Z</t>
  </si>
  <si>
    <t xml:space="preserve">AHU,GuinÃ©,cx.14,doc.7/A,1787/1794&lt;&gt;&lt;p&gt;&lt;em&gt;Arquivo Hist&amp;oacute;rico Ultramarino&lt;/em&gt; (Conselho Ultramarino)&lt;/p&gt;, AHU,MaranhÃ£o, cx.79, docs. 6718, 6719&lt;&gt;&lt;p&gt;&lt;em&gt;Arquivo Hist&amp;oacute;rico Ultramarino&lt;/em&gt; (Conselho Ultramarino)&lt;/p&gt;, AHU,ACL,N, MaranhÃ£o, doc. 11672&lt;&gt;&lt;i&gt;Arquivo HistÃ³rico Ultramarino&lt;/i&gt; (Lisbon, Portugal) Arquivo Central, MaranhÃ£o, AHU,GuinÃ©, Cx.15, Doc.19&lt;&gt;&lt;p&gt;&lt;em&gt;Arquivo Hist&amp;oacute;rico Ultramarino&lt;/em&gt; (Conselho Ultramarino)&lt;/p&gt;, ANTT,JC,Lv.47,Cx.25&lt;&gt;&lt;i&gt;Instituto dos Arquivos Nacionais/Torre do Tombo&lt;/i&gt; (Lisbon, Portugal) Junta do ComÃ©rcio, Frutuoso:410&lt;&gt;Frutuoso, Eduardo Jorge Miranda, Paulo Guinote and Antonio Lopes, &lt;i&gt;O movimento do porto de Lisboa e o comercio luso/brasileiro (1769/1836)&lt;/i&gt; (Lisboa, 2001).  </t>
  </si>
  <si>
    <t>1790/11/05T00:00:00Z</t>
  </si>
  <si>
    <t>1791/09/15T00:00:00Z</t>
  </si>
  <si>
    <t>1793/05/10T00:00:00Z</t>
  </si>
  <si>
    <t>1794/05/26T00:00:00Z</t>
  </si>
  <si>
    <t>1792/05/24T00:00:00Z</t>
  </si>
  <si>
    <t>1792/08/17T00:00:00Z</t>
  </si>
  <si>
    <t xml:space="preserve">AHU,GuinÃ©,cx.14,doc.7/A,1787/1794&lt;&gt;&lt;p&gt;&lt;em&gt;Arquivo Hist&amp;oacute;rico Ultramarino&lt;/em&gt; (Conselho Ultramarino)&lt;/p&gt;, AHU,MaranhÃ£o, cx.81, doc. 6868&lt;&gt;&lt;p&gt;&lt;em&gt;Arquivo Hist&amp;oacute;rico Ultramarino&lt;/em&gt; (Conselho Ultramarino)&lt;/p&gt;, SEPLAN, MA, p. 30&lt;&gt;&lt;i&gt;Secretaria de Estado de Planejamento, OrÃ§amento e GestÃ£o&lt;/i&gt; (SÃ£o LuÃ­s do MaranhÃ£o, Brazil) Livro de termo de visita da saÃºde de SÃ£o LuÃ­s, AHU,ACL,N, MaranhÃ£o, doc. 11821&lt;&gt;&lt;i&gt;Arquivo HistÃ³rico Ultramarino&lt;/i&gt; (Lisbon, Portugal) Arquivo Central, MaranhÃ£o, AHU,GuinÃ©, Cx.15, Doc.19&lt;&gt;&lt;p&gt;&lt;em&gt;Arquivo Hist&amp;oacute;rico Ultramarino&lt;/em&gt; (Conselho Ultramarino)&lt;/p&gt;, AHU,MaranhÃ£o, Cx.80, Docs. 6818/9&lt;&gt;&lt;p&gt;&lt;em&gt;Arquivo Hist&amp;oacute;rico Ultramarino&lt;/em&gt; (Conselho Ultramarino)&lt;/p&gt;, ANTT,JC,Lv.48,Cx.26&lt;&gt;&lt;i&gt;Instituto dos Arquivos Nacionais/Torre do Tombo&lt;/i&gt; (Lisbon, Portugal) Junta do ComÃ©rcio, Frutuoso:421&lt;&gt;Frutuoso, Eduardo Jorge Miranda, Paulo Guinote and Antonio Lopes, &lt;i&gt;O movimento do porto de Lisboa e o comercio luso/brasileiro (1769/1836)&lt;/i&gt; (Lisboa, 2001).  </t>
  </si>
  <si>
    <t>1792/03/13T00:00:00Z</t>
  </si>
  <si>
    <t>1792/10/18T00:00:00Z</t>
  </si>
  <si>
    <t>1792/04/03T00:00:00Z</t>
  </si>
  <si>
    <t>1792/06/17T00:00:00Z</t>
  </si>
  <si>
    <t>AHU,GuinÃ©,cx.14,doc.7/A,1787/1794&lt;&gt;&lt;p&gt;&lt;em&gt;Arquivo Hist&amp;oacute;rico Ultramarino&lt;/em&gt; (Conselho Ultramarino)&lt;/p&gt;, AHU,MaranhÃ£o, cx.81, doc. 6868&lt;&gt;&lt;p&gt;&lt;em&gt;Arquivo Hist&amp;oacute;rico Ultramarino&lt;/em&gt; (Conselho Ultramarino)&lt;/p&gt;, SEPLAN, MA, p. 27&lt;&gt;&lt;i&gt;Secretaria de Estado de Planejamento, OrÃ§amento e GestÃ£o&lt;/i&gt; (SÃ£o LuÃ­s do MaranhÃ£o, Brazil) Livro de termo de visita da saÃºde de SÃ£o LuÃ­s, AHU,ACL,N, MaranhÃ£o, doc. 11821&lt;&gt;&lt;i&gt;Arquivo HistÃ³rico Ultramarino&lt;/i&gt; (Lisbon, Portugal) Arquivo Central, MaranhÃ£o, AHU,GuinÃ©, Cx.15, Doc.19&lt;&gt;&lt;p&gt;&lt;em&gt;Arquivo Hist&amp;oacute;rico Ultramarino&lt;/em&gt; (Conselho Ultramarino)&lt;/p&gt;</t>
  </si>
  <si>
    <t>1793/02/19T00:00:00Z</t>
  </si>
  <si>
    <t>1792/12/03T00:00:00Z</t>
  </si>
  <si>
    <t>AHU,GuinÃ©,cx.14,doc.7/A,1787/1794&lt;&gt;&lt;p&gt;&lt;em&gt;Arquivo Hist&amp;oacute;rico Ultramarino&lt;/em&gt; (Conselho Ultramarino)&lt;/p&gt;, AHU,MaranhÃ£o,Cx.84,docs.7042,7086&lt;&gt;&lt;p&gt;&lt;em&gt;Arquivo Hist&amp;oacute;rico Ultramarino&lt;/em&gt; (Conselho Ultramarino)&lt;/p&gt;, SEPLAN, MA, p. 39&lt;&gt;&lt;i&gt;Secretaria de Estado de Planejamento, OrÃ§amento e GestÃ£o&lt;/i&gt; (SÃ£o LuÃ­s do MaranhÃ£o, Brazil) Livro de termo de visita da saÃºde de SÃ£o LuÃ­s, AHU,GuinÃ©, Cx.15, Doc.19&lt;&gt;&lt;p&gt;&lt;em&gt;Arquivo Hist&amp;oacute;rico Ultramarino&lt;/em&gt; (Conselho Ultramarino)&lt;/p&gt;</t>
  </si>
  <si>
    <t>1794/05/15T00:00:00Z</t>
  </si>
  <si>
    <t>1794/07/26T00:00:00Z</t>
  </si>
  <si>
    <t>1794/04/07T00:00:00Z</t>
  </si>
  <si>
    <t>AHU,GuinÃ©,cx.14,doc.7/A,1787/1794&lt;&gt;&lt;p&gt;&lt;em&gt;Arquivo Hist&amp;oacute;rico Ultramarino&lt;/em&gt; (Conselho Ultramarino)&lt;/p&gt;, AHU,MaranhÃ£o,Cx.86,docs.7178,7179&lt;&gt;&lt;p&gt;&lt;em&gt;Arquivo Hist&amp;oacute;rico Ultramarino&lt;/em&gt; (Conselho Ultramarino)&lt;/p&gt;, SEPLAN, MA, p. 53&lt;&gt;&lt;i&gt;Secretaria de Estado de Planejamento, OrÃ§amento e GestÃ£o&lt;/i&gt; (SÃ£o LuÃ­s do MaranhÃ£o, Brazil) Livro de termo de visita da saÃºde de SÃ£o LuÃ­s, AHU,GuinÃ©, Cx.15, Doc.19&lt;&gt;&lt;p&gt;&lt;em&gt;Arquivo Hist&amp;oacute;rico Ultramarino&lt;/em&gt; (Conselho Ultramarino)&lt;/p&gt;</t>
  </si>
  <si>
    <t>1791/03/21T00:00:00Z</t>
  </si>
  <si>
    <t>1790/02/05T00:00:00Z</t>
  </si>
  <si>
    <t>AHU,GuinÃ©,cx.14,doc.7/A,1787/1794&lt;&gt;&lt;p&gt;&lt;em&gt;Arquivo Hist&amp;oacute;rico Ultramarino&lt;/em&gt; (Conselho Ultramarino)&lt;/p&gt;, SEPLAN, MA, p. 21&lt;&gt;&lt;i&gt;Secretaria de Estado de Planejamento, OrÃ§amento e GestÃ£o&lt;/i&gt; (SÃ£o LuÃ­s do MaranhÃ£o, Brazil) Livro de termo de visita da saÃºde de SÃ£o LuÃ­s, AHU,MaranhÃ£o, cx. 77, doc. 6567&lt;&gt;&lt;p&gt;&lt;em&gt;Arquivo Hist&amp;oacute;rico Ultramarino&lt;/em&gt; (Conselho Ultramarino)&lt;/p&gt;, AHU,ACL,N, MaranhÃ£o, doc. 11520&lt;&gt;&lt;i&gt;Arquivo HistÃ³rico Ultramarino&lt;/i&gt; (Lisbon, Portugal) Arquivo Central, MaranhÃ£o</t>
  </si>
  <si>
    <t>1789/11/14T00:00:00Z</t>
  </si>
  <si>
    <t>1789/01/25T00:00:00Z</t>
  </si>
  <si>
    <t>1788/11/01T00:00:00Z</t>
  </si>
  <si>
    <t>1794/05/04T00:00:00Z</t>
  </si>
  <si>
    <t>AHU,GuinÃ©,cx.14,doc.7/A,1787/1794&lt;&gt;&lt;p&gt;&lt;em&gt;Arquivo Hist&amp;oacute;rico Ultramarino&lt;/em&gt; (Conselho Ultramarino)&lt;/p&gt;, AHU,MaranhÃ£o,Cx.86,docs.7178,7179&lt;&gt;&lt;p&gt;&lt;em&gt;Arquivo Hist&amp;oacute;rico Ultramarino&lt;/em&gt; (Conselho Ultramarino)&lt;/p&gt;, SEPLAN, MA, p. 56&lt;&gt;&lt;i&gt;Secretaria de Estado de Planejamento, OrÃ§amento e GestÃ£o&lt;/i&gt; (SÃ£o LuÃ­s do MaranhÃ£o, Brazil) Livro de termo de visita da saÃºde de SÃ£o LuÃ­s, AHU,GuinÃ©, Cx.15, Docs.5,19&lt;&gt;&lt;p&gt;&lt;em&gt;Arquivo Hist&amp;oacute;rico Ultramarino&lt;/em&gt; (Conselho Ultramarino)&lt;/p&gt;</t>
  </si>
  <si>
    <t>1794/11/12T00:00:00Z</t>
  </si>
  <si>
    <t>1795/03/07T00:00:00Z</t>
  </si>
  <si>
    <t>AHU,GuinÃ©,cx.14,doc.7/A,1787/1794&lt;&gt;&lt;p&gt;&lt;em&gt;Arquivo Hist&amp;oacute;rico Ultramarino&lt;/em&gt; (Conselho Ultramarino)&lt;/p&gt;, AHU,MaranhÃ£o,Cx.86,docs.7178,7179&lt;&gt;&lt;p&gt;&lt;em&gt;Arquivo Hist&amp;oacute;rico Ultramarino&lt;/em&gt; (Conselho Ultramarino)&lt;/p&gt;, AHU,GuinÃ©, Cx.15, Doc.19&lt;&gt;&lt;p&gt;&lt;em&gt;Arquivo Hist&amp;oacute;rico Ultramarino&lt;/em&gt; (Conselho Ultramarino)&lt;/p&gt;, AHU,MaranhÃ£o, Cx 89: Doc. 7404&lt;&gt;&lt;p&gt;&lt;em&gt;Arquivo Hist&amp;oacute;rico Ultramarino&lt;/em&gt; (Conselho Ultramarino)&lt;/p&gt;</t>
  </si>
  <si>
    <t>AHNA, Codice C/16/2&lt;&gt;&lt;i&gt;Arquivo HistÃ³rico Nacional de Angola&lt;/i&gt; (Luanda, Angola), ANTT,JC,Lv.65,Cx.37&lt;&gt;&lt;i&gt;Instituto dos Arquivos Nacionais/Torre do Tombo&lt;/i&gt; (Lisbon, Portugal) Junta do ComÃ©rcio, ANTT,JC,MÃ§37,Cx124&lt;&gt;&lt;i&gt;Instituto dos Arquivos Nacionais/Torre do Tombo&lt;/i&gt; (Lisbon, Portugal) Junta do ComÃ©rcio, GRJ,15/04/1818&lt;&gt;&lt;i&gt;Gazeta do Rio de Janeiro&lt;/i&gt;</t>
  </si>
  <si>
    <t>1775/11/22T00:00:00Z</t>
  </si>
  <si>
    <t>1787/01/21T00:00:00Z</t>
  </si>
  <si>
    <t>AHU,GuinÃ©,cx.14,doc.7/A,1787/1794&lt;&gt;&lt;p&gt;&lt;em&gt;Arquivo Hist&amp;oacute;rico Ultramarino&lt;/em&gt; (Conselho Ultramarino)&lt;/p&gt;, AHU,MaranhÃ£o,Cx.73,docs.6288,6292&lt;&gt;&lt;p&gt;&lt;em&gt;Arquivo Hist&amp;oacute;rico Ultramarino&lt;/em&gt; (Conselho Ultramarino)&lt;/p&gt;</t>
  </si>
  <si>
    <t>1788/06/25T00:00:00Z</t>
  </si>
  <si>
    <t>1789/04/27T00:00:00Z</t>
  </si>
  <si>
    <t>1788/05/18T00:00:00Z</t>
  </si>
  <si>
    <t>AHU,GuinÃ©, Cx.14, doc.7/A,1787/1794&lt;&gt;&lt;p&gt;&lt;em&gt;Arquivo Hist&amp;oacute;rico Ultramarino&lt;/em&gt; (Conselho Ultramarino)&lt;/p&gt;, AHU,MaranhÃ£o,Cx.73,docs.6288,6292&lt;&gt;&lt;p&gt;&lt;em&gt;Arquivo Hist&amp;oacute;rico Ultramarino&lt;/em&gt; (Conselho Ultramarino)&lt;/p&gt;, AHU,GuinÃ©, Cx.15, Doc.19&lt;&gt;&lt;p&gt;&lt;em&gt;Arquivo Hist&amp;oacute;rico Ultramarino&lt;/em&gt; (Conselho Ultramarino)&lt;/p&gt;, AHU,MaranhÃ£o, Cx74: Doc. 6337&lt;&gt;&lt;p&gt;&lt;em&gt;Arquivo Hist&amp;oacute;rico Ultramarino&lt;/em&gt; (Conselho Ultramarino)&lt;/p&gt;, ANTT,JC,Lv.43,Cx.23&lt;&gt;&lt;i&gt;Instituto dos Arquivos Nacionais/Torre do Tombo&lt;/i&gt; (Lisbon, Portugal) Junta do ComÃ©rcio, AHU,MaranhÃ£o, Cx75: Doc. 6429&lt;&gt;&lt;p&gt;&lt;em&gt;Arquivo Hist&amp;oacute;rico Ultramarino&lt;/em&gt; (Conselho Ultramarino)&lt;/p&gt;</t>
  </si>
  <si>
    <t>1788/02/12T00:00:00Z</t>
  </si>
  <si>
    <t>1788/06/12T00:00:00Z</t>
  </si>
  <si>
    <t>1789/01/26T00:00:00Z</t>
  </si>
  <si>
    <t>1788/05/10T00:00:00Z</t>
  </si>
  <si>
    <t>AHU,GuinÃ©,cx.14,doc.7/A,1787/1794&lt;&gt;&lt;p&gt;&lt;em&gt;Arquivo Hist&amp;oacute;rico Ultramarino&lt;/em&gt; (Conselho Ultramarino)&lt;/p&gt;, AHU,MaranhÃ£o,Cx.73,docs.6288,6292&lt;&gt;&lt;p&gt;&lt;em&gt;Arquivo Hist&amp;oacute;rico Ultramarino&lt;/em&gt; (Conselho Ultramarino)&lt;/p&gt;, AHU,GuinÃ©, Cx.15, Doc.19&lt;&gt;&lt;p&gt;&lt;em&gt;Arquivo Hist&amp;oacute;rico Ultramarino&lt;/em&gt; (Conselho Ultramarino)&lt;/p&gt;, AHU,MaranhÃ£o, Cx.75, D.6429&lt;&gt;&lt;p&gt;&lt;em&gt;Arquivo Hist&amp;oacute;rico Ultramarino&lt;/em&gt; (Conselho Ultramarino)&lt;/p&gt;, ANTT,JC, Lv43, Cx23&lt;&gt;&lt;i&gt;Instituto dos Arquivos Nacionais/Torre do Tombo&lt;/i&gt; (Lisbon, Portugal) Junta do ComÃ©rcio, ANTT,JC, MÃ§34, Cx112&lt;&gt;&lt;i&gt;Instituto dos Arquivos Nacionais/Torre do Tombo&lt;/i&gt; (Lisbon, Portugal) Junta do ComÃ©rcio</t>
  </si>
  <si>
    <t>1788/03/13T00:00:00Z</t>
  </si>
  <si>
    <t>1790/04/01T00:00:00Z</t>
  </si>
  <si>
    <t>1790/07/24T00:00:00Z</t>
  </si>
  <si>
    <t>1790/02/11T00:00:00Z</t>
  </si>
  <si>
    <t>AHU,GuinÃ©,cx.14,doc.7/A,1787/1794&lt;&gt;&lt;p&gt;&lt;em&gt;Arquivo Hist&amp;oacute;rico Ultramarino&lt;/em&gt; (Conselho Ultramarino)&lt;/p&gt;, AHU,MaranhÃ£o, cx. 77, doc. 6567&lt;&gt;&lt;p&gt;&lt;em&gt;Arquivo Hist&amp;oacute;rico Ultramarino&lt;/em&gt; (Conselho Ultramarino)&lt;/p&gt;, AHU,ACL,N, MaranhÃ£o, doc. 11520&lt;&gt;&lt;i&gt;Arquivo HistÃ³rico Ultramarino&lt;/i&gt; (Lisbon, Portugal) Arquivo Central, MaranhÃ£o, AHU,GuinÃ©, Cx.15, Doc.19&lt;&gt;&lt;p&gt;&lt;em&gt;Arquivo Hist&amp;oacute;rico Ultramarino&lt;/em&gt; (Conselho Ultramarino)&lt;/p&gt;, AHU,MaranhÃ£o, Cx.75, D.6460&lt;&gt;&lt;p&gt;&lt;em&gt;Arquivo Hist&amp;oacute;rico Ultramarino&lt;/em&gt; (Conselho Ultramarino)&lt;/p&gt;</t>
  </si>
  <si>
    <t>1791/07/14T00:00:00Z</t>
  </si>
  <si>
    <t>1791/12/09T00:00:00Z</t>
  </si>
  <si>
    <t>1791/06/03T00:00:00Z</t>
  </si>
  <si>
    <t>AHU,GuinÃ©,cx.14,doc.7/A,1787/1794&lt;&gt;&lt;p&gt;&lt;em&gt;Arquivo Hist&amp;oacute;rico Ultramarino&lt;/em&gt; (Conselho Ultramarino)&lt;/p&gt;, AHU,MaranhÃ£o, cx.79, docs. 6718, 6719&lt;&gt;&lt;p&gt;&lt;em&gt;Arquivo Hist&amp;oacute;rico Ultramarino&lt;/em&gt; (Conselho Ultramarino)&lt;/p&gt;, SEPLAN, MA, p. 22&lt;&gt;&lt;i&gt;Secretaria de Estado de Planejamento, OrÃ§amento e GestÃ£o&lt;/i&gt; (SÃ£o LuÃ­s do MaranhÃ£o, Brazil) Livro de termo de visita da saÃºde de SÃ£o LuÃ­s, AHU,ACL,N, MaranhÃ£o, doc. 11672&lt;&gt;&lt;i&gt;Arquivo HistÃ³rico Ultramarino&lt;/i&gt; (Lisbon, Portugal) Arquivo Central, MaranhÃ£o, AHU,GuinÃ©, Cx.14, Doc.7A&lt;&gt;&lt;p&gt;&lt;em&gt;Arquivo Hist&amp;oacute;rico Ultramarino&lt;/em&gt; (Conselho Ultramarino)&lt;/p&gt;, AHU,GuinÃ©, Cx.15, Doc.19&lt;&gt;&lt;p&gt;&lt;em&gt;Arquivo Hist&amp;oacute;rico Ultramarino&lt;/em&gt; (Conselho Ultramarino)&lt;/p&gt;, ANTT,AHMF,CGGPM,42:207&lt;&gt;&lt;i&gt;Instituto dos Arquivos Nacionais/Torre do Tombo&lt;/i&gt; (Lisbon, Portugal) Arquivo HistÃ³rico do MinistÃ©rio das FinanÃ§as, Companhia Geral de GrÃ£o/ParÃ¡ e MaranhÃ£o, ANTT,JC,Lv.47,Cx.25&lt;&gt;&lt;i&gt;Instituto dos Arquivos Nacionais/Torre do Tombo&lt;/i&gt; (Lisbon, Portugal) Junta do ComÃ©rcio</t>
  </si>
  <si>
    <t>1791/03/12T00:00:00Z</t>
  </si>
  <si>
    <t>1792/02/10T00:00:00Z</t>
  </si>
  <si>
    <t>1790/08/11T00:00:00Z</t>
  </si>
  <si>
    <t>1789/12/19T00:00:00Z</t>
  </si>
  <si>
    <t>AHU,GuinÃ©,cx.14,doc.7/A,1787/1794&lt;&gt;&lt;p&gt;&lt;em&gt;Arquivo Hist&amp;oacute;rico Ultramarino&lt;/em&gt; (Conselho Ultramarino)&lt;/p&gt;, AHU,MaranhÃ£o, cx.77, doc. 6567&lt;&gt;&lt;p&gt;&lt;em&gt;Arquivo Hist&amp;oacute;rico Ultramarino&lt;/em&gt; (Conselho Ultramarino)&lt;/p&gt;, SEPLAN, MA, p. 3&lt;&gt;&lt;i&gt;Secretaria de Estado de Planejamento, OrÃ§amento e GestÃ£o&lt;/i&gt; (SÃ£o LuÃ­s do MaranhÃ£o, Brazil) Livro de termo de visita da saÃºde de SÃ£o LuÃ­s, AHU,ACL,N, MaranhÃ£o, doc. 11520&lt;&gt;&lt;i&gt;Arquivo HistÃ³rico Ultramarino&lt;/i&gt; (Lisbon, Portugal) Arquivo Central, MaranhÃ£o, AHU,GuinÃ©, Cx.15, Doc.19&lt;&gt;&lt;p&gt;&lt;em&gt;Arquivo Hist&amp;oacute;rico Ultramarino&lt;/em&gt; (Conselho Ultramarino)&lt;/p&gt;, AHU,MaranhÃ£o, Cx75, 6460&lt;&gt;&lt;p&gt;&lt;em&gt;Arquivo Hist&amp;oacute;rico Ultramarino&lt;/em&gt; (Conselho Ultramarino)&lt;/p&gt;, AHU,MaranhÃ£o, Cx 78, 6681&lt;&gt;&lt;p&gt;&lt;em&gt;Arquivo Hist&amp;oacute;rico Ultramarino&lt;/em&gt; (Conselho Ultramarino)&lt;/p&gt;</t>
  </si>
  <si>
    <t>1791/06/06T00:00:00Z</t>
  </si>
  <si>
    <t>1789/05/01T00:00:00Z</t>
  </si>
  <si>
    <t>1789/09/20T00:00:00Z</t>
  </si>
  <si>
    <t>1789/04/30T00:00:00Z</t>
  </si>
  <si>
    <t>AHU,GuinÃ©,cx.14,doc.7/A,1787/1794&lt;&gt;&lt;p&gt;&lt;em&gt;Arquivo Hist&amp;oacute;rico Ultramarino&lt;/em&gt; (Conselho Ultramarino)&lt;/p&gt;, AHU,MaranhÃ£o, cx.75, doc. 6429&lt;&gt;&lt;p&gt;&lt;em&gt;Arquivo Hist&amp;oacute;rico Ultramarino&lt;/em&gt; (Conselho Ultramarino)&lt;/p&gt;, AHU,GuinÃ©, Cx.15, Doc.19&lt;&gt;&lt;p&gt;&lt;em&gt;Arquivo Hist&amp;oacute;rico Ultramarino&lt;/em&gt; (Conselho Ultramarino)&lt;/p&gt;, AHU,MaranhÃ£o, Cx.75, D.6429&lt;&gt;&lt;p&gt;&lt;em&gt;Arquivo Hist&amp;oacute;rico Ultramarino&lt;/em&gt; (Conselho Ultramarino)&lt;/p&gt;</t>
  </si>
  <si>
    <t>1789/09/14T00:00:00Z</t>
  </si>
  <si>
    <t>1790/03/15T00:00:00Z</t>
  </si>
  <si>
    <t>1789/04/28T00:00:00Z</t>
  </si>
  <si>
    <t>AHU,GuinÃ©,cx.14,doc.7/A,1787/1794&lt;&gt;&lt;p&gt;&lt;em&gt;Arquivo Hist&amp;oacute;rico Ultramarino&lt;/em&gt; (Conselho Ultramarino)&lt;/p&gt;, AHU,MaranhÃ£o, cx. 75, doc. 6429&lt;&gt;&lt;p&gt;&lt;em&gt;Arquivo Hist&amp;oacute;rico Ultramarino&lt;/em&gt; (Conselho Ultramarino)&lt;/p&gt;, SEPLAN, MA, p. 1&lt;&gt;&lt;i&gt;Secretaria de Estado de Planejamento, OrÃ§amento e GestÃ£o&lt;/i&gt; (SÃ£o LuÃ­s do MaranhÃ£o, Brazil) Livro de termo de visita da saÃºde de SÃ£o LuÃ­s, AHU,GuinÃ©, Cx.15, Doc.19&lt;&gt;&lt;p&gt;&lt;em&gt;Arquivo Hist&amp;oacute;rico Ultramarino&lt;/em&gt; (Conselho Ultramarino)&lt;/p&gt;, AHU,MaranhÃ£o, Cx.77, D.6567&lt;&gt;&lt;p&gt;&lt;em&gt;Arquivo Hist&amp;oacute;rico Ultramarino&lt;/em&gt; (Conselho Ultramarino)&lt;/p&gt;</t>
  </si>
  <si>
    <t>1780/09/22T00:00:00Z</t>
  </si>
  <si>
    <t>1787/10/25T00:00:00Z</t>
  </si>
  <si>
    <t xml:space="preserve">ANTT,JC,Lv.36,Cx.18&lt;&gt;&lt;i&gt;Instituto dos Arquivos Nacionais/Torre do Tombo&lt;/i&gt; (Lisbon, Portugal) Junta do ComÃ©rcio, Frutuoso:358&lt;&gt;Frutuoso, Eduardo Jorge Miranda, Paulo Guinote and Antonio Lopes, &lt;i&gt;O movimento do porto de Lisboa e o comercio luso/brasileiro (1769/1836)&lt;/i&gt; (Lisboa, 2001).  </t>
  </si>
  <si>
    <t>1783/11/21T00:00:00Z</t>
  </si>
  <si>
    <t>1785/06/06T00:00:00Z</t>
  </si>
  <si>
    <t xml:space="preserve">ANTT,JC,MÃ§50,Cx166&lt;&gt;&lt;i&gt;Instituto dos Arquivos Nacionais/Torre do Tombo&lt;/i&gt; (Lisbon, Portugal) Junta do ComÃ©rcio, Frutuoso:385&lt;&gt;Frutuoso, Eduardo Jorge Miranda, Paulo Guinote and Antonio Lopes, &lt;i&gt;O movimento do porto de Lisboa e o comercio luso/brasileiro (1769/1836)&lt;/i&gt; (Lisboa, 2001).  </t>
  </si>
  <si>
    <t>1787/04/26T00:00:00Z</t>
  </si>
  <si>
    <t>1788/09/14T00:00:00Z</t>
  </si>
  <si>
    <t xml:space="preserve">ANTT,JC,Lv.36,Cx.18&lt;&gt;&lt;i&gt;Instituto dos Arquivos Nacionais/Torre do Tombo&lt;/i&gt; (Lisbon, Portugal) Junta do ComÃ©rcio, Frutuoso:357&lt;&gt;Frutuoso, Eduardo Jorge Miranda, Paulo Guinote and Antonio Lopes, &lt;i&gt;O movimento do porto de Lisboa e o comercio luso/brasileiro (1769/1836)&lt;/i&gt; (Lisboa, 2001).  </t>
  </si>
  <si>
    <t>1784/03/17T00:00:00Z</t>
  </si>
  <si>
    <t>1785/05/31T00:00:00Z</t>
  </si>
  <si>
    <t>AHU,MaranhÃ£o,Cx.12,D.1247&lt;&gt;&lt;p&gt;&lt;em&gt;Arquivo Hist&amp;oacute;rico Ultramarino&lt;/em&gt; (Conselho Ultramarino)&lt;/p&gt;, Hawthorne, Table 1.1&lt;&gt;&lt;p&gt;Walter Hawthorne, &lt;em&gt;From Africa to Brazil: Culture, Identity, and the Atlantic Slave Trade, 1600/1830&lt;/em&gt; (Cambridge, 2010)&lt;/p&gt;</t>
  </si>
  <si>
    <t>AHU,CaboVerde,Cx.8,D.56A&lt;&gt;&lt;p&gt;&lt;em&gt;Arquivo Hist&amp;oacute;rico Ultramarino&lt;/em&gt; (Conselho Ultramarino)&lt;/p&gt;, Hawthorne, Table 1.1&lt;&gt;&lt;p&gt;Walter Hawthorne, &lt;em&gt;From Africa to Brazil: Culture, Identity, and the Atlantic Slave Trade, 1600/1830&lt;/em&gt; (Cambridge, 2010)&lt;/p&gt;</t>
  </si>
  <si>
    <t>1740/02/24T00:00:00Z</t>
  </si>
  <si>
    <t>1739/02/20T00:00:00Z</t>
  </si>
  <si>
    <t>1742/04/29T00:00:00Z</t>
  </si>
  <si>
    <t>AHU,MaranhÃ£o, CX.8, D.869&lt;&gt;&lt;p&gt;&lt;em&gt;Arquivo Hist&amp;oacute;rico Ultramarino&lt;/em&gt; (Conselho Ultramarino)&lt;/p&gt;, AHU,MaranhÃ£o, Cx.12, D.1247&lt;&gt;&lt;p&gt;&lt;em&gt;Arquivo Hist&amp;oacute;rico Ultramarino&lt;/em&gt; (Conselho Ultramarino)&lt;/p&gt;, Hawthorne, Table 1.1&lt;&gt;&lt;p&gt;Walter Hawthorne, &lt;em&gt;From Africa to Brazil: Culture, Identity, and the Atlantic Slave Trade, 1600/1830&lt;/em&gt; (Cambridge, 2010)&lt;/p&gt;</t>
  </si>
  <si>
    <t>1753/10/27T00:00:00Z</t>
  </si>
  <si>
    <t>1788/01/21T00:00:00Z</t>
  </si>
  <si>
    <t>1788/10/30T00:00:00Z</t>
  </si>
  <si>
    <t>1787/03/26T00:00:00Z</t>
  </si>
  <si>
    <t>1826/12/12T00:00:00Z</t>
  </si>
  <si>
    <t>1821/08/23T00:00:00Z</t>
  </si>
  <si>
    <t xml:space="preserve">AHU,GuinÃ©,Cx.22,Doc.30,37&lt;&gt;&lt;p&gt;&lt;em&gt;Arquivo Hist&amp;oacute;rico Ultramarino&lt;/em&gt; (Conselho Ultramarino)&lt;/p&gt;, Frutuoso:697&lt;&gt;Frutuoso, Eduardo Jorge Miranda, Paulo Guinote and Antonio Lopes, &lt;i&gt;O movimento do porto de Lisboa e o comercio luso/brasileiro (1769/1836)&lt;/i&gt; (Lisboa, 2001).  </t>
  </si>
  <si>
    <t>1820/03/13T00:00:00Z</t>
  </si>
  <si>
    <t>1821/07/09T00:00:00Z</t>
  </si>
  <si>
    <t>1818/01/23T00:00:00Z</t>
  </si>
  <si>
    <t>1816/05/01T00:00:00Z</t>
  </si>
  <si>
    <t xml:space="preserve">AHU,CaboVerde,Cx.100A,D.78,91&lt;&gt;&lt;p&gt;&lt;em&gt;Arquivo Hist&amp;oacute;rico Ultramarino&lt;/em&gt; (Conselho Ultramarino)&lt;/p&gt;, Frutuoso:644&lt;&gt;Frutuoso, Eduardo Jorge Miranda, Paulo Guinote and Antonio Lopes, &lt;i&gt;O movimento do porto de Lisboa e o comercio luso/brasileiro (1769/1836)&lt;/i&gt; (Lisboa, 2001).  </t>
  </si>
  <si>
    <t>1815/09/26T00:00:00Z</t>
  </si>
  <si>
    <t>1816/06/25T00:00:00Z</t>
  </si>
  <si>
    <t>1815/06/22T00:00:00Z</t>
  </si>
  <si>
    <t>1815/02/01T00:00:00Z</t>
  </si>
  <si>
    <t>AHU,CaboVerde,Cx.100A,D.75,78&lt;&gt;&lt;p&gt;&lt;em&gt;Arquivo Hist&amp;oacute;rico Ultramarino&lt;/em&gt; (Conselho Ultramarino)&lt;/p&gt;, AHU,GuinÃ©, Cx.21, D.58&lt;&gt;&lt;p&gt;&lt;em&gt;Arquivo Hist&amp;oacute;rico Ultramarino&lt;/em&gt; (Conselho Ultramarino)&lt;/p&gt;, Frutuoso:634&lt;&gt;Frutuoso, Eduardo Jorge Miranda, Paulo Guinote and Antonio Lopes, &lt;i&gt;O movimento do porto de Lisboa e o comercio luso/brasileiro (1769/1836)&lt;/i&gt; (Lisboa, 2001).  , AHU,GuinÃ©, Cx.22, D.6&lt;&gt;&lt;p&gt;&lt;em&gt;Arquivo Hist&amp;oacute;rico Ultramarino&lt;/em&gt; (Conselho Ultramarino)&lt;/p&gt;</t>
  </si>
  <si>
    <t>1814/12/06T00:00:00Z</t>
  </si>
  <si>
    <t>1815/08/23T00:00:00Z</t>
  </si>
  <si>
    <t>1797/11/13T00:00:00Z</t>
  </si>
  <si>
    <t>1802/03/22T00:00:00Z</t>
  </si>
  <si>
    <t xml:space="preserve">AHU,MaranhÃ£o,Cx.122,D.9293&lt;&gt;&lt;p&gt;&lt;em&gt;Arquivo Hist&amp;oacute;rico Ultramarino&lt;/em&gt; (Conselho Ultramarino)&lt;/p&gt;, Frutuoso:512&lt;&gt;Frutuoso, Eduardo Jorge Miranda, Paulo Guinote and Antonio Lopes, &lt;i&gt;O movimento do porto de Lisboa e o comercio luso/brasileiro (1769/1836)&lt;/i&gt; (Lisboa, 2001).  </t>
  </si>
  <si>
    <t>1802/05/30T00:00:00Z</t>
  </si>
  <si>
    <t>1801/01/21T00:00:00Z</t>
  </si>
  <si>
    <t>1805/08/04T00:00:00Z</t>
  </si>
  <si>
    <t xml:space="preserve">AHU,SÃ£oTomÃ©, Cx.39, D.11&lt;&gt;&lt;p&gt;&lt;em&gt;Arquivo Hist&amp;oacute;rico Ultramarino&lt;/em&gt; (Conselho Ultramarino)&lt;/p&gt;, AHU,SÃ£oTomÃ©,Cx.43,D.20,22&lt;&gt;&lt;p&gt;&lt;em&gt;Arquivo Hist&amp;oacute;rico Ultramarino&lt;/em&gt; (Conselho Ultramarino)&lt;/p&gt;, AHU,SÃ£oTomÃ©, Cx.39A, D.16&lt;&gt;&lt;p&gt;&lt;em&gt;Arquivo Hist&amp;oacute;rico Ultramarino&lt;/em&gt; (Conselho Ultramarino)&lt;/p&gt;, AHU,GuinÃ©,Cx.26,D.6&lt;&gt;&lt;p&gt;&lt;em&gt;Arquivo Hist&amp;oacute;rico Ultramarino&lt;/em&gt; (Conselho Ultramarino)&lt;/p&gt;, Frutuoso:554&lt;&gt;Frutuoso, Eduardo Jorge Miranda, Paulo Guinote and Antonio Lopes, &lt;i&gt;O movimento do porto de Lisboa e o comercio luso/brasileiro (1769/1836)&lt;/i&gt; (Lisboa, 2001).  </t>
  </si>
  <si>
    <t>1804/11/14T00:00:00Z</t>
  </si>
  <si>
    <t xml:space="preserve">AHU,CaboVerde,Cx.100A,D.77&lt;&gt;&lt;p&gt;&lt;em&gt;Arquivo Hist&amp;oacute;rico Ultramarino&lt;/em&gt; (Conselho Ultramarino)&lt;/p&gt;, AHU,GuinÃ©,Cx.21,D.58;Cx.22,D.6&lt;&gt;&lt;p&gt;&lt;em&gt;Arquivo Hist&amp;oacute;rico Ultramarino&lt;/em&gt; (Conselho Ultramarino)&lt;/p&gt;, Frutuoso:634&lt;&gt;Frutuoso, Eduardo Jorge Miranda, Paulo Guinote and Antonio Lopes, &lt;i&gt;O movimento do porto de Lisboa e o comercio luso/brasileiro (1769/1836)&lt;/i&gt; (Lisboa, 2001).  </t>
  </si>
  <si>
    <t>1814/11/19T00:00:00Z</t>
  </si>
  <si>
    <t>1815/08/28T00:00:00Z</t>
  </si>
  <si>
    <t xml:space="preserve">AHU,CaboVerde,Cx.100A,D.77,90&lt;&gt;&lt;p&gt;&lt;em&gt;Arquivo Hist&amp;oacute;rico Ultramarino&lt;/em&gt; (Conselho Ultramarino)&lt;/p&gt;, Frutuoso:645&lt;&gt;Frutuoso, Eduardo Jorge Miranda, Paulo Guinote and Antonio Lopes, &lt;i&gt;O movimento do porto de Lisboa e o comercio luso/brasileiro (1769/1836)&lt;/i&gt; (Lisboa, 2001).  </t>
  </si>
  <si>
    <t>1815/09/22T00:00:00Z</t>
  </si>
  <si>
    <t>1816/07/02T00:00:00Z</t>
  </si>
  <si>
    <t>1810/11/03T00:00:00Z</t>
  </si>
  <si>
    <t>1810/10/18T00:00:00Z</t>
  </si>
  <si>
    <t>1813/04/01T00:00:00Z</t>
  </si>
  <si>
    <t xml:space="preserve">AHU,GuinÃ©,Cx.21,Doc.28&lt;&gt;&lt;p&gt;&lt;em&gt;Arquivo Hist&amp;oacute;rico Ultramarino&lt;/em&gt; (Conselho Ultramarino)&lt;/p&gt;, Frutuoso:618&lt;&gt;Frutuoso, Eduardo Jorge Miranda, Paulo Guinote and Antonio Lopes, &lt;i&gt;O movimento do porto de Lisboa e o comercio luso/brasileiro (1769/1836)&lt;/i&gt; (Lisboa, 2001).  </t>
  </si>
  <si>
    <t>1813/12/19T00:00:00Z</t>
  </si>
  <si>
    <t>AHU,GuinÃ©, Cx20: Docs. 60/9&lt;&gt;&lt;p&gt;&lt;em&gt;Arquivo Hist&amp;oacute;rico Ultramarino&lt;/em&gt; (Conselho Ultramarino)&lt;/p&gt;, AHU,CaboVerde,Cx.100,D.55&lt;&gt;&lt;p&gt;&lt;em&gt;Arquivo Hist&amp;oacute;rico Ultramarino&lt;/em&gt; (Conselho Ultramarino)&lt;/p&gt;, AHU,GuinÃ©, Cx21: Docs. 1,6&lt;&gt;&lt;p&gt;&lt;em&gt;Arquivo Hist&amp;oacute;rico Ultramarino&lt;/em&gt; (Conselho Ultramarino)&lt;/p&gt;, AHU,GuinÃ©, Cx22: Doc. 6&lt;&gt;&lt;p&gt;&lt;em&gt;Arquivo Hist&amp;oacute;rico Ultramarino&lt;/em&gt; (Conselho Ultramarino)&lt;/p&gt;</t>
  </si>
  <si>
    <t>1812/01/12T00:00:00Z</t>
  </si>
  <si>
    <t>1811/04/26T00:00:00Z</t>
  </si>
  <si>
    <t>AHU,GuinÃ©,Cx.20,Doc.25,38,52&lt;&gt;&lt;p&gt;&lt;em&gt;Arquivo Hist&amp;oacute;rico Ultramarino&lt;/em&gt; (Conselho Ultramarino)&lt;/p&gt;, Frutuoso:603&lt;&gt;Frutuoso, Eduardo Jorge Miranda, Paulo Guinote and Antonio Lopes, &lt;i&gt;O movimento do porto de Lisboa e o comercio luso/brasileiro (1769/1836)&lt;/i&gt; (Lisboa, 2001).  , AHU,GuinÃ©,Cx.26,D.22,26,28&lt;&gt;&lt;p&gt;&lt;em&gt;Arquivo Hist&amp;oacute;rico Ultramarino&lt;/em&gt; (Conselho Ultramarino)&lt;/p&gt;</t>
  </si>
  <si>
    <t>1811/03/28T00:00:00Z</t>
  </si>
  <si>
    <t>1812/03/13T00:00:00Z</t>
  </si>
  <si>
    <t>1791/12/13T00:00:00Z</t>
  </si>
  <si>
    <t>1795/08/16T00:00:00Z</t>
  </si>
  <si>
    <t>1797/03/22T00:00:00Z</t>
  </si>
  <si>
    <t>1798/07/21T00:00:00Z</t>
  </si>
  <si>
    <t>1778/10/14T00:00:00Z</t>
  </si>
  <si>
    <t>1787/07/31T00:00:00Z</t>
  </si>
  <si>
    <t>AHU,MaranhÃ£o,Cx.70,D.6112&lt;&gt;&lt;p&gt;&lt;em&gt;Arquivo Hist&amp;oacute;rico Ultramarino&lt;/em&gt; (Conselho Ultramarino)&lt;/p&gt;, ANTT,JC,Lv.42,Cx.23&lt;&gt;&lt;i&gt;Instituto dos Arquivos Nacionais/Torre do Tombo&lt;/i&gt; (Lisbon, Portugal) Junta do ComÃ©rcio, ANTT,AHMF,CGGPM,42:198&lt;&gt;&lt;i&gt;Instituto dos Arquivos Nacionais/Torre do Tombo&lt;/i&gt; (Lisbon, Portugal) Arquivo HistÃ³rico do MinistÃ©rio das FinanÃ§as, Companhia Geral de GrÃ£o/ParÃ¡ e MaranhÃ£o, AHU,MaranhÃ£o, cx. 70, docs. 6115&lt;&gt;&lt;p&gt;&lt;em&gt;Arquivo Hist&amp;oacute;rico Ultramarino&lt;/em&gt; (Conselho Ultramarino)&lt;/p&gt;, AHU,ACL,N, MaranhÃ£o, doc. 11064&lt;&gt;&lt;i&gt;Arquivo HistÃ³rico Ultramarino&lt;/i&gt; (Lisbon, Portugal) Arquivo Central, MaranhÃ£o</t>
  </si>
  <si>
    <t>1786/12/23T00:00:00Z</t>
  </si>
  <si>
    <t>1795/08/30T00:00:00Z</t>
  </si>
  <si>
    <t xml:space="preserve">AHU,MaranhÃ£o,Cx.89,D.7404&lt;&gt;&lt;p&gt;&lt;em&gt;Arquivo Hist&amp;oacute;rico Ultramarino&lt;/em&gt; (Conselho Ultramarino)&lt;/p&gt;, ANTT,JC,Lv52,Cx30;MÃ§34,Cx113&lt;&gt;&lt;i&gt;Instituto dos Arquivos Nacionais/Torre do Tombo&lt;/i&gt; (Lisbon, Portugal) Junta do ComÃ©rcio, Frutuoso:443&lt;&gt;Frutuoso, Eduardo Jorge Miranda, Paulo Guinote and Antonio Lopes, &lt;i&gt;O movimento do porto de Lisboa e o comercio luso/brasileiro (1769/1836)&lt;/i&gt; (Lisboa, 2001).  </t>
  </si>
  <si>
    <t>1795/02/23T00:00:00Z</t>
  </si>
  <si>
    <t>1795/10/23T00:00:00Z</t>
  </si>
  <si>
    <t>IHGB,DL53.1,doc32&lt;&gt;&lt;i&gt;Instituto HistÃ³rico e GeogrÃ¡fico Brasileiro&lt;/i&gt; (Rio de Janeiro, Brazil) Lata 53, pasta 1, Papeis relativos as ilhas de SÃ£o TomÃ© e PrincÃ­pe (1538/1828)/Processo contra o Piloto do Bergantin Santo AntÃ´nio, JosÃ© Malaquias Ferreira (1809)</t>
  </si>
  <si>
    <t>IHGB,DL53.1,doc32&lt;&gt;&lt;i&gt;Instituto HistÃ³rico e GeogrÃ¡fico Brasileiro&lt;/i&gt; (Rio de Janeiro, Brazil) Lata 53, pasta 1, Papeis relativos as ilhas de SÃ£o TomÃ© e PrincÃ­pe (1538/1828)/Processo contra o Piloto do Bergantin Santo AntÃ´nio, JosÃ© Malaquias Ferreira (1809), ANC,ML,2524&lt;&gt;&lt;p&gt;&lt;em&gt;Archivo Nacional de Cuba, &lt;/em&gt;&lt;span class="source_reference_main_part"&gt;&lt;em&gt;Miscelanea de Libros&lt;/em&gt;,&lt;/span&gt; Havana, Cuba&lt;/p&gt;</t>
  </si>
  <si>
    <t>1811/07/16T00:00:00Z</t>
  </si>
  <si>
    <t>1807/10/20T00:00:00Z</t>
  </si>
  <si>
    <t>1807/03/01T00:00:00Z</t>
  </si>
  <si>
    <t>1806/11/22T00:00:00Z</t>
  </si>
  <si>
    <t>1806/09/17T00:00:00Z</t>
  </si>
  <si>
    <t>IHGB,DL52.4:05.1&lt;&gt;&lt;i&gt;Instituto HistÃ³rico e GeogrÃ¡fico Brasileiro&lt;/i&gt; (Rio de Janeiro, Brazil) Lata 52, pasta 4, Papeis relativos a Capitania das Ilhas de Cabo Verde (1799/1826), IHGB,DL52.4:04.1&lt;&gt;&lt;i&gt;Instituto HistÃ³rico e GeogrÃ¡fico Brasileiro&lt;/i&gt; (Rio de Janeiro, Brazil) Lata 52, pasta 4, Papeis relativos a Capitania das Ilhas de Cabo Verde (1799/1826), AHU,SÃ£oTomÃ©,Cx.42,D.35A;Cx.43,D.20&lt;&gt;&lt;p&gt;&lt;em&gt;Arquivo Hist&amp;oacute;rico Ultramarino&lt;/em&gt; (Conselho Ultramarino)&lt;/p&gt;</t>
  </si>
  <si>
    <t>1807/01/01T00:00:00Z</t>
  </si>
  <si>
    <t>1818/01/21T00:00:00Z</t>
  </si>
  <si>
    <t>AHNA, CÃ³dice E/20/1 (Benguela)&lt;&gt;&lt;i&gt;Arquivo HistÃ³rico Nacional de Angola&lt;/i&gt; (Luanda, Angola), ANRJ, SM IV M / Liv.336 / Diversos,p.52&lt;&gt;&lt;i&gt;Arquivo Nacional&lt;/i&gt; (Rio de Janeiro, Brazil) SÃ©rie Marinha, ANTT,JC,Lv.65,Cx.37&lt;&gt;&lt;i&gt;Instituto dos Arquivos Nacionais/Torre do Tombo&lt;/i&gt; (Lisbon, Portugal) Junta do ComÃ©rcio, ANTT,JC,MÃ§37,Cx124&lt;&gt;&lt;i&gt;Instituto dos Arquivos Nacionais/Torre do Tombo&lt;/i&gt; (Lisbon, Portugal) Junta do ComÃ©rcio, GRJ,13/12/1817&lt;&gt;&lt;i&gt;Gazeta do Rio de Janeiro&lt;/i&gt;</t>
  </si>
  <si>
    <t>1817/08/11T00:00:00Z</t>
  </si>
  <si>
    <t>1816/05/15T00:00:00Z</t>
  </si>
  <si>
    <t>1793/06/24T00:00:00Z</t>
  </si>
  <si>
    <t>1792/12/01T00:00:00Z</t>
  </si>
  <si>
    <t>1794/08/25T00:00:00Z</t>
  </si>
  <si>
    <t>1787/05/08T00:00:00Z</t>
  </si>
  <si>
    <t>1787/04/04T00:00:00Z</t>
  </si>
  <si>
    <t>AHU,GuinÃ©, Cx.14, doc.7/A,1787/1794&lt;&gt;&lt;p&gt;&lt;em&gt;Arquivo Hist&amp;oacute;rico Ultramarino&lt;/em&gt; (Conselho Ultramarino)&lt;/p&gt;, AHU,MaranhÃ£o,Cx.70,docs.6112,6115&lt;&gt;&lt;p&gt;&lt;em&gt;Arquivo Hist&amp;oacute;rico Ultramarino&lt;/em&gt; (Conselho Ultramarino)&lt;/p&gt;, AHU,ACL,N, MaranhÃ£o, doc. 11064&lt;&gt;&lt;i&gt;Arquivo HistÃ³rico Ultramarino&lt;/i&gt; (Lisbon, Portugal) Arquivo Central, MaranhÃ£o, AHU,GuinÃ©, Cx.15, Doc.19&lt;&gt;&lt;p&gt;&lt;em&gt;Arquivo Hist&amp;oacute;rico Ultramarino&lt;/em&gt; (Conselho Ultramarino)&lt;/p&gt;, AHU,MaranhÃ£o, Cx.73, D.6288&lt;&gt;&lt;p&gt;&lt;em&gt;Arquivo Hist&amp;oacute;rico Ultramarino&lt;/em&gt; (Conselho Ultramarino)&lt;/p&gt;, ANTT,JC,Lv.42,Cx.23&lt;&gt;&lt;i&gt;Instituto dos Arquivos Nacionais/Torre do Tombo&lt;/i&gt; (Lisbon, Portugal) Junta do ComÃ©rcio, ANTT,AHMF,CGGPM,42:200&lt;&gt;&lt;i&gt;Instituto dos Arquivos Nacionais/Torre do Tombo&lt;/i&gt; (Lisbon, Portugal) Arquivo HistÃ³rico do MinistÃ©rio das FinanÃ§as, Companhia Geral de GrÃ£o/ParÃ¡ e MaranhÃ£o</t>
  </si>
  <si>
    <t>1787/01/27T00:00:00Z</t>
  </si>
  <si>
    <t>1788/03/21T00:00:00Z</t>
  </si>
  <si>
    <t>1789/03/03T00:00:00Z</t>
  </si>
  <si>
    <t>1790/03/01T00:00:00Z</t>
  </si>
  <si>
    <t>1789/01/11T00:00:00Z</t>
  </si>
  <si>
    <t>AHU,GuinÃ©,cx.14,doc.7/A,1787/1794&lt;&gt;&lt;p&gt;&lt;em&gt;Arquivo Hist&amp;oacute;rico Ultramarino&lt;/em&gt; (Conselho Ultramarino)&lt;/p&gt;, AHU,MaranhÃ£o, cx.75, doc. 6429&lt;&gt;&lt;p&gt;&lt;em&gt;Arquivo Hist&amp;oacute;rico Ultramarino&lt;/em&gt; (Conselho Ultramarino)&lt;/p&gt;, AHU,GuinÃ©, Cx.15, Doc.19&lt;&gt;&lt;p&gt;&lt;em&gt;Arquivo Hist&amp;oacute;rico Ultramarino&lt;/em&gt; (Conselho Ultramarino)&lt;/p&gt;, AHU,MaranhÃ£o, Cx.77, D.6567&lt;&gt;&lt;p&gt;&lt;em&gt;Arquivo Hist&amp;oacute;rico Ultramarino&lt;/em&gt; (Conselho Ultramarino)&lt;/p&gt;, ANTT,JC,Lv.44,Cx.24&lt;&gt;&lt;i&gt;Instituto dos Arquivos Nacionais/Torre do Tombo&lt;/i&gt; (Lisbon, Portugal) Junta do ComÃ©rcio, ANTT,AHMF,CGGPM,42:204&lt;&gt;&lt;i&gt;Instituto dos Arquivos Nacionais/Torre do Tombo&lt;/i&gt; (Lisbon, Portugal) Arquivo HistÃ³rico do MinistÃ©rio das FinanÃ§as, Companhia Geral de GrÃ£o/ParÃ¡ e MaranhÃ£o</t>
  </si>
  <si>
    <t>1788/10/18T00:00:00Z</t>
  </si>
  <si>
    <t>1790/05/14T00:00:00Z</t>
  </si>
  <si>
    <t>1791/05/12T00:00:00Z</t>
  </si>
  <si>
    <t>1791/02/25T00:00:00Z</t>
  </si>
  <si>
    <t>AHU,GuinÃ©,cx.14,doc.7/A,1787/1794&lt;&gt;&lt;p&gt;&lt;em&gt;Arquivo Hist&amp;oacute;rico Ultramarino&lt;/em&gt; (Conselho Ultramarino)&lt;/p&gt;, AHU,MaranhÃ£o, cx.79, docs. 6718, 6719&lt;&gt;&lt;p&gt;&lt;em&gt;Arquivo Hist&amp;oacute;rico Ultramarino&lt;/em&gt; (Conselho Ultramarino)&lt;/p&gt;, AHU,ACL,N, MaranhÃ£o, doc. 11672&lt;&gt;&lt;i&gt;Arquivo HistÃ³rico Ultramarino&lt;/i&gt; (Lisbon, Portugal) Arquivo Central, MaranhÃ£o</t>
  </si>
  <si>
    <t>1792/06/23T00:00:00Z</t>
  </si>
  <si>
    <t>1792/12/13T00:00:00Z</t>
  </si>
  <si>
    <t>1792/05/07T00:00:00Z</t>
  </si>
  <si>
    <t>AHU,GuinÃ©,cx.14,doc.7/A,1787/1794&lt;&gt;&lt;p&gt;&lt;em&gt;Arquivo Hist&amp;oacute;rico Ultramarino&lt;/em&gt; (Conselho Ultramarino)&lt;/p&gt;, AHU,MaranhÃ£o, cx.81, doc. 6868&lt;&gt;&lt;p&gt;&lt;em&gt;Arquivo Hist&amp;oacute;rico Ultramarino&lt;/em&gt; (Conselho Ultramarino)&lt;/p&gt;, SEPLAN, MA, p. 33&lt;&gt;&lt;i&gt;Secretaria de Estado de Planejamento, OrÃ§amento e GestÃ£o&lt;/i&gt; (SÃ£o LuÃ­s do MaranhÃ£o, Brazil) Livro de termo de visita da saÃºde de SÃ£o LuÃ­s, AHU,ACL,N, MaranhÃ£o, doc. 11821&lt;&gt;&lt;i&gt;Arquivo HistÃ³rico Ultramarino&lt;/i&gt; (Lisbon, Portugal) Arquivo Central, MaranhÃ£o, AHU,GuinÃ©, Cx.14, Doc.7A&lt;&gt;&lt;p&gt;&lt;em&gt;Arquivo Hist&amp;oacute;rico Ultramarino&lt;/em&gt; (Conselho Ultramarino)&lt;/p&gt;, AHU,GuinÃ©, Cx.15, Doc.19&lt;&gt;&lt;p&gt;&lt;em&gt;Arquivo Hist&amp;oacute;rico Ultramarino&lt;/em&gt; (Conselho Ultramarino)&lt;/p&gt;, ANTT,AHMF,CGGPM,42:214&lt;&gt;&lt;i&gt;Instituto dos Arquivos Nacionais/Torre do Tombo&lt;/i&gt; (Lisbon, Portugal) Arquivo HistÃ³rico do MinistÃ©rio das FinanÃ§as, Companhia Geral de GrÃ£o/ParÃ¡ e MaranhÃ£o</t>
  </si>
  <si>
    <t>1793/03/17T00:00:00Z</t>
  </si>
  <si>
    <t>1794/04/28T00:00:00Z</t>
  </si>
  <si>
    <t>1794/03/01T00:00:00Z</t>
  </si>
  <si>
    <t>AHU,GuinÃ©,cx.14,doc.7/A,1787/1794&lt;&gt;&lt;p&gt;&lt;em&gt;Arquivo Hist&amp;oacute;rico Ultramarino&lt;/em&gt; (Conselho Ultramarino)&lt;/p&gt;, AHU,MaranhÃ£o,Cx.86,docs.7178,7179&lt;&gt;&lt;p&gt;&lt;em&gt;Arquivo Hist&amp;oacute;rico Ultramarino&lt;/em&gt; (Conselho Ultramarino)&lt;/p&gt;, SEPLAN, MA, p. 52&lt;&gt;&lt;i&gt;Secretaria de Estado de Planejamento, OrÃ§amento e GestÃ£o&lt;/i&gt; (SÃ£o LuÃ­s do MaranhÃ£o, Brazil) Livro de termo de visita da saÃºde de SÃ£o LuÃ­s, AHU,GuinÃ©,Cx.14,Doc.7A;Cx.15,Doc.19&lt;&gt;&lt;p&gt;&lt;em&gt;Arquivo Hist&amp;oacute;rico Ultramarino&lt;/em&gt; (Conselho Ultramarino)&lt;/p&gt;</t>
  </si>
  <si>
    <t>1787/05/05T00:00:00Z</t>
  </si>
  <si>
    <t>1787/02/09T00:00:00Z</t>
  </si>
  <si>
    <t xml:space="preserve">AHU,GuinÃ©,cx.14,doc.7/A,1787/1794&lt;&gt;&lt;p&gt;&lt;em&gt;Arquivo Hist&amp;oacute;rico Ultramarino&lt;/em&gt; (Conselho Ultramarino)&lt;/p&gt;, AHU,GuinÃ©, Cx.15, Doc.19&lt;&gt;&lt;p&gt;&lt;em&gt;Arquivo Hist&amp;oacute;rico Ultramarino&lt;/em&gt; (Conselho Ultramarino)&lt;/p&gt;, Frutuoso:373&lt;&gt;Frutuoso, Eduardo Jorge Miranda, Paulo Guinote and Antonio Lopes, &lt;i&gt;O movimento do porto de Lisboa e o comercio luso/brasileiro (1769/1836)&lt;/i&gt; (Lisboa, 2001).  </t>
  </si>
  <si>
    <t>1787/05/21T00:00:00Z</t>
  </si>
  <si>
    <t>1793/07/08T00:00:00Z</t>
  </si>
  <si>
    <t>1793/02/13T00:00:00Z</t>
  </si>
  <si>
    <t>AHU,GuinÃ©,cx.14,doc.7/A,1787/1794&lt;&gt;&lt;p&gt;&lt;em&gt;Arquivo Hist&amp;oacute;rico Ultramarino&lt;/em&gt; (Conselho Ultramarino)&lt;/p&gt;, AHU,MaranhÃ£o,Cx.84,docs.7042,7086&lt;&gt;&lt;p&gt;&lt;em&gt;Arquivo Hist&amp;oacute;rico Ultramarino&lt;/em&gt; (Conselho Ultramarino)&lt;/p&gt;, SEPLAN, MA, p. 42&lt;&gt;&lt;i&gt;Secretaria de Estado de Planejamento, OrÃ§amento e GestÃ£o&lt;/i&gt; (SÃ£o LuÃ­s do MaranhÃ£o, Brazil) Livro de termo de visita da saÃºde de SÃ£o LuÃ­s, AHU,GuinÃ©, Cx.15, Doc.19&lt;&gt;&lt;p&gt;&lt;em&gt;Arquivo Hist&amp;oacute;rico Ultramarino&lt;/em&gt; (Conselho Ultramarino)&lt;/p&gt;</t>
  </si>
  <si>
    <t>1793/05/28T00:00:00Z</t>
  </si>
  <si>
    <t>1793/09/20T00:00:00Z</t>
  </si>
  <si>
    <t>1793/03/20T00:00:00Z</t>
  </si>
  <si>
    <t>AHU,GuinÃ©,cx.14,doc.7/A,1787/1794&lt;&gt;&lt;p&gt;&lt;em&gt;Arquivo Hist&amp;oacute;rico Ultramarino&lt;/em&gt; (Conselho Ultramarino)&lt;/p&gt;, AHU,MaranhÃ£o,Cx.84,docs.7042,7086&lt;&gt;&lt;p&gt;&lt;em&gt;Arquivo Hist&amp;oacute;rico Ultramarino&lt;/em&gt; (Conselho Ultramarino)&lt;/p&gt;, AHU,GuinÃ©, Cx.15, Doc.19&lt;&gt;&lt;p&gt;&lt;em&gt;Arquivo Hist&amp;oacute;rico Ultramarino&lt;/em&gt; (Conselho Ultramarino)&lt;/p&gt;, ANTT,JC,Lv.50,Cx.28&lt;&gt;&lt;i&gt;Instituto dos Arquivos Nacionais/Torre do Tombo&lt;/i&gt; (Lisbon, Portugal) Junta do ComÃ©rcio</t>
  </si>
  <si>
    <t>1793/01/18T00:00:00Z</t>
  </si>
  <si>
    <t>1816/10/10T00:00:00Z</t>
  </si>
  <si>
    <t>AHNA, CÃ³dice E/20/1 (Benguela)&lt;&gt;&lt;i&gt;Arquivo HistÃ³rico Nacional de Angola&lt;/i&gt; (Luanda, Angola)</t>
  </si>
  <si>
    <t>1786/03/30T00:00:00Z</t>
  </si>
  <si>
    <t>1784/11/10T00:00:00Z</t>
  </si>
  <si>
    <t>1787/09/10T00:00:00Z</t>
  </si>
  <si>
    <t>1787/02/22T00:00:00Z</t>
  </si>
  <si>
    <t>1788/05/28T00:00:00Z</t>
  </si>
  <si>
    <t>1787/11/26T00:00:00Z</t>
  </si>
  <si>
    <t>1789/06/06T00:00:00Z</t>
  </si>
  <si>
    <t>1788/11/07T00:00:00Z</t>
  </si>
  <si>
    <t>1806/12/11T00:00:00Z</t>
  </si>
  <si>
    <t>1822/05/14T00:00:00Z</t>
  </si>
  <si>
    <t>AHNA, Codice C/16/2&lt;&gt;&lt;i&gt;Arquivo HistÃ³rico Nacional de Angola&lt;/i&gt; (Luanda, Angola), ANTT,JC, L. 65, cx. 37&lt;&gt;&lt;i&gt;Instituto dos Arquivos Nacionais/Torre do Tombo&lt;/i&gt; (Lisbon, Portugal) Junta do ComÃ©rcio, ANTT,JC,Lv.65,Cx.37&lt;&gt;&lt;i&gt;Instituto dos Arquivos Nacionais/Torre do Tombo&lt;/i&gt; (Lisbon, Portugal) Junta do ComÃ©rcio, ANTT,JC,MÃ§36,Cx123&lt;&gt;&lt;i&gt;Instituto dos Arquivos Nacionais/Torre do Tombo&lt;/i&gt; (Lisbon, Portugal) Junta do ComÃ©rcio</t>
  </si>
  <si>
    <t>1816/10/29T00:00:00Z</t>
  </si>
  <si>
    <t>AHNA, Codice C/16/2&lt;&gt;&lt;i&gt;Arquivo HistÃ³rico Nacional de Angola&lt;/i&gt; (Luanda, Angola), ANRJ, cod 1013, vol 2&lt;&gt;&lt;p&gt;&lt;em&gt;Arquivo Nacional&amp;nbsp;&lt;/em&gt;(Rio de Janeiro)&lt;/p&gt;, ANRJ, cod 1013, vol 2&lt;&gt;&lt;p&gt;&lt;em&gt;Arquivo Nacional&amp;nbsp;&lt;/em&gt;(Rio de Janeiro)&lt;/p&gt;, AHMS, 27.2, p. 3&lt;&gt;&lt;i&gt;Arquivo HistÃ³rico Municipal de Salvador&lt;/i&gt; (Salvador da Bahia, Brazil), IDO, 24/09/1816&lt;&gt;&lt;i&gt;Idade de Ouro do Brasil&lt;/i&gt;</t>
  </si>
  <si>
    <t>1816/10/03T00:00:00Z</t>
  </si>
  <si>
    <t>AHNA, Codice C/16/2&lt;&gt;&lt;i&gt;Arquivo HistÃ³rico Nacional de Angola&lt;/i&gt; (Luanda, Angola), ANTT,JC,Lv66,Cx38;MÃ§37,Cx126&lt;&gt;&lt;i&gt;Instituto dos Arquivos Nacionais/Torre do Tombo&lt;/i&gt; (Lisbon, Portugal) Junta do ComÃ©rcio</t>
  </si>
  <si>
    <t>1818/09/06T00:00:00Z</t>
  </si>
  <si>
    <t>AHNA, Codice C/16/2&lt;&gt;&lt;i&gt;Arquivo HistÃ³rico Nacional de Angola&lt;/i&gt; (Luanda, Angola), AHMS, 27.2, p. 20&lt;&gt;&lt;i&gt;Arquivo HistÃ³rico Municipal de Salvador&lt;/i&gt; (Salvador da Bahia, Brazil)</t>
  </si>
  <si>
    <t>1818/02/27T00:00:00Z</t>
  </si>
  <si>
    <t>AHNA, CÃ³dice D/1/5&lt;&gt;&lt;i&gt;Arquivo HistÃ³rico Nacional de Angola&lt;/i&gt; (Luanda, Angola), ANRJ, SM IV M / Liv.336 / Diversos,p.60v&lt;&gt;&lt;i&gt;Arquivo Nacional&lt;/i&gt; (Rio de Janeiro, Brazil) SÃ©rie Marinha, GRJ,06/10/1819&lt;&gt;&lt;i&gt;Gazeta do Rio de Janeiro&lt;/i&gt;</t>
  </si>
  <si>
    <t>1819/10/02T00:00:00Z</t>
  </si>
  <si>
    <t>Vergolino/Henry,165&lt;&gt;Vergolino/Henry, AnaÃ­za, and Arthur NapoleÃ£o Figueiredo, &lt;i&gt;A PresenÃ§a Africana na AmazÃ´nia Colonial: Uma NotÃ­cia HistÃ³rica&lt;/i&gt; (BelÃ©m, 1990).</t>
  </si>
  <si>
    <t>Vergolino/Henry,164&lt;&gt;Vergolino/Henry, AnaÃ­za, and Arthur NapoleÃ£o Figueiredo, &lt;i&gt;A PresenÃ§a Africana na AmazÃ´nia Colonial: Uma NotÃ­cia HistÃ³rica&lt;/i&gt; (BelÃ©m, 1990)., ANTT,JC,MÃ§34,Cx113&lt;&gt;&lt;i&gt;Instituto dos Arquivos Nacionais/Torre do Tombo&lt;/i&gt; (Lisbon, Portugal) Junta do ComÃ©rcio, AHU,GuinÃ©,Cx.15,D.53&lt;&gt;&lt;p&gt;&lt;em&gt;Arquivo Hist&amp;oacute;rico Ultramarino&lt;/em&gt; (Conselho Ultramarino)&lt;/p&gt;</t>
  </si>
  <si>
    <t>1806/07/27T00:00:00Z</t>
  </si>
  <si>
    <t xml:space="preserve">AHU,GuinÃ©,Cx.19,Doc.10&lt;&gt;&lt;p&gt;&lt;em&gt;Arquivo Hist&amp;oacute;rico Ultramarino&lt;/em&gt; (Conselho Ultramarino)&lt;/p&gt;, Frutuoso:566&lt;&gt;Frutuoso, Eduardo Jorge Miranda, Paulo Guinote and Antonio Lopes, &lt;i&gt;O movimento do porto de Lisboa e o comercio luso/brasileiro (1769/1836)&lt;/i&gt; (Lisboa, 2001).  </t>
  </si>
  <si>
    <t>1806/10/12T00:00:00Z</t>
  </si>
  <si>
    <t>1801/12/03T00:00:00Z</t>
  </si>
  <si>
    <t>1803/03/12T00:00:00Z</t>
  </si>
  <si>
    <t xml:space="preserve">AHU,GuinÃ©,Cx.16,Doc.86&lt;&gt;&lt;p&gt;&lt;em&gt;Arquivo Hist&amp;oacute;rico Ultramarino&lt;/em&gt; (Conselho Ultramarino)&lt;/p&gt;, AHU,MaranhÃ£o,Cx.129,D.9653&lt;&gt;&lt;p&gt;&lt;em&gt;Arquivo Hist&amp;oacute;rico Ultramarino&lt;/em&gt; (Conselho Ultramarino)&lt;/p&gt;, Frutuoso:529&lt;&gt;Frutuoso, Eduardo Jorge Miranda, Paulo Guinote and Antonio Lopes, &lt;i&gt;O movimento do porto de Lisboa e o comercio luso/brasileiro (1769/1836)&lt;/i&gt; (Lisboa, 2001).  </t>
  </si>
  <si>
    <t>1803/10/12T00:00:00Z</t>
  </si>
  <si>
    <t>1801/11/21T00:00:00Z</t>
  </si>
  <si>
    <t>1799/07/21T00:00:00Z</t>
  </si>
  <si>
    <t>1799/11/27T00:00:00Z</t>
  </si>
  <si>
    <t>1799/04/25T00:00:00Z</t>
  </si>
  <si>
    <t>1796/12/29T00:00:00Z</t>
  </si>
  <si>
    <t>1795/09/29T00:00:00Z</t>
  </si>
  <si>
    <t>1799/06/04T00:00:00Z</t>
  </si>
  <si>
    <t>AHU,GuinÃ©,Cx.15,Doc.63&lt;&gt;&lt;p&gt;&lt;em&gt;Arquivo Hist&amp;oacute;rico Ultramarino&lt;/em&gt; (Conselho Ultramarino)&lt;/p&gt;, ANTT,JC, Lv51, Cx29&lt;&gt;&lt;i&gt;Instituto dos Arquivos Nacionais/Torre do Tombo&lt;/i&gt; (Lisbon, Portugal) Junta do ComÃ©rcio, Frutuoso:470&lt;&gt;Frutuoso, Eduardo Jorge Miranda, Paulo Guinote and Antonio Lopes, &lt;i&gt;O movimento do porto de Lisboa e o comercio luso/brasileiro (1769/1836)&lt;/i&gt; (Lisboa, 2001).  , ANTT,JC, MÃ§34, Cx113&lt;&gt;&lt;i&gt;Instituto dos Arquivos Nacionais/Torre do Tombo&lt;/i&gt; (Lisbon, Portugal) Junta do ComÃ©rcio</t>
  </si>
  <si>
    <t>1798/03/22T00:00:00Z</t>
  </si>
  <si>
    <t>1798/12/27T00:00:00Z</t>
  </si>
  <si>
    <t>1806/07/16T00:00:00Z</t>
  </si>
  <si>
    <t>1806/02/20T00:00:00Z</t>
  </si>
  <si>
    <t>AHU,GuinÃ©,Cx.19,Doc.10&lt;&gt;&lt;p&gt;&lt;em&gt;Arquivo Hist&amp;oacute;rico Ultramarino&lt;/em&gt; (Conselho Ultramarino)&lt;/p&gt;, AHU,MaranhÃ£o,Cx.148,D.10671&lt;&gt;&lt;p&gt;&lt;em&gt;Arquivo Hist&amp;oacute;rico Ultramarino&lt;/em&gt; (Conselho Ultramarino)&lt;/p&gt;, Frutuoso:567&lt;&gt;Frutuoso, Eduardo Jorge Miranda, Paulo Guinote and Antonio Lopes, &lt;i&gt;O movimento do porto de Lisboa e o comercio luso/brasileiro (1769/1836)&lt;/i&gt; (Lisboa, 2001).  , AHU,GuinÃ©,Cx.26,D.17&lt;&gt;&lt;p&gt;&lt;em&gt;Arquivo Hist&amp;oacute;rico Ultramarino&lt;/em&gt; (Conselho Ultramarino)&lt;/p&gt;</t>
  </si>
  <si>
    <t>1806/11/04T00:00:00Z</t>
  </si>
  <si>
    <t>1807/01/07T00:00:00Z</t>
  </si>
  <si>
    <t>AHU,GuinÃ©,Cx.19,Doc.42,45,58&lt;&gt;&lt;p&gt;&lt;em&gt;Arquivo Hist&amp;oacute;rico Ultramarino&lt;/em&gt; (Conselho Ultramarino)&lt;/p&gt;, AHU,MaranhÃ£o,Cx.153,D.10985&lt;&gt;&lt;p&gt;&lt;em&gt;Arquivo Hist&amp;oacute;rico Ultramarino&lt;/em&gt; (Conselho Ultramarino)&lt;/p&gt;, Frutuoso:576&lt;&gt;Frutuoso, Eduardo Jorge Miranda, Paulo Guinote and Antonio Lopes, &lt;i&gt;O movimento do porto de Lisboa e o comercio luso/brasileiro (1769/1836)&lt;/i&gt; (Lisboa, 2001).  , AHU,GuinÃ©,Cx.26,D.17&lt;&gt;&lt;p&gt;&lt;em&gt;Arquivo Hist&amp;oacute;rico Ultramarino&lt;/em&gt; (Conselho Ultramarino)&lt;/p&gt;</t>
  </si>
  <si>
    <t>1807/08/01T00:00:00Z</t>
  </si>
  <si>
    <t>1807/03/28T00:00:00Z</t>
  </si>
  <si>
    <t>AHU,GuinÃ©,Cx.18,D.82;Cx.19,D.8,21,42,58&lt;&gt;&lt;p&gt;&lt;em&gt;Arquivo Hist&amp;oacute;rico Ultramarino&lt;/em&gt; (Conselho Ultramarino)&lt;/p&gt;, ANTT,JC,Lv61,Cx35;MÃ§35,Cx119&lt;&gt;&lt;i&gt;Instituto dos Arquivos Nacionais/Torre do Tombo&lt;/i&gt; (Lisbon, Portugal) Junta do ComÃ©rcio, Frutuoso:578&lt;&gt;Frutuoso, Eduardo Jorge Miranda, Paulo Guinote and Antonio Lopes, &lt;i&gt;O movimento do porto de Lisboa e o comercio luso/brasileiro (1769/1836)&lt;/i&gt; (Lisboa, 2001).  , AHU,GuinÃ©,Cx.26,D.21&lt;&gt;&lt;p&gt;&lt;em&gt;Arquivo Hist&amp;oacute;rico Ultramarino&lt;/em&gt; (Conselho Ultramarino)&lt;/p&gt;</t>
  </si>
  <si>
    <t>1806/12/23T00:00:00Z</t>
  </si>
  <si>
    <t>1807/09/22T00:00:00Z</t>
  </si>
  <si>
    <t>1807/12/29T00:00:00Z</t>
  </si>
  <si>
    <t xml:space="preserve">AHU,GuinÃ©,Cx.19,Doc.42,58&lt;&gt;&lt;p&gt;&lt;em&gt;Arquivo Hist&amp;oacute;rico Ultramarino&lt;/em&gt; (Conselho Ultramarino)&lt;/p&gt;, Frutuoso:582&lt;&gt;Frutuoso, Eduardo Jorge Miranda, Paulo Guinote and Antonio Lopes, &lt;i&gt;O movimento do porto de Lisboa e o comercio luso/brasileiro (1769/1836)&lt;/i&gt; (Lisboa, 2001).  </t>
  </si>
  <si>
    <t>1808/12/07T00:00:00Z</t>
  </si>
  <si>
    <t>1809/04/01T00:00:00Z</t>
  </si>
  <si>
    <t>AHU,GuinÃ©,Cx.19,Doc.78;Cx.20,Doc.8&lt;&gt;&lt;p&gt;&lt;em&gt;Arquivo Hist&amp;oacute;rico Ultramarino&lt;/em&gt; (Conselho Ultramarino)&lt;/p&gt;, AHU,MaranhÃ£o,Cx.155,D.11167&lt;&gt;&lt;p&gt;&lt;em&gt;Arquivo Hist&amp;oacute;rico Ultramarino&lt;/em&gt; (Conselho Ultramarino)&lt;/p&gt;, Frutuoso:591&lt;&gt;Frutuoso, Eduardo Jorge Miranda, Paulo Guinote and Antonio Lopes, &lt;i&gt;O movimento do porto de Lisboa e o comercio luso/brasileiro (1769/1836)&lt;/i&gt; (Lisboa, 2001).  , AHU,GuinÃ©,Cx.26,D.21,24A&lt;&gt;&lt;p&gt;&lt;em&gt;Arquivo Hist&amp;oacute;rico Ultramarino&lt;/em&gt; (Conselho Ultramarino)&lt;/p&gt;</t>
  </si>
  <si>
    <t>1809/03/01T00:00:00Z</t>
  </si>
  <si>
    <t>1809/12/15T00:00:00Z</t>
  </si>
  <si>
    <t>ANTT,JC, Lv59, Cx34&lt;&gt;&lt;i&gt;Instituto dos Arquivos Nacionais/Torre do Tombo&lt;/i&gt; (Lisbon, Portugal) Junta do ComÃ©rcio, Frutuoso:540&lt;&gt;Frutuoso, Eduardo Jorge Miranda, Paulo Guinote and Antonio Lopes, &lt;i&gt;O movimento do porto de Lisboa e o comercio luso/brasileiro (1769/1836)&lt;/i&gt; (Lisboa, 2001).  , ANTT,JC, MÃ§35, Cx117&lt;&gt;&lt;i&gt;Instituto dos Arquivos Nacionais/Torre do Tombo&lt;/i&gt; (Lisbon, Portugal) Junta do ComÃ©rcio</t>
  </si>
  <si>
    <t>1804/02/06T00:00:00Z</t>
  </si>
  <si>
    <t>1804/09/17T00:00:00Z</t>
  </si>
  <si>
    <t>ANTT,JC, Lv60, Cx35&lt;&gt;&lt;i&gt;Instituto dos Arquivos Nacionais/Torre do Tombo&lt;/i&gt; (Lisbon, Portugal) Junta do ComÃ©rcio, Frutuoso:552&lt;&gt;Frutuoso, Eduardo Jorge Miranda, Paulo Guinote and Antonio Lopes, &lt;i&gt;O movimento do porto de Lisboa e o comercio luso/brasileiro (1769/1836)&lt;/i&gt; (Lisboa, 2001).  , AHU,GuinÃ©,Cx.26,D.7&lt;&gt;&lt;p&gt;&lt;em&gt;Arquivo Hist&amp;oacute;rico Ultramarino&lt;/em&gt; (Conselho Ultramarino)&lt;/p&gt;, ANTT,JC, MÃ§35, Cx117&lt;&gt;&lt;i&gt;Instituto dos Arquivos Nacionais/Torre do Tombo&lt;/i&gt; (Lisbon, Portugal) Junta do ComÃ©rcio</t>
  </si>
  <si>
    <t>1805/09/22T00:00:00Z</t>
  </si>
  <si>
    <t>1806/02/26T00:00:00Z</t>
  </si>
  <si>
    <t>AHU,GuinÃ©, Docs. 10,21&lt;&gt;&lt;p&gt;&lt;em&gt;Arquivo Hist&amp;oacute;rico Ultramarino&lt;/em&gt; (Conselho Ultramarino)&lt;/p&gt;, AHU,MaranhÃ£o,Cx.146,D.10551&lt;&gt;&lt;p&gt;&lt;em&gt;Arquivo Hist&amp;oacute;rico Ultramarino&lt;/em&gt; (Conselho Ultramarino)&lt;/p&gt;, Frutuoso:565&lt;&gt;Frutuoso, Eduardo Jorge Miranda, Paulo Guinote and Antonio Lopes, &lt;i&gt;O movimento do porto de Lisboa e o comercio luso/brasileiro (1769/1836)&lt;/i&gt; (Lisboa, 2001).  , AHU,GuinÃ©,Cx.26,D.19&lt;&gt;&lt;p&gt;&lt;em&gt;Arquivo Hist&amp;oacute;rico Ultramarino&lt;/em&gt; (Conselho Ultramarino)&lt;/p&gt;</t>
  </si>
  <si>
    <t>1806/01/28T00:00:00Z</t>
  </si>
  <si>
    <t>1806/10/10T00:00:00Z</t>
  </si>
  <si>
    <t xml:space="preserve">AHU,GuinÃ©,Cx.16,Doc.27&lt;&gt;&lt;p&gt;&lt;em&gt;Arquivo Hist&amp;oacute;rico Ultramarino&lt;/em&gt; (Conselho Ultramarino)&lt;/p&gt;, ANTT,JC,MÃ§64,Cx209&lt;&gt;&lt;i&gt;Instituto dos Arquivos Nacionais/Torre do Tombo&lt;/i&gt; (Lisbon, Portugal) Junta do ComÃ©rcio, Frutuoso:507&lt;&gt;Frutuoso, Eduardo Jorge Miranda, Paulo Guinote and Antonio Lopes, &lt;i&gt;O movimento do porto de Lisboa e o comercio luso/brasileiro (1769/1836)&lt;/i&gt; (Lisboa, 2001).  </t>
  </si>
  <si>
    <t>1801/03/23T00:00:00Z</t>
  </si>
  <si>
    <t>1801/12/02T00:00:00Z</t>
  </si>
  <si>
    <t>1796/10/17T00:00:00Z</t>
  </si>
  <si>
    <t>1795/05/03T00:00:00Z</t>
  </si>
  <si>
    <t>AHU,GuinÃ©,Cx.15,Doc.20/1&lt;&gt;&lt;p&gt;&lt;em&gt;Arquivo Hist&amp;oacute;rico Ultramarino&lt;/em&gt; (Conselho Ultramarino)&lt;/p&gt;, ANTT,JC,Lv.51,Cx.29&lt;&gt;&lt;i&gt;Instituto dos Arquivos Nacionais/Torre do Tombo&lt;/i&gt; (Lisbon, Portugal) Junta do ComÃ©rcio</t>
  </si>
  <si>
    <t>1795/04/05T00:00:00Z</t>
  </si>
  <si>
    <t>1796/08/18T00:00:00Z</t>
  </si>
  <si>
    <t xml:space="preserve">AHU,MaranhÃ£o,Cx.93,D.7680&lt;&gt;&lt;p&gt;&lt;em&gt;Arquivo Hist&amp;oacute;rico Ultramarino&lt;/em&gt; (Conselho Ultramarino)&lt;/p&gt;, Frutuoso:454&lt;&gt;Frutuoso, Eduardo Jorge Miranda, Paulo Guinote and Antonio Lopes, &lt;i&gt;O movimento do porto de Lisboa e o comercio luso/brasileiro (1769/1836)&lt;/i&gt; (Lisboa, 2001).  </t>
  </si>
  <si>
    <t>1796/11/12T00:00:00Z</t>
  </si>
  <si>
    <t>1802/05/02T00:00:00Z</t>
  </si>
  <si>
    <t xml:space="preserve">AHU,GuinÃ©,Cx.16,Doc.28&lt;&gt;&lt;p&gt;&lt;em&gt;Arquivo Hist&amp;oacute;rico Ultramarino&lt;/em&gt; (Conselho Ultramarino)&lt;/p&gt;, AHU,MaranhÃ£o,Cx.122,D.9267&lt;&gt;&lt;p&gt;&lt;em&gt;Arquivo Hist&amp;oacute;rico Ultramarino&lt;/em&gt; (Conselho Ultramarino)&lt;/p&gt;, Frutuoso:515&lt;&gt;Frutuoso, Eduardo Jorge Miranda, Paulo Guinote and Antonio Lopes, &lt;i&gt;O movimento do porto de Lisboa e o comercio luso/brasileiro (1769/1836)&lt;/i&gt; (Lisboa, 2001).  </t>
  </si>
  <si>
    <t>1801/03/28T00:00:00Z</t>
  </si>
  <si>
    <t>1802/07/28T00:00:00Z</t>
  </si>
  <si>
    <t xml:space="preserve">ANTT,JC,MÃ§34,Cx113&lt;&gt;&lt;i&gt;Instituto dos Arquivos Nacionais/Torre do Tombo&lt;/i&gt; (Lisbon, Portugal) Junta do ComÃ©rcio, Frutuoso:478&lt;&gt;Frutuoso, Eduardo Jorge Miranda, Paulo Guinote and Antonio Lopes, &lt;i&gt;O movimento do porto de Lisboa e o comercio luso/brasileiro (1769/1836)&lt;/i&gt; (Lisboa, 2001).  </t>
  </si>
  <si>
    <t>1798/03/12T00:00:00Z</t>
  </si>
  <si>
    <t>1799/07/22T00:00:00Z</t>
  </si>
  <si>
    <t xml:space="preserve">ANTT,JC,Lv57,Cx34;MÃ§34,Cx115&lt;&gt;&lt;i&gt;Instituto dos Arquivos Nacionais/Torre do Tombo&lt;/i&gt; (Lisbon, Portugal) Junta do ComÃ©rcio, Frutuoso:524&lt;&gt;Frutuoso, Eduardo Jorge Miranda, Paulo Guinote and Antonio Lopes, &lt;i&gt;O movimento do porto de Lisboa e o comercio luso/brasileiro (1769/1836)&lt;/i&gt; (Lisboa, 2001).  </t>
  </si>
  <si>
    <t>1802/10/15T00:00:00Z</t>
  </si>
  <si>
    <t>1803/06/02T00:00:00Z</t>
  </si>
  <si>
    <t xml:space="preserve">ANTT,JC, L. 60, cx. 35&lt;&gt;&lt;i&gt;Instituto dos Arquivos Nacionais/Torre do Tombo&lt;/i&gt; (Lisbon, Portugal) Junta do ComÃ©rcio, ANTT,JC,MÃ§35,Cx117&lt;&gt;&lt;i&gt;Instituto dos Arquivos Nacionais/Torre do Tombo&lt;/i&gt; (Lisbon, Portugal) Junta do ComÃ©rcio, Frutuoso:551&lt;&gt;Frutuoso, Eduardo Jorge Miranda, Paulo Guinote and Antonio Lopes, &lt;i&gt;O movimento do porto de Lisboa e o comercio luso/brasileiro (1769/1836)&lt;/i&gt; (Lisboa, 2001).  </t>
  </si>
  <si>
    <t>1805/09/06T00:00:00Z</t>
  </si>
  <si>
    <t>1806/05/20T00:00:00Z</t>
  </si>
  <si>
    <t>AHU,GuinÃ©,Cx.18,Doc.50,64;Cx19,Doc75&lt;&gt;&lt;p&gt;&lt;em&gt;Arquivo Hist&amp;oacute;rico Ultramarino&lt;/em&gt; (Conselho Ultramarino)&lt;/p&gt;, AHU,MaranhÃ£o,Cx.148,D.10671&lt;&gt;&lt;p&gt;&lt;em&gt;Arquivo Hist&amp;oacute;rico Ultramarino&lt;/em&gt; (Conselho Ultramarino)&lt;/p&gt;, ANTT,JC,Lv61,Cx35;MÃ§35,Cx119&lt;&gt;&lt;i&gt;Instituto dos Arquivos Nacionais/Torre do Tombo&lt;/i&gt; (Lisbon, Portugal) Junta do ComÃ©rcio, Frutuoso:565&lt;&gt;Frutuoso, Eduardo Jorge Miranda, Paulo Guinote and Antonio Lopes, &lt;i&gt;O movimento do porto de Lisboa e o comercio luso/brasileiro (1769/1836)&lt;/i&gt; (Lisboa, 2001).  , AHU,GuinÃ©,Cx.26,D.13&lt;&gt;&lt;p&gt;&lt;em&gt;Arquivo Hist&amp;oacute;rico Ultramarino&lt;/em&gt; (Conselho Ultramarino)&lt;/p&gt;</t>
  </si>
  <si>
    <t>1806/01/13T00:00:00Z</t>
  </si>
  <si>
    <t>1806/10/06T00:00:00Z</t>
  </si>
  <si>
    <t>AHU,GuinÃ©,Cx.19,Doc.64,75&lt;&gt;&lt;p&gt;&lt;em&gt;Arquivo Hist&amp;oacute;rico Ultramarino&lt;/em&gt; (Conselho Ultramarino)&lt;/p&gt;, ANTT,JC,Lv62,Cx36;MÃ§35,Cx118&lt;&gt;&lt;i&gt;Instituto dos Arquivos Nacionais/Torre do Tombo&lt;/i&gt; (Lisbon, Portugal) Junta do ComÃ©rcio, Frutuoso:579&lt;&gt;Frutuoso, Eduardo Jorge Miranda, Paulo Guinote and Antonio Lopes, &lt;i&gt;O movimento do porto de Lisboa e o comercio luso/brasileiro (1769/1836)&lt;/i&gt; (Lisboa, 2001).  , AHU,GuinÃ©,Cx.26,D.13&lt;&gt;&lt;p&gt;&lt;em&gt;Arquivo Hist&amp;oacute;rico Ultramarino&lt;/em&gt; (Conselho Ultramarino)&lt;/p&gt;</t>
  </si>
  <si>
    <t>1807/01/26T00:00:00Z</t>
  </si>
  <si>
    <t>1807/10/08T00:00:00Z</t>
  </si>
  <si>
    <t>ANTT,JC,Lv60,Cx35;MÃ§35,Cx117&lt;&gt;&lt;i&gt;Instituto dos Arquivos Nacionais/Torre do Tombo&lt;/i&gt; (Lisbon, Portugal) Junta do ComÃ©rcio, Frutuoso:555&lt;&gt;Frutuoso, Eduardo Jorge Miranda, Paulo Guinote and Antonio Lopes, &lt;i&gt;O movimento do porto de Lisboa e o comercio luso/brasileiro (1769/1836)&lt;/i&gt; (Lisboa, 2001).  , AHU,GuinÃ©,Cx.26,D.8&lt;&gt;&lt;p&gt;&lt;em&gt;Arquivo Hist&amp;oacute;rico Ultramarino&lt;/em&gt; (Conselho Ultramarino)&lt;/p&gt;</t>
  </si>
  <si>
    <t>1804/12/07T00:00:00Z</t>
  </si>
  <si>
    <t>1809/02/06T00:00:00Z</t>
  </si>
  <si>
    <t>1809/01/19T00:00:00Z</t>
  </si>
  <si>
    <t xml:space="preserve">ANTT,JC,MÃ§34,Cx114&lt;&gt;&lt;i&gt;Instituto dos Arquivos Nacionais/Torre do Tombo&lt;/i&gt; (Lisbon, Portugal) Junta do ComÃ©rcio, Frutuoso:494&lt;&gt;Frutuoso, Eduardo Jorge Miranda, Paulo Guinote and Antonio Lopes, &lt;i&gt;O movimento do porto de Lisboa e o comercio luso/brasileiro (1769/1836)&lt;/i&gt; (Lisboa, 2001).  </t>
  </si>
  <si>
    <t>1800/03/05T00:00:00Z</t>
  </si>
  <si>
    <t>1800/12/30T00:00:00Z</t>
  </si>
  <si>
    <t>1806/06/16T00:00:00Z</t>
  </si>
  <si>
    <t>1791/09/13T00:00:00Z</t>
  </si>
  <si>
    <t>AHU,GuinÃ©,Cx.14,Doc.7A;Cx.15,Doc.19&lt;&gt;&lt;p&gt;&lt;em&gt;Arquivo Hist&amp;oacute;rico Ultramarino&lt;/em&gt; (Conselho Ultramarino)&lt;/p&gt;, AHU,MaranhÃ£o,Cx.78,D.6681;Cx.79,D.6718&lt;&gt;&lt;p&gt;&lt;em&gt;Arquivo Hist&amp;oacute;rico Ultramarino&lt;/em&gt; (Conselho Ultramarino)&lt;/p&gt;, ANTT,JC,Lv.47,Cx.25&lt;&gt;&lt;i&gt;Instituto dos Arquivos Nacionais/Torre do Tombo&lt;/i&gt; (Lisbon, Portugal) Junta do ComÃ©rcio, ANTT,AHMF,CGGPM,52:83&lt;&gt;&lt;i&gt;Instituto dos Arquivos Nacionais/Torre do Tombo&lt;/i&gt; (Lisbon, Portugal) Arquivo HistÃ³rico do MinistÃ©rio das FinanÃ§as, Companhia Geral de GrÃ£o/ParÃ¡ e MaranhÃ£o, Carreira1969:454/65&lt;&gt;Carreira, AntÃ³nio, &lt;i&gt;As companhias pombalinas de navegaÃ§Ã£o: comÃ©rcio e trÃ¡fico de escravos entre a costa Africana e o nordeste brasileiro&lt;/i&gt; (Porto, 1969).</t>
  </si>
  <si>
    <t>1804/04/11T00:00:00Z</t>
  </si>
  <si>
    <t xml:space="preserve">AHU,GuinÃ©,Cx16,D.80;Cx17,D.36;Cx19,D.75&lt;&gt;&lt;p&gt;&lt;em&gt;Arquivo Hist&amp;oacute;rico Ultramarino&lt;/em&gt; (Conselho Ultramarino)&lt;/p&gt;, ANTT,JC,Lv58,Cx34;MÃ§34,Cx115&lt;&gt;&lt;i&gt;Instituto dos Arquivos Nacionais/Torre do Tombo&lt;/i&gt; (Lisbon, Portugal) Junta do ComÃ©rcio, Frutuoso:538&lt;&gt;Frutuoso, Eduardo Jorge Miranda, Paulo Guinote and Antonio Lopes, &lt;i&gt;O movimento do porto de Lisboa e o comercio luso/brasileiro (1769/1836)&lt;/i&gt; (Lisboa, 2001).  </t>
  </si>
  <si>
    <t>1803/12/10T00:00:00Z</t>
  </si>
  <si>
    <t>1804/07/26T00:00:00Z</t>
  </si>
  <si>
    <t xml:space="preserve">AHU,CaboVerde,Cx.100,D.15&lt;&gt;&lt;p&gt;&lt;em&gt;Arquivo Hist&amp;oacute;rico Ultramarino&lt;/em&gt; (Conselho Ultramarino)&lt;/p&gt;, Frutuoso:562&lt;&gt;Frutuoso, Eduardo Jorge Miranda, Paulo Guinote and Antonio Lopes, &lt;i&gt;O movimento do porto de Lisboa e o comercio luso/brasileiro (1769/1836)&lt;/i&gt; (Lisboa, 2001).  </t>
  </si>
  <si>
    <t>1805/10/02T00:00:00Z</t>
  </si>
  <si>
    <t>1807/01/12T00:00:00Z</t>
  </si>
  <si>
    <t xml:space="preserve">AHU,CaboVerde,Cx.100,D.31,41&lt;&gt;&lt;p&gt;&lt;em&gt;Arquivo Hist&amp;oacute;rico Ultramarino&lt;/em&gt; (Conselho Ultramarino)&lt;/p&gt;, Frutuoso:575&lt;&gt;Frutuoso, Eduardo Jorge Miranda, Paulo Guinote and Antonio Lopes, &lt;i&gt;O movimento do porto de Lisboa e o comercio luso/brasileiro (1769/1836)&lt;/i&gt; (Lisboa, 2001).  </t>
  </si>
  <si>
    <t>1807/07/20T00:00:00Z</t>
  </si>
  <si>
    <t xml:space="preserve">AHU,CaboVerde,Cx.100,D.45&lt;&gt;&lt;p&gt;&lt;em&gt;Arquivo Hist&amp;oacute;rico Ultramarino&lt;/em&gt; (Conselho Ultramarino)&lt;/p&gt;, Frutuoso:587&lt;&gt;Frutuoso, Eduardo Jorge Miranda, Paulo Guinote and Antonio Lopes, &lt;i&gt;O movimento do porto de Lisboa e o comercio luso/brasileiro (1769/1836)&lt;/i&gt; (Lisboa, 2001).  </t>
  </si>
  <si>
    <t>1808/12/03T00:00:00Z</t>
  </si>
  <si>
    <t>1809/09/19T00:00:00Z</t>
  </si>
  <si>
    <t xml:space="preserve">ANTT,JC,Lv58,Cx34;MÃ§35,Cx117&lt;&gt;&lt;i&gt;Instituto dos Arquivos Nacionais/Torre do Tombo&lt;/i&gt; (Lisbon, Portugal) Junta do ComÃ©rcio, AHU,GuinÃ©,Cx.17,D.64&lt;&gt;&lt;p&gt;&lt;em&gt;Arquivo Hist&amp;oacute;rico Ultramarino&lt;/em&gt; (Conselho Ultramarino)&lt;/p&gt;, Frutuoso:541&lt;&gt;Frutuoso, Eduardo Jorge Miranda, Paulo Guinote and Antonio Lopes, &lt;i&gt;O movimento do porto de Lisboa e o comercio luso/brasileiro (1769/1836)&lt;/i&gt; (Lisboa, 2001).  </t>
  </si>
  <si>
    <t xml:space="preserve">AHU,GuinÃ©,Cx.26,D.9&lt;&gt;&lt;p&gt;&lt;em&gt;Arquivo Hist&amp;oacute;rico Ultramarino&lt;/em&gt; (Conselho Ultramarino)&lt;/p&gt;, Frutuoso:554&lt;&gt;Frutuoso, Eduardo Jorge Miranda, Paulo Guinote and Antonio Lopes, &lt;i&gt;O movimento do porto de Lisboa e o comercio luso/brasileiro (1769/1836)&lt;/i&gt; (Lisboa, 2001).  </t>
  </si>
  <si>
    <t>1805/12/02T00:00:00Z</t>
  </si>
  <si>
    <t>1806/06/20T00:00:00Z</t>
  </si>
  <si>
    <t>1806/03/06T00:00:00Z</t>
  </si>
  <si>
    <t>AHU,GuinÃ©,Cx.18,Doc.54;Cx19,Doc10,46&lt;&gt;&lt;p&gt;&lt;em&gt;Arquivo Hist&amp;oacute;rico Ultramarino&lt;/em&gt; (Conselho Ultramarino)&lt;/p&gt;, Frutuoso:567&lt;&gt;Frutuoso, Eduardo Jorge Miranda, Paulo Guinote and Antonio Lopes, &lt;i&gt;O movimento do porto de Lisboa e o comercio luso/brasileiro (1769/1836)&lt;/i&gt; (Lisboa, 2001).  , AHU,GuinÃ©,Cx.26,D.9,20&lt;&gt;&lt;p&gt;&lt;em&gt;Arquivo Hist&amp;oacute;rico Ultramarino&lt;/em&gt; (Conselho Ultramarino)&lt;/p&gt;</t>
  </si>
  <si>
    <t>1806/02/24T00:00:00Z</t>
  </si>
  <si>
    <t>1806/11/08T00:00:00Z</t>
  </si>
  <si>
    <t>1807/04/21T00:00:00Z</t>
  </si>
  <si>
    <t>1807/02/20T00:00:00Z</t>
  </si>
  <si>
    <t>AHU,GuinÃ©,Cx.19,Doc.42,46,58&lt;&gt;&lt;p&gt;&lt;em&gt;Arquivo Hist&amp;oacute;rico Ultramarino&lt;/em&gt; (Conselho Ultramarino)&lt;/p&gt;, Frutuoso:577&lt;&gt;Frutuoso, Eduardo Jorge Miranda, Paulo Guinote and Antonio Lopes, &lt;i&gt;O movimento do porto de Lisboa e o comercio luso/brasileiro (1769/1836)&lt;/i&gt; (Lisboa, 2001).  , AHU,GuinÃ©,Cx.26,D.20,23&lt;&gt;&lt;p&gt;&lt;em&gt;Arquivo Hist&amp;oacute;rico Ultramarino&lt;/em&gt; (Conselho Ultramarino)&lt;/p&gt;</t>
  </si>
  <si>
    <t>1807/08/31T00:00:00Z</t>
  </si>
  <si>
    <t>1810/03/31T00:00:00Z</t>
  </si>
  <si>
    <t xml:space="preserve">AHU,GuinÃ©,Cx.20,Doc.35&lt;&gt;&lt;p&gt;&lt;em&gt;Arquivo Hist&amp;oacute;rico Ultramarino&lt;/em&gt; (Conselho Ultramarino)&lt;/p&gt;, Frutuoso:595&lt;&gt;Frutuoso, Eduardo Jorge Miranda, Paulo Guinote and Antonio Lopes, &lt;i&gt;O movimento do porto de Lisboa e o comercio luso/brasileiro (1769/1836)&lt;/i&gt; (Lisboa, 2001).  </t>
  </si>
  <si>
    <t>1809/06/03T00:00:00Z</t>
  </si>
  <si>
    <t>1809/02/22T00:00:00Z</t>
  </si>
  <si>
    <t>1808/10/31T00:00:00Z</t>
  </si>
  <si>
    <t>AHU,GuinÃ©,Cx.19,Doc.42,58&lt;&gt;&lt;p&gt;&lt;em&gt;Arquivo Hist&amp;oacute;rico Ultramarino&lt;/em&gt; (Conselho Ultramarino)&lt;/p&gt;, ANTT,JC, Lv61, Cx. 35&lt;&gt;&lt;i&gt;Instituto dos Arquivos Nacionais/Torre do Tombo&lt;/i&gt; (Lisbon, Portugal) Junta do ComÃ©rcio, Frutuoso:579&lt;&gt;Frutuoso, Eduardo Jorge Miranda, Paulo Guinote and Antonio Lopes, &lt;i&gt;O movimento do porto de Lisboa e o comercio luso/brasileiro (1769/1836)&lt;/i&gt; (Lisboa, 2001).  , AHU,GuinÃ©,Cx.26,D.19&lt;&gt;&lt;p&gt;&lt;em&gt;Arquivo Hist&amp;oacute;rico Ultramarino&lt;/em&gt; (Conselho Ultramarino)&lt;/p&gt;, ANTT,JC, MÃ§35, Cx118&lt;&gt;&lt;i&gt;Instituto dos Arquivos Nacionais/Torre do Tombo&lt;/i&gt; (Lisbon, Portugal) Junta do ComÃ©rcio</t>
  </si>
  <si>
    <t>1807/01/10T00:00:00Z</t>
  </si>
  <si>
    <t>1807/09/27T00:00:00Z</t>
  </si>
  <si>
    <t>1810/05/29T00:00:00Z</t>
  </si>
  <si>
    <t>1811/04/25T00:00:00Z</t>
  </si>
  <si>
    <t xml:space="preserve">AHU,GuinÃ©,Cx.20,Doc.23,38&lt;&gt;&lt;p&gt;&lt;em&gt;Arquivo Hist&amp;oacute;rico Ultramarino&lt;/em&gt; (Conselho Ultramarino)&lt;/p&gt;, ANTT,JC,Lv64,Cx37;MÃ§36,Cx120&lt;&gt;&lt;i&gt;Instituto dos Arquivos Nacionais/Torre do Tombo&lt;/i&gt; (Lisbon, Portugal) Junta do ComÃ©rcio, Frutuoso:604&lt;&gt;Frutuoso, Eduardo Jorge Miranda, Paulo Guinote and Antonio Lopes, &lt;i&gt;O movimento do porto de Lisboa e o comercio luso/brasileiro (1769/1836)&lt;/i&gt; (Lisboa, 2001).  </t>
  </si>
  <si>
    <t>1811/03/13T00:00:00Z</t>
  </si>
  <si>
    <t>1812/02/20T00:00:00Z</t>
  </si>
  <si>
    <t>ANTT,JC,Lv64,Cx37;MÃ§36,Cx121&lt;&gt;&lt;i&gt;Instituto dos Arquivos Nacionais/Torre do Tombo&lt;/i&gt; (Lisbon, Portugal) Junta do ComÃ©rcio, AHU,GuinÃ©,Cx.21,Doc.44(1)&lt;&gt;&lt;p&gt;&lt;em&gt;Arquivo Hist&amp;oacute;rico Ultramarino&lt;/em&gt; (Conselho Ultramarino)&lt;/p&gt;, Frutuoso:611&lt;&gt;Frutuoso, Eduardo Jorge Miranda, Paulo Guinote and Antonio Lopes, &lt;i&gt;O movimento do porto de Lisboa e o comercio luso/brasileiro (1769/1836)&lt;/i&gt; (Lisboa, 2001).  , AHU,GuinÃ©,Cx.26,D.29&lt;&gt;&lt;p&gt;&lt;em&gt;Arquivo Hist&amp;oacute;rico Ultramarino&lt;/em&gt; (Conselho Ultramarino)&lt;/p&gt;</t>
  </si>
  <si>
    <t>1812/04/21T00:00:00Z</t>
  </si>
  <si>
    <t>1813/02/10T00:00:00Z</t>
  </si>
  <si>
    <t>1813/04/08T00:00:00Z</t>
  </si>
  <si>
    <t>1811/05/20T00:00:00Z</t>
  </si>
  <si>
    <t>AHU,GuinÃ©,Cx.20,D.24;Cx.23,D.94&lt;&gt;&lt;p&gt;&lt;em&gt;Arquivo Hist&amp;oacute;rico Ultramarino&lt;/em&gt; (Conselho Ultramarino)&lt;/p&gt;, Frutuoso:603&lt;&gt;Frutuoso, Eduardo Jorge Miranda, Paulo Guinote and Antonio Lopes, &lt;i&gt;O movimento do porto de Lisboa e o comercio luso/brasileiro (1769/1836)&lt;/i&gt; (Lisboa, 2001).  , AHU,GuinÃ©,Cx.26,D.25&lt;&gt;&lt;p&gt;&lt;em&gt;Arquivo Hist&amp;oacute;rico Ultramarino&lt;/em&gt; (Conselho Ultramarino)&lt;/p&gt;</t>
  </si>
  <si>
    <t>1811/03/22T00:00:00Z</t>
  </si>
  <si>
    <t>AHU,GuinÃ©,Cx.19,Doc.75&lt;&gt;&lt;p&gt;&lt;em&gt;Arquivo Hist&amp;oacute;rico Ultramarino&lt;/em&gt; (Conselho Ultramarino)&lt;/p&gt;, ANTT,JC,MÃ§35,Cx119&lt;&gt;&lt;i&gt;Instituto dos Arquivos Nacionais/Torre do Tombo&lt;/i&gt; (Lisbon, Portugal) Junta do ComÃ©rcio, Frutuoso:589&lt;&gt;Frutuoso, Eduardo Jorge Miranda, Paulo Guinote and Antonio Lopes, &lt;i&gt;O movimento do porto de Lisboa e o comercio luso/brasileiro (1769/1836)&lt;/i&gt; (Lisboa, 2001).  , AHU,GuinÃ©,Cx.26,D.24&lt;&gt;&lt;p&gt;&lt;em&gt;Arquivo Hist&amp;oacute;rico Ultramarino&lt;/em&gt; (Conselho Ultramarino)&lt;/p&gt;</t>
  </si>
  <si>
    <t>1809/03/14T00:00:00Z</t>
  </si>
  <si>
    <t>1809/11/03T00:00:00Z</t>
  </si>
  <si>
    <t xml:space="preserve">AHU,GuinÃ©,Cx.26,D.24,25&lt;&gt;&lt;p&gt;&lt;em&gt;Arquivo Hist&amp;oacute;rico Ultramarino&lt;/em&gt; (Conselho Ultramarino)&lt;/p&gt;, Frutuoso:596&lt;&gt;Frutuoso, Eduardo Jorge Miranda, Paulo Guinote and Antonio Lopes, &lt;i&gt;O movimento do porto de Lisboa e o comercio luso/brasileiro (1769/1836)&lt;/i&gt; (Lisboa, 2001).  </t>
  </si>
  <si>
    <t>1810/12/07T00:00:00Z</t>
  </si>
  <si>
    <t>1810/03/21T00:00:00Z</t>
  </si>
  <si>
    <t>1810/01/18T00:00:00Z</t>
  </si>
  <si>
    <t xml:space="preserve">AHU,GuinÃ©,Cx.20,D.38;Cx.23,D.94&lt;&gt;&lt;p&gt;&lt;em&gt;Arquivo Hist&amp;oacute;rico Ultramarino&lt;/em&gt; (Conselho Ultramarino)&lt;/p&gt;, AHU,CaboVerde,Cx.100,D.55&lt;&gt;&lt;p&gt;&lt;em&gt;Arquivo Hist&amp;oacute;rico Ultramarino&lt;/em&gt; (Conselho Ultramarino)&lt;/p&gt;, Frutuoso:601&lt;&gt;Frutuoso, Eduardo Jorge Miranda, Paulo Guinote and Antonio Lopes, &lt;i&gt;O movimento do porto de Lisboa e o comercio luso/brasileiro (1769/1836)&lt;/i&gt; (Lisboa, 2001).  </t>
  </si>
  <si>
    <t>1811/02/08T00:00:00Z</t>
  </si>
  <si>
    <t>1811/09/25T00:00:00Z</t>
  </si>
  <si>
    <t>1810/07/08T00:00:00Z</t>
  </si>
  <si>
    <t>AHU,GuinÃ©,Cx.20,Doc.35&lt;&gt;&lt;p&gt;&lt;em&gt;Arquivo Hist&amp;oacute;rico Ultramarino&lt;/em&gt; (Conselho Ultramarino)&lt;/p&gt;, Frutuoso:597&lt;&gt;Frutuoso, Eduardo Jorge Miranda, Paulo Guinote and Antonio Lopes, &lt;i&gt;O movimento do porto de Lisboa e o comercio luso/brasileiro (1769/1836)&lt;/i&gt; (Lisboa, 2001).  , AHU,GuinÃ©,Cx.26,D.22,26&lt;&gt;&lt;p&gt;&lt;em&gt;Arquivo Hist&amp;oacute;rico Ultramarino&lt;/em&gt; (Conselho Ultramarino)&lt;/p&gt;</t>
  </si>
  <si>
    <t>1811/04/14T00:00:00Z</t>
  </si>
  <si>
    <t>AHU,GuinÃ©,Cx.19,Doc.45,78&lt;&gt;&lt;p&gt;&lt;em&gt;Arquivo Hist&amp;oacute;rico Ultramarino&lt;/em&gt; (Conselho Ultramarino)&lt;/p&gt;, Frutuoso:593&lt;&gt;Frutuoso, Eduardo Jorge Miranda, Paulo Guinote and Antonio Lopes, &lt;i&gt;O movimento do porto de Lisboa e o comercio luso/brasileiro (1769/1836)&lt;/i&gt; (Lisboa, 2001).  , AHU,GuinÃ©,Cx.26,D.22&lt;&gt;&lt;p&gt;&lt;em&gt;Arquivo Hist&amp;oacute;rico Ultramarino&lt;/em&gt; (Conselho Ultramarino)&lt;/p&gt;</t>
  </si>
  <si>
    <t>1809/03/08T00:00:00Z</t>
  </si>
  <si>
    <t>1810/04/09T00:00:00Z</t>
  </si>
  <si>
    <t xml:space="preserve">AHU,CaboVerde,Cx.100,D.61&lt;&gt;&lt;p&gt;&lt;em&gt;Arquivo Hist&amp;oacute;rico Ultramarino&lt;/em&gt; (Conselho Ultramarino)&lt;/p&gt;, Frutuoso:610&lt;&gt;Frutuoso, Eduardo Jorge Miranda, Paulo Guinote and Antonio Lopes, &lt;i&gt;O movimento do porto de Lisboa e o comercio luso/brasileiro (1769/1836)&lt;/i&gt; (Lisboa, 2001).  </t>
  </si>
  <si>
    <t>1811/11/04T00:00:00Z</t>
  </si>
  <si>
    <t>1812/11/08T00:00:00Z</t>
  </si>
  <si>
    <t>1814/07/15T00:00:00Z</t>
  </si>
  <si>
    <t xml:space="preserve">AHU,GuinÃ©,Cx.21,Doc.54&lt;&gt;&lt;p&gt;&lt;em&gt;Arquivo Hist&amp;oacute;rico Ultramarino&lt;/em&gt; (Conselho Ultramarino)&lt;/p&gt;, AHU,CaboVerde,Cx.100A,D.75&lt;&gt;&lt;p&gt;&lt;em&gt;Arquivo Hist&amp;oacute;rico Ultramarino&lt;/em&gt; (Conselho Ultramarino)&lt;/p&gt;, Frutuoso:625&lt;&gt;Frutuoso, Eduardo Jorge Miranda, Paulo Guinote and Antonio Lopes, &lt;i&gt;O movimento do porto de Lisboa e o comercio luso/brasileiro (1769/1836)&lt;/i&gt; (Lisboa, 2001).  </t>
  </si>
  <si>
    <t>1814/01/04T00:00:00Z</t>
  </si>
  <si>
    <t>1814/09/13T00:00:00Z</t>
  </si>
  <si>
    <t>1813/01/25T00:00:00Z</t>
  </si>
  <si>
    <t>1814/11/16T00:00:00Z</t>
  </si>
  <si>
    <t>1796/04/08T00:00:00Z</t>
  </si>
  <si>
    <t xml:space="preserve">AHU,MaranhÃ£o,Cx.70,D.6112&lt;&gt;&lt;p&gt;&lt;em&gt;Arquivo Hist&amp;oacute;rico Ultramarino&lt;/em&gt; (Conselho Ultramarino)&lt;/p&gt;, AHU,ACL,N, MaranhÃ£o, doc. 11064&lt;&gt;&lt;i&gt;Arquivo HistÃ³rico Ultramarino&lt;/i&gt; (Lisbon, Portugal) Arquivo Central, MaranhÃ£o, AHU,MaranhÃ£o, cx. 70, docs. 6115&lt;&gt;&lt;p&gt;&lt;em&gt;Arquivo Hist&amp;oacute;rico Ultramarino&lt;/em&gt; (Conselho Ultramarino)&lt;/p&gt;, ANTT,JC,Lv.42,Cx.23&lt;&gt;&lt;i&gt;Instituto dos Arquivos Nacionais/Torre do Tombo&lt;/i&gt; (Lisbon, Portugal) Junta do ComÃ©rcio, Frutuoso:379&lt;&gt;Frutuoso, Eduardo Jorge Miranda, Paulo Guinote and Antonio Lopes, &lt;i&gt;O movimento do porto de Lisboa e o comercio luso/brasileiro (1769/1836)&lt;/i&gt; (Lisboa, 2001).  </t>
  </si>
  <si>
    <t>1787/01/19T00:00:00Z</t>
  </si>
  <si>
    <t>1787/12/20T00:00:00Z</t>
  </si>
  <si>
    <t>1817/03/10T00:00:00Z</t>
  </si>
  <si>
    <t>1802/10/13T00:00:00Z</t>
  </si>
  <si>
    <t>AHNA, cod. 2574&lt;&gt;&lt;i&gt;Arquivo HistÃ³rico Nacional de Angola&lt;/i&gt; (Luanda, Angola), AHNA, CÃ³dice E/19/5 (Benguela)&lt;&gt;&lt;i&gt;Arquivo HistÃ³rico Nacional de Angola&lt;/i&gt; (Luanda, Angola), ANTT,JC,Lv.57,Cx.34&lt;&gt;&lt;i&gt;Instituto dos Arquivos Nacionais/Torre do Tombo&lt;/i&gt; (Lisbon, Portugal) Junta do ComÃ©rcio, ANTT,JC,MÃ§34,Cx115&lt;&gt;&lt;i&gt;Instituto dos Arquivos Nacionais/Torre do Tombo&lt;/i&gt; (Lisbon, Portugal) Junta do ComÃ©rcio</t>
  </si>
  <si>
    <t>1802/08/28T00:00:00Z</t>
  </si>
  <si>
    <t>1802/12/24T00:00:00Z</t>
  </si>
  <si>
    <t>1804/04/26T00:00:00Z</t>
  </si>
  <si>
    <t>1804/03/18T00:00:00Z</t>
  </si>
  <si>
    <t>1803/12/14T00:00:00Z</t>
  </si>
  <si>
    <t>1804/11/09T00:00:00Z</t>
  </si>
  <si>
    <t>1804/10/12T00:00:00Z</t>
  </si>
  <si>
    <t>1804/09/03T00:00:00Z</t>
  </si>
  <si>
    <t>AHNA, cod. 2574&lt;&gt;&lt;i&gt;Arquivo HistÃ³rico Nacional de Angola&lt;/i&gt; (Luanda, Angola), BML,cod.27&lt;&gt;&lt;i&gt;Biblioteca Municipal de Luanda&lt;/i&gt; (Luanda, Angola), AA,II,19:104&lt;&gt;&lt;i&gt;Arquivos de Angola&lt;/i&gt;, 27 vols. (Luanda, 1936/70)., AA,s2,v19,n75/78,p104,d80,nt1&lt;&gt;&lt;i&gt;Arquivos de Angola&lt;/i&gt;, 27 vols. (Luanda, 1936/70).</t>
  </si>
  <si>
    <t>1805/08/01T00:00:00Z</t>
  </si>
  <si>
    <t>1806/01/29T00:00:00Z</t>
  </si>
  <si>
    <t>1805/09/03T00:00:00Z</t>
  </si>
  <si>
    <t>1816/04/26T00:00:00Z</t>
  </si>
  <si>
    <t>1783/04/02T00:00:00Z</t>
  </si>
  <si>
    <t>1780/02/18T00:00:00Z</t>
  </si>
  <si>
    <t>1780/08/16T00:00:00Z</t>
  </si>
  <si>
    <t xml:space="preserve">AHU,GuinÃ©,Cx.12,Doc.10,24&lt;&gt;&lt;p&gt;&lt;em&gt;Arquivo Hist&amp;oacute;rico Ultramarino&lt;/em&gt; (Conselho Ultramarino)&lt;/p&gt;, ANTT,JC,Lv.26,Cx.13&lt;&gt;&lt;i&gt;Instituto dos Arquivos Nacionais/Torre do Tombo&lt;/i&gt; (Lisbon, Portugal) Junta do ComÃ©rcio, BNL,Cod.7194&lt;&gt;&lt;i&gt;Biblioteca Nacional de Portugal, Reservados&lt;/i&gt; (Lisbon, Portugal), Frutuoso:324&lt;&gt;Frutuoso, Eduardo Jorge Miranda, Paulo Guinote and Antonio Lopes, &lt;i&gt;O movimento do porto de Lisboa e o comercio luso/brasileiro (1769/1836)&lt;/i&gt; (Lisboa, 2001).  </t>
  </si>
  <si>
    <t>1779/11/15T00:00:00Z</t>
  </si>
  <si>
    <t>1780/10/25T00:00:00Z</t>
  </si>
  <si>
    <t>1781/10/18T00:00:00Z</t>
  </si>
  <si>
    <t>1781/02/06T00:00:00Z</t>
  </si>
  <si>
    <t>1786/01/15T00:00:00Z</t>
  </si>
  <si>
    <t>AHU,GuinÃ©,Cx.13,Doc.4&lt;&gt;&lt;p&gt;&lt;em&gt;Arquivo Hist&amp;oacute;rico Ultramarino&lt;/em&gt; (Conselho Ultramarino)&lt;/p&gt;, AHU,MaranhÃ£o,Cx.58,D.5355&lt;&gt;&lt;p&gt;&lt;em&gt;Arquivo Hist&amp;oacute;rico Ultramarino&lt;/em&gt; (Conselho Ultramarino)&lt;/p&gt;, ATC,CartÃ³riosAvulsos,Cx77:14&lt;&gt;&lt;i&gt;Arquivo do Tribunal das Contas&lt;/i&gt; (Lisbon, Portugal), Frutuoso:332&lt;&gt;Frutuoso, Eduardo Jorge Miranda, Paulo Guinote and Antonio Lopes, &lt;i&gt;O movimento do porto de Lisboa e o comercio luso/brasileiro (1769/1836)&lt;/i&gt; (Lisboa, 2001).  , AHU,MaranhÃ£o,Cx.55,D.5166&lt;&gt;&lt;p&gt;&lt;em&gt;Arquivo Hist&amp;oacute;rico Ultramarino&lt;/em&gt; (Conselho Ultramarino)&lt;/p&gt;</t>
  </si>
  <si>
    <t>1789/12/27T00:00:00Z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</si>
  <si>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IUP,ST,11/B/256&lt;&gt;Great Britain, &lt;i&gt;Irish University Press Series of British Parliamentary Papers: Slave Trade&lt;/i&gt;, vols. 1/90 (Shannon, 1969/74).</t>
  </si>
  <si>
    <t>1758/04/15T00:00:00Z</t>
  </si>
  <si>
    <t>Menz&lt;&gt;&lt;p&gt;Menz, Maximiliano Mac Database&lt;/p&gt;, AHU,ACL,CU, CÃ³dices, v. 773&lt;&gt;&lt;p&gt;&lt;em&gt;Arquivo Hist&amp;oacute;rico Ultramarino&lt;/em&gt; (Conselho Ultramarino)&lt;/p&gt;, ANTT,AHMF,CGGPM,64:24&lt;&gt;&lt;i&gt;Instituto dos Arquivos Nacionais/Torre do Tombo&lt;/i&gt; (Lisbon, Portugal) Arquivo HistÃ³rico do MinistÃ©rio das FinanÃ§as, Companhia Geral de GrÃ£o/ParÃ¡ e MaranhÃ£o, Carreira,48&lt;&gt;Carreira, AntÃ³nio, &lt;i&gt;As Companhias Pombalinas de GrÃ£o/ParÃ¡ e MaranhÃ£o e Pernambuco e ParaÃ­ba&lt;/i&gt;, 2&lt;sup&gt;nd&lt;/sup&gt; edition (Lisbon, 1983).   , BML,cod.17&lt;&gt;&lt;i&gt;Biblioteca Municipal de Luanda&lt;/i&gt; (Luanda, Angola), ANTT,AHMF,CGGPM,45:21&lt;&gt;&lt;i&gt;Instituto dos Arquivos Nacionais/Torre do Tombo&lt;/i&gt; (Lisbon, Portugal) Arquivo HistÃ³rico do MinistÃ©rio das FinanÃ§as, Companhia Geral de GrÃ£o/ParÃ¡ e MaranhÃ£o, Frutuoso,227&lt;&gt;Frutuoso, Eduardo Jorge Miranda, Paulo Guinote and Antonio Lopes, &lt;i&gt;O movimento do porto de Lisboa e o comercio luso/brasileiro (1769/1836)&lt;/i&gt; (Lisboa, 2001).  , AHU,ParÃ¡,Cx72,Doc.6110&lt;&gt;&lt;p&gt;&lt;em&gt;Arquivo Hist&amp;oacute;rico Ultramarino&lt;/em&gt; (Conselho Ultramarino)&lt;/p&gt;, Klein,Angola dataset&lt;&gt;&lt;i&gt;University of Wisconsin Library&lt;/i&gt; (Madison, Wisconsin, USA) Klein, Angola data/set, 1723/1771, ANTT,AHMF,CGGPM,63:167,222&lt;&gt;&lt;i&gt;Instituto dos Arquivos Nacionais/Torre do Tombo&lt;/i&gt; (Lisbon, Portugal) Arquivo HistÃ³rico do MinistÃ©rio das FinanÃ§as, Companhia Geral de GrÃ£o/ParÃ¡ e MaranhÃ£o, Carreira1969:442/3&lt;&gt;Carreira, AntÃ³nio, &lt;i&gt;As companhias pombalinas de navegaÃ§Ã£o: comÃ©rcio e trÃ¡fico de escravos entre a costa Africana e o nordeste brasileiro&lt;/i&gt; (Porto, 1969)., ANTT,AHMF,CGGPM,32:24&lt;&gt;&lt;i&gt;Instituto dos Arquivos Nacionais/Torre do Tombo&lt;/i&gt; (Lisbon, Portugal) Arquivo HistÃ³rico do MinistÃ©rio das FinanÃ§as, Companhia Geral de GrÃ£o/ParÃ¡ e MaranhÃ£o, ANTT,JC,Lv.74:147v&lt;&gt;&lt;i&gt;Instituto dos Arquivos Nacionais/Torre do Tombo&lt;/i&gt; (Lisbon, Portugal) Junta do ComÃ©rcio</t>
  </si>
  <si>
    <t>1757/12/14T00:00:00Z</t>
  </si>
  <si>
    <t>1758/11/12T00:00:00Z</t>
  </si>
  <si>
    <t>AHU,ParÃ¡,Cx.32,D.3010;Cx.72,D.6110&lt;&gt;&lt;p&gt;&lt;em&gt;Arquivo Hist&amp;oacute;rico Ultramarino&lt;/em&gt; (Conselho Ultramarino)&lt;/p&gt;, ANTT,AHMF,CGGPM,45:6,37/8&lt;&gt;&lt;i&gt;Instituto dos Arquivos Nacionais/Torre do Tombo&lt;/i&gt; (Lisbon, Portugal) Arquivo HistÃ³rico do MinistÃ©rio das FinanÃ§as, Companhia Geral de GrÃ£o/ParÃ¡ e MaranhÃ£o, ANTT,AHMF,CGGPM,32:44&lt;&gt;&lt;i&gt;Instituto dos Arquivos Nacionais/Torre do Tombo&lt;/i&gt; (Lisbon, Portugal) Arquivo HistÃ³rico do MinistÃ©rio das FinanÃ§as, Companhia Geral de GrÃ£o/ParÃ¡ e MaranhÃ£o, Carreira1969:442/3,454/65&lt;&gt;Carreira, AntÃ³nio, &lt;i&gt;As companhias pombalinas de navegaÃ§Ã£o: comÃ©rcio e trÃ¡fico de escravos entre a costa Africana e o nordeste brasileiro&lt;/i&gt; (Porto, 1969)., Klein,Angola dataset&lt;&gt;&lt;i&gt;University of Wisconsin Library&lt;/i&gt; (Madison, Wisconsin, USA) Klein, Angola data/set, 1723/1771, ANTT,AHMF,CGGPM,63:198&lt;&gt;&lt;i&gt;Instituto dos Arquivos Nacionais/Torre do Tombo&lt;/i&gt; (Lisbon, Portugal) Arquivo HistÃ³rico do MinistÃ©rio das FinanÃ§as, Companhia Geral de GrÃ£o/ParÃ¡ e MaranhÃ£o, ANTT,AHMF,CGGPM,64:11,33&lt;&gt;&lt;i&gt;Instituto dos Arquivos Nacionais/Torre do Tombo&lt;/i&gt; (Lisbon, Portugal) Arquivo HistÃ³rico do MinistÃ©rio das FinanÃ§as, Companhia Geral de GrÃ£o/ParÃ¡ e MaranhÃ£o, Carreira,48,150&lt;&gt;Carreira, AntÃ³nio, &lt;i&gt;As Companhias Pombalinas de GrÃ£o/ParÃ¡ e MaranhÃ£o e Pernambuco e ParaÃ­ba&lt;/i&gt;, 2&lt;sup&gt;nd&lt;/sup&gt; edition (Lisbon, 1983).   , Frutuoso:228&lt;&gt;Frutuoso, Eduardo Jorge Miranda, Paulo Guinote and Antonio Lopes, &lt;i&gt;O movimento do porto de Lisboa e o comercio luso/brasileiro (1769/1836)&lt;/i&gt; (Lisboa, 2001).  , ANTT,JC,Lv.74:147v&lt;&gt;&lt;i&gt;Instituto dos Arquivos Nacionais/Torre do Tombo&lt;/i&gt; (Lisbon, Portugal) Junta do ComÃ©rcio</t>
  </si>
  <si>
    <t>1758/03/28T00:00:00Z</t>
  </si>
  <si>
    <t>1762/06/07T00:00:00Z</t>
  </si>
  <si>
    <t>1761/12/23T00:00:00Z</t>
  </si>
  <si>
    <t>BML,cod.17&lt;&gt;&lt;i&gt;Biblioteca Municipal de Luanda&lt;/i&gt; (Luanda, Angola), ANTT,AHMF,CGPP,452:16/7/1766,1/9/1769&lt;&gt;&lt;i&gt;Instituto dos Arquivos Nacionais/Torre do Tombo&lt;/i&gt; (Lisbon, Portugal) Arquivo HistÃ³rico do MinistÃ©rio das FinanÃ§as, Companhia Geral de Pernambuco e ParaÃ­ba, Carreira,150&lt;&gt;Carreira, AntÃ³nio, &lt;i&gt;As Companhias Pombalinas de GrÃ£o/ParÃ¡ e MaranhÃ£o e Pernambuco e ParaÃ­ba&lt;/i&gt;, 2&lt;sup&gt;nd&lt;/sup&gt; edition (Lisbon, 1983).   , ANTT,AHMF,CGGPM,74&lt;&gt;&lt;i&gt;Instituto dos Arquivos Nacionais/Torre do Tombo&lt;/i&gt; (Lisbon, Portugal) Arquivo HistÃ³rico do MinistÃ©rio das FinanÃ§as, Companhia Geral de GrÃ£o/ParÃ¡ e MaranhÃ£o, Carreira1969:442/3,454/65&lt;&gt;Carreira, AntÃ³nio, &lt;i&gt;As companhias pombalinas de navegaÃ§Ã£o: comÃ©rcio e trÃ¡fico de escravos entre a costa Africana e o nordeste brasileiro&lt;/i&gt; (Porto, 1969)., Klein,Angola dataset&lt;&gt;&lt;i&gt;University of Wisconsin Library&lt;/i&gt; (Madison, Wisconsin, USA) Klein, Angola data/set, 1723/1771, ANTT,AHMF,CGPP,484&lt;&gt;&lt;i&gt;Instituto dos Arquivos Nacionais/Torre do Tombo&lt;/i&gt; (Lisbon, Portugal) Arquivo HistÃ³rico do MinistÃ©rio das FinanÃ§as, Companhia Geral de Pernambuco e ParaÃ­ba, ANTT,AHMF,CGGPM,46:18.102&lt;&gt;&lt;i&gt;Instituto dos Arquivos Nacionais/Torre do Tombo&lt;/i&gt; (Lisbon, Portugal) Arquivo HistÃ³rico do MinistÃ©rio das FinanÃ§as, Companhia Geral de GrÃ£o/ParÃ¡ e MaranhÃ£o, ANTT,AHMF,CGGPM,34:206&lt;&gt;&lt;i&gt;Instituto dos Arquivos Nacionais/Torre do Tombo&lt;/i&gt; (Lisbon, Portugal) Arquivo HistÃ³rico do MinistÃ©rio das FinanÃ§as, Companhia Geral de GrÃ£o/ParÃ¡ e MaranhÃ£o, AHU,ParÃ¡,Cx.32,D.3010;Cx.72,D.6110&lt;&gt;&lt;p&gt;&lt;em&gt;Arquivo Hist&amp;oacute;rico Ultramarino&lt;/em&gt; (Conselho Ultramarino)&lt;/p&gt;</t>
  </si>
  <si>
    <t>1762/08/19T00:00:00Z</t>
  </si>
  <si>
    <t>1762/04/11T00:00:00Z</t>
  </si>
  <si>
    <t>Klein,Angola dataset&lt;&gt;&lt;i&gt;University of Wisconsin Library&lt;/i&gt; (Madison, Wisconsin, USA) Klein, Angola data/set, 1723/1771, Carreira,151&lt;&gt;Carreira, AntÃ³nio, &lt;i&gt;As Companhias Pombalinas de GrÃ£o/ParÃ¡ e MaranhÃ£o e Pernambuco e ParaÃ­ba&lt;/i&gt;, 2&lt;sup&gt;nd&lt;/sup&gt; edition (Lisbon, 1983).   , BML,cod.17&lt;&gt;&lt;i&gt;Biblioteca Municipal de Luanda&lt;/i&gt; (Luanda, Angola), Carreira1969:442/3,454/65&lt;&gt;Carreira, AntÃ³nio, &lt;i&gt;As companhias pombalinas de navegaÃ§Ã£o: comÃ©rcio e trÃ¡fico de escravos entre a costa Africana e o nordeste brasileiro&lt;/i&gt; (Porto, 1969)., ANTT,AHMF,CGGPM,34:233&lt;&gt;&lt;i&gt;Instituto dos Arquivos Nacionais/Torre do Tombo&lt;/i&gt; (Lisbon, Portugal) Arquivo HistÃ³rico do MinistÃ©rio das FinanÃ§as, Companhia Geral de GrÃ£o/ParÃ¡ e MaranhÃ£o, ANTT,AHMF,CGGPM,46:38,107&lt;&gt;&lt;i&gt;Instituto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AHU,ParÃ¡,Cx52,Doc.4804&lt;&gt;&lt;p&gt;&lt;em&gt;Arquivo Hist&amp;oacute;rico Ultramarino&lt;/em&gt; (Conselho Ultramarino)&lt;/p&gt;, AHU,ParÃ¡,Cx72,Doc.6110&lt;&gt;&lt;p&gt;&lt;em&gt;Arquivo Hist&amp;oacute;rico Ultramarino&lt;/em&gt; (Conselho Ultramarino)&lt;/p&gt;</t>
  </si>
  <si>
    <t>1761/11/01T00:00:00Z</t>
  </si>
  <si>
    <t>1762/11/25T00:00:00Z</t>
  </si>
  <si>
    <t>1762/11/03T00:00:00Z</t>
  </si>
  <si>
    <t>1762/05/13T00:00:00Z</t>
  </si>
  <si>
    <t>Klein,Angola dataset&lt;&gt;&lt;i&gt;University of Wisconsin Library&lt;/i&gt; (Madison, Wisconsin, USA) Klein, Angola data/set, 1723/1771, Carreira,151&lt;&gt;Carreira, AntÃ³nio, &lt;i&gt;As Companhias Pombalinas de GrÃ£o/ParÃ¡ e MaranhÃ£o e Pernambuco e ParaÃ­ba&lt;/i&gt;, 2&lt;sup&gt;nd&lt;/sup&gt; edition (Lisbon, 1983).   , BML,cod.17&lt;&gt;&lt;i&gt;Biblioteca Municipal de Luanda&lt;/i&gt; (Luanda, Angola), Carreira1969:442/3,454/65&lt;&gt;Carreira, AntÃ³nio, &lt;i&gt;As companhias pombalinas de navegaÃ§Ã£o: comÃ©rcio e trÃ¡fico de escravos entre a costa Africana e o nordeste brasileiro&lt;/i&gt; (Porto, 1969)., ANTT,AHMF,CGGPM,35:39&lt;&gt;&lt;i&gt;Instituto dos Arquivos Nacionais/Torre do Tombo&lt;/i&gt; (Lisbon, Portugal) Arquivo HistÃ³rico do MinistÃ©rio das FinanÃ§as, Companhia Geral de GrÃ£o/ParÃ¡ e MaranhÃ£o, ANTT,AHMF,CGGPM,46:50&lt;&gt;&lt;i&gt;Instituto dos Arquivos Nacionais/Torre do Tombo&lt;/i&gt; (Lisbon, Portugal) Arquivo HistÃ³rico do MinistÃ©rio das FinanÃ§as, Companhia Geral de GrÃ£o/ParÃ¡ e MaranhÃ£o, ANTT,AHMF,CGGPM,47:1&lt;&gt;&lt;i&gt;Instituto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AHU,ParÃ¡,Cx.53,D.4827;Cx.72,D.6110&lt;&gt;&lt;p&gt;&lt;em&gt;Arquivo Hist&amp;oacute;rico Ultramarino&lt;/em&gt; (Conselho Ultramarino)&lt;/p&gt;, AHU,ParÃ¡,Cx72,Doc.6110&lt;&gt;&lt;p&gt;&lt;em&gt;Arquivo Hist&amp;oacute;rico Ultramarino&lt;/em&gt; (Conselho Ultramarino)&lt;/p&gt;, Frutuoso:236&lt;&gt;Frutuoso, Eduardo Jorge Miranda, Paulo Guinote and Antonio Lopes, &lt;i&gt;O movimento do porto de Lisboa e o comercio luso/brasileiro (1769/1836)&lt;/i&gt; (Lisboa, 2001).  , ANTT,JC,Lv.74:154v&lt;&gt;&lt;i&gt;Instituto dos Arquivos Nacionais/Torre do Tombo&lt;/i&gt; (Lisbon, Portugal) Junta do ComÃ©rcio</t>
  </si>
  <si>
    <t>1764/11/25T00:00:00Z</t>
  </si>
  <si>
    <t>1764/06/20T00:00:00Z</t>
  </si>
  <si>
    <t>Klein,Angola dataset&lt;&gt;&lt;i&gt;University of Wisconsin Library&lt;/i&gt; (Madison, Wisconsin, USA) Klein, Angola data/set, 1723/1771, Carreira,151&lt;&gt;Carreira, AntÃ³nio, &lt;i&gt;As Companhias Pombalinas de GrÃ£o/ParÃ¡ e MaranhÃ£o e Pernambuco e ParaÃ­ba&lt;/i&gt;, 2&lt;sup&gt;nd&lt;/sup&gt; edition (Lisbon, 1983).   , BML,cod.17&lt;&gt;&lt;i&gt;Biblioteca Municipal de Luanda&lt;/i&gt; (Luanda, Angola), Carreira1969:442/3,454/65&lt;&gt;Carreira, AntÃ³nio, &lt;i&gt;As companhias pombalinas de navegaÃ§Ã£o: comÃ©rcio e trÃ¡fico de escravos entre a costa Africana e o nordeste brasileiro&lt;/i&gt; (Porto, 1969)., Vergolino/Henry,231&lt;&gt;Vergolino/Henry, AnaÃ­za, and Arthur NapoleÃ£o Figueiredo, &lt;i&gt;A PresenÃ§a Africana na AmazÃ´nia Colonial: Uma NotÃ­cia HistÃ³rica&lt;/i&gt; (BelÃ©m, 1990)., ANTT,AHMF,CGGPM,47:57/8&lt;&gt;&lt;i&gt;Instituto dos Arquivos Nacionais/Torre do Tombo&lt;/i&gt; (Lisbon, Portugal) Arquivo HistÃ³rico do MinistÃ©rio das FinanÃ§as, Companhia Geral de GrÃ£o/ParÃ¡ e MaranhÃ£o, ANTT,AHMF,CGGPM,48:4&lt;&gt;&lt;i&gt;Instituto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AHU,ParÃ¡,Cx.72,D.6110&lt;&gt;&lt;p&gt;&lt;em&gt;Arquivo Hist&amp;oacute;rico Ultramarino&lt;/em&gt; (Conselho Ultramarino)&lt;/p&gt;, AHU,ParÃ¡,Cx.58,D.5191&lt;&gt;&lt;p&gt;&lt;em&gt;Arquivo Hist&amp;oacute;rico Ultramarino&lt;/em&gt; (Conselho Ultramarino)&lt;/p&gt;</t>
  </si>
  <si>
    <t>1764/03/06T00:00:00Z</t>
  </si>
  <si>
    <t>1764/07/23T00:00:00Z</t>
  </si>
  <si>
    <t>Klein,Angola dataset&lt;&gt;&lt;i&gt;University of Wisconsin Library&lt;/i&gt; (Madison, Wisconsin, USA) Klein, Angola data/set, 1723/1771, Carreira,151&lt;&gt;Carreira, AntÃ³nio, &lt;i&gt;As Companhias Pombalinas de GrÃ£o/ParÃ¡ e MaranhÃ£o e Pernambuco e ParaÃ­ba&lt;/i&gt;, 2&lt;sup&gt;nd&lt;/sup&gt; edition (Lisbon, 1983).   , BML,cod.17&lt;&gt;&lt;i&gt;Biblioteca Municipal de Luanda&lt;/i&gt; (Luanda, Angola), Carreira1969:442/3,454/65&lt;&gt;Carreira, AntÃ³nio, &lt;i&gt;As companhias pombalinas de navegaÃ§Ã£o: comÃ©rcio e trÃ¡fico de escravos entre a costa Africana e o nordeste brasileiro&lt;/i&gt; (Porto, 1969)., ANTT,AHMF,CGGPM,47:46,58&lt;&gt;&lt;i&gt;Instituto dos Arquivos Nacionais/Torre do Tombo&lt;/i&gt; (Lisbon, Portugal) Arquivo HistÃ³rico do MinistÃ©rio das FinanÃ§as, Companhia Geral de GrÃ£o/ParÃ¡ e MaranhÃ£o, ANTT,AHMF,CGGPM,48:5,66&lt;&gt;&lt;i&gt;Instituto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AHU,ParÃ¡,Cx32:3010&lt;&gt;&lt;p&gt;&lt;em&gt;Arquivo Hist&amp;oacute;rico Ultramarino&lt;/em&gt; (Conselho Ultramarino)&lt;/p&gt;, AHU,ParÃ¡,Cx72:6110&lt;&gt;&lt;p&gt;&lt;em&gt;Arquivo Hist&amp;oacute;rico Ultramarino&lt;/em&gt; (Conselho Ultramarino)&lt;/p&gt;, AHU,ParÃ¡,Cx58:5191&lt;&gt;&lt;p&gt;&lt;em&gt;Arquivo Hist&amp;oacute;rico Ultramarino&lt;/em&gt; (Conselho Ultramarino)&lt;/p&gt;</t>
  </si>
  <si>
    <t>1765/04/22T00:00:00Z</t>
  </si>
  <si>
    <t>Klein,Angola dataset&lt;&gt;&lt;i&gt;University of Wisconsin Library&lt;/i&gt; (Madison, Wisconsin, USA) Klein, Angola data/set, 1723/1771, BML,cod.17&lt;&gt;&lt;i&gt;Biblioteca Municipal de Luanda&lt;/i&gt; (Luanda, Angola), Carreira1969:442/3,454/65&lt;&gt;Carreira, AntÃ³nio, &lt;i&gt;As companhias pombalinas de navegaÃ§Ã£o: comÃ©rcio e trÃ¡fico de escravos entre a costa Africana e o nordeste brasileiro&lt;/i&gt; (Porto, 1969)., Vergolino/Henry,232&lt;&gt;Vergolino/Henry, AnaÃ­za, and Arthur NapoleÃ£o Figueiredo, &lt;i&gt;A PresenÃ§a Africana na AmazÃ´nia Colonial: Uma NotÃ­cia HistÃ³rica&lt;/i&gt; (BelÃ©m, 1990)., ANTT,AHMF,CGGPM,47:100/1&lt;&gt;&lt;i&gt;Instituto dos Arquivos Nacionais/Torre do Tombo&lt;/i&gt; (Lisbon, Portugal) Arquivo HistÃ³rico do MinistÃ©rio das FinanÃ§as, Companhia Geral de GrÃ£o/ParÃ¡ e MaranhÃ£o, ANTT,AHMF,CGGPM,48:25&lt;&gt;&lt;i&gt;Instituto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AHU,ParÃ¡,Cx72,Doc.6110&lt;&gt;&lt;p&gt;&lt;em&gt;Arquivo Hist&amp;oacute;rico Ultramarino&lt;/em&gt; (Conselho Ultramarino)&lt;/p&gt;, AHU,ParÃ¡,Cx58,Docs.5203,5208&lt;&gt;&lt;p&gt;&lt;em&gt;Arquivo Hist&amp;oacute;rico Ultramarino&lt;/em&gt; (Conselho Ultramarino)&lt;/p&gt;</t>
  </si>
  <si>
    <t>1764/07/10T00:00:00Z</t>
  </si>
  <si>
    <t>1765/06/15T00:00:00Z</t>
  </si>
  <si>
    <t>Carreira,47&lt;&gt;Carreira,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ANTT,AHMF,CGGPM,63:12,14,61,65,150&lt;&gt;&lt;i&gt;Instituto dos Arquivos Nacionais/Torre do Tombo&lt;/i&gt; (Lisbon, Portugal) Arquivo HistÃ³rico do MinistÃ©rio das FinanÃ§as, Companhia Geral de GrÃ£o/ParÃ¡ e MaranhÃ£o</t>
  </si>
  <si>
    <t>1756/11/18T00:00:00Z</t>
  </si>
  <si>
    <t xml:space="preserve">Carreira,47&lt;&gt;Carreira, AntÃ³nio, &lt;i&gt;As Companhias Pombalinas de GrÃ£o/ParÃ¡ e MaranhÃ£o e Pernambuco e ParaÃ­ba&lt;/i&gt;, 2&lt;sup&gt;nd&lt;/sup&gt; edition (Lisbon, 1983).   , BML,cod.17&lt;&gt;&lt;i&gt;Biblioteca Municipal de Luanda&lt;/i&gt; (Luanda, Angola), Carreira1969:442/3,454/65&lt;&gt;Carreira, AntÃ³nio, &lt;i&gt;As companhias pombalinas de navegaÃ§Ã£o: comÃ©rcio e trÃ¡fico de escravos entre a costa Africana e o nordeste brasileiro&lt;/i&gt; (Porto, 1969)., ANTT,AHMF,CGGPM,63:80,152,177/8&lt;&gt;&lt;i&gt;Instituto dos Arquivos Nacionais/Torre do Tombo&lt;/i&gt; (Lisbon, Portugal) Arquivo HistÃ³rico do MinistÃ©rio das FinanÃ§as, Companhia Geral de GrÃ£o/ParÃ¡ e MaranhÃ£o, ANTT,AHMF,CGGPM,64:15&lt;&gt;&lt;i&gt;Instituto dos Arquivos Nacionais/Torre do Tombo&lt;/i&gt; (Lisbon, Portugal) Arquivo HistÃ³rico do MinistÃ©rio das FinanÃ§as, Companhia Geral de GrÃ£o/ParÃ¡ e MaranhÃ£o, AHU,ParÃ¡,Cx.32,D.3010&lt;&gt;&lt;p&gt;&lt;em&gt;Arquivo Hist&amp;oacute;rico Ultramarino&lt;/em&gt; (Conselho Ultramarino)&lt;/p&gt;, AHU,ParÃ¡,Cx.72,D.6110&lt;&gt;&lt;p&gt;&lt;em&gt;Arquivo Hist&amp;oacute;rico Ultramarino&lt;/em&gt; (Conselho Ultramarino)&lt;/p&gt;, Frutuoso:224&lt;&gt;Frutuoso, Eduardo Jorge Miranda, Paulo Guinote and Antonio Lopes, &lt;i&gt;O movimento do porto de Lisboa e o comercio luso/brasileiro (1769/1836)&lt;/i&gt; (Lisboa, 2001).  </t>
  </si>
  <si>
    <t>1758/03/18T00:00:00Z</t>
  </si>
  <si>
    <t>ANTT,AHMF,CGGPM,45:32&lt;&gt;&lt;i&gt;Instituto dos Arquivos Nacionais/Torre do Tombo&lt;/i&gt; (Lisbon, Portugal) Arquivo HistÃ³rico do MinistÃ©rio das FinanÃ§as, Companhia Geral de GrÃ£o/ParÃ¡ e MaranhÃ£o, Carreira,48&lt;&gt;Carreira, AntÃ³nio, &lt;i&gt;As Companhias Pombalinas de GrÃ£o/ParÃ¡ e MaranhÃ£o e Pernambuco e ParaÃ­ba&lt;/i&gt;, 2&lt;sup&gt;nd&lt;/sup&gt; edition (Lisbon, 1983).   , AHU,ParÃ¡,Cx72,Doc.6110&lt;&gt;&lt;p&gt;&lt;em&gt;Arquivo Hist&amp;oacute;rico Ultramarino&lt;/em&gt; (Conselho Ultramarino)&lt;/p&gt;, Frutuoso:228&lt;&gt;Frutuoso, Eduardo Jorge Miranda, Paulo Guinote and Antonio Lopes, &lt;i&gt;O movimento do porto de Lisboa e o comercio luso/brasileiro (1769/1836)&lt;/i&gt; (Lisboa, 2001).  , Carreira1969:442/3,454/65&lt;&gt;Carreira, AntÃ³nio, &lt;i&gt;As companhias pombalinas de navegaÃ§Ã£o: comÃ©rcio e trÃ¡fico de escravos entre a costa Africana e o nordeste brasileiro&lt;/i&gt; (Porto, 1969)., ANTT,AHMF,CGGPM,63:210/1&lt;&gt;&lt;i&gt;Instituto dos Arquivos Nacionais/Torre do Tombo&lt;/i&gt; (Lisbon, Portugal) Arquivo HistÃ³rico do MinistÃ©rio das FinanÃ§as, Companhia Geral de GrÃ£o/ParÃ¡ e MaranhÃ£o, ANTT,AHMF,CGGPM,32:38&lt;&gt;&lt;i&gt;Instituto dos Arquivos Nacionais/Torre do Tombo&lt;/i&gt; (Lisbon, Portugal) Arquivo HistÃ³rico do MinistÃ©rio das FinanÃ§as, Companhia Geral de GrÃ£o/ParÃ¡ e MaranhÃ£o, ANTT,AHMF,CGGPM,64:14,34&lt;&gt;&lt;i&gt;Instituto dos Arquivos Nacionais/Torre do Tombo&lt;/i&gt; (Lisbon, Portugal) Arquivo HistÃ³rico do MinistÃ©rio das FinanÃ§as, Companhia Geral de GrÃ£o/ParÃ¡ e MaranhÃ£o, ANTT,JC,Lv.74:147v&lt;&gt;&lt;i&gt;Instituto dos Arquivos Nacionais/Torre do Tombo&lt;/i&gt; (Lisbon, Portugal) Junta do ComÃ©rcio</t>
  </si>
  <si>
    <t>1759/05/20T00:00:00Z</t>
  </si>
  <si>
    <t>1758/03/23T00:00:00Z</t>
  </si>
  <si>
    <t>1758/07/20T00:00:00Z</t>
  </si>
  <si>
    <t>Carreira,48&lt;&gt;Carreira, AntÃ³nio, &lt;i&gt;As Companhias Pombalinas de GrÃ£o/ParÃ¡ e MaranhÃ£o e Pernambuco e ParaÃ­ba&lt;/i&gt;, 2&lt;sup&gt;nd&lt;/sup&gt; edition (Lisbon, 1983).   , Carreira1969:442/3,454/65&lt;&gt;Carreira, AntÃ³nio, &lt;i&gt;As companhias pombalinas de navegaÃ§Ã£o: comÃ©rcio e trÃ¡fico de escravos entre a costa Africana e o nordeste brasileiro&lt;/i&gt; (Porto, 1969)., ANTT,AHMF,CGGPM,32:15&lt;&gt;&lt;i&gt;Instituto dos Arquivos Nacionais/Torre do Tombo&lt;/i&gt; (Lisbon, Portugal) Arquivo HistÃ³rico do MinistÃ©rio das FinanÃ§as, Companhia Geral de GrÃ£o/ParÃ¡ e MaranhÃ£o, ANTT,AHMF,CGGPM,45:14,16/7,20&lt;&gt;&lt;i&gt;Instituto dos Arquivos Nacionais/Torre do Tombo&lt;/i&gt; (Lisbon, Portugal) Arquivo HistÃ³rico do MinistÃ©rio das FinanÃ§as, Companhia Geral de GrÃ£o/ParÃ¡ e MaranhÃ£o, ANTT,AHMF,CGGPM,63:171/2&lt;&gt;&lt;i&gt;Instituto dos Arquivos Nacionais/Torre do Tombo&lt;/i&gt; (Lisbon, Portugal) Arquivo HistÃ³rico do MinistÃ©rio das FinanÃ§as, Companhia Geral de GrÃ£o/ParÃ¡ e MaranhÃ£o, ANTT,AHMF,CGGPM,64:4,23&lt;&gt;&lt;i&gt;Instituto dos Arquivos Nacionais/Torre do Tombo&lt;/i&gt; (Lisbon, Portugal) Arquivo HistÃ³rico do MinistÃ©rio das FinanÃ§as, Companhia Geral de GrÃ£o/ParÃ¡ e MaranhÃ£o, AHU,ParÃ¡,Cx.43,D.3962&lt;&gt;&lt;p&gt;&lt;em&gt;Arquivo Hist&amp;oacute;rico Ultramarino&lt;/em&gt; (Conselho Ultramarino)&lt;/p&gt;, AHU,CaboVerde,Cx.27,D.27&lt;&gt;&lt;p&gt;&lt;em&gt;Arquivo Hist&amp;oacute;rico Ultramarino&lt;/em&gt; (Conselho Ultramarino)&lt;/p&gt;, Frutuoso:227&lt;&gt;Frutuoso, Eduardo Jorge Miranda, Paulo Guinote and Antonio Lopes, &lt;i&gt;O movimento do porto de Lisboa e o comercio luso/brasileiro (1769/1836)&lt;/i&gt; (Lisboa, 2001).  , ANTT,JC,Lv.74:147v&lt;&gt;&lt;i&gt;Instituto dos Arquivos Nacionais/Torre do Tombo&lt;/i&gt; (Lisbon, Portugal) Junta do ComÃ©rcio, AHU,ParÃ¡,Cx.43,D.3962&lt;&gt;&lt;p&gt;&lt;em&gt;Arquivo Hist&amp;oacute;rico Ultramarino&lt;/em&gt; (Conselho Ultramarino)&lt;/p&gt;</t>
  </si>
  <si>
    <t>1757/12/22T00:00:00Z</t>
  </si>
  <si>
    <t>1758/10/24T00:00:00Z</t>
  </si>
  <si>
    <t>Carreira,147&lt;&gt;Carreira, AntÃ³nio, &lt;i&gt;As Companhias Pombalinas de GrÃ£o/ParÃ¡ e MaranhÃ£o e Pernambuco e ParaÃ­ba&lt;/i&gt;, 2&lt;sup&gt;nd&lt;/sup&gt; edition (Lisbon, 1983).   , Carreira1969:442/3,454/65&lt;&gt;Carreira, AntÃ³nio, &lt;i&gt;As companhias pombalinas de navegaÃ§Ã£o: comÃ©rcio e trÃ¡fico de escravos entre a costa Africana e o nordeste brasileiro&lt;/i&gt; (Porto, 1969)., ANTT,AHMF,CGGPM,33:191&lt;&gt;&lt;i&gt;Instituto dos Arquivos Nacionais/Torre do Tombo&lt;/i&gt; (Lisbon, Portugal) Arquivo HistÃ³rico do MinistÃ©rio das FinanÃ§as, Companhia Geral de GrÃ£o/ParÃ¡ e MaranhÃ£o, ANTT,AHMF,CGGPM,45:99&lt;&gt;&lt;i&gt;Instituto dos Arquivos Nacionais/Torre do Tombo&lt;/i&gt; (Lisbon, Portugal) Arquivo HistÃ³rico do MinistÃ©rio das FinanÃ§as, Companhia Geral de GrÃ£o/ParÃ¡ e MaranhÃ£o, ANTT,AHMF,CGGPM,46:10,41/2&lt;&gt;&lt;i&gt;Instituto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ANTT,AHMF,CGGPM,72/3&lt;&gt;&lt;i&gt;Instituto dos Arquivos Nacionais/Torre do Tombo&lt;/i&gt; (Lisbon, Portugal) Arquivo HistÃ³rico do MinistÃ©rio das FinanÃ§as, Companhia Geral de GrÃ£o/ParÃ¡ e MaranhÃ£o, AHU,ParÃ¡,Cx72,Doc.6110&lt;&gt;&lt;p&gt;&lt;em&gt;Arquivo Hist&amp;oacute;rico Ultramarino&lt;/em&gt; (Conselho Ultramarino)&lt;/p&gt;</t>
  </si>
  <si>
    <t>1761/09/10T00:00:00Z</t>
  </si>
  <si>
    <t>1762/07/22T00:00:00Z</t>
  </si>
  <si>
    <t>Carreira,148&lt;&gt;Carreira, AntÃ³nio, &lt;i&gt;As Companhias Pombalinas de GrÃ£o/ParÃ¡ e MaranhÃ£o e Pernambuco e ParaÃ­ba&lt;/i&gt;, 2&lt;sup&gt;nd&lt;/sup&gt; edition (Lisbon, 1983).   , Carreira1969:442/3,454/65&lt;&gt;Carreira, AntÃ³nio, &lt;i&gt;As companhias pombalinas de navegaÃ§Ã£o: comÃ©rcio e trÃ¡fico de escravos entre a costa Africana e o nordeste brasileiro&lt;/i&gt; (Porto, 1969)., ANTT,AHMF,CGGPM,34:219&lt;&gt;&lt;i&gt;Instituto dos Arquivos Nacionais/Torre do Tombo&lt;/i&gt; (Lisbon, Portugal) Arquivo HistÃ³rico do MinistÃ©rio das FinanÃ§as, Companhia Geral de GrÃ£o/ParÃ¡ e MaranhÃ£o, ANTT,AHMF,CGGPM,45:108/9&lt;&gt;&lt;i&gt;Instituto dos Arquivos Nacionais/Torre do Tombo&lt;/i&gt; (Lisbon, Portugal) Arquivo HistÃ³rico do MinistÃ©rio das FinanÃ§as, Companhia Geral de GrÃ£o/ParÃ¡ e MaranhÃ£o, ANTT,AHMF,CGGPM,46:36,101&lt;&gt;&lt;i&gt;Instituto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AHU,ParÃ¡,Cx72,Doc.6110&lt;&gt;&lt;p&gt;&lt;em&gt;Arquivo Hist&amp;oacute;rico Ultramarino&lt;/em&gt; (Conselho Ultramarino)&lt;/p&gt;, AHU,ParÃ¡,Cx52,Doc.4804&lt;&gt;&lt;p&gt;&lt;em&gt;Arquivo Hist&amp;oacute;rico Ultramarino&lt;/em&gt; (Conselho Ultramarino)&lt;/p&gt;</t>
  </si>
  <si>
    <t>1761/11/07T00:00:00Z</t>
  </si>
  <si>
    <t>1762/09/01T00:00:00Z</t>
  </si>
  <si>
    <t>1774/01/15T00:00:00Z</t>
  </si>
  <si>
    <t>1774/03/14T00:00:00Z</t>
  </si>
  <si>
    <t>1774/01/08T00:00:00Z</t>
  </si>
  <si>
    <t>Carreira,149/50,152/3&lt;&gt;Carreira,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ANTT,AHMF,CGGPM,50:241,243,286,293&lt;&gt;&lt;i&gt;Instituto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ANTT,JC,Lv.13,Cx.6&lt;&gt;&lt;i&gt;Instituto dos Arquivos Nacionais/Torre do Tombo&lt;/i&gt; (Lisbon, Portugal) Junta do ComÃ©rcio, AHU,ParÃ¡,Cx32:3010&lt;&gt;&lt;p&gt;&lt;em&gt;Arquivo Hist&amp;oacute;rico Ultramarino&lt;/em&gt; (Conselho Ultramarino)&lt;/p&gt;, AHU,ParÃ¡,Cx.72:6118,6122&lt;&gt;&lt;p&gt;&lt;em&gt;Arquivo Hist&amp;oacute;rico Ultramarino&lt;/em&gt; (Conselho Ultramarino)&lt;/p&gt;, AHU,ParÃ¡,Cx.73:6184&lt;&gt;&lt;p&gt;&lt;em&gt;Arquivo Hist&amp;oacute;rico Ultramarino&lt;/em&gt; (Conselho Ultramarino)&lt;/p&gt;</t>
  </si>
  <si>
    <t>1759/03/31T00:00:00Z</t>
  </si>
  <si>
    <t>ABAPP,1913,VIII:59&lt;&gt;&lt;i&gt;Annaes da Biblioteca e Arquivo Publico do ParÃ¡&lt;/i&gt;, vol. 2 (1903), vol. 8 (1913)., ANTT,AHMF,CGGPM,32:65&lt;&gt;&lt;i&gt;Instituto dos Arquivos Nacionais/Torre do Tombo&lt;/i&gt; (Lisbon, Portugal) Arquivo HistÃ³rico do MinistÃ©rio das FinanÃ§as, Companhia Geral de GrÃ£o/ParÃ¡ e MaranhÃ£o, BML,cod.17&lt;&gt;&lt;i&gt;Biblioteca Municipal de Luanda&lt;/i&gt; (Luanda, Angola), ANTT,AHMF,CGGPM,45:22,41&lt;&gt;&lt;i&gt;Instituto dos Arquivos Nacionais/Torre do Tombo&lt;/i&gt; (Lisbon, Portugal) Arquivo HistÃ³rico do MinistÃ©rio das FinanÃ§as, Companhia Geral de GrÃ£o/ParÃ¡ e MaranhÃ£o, Carreira,150&lt;&gt;Carreira, AntÃ³nio, &lt;i&gt;As Companhias Pombalinas de GrÃ£o/ParÃ¡ e MaranhÃ£o e Pernambuco e ParaÃ­ba&lt;/i&gt;, 2&lt;sup&gt;nd&lt;/sup&gt; edition (Lisbon, 1983).   , Carreira1969:442/3,454/65&lt;&gt;Carreira, AntÃ³nio, &lt;i&gt;As companhias pombalinas de navegaÃ§Ã£o: comÃ©rcio e trÃ¡fico de escravos entre a costa Africana e o nordeste brasileiro&lt;/i&gt; (Porto, 1969)., ANTT,AHMF,CGGPM,64:25,42&lt;&gt;&lt;i&gt;Instituto dos Arquivos Nacionais/Torre do Tombo&lt;/i&gt; (Lisbon, Portugal) Arquivo HistÃ³rico do MinistÃ©rio das FinanÃ§as, Companhia Geral de GrÃ£o/ParÃ¡ e MaranhÃ£o, AHU,ParÃ¡,Cx.45,D.4105&lt;&gt;&lt;p&gt;&lt;em&gt;Arquivo Hist&amp;oacute;rico Ultramarino&lt;/em&gt; (Conselho Ultramarino)&lt;/p&gt;, AHU,ParÃ¡,Cx72,Doc.6110&lt;&gt;&lt;p&gt;&lt;em&gt;Arquivo Hist&amp;oacute;rico Ultramarino&lt;/em&gt; (Conselho Ultramarino)&lt;/p&gt;, AHU,ParÃ¡,Cx.32,D.3010&lt;&gt;&lt;p&gt;&lt;em&gt;Arquivo Hist&amp;oacute;rico Ultramarino&lt;/em&gt; (Conselho Ultramarino)&lt;/p&gt;</t>
  </si>
  <si>
    <t>1758/12/05T00:00:00Z</t>
  </si>
  <si>
    <t>1759/11/23T00:00:00Z</t>
  </si>
  <si>
    <t>1775/04/09T00:00:00Z</t>
  </si>
  <si>
    <t>1775/07/28T00:00:00Z</t>
  </si>
  <si>
    <t>Carreira,155&lt;&gt;Carreira,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ANTT,AHMF,CGGPM,40:313&lt;&gt;&lt;i&gt;Instituto dos Arquivos Nacionais/Torre do Tombo&lt;/i&gt; (Lisbon, Portugal) Arquivo HistÃ³rico do MinistÃ©rio das FinanÃ§as, Companhia Geral de GrÃ£o/ParÃ¡ e MaranhÃ£o, ANTT,AHMF,CGGPM,51:5,55&lt;&gt;&lt;i&gt;Instituto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AHU,ParÃ¡,Cx.74,docs.6229,6228&lt;&gt;&lt;p&gt;&lt;em&gt;Arquivo Hist&amp;oacute;rico Ultramarino&lt;/em&gt; (Conselho Ultramarino)&lt;/p&gt;, AHU,GuinÃ©,Cx.10,Doc.30&lt;&gt;&lt;p&gt;&lt;em&gt;Arquivo Hist&amp;oacute;rico Ultramarino&lt;/em&gt; (Conselho Ultramarino)&lt;/p&gt;, ANTT,JC,Lv.12,Cx.6&lt;&gt;&lt;i&gt;Instituto dos Arquivos Nacionais/Torre do Tombo&lt;/i&gt; (Lisbon, Portugal) Junta do ComÃ©rcio</t>
  </si>
  <si>
    <t>1775/02/09T00:00:00Z</t>
  </si>
  <si>
    <t>1775/09/11T00:00:00Z</t>
  </si>
  <si>
    <t>Carreira,156&lt;&gt;Carreira,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ANTT,AHMF,CGGPM,40:297&lt;&gt;&lt;i&gt;Instituto dos Arquivos Nacionais/Torre do Tombo&lt;/i&gt; (Lisbon, Portugal) Arquivo HistÃ³rico do MinistÃ©rio das FinanÃ§as, Companhia Geral de GrÃ£o/ParÃ¡ e MaranhÃ£o, ANTT,AHMF,CGGPM,51:7,56&lt;&gt;&lt;i&gt;Instituto dos Arquivos Nacionais/Torre do Tombo&lt;/i&gt; (Lisbon, Portugal) Arquivo HistÃ³rico do MinistÃ©rio das FinanÃ§as, Companhia Geral de GrÃ£o/ParÃ¡ e MaranhÃ£o, ANTT,AHMF,CGGPM,53:286,320&lt;&gt;&lt;i&gt;Instituto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ANTT,JC,Lv.14,Cx.7&lt;&gt;&lt;i&gt;Instituto dos Arquivos Nacionais/Torre do Tombo&lt;/i&gt; (Lisbon, Portugal) Junta do ComÃ©rcio, AHU,ParÃ¡,Cx.74,docs.6229,6228&lt;&gt;&lt;p&gt;&lt;em&gt;Arquivo Hist&amp;oacute;rico Ultramarino&lt;/em&gt; (Conselho Ultramarino)&lt;/p&gt;, AHU,GuinÃ©,Cx.10,Doc.26&lt;&gt;&lt;p&gt;&lt;em&gt;Arquivo Hist&amp;oacute;rico Ultramarino&lt;/em&gt; (Conselho Ultramarino)&lt;/p&gt;, AHU,ParÃ¡,Cx.32,D.3010&lt;&gt;&lt;p&gt;&lt;em&gt;Arquivo Hist&amp;oacute;rico Ultramarino&lt;/em&gt; (Conselho Ultramarino)&lt;/p&gt;</t>
  </si>
  <si>
    <t>1775/03/30T00:00:00Z</t>
  </si>
  <si>
    <t>1775/04/10T00:00:00Z</t>
  </si>
  <si>
    <t>Carreira,153/55&lt;&gt;Carreira, AntÃ³nio, &lt;i&gt;As Companhias Pombalinas de GrÃ£o/ParÃ¡ e MaranhÃ£o e Pernambuco e ParaÃ­ba&lt;/i&gt;, 2&lt;sup&gt;nd&lt;/sup&gt; edition (Lisbon, 1983).   , Carreira1969:454/65&lt;&gt;Carreira, AntÃ³nio, &lt;i&gt;As companhias pombalinas de navegaÃ§Ã£o: comÃ©rcio e trÃ¡fico de escravos entre a costa Africana e o nordeste brasileiro&lt;/i&gt; (Porto, 1969)., ANTT,AHMF,CGGPM,40:294&lt;&gt;&lt;i&gt;Instituto dos Arquivos Nacionais/Torre do Tombo&lt;/i&gt; (Lisbon, Portugal) Arquivo HistÃ³rico do MinistÃ©rio das FinanÃ§as, Companhia Geral de GrÃ£o/ParÃ¡ e MaranhÃ£o, ANTT,AHMF,CGGPM,51:5,27,54&lt;&gt;&lt;i&gt;Instituto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AHU,ParÃ¡,Cx.74,docs.6229,6228&lt;&gt;&lt;p&gt;&lt;em&gt;Arquivo Hist&amp;oacute;rico Ultramarino&lt;/em&gt; (Conselho Ultramarino)&lt;/p&gt;, AHU,GuinÃ©,Cx.10,Doc.30&lt;&gt;&lt;p&gt;&lt;em&gt;Arquivo Hist&amp;oacute;rico Ultramarino&lt;/em&gt; (Conselho Ultramarino)&lt;/p&gt;, AHU,ParÃ¡,Cx.32,D.3010&lt;&gt;&lt;p&gt;&lt;em&gt;Arquivo Hist&amp;oacute;rico Ultramarino&lt;/em&gt; (Conselho Ultramarino)&lt;/p&gt;, ANTT,JC,Lv.12,Cx.6&lt;&gt;&lt;i&gt;Instituto dos Arquivos Nacionais/Torre do Tombo&lt;/i&gt; (Lisbon, Portugal) Junta do ComÃ©rcio, AHU,GuinÃ©,Cx.26,D.1&lt;&gt;&lt;p&gt;&lt;em&gt;Arquivo Hist&amp;oacute;rico Ultramarino&lt;/em&gt; (Conselho Ultramarino)&lt;/p&gt;</t>
  </si>
  <si>
    <t>FO84/16,Gregory,Fitzgerald,22.03.20&lt;&gt;&lt;p&gt;&lt;em&gt;British National Archives&lt;/em&gt; (Kew), Foreign Office&lt;/p&gt;, IUP,ST,11/A/8&lt;&gt;Great Britain, &lt;i&gt;Irish University Press Series of British Parliamentary Papers: Slave Trade&lt;/i&gt;, vols. 1/90 (Shannon, 1969/74).</t>
  </si>
  <si>
    <t>1759/10/23T00:00:00Z</t>
  </si>
  <si>
    <t>1760/03/03T00:00:00Z</t>
  </si>
  <si>
    <t>1759/08/01T00:00:00Z</t>
  </si>
  <si>
    <t>Carreira1969:442/3,545/65&lt;&gt;Carreira, AntÃ³nio, &lt;i&gt;As companhias pombalinas de navegaÃ§Ã£o: comÃ©rcio e trÃ¡fico de escravos entre a costa Africana e o nordeste brasileiro&lt;/i&gt; (Porto, 1969)., ANTT,AHMF,CGGPM,33:8&lt;&gt;&lt;i&gt;Instituto dos Arquivos Nacionais/Torre do Tombo&lt;/i&gt; (Lisbon, Portugal) Arquivo HistÃ³rico do MinistÃ©rio das FinanÃ§as, Companhia Geral de GrÃ£o/ParÃ¡ e MaranhÃ£o, ANTT,AHMF,CGGPM,45:24/5,40,62&lt;&gt;&lt;i&gt;Instituto dos Arquivos Nacionais/Torre do Tombo&lt;/i&gt; (Lisbon, Portugal) Arquivo HistÃ³rico do MinistÃ©rio das FinanÃ§as, Companhia Geral de GrÃ£o/ParÃ¡ e MaranhÃ£o, ANTT,AHMF,CGGPM,64:28&lt;&gt;&lt;i&gt;Instituto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AHU,ParÃ¡,Cx45,Doc.4176&lt;&gt;&lt;p&gt;&lt;em&gt;Arquivo Hist&amp;oacute;rico Ultramarino&lt;/em&gt; (Conselho Ultramarino)&lt;/p&gt;, AHU,ParÃ¡,Cx72,Doc.6110&lt;&gt;&lt;p&gt;&lt;em&gt;Arquivo Hist&amp;oacute;rico Ultramarino&lt;/em&gt; (Conselho Ultramarino)&lt;/p&gt;, AHU,CaboVerde,Cx.27,D.27&lt;&gt;&lt;p&gt;&lt;em&gt;Arquivo Hist&amp;oacute;rico Ultramarino&lt;/em&gt; (Conselho Ultramarino)&lt;/p&gt;, ANTT,JC,Lv.74:150v&lt;&gt;&lt;i&gt;Instituto dos Arquivos Nacionais/Torre do Tombo&lt;/i&gt; (Lisbon, Portugal) Junta do ComÃ©rcio</t>
  </si>
  <si>
    <t>1759/05/12T00:00:00Z</t>
  </si>
  <si>
    <t>1760/06/06T00:00:00Z</t>
  </si>
  <si>
    <t>Carreira1969:442/3,454/65&lt;&gt;Carreira, AntÃ³nio, &lt;i&gt;As companhias pombalinas de navegaÃ§Ã£o: comÃ©rcio e trÃ¡fico de escravos entre a costa Africana e o nordeste brasileiro&lt;/i&gt; (Porto, 1969)., ANTT,AHMF,CGGPM,33:103&lt;&gt;&lt;i&gt;Instituto dos Arquivos Nacionais/Torre do Tombo&lt;/i&gt; (Lisbon, Portugal) Arquivo HistÃ³rico do MinistÃ©rio das FinanÃ§as, Companhia Geral de GrÃ£o/ParÃ¡ e MaranhÃ£o, ANTT,AHMF,CGGPM,45:52/3,73,100/1&lt;&gt;&lt;i&gt;Instituto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 AHU,CaboVerde,Cx.27,D.13A,27&lt;&gt;&lt;p&gt;&lt;em&gt;Arquivo Hist&amp;oacute;rico Ultramarino&lt;/em&gt; (Conselho Ultramarino)&lt;/p&gt;, ANTT,JC,Lv.74:151v&lt;&gt;&lt;i&gt;Instituto dos Arquivos Nacionais/Torre do Tombo&lt;/i&gt; (Lisbon, Portugal) Junta do ComÃ©rcio</t>
  </si>
  <si>
    <t>1761/01/27T00:00:00Z</t>
  </si>
  <si>
    <t>1761/03/17T00:00:00Z</t>
  </si>
  <si>
    <t>1761/07/06T00:00:00Z</t>
  </si>
  <si>
    <t>Carreira1969:442/3,454/65&lt;&gt;Carreira, AntÃ³nio, &lt;i&gt;As companhias pombalinas de navegaÃ§Ã£o: comÃ©rcio e trÃ¡fico de escravos entre a costa Africana e o nordeste brasileiro&lt;/i&gt; (Porto, 1969)., ANTT,AHMF,CGGPM,33:183&lt;&gt;&lt;i&gt;Instituto dos Arquivos Nacionais/Torre do Tombo&lt;/i&gt; (Lisbon, Portugal) Arquivo HistÃ³rico do MinistÃ©rio das FinanÃ§as, Companhia Geral de GrÃ£o/ParÃ¡ e MaranhÃ£o, ANTT,AHMF,CGGPM,45:94/6&lt;&gt;&lt;i&gt;Instituto dos Arquivos Nacionais/Torre do Tombo&lt;/i&gt; (Lisbon, Portugal) Arquivo HistÃ³rico do MinistÃ©rio das FinanÃ§as, Companhia Geral de GrÃ£o/ParÃ¡ e MaranhÃ£o, ANTT,AHMF,CGGPM,46:24&lt;&gt;&lt;i&gt;Instituto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AHU,ParÃ¡,Cx.50,D.4576/7&lt;&gt;&lt;p&gt;&lt;em&gt;Arquivo Hist&amp;oacute;rico Ultramarino&lt;/em&gt; (Conselho Ultramarino)&lt;/p&gt;, ANTT,JC,Lv.74:153&lt;&gt;&lt;i&gt;Instituto dos Arquivos Nacionais/Torre do Tombo&lt;/i&gt; (Lisbon, Portugal) Junta do ComÃ©rcio, AHU,ParÃ¡,Cx.72,D.6110&lt;&gt;&lt;p&gt;&lt;em&gt;Arquivo Hist&amp;oacute;rico Ultramarino&lt;/em&gt; (Conselho Ultramarino)&lt;/p&gt;</t>
  </si>
  <si>
    <t>1760/11/04T00:00:00Z</t>
  </si>
  <si>
    <t>1761/08/29T00:00:00Z</t>
  </si>
  <si>
    <t>Carreira1969:442/3,454/65&lt;&gt;Carreira, AntÃ³nio, &lt;i&gt;As companhias pombalinas de navegaÃ§Ã£o: comÃ©rcio e trÃ¡fico de escravos entre a costa Africana e o nordeste brasileiro&lt;/i&gt; (Porto, 1969)., ANTT,AHMF,CGGPM,35:50&lt;&gt;&lt;i&gt;Instituto dos Arquivos Nacionais/Torre do Tombo&lt;/i&gt; (Lisbon, Portugal) Arquivo HistÃ³rico do MinistÃ©rio das FinanÃ§as, Companhia Geral de GrÃ£o/ParÃ¡ e MaranhÃ£o, ANTT,AHMF,CGGPM,46:56/7,91,109&lt;&gt;&lt;i&gt;Instituto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AHU,ParÃ¡,Cx72,Doc.6110&lt;&gt;&lt;p&gt;&lt;em&gt;Arquivo Hist&amp;oacute;rico Ultramarino&lt;/em&gt; (Conselho Ultramarino)&lt;/p&gt;</t>
  </si>
  <si>
    <t>1762/01/23T00:00:00Z</t>
  </si>
  <si>
    <t>1762/12/09T00:00:00Z</t>
  </si>
  <si>
    <t>1763/07/26T00:00:00Z</t>
  </si>
  <si>
    <t>Carreira1969:442/3,454/65&lt;&gt;Carreira, AntÃ³nio, &lt;i&gt;As companhias pombalinas de navegaÃ§Ã£o: comÃ©rcio e trÃ¡fico de escravos entre a costa Africana e o nordeste brasileiro&lt;/i&gt; (Porto, 1969)., ANTT,AHMF,CGGPM,35:88,96&lt;&gt;&lt;i&gt;Instituto dos Arquivos Nacionais/Torre do Tombo&lt;/i&gt; (Lisbon, Portugal) Arquivo HistÃ³rico do MinistÃ©rio das FinanÃ§as, Companhia Geral de GrÃ£o/ParÃ¡ e MaranhÃ£o, ANTT,AHMF,CGGPM,47:8,33&lt;&gt;&lt;i&gt;Instituto dos Arquivos Nacionais/Torre do Tombo&lt;/i&gt; (Lisbon, Portugal) Arquivo HistÃ³rico do MinistÃ©rio das FinanÃ§as, Companhia Geral de GrÃ£o/ParÃ¡ e MaranhÃ£o, ANTT,AHMF,CGGPM,74/5&lt;&gt;&lt;i&gt;Instituto dos Arquivos Nacionais/Torre do Tombo&lt;/i&gt; (Lisbon, Portugal) Arquivo HistÃ³rico do MinistÃ©rio das FinanÃ§as, Companhia Geral de GrÃ£o/ParÃ¡ e MaranhÃ£o, AHU,ParÃ¡,Cx72,Doc.6110&lt;&gt;&lt;p&gt;&lt;em&gt;Arquivo Hist&amp;oacute;rico Ultramarino&lt;/em&gt; (Conselho Ultramarino)&lt;/p&gt;, Frutuoso:242&lt;&gt;Frutuoso, Eduardo Jorge Miranda, Paulo Guinote and Antonio Lopes, &lt;i&gt;O movimento do porto de Lisboa e o comercio luso/brasileiro (1769/1836)&lt;/i&gt; (Lisboa, 2001).  , ANTT,JC,Lv.74:157&lt;&gt;&lt;i&gt;Instituto dos Arquivos Nacionais/Torre do Tombo&lt;/i&gt; (Lisbon, Portugal) Junta do ComÃ©rcio</t>
  </si>
  <si>
    <t>Carreira1969:442/3,454/65&lt;&gt;Carreira, AntÃ³nio, &lt;i&gt;As companhias pombalinas de navegaÃ§Ã£o: comÃ©rcio e trÃ¡fico de escravos entre a costa Africana e o nordeste brasileiro&lt;/i&gt; (Porto, 1969)., ANTT,AHMF,CGGPM,35:164,166&lt;&gt;&lt;i&gt;Instituto dos Arquivos Nacionais/Torre do Tombo&lt;/i&gt; (Lisbon, Portugal) Arquivo HistÃ³rico do MinistÃ©rio das FinanÃ§as, Companhia Geral de GrÃ£o/ParÃ¡ e MaranhÃ£o, ANTT,AHMF,CGGPM,47:41,79,82&lt;&gt;&lt;i&gt;Instituto dos Arquivos Nacionais/Torre do Tombo&lt;/i&gt; (Lisbon, Portugal) Arquivo HistÃ³rico do MinistÃ©rio das FinanÃ§as, Companhia Geral de GrÃ£o/ParÃ¡ e MaranhÃ£o, ANTT,AHMF,CGGPM,74/5&lt;&gt;&lt;i&gt;Instituto dos Arquivos Nacionais/Torre do Tombo&lt;/i&gt; (Lisbon, Portugal) Arquivo HistÃ³rico do MinistÃ©rio das FinanÃ§as, Companhia Geral de GrÃ£o/ParÃ¡ e MaranhÃ£o, AHU,ParÃ¡,Cx55,Doc.5040&lt;&gt;&lt;p&gt;&lt;em&gt;Arquivo Hist&amp;oacute;rico Ultramarino&lt;/em&gt; (Conselho Ultramarino)&lt;/p&gt;, ANTT,JC,Lv.74:158v&lt;&gt;&lt;i&gt;Instituto dos Arquivos Nacionais/Torre do Tombo&lt;/i&gt; (Lisbon, Portugal) Junta do ComÃ©rcio, AHU,ParÃ¡,Cx72,Doc.6110&lt;&gt;&lt;p&gt;&lt;em&gt;Arquivo Hist&amp;oacute;rico Ultramarino&lt;/em&gt; (Conselho Ultramarino)&lt;/p&gt;</t>
  </si>
  <si>
    <t>1763/11/19T00:00:00Z</t>
  </si>
  <si>
    <t>1764/06/02T00:00:00Z</t>
  </si>
  <si>
    <t>1765/05/05T00:00:00Z</t>
  </si>
  <si>
    <t>1765/08/05T00:00:00Z</t>
  </si>
  <si>
    <t>1765/02/16T00:00:00Z</t>
  </si>
  <si>
    <t>Carreira1969:442/3,454/65&lt;&gt;Carreira, AntÃ³nio, &lt;i&gt;As companhias pombalinas de navegaÃ§Ã£o: comÃ©rcio e trÃ¡fico de escravos entre a costa Africana e o nordeste brasileiro&lt;/i&gt; (Porto, 1969)., Vergolino/Henry,232&lt;&gt;Vergolino/Henry, AnaÃ­za, and Arthur NapoleÃ£o Figueiredo, &lt;i&gt;A PresenÃ§a Africana na AmazÃ´nia Colonial: Uma NotÃ­cia HistÃ³rica&lt;/i&gt; (BelÃ©m, 1990)., ANTT,AHMF,CGGPM,48:2,3,19,20,68,71,73/4&lt;&gt;&lt;i&gt;Instituto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AHU,ParÃ¡,Cx.32,D.3010&lt;&gt;&lt;p&gt;&lt;em&gt;Arquivo Hist&amp;oacute;rico Ultramarino&lt;/em&gt; (Conselho Ultramarino)&lt;/p&gt;, AHU,ParÃ¡,Cx72,D.6110&lt;&gt;&lt;p&gt;&lt;em&gt;Arquivo Hist&amp;oacute;rico Ultramarino&lt;/em&gt; (Conselho Ultramarino)&lt;/p&gt;</t>
  </si>
  <si>
    <t>1766/09/20T00:00:00Z</t>
  </si>
  <si>
    <t>Carreira1969:442/3,454/65&lt;&gt;Carreira, AntÃ³nio, &lt;i&gt;As companhias pombalinas de navegaÃ§Ã£o: comÃ©rcio e trÃ¡fico de escravos entre a costa Africana e o nordeste brasileiro&lt;/i&gt; (Porto, 1969)., ANTT,AHMF,CGGPM,48:101/2,192&lt;&gt;&lt;i&gt;Instituto dos Arquivos Nacionais/Torre do Tombo&lt;/i&gt; (Lisbon, Portugal) Arquivo HistÃ³rico do MinistÃ©rio das FinanÃ§as, Companhia Geral de GrÃ£o/ParÃ¡ e MaranhÃ£o, AHU,ParÃ¡,Cx.32,D.3010&lt;&gt;&lt;p&gt;&lt;em&gt;Arquivo Hist&amp;oacute;rico Ultramarino&lt;/em&gt; (Conselho Ultramarino)&lt;/p&gt;, AHU,ParÃ¡,Cx72,D.6110&lt;&gt;&lt;p&gt;&lt;em&gt;Arquivo Hist&amp;oacute;rico Ultramarino&lt;/em&gt; (Conselho Ultramarino)&lt;/p&gt;</t>
  </si>
  <si>
    <t>1767/10/24T00:00:00Z</t>
  </si>
  <si>
    <t>1766/09/26T00:00:00Z</t>
  </si>
  <si>
    <t>Carreira1969:442/3,454/65&lt;&gt;Carreira, AntÃ³nio, &lt;i&gt;As companhias pombalinas de navegaÃ§Ã£o: comÃ©rcio e trÃ¡fico de escravos entre a costa Africana e o nordeste brasileiro&lt;/i&gt; (Porto, 1969)., Vergolino/Henry,232&lt;&gt;Vergolino/Henry, AnaÃ­za, and Arthur NapoleÃ£o Figueiredo, &lt;i&gt;A PresenÃ§a Africana na AmazÃ´nia Colonial: Uma NotÃ­cia HistÃ³rica&lt;/i&gt; (BelÃ©m, 1990)., ANTT,AHMF,CGGPM,49:36&lt;&gt;&lt;i&gt;Instituto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ANTT,AHMF,CGGPM,75&lt;&gt;&lt;i&gt;Instituto dos Arquivos Nacionais/Torre do Tombo&lt;/i&gt; (Lisbon, Portugal) Arquivo HistÃ³rico do MinistÃ©rio das FinanÃ§as, Companhia Geral de GrÃ£o/ParÃ¡ e MaranhÃ£o, AHU,GuinÃ©,Cx.9,Doc.67&lt;&gt;&lt;p&gt;&lt;em&gt;Arquivo Hist&amp;oacute;rico Ultramarino&lt;/em&gt; (Conselho Ultramarino)&lt;/p&gt;, AHU,ParÃ¡,Cx.61,D.5408&lt;&gt;&lt;p&gt;&lt;em&gt;Arquivo Hist&amp;oacute;rico Ultramarino&lt;/em&gt; (Conselho Ultramarino)&lt;/p&gt;, AHU,ParÃ¡,Cx.72,D.6110&lt;&gt;&lt;p&gt;&lt;em&gt;Arquivo Hist&amp;oacute;rico Ultramarino&lt;/em&gt; (Conselho Ultramarino)&lt;/p&gt;</t>
  </si>
  <si>
    <t>1767/12/12T00:00:00Z</t>
  </si>
  <si>
    <t>1767/02/22T00:00:00Z</t>
  </si>
  <si>
    <t>Carreira1969:442/3,454/65&lt;&gt;Carreira, AntÃ³nio, &lt;i&gt;As companhias pombalinas de navegaÃ§Ã£o: comÃ©rcio e trÃ¡fico de escravos entre a costa Africana e o nordeste brasileiro&lt;/i&gt; (Porto, 1969)., Vergolino/Henry,232&lt;&gt;Vergolino/Henry, AnaÃ­za, and Arthur NapoleÃ£o Figueiredo, &lt;i&gt;A PresenÃ§a Africana na AmazÃ´nia Colonial: Uma NotÃ­cia HistÃ³rica&lt;/i&gt; (BelÃ©m, 1990)., ANTT,AHMF,CGGPM,48:158/9,163&lt;&gt;&lt;i&gt;Instituto dos Arquivos Nacionais/Torre do Tombo&lt;/i&gt; (Lisbon, Portugal) Arquivo HistÃ³rico do MinistÃ©rio das FinanÃ§as, Companhia Geral de GrÃ£o/ParÃ¡ e MaranhÃ£o, ANTT,AHMF,CGGPM,49:2,7&lt;&gt;&lt;i&gt;Instituto dos Arquivos Nacionais/Torre do Tombo&lt;/i&gt; (Lisbon, Portugal) Arquivo HistÃ³rico do MinistÃ©rio das FinanÃ§as, Companhia Geral de GrÃ£o/ParÃ¡ e MaranhÃ£o, ANTT,AHMF,CGGPM,53:6,59,98&lt;&gt;&lt;i&gt;Instituto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AHU,ParÃ¡,Cx72,D.6110&lt;&gt;&lt;p&gt;&lt;em&gt;Arquivo Hist&amp;oacute;rico Ultramarino&lt;/em&gt; (Conselho Ultramarino)&lt;/p&gt;, AHU,GuinÃ©,Cx.9,D.71&lt;&gt;&lt;p&gt;&lt;em&gt;Arquivo Hist&amp;oacute;rico Ultramarino&lt;/em&gt; (Conselho Ultramarino)&lt;/p&gt;</t>
  </si>
  <si>
    <t>Carreira1969:442/3,454/65&lt;&gt;Carreira, AntÃ³nio, &lt;i&gt;As companhias pombalinas de navegaÃ§Ã£o: comÃ©rcio e trÃ¡fico de escravos entre a costa Africana e o nordeste brasileiro&lt;/i&gt; (Porto, 1969)., ANTT,AHMF,CGGPM,49:11/2,60/1&lt;&gt;&lt;i&gt;Instituto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 L. 1/3, cx. 1&lt;&gt;&lt;i&gt;Instituto dos Arquivos Nacionais/Torre do Tombo&lt;/i&gt; (Lisbon, Portugal) Junta do ComÃ©rcio, AHU,ParÃ¡,Cx.32,D.3010&lt;&gt;&lt;p&gt;&lt;em&gt;Arquivo Hist&amp;oacute;rico Ultramarino&lt;/em&gt; (Conselho Ultramarino)&lt;/p&gt;, AHU,ParÃ¡,Cx72,D.6110&lt;&gt;&lt;p&gt;&lt;em&gt;Arquivo Hist&amp;oacute;rico Ultramarino&lt;/em&gt; (Conselho Ultramarino)&lt;/p&gt;, ANTT,JC,Lv.1/3,Cx.1&lt;&gt;&lt;i&gt;Instituto dos Arquivos Nacionais/Torre do Tombo&lt;/i&gt; (Lisbon, Portugal) Junta do ComÃ©rcio</t>
  </si>
  <si>
    <t>1767/07/07T00:00:00Z</t>
  </si>
  <si>
    <t>1768/05/07T00:00:00Z</t>
  </si>
  <si>
    <t>1768/03/11T00:00:00Z</t>
  </si>
  <si>
    <t>Carreira1969:442/3,454/65&lt;&gt;Carreira, AntÃ³nio, &lt;i&gt;As companhias pombalinas de navegaÃ§Ã£o: comÃ©rcio e trÃ¡fico de escravos entre a costa Africana e o nordeste brasileiro&lt;/i&gt; (Porto, 1969)., ANTT,AHMF,CGGPM,49:12,18/9,65/7&lt;&gt;&lt;i&gt;Instituto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ANTT,JC,Lv.1/3,Cx.1&lt;&gt;&lt;i&gt;Instituto dos Arquivos Nacionais/Torre do Tombo&lt;/i&gt; (Lisbon, Portugal) Junta do ComÃ©rcio, ANTT,JC,Lv.4&lt;&gt;&lt;i&gt;Instituto dos Arquivos Nacionais/Torre do Tombo&lt;/i&gt; (Lisbon, Portugal) Junta do ComÃ©rcio, AHU,ParÃ¡,Cx32:3010&lt;&gt;&lt;p&gt;&lt;em&gt;Arquivo Hist&amp;oacute;rico Ultramarino&lt;/em&gt; (Conselho Ultramarino)&lt;/p&gt;, AHU,ParÃ¡,Cx64:5528&lt;&gt;&lt;p&gt;&lt;em&gt;Arquivo Hist&amp;oacute;rico Ultramarino&lt;/em&gt; (Conselho Ultramarino)&lt;/p&gt;, AHU,ParÃ¡,Cx72:6110&lt;&gt;&lt;p&gt;&lt;em&gt;Arquivo Hist&amp;oacute;rico Ultramarino&lt;/em&gt; (Conselho Ultramarino)&lt;/p&gt;</t>
  </si>
  <si>
    <t>1767/10/08T00:00:00Z</t>
  </si>
  <si>
    <t>AHU,ParÃ¡,Cx.72,D.6110&lt;&gt;&lt;p&gt;&lt;em&gt;Arquivo Hist&amp;oacute;rico Ultramarino&lt;/em&gt; (Conselho Ultramarino)&lt;/p&gt;, ANTT,AHMF,CGGPM,53:1,3,7&lt;&gt;&lt;i&gt;Instituto dos Arquivos Nacionais/Torre do Tombo&lt;/i&gt; (Lisbon, Portugal) Arquivo HistÃ³rico do MinistÃ©rio das FinanÃ§as, Companhia Geral de GrÃ£o/ParÃ¡ e MaranhÃ£o, AHU,ParÃ¡,Cx.32,D.3010&lt;&gt;&lt;p&gt;&lt;em&gt;Arquivo Hist&amp;oacute;rico Ultramarino&lt;/em&gt; (Conselho Ultramarino)&lt;/p&gt;, ANTT,AHMF,CGGPM,49:102/3,155/7&lt;&gt;&lt;i&gt;Instituto dos Arquivos Nacionais/Torre do Tombo&lt;/i&gt; (Lisbon, Portugal) Arquivo HistÃ³rico do MinistÃ©rio das FinanÃ§as, Companhia Geral de GrÃ£o/ParÃ¡ e MaranhÃ£o, Carreira1969:442/3,454/65&lt;&gt;Carreira, AntÃ³nio, &lt;i&gt;As companhias pombalinas de navegaÃ§Ã£o: comÃ©rcio e trÃ¡fico de escravos entre a costa Africana e o nordeste brasileiro&lt;/i&gt; (Porto, 1969)., Frutuoso:256&lt;&gt;Frutuoso, Eduardo Jorge Miranda, Paulo Guinote and Antonio Lopes, &lt;i&gt;O movimento do porto de Lisboa e o comercio luso/brasileiro (1769/1836)&lt;/i&gt; (Lisboa, 2001).  , ANTT,JC,Lv.4&lt;&gt;&lt;i&gt;Instituto dos Arquivos Nacionais/Torre do Tombo&lt;/i&gt; (Lisbon, Portugal) Junta do ComÃ©rcio, ANTT,AHMF,CGGPM,65&lt;&gt;&lt;i&gt;Instituto dos Arquivos Nacionais/Torre do Tombo&lt;/i&gt; (Lisbon, Portugal) Arquivo HistÃ³rico do MinistÃ©rio das FinanÃ§as, Companhia Geral de GrÃ£o/ParÃ¡ e MaranhÃ£o</t>
  </si>
  <si>
    <t>1769/05/20T00:00:00Z</t>
  </si>
  <si>
    <t>1770/01/18T00:00:00Z</t>
  </si>
  <si>
    <t>1770/03/14T00:00:00Z</t>
  </si>
  <si>
    <t>1769/12/14T00:00:00Z</t>
  </si>
  <si>
    <t>Carreira1969:442/3,454/65&lt;&gt;Carreira, AntÃ³nio, &lt;i&gt;As companhias pombalinas de navegaÃ§Ã£o: comÃ©rcio e trÃ¡fico de escravos entre a costa Africana e o nordeste brasileiro&lt;/i&gt; (Porto, 1969)., ANTT,AHMF,CGGPM,38:36,37&lt;&gt;&lt;i&gt;Instituto dos Arquivos Nacionais/Torre do Tombo&lt;/i&gt; (Lisbon, Portugal) Arquivo HistÃ³rico do MinistÃ©rio das FinanÃ§as, Companhia Geral de GrÃ£o/ParÃ¡ e MaranhÃ£o, ANTT,AHMF,CGGPM,49:178,219,223&lt;&gt;&lt;i&gt;Instituto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AHU,ParÃ¡,Cx.72,D.6110&lt;&gt;&lt;p&gt;&lt;em&gt;Arquivo Hist&amp;oacute;rico Ultramarino&lt;/em&gt; (Conselho Ultramarino)&lt;/p&gt;, Frutuoso:261&lt;&gt;Frutuoso, Eduardo Jorge Miranda, Paulo Guinote and Antonio Lopes, &lt;i&gt;O movimento do porto de Lisboa e o comercio luso/brasileiro (1769/1836)&lt;/i&gt; (Lisboa, 2001).  , AHU,ParÃ¡,Cx.32,D.3010&lt;&gt;&lt;p&gt;&lt;em&gt;Arquivo Hist&amp;oacute;rico Ultramarino&lt;/em&gt; (Conselho Ultramarino)&lt;/p&gt;</t>
  </si>
  <si>
    <t>1769/11/14T00:00:00Z</t>
  </si>
  <si>
    <t>1770/05/23T00:00:00Z</t>
  </si>
  <si>
    <t>Carreira1969:442/3,454/65&lt;&gt;Carreira, AntÃ³nio, &lt;i&gt;As companhias pombalinas de navegaÃ§Ã£o: comÃ©rcio e trÃ¡fico de escravos entre a costa Africana e o nordeste brasileiro&lt;/i&gt; (Porto, 1969)., ANTT,AHMF,CGGPM,38:43&lt;&gt;&lt;i&gt;Instituto dos Arquivos Nacionais/Torre do Tombo&lt;/i&gt; (Lisbon, Portugal) Arquivo HistÃ³rico do MinistÃ©rio das FinanÃ§as, Companhia Geral de GrÃ£o/ParÃ¡ e MaranhÃ£o, ANTT,AHMF,CGGPM,49:177/8,182,222,225&lt;&gt;&lt;i&gt;Instituto dos Arquivos Nacionais/Torre do Tombo&lt;/i&gt; (Lisbon, Portugal) Arquivo HistÃ³rico do MinistÃ©rio das FinanÃ§as, Companhia Geral de GrÃ£o/ParÃ¡ e MaranhÃ£o, ANTT,AHMF,CGGPM,53:100,128,165,263&lt;&gt;&lt;i&gt;Instituto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t>
  </si>
  <si>
    <t>1770/05/26T00:00:00Z</t>
  </si>
  <si>
    <t>1770/09/19T00:00:00Z</t>
  </si>
  <si>
    <t>1770/02/14T00:00:00Z</t>
  </si>
  <si>
    <t>Carreira1969:442/3,454/65&lt;&gt;Carreira, AntÃ³nio, &lt;i&gt;As companhias pombalinas de navegaÃ§Ã£o: comÃ©rcio e trÃ¡fico de escravos entre a costa Africana e o nordeste brasileiro&lt;/i&gt; (Porto, 1969)., ANTT,AHMF,CGGPM,38:65&lt;&gt;&lt;i&gt;Instituto dos Arquivos Nacionais/Torre do Tombo&lt;/i&gt; (Lisbon, Portugal) Arquivo HistÃ³rico do MinistÃ©rio das FinanÃ§as, Companhia Geral de GrÃ£o/ParÃ¡ e MaranhÃ£o, ANTT,AHMF,CGGPM,49:190,201,236,268&lt;&gt;&lt;i&gt;Instituto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 ANTT,JC,Lv.8,Cx.4&lt;&gt;&lt;i&gt;Instituto dos Arquivos Nacionais/Torre do Tombo&lt;/i&gt; (Lisbon, Portugal) Junta do ComÃ©rcio</t>
  </si>
  <si>
    <t>1770/11/26T00:00:00Z</t>
  </si>
  <si>
    <t>Carreira1969:442/3,454/65&lt;&gt;Carreira, AntÃ³nio, &lt;i&gt;As companhias pombalinas de navegaÃ§Ã£o: comÃ©rcio e trÃ¡fico de escravos entre a costa Africana e o nordeste brasileiro&lt;/i&gt; (Porto, 1969)., ANTT,AHMF,CGGPM,38:68&lt;&gt;&lt;i&gt;Instituto dos Arquivos Nacionais/Torre do Tombo&lt;/i&gt; (Lisbon, Portugal) Arquivo HistÃ³rico do MinistÃ©rio das FinanÃ§as, Companhia Geral de GrÃ£o/ParÃ¡ e MaranhÃ£o, ANTT,AHMF,CGGPM,49:209,211,256&lt;&gt;&lt;i&gt;Instituto dos Arquivos Nacionais/Torre do Tombo&lt;/i&gt; (Lisbon, Portugal) Arquivo HistÃ³rico do MinistÃ©rio das FinanÃ§as, Companhia Geral de GrÃ£o/ParÃ¡ e MaranhÃ£o, ANTT,AHMF,CGGPM,50:12/3&lt;&gt;&lt;i&gt;Instituto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t>
  </si>
  <si>
    <t>1770/04/03T00:00:00Z</t>
  </si>
  <si>
    <t>Carreira1969:442/3,454/65&lt;&gt;Carreira, AntÃ³nio, &lt;i&gt;As companhias pombalinas de navegaÃ§Ã£o: comÃ©rcio e trÃ¡fico de escravos entre a costa Africana e o nordeste brasileiro&lt;/i&gt; (Porto, 1969)., ANTT,AHMF,CGGPM,38:82,129&lt;&gt;&lt;i&gt;Instituto dos Arquivos Nacionais/Torre do Tombo&lt;/i&gt; (Lisbon, Portugal) Arquivo HistÃ³rico do MinistÃ©rio das FinanÃ§as, Companhia Geral de GrÃ£o/ParÃ¡ e MaranhÃ£o, ANTT,AHMF,CGGPM,49:263/4&lt;&gt;&lt;i&gt;Instituto dos Arquivos Nacionais/Torre do Tombo&lt;/i&gt; (Lisbon, Portugal) Arquivo HistÃ³rico do MinistÃ©rio das FinanÃ§as, Companhia Geral de GrÃ£o/ParÃ¡ e MaranhÃ£o, ANTT,AHMF,CGGPM,50:33&lt;&gt;&lt;i&gt;Instituto dos Arquivos Nacionais/Torre do Tombo&lt;/i&gt; (Lisbon, Portugal) Arquivo HistÃ³rico do MinistÃ©rio das FinanÃ§as, Companhia Geral de GrÃ£o/ParÃ¡ e MaranhÃ£o, ANTT,AHMF,CGGPM,53:104,130,167,265&lt;&gt;&lt;i&gt;Instituto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AHU,ParÃ¡,Cx32:3010&lt;&gt;&lt;p&gt;&lt;em&gt;Arquivo Hist&amp;oacute;rico Ultramarino&lt;/em&gt; (Conselho Ultramarino)&lt;/p&gt;, ANTT,JC,Lv.11,Cx.5&lt;&gt;&lt;i&gt;Instituto dos Arquivos Nacionais/Torre do Tombo&lt;/i&gt; (Lisbon, Portugal) Junta do ComÃ©rcio, AHU,GuinÃ©,Cx.26,D.1&lt;&gt;&lt;p&gt;&lt;em&gt;Arquivo Hist&amp;oacute;rico Ultramarino&lt;/em&gt; (Conselho Ultramarino)&lt;/p&gt;, AHU,ParÃ¡,Cx.66:5727&lt;&gt;&lt;p&gt;&lt;em&gt;Arquivo Hist&amp;oacute;rico Ultramarino&lt;/em&gt; (Conselho Ultramarino)&lt;/p&gt;, AHU,ParÃ¡,Cx.72:6110&lt;&gt;&lt;p&gt;&lt;em&gt;Arquivo Hist&amp;oacute;rico Ultramarino&lt;/em&gt; (Conselho Ultramarino)&lt;/p&gt;</t>
  </si>
  <si>
    <t>1770/10/31T00:00:00Z</t>
  </si>
  <si>
    <t>1771/05/03T00:00:00Z</t>
  </si>
  <si>
    <t>Carreira1969:442/3,454/65&lt;&gt;Carreira, AntÃ³nio, &lt;i&gt;As companhias pombalinas de navegaÃ§Ã£o: comÃ©rcio e trÃ¡fico de escravos entre a costa Africana e o nordeste brasileiro&lt;/i&gt; (Porto, 1969)., ANTT,AHMF,CGGPM,38:136&lt;&gt;&lt;i&gt;Instituto dos Arquivos Nacionais/Torre do Tombo&lt;/i&gt; (Lisbon, Portugal) Arquivo HistÃ³rico do MinistÃ©rio das FinanÃ§as, Companhia Geral de GrÃ£o/ParÃ¡ e MaranhÃ£o, ANTT,AHMF,CGGPM,49:269/70&lt;&gt;&lt;i&gt;Instituto dos Arquivos Nacionais/Torre do Tombo&lt;/i&gt; (Lisbon, Portugal) Arquivo HistÃ³rico do MinistÃ©rio das FinanÃ§as, Companhia Geral de GrÃ£o/ParÃ¡ e MaranhÃ£o, ANTT,AHMF,CGGPM,50:38/9&lt;&gt;&lt;i&gt;Instituto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 ANTT,JC,Lv.8,Cx.4&lt;&gt;&lt;i&gt;Instituto dos Arquivos Nacionais/Torre do Tombo&lt;/i&gt; (Lisbon, Portugal) Junta do ComÃ©rcio</t>
  </si>
  <si>
    <t>1770/12/10T00:00:00Z</t>
  </si>
  <si>
    <t>1771/08/25T00:00:00Z</t>
  </si>
  <si>
    <t>1770/05/02T00:00:00Z</t>
  </si>
  <si>
    <t>Carreira1969:442/3,454/65&lt;&gt;Carreira, AntÃ³nio, &lt;i&gt;As companhias pombalinas de navegaÃ§Ã£o: comÃ©rcio e trÃ¡fico de escravos entre a costa Africana e o nordeste brasileiro&lt;/i&gt; (Porto, 1969)., ANTT,AHMF,CGGPM,50:4,43&lt;&gt;&lt;i&gt;Instituto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AHU,ParÃ¡,Cx72,D.6110&lt;&gt;&lt;p&gt;&lt;em&gt;Arquivo Hist&amp;oacute;rico Ultramarino&lt;/em&gt; (Conselho Ultramarino)&lt;/p&gt;, ANTT,JC,Lv.10,Cx.5&lt;&gt;&lt;i&gt;Instituto dos Arquivos Nacionais/Torre do Tombo&lt;/i&gt; (Lisbon, Portugal) Junta do ComÃ©rcio</t>
  </si>
  <si>
    <t>1771/09/04T00:00:00Z</t>
  </si>
  <si>
    <t>1771/04/09T00:00:00Z</t>
  </si>
  <si>
    <t>Carreira1969:442/3,454/65&lt;&gt;Carreira, AntÃ³nio, &lt;i&gt;As companhias pombalinas de navegaÃ§Ã£o: comÃ©rcio e trÃ¡fico de escravos entre a costa Africana e o nordeste brasileiro&lt;/i&gt; (Porto, 1969)., ANTT,AHMF,CGGPM,38:160&lt;&gt;&lt;i&gt;Instituto dos Arquivos Nacionais/Torre do Tombo&lt;/i&gt; (Lisbon, Portugal) Arquivo HistÃ³rico do MinistÃ©rio das FinanÃ§as, Companhia Geral de GrÃ£o/ParÃ¡ e MaranhÃ£o, ANTT,AHMF,CGGPM,50:10/1,40/1&lt;&gt;&lt;i&gt;Instituto dos Arquivos Nacionais/Torre do Tombo&lt;/i&gt; (Lisbon, Portugal) Arquivo HistÃ³rico do MinistÃ©rio das FinanÃ§as, Companhia Geral de GrÃ£o/ParÃ¡ e MaranhÃ£o, ANTT,AHMF,CGGPM,53:105/6,131,168,191,266&lt;&gt;&lt;i&gt;Instituto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AHU,GuinÃ©,Cx.10,Doc.23&lt;&gt;&lt;p&gt;&lt;em&gt;Arquivo Hist&amp;oacute;rico Ultramarino&lt;/em&gt; (Conselho Ultramarino)&lt;/p&gt;, AHU,ParÃ¡,Cx72,Doc.6110&lt;&gt;&lt;p&gt;&lt;em&gt;Arquivo Hist&amp;oacute;rico Ultramarino&lt;/em&gt; (Conselho Ultramarino)&lt;/p&gt;, ANTT,JC,Lv.10,Cx.5&lt;&gt;&lt;i&gt;Instituto dos Arquivos Nacionais/Torre do Tombo&lt;/i&gt; (Lisbon, Portugal) Junta do ComÃ©rcio</t>
  </si>
  <si>
    <t>1771/10/29T00:00:00Z</t>
  </si>
  <si>
    <t>1771/10/19T00:00:00Z</t>
  </si>
  <si>
    <t>Carreira1969:442/3,454/65&lt;&gt;Carreira, AntÃ³nio, &lt;i&gt;As companhias pombalinas de navegaÃ§Ã£o: comÃ©rcio e trÃ¡fico de escravos entre a costa Africana e o nordeste brasileiro&lt;/i&gt; (Porto, 1969)., ANTT,AHMF,CGGPM,38:169,173&lt;&gt;&lt;i&gt;Instituto dos Arquivos Nacionais/Torre do Tombo&lt;/i&gt; (Lisbon, Portugal) Arquivo HistÃ³rico do MinistÃ©rio das FinanÃ§as, Companhia Geral de GrÃ£o/ParÃ¡ e MaranhÃ£o, ANTT,AHMF,CGGPM,50:20,22,78,80&lt;&gt;&lt;i&gt;Instituto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 ANTT,JC,Lv.10,Cx.5&lt;&gt;&lt;i&gt;Instituto dos Arquivos Nacionais/Torre do Tombo&lt;/i&gt; (Lisbon, Portugal) Junta do ComÃ©rcio</t>
  </si>
  <si>
    <t>1771/03/04T00:00:00Z</t>
  </si>
  <si>
    <t>1772/01/24T00:00:00Z</t>
  </si>
  <si>
    <t>1772/04/05T00:00:00Z</t>
  </si>
  <si>
    <t>Carreira1969:442/3,454/65&lt;&gt;Carreira, AntÃ³nio, &lt;i&gt;As companhias pombalinas de navegaÃ§Ã£o: comÃ©rcio e trÃ¡fico de escravos entre a costa Africana e o nordeste brasileiro&lt;/i&gt; (Porto, 1969)., ANTT,AHMF,CGGPM,38:235&lt;&gt;&lt;i&gt;Instituto dos Arquivos Nacionais/Torre do Tombo&lt;/i&gt; (Lisbon, Portugal) Arquivo HistÃ³rico do MinistÃ©rio das FinanÃ§as, Companhia Geral de GrÃ£o/ParÃ¡ e MaranhÃ£o, ANTT,AHMF,CGGPM,50:57,59,99,101,105&lt;&gt;&lt;i&gt;Instituto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AHU,ParÃ¡,Cx.72,D.6110&lt;&gt;&lt;p&gt;&lt;em&gt;Arquivo Hist&amp;oacute;rico Ultramarino&lt;/em&gt; (Conselho Ultramarino)&lt;/p&gt;, AHU,ParÃ¡,Cx.32,D.3010&lt;&gt;&lt;p&gt;&lt;em&gt;Arquivo Hist&amp;oacute;rico Ultramarino&lt;/em&gt; (Conselho Ultramarino)&lt;/p&gt;</t>
  </si>
  <si>
    <t>1771/11/20T00:00:00Z</t>
  </si>
  <si>
    <t>1772/06/01T00:00:00Z</t>
  </si>
  <si>
    <t>1772/08/29T00:00:00Z</t>
  </si>
  <si>
    <t>Carreira1969:442/3,454/65&lt;&gt;Carreira, AntÃ³nio, &lt;i&gt;As companhias pombalinas de navegaÃ§Ã£o: comÃ©rcio e trÃ¡fico de escravos entre a costa Africana e o nordeste brasileiro&lt;/i&gt; (Porto, 1969)., ANTT,AHMF,CGGPM,38:275&lt;&gt;&lt;i&gt;Instituto dos Arquivos Nacionais/Torre do Tombo&lt;/i&gt; (Lisbon, Portugal) Arquivo HistÃ³rico do MinistÃ©rio das FinanÃ§as, Companhia Geral de GrÃ£o/ParÃ¡ e MaranhÃ£o, ANTT,AHMF,CGGPM,50:85,120/2&lt;&gt;&lt;i&gt;Instituto dos Arquivos Nacionais/Torre do Tombo&lt;/i&gt; (Lisbon, Portugal) Arquivo HistÃ³rico do MinistÃ©rio das FinanÃ§as, Companhia Geral de GrÃ£o/ParÃ¡ e MaranhÃ£o, ANTT,AHMF,CGGPM,53:133,179,268&lt;&gt;&lt;i&gt;Instituto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AHU,GuinÃ©,Cx.10,Doc.23&lt;&gt;&lt;p&gt;&lt;em&gt;Arquivo Hist&amp;oacute;rico Ultramarino&lt;/em&gt; (Conselho Ultramarino)&lt;/p&gt;, AHU,ParÃ¡,Cx72,Doc.6110&lt;&gt;&lt;p&gt;&lt;em&gt;Arquivo Hist&amp;oacute;rico Ultramarino&lt;/em&gt; (Conselho Ultramarino)&lt;/p&gt;</t>
  </si>
  <si>
    <t>1772/11/27T00:00:00Z</t>
  </si>
  <si>
    <t>Carreira1969:454/65&lt;&gt;Carreira, AntÃ³nio, &lt;i&gt;As companhias pombalinas de navegaÃ§Ã£o: comÃ©rcio e trÃ¡fico de escravos entre a costa Africana e o nordeste brasileiro&lt;/i&gt; (Porto, 1969)., ANTT,AHMF,CGGPM,33:182&lt;&gt;&lt;i&gt;Instituto dos Arquivos Nacionais/Torre do Tombo&lt;/i&gt; (Lisbon, Portugal) Arquivo HistÃ³rico do MinistÃ©rio das FinanÃ§as, Companhia Geral de GrÃ£o/ParÃ¡ e MaranhÃ£o, ANTT,AHMF,CGGPM,45:87/9&lt;&gt;&lt;i&gt;Instituto dos Arquivos Nacionais/Torre do Tombo&lt;/i&gt; (Lisbon, Portugal) Arquivo HistÃ³rico do MinistÃ©rio das FinanÃ§as, Companhia Geral de GrÃ£o/ParÃ¡ e MaranhÃ£o, ANTT,AHMF,CGGPM,46:8,26/8&lt;&gt;&lt;i&gt;Instituto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AHU,ParÃ¡,Cx.50,D.4576/7&lt;&gt;&lt;p&gt;&lt;em&gt;Arquivo Hist&amp;oacute;rico Ultramarino&lt;/em&gt; (Conselho Ultramarino)&lt;/p&gt;, AHU,CaboVerde,Cx.27,D.27&lt;&gt;&lt;p&gt;&lt;em&gt;Arquivo Hist&amp;oacute;rico Ultramarino&lt;/em&gt; (Conselho Ultramarino)&lt;/p&gt;</t>
  </si>
  <si>
    <t>1760/10/08T00:00:00Z</t>
  </si>
  <si>
    <t>1783/05/18T00:00:00Z</t>
  </si>
  <si>
    <t>1783/09/29T00:00:00Z</t>
  </si>
  <si>
    <t>Carreira1969:454/65&lt;&gt;Carreira, AntÃ³nio, &lt;i&gt;As companhias pombalinas de navegaÃ§Ã£o: comÃ©rcio e trÃ¡fico de escravos entre a costa Africana e o nordeste brasileiro&lt;/i&gt; (Porto, 1969)., ANTT,AHMF,CGGPM,42:169&lt;&gt;&lt;i&gt;Instituto dos Arquivos Nacionais/Torre do Tombo&lt;/i&gt; (Lisbon, Portugal) Arquivo HistÃ³rico do MinistÃ©rio das FinanÃ§as, Companhia Geral de GrÃ£o/ParÃ¡ e MaranhÃ£o, ANTT,AHMF,CGGPM,52:73&lt;&gt;&lt;i&gt;Instituto dos Arquivos Nacionais/Torre do Tombo&lt;/i&gt; (Lisbon, Portugal) Arquivo HistÃ³rico do MinistÃ©rio das FinanÃ§as, Companhia Geral de GrÃ£o/ParÃ¡ e MaranhÃ£o, ANTT,AHMF,CGGPM,96&lt;&gt;&lt;i&gt;Instituto dos Arquivos Nacionais/Torre do Tombo&lt;/i&gt; (Lisbon, Portugal) Arquivo HistÃ³rico do MinistÃ©rio das FinanÃ§as, Companhia Geral de GrÃ£o/ParÃ¡ e MaranhÃ£o</t>
  </si>
  <si>
    <t>1773/02/09T00:00:00Z</t>
  </si>
  <si>
    <t>1772/11/19T00:00:00Z</t>
  </si>
  <si>
    <t>Carreira1969:454/65&lt;&gt;Carreira, AntÃ³nio, &lt;i&gt;As companhias pombalinas de navegaÃ§Ã£o: comÃ©rcio e trÃ¡fico de escravos entre a costa Africana e o nordeste brasileiro&lt;/i&gt; (Porto, 1969)., ANTT,AHMF,CGGPM,38:334&lt;&gt;&lt;i&gt;Instituto dos Arquivos Nacionais/Torre do Tombo&lt;/i&gt; (Lisbon, Portugal) Arquivo HistÃ³rico do MinistÃ©rio das FinanÃ§as, Companhia Geral de GrÃ£o/ParÃ¡ e MaranhÃ£o, ANTT,AHMF,CGGPM,50:135,186/7&lt;&gt;&lt;i&gt;Instituto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AHU,ParÃ¡,cx.72,doc.6110&lt;&gt;&lt;p&gt;&lt;em&gt;Arquivo Hist&amp;oacute;rico Ultramarino&lt;/em&gt; (Conselho Ultramarino)&lt;/p&gt;</t>
  </si>
  <si>
    <t>1772/10/15T00:00:00Z</t>
  </si>
  <si>
    <t>1773/05/07T00:00:00Z</t>
  </si>
  <si>
    <t>1774/06/30T00:00:00Z</t>
  </si>
  <si>
    <t>1774/10/21T00:00:00Z</t>
  </si>
  <si>
    <t>Carreira1969:454/65&lt;&gt;Carreira, AntÃ³nio, &lt;i&gt;As companhias pombalinas de navegaÃ§Ã£o: comÃ©rcio e trÃ¡fico de escravos entre a costa Africana e o nordeste brasileiro&lt;/i&gt; (Porto, 1969)., ANTT,AHMF,CGGPM,40:153,165&lt;&gt;&lt;i&gt;Instituto dos Arquivos Nacionais/Torre do Tombo&lt;/i&gt; (Lisbon, Portugal) Arquivo HistÃ³rico do MinistÃ©rio das FinanÃ§as, Companhia Geral de GrÃ£o/ParÃ¡ e MaranhÃ£o, ANTT,AHMF,CGGPM,50:278/9,336,342&lt;&gt;&lt;i&gt;Instituto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AHU,ParÃ¡,cx.73,doc.6184&lt;&gt;&lt;p&gt;&lt;em&gt;Arquivo Hist&amp;oacute;rico Ultramarino&lt;/em&gt; (Conselho Ultramarino)&lt;/p&gt;, AHU,ParÃ¡,Cx73,Doc.6184,6169&lt;&gt;&lt;p&gt;&lt;em&gt;Arquivo Hist&amp;oacute;rico Ultramarino&lt;/em&gt; (Conselho Ultramarino)&lt;/p&gt;</t>
  </si>
  <si>
    <t>1774/04/23T00:00:00Z</t>
  </si>
  <si>
    <t>Carreira1969:454/65&lt;&gt;Carreira, AntÃ³nio, &lt;i&gt;As companhias pombalinas de navegaÃ§Ã£o: comÃ©rcio e trÃ¡fico de escravos entre a costa Africana e o nordeste brasileiro&lt;/i&gt; (Porto, 1969)., ANTT,AHMF,CGGPM,50:27,44,49&lt;&gt;&lt;i&gt;Instituto dos Arquivos Nacionais/Torre do Tombo&lt;/i&gt; (Lisbon, Portugal) Arquivo HistÃ³rico do MinistÃ©rio das FinanÃ§as, Companhia Geral de GrÃ£o/ParÃ¡ e MaranhÃ£o</t>
  </si>
  <si>
    <t>1773/04/28T00:00:00Z</t>
  </si>
  <si>
    <t>1773/08/04T00:00:00Z</t>
  </si>
  <si>
    <t>1773/03/03T00:00:00Z</t>
  </si>
  <si>
    <t>Carreira1969:454/65&lt;&gt;Carreira, AntÃ³nio, &lt;i&gt;As companhias pombalinas de navegaÃ§Ã£o: comÃ©rcio e trÃ¡fico de escravos entre a costa Africana e o nordeste brasileiro&lt;/i&gt; (Porto, 1969)., ANTT,AHMF,CGGPM,40:14&lt;&gt;&lt;i&gt;Instituto dos Arquivos Nacionais/Torre do Tombo&lt;/i&gt; (Lisbon, Portugal) Arquivo HistÃ³rico do MinistÃ©rio das FinanÃ§as, Companhia Geral de GrÃ£o/ParÃ¡ e MaranhÃ£o, ANTT,AHMF,CGGPM,50:163/4,213,224&lt;&gt;&lt;i&gt;Instituto dos Arquivos Nacionais/Torre do Tombo&lt;/i&gt; (Lisbon, Portugal) Arquivo HistÃ³rico do MinistÃ©rio das FinanÃ§as, Companhia Geral de GrÃ£o/ParÃ¡ e MaranhÃ£o, ANTT,AHMF,CGGPM,53:173,192,273&lt;&gt;&lt;i&gt;Instituto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AHU,ParÃ¡,Cx71,Doc.6035&lt;&gt;&lt;p&gt;&lt;em&gt;Arquivo Hist&amp;oacute;rico Ultramarino&lt;/em&gt; (Conselho Ultramarino)&lt;/p&gt;, AHU,ParÃ¡,Cx72,Doc.6110&lt;&gt;&lt;p&gt;&lt;em&gt;Arquivo Hist&amp;oacute;rico Ultramarino&lt;/em&gt; (Conselho Ultramarino)&lt;/p&gt;</t>
  </si>
  <si>
    <t>1773/01/27T00:00:00Z</t>
  </si>
  <si>
    <t>1773/11/04T00:00:00Z</t>
  </si>
  <si>
    <t>1775/12/09T00:00:00Z</t>
  </si>
  <si>
    <t>1776/03/07T00:00:00Z</t>
  </si>
  <si>
    <t>1775/06/12T00:00:00Z</t>
  </si>
  <si>
    <t>Carreira1969:454/65&lt;&gt;Carreira, AntÃ³nio, &lt;i&gt;As companhias pombalinas de navegaÃ§Ã£o: comÃ©rcio e trÃ¡fico de escravos entre a costa Africana e o nordeste brasileiro&lt;/i&gt; (Porto, 1969)., AHU,Angola, Caixa 61, Doc. 2&lt;&gt;&lt;p&gt;&lt;em&gt;Arquivo Hist&amp;oacute;rico Ultramarino&lt;/em&gt; (Conselho Ultramarino)&lt;/p&gt;, ANTT,AHMF,CGGPM,40:373&lt;&gt;&lt;i&gt;Instituto dos Arquivos Nacionais/Torre do Tombo&lt;/i&gt; (Lisbon, Portugal) Arquivo HistÃ³rico do MinistÃ©rio das FinanÃ§as, Companhia Geral de GrÃ£o/ParÃ¡ e MaranhÃ£o, ANTT,AHMF,CGGPM,51:14,109&lt;&gt;&lt;i&gt;Instituto dos Arquivos Nacionais/Torre do Tombo&lt;/i&gt; (Lisbon, Portugal) Arquivo HistÃ³rico do MinistÃ©rio das FinanÃ§as, Companhia Geral de GrÃ£o/ParÃ¡ e MaranhÃ£o, ANTT,AHMF,CGGPM,53:205&lt;&gt;&lt;i&gt;Instituto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AHU,ParÃ¡,cx.76,doc.6379&lt;&gt;&lt;p&gt;&lt;em&gt;Arquivo Hist&amp;oacute;rico Ultramarino&lt;/em&gt; (Conselho Ultramarino)&lt;/p&gt;, AHU,ParÃ¡,Cx.76,D.6379&lt;&gt;&lt;p&gt;&lt;em&gt;Arquivo Hist&amp;oacute;rico Ultramarino&lt;/em&gt; (Conselho Ultramarino)&lt;/p&gt;, AHU,ParÃ¡,Cx.32,D.3010&lt;&gt;&lt;p&gt;&lt;em&gt;Arquivo Hist&amp;oacute;rico Ultramarino&lt;/em&gt; (Conselho Ultramarino)&lt;/p&gt;</t>
  </si>
  <si>
    <t>1775/05/19T00:00:00Z</t>
  </si>
  <si>
    <t>1776/05/10T00:00:00Z</t>
  </si>
  <si>
    <t>1778/02/15T00:00:00Z</t>
  </si>
  <si>
    <t>1778/08/10T00:00:00Z</t>
  </si>
  <si>
    <t>1778/02/12T00:00:00Z</t>
  </si>
  <si>
    <t>Carreira1969:454/65&lt;&gt;Carreira, AntÃ³nio, &lt;i&gt;As companhias pombalinas de navegaÃ§Ã£o: comÃ©rcio e trÃ¡fico de escravos entre a costa Africana e o nordeste brasileiro&lt;/i&gt; (Porto, 1969)., Vergolino/Henry,233&lt;&gt;Vergolino/Henry, AnaÃ­za, and Arthur NapoleÃ£o Figueiredo, &lt;i&gt;A PresenÃ§a Africana na AmazÃ´nia Colonial: Uma NotÃ­cia HistÃ³rica&lt;/i&gt; (BelÃ©m, 1990)., ANTT,AHMF,CGGPM,51:218,255&lt;&gt;&lt;i&gt;Instituto dos Arquivos Nacionais/Torre do Tombo&lt;/i&gt; (Lisbon, Portugal) Arquivo HistÃ³rico do MinistÃ©rio das FinanÃ§as, Companhia Geral de GrÃ£o/ParÃ¡ e MaranhÃ£o, ANTT,AHMF,CGGPM,52:8&lt;&gt;&lt;i&gt;Instituto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ANTT,AHMF,CGGPM,42:48&lt;&gt;&lt;i&gt;Instituto dos Arquivos Nacionais/Torre do Tombo&lt;/i&gt; (Lisbon, Portugal) Arquivo HistÃ³rico do MinistÃ©rio das FinanÃ§as, Companhia Geral de GrÃ£o/ParÃ¡ e MaranhÃ£o, ANTT,JC,Lv.21,Cx.10&lt;&gt;&lt;i&gt;Instituto dos Arquivos Nacionais/Torre do Tombo&lt;/i&gt; (Lisbon, Portugal) Junta do ComÃ©rcio, ANTT,JC,MÃ§50,Cx166&lt;&gt;&lt;i&gt;Instituto dos Arquivos Nacionais/Torre do Tombo&lt;/i&gt; (Lisbon, Portugal) Junta do ComÃ©rcio, AHU,ParÃ¡,Cx78:6504&lt;&gt;&lt;p&gt;&lt;em&gt;Arquivo Hist&amp;oacute;rico Ultramarino&lt;/em&gt; (Conselho Ultramarino)&lt;/p&gt;, AHU,ParÃ¡,Cx.79:6553&lt;&gt;&lt;p&gt;&lt;em&gt;Arquivo Hist&amp;oacute;rico Ultramarino&lt;/em&gt; (Conselho Ultramarino)&lt;/p&gt;, AHU,ParÃ¡,Cx.82:6717&lt;&gt;&lt;p&gt;&lt;em&gt;Arquivo Hist&amp;oacute;rico Ultramarino&lt;/em&gt; (Conselho Ultramarino)&lt;/p&gt;</t>
  </si>
  <si>
    <t>1777/10/14T00:00:00Z</t>
  </si>
  <si>
    <t>1777/04/07T00:00:00Z</t>
  </si>
  <si>
    <t xml:space="preserve">Carreira1969:454/65&lt;&gt;Carreira, AntÃ³nio, &lt;i&gt;As companhias pombalinas de navegaÃ§Ã£o: comÃ©rcio e trÃ¡fico de escravos entre a costa Africana e o nordeste brasileiro&lt;/i&gt; (Porto, 1969)., AHU,ParÃ¡,Cx.78,D.6504;Cx.83,D.6824&lt;&gt;&lt;p&gt;&lt;em&gt;Arquivo Hist&amp;oacute;rico Ultramarino&lt;/em&gt; (Conselho Ultramarino)&lt;/p&gt;, AHU,GuinÃ©,Cx.25,D.17&lt;&gt;&lt;p&gt;&lt;em&gt;Arquivo Hist&amp;oacute;rico Ultramarino&lt;/em&gt; (Conselho Ultramarino)&lt;/p&gt;, ANTT,JC,Lv.20,Cx.10&lt;&gt;&lt;i&gt;Instituto dos Arquivos Nacionais/Torre do Tombo&lt;/i&gt; (Lisbon, Portugal) Junta do ComÃ©rcio, Frutuoso:300&lt;&gt;Frutuoso, Eduardo Jorge Miranda, Paulo Guinote and Antonio Lopes, &lt;i&gt;O movimento do porto de Lisboa e o comercio luso/brasileiro (1769/1836)&lt;/i&gt; (Lisboa, 2001).  </t>
  </si>
  <si>
    <t>1776/10/21T00:00:00Z</t>
  </si>
  <si>
    <t>1777/06/12T00:00:00Z</t>
  </si>
  <si>
    <t>1776/12/08T00:00:00Z</t>
  </si>
  <si>
    <t>1777/06/21T00:00:00Z</t>
  </si>
  <si>
    <t>Carreira1969:454/65&lt;&gt;Carreira, AntÃ³nio, &lt;i&gt;As companhias pombalinas de navegaÃ§Ã£o: comÃ©rcio e trÃ¡fico de escravos entre a costa Africana e o nordeste brasileiro&lt;/i&gt; (Porto, 1969)., ANTT,AHMF,CGGPM,40:428/9&lt;&gt;&lt;i&gt;Instituto dos Arquivos Nacionais/Torre do Tombo&lt;/i&gt; (Lisbon, Portugal) Arquivo HistÃ³rico do MinistÃ©rio das FinanÃ§as, Companhia Geral de GrÃ£o/ParÃ¡ e MaranhÃ£o, ANTT,AHMF,CGGPM,43:357,364&lt;&gt;&lt;i&gt;Instituto dos Arquivos Nacionais/Torre do Tombo&lt;/i&gt; (Lisbon, Portugal) Arquivo HistÃ³rico do MinistÃ©rio das FinanÃ§as, Companhia Geral de GrÃ£o/ParÃ¡ e MaranhÃ£o, AHU,GuinÃ©,cx.19,doc.8, 8/12/1776&lt;&gt;&lt;p&gt;&lt;em&gt;Arquivo Hist&amp;oacute;rico Ultramarino&lt;/em&gt; (Conselho Ultramarino)&lt;/p&gt;, AHU,ParÃ¡, cx.76,doc.6379&lt;&gt;&lt;p&gt;&lt;em&gt;Arquivo Hist&amp;oacute;rico Ultramarino&lt;/em&gt; (Conselho Ultramarino)&lt;/p&gt;, AHU,GuinÃ©,Cx.11,Doc.19&lt;&gt;&lt;p&gt;&lt;em&gt;Arquivo Hist&amp;oacute;rico Ultramarino&lt;/em&gt; (Conselho Ultramarino)&lt;/p&gt;, AHU,ParÃ¡,Cx77:6407&lt;&gt;&lt;p&gt;&lt;em&gt;Arquivo Hist&amp;oacute;rico Ultramarino&lt;/em&gt; (Conselho Ultramarino)&lt;/p&gt;, AHU,ParÃ¡,Cx78:6504&lt;&gt;&lt;p&gt;&lt;em&gt;Arquivo Hist&amp;oacute;rico Ultramarino&lt;/em&gt; (Conselho Ultramarino)&lt;/p&gt;, ANTT,JC,Lv.19,Cx.9&lt;&gt;&lt;i&gt;Instituto dos Arquivos Nacionais/Torre do Tombo&lt;/i&gt; (Lisbon, Portugal) Junta do ComÃ©rcio</t>
  </si>
  <si>
    <t>1776/10/19T00:00:00Z</t>
  </si>
  <si>
    <t>1777/08/17T00:00:00Z</t>
  </si>
  <si>
    <t>Carreira1969:454/65&lt;&gt;Carreira, AntÃ³nio, &lt;i&gt;As companhias pombalinas de navegaÃ§Ã£o: comÃ©rcio e trÃ¡fico de escravos entre a costa Africana e o nordeste brasileiro&lt;/i&gt; (Porto, 1969)., ANTT,AHMF,CGGPM,40:373&lt;&gt;&lt;i&gt;Instituto dos Arquivos Nacionais/Torre do Tombo&lt;/i&gt; (Lisbon, Portugal) Arquivo HistÃ³rico do MinistÃ©rio das FinanÃ§as, Companhia Geral de GrÃ£o/ParÃ¡ e MaranhÃ£o, ANTT,AHMF,CGGPM,43:48&lt;&gt;&lt;i&gt;Instituto dos Arquivos Nacionais/Torre do Tombo&lt;/i&gt; (Lisbon, Portugal) Arquivo HistÃ³rico do MinistÃ©rio das FinanÃ§as, Companhia Geral de GrÃ£o/ParÃ¡ e MaranhÃ£o, ANTT,AHMF,CGGPM,51:84,107/8&lt;&gt;&lt;i&gt;Instituto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AHU,ParÃ¡,cx.76,doc.6379&lt;&gt;&lt;p&gt;&lt;em&gt;Arquivo Hist&amp;oacute;rico Ultramarino&lt;/em&gt; (Conselho Ultramarino)&lt;/p&gt;, AHU,GuinÃ©,Cx.11,Doc.4&lt;&gt;&lt;p&gt;&lt;em&gt;Arquivo Hist&amp;oacute;rico Ultramarino&lt;/em&gt; (Conselho Ultramarino)&lt;/p&gt;, AHU,ParÃ¡,Cx32:3010&lt;&gt;&lt;p&gt;&lt;em&gt;Arquivo Hist&amp;oacute;rico Ultramarino&lt;/em&gt; (Conselho Ultramarino)&lt;/p&gt;, AHU,ParÃ¡,Cx.75:6289&lt;&gt;&lt;p&gt;&lt;em&gt;Arquivo Hist&amp;oacute;rico Ultramarino&lt;/em&gt; (Conselho Ultramarino)&lt;/p&gt;</t>
  </si>
  <si>
    <t>1773/02/16T00:00:00Z</t>
  </si>
  <si>
    <t>1773/05/20T00:00:00Z</t>
  </si>
  <si>
    <t>Carreira1969:454/65&lt;&gt;Carreira, AntÃ³nio, &lt;i&gt;As companhias pombalinas de navegaÃ§Ã£o: comÃ©rcio e trÃ¡fico de escravos entre a costa Africana e o nordeste brasileiro&lt;/i&gt; (Porto, 1969)., ANTT,AHMF,CGGPM,40:2&lt;&gt;&lt;i&gt;Instituto dos Arquivos Nacionais/Torre do Tombo&lt;/i&gt; (Lisbon, Portugal) Arquivo HistÃ³rico do MinistÃ©rio das FinanÃ§as, Companhia Geral de GrÃ£o/ParÃ¡ e MaranhÃ£o, ANTT,AHMF,CGGPM,50:149,223,225&lt;&gt;&lt;i&gt;Instituto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 cx.70,doc.6011&lt;&gt;&lt;p&gt;&lt;em&gt;Arquivo Hist&amp;oacute;rico Ultramarino&lt;/em&gt; (Conselho Ultramarino)&lt;/p&gt;, AHU,ParÃ¡,Cx32:3010&lt;&gt;&lt;p&gt;&lt;em&gt;Arquivo Hist&amp;oacute;rico Ultramarino&lt;/em&gt; (Conselho Ultramarino)&lt;/p&gt;, ANTT,JC,Lv.11,Cx.5&lt;&gt;&lt;i&gt;Instituto dos Arquivos Nacionais/Torre do Tombo&lt;/i&gt; (Lisbon, Portugal) Junta do ComÃ©rcio, AHU,ParÃ¡,Cx.70:6011&lt;&gt;&lt;p&gt;&lt;em&gt;Arquivo Hist&amp;oacute;rico Ultramarino&lt;/em&gt; (Conselho Ultramarino)&lt;/p&gt;, AHU,ParÃ¡,Cx.72:6110&lt;&gt;&lt;p&gt;&lt;em&gt;Arquivo Hist&amp;oacute;rico Ultramarino&lt;/em&gt; (Conselho Ultramarino)&lt;/p&gt;</t>
  </si>
  <si>
    <t>1772/11/20T00:00:00Z</t>
  </si>
  <si>
    <t>1773/07/22T00:00:00Z</t>
  </si>
  <si>
    <t>1772/01/17T00:00:00Z</t>
  </si>
  <si>
    <t>1771/12/23T00:00:00Z</t>
  </si>
  <si>
    <t>Carreira1969:454/65&lt;&gt;Carreira, AntÃ³nio, &lt;i&gt;As companhias pombalinas de navegaÃ§Ã£o: comÃ©rcio e trÃ¡fico de escravos entre a costa Africana e o nordeste brasileiro&lt;/i&gt; (Porto, 1969)., ANTT,AHMF,CGGPM,38:233/4&lt;&gt;&lt;i&gt;Instituto dos Arquivos Nacionais/Torre do Tombo&lt;/i&gt; (Lisbon, Portugal) Arquivo HistÃ³rico do MinistÃ©rio das FinanÃ§as, Companhia Geral de GrÃ£o/ParÃ¡ e MaranhÃ£o, ANTT,AHMF,CGGPM,50:59,62,100,102&lt;&gt;&lt;i&gt;Instituto dos Arquivos Nacionais/Torre do Tombo&lt;/i&gt; (Lisbon, Portugal) Arquivo HistÃ³rico do MinistÃ©rio das FinanÃ§as, Companhia Geral de GrÃ£o/ParÃ¡ e MaranhÃ£o, ANTT,AHMF,CGGPM,53:272&lt;&gt;&lt;i&gt;Instituto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AHU,ParÃ¡,Cx.32,D.3010&lt;&gt;&lt;p&gt;&lt;em&gt;Arquivo Hist&amp;oacute;rico Ultramarino&lt;/em&gt; (Conselho Ultramarino)&lt;/p&gt;, ANTT,JC,Lv.9,Cx.4&lt;&gt;&lt;i&gt;Instituto dos Arquivos Nacionais/Torre do Tombo&lt;/i&gt; (Lisbon, Portugal) Junta do ComÃ©rcio, Frutuoso:273&lt;&gt;Frutuoso, Eduardo Jorge Miranda, Paulo Guinote and Antonio Lopes, &lt;i&gt;O movimento do porto de Lisboa e o comercio luso/brasileiro (1769/1836)&lt;/i&gt; (Lisboa, 2001).  , AHU,GuinÃ©,Cx.26,D.1&lt;&gt;&lt;p&gt;&lt;em&gt;Arquivo Hist&amp;oacute;rico Ultramarino&lt;/em&gt; (Conselho Ultramarino)&lt;/p&gt;</t>
  </si>
  <si>
    <t>1772/05/28T00:00:00Z</t>
  </si>
  <si>
    <t>1773/03/10T00:00:00Z</t>
  </si>
  <si>
    <t>1772/11/29T00:00:00Z</t>
  </si>
  <si>
    <t>Carreira1969:454/65&lt;&gt;Carreira, AntÃ³nio, &lt;i&gt;As companhias pombalinas de navegaÃ§Ã£o: comÃ©rcio e trÃ¡fico de escravos entre a costa Africana e o nordeste brasileiro&lt;/i&gt; (Porto, 1969)., ANTT,AHMF,CGGPM,38:333/4&lt;&gt;&lt;i&gt;Instituto dos Arquivos Nacionais/Torre do Tombo&lt;/i&gt; (Lisbon, Portugal) Arquivo HistÃ³rico do MinistÃ©rio das FinanÃ§as, Companhia Geral de GrÃ£o/ParÃ¡ e MaranhÃ£o, ANTT,AHMF,CGGPM,50:136/7,139,191/2&lt;&gt;&lt;i&gt;Instituto dos Arquivos Nacionais/Torre do Tombo&lt;/i&gt; (Lisbon, Portugal) Arquivo HistÃ³rico do MinistÃ©rio das FinanÃ§as, Companhia Geral de GrÃ£o/ParÃ¡ e MaranhÃ£o, ANTT,AHMF,CGGPM,53:171/2,270,277&lt;&gt;&lt;i&gt;Instituto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AHU,ParÃ¡,cx.72,D,docs. 6109,6110&lt;&gt;&lt;p&gt;&lt;em&gt;Arquivo Hist&amp;oacute;rico Ultramarino&lt;/em&gt; (Conselho Ultramarino)&lt;/p&gt;, AHU,GuinÃ©,Cx.10,Doc.23&lt;&gt;&lt;p&gt;&lt;em&gt;Arquivo Hist&amp;oacute;rico Ultramarino&lt;/em&gt; (Conselho Ultramarino)&lt;/p&gt;, AHU,ParÃ¡,Cx.32,D.3010&lt;&gt;&lt;p&gt;&lt;em&gt;Arquivo Hist&amp;oacute;rico Ultramarino&lt;/em&gt; (Conselho Ultramarino)&lt;/p&gt;, ANTT,JC,Lv.12,Cx.6&lt;&gt;&lt;i&gt;Instituto dos Arquivos Nacionais/Torre do Tombo&lt;/i&gt; (Lisbon, Portugal) Junta do ComÃ©rcio, AHU,GuinÃ©,Cx.26,D.1&lt;&gt;&lt;p&gt;&lt;em&gt;Arquivo Hist&amp;oacute;rico Ultramarino&lt;/em&gt; (Conselho Ultramarino)&lt;/p&gt;</t>
  </si>
  <si>
    <t>1773/05/14T00:00:00Z</t>
  </si>
  <si>
    <t>1776/03/08T00:00:00Z</t>
  </si>
  <si>
    <t>1776/05/05T00:00:00Z</t>
  </si>
  <si>
    <t>1776/01/31T00:00:00Z</t>
  </si>
  <si>
    <t>Carreira1969:454/65&lt;&gt;Carreira, AntÃ³nio, &lt;i&gt;As companhias pombalinas de navegaÃ§Ã£o: comÃ©rcio e trÃ¡fico de escravos entre a costa Africana e o nordeste brasileiro&lt;/i&gt; (Porto, 1969)., ANTT,AHMF,CGGPM,40:382,384&lt;&gt;&lt;i&gt;Instituto dos Arquivos Nacionais/Torre do Tombo&lt;/i&gt; (Lisbon, Portugal) Arquivo HistÃ³rico do MinistÃ©rio das FinanÃ§as, Companhia Geral de GrÃ£o/ParÃ¡ e MaranhÃ£o, ANTT,AHMF,CGGPM,43:91&lt;&gt;&lt;i&gt;Instituto dos Arquivos Nacionais/Torre do Tombo&lt;/i&gt; (Lisbon, Portugal) Arquivo HistÃ³rico do MinistÃ©rio das FinanÃ§as, Companhia Geral de GrÃ£o/ParÃ¡ e MaranhÃ£o, ANTT,AHMF,CGGPM,51:89,92,117,132&lt;&gt;&lt;i&gt;Instituto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AHU,ParÃ¡,cx.76,doc.6379&lt;&gt;&lt;p&gt;&lt;em&gt;Arquivo Hist&amp;oacute;rico Ultramarino&lt;/em&gt; (Conselho Ultramarino)&lt;/p&gt;, AHU,GuinÃ©,Cx.11,Doc.2,8&lt;&gt;&lt;p&gt;&lt;em&gt;Arquivo Hist&amp;oacute;rico Ultramarino&lt;/em&gt; (Conselho Ultramarino)&lt;/p&gt;, AHU,MaranhÃ£o,Cx.50,Doc.4905&lt;&gt;&lt;p&gt;&lt;em&gt;Arquivo Hist&amp;oacute;rico Ultramarino&lt;/em&gt; (Conselho Ultramarino)&lt;/p&gt;, AHU,ParÃ¡,Cx.32:3010&lt;&gt;&lt;p&gt;&lt;em&gt;Arquivo Hist&amp;oacute;rico Ultramarino&lt;/em&gt; (Conselho Ultramarino)&lt;/p&gt;, Frutuoso:295&lt;&gt;Frutuoso, Eduardo Jorge Miranda, Paulo Guinote and Antonio Lopes, &lt;i&gt;O movimento do porto de Lisboa e o comercio luso/brasileiro (1769/1836)&lt;/i&gt; (Lisboa, 2001).  , AHU,GuinÃ©,Cx.26,D.1&lt;&gt;&lt;p&gt;&lt;em&gt;Arquivo Hist&amp;oacute;rico Ultramarino&lt;/em&gt; (Conselho Ultramarino)&lt;/p&gt;, AHU,ParÃ¡,Cx.75:6314&lt;&gt;&lt;p&gt;&lt;em&gt;Arquivo Hist&amp;oacute;rico Ultramarino&lt;/em&gt; (Conselho Ultramarino)&lt;/p&gt;</t>
  </si>
  <si>
    <t>1777/05/10T00:00:00Z</t>
  </si>
  <si>
    <t>1777/07/22T00:00:00Z</t>
  </si>
  <si>
    <t>Carreira1969:454/65&lt;&gt;Carreira, AntÃ³nio, &lt;i&gt;As companhias pombalinas de navegaÃ§Ã£o: comÃ©rcio e trÃ¡fico de escravos entre a costa Africana e o nordeste brasileiro&lt;/i&gt; (Porto, 1969)., ANTT,AHMF,CGGPM,40:435&lt;&gt;&lt;i&gt;Instituto dos Arquivos Nacionais/Torre do Tombo&lt;/i&gt; (Lisbon, Portugal) Arquivo HistÃ³rico do MinistÃ©rio das FinanÃ§as, Companhia Geral de GrÃ£o/ParÃ¡ e MaranhÃ£o, ANTT,AHMF,CGGPM,43:391,393&lt;&gt;&lt;i&gt;Instituto dos Arquivos Nacionais/Torre do Tombo&lt;/i&gt; (Lisbon, Portugal) Arquivo HistÃ³rico do MinistÃ©rio das FinanÃ§as, Companhia Geral de GrÃ£o/ParÃ¡ e MaranhÃ£o, ANTT,AHMF,CGGPM,51:182,190,214&lt;&gt;&lt;i&gt;Instituto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AHU,ParÃ¡,cx.77,doc.6407&lt;&gt;&lt;p&gt;&lt;em&gt;Arquivo Hist&amp;oacute;rico Ultramarino&lt;/em&gt; (Conselho Ultramarino)&lt;/p&gt;, AHU,ParÃ¡,Cx32:3010;77&lt;&gt;&lt;p&gt;&lt;em&gt;Arquivo Hist&amp;oacute;rico Ultramarino&lt;/em&gt; (Conselho Ultramarino)&lt;/p&gt;, ANTT,JC,Lv.18,Cx.9&lt;&gt;&lt;i&gt;Instituto dos Arquivos Nacionais/Torre do Tombo&lt;/i&gt; (Lisbon, Portugal) Junta do ComÃ©rcio, AHU,GuinÃ©,Cx.26,D.1&lt;&gt;&lt;p&gt;&lt;em&gt;Arquivo Hist&amp;oacute;rico Ultramarino&lt;/em&gt; (Conselho Ultramarino)&lt;/p&gt;, AHU,ParÃ¡,Cx.78:6504&lt;&gt;&lt;p&gt;&lt;em&gt;Arquivo Hist&amp;oacute;rico Ultramarino&lt;/em&gt; (Conselho Ultramarino)&lt;/p&gt;</t>
  </si>
  <si>
    <t>1778/01/24T00:00:00Z</t>
  </si>
  <si>
    <t>1778/03/30T00:00:00Z</t>
  </si>
  <si>
    <t>Carreira1969:454/65&lt;&gt;Carreira, AntÃ³nio, &lt;i&gt;As companhias pombalinas de navegaÃ§Ã£o: comÃ©rcio e trÃ¡fico de escravos entre a costa Africana e o nordeste brasileiro&lt;/i&gt; (Porto, 1969)., ANTT,AHMF,CGGPM,42:34&lt;&gt;&lt;i&gt;Instituto dos Arquivos Nacionais/Torre do Tombo&lt;/i&gt; (Lisbon, Portugal) Arquivo HistÃ³rico do MinistÃ©rio das FinanÃ§as, Companhia Geral de GrÃ£o/ParÃ¡ e MaranhÃ£o, ANTT,AHMF,CGGPM,44:97&lt;&gt;&lt;i&gt;Instituto dos Arquivos Nacionais/Torre do Tombo&lt;/i&gt; (Lisbon, Portugal) Arquivo HistÃ³rico do MinistÃ©rio das FinanÃ§as, Companhia Geral de GrÃ£o/ParÃ¡ e MaranhÃ£o, ANTT,AHMF,CGGPM,51:233&lt;&gt;&lt;i&gt;Instituto dos Arquivos Nacionais/Torre do Tombo&lt;/i&gt; (Lisbon, Portugal) Arquivo HistÃ³rico do MinistÃ©rio das FinanÃ§as, Companhia Geral de GrÃ£o/ParÃ¡ e MaranhÃ£o, ANTT,AHMF,CGGPM,52:24&lt;&gt;&lt;i&gt;Instituto dos Arquivos Nacionais/Torre do Tombo&lt;/i&gt; (Lisbon, Portugal) Arquivo HistÃ³rico do MinistÃ©rio das FinanÃ§as, Companhia Geral de GrÃ£o/ParÃ¡ e MaranhÃ£o, AHU,ParÃ¡,cx.82,doc.6717&lt;&gt;&lt;p&gt;&lt;em&gt;Arquivo Hist&amp;oacute;rico Ultramarino&lt;/em&gt; (Conselho Ultramarino)&lt;/p&gt;, AHU,ParÃ¡,Cx.79:6553&lt;&gt;&lt;p&gt;&lt;em&gt;Arquivo Hist&amp;oacute;rico Ultramarino&lt;/em&gt; (Conselho Ultramarino)&lt;/p&gt;, ANTT,JC,Lv.21,Cx.10&lt;&gt;&lt;i&gt;Instituto dos Arquivos Nacionais/Torre do Tombo&lt;/i&gt; (Lisbon, Portugal) Junta do ComÃ©rcio, AHU,GuinÃ©,Cx.26,D.1&lt;&gt;&lt;p&gt;&lt;em&gt;Arquivo Hist&amp;oacute;rico Ultramarino&lt;/em&gt; (Conselho Ultramarino)&lt;/p&gt;, AHU,ParÃ¡,Cx.32:3010&lt;&gt;&lt;p&gt;&lt;em&gt;Arquivo Hist&amp;oacute;rico Ultramarino&lt;/em&gt; (Conselho Ultramarino)&lt;/p&gt;, AHU,ParÃ¡,Cx.78:6504&lt;&gt;&lt;p&gt;&lt;em&gt;Arquivo Hist&amp;oacute;rico Ultramarino&lt;/em&gt; (Conselho Ultramarino)&lt;/p&gt;</t>
  </si>
  <si>
    <t>1777/11/28T00:00:00Z</t>
  </si>
  <si>
    <t>1778/05/28T00:00:00Z</t>
  </si>
  <si>
    <t>1776/01/08T00:00:00Z</t>
  </si>
  <si>
    <t>Carreira1969:454/65&lt;&gt;Carreira, AntÃ³nio, &lt;i&gt;As companhias pombalinas de navegaÃ§Ã£o: comÃ©rcio e trÃ¡fico de escravos entre a costa Africana e o nordeste brasileiro&lt;/i&gt; (Porto, 1969)., ANTT,AHMF,CGGPM,40:348&lt;&gt;&lt;i&gt;Instituto dos Arquivos Nacionais/Torre do Tombo&lt;/i&gt; (Lisbon, Portugal) Arquivo HistÃ³rico do MinistÃ©rio das FinanÃ§as, Companhia Geral de GrÃ£o/ParÃ¡ e MaranhÃ£o, ANTT,AHMF,CGGPM,43:13,24&lt;&gt;&lt;i&gt;Instituto dos Arquivos Nacionais/Torre do Tombo&lt;/i&gt; (Lisbon, Portugal) Arquivo HistÃ³rico do MinistÃ©rio das FinanÃ§as, Companhia Geral de GrÃ£o/ParÃ¡ e MaranhÃ£o, ANTT,AHMF,CGGPM,51:93&lt;&gt;&lt;i&gt;Instituto dos Arquivos Nacionais/Torre do Tombo&lt;/i&gt; (Lisbon, Portugal) Arquivo HistÃ³rico do MinistÃ©rio das FinanÃ§as, Companhia Geral de GrÃ£o/ParÃ¡ e MaranhÃ£o, ANTT,AHMF,CGGPM,53:288&lt;&gt;&lt;i&gt;Instituto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AHU,ParÃ¡,Cx.74,docs.6229,6228&lt;&gt;&lt;p&gt;&lt;em&gt;Arquivo Hist&amp;oacute;rico Ultramarino&lt;/em&gt; (Conselho Ultramarino)&lt;/p&gt;, AHU,GuinÃ©,Cx.10,Doc.26&lt;&gt;&lt;p&gt;&lt;em&gt;Arquivo Hist&amp;oacute;rico Ultramarino&lt;/em&gt; (Conselho Ultramarino)&lt;/p&gt;, AHU,ParÃ¡,Cx32,Doc.3010&lt;&gt;&lt;p&gt;&lt;em&gt;Arquivo Hist&amp;oacute;rico Ultramarino&lt;/em&gt; (Conselho Ultramarino)&lt;/p&gt;, ANTT,JC,Lv.14,Cx.7&lt;&gt;&lt;i&gt;Instituto dos Arquivos Nacionais/Torre do Tombo&lt;/i&gt; (Lisbon, Portugal) Junta do ComÃ©rcio</t>
  </si>
  <si>
    <t>1775/05/02T00:00:00Z</t>
  </si>
  <si>
    <t>1776/03/23T00:00:00Z</t>
  </si>
  <si>
    <t>1783/07/07T00:00:00Z</t>
  </si>
  <si>
    <t>Carreira1969:454/65&lt;&gt;Carreira, AntÃ³nio, &lt;i&gt;As companhias pombalinas de navegaÃ§Ã£o: comÃ©rcio e trÃ¡fico de escravos entre a costa Africana e o nordeste brasileiro&lt;/i&gt; (Porto, 1969)., ANTT,AHMF,CGGPM,52:70&lt;&gt;&lt;i&gt;Instituto dos Arquivos Nacionais/Torre do Tombo&lt;/i&gt; (Lisbon, Portugal) Arquivo HistÃ³rico do MinistÃ©rio das FinanÃ§as, Companhia Geral de GrÃ£o/ParÃ¡ e MaranhÃ£o, AHU,ParÃ¡,Cx.32,D.3010&lt;&gt;&lt;p&gt;&lt;em&gt;Arquivo Hist&amp;oacute;rico Ultramarino&lt;/em&gt; (Conselho Ultramarino)&lt;/p&gt;, ANTT,JC,Lv.35,Cx.18&lt;&gt;&lt;i&gt;Instituto dos Arquivos Nacionais/Torre do Tombo&lt;/i&gt; (Lisbon, Portugal) Junta do ComÃ©rcio</t>
  </si>
  <si>
    <t>1783/05/05T00:00:00Z</t>
  </si>
  <si>
    <t>1784/06/26T00:00:00Z</t>
  </si>
  <si>
    <t>Carreira1969:454/65&lt;&gt;Carreira, AntÃ³nio, &lt;i&gt;As companhias pombalinas de navegaÃ§Ã£o: comÃ©rcio e trÃ¡fico de escravos entre a costa Africana e o nordeste brasileiro&lt;/i&gt; (Porto, 1969)., ANTT,AHMF,CGGPM,52:78/9&lt;&gt;&lt;i&gt;Instituto dos Arquivos Nacionais/Torre do Tombo&lt;/i&gt; (Lisbon, Portugal) Arquivo HistÃ³rico do MinistÃ©rio das FinanÃ§as, Companhia Geral de GrÃ£o/ParÃ¡ e MaranhÃ£o, AHU,GuinÃ©,Cx.13,Doc.31&lt;&gt;&lt;p&gt;&lt;em&gt;Arquivo Hist&amp;oacute;rico Ultramarino&lt;/em&gt; (Conselho Ultramarino)&lt;/p&gt;, ANTT,JC,Lv.36,Cx.18&lt;&gt;&lt;i&gt;Instituto dos Arquivos Nacionais/Torre do Tombo&lt;/i&gt; (Lisbon, Portugal) Junta do ComÃ©rcio</t>
  </si>
  <si>
    <t>1784/03/09T00:00:00Z</t>
  </si>
  <si>
    <t>1782/04/19T00:00:00Z</t>
  </si>
  <si>
    <t>AHU,Avulsos,Para,CU 013,Cx89,D 7246&lt;&gt;&lt;p&gt;&lt;em&gt;Arquivo Hist&amp;oacute;rico Ultramarino&lt;/em&gt; (Conselho Ultramarino)&lt;/p&gt;, Carreira1969:454/65&lt;&gt;Carreira, AntÃ³nio, &lt;i&gt;As companhias pombalinas de navegaÃ§Ã£o: comÃ©rcio e trÃ¡fico de escravos entre a costa Africana e o nordeste brasileiro&lt;/i&gt; (Porto, 1969)., ANTT,AHMF,CGGPM,96&lt;&gt;&lt;i&gt;Instituto dos Arquivos Nacionais/Torre do Tombo&lt;/i&gt; (Lisbon, Portugal) Arquivo HistÃ³rico do MinistÃ©rio das FinanÃ§as, Companhia Geral de GrÃ£o/ParÃ¡ e MaranhÃ£o, ANTT,AHMF,CGGPM,52:69&lt;&gt;&lt;i&gt;Instituto dos Arquivos Nacionais/Torre do Tombo&lt;/i&gt; (Lisbon, Portugal) Arquivo HistÃ³rico do MinistÃ©rio das FinanÃ§as, Companhia Geral de GrÃ£o/ParÃ¡ e MaranhÃ£o, ANTT,JC,Lv.31,Cx.15&lt;&gt;&lt;i&gt;Instituto dos Arquivos Nacionais/Torre do Tombo&lt;/i&gt; (Lisbon, Portugal) Junta do ComÃ©rcio, ANTT,AHMF,CGGPM,42:137&lt;&gt;&lt;i&gt;Instituto dos Arquivos Nacionais/Torre do Tombo&lt;/i&gt; (Lisbon, Portugal) Arquivo HistÃ³rico do MinistÃ©rio das FinanÃ§as, Companhia Geral de GrÃ£o/ParÃ¡ e MaranhÃ£o, AHU,GuinÃ©,Cx.13,Doc.12&lt;&gt;&lt;p&gt;&lt;em&gt;Arquivo Hist&amp;oacute;rico Ultramarino&lt;/em&gt; (Conselho Ultramarino)&lt;/p&gt;</t>
  </si>
  <si>
    <t>1782/01/14T00:00:00Z</t>
  </si>
  <si>
    <t>1783/01/06T00:00:00Z</t>
  </si>
  <si>
    <t>1762/08/23T00:00:00Z</t>
  </si>
  <si>
    <t>Carreira1969:442/3,454/65&lt;&gt;Carreira, AntÃ³nio, &lt;i&gt;As companhias pombalinas de navegaÃ§Ã£o: comÃ©rcio e trÃ¡fico de escravos entre a costa Africana e o nordeste brasileiro&lt;/i&gt; (Porto, 1969)., ANTT,AHMF,CGGPM,34:221,232&lt;&gt;&lt;i&gt;Instituto dos Arquivos Nacionais/Torre do Tombo&lt;/i&gt; (Lisbon, Portugal) Arquivo HistÃ³rico do MinistÃ©rio das FinanÃ§as, Companhia Geral de GrÃ£o/ParÃ¡ e MaranhÃ£o, ANTT,AHMF,CGGPM,46:43/5,89,104&lt;&gt;&lt;i&gt;Instituto dos Arquivos Nacionais/Torre do Tombo&lt;/i&gt; (Lisbon, Portugal) Arquivo HistÃ³rico do MinistÃ©rio das FinanÃ§as, Companhia Geral de GrÃ£o/ParÃ¡ e MaranhÃ£o, ANTT,AHMF,CGGPM,74&lt;&gt;&lt;i&gt;Instituto dos Arquivos Nacionais/Torre do Tombo&lt;/i&gt; (Lisbon, Portugal) Arquivo HistÃ³rico do MinistÃ©rio das FinanÃ§as, Companhia Geral de GrÃ£o/ParÃ¡ e MaranhÃ£o, AHU,ParÃ¡,Cx72,Doc.6110&lt;&gt;&lt;p&gt;&lt;em&gt;Arquivo Hist&amp;oacute;rico Ultramarino&lt;/em&gt; (Conselho Ultramarino)&lt;/p&gt;</t>
  </si>
  <si>
    <t>1761/11/20T00:00:00Z</t>
  </si>
  <si>
    <t>1762/10/24T00:00:00Z</t>
  </si>
  <si>
    <t>1786/05/25T00:00:00Z</t>
  </si>
  <si>
    <t xml:space="preserve">Vergolino/Henry,236&lt;&gt;Vergolino/Henry, AnaÃ­za, and Arthur NapoleÃ£o Figueiredo, &lt;i&gt;A PresenÃ§a Africana na AmazÃ´nia Colonial: Uma NotÃ­cia HistÃ³rica&lt;/i&gt; (BelÃ©m, 1990)., ANTT,JC,Lv40,Cx21;MÃ§34,Cx112&lt;&gt;&lt;i&gt;Instituto dos Arquivos Nacionais/Torre do Tombo&lt;/i&gt; (Lisbon, Portugal) Junta do ComÃ©rcio, AHU,GuinÃ©,Cx.13,Doc.53&lt;&gt;&lt;p&gt;&lt;em&gt;Arquivo Hist&amp;oacute;rico Ultramarino&lt;/em&gt; (Conselho Ultramarino)&lt;/p&gt;, Frutuoso:371&lt;&gt;Frutuoso, Eduardo Jorge Miranda, Paulo Guinote and Antonio Lopes, &lt;i&gt;O movimento do porto de Lisboa e o comercio luso/brasileiro (1769/1836)&lt;/i&gt; (Lisboa, 2001).  </t>
  </si>
  <si>
    <t>1786/03/04T00:00:00Z</t>
  </si>
  <si>
    <t>1787/02/07T00:00:00Z</t>
  </si>
  <si>
    <t>1793/12/12T00:00:00Z</t>
  </si>
  <si>
    <t>1793/07/04T00:00:00Z</t>
  </si>
  <si>
    <t>Vergolino/Henry,151&lt;&gt;Vergolino/Henry, AnaÃ­za, and Arthur NapoleÃ£o Figueiredo, &lt;i&gt;A PresenÃ§a Africana na AmazÃ´nia Colonial: Uma NotÃ­cia HistÃ³rica&lt;/i&gt; (BelÃ©m, 1990)., AHU,GuinÃ©, Cx.14, Doc.7A&lt;&gt;&lt;p&gt;&lt;em&gt;Arquivo Hist&amp;oacute;rico Ultramarino&lt;/em&gt; (Conselho Ultramarino)&lt;/p&gt;, ANTT,JC,Lv.50,Cx.28&lt;&gt;&lt;i&gt;Instituto dos Arquivos Nacionais/Torre do Tombo&lt;/i&gt; (Lisbon, Portugal) Junta do ComÃ©rcio, Frutuoso:435&lt;&gt;Frutuoso, Eduardo Jorge Miranda, Paulo Guinote and Antonio Lopes, &lt;i&gt;O movimento do porto de Lisboa e o comercio luso/brasileiro (1769/1836)&lt;/i&gt; (Lisboa, 2001).  , AHU,GuinÃ©, Cx.15, Docs.3,4,19&lt;&gt;&lt;p&gt;&lt;em&gt;Arquivo Hist&amp;oacute;rico Ultramarino&lt;/em&gt; (Conselho Ultramarino)&lt;/p&gt;</t>
  </si>
  <si>
    <t>1793/01/19T00:00:00Z</t>
  </si>
  <si>
    <t>1794/08/31T00:00:00Z</t>
  </si>
  <si>
    <t>1805/06/22T00:00:00Z</t>
  </si>
  <si>
    <t>AA,II,19:127&lt;&gt;&lt;i&gt;Arquivos de Angola&lt;/i&gt;, 27 vols. (Luanda, 1936/70)., BML,cod.27&lt;&gt;&lt;i&gt;Biblioteca Municipal de Luanda&lt;/i&gt; (Luanda, Angola), LList, 6 June 1806&lt;&gt;&lt;p&gt;&lt;em&gt;New Lloyd's List&lt;/em&gt; (later, Lloyd's List), (London, England)&lt;/p&gt;, ANTT,JC,Lv.59,Cx.34&lt;&gt;&lt;i&gt;Instituto dos Arquivos Nacionais/Torre do Tombo&lt;/i&gt; (Lisbon, Portugal) Junta do ComÃ©rcio, ANTT,JC,MÃ§35,Cx117&lt;&gt;&lt;i&gt;Instituto dos Arquivos Nacionais/Torre do Tombo&lt;/i&gt; (Lisbon, Portugal) Junta do ComÃ©rcio, AA,s2,v19,n75/78,p127,d98&lt;&gt;&lt;i&gt;Arquivos de Angola&lt;/i&gt;, 27 vols. (Luanda, 1936/70).</t>
  </si>
  <si>
    <t>1803/12/29T00:00:00Z</t>
  </si>
  <si>
    <t>AA,II,19:70&lt;&gt;&lt;i&gt;Arquivos de Angola&lt;/i&gt;, 27 vols. (Luanda, 1936/70)., AA,s2,v19,n75/78,p70,d47&lt;&gt;&lt;i&gt;Arquivos de Angola&lt;/i&gt;, 27 vols. (Luanda, 1936/70)., AHU,ParÃ¡, Cx.131, Doc. 10032&lt;&gt;&lt;p&gt;&lt;em&gt;Arquivo Hist&amp;oacute;rico Ultramarino&lt;/em&gt; (Conselho Ultramarino)&lt;/p&gt;</t>
  </si>
  <si>
    <t>AA,II,19:88&lt;&gt;&lt;i&gt;Arquivos de Angola&lt;/i&gt;, 27 vols. (Luanda, 1936/70)., AHNA, cod. 2574&lt;&gt;&lt;i&gt;Arquivo HistÃ³rico Nacional de Angola&lt;/i&gt; (Luanda, Angola), AA,s2,v19,n75/78,p88,d67&lt;&gt;&lt;i&gt;Arquivos de Angola&lt;/i&gt;, 27 vols. (Luanda, 1936/70)., AHU,ParÃ¡,Cx131,Doc10032&lt;&gt;&lt;p&gt;&lt;em&gt;Arquivo Hist&amp;oacute;rico Ultramarino&lt;/em&gt; (Conselho Ultramarino)&lt;/p&gt;</t>
  </si>
  <si>
    <t>1795/08/25T00:00:00Z</t>
  </si>
  <si>
    <t>AA,II,25:352&lt;&gt;&lt;i&gt;Arquivos de Angola&lt;/i&gt;, 27 vols. (Luanda, 1936/70)., AHNA, CÃ³dice C/9/3&lt;&gt;&lt;i&gt;Arquivo HistÃ³rico Nacional de Angola&lt;/i&gt; (Luanda, Angola)</t>
  </si>
  <si>
    <t>1794/08/23T00:00:00Z</t>
  </si>
  <si>
    <t>AA,II,25:264/6,271/2,281/3&lt;&gt;&lt;i&gt;Arquivos de Angola&lt;/i&gt;, 27 vols. (Luanda, 1936/70)., BML,cod.27&lt;&gt;&lt;i&gt;Biblioteca Municipal de Luanda&lt;/i&gt; (Luanda, Angola), AHNA, CÃ³dice C/9/3&lt;&gt;&lt;i&gt;Arquivo HistÃ³rico Nacional de Angola&lt;/i&gt; (Luanda, Angola)</t>
  </si>
  <si>
    <t>1794/12/09T00:00:00Z</t>
  </si>
  <si>
    <t>AA,II,25:260/1,264/6,271/2,281/3,352&lt;&gt;&lt;i&gt;Arquivos de Angola&lt;/i&gt;, 27 vols. (Luanda, 1936/70)., BML,cod.27&lt;&gt;&lt;i&gt;Biblioteca Municipal de Luanda&lt;/i&gt; (Luanda, Angola), AHNA, CÃ³dice C/9/3&lt;&gt;&lt;i&gt;Arquivo HistÃ³rico Nacional de Angola&lt;/i&gt; (Luanda, Angola), Vergolino/Henry, p. 202: doc. 61&lt;&gt;Vergolino/Henry, AnaÃ­za, and Arthur NapoleÃ£o Figueiredo, &lt;i&gt;A PresenÃ§a Africana na AmazÃ´nia Colonial: Uma NotÃ­cia HistÃ³rica&lt;/i&gt; (BelÃ©m, 1990)., Vergolino/Henry, p. 136: doc. 98&lt;&gt;Vergolino/Henry, AnaÃ­za, and Arthur NapoleÃ£o Figueiredo, &lt;i&gt;A PresenÃ§a Africana na AmazÃ´nia Colonial: Uma NotÃ­cia HistÃ³rica&lt;/i&gt; (BelÃ©m, 1990)., Vergolino/Henry, p. 122: doc. 58&lt;&gt;Vergolino/Henry, AnaÃ­za, and Arthur NapoleÃ£o Figueiredo, &lt;i&gt;A PresenÃ§a Africana na AmazÃ´nia Colonial: Uma NotÃ­cia HistÃ³rica&lt;/i&gt; (BelÃ©m, 1990)., ANTT,JC,Lv.50,Cx.28&lt;&gt;&lt;i&gt;Instituto dos Arquivos Nacionais/Torre do Tombo&lt;/i&gt; (Lisbon, Portugal) Junta do ComÃ©rcio, AA,s2,v16,n66/67,p132,133 e 137&lt;&gt;&lt;i&gt;Arquivos de Angola&lt;/i&gt;, 27 vols. (Luanda, 1936/70)., AHU,ParÃ¡,cx.104,doc.8197&lt;&gt;&lt;p&gt;&lt;em&gt;Arquivo Hist&amp;oacute;rico Ultramarino&lt;/em&gt; (Conselho Ultramarino)&lt;/p&gt;, AHU,MaranhÃ£o, cx.86, doc. 7201&lt;&gt;&lt;p&gt;&lt;em&gt;Arquivo Hist&amp;oacute;rico Ultramarino&lt;/em&gt; (Conselho Ultramarino)&lt;/p&gt;</t>
  </si>
  <si>
    <t>1794/01/13T00:00:00Z</t>
  </si>
  <si>
    <t>1794/12/23T00:00:00Z</t>
  </si>
  <si>
    <t>1794/06/01T00:00:00Z</t>
  </si>
  <si>
    <t>AA,II,25:260/1,264/6,271/2,281/3&lt;&gt;&lt;i&gt;Arquivos de Angola&lt;/i&gt;, 27 vols. (Luanda, 1936/70)., BML,cod.27&lt;&gt;&lt;i&gt;Biblioteca Municipal de Luanda&lt;/i&gt; (Luanda, Angola), Vergolino/Henry, p. 135: doc. 97&lt;&gt;Vergolino/Henry, AnaÃ­za, and Arthur NapoleÃ£o Figueiredo, &lt;i&gt;A PresenÃ§a Africana na AmazÃ´nia Colonial: Uma NotÃ­cia HistÃ³rica&lt;/i&gt; (BelÃ©m, 1990)., Vergolino/Henry, p.122: doc. 57&lt;&gt;Vergolino/Henry, AnaÃ­za, and Arthur NapoleÃ£o Figueiredo, &lt;i&gt;A PresenÃ§a Africana na AmazÃ´nia Colonial: Uma NotÃ­cia HistÃ³rica&lt;/i&gt; (BelÃ©m, 1990)., ANTT,JC,Lv.50,Cx.28&lt;&gt;&lt;i&gt;Instituto dos Arquivos Nacionais/Torre do Tombo&lt;/i&gt; (Lisbon, Portugal) Junta do ComÃ©rcio, AA,s2,v16,n66/67,p132/3,d138e152&lt;&gt;&lt;i&gt;Arquivos de Angola&lt;/i&gt;, 27 vols. (Luanda, 1936/70)., Vergolino/Henry, p. 202: doc. 62&lt;&gt;Vergolino/Henry, AnaÃ­za, and Arthur NapoleÃ£o Figueiredo, &lt;i&gt;A PresenÃ§a Africana na AmazÃ´nia Colonial: Uma NotÃ­cia HistÃ³rica&lt;/i&gt; (BelÃ©m, 1990)., AHU,ParÃ¡, Cx104, Doc. 8201&lt;&gt;&lt;p&gt;&lt;em&gt;Arquivo Hist&amp;oacute;rico Ultramarino&lt;/em&gt; (Conselho Ultramarino)&lt;/p&gt;, Frutuoso:441&lt;&gt;Frutuoso, Eduardo Jorge Miranda, Paulo Guinote and Antonio Lopes, &lt;i&gt;O movimento do porto de Lisboa e o comercio luso/brasileiro (1769/1836)&lt;/i&gt; (Lisboa, 2001).  , AHU,ParÃ¡, Cx139, Doc.10595&lt;&gt;&lt;p&gt;&lt;em&gt;Arquivo Hist&amp;oacute;rico Ultramarino&lt;/em&gt; (Conselho Ultramarino)&lt;/p&gt;</t>
  </si>
  <si>
    <t>1794/02/03T00:00:00Z</t>
  </si>
  <si>
    <t>1795/08/22T00:00:00Z</t>
  </si>
  <si>
    <t>1804/03/07T00:00:00Z</t>
  </si>
  <si>
    <t>1803/04/27T00:00:00Z</t>
  </si>
  <si>
    <t>1805/10/05T00:00:00Z</t>
  </si>
  <si>
    <t>1805/05/18T00:00:00Z</t>
  </si>
  <si>
    <t>Santos,1973&lt;&gt;Dos Santos, Corcino Medeiros,"RelaÃ§Ãµes de Angola com o Rio de Janeiro (1736/1808)," &lt;i&gt;Estudos HistÃ³ricos&lt;/i&gt;, 12 (1973): 7/68., AHNA, cod. 2574&lt;&gt;&lt;i&gt;Arquivo HistÃ³rico Nacional de Angola&lt;/i&gt; (Luanda, Angola), AA,II,19:131&lt;&gt;&lt;i&gt;Arquivos de Angola&lt;/i&gt;, 27 vols. (Luanda, 1936/70)., ANRJ,cod157&lt;&gt;&lt;p&gt;&lt;em&gt;Arquivo Nacional&amp;nbsp;&lt;/em&gt;(Rio de Janeiro)&lt;/p&gt;, AA,s2,v19,n75/78,p131,d101&lt;&gt;&lt;i&gt;Arquivos de Angola&lt;/i&gt;, 27 vols. (Luanda, 1936/70).</t>
  </si>
  <si>
    <t>ANTT,JC,MÃ§62,Cx204&lt;&gt;&lt;i&gt;Instituto dos Arquivos Nacionais/Torre do Tombo&lt;/i&gt; (Lisbon, Portugal) Junta do ComÃ©rcio, AHMOP,SGC4,Lv2&lt;&gt;&lt;i&gt;Arquivo HistÃ³rico do MinistÃ©rio das Obras PÃºblicas&lt;/i&gt; (Lisbon, Portugal),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IUP,ST,12/B&lt;&gt;Great Britain, &lt;i&gt;Irish University Press Series of British Parliamentary Papers: Slave Trade&lt;/i&gt;, vols. 1/90 (Shannon, 1969/74)., AHNA, CÃ³dice D/1/5&lt;&gt;&lt;i&gt;Arquivo HistÃ³rico Nacional de Angola&lt;/i&gt; (Luanda, Angola)</t>
  </si>
  <si>
    <t>1828/06/07T00:00:00Z</t>
  </si>
  <si>
    <t>ANTT,AHMF,CGGPM,65&lt;&gt;&lt;i&gt;Instituto dos Arquivos Nacionais/Torre do Tombo&lt;/i&gt; (Lisbon, Portugal) Arquivo HistÃ³rico do MinistÃ©rio das FinanÃ§as, Companhia Geral de GrÃ£o/ParÃ¡ e MaranhÃ£o, ANTT,AHMF,CGGPM,38:59,62,65&lt;&gt;&lt;i&gt;Instituto dos Arquivos Nacionais/Torre do Tombo&lt;/i&gt; (Lisbon, Portugal) Arquivo HistÃ³rico do MinistÃ©rio das FinanÃ§as, Companhia Geral de GrÃ£o/ParÃ¡ e MaranhÃ£o, AHU,ParÃ¡,Cx.66,D.5690/1&lt;&gt;&lt;p&gt;&lt;em&gt;Arquivo Hist&amp;oacute;rico Ultramarino&lt;/em&gt; (Conselho Ultramarino)&lt;/p&gt;</t>
  </si>
  <si>
    <t>ANTT,AHMF,CGGPM,65&lt;&gt;&lt;i&gt;Instituto dos Arquivos Nacionais/Torre do Tombo&lt;/i&gt; (Lisbon, Portugal) Arquivo HistÃ³rico do MinistÃ©rio das FinanÃ§as, Companhia Geral de GrÃ£o/ParÃ¡ e MaranhÃ£o</t>
  </si>
  <si>
    <t>1787/02/08T00:00:00Z</t>
  </si>
  <si>
    <t>1786/12/24T00:00:00Z</t>
  </si>
  <si>
    <t xml:space="preserve">AHU,GuinÃ©,cx.14,doc.7/A,1787/1794&lt;&gt;&lt;p&gt;&lt;em&gt;Arquivo Hist&amp;oacute;rico Ultramarino&lt;/em&gt; (Conselho Ultramarino)&lt;/p&gt;, AHU,GuinÃ©,Cx.14,Doc.7A;Cx.15,Doc.19&lt;&gt;&lt;p&gt;&lt;em&gt;Arquivo Hist&amp;oacute;rico Ultramarino&lt;/em&gt; (Conselho Ultramarino)&lt;/p&gt;, Frutuoso:376&lt;&gt;Frutuoso, Eduardo Jorge Miranda, Paulo Guinote and Antonio Lopes, &lt;i&gt;O movimento do porto de Lisboa e o comercio luso/brasileiro (1769/1836)&lt;/i&gt; (Lisboa, 2001).  </t>
  </si>
  <si>
    <t>1787/08/23T00:00:00Z</t>
  </si>
  <si>
    <t>1781/03/10T00:00:00Z</t>
  </si>
  <si>
    <t>1782/04/01T00:00:00Z</t>
  </si>
  <si>
    <t>1782/11/23T00:00:00Z</t>
  </si>
  <si>
    <t>1781/02/14T00:00:00Z</t>
  </si>
  <si>
    <t xml:space="preserve">ANTT,JC,Lv.35,Cx.18&lt;&gt;&lt;i&gt;Instituto dos Arquivos Nacionais/Torre do Tombo&lt;/i&gt; (Lisbon, Portugal) Junta do ComÃ©rcio, Frutuoso:350&lt;&gt;Frutuoso, Eduardo Jorge Miranda, Paulo Guinote and Antonio Lopes, &lt;i&gt;O movimento do porto de Lisboa e o comercio luso/brasileiro (1769/1836)&lt;/i&gt; (Lisboa, 2001).  </t>
  </si>
  <si>
    <t>1783/05/15T00:00:00Z</t>
  </si>
  <si>
    <t>1784/06/16T00:00:00Z</t>
  </si>
  <si>
    <t>1753/01/01T00:00:00Z</t>
  </si>
  <si>
    <t>1756/01/01T00:00:00Z</t>
  </si>
  <si>
    <t>1754/12/21T00:00:00Z</t>
  </si>
  <si>
    <t>1807/01/03T00:00:00Z</t>
  </si>
  <si>
    <t>1806/04/10T00:00:00Z</t>
  </si>
  <si>
    <t>AHU,GuinÃ©,Cx.26,D.18&lt;&gt;&lt;p&gt;&lt;em&gt;Arquivo Hist&amp;oacute;rico Ultramarino&lt;/em&gt; (Conselho Ultramarino)&lt;/p&gt;, Frutuoso:572&lt;&gt;Frutuoso, Eduardo Jorge Miranda, Paulo Guinote and Antonio Lopes, &lt;i&gt;O movimento do porto de Lisboa e o comercio luso/brasileiro (1769/1836)&lt;/i&gt; (Lisboa, 2001).  , AHU,SÃ£oTomÃ©,Cx.43,D.20,22&lt;&gt;&lt;p&gt;&lt;em&gt;Arquivo Hist&amp;oacute;rico Ultramarino&lt;/em&gt; (Conselho Ultramarino)&lt;/p&gt;</t>
  </si>
  <si>
    <t>1805/12/20T00:00:00Z</t>
  </si>
  <si>
    <t>1786/03/11T00:00:00Z</t>
  </si>
  <si>
    <t>1786/08/10T00:00:00Z</t>
  </si>
  <si>
    <t>1785/10/13T00:00:00Z</t>
  </si>
  <si>
    <t>1786/10/10T00:00:00Z</t>
  </si>
  <si>
    <t>1818/10/21T00:00:00Z</t>
  </si>
  <si>
    <t>ANTT,JC,Lv60,Cx35;MÃ§34,Cx116&lt;&gt;&lt;i&gt;Instituto dos Arquivos Nacionais/Torre do Tombo&lt;/i&gt; (Lisbon, Portugal) Junta do ComÃ©rcio, Reidy,appendix&lt;&gt;Reidy, Michael Charles, â€œAdmission of Slaves and Prize Slaves into the Cape Colony, 1797/1818,â€ MA dissertation (University of Cape Town, 1997), AHU,ParÃ¡,cx.139,doc.10595&lt;&gt;&lt;p&gt;&lt;em&gt;Arquivo Hist&amp;oacute;rico Ultramarino&lt;/em&gt; (Conselho Ultramarino)&lt;/p&gt;, CapelaNotes&lt;&gt;&lt;p&gt;Capela, Jos&amp;eacute;, Archival notes on the slave trade from Mozambique.&lt;/p&gt;, AHU,MoÃ§ambique,Cx 111 no 11&lt;&gt;&lt;p&gt;&lt;em&gt;Arquivo Hist&amp;oacute;rico Ultramarino&lt;/em&gt; (Conselho Ultramarino)&lt;/p&gt;</t>
  </si>
  <si>
    <t>1805/04/24T00:00:00Z</t>
  </si>
  <si>
    <t>1787/04/17T00:00:00Z</t>
  </si>
  <si>
    <t>ANTT,JC,Lv65,Cx37;MÃ§37,Cx124&lt;&gt;&lt;i&gt;Instituto dos Arquivos Nacionais/Torre do Tombo&lt;/i&gt; (Lisbon, Portugal) Junta do ComÃ©rcio, AHNA, Codice E/2/2, fol 154/155&lt;&gt;&lt;i&gt;Arquivo HistÃ³rico Nacional de Angola&lt;/i&gt; (Luanda, Angola), AHNA, Codice E/2/3, fol 30v/36&lt;&gt;&lt;i&gt;Arquivo HistÃ³rico Nacional de Angola&lt;/i&gt; (Luanda, Angola), AHNA, Codice B/12/3, fol 25v/26&lt;&gt;&lt;i&gt;Arquivo HistÃ³rico Nacional de Angola&lt;/i&gt; (Luanda, Angola)</t>
  </si>
  <si>
    <t>1817/07/20T00:00:00Z</t>
  </si>
  <si>
    <t>1790/06/07T00:00:00Z</t>
  </si>
  <si>
    <t xml:space="preserve">AHU,GuinÃ©,cx.14,doc.7/A,1787/1794&lt;&gt;&lt;p&gt;&lt;em&gt;Arquivo Hist&amp;oacute;rico Ultramarino&lt;/em&gt; (Conselho Ultramarino)&lt;/p&gt;, AHU,GuinÃ©, Cx.15, Doc.19&lt;&gt;&lt;p&gt;&lt;em&gt;Arquivo Hist&amp;oacute;rico Ultramarino&lt;/em&gt; (Conselho Ultramarino)&lt;/p&gt;, Frutuoso:403&lt;&gt;Frutuoso, Eduardo Jorge Miranda, Paulo Guinote and Antonio Lopes, &lt;i&gt;O movimento do porto de Lisboa e o comercio luso/brasileiro (1769/1836)&lt;/i&gt; (Lisboa, 2001).  </t>
  </si>
  <si>
    <t>1792/03/05T00:00:00Z</t>
  </si>
  <si>
    <t>1792/01/06T00:00:00Z</t>
  </si>
  <si>
    <t>AHU,GuinÃ©,cx.14,doc.7/A,1787/1794&lt;&gt;&lt;p&gt;&lt;em&gt;Arquivo Hist&amp;oacute;rico Ultramarino&lt;/em&gt; (Conselho Ultramarino)&lt;/p&gt;</t>
  </si>
  <si>
    <t>1791/05/07T00:00:00Z</t>
  </si>
  <si>
    <t>1791/03/09T00:00:00Z</t>
  </si>
  <si>
    <t>AHU,GuinÃ©,cx.14,doc.7/A,1787/1794&lt;&gt;&lt;p&gt;&lt;em&gt;Arquivo Hist&amp;oacute;rico Ultramarino&lt;/em&gt; (Conselho Ultramarino)&lt;/p&gt;, AHU,GuinÃ©, Cx.14, Doc.7A&lt;&gt;&lt;p&gt;&lt;em&gt;Arquivo Hist&amp;oacute;rico Ultramarino&lt;/em&gt; (Conselho Ultramarino)&lt;/p&gt;, ANTT,JC,Lv.47,Cx.25&lt;&gt;&lt;i&gt;Instituto dos Arquivos Nacionais/Torre do Tombo&lt;/i&gt; (Lisbon, Portugal) Junta do ComÃ©rcio, Frutuoso:413&lt;&gt;Frutuoso, Eduardo Jorge Miranda, Paulo Guinote and Antonio Lopes, &lt;i&gt;O movimento do porto de Lisboa e o comercio luso/brasileiro (1769/1836)&lt;/i&gt; (Lisboa, 2001).  , AHU,GuinÃ©, Cx.15, Doc.19&lt;&gt;&lt;p&gt;&lt;em&gt;Arquivo Hist&amp;oacute;rico Ultramarino&lt;/em&gt; (Conselho Ultramarino)&lt;/p&gt;</t>
  </si>
  <si>
    <t>1792/06/18T00:00:00Z</t>
  </si>
  <si>
    <t>1792/05/26T00:00:00Z</t>
  </si>
  <si>
    <t xml:space="preserve">AHU,GuinÃ©,cx.14,doc.7/A,1787/1794&lt;&gt;&lt;p&gt;&lt;em&gt;Arquivo Hist&amp;oacute;rico Ultramarino&lt;/em&gt; (Conselho Ultramarino)&lt;/p&gt;, AHU,GuinÃ©, Cx.15, Doc.19&lt;&gt;&lt;p&gt;&lt;em&gt;Arquivo Hist&amp;oacute;rico Ultramarino&lt;/em&gt; (Conselho Ultramarino)&lt;/p&gt;, ANTT,JC,Lv.48,Cx.26&lt;&gt;&lt;i&gt;Instituto dos Arquivos Nacionais/Torre do Tombo&lt;/i&gt; (Lisbon, Portugal) Junta do ComÃ©rcio, Frutuoso:423&lt;&gt;Frutuoso, Eduardo Jorge Miranda, Paulo Guinote and Antonio Lopes, &lt;i&gt;O movimento do porto de Lisboa e o comercio luso/brasileiro (1769/1836)&lt;/i&gt; (Lisboa, 2001).  </t>
  </si>
  <si>
    <t>1793/02/04T00:00:00Z</t>
  </si>
  <si>
    <t>1800/10/20T00:00:00Z</t>
  </si>
  <si>
    <t>1800/09/06T00:00:00Z</t>
  </si>
  <si>
    <t>1805/08/26T00:00:00Z</t>
  </si>
  <si>
    <t>1814/05/18T00:00:00Z</t>
  </si>
  <si>
    <t>1816/04/10T00:00:00Z</t>
  </si>
  <si>
    <t>1816/02/13T00:00:00Z</t>
  </si>
  <si>
    <t>1815/10/13T00:00:00Z</t>
  </si>
  <si>
    <t>AHNA, Codice C/16/2&lt;&gt;&lt;i&gt;Arquivo HistÃ³rico Nacional de Angola&lt;/i&gt; (Luanda, Angola), ANTT,JC,Lv.65,Cx.37&lt;&gt;&lt;i&gt;Instituto dos Arquivos Nacionais/Torre do Tombo&lt;/i&gt; (Lisbon, Portugal) Junta do ComÃ©rcio, ANTT,JC,MÃ§37,Cx125&lt;&gt;&lt;i&gt;Instituto dos Arquivos Nacionais/Torre do Tombo&lt;/i&gt; (Lisbon, Portugal) Junta do ComÃ©rcio</t>
  </si>
  <si>
    <t>1818/05/22T00:00:00Z</t>
  </si>
  <si>
    <t>1823/06/04T00:00:00Z</t>
  </si>
  <si>
    <t>Vergolino/Henry, p. 197: doc. 20&lt;&gt;Vergolino/Henry, AnaÃ­za, and Arthur NapoleÃ£o Figueiredo, &lt;i&gt;A PresenÃ§a Africana na AmazÃ´nia Colonial: Uma NotÃ­cia HistÃ³rica&lt;/i&gt; (BelÃ©m, 1990).</t>
  </si>
  <si>
    <t>Vergolino/Henry, p. 179: doc. 402&lt;&gt;Vergolino/Henry, AnaÃ­za, and Arthur NapoleÃ£o Figueiredo, &lt;i&gt;A PresenÃ§a Africana na AmazÃ´nia Colonial: Uma NotÃ­cia HistÃ³rica&lt;/i&gt; (BelÃ©m, 1990).</t>
  </si>
  <si>
    <t>Vergolino/Henry, p. 215: doc. 113&lt;&gt;Vergolino/Henry, AnaÃ­za, and Arthur NapoleÃ£o Figueiredo, &lt;i&gt;A PresenÃ§a Africana na AmazÃ´nia Colonial: Uma NotÃ­cia HistÃ³rica&lt;/i&gt; (BelÃ©m, 1990).</t>
  </si>
  <si>
    <t>Vergolino/Henry, p. 216: doc. 220&lt;&gt;Vergolino/Henry, AnaÃ­za, and Arthur NapoleÃ£o Figueiredo, &lt;i&gt;A PresenÃ§a Africana na AmazÃ´nia Colonial: Uma NotÃ­cia HistÃ³rica&lt;/i&gt; (BelÃ©m, 1990).</t>
  </si>
  <si>
    <t>1799/10/24T00:00:00Z</t>
  </si>
  <si>
    <t>1804/10/02T00:00:00Z</t>
  </si>
  <si>
    <t xml:space="preserve">AHU,GuinÃ©,Cx.14,Doc.7A;Cx.15,Doc.19&lt;&gt;&lt;p&gt;&lt;em&gt;Arquivo Hist&amp;oacute;rico Ultramarino&lt;/em&gt; (Conselho Ultramarino)&lt;/p&gt;, ANTT,JC,Lv.48,Cx.26&lt;&gt;&lt;i&gt;Instituto dos Arquivos Nacionais/Torre do Tombo&lt;/i&gt; (Lisbon, Portugal) Junta do ComÃ©rcio, Frutuoso:423&lt;&gt;Frutuoso, Eduardo Jorge Miranda, Paulo Guinote and Antonio Lopes, &lt;i&gt;O movimento do porto de Lisboa e o comercio luso/brasileiro (1769/1836)&lt;/i&gt; (Lisboa, 2001).  </t>
  </si>
  <si>
    <t>1791/12/16T00:00:00Z</t>
  </si>
  <si>
    <t>ANTT,JC,MÃ§34,Cx116&lt;&gt;&lt;i&gt;Instituto dos Arquivos Nacionais/Torre do Tombo&lt;/i&gt; (Lisbon, Portugal) Junta do ComÃ©rcio, Frutuoso:561&lt;&gt;Frutuoso, Eduardo Jorge Miranda, Paulo Guinote and Antonio Lopes, &lt;i&gt;O movimento do porto de Lisboa e o comercio luso/brasileiro (1769/1836)&lt;/i&gt; (Lisboa, 2001).  , AHU,GuinÃ©,Cx.26,D.12&lt;&gt;&lt;p&gt;&lt;em&gt;Arquivo Hist&amp;oacute;rico Ultramarino&lt;/em&gt; (Conselho Ultramarino)&lt;/p&gt;</t>
  </si>
  <si>
    <t>1805/03/02T00:00:00Z</t>
  </si>
  <si>
    <t>1806/07/03T00:00:00Z</t>
  </si>
  <si>
    <t>1807/04/23T00:00:00Z</t>
  </si>
  <si>
    <t>1807/02/16T00:00:00Z</t>
  </si>
  <si>
    <t xml:space="preserve">AHU,GuinÃ©,Cx.26,D.27&lt;&gt;&lt;p&gt;&lt;em&gt;Arquivo Hist&amp;oacute;rico Ultramarino&lt;/em&gt; (Conselho Ultramarino)&lt;/p&gt;, Frutuoso:607&lt;&gt;Frutuoso, Eduardo Jorge Miranda, Paulo Guinote and Antonio Lopes, &lt;i&gt;O movimento do porto de Lisboa e o comercio luso/brasileiro (1769/1836)&lt;/i&gt; (Lisboa, 2001).  </t>
  </si>
  <si>
    <t>1811/12/23T00:00:00Z</t>
  </si>
  <si>
    <t>1812/08/18T00:00:00Z</t>
  </si>
  <si>
    <t>1808/04/23T00:00:00Z</t>
  </si>
  <si>
    <t>1807/11/15T00:00:00Z</t>
  </si>
  <si>
    <t>1807/09/08T00:00:00Z</t>
  </si>
  <si>
    <t>1799/04/27T00:00:00Z</t>
  </si>
  <si>
    <t>1798/10/22T00:00:00Z</t>
  </si>
  <si>
    <t>1803/12/30T00:00:00Z</t>
  </si>
  <si>
    <t>1803/10/09T00:00:00Z</t>
  </si>
  <si>
    <t>1805/02/05T00:00:00Z</t>
  </si>
  <si>
    <t>1805/08/19T00:00:00Z</t>
  </si>
  <si>
    <t>1805/01/02T00:00:00Z</t>
  </si>
  <si>
    <t>1806/07/09T00:00:00Z</t>
  </si>
  <si>
    <t>1779/05/12T00:00:00Z</t>
  </si>
  <si>
    <t>1779/08/14T00:00:00Z</t>
  </si>
  <si>
    <t>AHU,ParÃ¡, cx. 84, doc. 6905&lt;&gt;&lt;p&gt;&lt;em&gt;Arquivo Hist&amp;oacute;rico Ultramarino&lt;/em&gt; (Conselho Ultramarino)&lt;/p&gt;, AHU,ParÃ¡, Cx83: 6818,6824&lt;&gt;&lt;p&gt;&lt;em&gt;Arquivo Hist&amp;oacute;rico Ultramarino&lt;/em&gt; (Conselho Ultramarino)&lt;/p&gt;, ANTT,JC,Lv.24,Cx.12&lt;&gt;&lt;i&gt;Instituto dos Arquivos Nacionais/Torre do Tombo&lt;/i&gt; (Lisbon, Portugal) Junta do ComÃ©rcio, Frutuoso:318&lt;&gt;Frutuoso, Eduardo Jorge Miranda, Paulo Guinote and Antonio Lopes, &lt;i&gt;O movimento do porto de Lisboa e o comercio luso/brasileiro (1769/1836)&lt;/i&gt; (Lisboa, 2001).  , AHU,ParÃ¡, Cx84: 6905,6917&lt;&gt;&lt;p&gt;&lt;em&gt;Arquivo Hist&amp;oacute;rico Ultramarino&lt;/em&gt; (Conselho Ultramarino)&lt;/p&gt;</t>
  </si>
  <si>
    <t>1779/11/07T00:00:00Z</t>
  </si>
  <si>
    <t>1782/01/29T00:00:00Z</t>
  </si>
  <si>
    <t>AHU,ParÃ¡, cx.80, doc. 6623&lt;&gt;&lt;p&gt;&lt;em&gt;Arquivo Hist&amp;oacute;rico Ultramarino&lt;/em&gt; (Conselho Ultramarino)&lt;/p&gt;, ANTT,AHMF,CGGPM,52:8&lt;&gt;&lt;i&gt;Instituto dos Arquivos Nacionais/Torre do Tombo&lt;/i&gt; (Lisbon, Portugal) Arquivo HistÃ³rico do MinistÃ©rio das FinanÃ§as, Companhia Geral de GrÃ£o/ParÃ¡ e MaranhÃ£o, ANTT,AHMF,CGGPM,65&lt;&gt;&lt;i&gt;Instituto dos Arquivos Nacionais/Torre do Tombo&lt;/i&gt; (Lisbon, Portugal) Arquivo HistÃ³rico do MinistÃ©rio das FinanÃ§as, Companhia Geral de GrÃ£o/ParÃ¡ e MaranhÃ£o, ANTT,AHMF,CGGPM,42:48&lt;&gt;&lt;i&gt;Instituto dos Arquivos Nacionais/Torre do Tombo&lt;/i&gt; (Lisbon, Portugal) Arquivo HistÃ³rico do MinistÃ©rio das FinanÃ§as, Companhia Geral de GrÃ£o/ParÃ¡ e MaranhÃ£o, ANTT,JC,Lv.21,Cx.10&lt;&gt;&lt;i&gt;Instituto dos Arquivos Nacionais/Torre do Tombo&lt;/i&gt; (Lisbon, Portugal) Junta do ComÃ©rcio, ANTT,JC,MÃ§50,Cx166&lt;&gt;&lt;i&gt;Instituto dos Arquivos Nacionais/Torre do Tombo&lt;/i&gt; (Lisbon, Portugal) Junta do ComÃ©rcio</t>
  </si>
  <si>
    <t>1793/10/10T00:00:00Z</t>
  </si>
  <si>
    <t>1800/10/25T00:00:00Z</t>
  </si>
  <si>
    <t>AA,s2,v16,n66/67,p176,d52&lt;&gt;&lt;i&gt;Arquivos de Angola&lt;/i&gt;, 27 vols. (Luanda, 1936/70).</t>
  </si>
  <si>
    <t>1766/01/09T00:00:00Z</t>
  </si>
  <si>
    <t>AHU,GuinÃ©,Cx.9,D.42&lt;&gt;&lt;p&gt;&lt;em&gt;Arquivo Hist&amp;oacute;rico Ultramarino&lt;/em&gt; (Conselho Ultramarino)&lt;/p&gt;, ANTT,AHMF,CGGPM,48:77,99;65;72/3&lt;&gt;&lt;i&gt;Instituto dos Arquivos Nacionais/Torre do Tombo&lt;/i&gt; (Lisbon, Portugal) Arquivo HistÃ³rico do MinistÃ©rio das FinanÃ§as, Companhia Geral de GrÃ£o/ParÃ¡ e MaranhÃ£o</t>
  </si>
  <si>
    <t>1778/01/17T00:00:00Z</t>
  </si>
  <si>
    <t xml:space="preserve">AHU,GuinÃ©,Cx.12,Doc.10,24&lt;&gt;&lt;p&gt;&lt;em&gt;Arquivo Hist&amp;oacute;rico Ultramarino&lt;/em&gt; (Conselho Ultramarino)&lt;/p&gt;, Frutuoso:325&lt;&gt;Frutuoso, Eduardo Jorge Miranda, Paulo Guinote and Antonio Lopes, &lt;i&gt;O movimento do porto de Lisboa e o comercio luso/brasileiro (1769/1836)&lt;/i&gt; (Lisboa, 2001).  </t>
  </si>
  <si>
    <t>1780/11/26T00:00:00Z</t>
  </si>
  <si>
    <t>Kernkamp,18&lt;&gt;Kernkamp, J.H., &lt;i&gt;Johan van der Veken en zijn tijd&lt;/i&gt; ('s/Gravenhage, 1952).    , Unger,I,136&lt;&gt;Unger, W. S.,"Bijdragen tot de geschiedenis van de Nederlandse slavenandel, I" &lt;i&gt;Economisch/Historisch Jaarboek&lt;/i&gt;, 26 (1956)., Japikse,IX,678/9:Res.5July1597&lt;&gt;Japikse, N. (ed.), &lt;i&gt;Resolutien der Staten/Generaal van 1576 tot 1609&lt;/i&gt; ('s/Gravenhage, 1926).</t>
  </si>
  <si>
    <t>1597/07/05T00:00:00Z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</si>
  <si>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GRJ,17/07/1816&lt;&gt;&lt;i&gt;Gazeta do Rio de Janeiro&lt;/i&gt;</t>
  </si>
  <si>
    <t>1816/07/15T00:00:00Z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</si>
  <si>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GRJ,10/08/1816&lt;&gt;&lt;i&gt;Gazeta do Rio de Janeiro&lt;/i&gt;</t>
  </si>
  <si>
    <t>1816/08/07T00:00:00Z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</si>
  <si>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GRJ,03/08/1816&lt;&gt;&lt;i&gt;Gazeta do Rio de Janeiro&lt;/i&gt;</t>
  </si>
  <si>
    <t>1816/07/31T00:00:00Z</t>
  </si>
  <si>
    <t>1816/10/14T00:00:00Z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</si>
  <si>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CÃ³dice E/20/1 (Benguela)&lt;&gt;&lt;i&gt;Arquivo HistÃ³rico Nacional de Angola&lt;/i&gt; (Luanda, Angola), ANRJ, SM IV M / Liv.336 / Diversos,p.43v&lt;&gt;&lt;i&gt;Arquivo Nacional&lt;/i&gt; (Rio de Janeiro, Brazil) SÃ©rie Marinha, GRJ,04/09/1816&lt;&gt;&lt;i&gt;Gazeta do Rio de Janeiro&lt;/i&gt;</t>
  </si>
  <si>
    <t>1816/09/02T00:00:00Z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</si>
  <si>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CapelaNotes&lt;&gt;&lt;p&gt;Capela, Jos&amp;eacute;, Archival notes on the slave trade from Mozambique.&lt;/p&gt;, AHU,MoÃ§ambique,Cx 151 No 91&lt;&gt;&lt;p&gt;&lt;em&gt;Arquivo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</si>
  <si>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Diversos,p.44v&lt;&gt;&lt;i&gt;Arquivo Nacional&lt;/i&gt; (Rio de Janeiro, Brazil) SÃ©rie Marinha, GRJ,05/10/1816&lt;&gt;&lt;i&gt;Gazeta do Rio de Janeiro&lt;/i&gt;</t>
  </si>
  <si>
    <t>1816/10/02T00:00:00Z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</si>
  <si>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GRJ,10/07/1816&lt;&gt;&lt;i&gt;Gazeta do Rio de Janeiro&lt;/i&gt;</t>
  </si>
  <si>
    <t>1816/07/08T00:00:00Z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</si>
  <si>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GRJ,03/08/1816&lt;&gt;&lt;i&gt;Gazeta do Rio de Janeiro&lt;/i&gt;</t>
  </si>
  <si>
    <t>1816/12/05T00:00:00Z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</si>
  <si>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Diversos,p.45&lt;&gt;&lt;i&gt;Arquivo Nacional&lt;/i&gt; (Rio de Janeiro, Brazil) SÃ©rie Marinha, AHNA, CÃ³dice E/20/1 (Benguela)&lt;&gt;&lt;i&gt;Arquivo HistÃ³rico Nacional de Angola&lt;/i&gt; (Luanda, Angola)</t>
  </si>
  <si>
    <t>1817/02/24T00:00:00Z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</si>
  <si>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GRJ,09/10/1816&lt;&gt;&lt;i&gt;Gazeta do Rio de Janeiro&lt;/i&gt;</t>
  </si>
  <si>
    <t>1816/10/06T00:00:00Z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</si>
  <si>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GRJ,12/10/1816&lt;&gt;&lt;i&gt;Gazeta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</si>
  <si>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Diversos,p.44&lt;&gt;&lt;i&gt;Arquivo Nacional&lt;/i&gt; (Rio de Janeiro, Brazil) SÃ©rie Marinha, GRJ,21/09/1816&lt;&gt;&lt;i&gt;Gazeta do Rio de Janeiro&lt;/i&gt;</t>
  </si>
  <si>
    <t>1816/09/17T00:00:00Z</t>
  </si>
  <si>
    <t>1817/02/11T00:00:00Z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</si>
  <si>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GRJ,10/08/1816&lt;&gt;&lt;i&gt;Gazeta do Rio de Janeiro&lt;/i&gt;, CapelaNotes&lt;&gt;&lt;p&gt;Capela, Jos&amp;eacute;, Archival notes on the slave trade from Mozambique.&lt;/p&gt;, AHU,MoÃ§ambique, Cx 152 No 44&lt;&gt;&lt;p&gt;&lt;em&gt;Arquivo Hist&amp;oacute;rico Ultramarino&lt;/em&gt; (Conselho Ultramarino)&lt;/p&gt;</t>
  </si>
  <si>
    <t>1817/04/19T00:00:00Z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</si>
  <si>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GRJ,16/11/1816&lt;&gt;&lt;i&gt;Gazeta do Rio de Janeiro&lt;/i&gt;</t>
  </si>
  <si>
    <t>1816/11/14T00:00:00Z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</si>
  <si>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GRJ,30/11/1816&lt;&gt;&lt;i&gt;Gazeta do Rio de Janeiro&lt;/i&gt;</t>
  </si>
  <si>
    <t>1816/11/27T00:00:00Z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</si>
  <si>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GRJ,13/04/1816&lt;&gt;&lt;i&gt;Gazeta do Rio de Janeiro&lt;/i&gt;</t>
  </si>
  <si>
    <t>1816/04/11T00:00:00Z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</si>
  <si>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t>
  </si>
  <si>
    <t>1817/05/20T00:00:00Z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</si>
  <si>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Codice C/16/2&lt;&gt;&lt;i&gt;Arquivo HistÃ³rico Nacional de Angola&lt;/i&gt; (Luanda, Angola), ANRJ, SM IV M / Liv.336 / Diversos,p.45v&lt;&gt;&lt;i&gt;Arquivo Nacional&lt;/i&gt; (Rio de Janeiro, Brazil) SÃ©rie Marinha, GRJ,25/12/1816&lt;&gt;&lt;i&gt;Gazeta do Rio de Janeiro&lt;/i&gt;</t>
  </si>
  <si>
    <t>1816/12/23T00:00:00Z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</si>
  <si>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GRJ,18/12/1816&lt;&gt;&lt;i&gt;Gazeta do Rio de Janeiro&lt;/i&gt;</t>
  </si>
  <si>
    <t>1816/12/14T00:00:00Z</t>
  </si>
  <si>
    <t>1817/05/21T00:00:00Z</t>
  </si>
  <si>
    <t>1817/03/14T00:00:00Z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</si>
  <si>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CÃ³dice E/20/1 (Benguela)&lt;&gt;&lt;i&gt;Arquivo HistÃ³rico Nacional de Angola&lt;/i&gt; (Luanda, Angola), AHNA, CÃ³dice E/2/2 (Benguela)&lt;&gt;&lt;i&gt;Arquivo HistÃ³rico Nacional de Angola&lt;/i&gt; (Luanda, Angola), ANRJ, SM IV M / Liv.336 / Diversos,p.45v&lt;&gt;&lt;i&gt;Arquivo Nacional&lt;/i&gt; (Rio de Janeiro, Brazil) SÃ©rie Marinha</t>
  </si>
  <si>
    <t>1816/12/07T00:00:00Z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</si>
  <si>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ANRJ, SM IV M / Liv.336 / Diversos,p.46&lt;&gt;&lt;i&gt;Arquivo Nacional&lt;/i&gt; (Rio de Janeiro, Brazil) SÃ©rie Marinha, GRJ,25/01/1817&lt;&gt;&lt;i&gt;Gazeta do Rio de Janeiro&lt;/i&gt;</t>
  </si>
  <si>
    <t>1817/01/23T00:00:00Z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</si>
  <si>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GRJ,22/02/1817&lt;&gt;&lt;i&gt;Gazeta do Rio de Janeiro&lt;/i&gt;</t>
  </si>
  <si>
    <t>1817/02/19T00:00:00Z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</si>
  <si>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Diversos,p.46&lt;&gt;&lt;i&gt;Arquivo Nacional&lt;/i&gt; (Rio de Janeiro, Brazil) SÃ©rie Marinha, GRJ,22/02/1817&lt;&gt;&lt;i&gt;Gazeta do Rio de Janeiro&lt;/i&gt;</t>
  </si>
  <si>
    <t>1817/02/20T00:00:00Z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</si>
  <si>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Diversos,p.46v&lt;&gt;&lt;i&gt;Arquivo Nacional&lt;/i&gt; (Rio de Janeiro, Brazil) SÃ©rie Marinha, GRJ, 22/02/1817&lt;&gt;&lt;i&gt;Gazeta do Rio de Janeiro&lt;/i&gt;</t>
  </si>
  <si>
    <t>1817/02/28T00:00:00Z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</si>
  <si>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IDO,16.10.22.&lt;&gt;&lt;i&gt;Idade de Ouro do Brasil&lt;/i&gt;, AHMS, 27.2, p. 4&lt;&gt;&lt;i&gt;Arquivo HistÃ³rico Municipal de Salvador&lt;/i&gt; (Salvador da Bahia, Brazil)</t>
  </si>
  <si>
    <t>1816/10/30T00:00:00Z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</si>
  <si>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GRJ,23/04/1817&lt;&gt;&lt;i&gt;Gazeta do Rio de Janeiro&lt;/i&gt;</t>
  </si>
  <si>
    <t>1817/03/16T00:00:00Z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</si>
  <si>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GRJ,17/05/1817&lt;&gt;&lt;i&gt;Gazeta do Rio de Janeiro&lt;/i&gt;</t>
  </si>
  <si>
    <t>1817/05/13T00:00:00Z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</si>
  <si>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GRJ,26/04/1817&lt;&gt;&lt;i&gt;Gazeta do Rio de Janeiro&lt;/i&gt;</t>
  </si>
  <si>
    <t>1817/04/23T00:00:00Z</t>
  </si>
  <si>
    <t>1817/06/02T00:00:00Z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</si>
  <si>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CÃ³dice E/20/1 (Benguela)&lt;&gt;&lt;i&gt;Arquivo HistÃ³rico Nacional de Angola&lt;/i&gt; (Luanda, Angola), AHNA, CÃ³dice E/2/2 (Benguela)&lt;&gt;&lt;i&gt;Arquivo HistÃ³rico Nacional de Angola&lt;/i&gt; (Luanda, Angola), ANRJ, SM IV M / Liv.336 / Diversos,p.47&lt;&gt;&lt;i&gt;Arquivo Nacional&lt;/i&gt; (Rio de Janeiro, Brazil) SÃ©rie Marinha, GRJ,30/04/1817&lt;&gt;&lt;i&gt;Gazeta do Rio de Janeiro&lt;/i&gt;</t>
  </si>
  <si>
    <t>1817/04/27T00:00:00Z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</si>
  <si>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Codice C/16/2&lt;&gt;&lt;i&gt;Arquivo HistÃ³rico Nacional de Angola&lt;/i&gt; (Luanda, Angola), ANRJ, SM IV M / Liv.336 / Diversos,p.47&lt;&gt;&lt;i&gt;Arquivo Nacional&lt;/i&gt; (Rio de Janeiro, Brazil) SÃ©rie Marinha, GRJ,21/05/1817&lt;&gt;&lt;i&gt;Gazeta do Rio de Janeiro&lt;/i&gt;</t>
  </si>
  <si>
    <t>1817/05/18T00:00:00Z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</si>
  <si>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Diversos,p.47v&lt;&gt;&lt;i&gt;Arquivo Nacional&lt;/i&gt; (Rio de Janeiro, Brazil) SÃ©rie Marinha, GRJ,21/05/1817&lt;&gt;&lt;i&gt;Gazeta do Rio de Janeiro&lt;/i&gt;</t>
  </si>
  <si>
    <t>1817/05/19T00:00:00Z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</si>
  <si>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Diversos,p.46&lt;&gt;&lt;i&gt;Arquivo Nacional&lt;/i&gt; (Rio de Janeiro, Brazil) SÃ©rie Marinha, GRJ,08/02/1817&lt;&gt;&lt;i&gt;Gazeta do Rio de Janeiro&lt;/i&gt;</t>
  </si>
  <si>
    <t>1817/02/06T00:00:00Z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</si>
  <si>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GRJ,05/07/1817&lt;&gt;&lt;i&gt;Gazeta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</si>
  <si>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GRJ,02/07/1817&lt;&gt;&lt;i&gt;Gazeta do Rio de Janeiro&lt;/i&gt;</t>
  </si>
  <si>
    <t>1817/06/28T00:00:00Z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</si>
  <si>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GRJ,21/05/1817&lt;&gt;&lt;i&gt;Gazeta do Rio de Janeiro&lt;/i&gt;</t>
  </si>
  <si>
    <t>1817/11/20T00:00:00Z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</si>
  <si>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Diversos,p.48v&lt;&gt;&lt;i&gt;Arquivo Nacional&lt;/i&gt; (Rio de Janeiro, Brazil) SÃ©rie Marinha, GRJ,09/07/1817&lt;&gt;&lt;i&gt;Gazeta do Rio de Janeiro&lt;/i&gt;</t>
  </si>
  <si>
    <t>1817/07/07T00:00:00Z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</si>
  <si>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ANRJ, SM IV M / Liv.336 / Diversos,p.47v&lt;&gt;&lt;i&gt;Arquivo Nacional&lt;/i&gt; (Rio de Janeiro, Brazil) SÃ©rie Marinha, ANTT,JC,MÃ§37,Cx124&lt;&gt;&lt;i&gt;Instituto dos Arquivos Nacionais/Torre do Tombo&lt;/i&gt; (Lisbon, Portugal) Junta do ComÃ©rcio, GRJ,30/04/1817&lt;&gt;&lt;i&gt;Gazeta do Rio de Janeiro&lt;/i&gt;</t>
  </si>
  <si>
    <t>1817/02/05T00:00:00Z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</si>
  <si>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GRJ,06/11/1816&lt;&gt;&lt;i&gt;Gazeta do Rio de Janeiro&lt;/i&gt;</t>
  </si>
  <si>
    <t>1816/11/02T00:00:00Z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</si>
  <si>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GRJ,19/07/187&lt;&gt;&lt;i&gt;Gazeta do Rio de Janeiro&lt;/i&gt;</t>
  </si>
  <si>
    <t>1817/07/15T00:00:00Z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</si>
  <si>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GRJ,13/08/1817&lt;&gt;&lt;i&gt;Gazeta do Rio de Janeiro&lt;/i&gt;</t>
  </si>
  <si>
    <t>1817/08/10T00:00:00Z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</si>
  <si>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GRJ,07/08/1816&lt;&gt;&lt;i&gt;Gazeta do Rio de Janeiro&lt;/i&gt;</t>
  </si>
  <si>
    <t>1816/08/05T00:00:00Z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</si>
  <si>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GRJ,01/10/1817&lt;&gt;&lt;i&gt;Gazeta do Rio de Janeiro&lt;/i&gt;</t>
  </si>
  <si>
    <t>1817/09/26T00:00:00Z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</si>
  <si>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GRJ,10/09/1817&lt;&gt;&lt;i&gt;Gazeta do Rio de Janeiro&lt;/i&gt;</t>
  </si>
  <si>
    <t>1817/09/06T00:00:00Z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</si>
  <si>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GRJ,27/08/1817&lt;&gt;&lt;i&gt;Gazeta do Rio de Janeiro&lt;/i&gt;</t>
  </si>
  <si>
    <t>1817/08/24T00:00:00Z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</si>
  <si>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GRJ,16/08/1817&lt;&gt;&lt;i&gt;Gazeta do Rio de Janeiro&lt;/i&gt;</t>
  </si>
  <si>
    <t>1817/08/14T00:00:00Z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</si>
  <si>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GRJ,11/06/1817&lt;&gt;&lt;i&gt;Gazeta do Rio de Janeiro&lt;/i&gt;</t>
  </si>
  <si>
    <t>1817/06/08T00:00:00Z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</si>
  <si>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GRJ,23/08/1817&lt;&gt;&lt;i&gt;Gazeta do Rio de Janeiro&lt;/i&gt;</t>
  </si>
  <si>
    <t>1817/08/23T00:00:00Z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</si>
  <si>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Codice C/16/2&lt;&gt;&lt;i&gt;Arquivo HistÃ³rico Nacional de Angola&lt;/i&gt; (Luanda, Angola), ANRJ, SM IV M / Liv.336 / Diversos,p.48v&lt;&gt;&lt;i&gt;Arquivo Nacional&lt;/i&gt; (Rio de Janeiro, Brazil) SÃ©rie Marinha, GRJ,30/07/1817&lt;&gt;&lt;i&gt;Gazeta do Rio de Janeiro&lt;/i&gt;</t>
  </si>
  <si>
    <t>1817/07/26T00:00:00Z</t>
  </si>
  <si>
    <t>1818/01/24T00:00:00Z</t>
  </si>
  <si>
    <t>1817/12/08T00:00:00Z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</si>
  <si>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AHNA, CÃ³dice E/20/1 (Benguela)&lt;&gt;&lt;i&gt;Arquivo HistÃ³rico Nacional de Angola&lt;/i&gt; (Luanda, Angola), ANRJ, SM IV M / Liv.336 / Diversos,p.50&lt;&gt;&lt;i&gt;Arquivo Nacional&lt;/i&gt; (Rio de Janeiro, Brazil) SÃ©rie Marinha</t>
  </si>
  <si>
    <t>1817/09/17T00:00:00Z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</si>
  <si>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GRJ,17/09/1817&lt;&gt;&lt;i&gt;Gazeta do Rio de Janeiro&lt;/i&gt;</t>
  </si>
  <si>
    <t>1817/09/15T00:00:00Z</t>
  </si>
  <si>
    <t>1817/09/13T00:00:00Z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</si>
  <si>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GRJ,14/06/1817&lt;&gt;&lt;i&gt;Gazeta do Rio de Janeiro&lt;/i&gt;</t>
  </si>
  <si>
    <t>1817/06/11T00:00:00Z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</si>
  <si>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GRJ,24/09/1817&lt;&gt;&lt;i&gt;Gazeta do Rio de Janeiro&lt;/i&gt;</t>
  </si>
  <si>
    <t>1817/09/21T00:00:00Z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</si>
  <si>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Diversos,p.44&lt;&gt;&lt;i&gt;Arquivo Nacional&lt;/i&gt; (Rio de Janeiro, Brazil) SÃ©rie Marinha, GRJ,28/09/1816&lt;&gt;&lt;i&gt;Gazeta do Rio de Janeiro&lt;/i&gt;</t>
  </si>
  <si>
    <t>1816/09/26T00:00:00Z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</si>
  <si>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CÃ³dice D/7/1&lt;&gt;&lt;i&gt;Arquivo HistÃ³rico Nacional de Angola&lt;/i&gt; (Luanda, Angola), ANRJ, SM IV M / Liv.336 / Diversos,p.49&lt;&gt;&lt;i&gt;Arquivo Nacional&lt;/i&gt; (Rio de Janeiro, Brazil) SÃ©rie Marinha, ANRJ, SM IV M / Liv.336 / Diversos,p.49&lt;&gt;&lt;i&gt;Arquivo Nacional&lt;/i&gt; (Rio de Janeiro, Brazil) SÃ©rie Marinha, GRJ,06/08/1817&lt;&gt;&lt;i&gt;Gazeta do Rio de Janeiro&lt;/i&gt;, GRJ,24/09/1817&lt;&gt;&lt;i&gt;Gazeta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</si>
  <si>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GRJ,13/09/1817&lt;&gt;&lt;i&gt;Gazeta do Rio de Janeiro&lt;/i&gt;, GRJ,02/8/1817&lt;&gt;&lt;i&gt;Gazeta do Rio de Janeiro&lt;/i&gt;, CapelaNotes&lt;&gt;&lt;p&gt;Capela, Jos&amp;eacute;, Archival notes on the slave trade from Mozambique.&lt;/p&gt;, AHU,MoÃ§ambique, Cx 160 No 38&lt;&gt;&lt;p&gt;&lt;em&gt;Arquivo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</si>
  <si>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Diversos,p.51&lt;&gt;&lt;i&gt;Arquivo Nacional&lt;/i&gt; (Rio de Janeiro, Brazil) SÃ©rie Marinha, GRJ,29/10/1817&lt;&gt;&lt;i&gt;Gazeta do Rio de Janeiro&lt;/i&gt;</t>
  </si>
  <si>
    <t>1817/10/26T00:00:00Z</t>
  </si>
  <si>
    <t>1818/01/20T00:00:00Z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</si>
  <si>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 E/2/2 (Benguela)&lt;&gt;&lt;i&gt;Arquivo HistÃ³rico Nacional de Angola&lt;/i&gt; (Luanda, Angola), AHNA, CÃ³dice D/7/1&lt;&gt;&lt;i&gt;Arquivo HistÃ³rico Nacional de Angola&lt;/i&gt; (Luanda, Angola), AHNA, CÃ³dice E/20/1 (Benguela)&lt;&gt;&lt;i&gt;Arquivo HistÃ³rico Nacional de Angola&lt;/i&gt; (Luanda, Angola), AHNA, CÃ³dice E/2/2 (Benguela)&lt;&gt;&lt;i&gt;Arquivo HistÃ³rico Nacional de Angola&lt;/i&gt; (Luanda, Angola), ANRJ, SM IV M / Liv.336 / Diversos,p.51&lt;&gt;&lt;i&gt;Arquivo Nacional&lt;/i&gt; (Rio de Janeiro, Brazil) SÃ©rie Marinha, GRJ,13/12/1817&lt;&gt;&lt;i&gt;Gazeta do Rio de Janeiro&lt;/i&gt;</t>
  </si>
  <si>
    <t>1817/12/10T00:00:00Z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</si>
  <si>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GRJ,03/12/1817&lt;&gt;&lt;i&gt;Gazeta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</si>
  <si>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ANRJ, SM, XM 64, cartas&lt;&gt;&lt;i&gt;Arquivo Nacional&lt;/i&gt; (Rio de Janeiro, Brazil) SÃ©rie Marinha</t>
  </si>
  <si>
    <t>1817/12/24T00:00:00Z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</si>
  <si>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ANRJ, SM, XM 64, cartas&lt;&gt;&lt;i&gt;Arquivo Nacional&lt;/i&gt; (Rio de Janeiro, Brazil) SÃ©rie Marinha, GRJ,21/01/1818&lt;&gt;&lt;i&gt;Gazeta do Rio de Janeiro&lt;/i&gt;</t>
  </si>
  <si>
    <t>1818/01/17T00:00:00Z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</si>
  <si>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GRJ,21/01/1818&lt;&gt;&lt;i&gt;Gazeta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</si>
  <si>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Diversos,p.50v&lt;&gt;&lt;i&gt;Arquivo Nacional&lt;/i&gt; (Rio de Janeiro, Brazil) SÃ©rie Marinha, GRJ,05/11/1817&lt;&gt;&lt;i&gt;Gazeta do Rio de Janeiro&lt;/i&gt;, GRJ,25/10/1817&lt;&gt;&lt;i&gt;Gazeta do Rio de Janeiro&lt;/i&gt;, GRJ,20/09/1817&lt;&gt;&lt;i&gt;Gazeta do Rio de Janeiro&lt;/i&gt;</t>
  </si>
  <si>
    <t>1818/08/11T00:00:00Z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</si>
  <si>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Diversos,p.50&lt;&gt;&lt;i&gt;Arquivo Nacional&lt;/i&gt; (Rio de Janeiro, Brazil) SÃ©rie Marinha, AA,s2,v18,n71/74,p212,d128&lt;&gt;&lt;i&gt;Arquivos de Angola&lt;/i&gt;, 27 vols. (Luanda, 1936/70)., GRJ,01/10/1817&lt;&gt;&lt;i&gt;Gazeta do Rio de Janeiro&lt;/i&gt;</t>
  </si>
  <si>
    <t>1818/08/26T00:00:00Z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</si>
  <si>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 E/2/3 (Benguela)&lt;&gt;&lt;i&gt;Arquivo HistÃ³rico Nacional de Angola&lt;/i&gt; (Luanda, Angola), ANRJ, SM IV M / Liv.336 / Diversos,p.53v&lt;&gt;&lt;i&gt;Arquivo Nacional&lt;/i&gt; (Rio de Janeiro, Brazil) SÃ©rie Marinha, GRJ,07/03/1818&lt;&gt;&lt;i&gt;Gazeta do Rio de Janeiro&lt;/i&gt;</t>
  </si>
  <si>
    <t>1818/03/05T00:00:00Z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</si>
  <si>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GRJ,11/04/1818&lt;&gt;&lt;i&gt;Gazeta do Rio de Janeiro&lt;/i&gt;</t>
  </si>
  <si>
    <t>1818/04/09T00:00:00Z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</si>
  <si>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GRJ,20/05/1818&lt;&gt;&lt;i&gt;Gazeta do Rio de Janeiro&lt;/i&gt;</t>
  </si>
  <si>
    <t>1818/05/16T00:00:00Z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</si>
  <si>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GRJ,18/04/1818&lt;&gt;&lt;i&gt;Gazeta do Rio de Janeiro&lt;/i&gt;</t>
  </si>
  <si>
    <t>1818/04/16T00:00:00Z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</si>
  <si>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GRJ,01/04/1818&lt;&gt;&lt;i&gt;Gazeta do Rio de Janeiro&lt;/i&gt;</t>
  </si>
  <si>
    <t>1818/03/27T00:00:00Z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</si>
  <si>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GRJ,28/03/1818&lt;&gt;&lt;i&gt;Gazeta do Rio de Janeiro&lt;/i&gt;</t>
  </si>
  <si>
    <t>1818/03/26T00:00:00Z</t>
  </si>
  <si>
    <t>1818/10/31T00:00:00Z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</si>
  <si>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Diversos,p.53&lt;&gt;&lt;i&gt;Arquivo Nacional&lt;/i&gt; (Rio de Janeiro, Brazil) SÃ©rie Marinha, ANRJ, SM, XM 64, cartas&lt;&gt;&lt;i&gt;Arquivo Nacional&lt;/i&gt; (Rio de Janeiro, Brazil) SÃ©rie Marinha, GRJ,28/02/1818&lt;&gt;&lt;i&gt;Gazeta do Rio de Janeiro&lt;/i&gt;</t>
  </si>
  <si>
    <t>1818/02/24T00:00:00Z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</si>
  <si>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GRJ,14/03/1818&lt;&gt;&lt;i&gt;Gazeta do Rio de Janeiro&lt;/i&gt;</t>
  </si>
  <si>
    <t>1818/03/11T00:00:00Z</t>
  </si>
  <si>
    <t>1818/10/20T00:00:00Z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</si>
  <si>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GRJ,09/05/1818&lt;&gt;&lt;i&gt;Gazeta do Rio de Janeiro&lt;/i&gt;, CapelaNotes&lt;&gt;&lt;p&gt;Capela, Jos&amp;eacute;, Archival notes on the slave trade from Mozambique.&lt;/p&gt;, AHU,MoÃ§ambique,Cx 160 No 38&lt;&gt;&lt;p&gt;&lt;em&gt;Arquivo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</si>
  <si>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GRJ,18/02/1818&lt;&gt;&lt;i&gt;Gazeta do Rio de Janeiro&lt;/i&gt;</t>
  </si>
  <si>
    <t>1818/02/16T00:00:00Z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</si>
  <si>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GRJ,13/05/1818&lt;&gt;&lt;i&gt;Gazeta do Rio de Janeiro&lt;/i&gt;, CapelaNotes&lt;&gt;&lt;p&gt;Capela, Jos&amp;eacute;, Archival notes on the slave trade from Mozambique.&lt;/p&gt;, AHU,MoÃ§ambique, cx 160 No 38&lt;&gt;&lt;p&gt;&lt;em&gt;Arquivo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</si>
  <si>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GRJ,13/12/1820&lt;&gt;&lt;i&gt;Gazeta do Rio de Janeiro&lt;/i&gt;</t>
  </si>
  <si>
    <t>1820/12/11T00:00:00Z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</si>
  <si>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GRJ,26/05/1821&lt;&gt;&lt;i&gt;Gazeta do Rio de Janeiro&lt;/i&gt;</t>
  </si>
  <si>
    <t>1821/05/24T00:00:00Z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</si>
  <si>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GRJ,02/05/1821&lt;&gt;&lt;i&gt;Gazeta do Rio de Janeiro&lt;/i&gt;</t>
  </si>
  <si>
    <t>1821/04/28T00:00:00Z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</si>
  <si>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181 No 9&lt;&gt;&lt;p&gt;&lt;em&gt;Arquivo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</si>
  <si>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GRJ,20/06/1821&lt;&gt;&lt;i&gt;Gazeta do Rio de Janeiro&lt;/i&gt;</t>
  </si>
  <si>
    <t>1821/06/17T00:00:00Z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</si>
  <si>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</si>
  <si>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GRJ,21/07/1821&lt;&gt;&lt;i&gt;Gazeta do Rio de Janeiro&lt;/i&gt;</t>
  </si>
  <si>
    <t>1821/10/20T00:00:00Z</t>
  </si>
  <si>
    <t>1820/09/01T00:00:00Z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</si>
  <si>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Reidy,appendix&lt;&gt;Reidy, Michael Charles, â€œAdmission of Slaves and Prize Slaves into the Cape Colony, 1797/1818,â€ MA dissertation (University of Cape Town, 1997), CapelaNotes&lt;&gt;&lt;p&gt;Capela, Jos&amp;eacute;, Archival notes on the slave trade from Mozambique.&lt;/p&gt;, AHU,MoÃ§ambique,Cx 171 No 108&lt;&gt;&lt;p&gt;&lt;em&gt;Arquivo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</si>
  <si>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Diversos,p.73v&lt;&gt;&lt;i&gt;Arquivo Nacional&lt;/i&gt; (Rio de Janeiro, Brazil) SÃ©rie Marinha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</si>
  <si>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Diversos,p.74&lt;&gt;&lt;i&gt;Arquivo Nacional&lt;/i&gt; (Rio de Janeiro, Brazil) SÃ©rie Marinha, GRJ,26/07/1821&lt;&gt;&lt;i&gt;Gazeta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</si>
  <si>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GRJ,02/06/1821&lt;&gt;&lt;i&gt;Gazeta do Rio de Janeiro&lt;/i&gt;</t>
  </si>
  <si>
    <t>1821/05/29T00:00:00Z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</si>
  <si>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GRJ,16/06/1821&lt;&gt;&lt;i&gt;Gazeta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</si>
  <si>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</si>
  <si>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GRJ,12/07/1821&lt;&gt;&lt;i&gt;Gazeta do Rio de Janeiro&lt;/i&gt;</t>
  </si>
  <si>
    <t>1821/07/11T00:00:00Z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</si>
  <si>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GRJ,18/08/1821&lt;&gt;&lt;i&gt;Gazeta do Rio de Janeiro&lt;/i&gt;</t>
  </si>
  <si>
    <t>1821/08/14T00:00:00Z</t>
  </si>
  <si>
    <t>1821/08/18T00:00:00Z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</si>
  <si>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Cod. E/2/3 (Benguela)&lt;&gt;&lt;i&gt;Arquivo HistÃ³rico Nacional de Angola&lt;/i&gt; (Luanda, Angola), ANRJ, SM IV M / Liv.336 / Diversos,p.73v&lt;&gt;&lt;i&gt;Arquivo Nacional&lt;/i&gt; (Rio de Janeiro, Brazil) SÃ©rie Marinha, GRJ,20/06/1821&lt;&gt;&lt;i&gt;Gazeta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</si>
  <si>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GRJ,28/06/1821&lt;&gt;&lt;i&gt;Gazeta do Rio de Janeiro&lt;/i&gt;</t>
  </si>
  <si>
    <t>1821/06/21T00:00:00Z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</si>
  <si>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GRJ,07/08/1821&lt;&gt;&lt;i&gt;Gazeta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</si>
  <si>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APEJE, 04.06.18,v.1,p. 98&lt;&gt;&lt;i&gt;Arquivo PÃºblico Estadual JordÃ£o Emerenciano&lt;/i&gt; (Recife, Brazil) CÃ³dice 04.06.18, vol. 1, VigilÃ¢ncia da SaÃºde, APEJE, R.P.2.2.4., p. 177&lt;&gt;&lt;i&gt;Arquivo PÃºblico Estadual JordÃ£o Emerenciano&lt;/i&gt; (Recife, Brazil) Registro de Passaportes, Passaportes de EmbarcaÃ§Ãµes</t>
  </si>
  <si>
    <t>1821/06/15T00:00:00Z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</si>
  <si>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GRJ,07/07/1821&lt;&gt;&lt;i&gt;Gazeta do Rio de Janeiro&lt;/i&gt;</t>
  </si>
  <si>
    <t>1821/07/03T00:00:00Z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</si>
  <si>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APEJE, R.P.2.2.4., p. 191v&lt;&gt;&lt;i&gt;Arquivo PÃºblico Estadual JordÃ£o Emerenciano&lt;/i&gt; (Recife, Brazil) Registro de Passaportes, Passaportes de EmbarcaÃ§Ãµes</t>
  </si>
  <si>
    <t>1821/08/25T00:00:00Z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</si>
  <si>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ANTT,JC,MÃ§62,Cx204&lt;&gt;&lt;i&gt;Instituto dos Arquivos Nacionais/Torre do Tombo&lt;/i&gt; (Lisbon, Portugal) Junta do ComÃ©rcio, AHMOP,SGC4,Lv2&lt;&gt;&lt;i&gt;Arquivo HistÃ³rico do MinistÃ©rio das Obras PÃºblicas&lt;/i&gt; (Lisbon, Portugal)</t>
  </si>
  <si>
    <t>1821/09/11T00:00:00Z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</si>
  <si>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GRJ,27/09/1821&lt;&gt;&lt;i&gt;Gazeta do Rio de Janeiro&lt;/i&gt;</t>
  </si>
  <si>
    <t>1821/09/25T00:00:00Z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</si>
  <si>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GRJ,13/10/1821&lt;&gt;&lt;i&gt;Gazeta do Rio de Janeiro&lt;/i&gt;</t>
  </si>
  <si>
    <t>1821/12/24T00:00:00Z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</si>
  <si>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GRJ,19/07/1821&lt;&gt;&lt;i&gt;Gazeta do Rio de Janeiro&lt;/i&gt;, CapelaNotes&lt;&gt;&lt;p&gt;Capela, Jos&amp;eacute;, Archival notes on the slave trade from Mozambique.&lt;/p&gt;, AHU,MoÃ§ambique, Cx 182 No 54&lt;&gt;&lt;p&gt;&lt;em&gt;Arquivo Hist&amp;oacute;rico Ultramarino&lt;/em&gt; (Conselho Ultramarino)&lt;/p&gt;</t>
  </si>
  <si>
    <t>1821/07/17T00:00:00Z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</si>
  <si>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Diversos,p.74v&lt;&gt;&lt;i&gt;Arquivo Nacional&lt;/i&gt; (Rio de Janeiro, Brazil) SÃ©rie Marinha, GRJ,14/09/1821&lt;&gt;&lt;i&gt;Gazeta do Rio de Janeiro&lt;/i&gt;</t>
  </si>
  <si>
    <t>1821/09/13T00:00:00Z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</si>
  <si>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GRJ,30/05/1821&lt;&gt;&lt;i&gt;Gazeta do Rio de Janeiro&lt;/i&gt;</t>
  </si>
  <si>
    <t>1821/05/25T00:00:00Z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</si>
  <si>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Reidy,appendix&lt;&gt;Reidy, Michael Charles, â€œAdmission of Slaves and Prize Slaves into the Cape Colony, 1797/1818,â€ MA dissertation (University of Cape Town, 1997)</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</si>
  <si>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Diversos,p.74v&lt;&gt;&lt;i&gt;Arquivo Nacional&lt;/i&gt; (Rio de Janeiro, Brazil) SÃ©rie Marinha, GRJ,04/09/1821&lt;&gt;&lt;i&gt;Gazeta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</si>
  <si>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Diversos,p.75&lt;&gt;&lt;i&gt;Arquivo Nacional&lt;/i&gt; (Rio de Janeiro, Brazil) SÃ©rie Marinha, GRJ,27/09/1821&lt;&gt;&lt;i&gt;Gazeta do Rio de Janeiro&lt;/i&gt;</t>
  </si>
  <si>
    <t>1821/09/24T00:00:00Z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</si>
  <si>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GRJ,11/10/1821&lt;&gt;&lt;i&gt;Gazeta do Rio de Janeiro&lt;/i&gt;</t>
  </si>
  <si>
    <t>1821/10/08T00:00:00Z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</si>
  <si>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GRJ,28/08/1821&lt;&gt;&lt;i&gt;Gazeta do Rio de Janeiro&lt;/i&gt;</t>
  </si>
  <si>
    <t>1821/08/24T00:00:00Z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</si>
  <si>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GRJ,25/10/1821&lt;&gt;&lt;i&gt;Gazeta do Rio de Janeiro&lt;/i&gt;</t>
  </si>
  <si>
    <t>1821/10/23T00:00:00Z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</si>
  <si>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Diversos,p.76&lt;&gt;&lt;i&gt;Arquivo Nacional&lt;/i&gt; (Rio de Janeiro, Brazil) SÃ©rie Marinha, GRJ,13/11/1821&lt;&gt;&lt;i&gt;Gazeta do Rio de Janeiro&lt;/i&gt;</t>
  </si>
  <si>
    <t>1821/11/09T00:00:00Z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</si>
  <si>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Diversos,p.75&lt;&gt;&lt;i&gt;Arquivo Nacional&lt;/i&gt; (Rio de Janeiro, Brazil) SÃ©rie Marinha, GRJ,20/10/1821&lt;&gt;&lt;i&gt;Gazeta do Rio de Janeiro&lt;/i&gt;</t>
  </si>
  <si>
    <t>1821/10/17T00:00:00Z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</si>
  <si>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GRJ,16/10/1821&lt;&gt;&lt;i&gt;Gazeta do Rio de Janeiro&lt;/i&gt;</t>
  </si>
  <si>
    <t>1821/10/12T00:00:00Z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</si>
  <si>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GRJ,01/12/1821&lt;&gt;&lt;i&gt;Gazeta do Rio de Janeiro&lt;/i&gt;</t>
  </si>
  <si>
    <t>1821/11/28T00:00:00Z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</si>
  <si>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</si>
  <si>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GRJ,29/11/1821&lt;&gt;&lt;i&gt;Gazeta do Rio de Janeiro&lt;/i&gt;</t>
  </si>
  <si>
    <t>1821/11/24T00:00:00Z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</si>
  <si>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GRJ,16/03/1822&lt;&gt;&lt;i&gt;Gazeta do Rio de Janeiro&lt;/i&gt;</t>
  </si>
  <si>
    <t>1822/03/09T00:00:00Z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</si>
  <si>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GRJ,19/01/1822&lt;&gt;&lt;i&gt;Gazeta do Rio de Janeiro&lt;/i&gt;, Espelho, 04/01/1822&lt;&gt;&lt;i&gt;O Espelho&lt;/i&gt;</t>
  </si>
  <si>
    <t>1822/01/15T00:00:00Z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</si>
  <si>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GRJ,21/02/1822&lt;&gt;&lt;i&gt;Gazeta do Rio de Janeiro&lt;/i&gt;</t>
  </si>
  <si>
    <t>1822/02/10T00:00:00Z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</si>
  <si>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ANTT,JC,Lv66,Cx38;MÃ§62,Cx204&lt;&gt;&lt;i&gt;Instituto dos Arquivos Nacionais/Torre do Tombo&lt;/i&gt; (Lisbon, Portugal) Junta do ComÃ©rcio, ANTT,JC,MÃ§37,Cx128&lt;&gt;&lt;i&gt;Instituto dos Arquivos Nacionais/Torre do Tombo&lt;/i&gt; (Lisbon, Portugal) Junta do ComÃ©rcio</t>
  </si>
  <si>
    <t>1822/01/28T00:00:00Z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</si>
  <si>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Diversos,p.76v&lt;&gt;&lt;i&gt;Arquivo Nacional&lt;/i&gt; (Rio de Janeiro, Brazil) SÃ©rie Marinha, GRJ,29/12/1821&lt;&gt;&lt;i&gt;Gazeta do Rio de Janeiro&lt;/i&gt;</t>
  </si>
  <si>
    <t>1821/12/22T00:00:00Z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</si>
  <si>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GRJ,30/04/1822&lt;&gt;&lt;i&gt;Gazeta do Rio de Janeiro&lt;/i&gt;</t>
  </si>
  <si>
    <t>1822/04/25T00:00:00Z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</si>
  <si>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Diversos,p.76&lt;&gt;&lt;i&gt;Arquivo Nacional&lt;/i&gt; (Rio de Janeiro, Brazil) SÃ©rie Marinha, GRJ,20/12/1821&lt;&gt;&lt;i&gt;Gazeta do Rio de Janeiro&lt;/i&gt;</t>
  </si>
  <si>
    <t>1821/12/16T00:00:00Z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</si>
  <si>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GRJ,27/04/1822&lt;&gt;&lt;i&gt;Gazeta do Rio de Janeiro&lt;/i&gt;</t>
  </si>
  <si>
    <t>1822/04/21T00:00:00Z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</si>
  <si>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GRJ,16/04/1822&lt;&gt;&lt;i&gt;Gazeta do Rio de Janeiro&lt;/i&gt;</t>
  </si>
  <si>
    <t>1822/04/09T00:00:00Z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</si>
  <si>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GRJ,16/05/1822&lt;&gt;&lt;i&gt;Gazeta do Rio de Janeiro&lt;/i&gt;</t>
  </si>
  <si>
    <t>1822/05/11T00:00:00Z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</si>
  <si>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Diversos,p.78&lt;&gt;&lt;i&gt;Arquivo Nacional&lt;/i&gt; (Rio de Janeiro, Brazil) SÃ©rie Marinha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</si>
  <si>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Espelho, 18/01/1822&lt;&gt;&lt;i&gt;O Espelho&lt;/i&gt;</t>
  </si>
  <si>
    <t>1822/01/19T00:00:00Z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</si>
  <si>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GRJ,14/05/1822&lt;&gt;&lt;i&gt;Gazeta do Rio de Janeiro&lt;/i&gt;</t>
  </si>
  <si>
    <t>1822/05/01T00:00:00Z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</si>
  <si>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GRJ,21/05/1822&lt;&gt;&lt;i&gt;Gazeta do Rio de Janeiro&lt;/i&gt;</t>
  </si>
  <si>
    <t>1822/05/12T00:00:00Z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</si>
  <si>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GRJ,13/08/1822&lt;&gt;&lt;i&gt;Gazeta do Rio de Janeiro&lt;/i&gt;</t>
  </si>
  <si>
    <t>1822/08/01T00:00:00Z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</si>
  <si>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Florentino&lt;&gt;Florentino, Manolo (Universidade Federal do Rio de Janeiro), Database of slave vessels arriving in  Rio de Janeiro, 1811/1830., ANRJ, SM IV M / Liv.336 / Diversos,p.78v&lt;&gt;&lt;i&gt;Arquivo Nacional&lt;/i&gt; (Rio de Janeiro, Brazil) SÃ©rie Marinha, GRJ,04/05/1822&lt;&gt;&lt;i&gt;Gazeta do Rio de Janeiro&lt;/i&gt;</t>
  </si>
  <si>
    <t>1822/04/28T00:00:00Z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</si>
  <si>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FO84/24,f.125/8&lt;&gt;&lt;p&gt;&lt;em&gt;British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</si>
  <si>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IUP,ST,9/A&lt;&gt;Great Britain, &lt;i&gt;Irish University Press Series of British Parliamentary Papers: Slave Trade&lt;/i&gt;, vols. 1/90 (Shannon, 1969/74)., FO84/24,ff.125/8&lt;&gt;&lt;p&gt;&lt;em&gt;British National Archives&lt;/em&gt; (Kew), Foreign Office&lt;/p&gt;, AHMS, 2.6, p. 9&lt;&gt;&lt;i&gt;Arquivo HistÃ³rico Municipal de Salvador&lt;/i&gt; (Salvador da Bahia, Brazil)</t>
  </si>
  <si>
    <t>1822/01/25T00:00:00Z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</si>
  <si>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GRJ,18/03/1820&lt;&gt;&lt;i&gt;Gazeta do Rio de Janeiro&lt;/i&gt;</t>
  </si>
  <si>
    <t>1820/03/15T00:00:00Z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</si>
  <si>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Diversos,p.63v&lt;&gt;&lt;i&gt;Arquivo Nacional&lt;/i&gt; (Rio de Janeiro, Brazil) SÃ©rie Marinha, GRJ,19/01/1820&lt;&gt;&lt;i&gt;Gazeta do Rio de Janeiro&lt;/i&gt;</t>
  </si>
  <si>
    <t>1820/01/14T00:00:00Z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</si>
  <si>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Diversos,p.65v&lt;&gt;&lt;i&gt;Arquivo Nacional&lt;/i&gt; (Rio de Janeiro, Brazil) SÃ©rie Marinha, GRJ,24/06/1820&lt;&gt;&lt;i&gt;Gazeta do Rio de Janeiro&lt;/i&gt;</t>
  </si>
  <si>
    <t>1820/06/21T00:00:00Z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</si>
  <si>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GRJ,01/07/1820&lt;&gt;&lt;i&gt;Gazeta do Rio de Janeiro&lt;/i&gt;</t>
  </si>
  <si>
    <t>1820/06/28T00:00:00Z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</si>
  <si>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Diversos,p.65&lt;&gt;&lt;i&gt;Arquivo Nacional&lt;/i&gt; (Rio de Janeiro, Brazil) SÃ©rie Marinha, GRJ,01/03/1820&lt;&gt;&lt;i&gt;Gazeta do Rio de Janeiro&lt;/i&gt;</t>
  </si>
  <si>
    <t>1820/02/26T00:00:00Z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</si>
  <si>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 26/04/1820&lt;&gt;&lt;i&gt;Gazeta do Rio de Janeiro&lt;/i&gt;</t>
  </si>
  <si>
    <t>1820/04/30T00:00:00Z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</si>
  <si>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GRJ,19/04/1820&lt;&gt;&lt;i&gt;Gazeta do Rio de Janeiro&lt;/i&gt;</t>
  </si>
  <si>
    <t>1820/04/14T00:00:00Z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</si>
  <si>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GRJ,12/08/1820&lt;&gt;&lt;i&gt;Gazeta do Rio de Janeiro&lt;/i&gt;</t>
  </si>
  <si>
    <t>1820/08/10T00:00:00Z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</si>
  <si>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GRJ,07/06/1820&lt;&gt;&lt;i&gt;Gazeta do Rio de Janeiro&lt;/i&gt;</t>
  </si>
  <si>
    <t>1820/06/04T00:00:00Z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</si>
  <si>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GRJ,03/05/1820&lt;&gt;&lt;i&gt;Gazeta do Rio de Janeiro&lt;/i&gt;, CapelaNotes&lt;&gt;&lt;p&gt;Capela, Jos&amp;eacute;, Archival notes on the slave trade from Mozambique.&lt;/p&gt;, AHU,MoÃ§ambique, Cx 170 No 63&lt;&gt;&lt;p&gt;&lt;em&gt;Arquivo Hist&amp;oacute;rico Ultramarino&lt;/em&gt; (Conselho Ultramarino)&lt;/p&gt;, AHU,MoÃ§ambique, Cx 171 No 34 &amp; 45&lt;&gt;&lt;p&gt;&lt;em&gt;Arquivo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</si>
  <si>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t>
  </si>
  <si>
    <t>1820/11/15T00:00:00Z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</si>
  <si>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GRJ,02/08/1820&lt;&gt;&lt;i&gt;Gazeta do Rio de Janeiro&lt;/i&gt;, AHMS, 27,2, p. 47&lt;&gt;&lt;i&gt;Arquivo HistÃ³rico Municipal de Salvador&lt;/i&gt; (Salvador da Bahia, Brazil), CapelaNotes&lt;&gt;&lt;p&gt;Capela, Jos&amp;eacute;, Archival notes on the slave trade from Mozambique.&lt;/p&gt;, AHU,MoÃ§ambique, Cx 172 No 76&lt;&gt;&lt;p&gt;&lt;em&gt;Arquivo Hist&amp;oacute;rico Ultramarino&lt;/em&gt; (Conselho Ultramarino)&lt;/p&gt;, AHU,MoÃ§ambique, Cx 174 No 85&lt;&gt;&lt;p&gt;&lt;em&gt;Arquivo Hist&amp;oacute;rico Ultramarino&lt;/em&gt; (Conselho Ultramarino)&lt;/p&gt;</t>
  </si>
  <si>
    <t>1820/06/12T00:00:00Z</t>
  </si>
  <si>
    <t>1820/10/01T00:00:00Z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</si>
  <si>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172 No 76&lt;&gt;&lt;p&gt;&lt;em&gt;Arquivo Hist&amp;oacute;rico Ultramarino&lt;/em&gt; (Conselho Ultramarino)&lt;/p&gt;</t>
  </si>
  <si>
    <t>1820/09/06T00:00:00Z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</si>
  <si>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GRJ,21/06/1820&lt;&gt;&lt;i&gt;Gazeta do Rio de Janeiro&lt;/i&gt;, CapelaNotes&lt;&gt;&lt;p&gt;Capela, Jos&amp;eacute;, Archival notes on the slave trade from Mozambique.&lt;/p&gt;, AHU,MoÃ§ambique,Cx 171 No 101&lt;&gt;&lt;p&gt;&lt;em&gt;Arquivo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</si>
  <si>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GRJ,12/08/1820&lt;&gt;&lt;i&gt;Gazeta do Rio de Janeiro&lt;/i&gt;, CapelaNotes&lt;&gt;&lt;p&gt;Capela, Jos&amp;eacute;, Archival notes on the slave trade from Mozambique.&lt;/p&gt;, AHU,MoÃ§ambique, Cx 172 No 76&lt;&gt;&lt;p&gt;&lt;em&gt;Arquivo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</si>
  <si>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GRJ,18/03/1820&lt;&gt;&lt;i&gt;Gazeta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</si>
  <si>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t>
  </si>
  <si>
    <t>1820/12/31T00:00:00Z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</si>
  <si>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GRJ,22/07/1820&lt;&gt;&lt;i&gt;Gazeta do Rio de Janeiro&lt;/i&gt;, CapelaNotes&lt;&gt;&lt;p&gt;Capela, Jos&amp;eacute;, Archival notes on the slave trade from Mozambique.&lt;/p&gt;, AHU,MoÃ§ambique, Cx 172 No 76&lt;&gt;&lt;p&gt;&lt;em&gt;Arquivo Hist&amp;oacute;rico Ultramarino&lt;/em&gt; (Conselho Ultramarino)&lt;/p&gt;, AHU,MoÃ§ambique, Cx 174 No 89&lt;&gt;&lt;p&gt;&lt;em&gt;Arquivo Hist&amp;oacute;rico Ultramarino&lt;/em&gt; (Conselho Ultramarino)&lt;/p&gt;</t>
  </si>
  <si>
    <t>1820/07/19T00:00:00Z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</si>
  <si>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Diversos,p.68&lt;&gt;&lt;i&gt;Arquivo Nacional&lt;/i&gt; (Rio de Janeiro, Brazil) SÃ©rie Marinha, GRJ,09/08/1820&lt;&gt;&lt;i&gt;Gazeta do Rio de Janeiro&lt;/i&gt;</t>
  </si>
  <si>
    <t>1820/08/05T00:00:00Z</t>
  </si>
  <si>
    <t>1820/08/08T00:00:00Z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</si>
  <si>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Diversos,p.68v&lt;&gt;&lt;i&gt;Arquivo Nacional&lt;/i&gt; (Rio de Janeiro, Brazil) SÃ©rie Marinha, GRJ,16/08/1820&lt;&gt;&lt;i&gt;Gazeta do Rio de Janeiro&lt;/i&gt;</t>
  </si>
  <si>
    <t>1820/08/13T00:00:00Z</t>
  </si>
  <si>
    <t>1820/12/12T00:00:00Z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</si>
  <si>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AHMS, 27,2, p. 47v&lt;&gt;&lt;i&gt;Arquivo HistÃ³rico Municipal de Salvador&lt;/i&gt; (Salvador da Bahia, Brazil), CapelaNotes&lt;&gt;&lt;p&gt;Capela, Jos&amp;eacute;, Archival notes on the slave trade from Mozambique.&lt;/p&gt;, AHU,MoÃ§ambique, Cx 172 No 76&lt;&gt;&lt;p&gt;&lt;em&gt;Arquivo Hist&amp;oacute;rico Ultramarino&lt;/em&gt; (Conselho Ultramarino)&lt;/p&gt;, AHU,MoÃ§ambique, Cx 174 No 30&lt;&gt;&lt;p&gt;&lt;em&gt;Arquivo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</si>
  <si>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GRJ,09/08/1820&lt;&gt;&lt;i&gt;Gazeta do Rio de Janeiro&lt;/i&gt;</t>
  </si>
  <si>
    <t>1820/08/04T00:00:00Z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</si>
  <si>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</si>
  <si>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GRJ,30/08/1820&lt;&gt;&lt;i&gt;Gazeta do Rio de Janeiro&lt;/i&gt;</t>
  </si>
  <si>
    <t>1820/08/27T00:00:00Z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</si>
  <si>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Diversos,p.66&lt;&gt;&lt;i&gt;Arquivo Nacional&lt;/i&gt; (Rio de Janeiro, Brazil) SÃ©rie Marinha, GRJ,28/06/1820&lt;&gt;&lt;i&gt;Gazeta do Rio de Janeiro&lt;/i&gt;</t>
  </si>
  <si>
    <t>1820/06/24T00:00:00Z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</si>
  <si>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175 No 12&lt;&gt;&lt;p&gt;&lt;em&gt;Arquivo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</si>
  <si>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Diversos,p.69v&lt;&gt;&lt;i&gt;Arquivo Nacional&lt;/i&gt; (Rio de Janeiro, Brazil) SÃ©rie Marinha</t>
  </si>
  <si>
    <t>1820/10/15T00:00:00Z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</si>
  <si>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FO84/12,Gregory,Fitzgerald,21,08,27&lt;&gt;&lt;p&gt;&lt;em&gt;British National Archives&lt;/em&gt; (Kew), Foreign Office&lt;/p&gt;, Verger,568&lt;&gt;Verger, Pierre, &lt;i&gt;Trade Relations Between the Bight of Benin and Bahia, 17&lt;sup&gt;th&lt;/sup&gt; to 19&lt;sup&gt;th&lt;/sup&gt; Century&lt;/i&gt;, (Ibadan, 1976)., Manchester,180/3&lt;&gt;Manchester, Alan K., &lt;i&gt;British Preeminence in Brazil: Its Rise and Decline&lt;/i&gt; (Chapel Hill, 1933)., AHI, ColeÃ§Ãµes Especiais, Lata 13, MaÃ§os&lt;&gt;&lt;i&gt;Arquivo HistÃ³rico do Itamarary&lt;/i&gt; (Rio de Janeiro, Brazil), APEB, cod 456,p.297v&lt;&gt;&lt;p&gt;Arquivo P&amp;uacute;blico do Estado da Bahia (Bahia)&lt;/p&gt;, AHMS, 27,2, p. 50v&lt;&gt;&lt;i&gt;Arquivo HistÃ³rico Municipal de Salvador&lt;/i&gt; (Salvador da Bahia, Brazil)</t>
  </si>
  <si>
    <t>1820/09/20T00:00:00Z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</si>
  <si>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Diversos,p.70&lt;&gt;&lt;i&gt;Arquivo Nacional&lt;/i&gt; (Rio de Janeiro, Brazil) SÃ©rie Marinha, GRJ,25/10/1820&lt;&gt;&lt;i&gt;Gazeta do Rio de Janeiro&lt;/i&gt;</t>
  </si>
  <si>
    <t>1820/10/20T00:00:00Z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</si>
  <si>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Diversos,p.69&lt;&gt;&lt;i&gt;Arquivo Nacional&lt;/i&gt; (Rio de Janeiro, Brazil) SÃ©rie Marinha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</si>
  <si>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GRJ,06/12/1820&lt;&gt;&lt;i&gt;Gazeta do Rio de Janeiro&lt;/i&gt;</t>
  </si>
  <si>
    <t>1820/12/04T00:00:00Z</t>
  </si>
  <si>
    <t>1820/12/28T00:00:00Z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</si>
  <si>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Caixa 134 (Luanda), Avulsos&lt;&gt;&lt;i&gt;Arquivo HistÃ³rico Nacional de Angola&lt;/i&gt; (Luanda, Angola), ANRJ, SM IV M / Liv.336 / Diversos,p.70v&lt;&gt;&lt;i&gt;Arquivo Nacional&lt;/i&gt; (Rio de Janeiro, Brazil) SÃ©rie Marinha, GRJ,21/11/1820&lt;&gt;&lt;i&gt;Gazeta do Rio de Janeiro&lt;/i&gt;</t>
  </si>
  <si>
    <t>1820/11/17T00:00:00Z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</si>
  <si>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Diversos,p.70v&lt;&gt;&lt;i&gt;Arquivo Nacional&lt;/i&gt; (Rio de Janeiro, Brazil) SÃ©rie Marinha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</si>
  <si>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GRJ,14/02/1821&lt;&gt;&lt;i&gt;Gazeta do Rio de Janeiro&lt;/i&gt;</t>
  </si>
  <si>
    <t>1821/02/10T00:00:00Z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</si>
  <si>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GRJ,14/03/1821&lt;&gt;&lt;i&gt;Gazeta do Rio de Janeiro&lt;/i&gt;</t>
  </si>
  <si>
    <t>1821/03/12T00:00:00Z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</si>
  <si>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Diversos,p.71v&lt;&gt;&lt;i&gt;Arquivo Nacional&lt;/i&gt; (Rio de Janeiro, Brazil) SÃ©rie Marinha, GRJ,27/01/1821&lt;&gt;&lt;i&gt;Gazeta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</si>
  <si>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Diversos,p.71&lt;&gt;&lt;i&gt;Arquivo Nacional&lt;/i&gt; (Rio de Janeiro, Brazil) SÃ©rie Marinha, GRJ,17/01/1821&lt;&gt;&lt;i&gt;Gazeta do Rio de Janeiro&lt;/i&gt;</t>
  </si>
  <si>
    <t>1821/01/13T00:00:00Z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</si>
  <si>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ANTT,JC,Lv.66,Cx.38&lt;&gt;&lt;i&gt;Instituto dos Arquivos Nacionais/Torre do Tombo&lt;/i&gt; (Lisbon, Portugal) Junta do ComÃ©rcio, ANTT,JC,MÃ§62,Cx204&lt;&gt;&lt;i&gt;Instituto dos Arquivos Nacionais/Torre do Tombo&lt;/i&gt; (Lisbon, Portugal) Junta do ComÃ©rcio, ANTT,JC,MÃ§37,Cx128&lt;&gt;&lt;i&gt;Instituto dos Arquivos Nacionais/Torre do Tombo&lt;/i&gt; (Lisbon, Portugal) Junta do ComÃ©rcio</t>
  </si>
  <si>
    <t>1821/04/09T00:00:00Z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</si>
  <si>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GRJ,03/03/1821&lt;&gt;&lt;i&gt;Gazeta do Rio de Janeiro&lt;/i&gt;</t>
  </si>
  <si>
    <t>1821/02/28T00:00:00Z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</si>
  <si>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Diversos,p.71v&lt;&gt;&lt;i&gt;Arquivo Nacional&lt;/i&gt; (Rio de Janeiro, Brazil) SÃ©rie Marinha</t>
  </si>
  <si>
    <t>1821/02/17T00:00:00Z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</si>
  <si>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Diversos,p.72&lt;&gt;&lt;i&gt;Arquivo Nacional&lt;/i&gt; (Rio de Janeiro, Brazil) SÃ©rie Marinha, GRJ,28/02/1821&lt;&gt;&lt;i&gt;Gazeta do Rio de Janeiro&lt;/i&gt;</t>
  </si>
  <si>
    <t>1821/02/24T00:00:00Z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</si>
  <si>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Diversos,p.72v&lt;&gt;&lt;i&gt;Arquivo Nacional&lt;/i&gt; (Rio de Janeiro, Brazil) SÃ©rie Marinha, GRJ,21/03/1821&lt;&gt;&lt;i&gt;Gazeta do Rio de Janeiro&lt;/i&gt;</t>
  </si>
  <si>
    <t>1821/03/19T00:00:00Z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</si>
  <si>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ANRJ, SM IV M / Liv.336 / Diversos,p.67v&lt;&gt;&lt;i&gt;Arquivo Nacional&lt;/i&gt; (Rio de Janeiro, Brazil) SÃ©rie Marinha, GRJ,19/07/1820&lt;&gt;&lt;i&gt;Gazeta do Rio de Janeiro&lt;/i&gt;</t>
  </si>
  <si>
    <t>1820/07/17T00:00:00Z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</si>
  <si>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GRJ,09/06/1821&lt;&gt;&lt;i&gt;Gazeta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</si>
  <si>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GRJ,16/05/1821&lt;&gt;&lt;i&gt;Gazeta do Rio de Janeiro&lt;/i&gt;</t>
  </si>
  <si>
    <t>1821/10/05T00:00:00Z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</si>
  <si>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GRJ,26/05/1821&lt;&gt;&lt;i&gt;Gazeta do Rio de Janeiro&lt;/i&gt;, CapelaNotes&lt;&gt;&lt;p&gt;Capela, Jos&amp;eacute;, Archival notes on the slave trade from Mozambique.&lt;/p&gt;, AHU,MoÃ§ambique, Cx 181 No 60&lt;&gt;&lt;p&gt;&lt;em&gt;Arquivo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</si>
  <si>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Diversos,p.73&lt;&gt;&lt;i&gt;Arquivo Nacional&lt;/i&gt; (Rio de Janeiro, Brazil) SÃ©rie Marinha, GRJ,09/05/1821&lt;&gt;&lt;i&gt;Gazeta do Rio de Janeiro&lt;/i&gt;</t>
  </si>
  <si>
    <t>1821/10/18T00:00:00Z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</si>
  <si>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181 No 60&lt;&gt;&lt;p&gt;&lt;em&gt;Arquivo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</si>
  <si>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GRJ,30/05/1821&lt;&gt;&lt;i&gt;Gazeta do Rio de Janeiro&lt;/i&gt;</t>
  </si>
  <si>
    <t>1821/05/27T00:00:00Z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</si>
  <si>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AHMS, 2.6, p. 13&lt;&gt;&lt;i&gt;Arquivo HistÃ³rico Municipal de Salvador&lt;/i&gt; (Salvador da Bahia, Brazil)</t>
  </si>
  <si>
    <t>1822/05/30T00:00:00Z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</si>
  <si>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APEJE, R.P.2.2.4., p. 195v&lt;&gt;&lt;i&gt;Arquivo PÃºblico Estadual JordÃ£o Emerenciano&lt;/i&gt; (Recife, Brazil) Registro de Passaportes, Passaportes de EmbarcaÃ§Ãµes</t>
  </si>
  <si>
    <t>1821/09/10T00:00:00Z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</si>
  <si>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GRJ,16/07/1822&lt;&gt;&lt;i&gt;Gazeta do Rio de Janeiro&lt;/i&gt;</t>
  </si>
  <si>
    <t>1822/07/05T00:00:00Z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</si>
  <si>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ANRJ, SM IV M / Liv.336 / Diversos,p.79&lt;&gt;&lt;i&gt;Arquivo Nacional&lt;/i&gt; (Rio de Janeiro, Brazil) SÃ©rie Marinha, GRJ,02/07/1822&lt;&gt;&lt;i&gt;Gazeta do Rio de Janeiro&lt;/i&gt;</t>
  </si>
  <si>
    <t>1822/06/26T00:00:00Z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</si>
  <si>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GRJ,11/06/1822&lt;&gt;&lt;i&gt;Gazeta do Rio de Janeiro&lt;/i&gt;</t>
  </si>
  <si>
    <t>1822/06/06T00:00:00Z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</si>
  <si>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GRJ,22/06/1822&lt;&gt;&lt;i&gt;Gazeta do Rio de Janeiro&lt;/i&gt;</t>
  </si>
  <si>
    <t>1822/06/16T00:00:00Z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</si>
  <si>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</si>
  <si>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ANRJ, SM IV M / Liv.336 / Diversos,p.79&lt;&gt;&lt;i&gt;Arquivo Nacional&lt;/i&gt; (Rio de Janeiro, Brazil) SÃ©rie Marinha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</si>
  <si>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FO84/31,ff.89/105&lt;&gt;&lt;p&gt;&lt;em&gt;British National Archives&lt;/em&gt; (Kew), Foreign Office&lt;/p&gt;, Florentino&lt;&gt;Florentino, Manolo (Universidade Federal do Rio de Janeiro), Database of slave vessels arriving in  Rio de Janeiro, 1811/1830., GRJ,25/07/1822&lt;&gt;&lt;i&gt;Gazeta do Rio de Janeiro&lt;/i&gt;, Espelho, 09/07/1822&lt;&gt;&lt;i&gt;O Espelho&lt;/i&gt;</t>
  </si>
  <si>
    <t>IUP,ST,9/B&lt;&gt;Great Britain, &lt;i&gt;Irish University Press Series of British Parliamentary Papers: Slave Trade&lt;/i&gt;, vols. 1/90 (Shannon, 1969/74)., Florentino&lt;&gt;Florentino, Manolo (Universidade Federal do Rio de Janeiro), Database of slave vessels arriving in  Rio de Janeiro, 1811/1830., FO84/31,ff.89/105&lt;&gt;&lt;p&gt;&lt;em&gt;British National Archives&lt;/em&gt; (Kew), Foreign Office&lt;/p&gt;, IUP,ST,9/A/25&lt;&gt;Great Britain, &lt;i&gt;Irish University Press Series of British Parliamentary Papers: Slave Trade&lt;/i&gt;, vols. 1/90 (Shannon, 1969/74)., GRJ,03/08/1822&lt;&gt;&lt;i&gt;Gazeta do Rio de Janeiro&lt;/i&gt;</t>
  </si>
  <si>
    <t>1822/07/25T00:00:00Z</t>
  </si>
  <si>
    <t>1822/10/01T00:00:00Z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</si>
  <si>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GRJ,11/07/1822&lt;&gt;&lt;i&gt;Gazeta do Rio de Janeiro&lt;/i&gt;, CapelaNotes&lt;&gt;&lt;p&gt;Capela, Jos&amp;eacute;, Archival notes on the slave trade from Mozambique.&lt;/p&gt;, AHU,MoÃ§ambique,Cx 186 No 100&lt;&gt;&lt;p&gt;&lt;em&gt;Arquivo Hist&amp;oacute;rico Ultramarino&lt;/em&gt; (Conselho Ultramarino)&lt;/p&gt;</t>
  </si>
  <si>
    <t>1822/07/02T00:00:00Z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</si>
  <si>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</si>
  <si>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GRJ,30/07/1822&lt;&gt;&lt;i&gt;Gazeta do Rio de Janeiro&lt;/i&gt;</t>
  </si>
  <si>
    <t>1822/07/22T00:00:00Z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</si>
  <si>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GRJ,25/05/1822&lt;&gt;&lt;i&gt;Gazeta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</si>
  <si>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IUP,ST,9/B&lt;&gt;Great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GRJ,02/07/1822&lt;&gt;&lt;i&gt;Gazeta do Rio de Janeiro&lt;/i&gt;</t>
  </si>
  <si>
    <t>1822/06/25T00:00:00Z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</si>
  <si>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GRJ,11/07/1822&lt;&gt;&lt;i&gt;Gazeta do Rio de Janeiro&lt;/i&gt;</t>
  </si>
  <si>
    <t>1822/07/03T00:00:00Z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</si>
  <si>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</si>
  <si>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Diversos,p.80&lt;&gt;&lt;i&gt;Arquivo Nacional&lt;/i&gt; (Rio de Janeiro, Brazil) SÃ©rie Marinha, GRJ, 28/09/1822&lt;&gt;&lt;i&gt;Gazeta do Rio de Janeiro&lt;/i&gt;</t>
  </si>
  <si>
    <t>1822/11/09T00:00:00Z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</si>
  <si>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IHGB,DL82.1:18&lt;&gt;&lt;i&gt;Instituto HistÃ³rico e GeogrÃ¡fico Brasileiro&lt;/i&gt; (Rio de Janeiro, Brazil) Lata 82, pasta 1, VÃ¡rios ofÃ­cios sobre negÃ³cios do reino de Angola (1797/1828), GRJ,13/08/1822&lt;&gt;&lt;i&gt;Gazeta do Rio de Janeiro&lt;/i&gt;</t>
  </si>
  <si>
    <t>1822/08/05T00:00:00Z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</si>
  <si>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Espelho, 09/07/1822&lt;&gt;&lt;i&gt;O Espelho&lt;/i&gt;</t>
  </si>
  <si>
    <t>1822/07/10T00:00:00Z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</si>
  <si>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Diversos,p.79v&lt;&gt;&lt;i&gt;Arquivo Nacional&lt;/i&gt; (Rio de Janeiro, Brazil) SÃ©rie Marinha, GRJ,18/07/1822&lt;&gt;&lt;i&gt;Gazeta do Rio de Janeiro&lt;/i&gt;</t>
  </si>
  <si>
    <t>1822/07/07T00:00:00Z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</si>
  <si>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 30/11/1822&lt;&gt;&lt;i&gt;Gazeta do Rio de Janeiro&lt;/i&gt;</t>
  </si>
  <si>
    <t>1822/11/25T00:00:00Z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</si>
  <si>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</si>
  <si>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GRJ, 10/12/1822&lt;&gt;&lt;i&gt;Gazeta do Rio de Janeiro&lt;/i&gt;</t>
  </si>
  <si>
    <t>1822/11/28T00:00:00Z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</si>
  <si>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ANRJ, SM IV M / Liv.336 / Diversos,p.80v&lt;&gt;&lt;i&gt;Arquivo Nacional&lt;/i&gt; (Rio de Janeiro, Brazil) SÃ©rie Marinha, GRJ, 24/10/1822&lt;&gt;&lt;i&gt;Gazeta do Rio de Janeiro&lt;/i&gt;</t>
  </si>
  <si>
    <t>1822/10/14T00:00:00Z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</si>
  <si>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GRJ, 24/12/1822&lt;&gt;&lt;i&gt;Gazeta do Rio de Janeiro&lt;/i&gt;</t>
  </si>
  <si>
    <t>1822/12/18T00:00:00Z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</si>
  <si>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Dgov, 20/05/1823&lt;&gt;&lt;i&gt;DiÃ¡rio do Governo&lt;/i&gt;</t>
  </si>
  <si>
    <t>1823/05/16T00:00:00Z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</si>
  <si>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 03/01/1823&lt;&gt;&lt;i&gt;DiÃ¡rio do Governo&lt;/i&gt;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</si>
  <si>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Dgov, 03/06/1823&lt;&gt;&lt;i&gt;DiÃ¡rio do Governo&lt;/i&gt;</t>
  </si>
  <si>
    <t>IUP,ST,9/A/25&lt;&gt;Great Britain, &lt;i&gt;Irish University Press Series of British Parliamentary Papers: Slave Trade&lt;/i&gt;, vols. 1/90 (Shannon, 1969/74)., FO84/31,ff.89/105&lt;&gt;&lt;p&gt;&lt;em&gt;British National Archives&lt;/em&gt; (Kew), Foreign Office&lt;/p&gt;, Dgov,09/07/1823&lt;&gt;&lt;i&gt;DiÃ¡rio do Governo&lt;/i&gt;</t>
  </si>
  <si>
    <t>1823/07/07T00:00:00Z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</si>
  <si>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GRJ,15/08/1822&lt;&gt;&lt;i&gt;Gazeta do Rio de Janeiro&lt;/i&gt;</t>
  </si>
  <si>
    <t>1822/08/08T00:00:00Z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</si>
  <si>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IHGB,DL82.1:18&lt;&gt;&lt;i&gt;Instituto HistÃ³rico e GeogrÃ¡fico Brasileiro&lt;/i&gt; (Rio de Janeiro, Brazil) Lata 82, pasta 1, VÃ¡rios ofÃ­cios sobre negÃ³cios do reino de Angola (1797/1828), GRJ 07/12/1822&lt;&gt;&lt;i&gt;Gazeta do Rio de Janeiro&lt;/i&gt;</t>
  </si>
  <si>
    <t>1822/12/03T00:00:00Z</t>
  </si>
  <si>
    <t>1823/11/05T00:00:00Z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</si>
  <si>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Dgov, 09/04/1823&lt;&gt;&lt;i&gt;DiÃ¡rio do Governo&lt;/i&gt;</t>
  </si>
  <si>
    <t>1823/04/07T00:00:00Z</t>
  </si>
  <si>
    <t>1823/07/10T00:00:00Z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</si>
  <si>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Dgov, 15/05/1823&lt;&gt;&lt;i&gt;DiÃ¡rio do Governo&lt;/i&gt;</t>
  </si>
  <si>
    <t>1823/05/13T00:00:00Z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</si>
  <si>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ANRJ, SM, XM 726,correspondÃªncias&lt;&gt;&lt;i&gt;Arquivo Nacional&lt;/i&gt; (Rio de Janeiro, Brazil) SÃ©rie Marinha, Dgov,15/07/1823&lt;&gt;&lt;i&gt;DiÃ¡rio do Governo&lt;/i&gt;</t>
  </si>
  <si>
    <t>1823/07/12T00:00:00Z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</si>
  <si>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Dgov, 21/05/1823&lt;&gt;&lt;i&gt;DiÃ¡rio do Governo&lt;/i&gt;</t>
  </si>
  <si>
    <t>1823/05/17T00:00:00Z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</si>
  <si>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GRJ 28/11/1822&lt;&gt;&lt;i&gt;Gazeta do Rio de Janeiro&lt;/i&gt;</t>
  </si>
  <si>
    <t>1822/11/24T00:00:00Z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</si>
  <si>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IUP,ST,9/A/25&lt;&gt;Great Britain, &lt;i&gt;Irish University Press Series of British Parliamentary Papers: Slave Trade&lt;/i&gt;, vols. 1/90 (Shannon, 1969/74)., FO84/31,ff.89/105&lt;&gt;&lt;p&gt;&lt;em&gt;British National Archives&lt;/em&gt; (Kew), Foreign Office&lt;/p&gt;, Florentino&lt;&gt;Florentino, Manolo (Universidade Federal do Rio de Janeiro), Database of slave vessels arriving in  Rio de Janeiro, 1811/1830., Dgov,06/09/1823&lt;&gt;&lt;i&gt;DiÃ¡rio do Governo&lt;/i&gt;</t>
  </si>
  <si>
    <t>1823/09/04T00:00:00Z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</si>
  <si>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</si>
  <si>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Dgov, 06/07/1823&lt;&gt;&lt;i&gt;DiÃ¡rio do Governo&lt;/i&gt;</t>
  </si>
  <si>
    <t>1823/07/03T00:00:00Z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</si>
  <si>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Dgov,13/08/1823&lt;&gt;&lt;i&gt;DiÃ¡rio do Governo&lt;/i&gt;</t>
  </si>
  <si>
    <t>1823/08/11T00:00:00Z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</si>
  <si>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Dgov,07/08/1823&lt;&gt;&lt;i&gt;DiÃ¡rio do Governo&lt;/i&gt;, CapelaNotes&lt;&gt;&lt;p&gt;Capela, Jos&amp;eacute;, Archival notes on the slave trade from Mozambique.&lt;/p&gt;, AHU,MoÃ§ambique, Cx 189 No 20&lt;&gt;&lt;p&gt;&lt;em&gt;Arquivo Hist&amp;oacute;rico Ultramarino&lt;/em&gt; (Conselho Ultramarino)&lt;/p&gt;</t>
  </si>
  <si>
    <t>1823/08/05T00:00:00Z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</si>
  <si>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 01/07/1823&lt;&gt;&lt;i&gt;DiÃ¡rio do Governo&lt;/i&gt;</t>
  </si>
  <si>
    <t>1823/06/29T00:00:00Z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</si>
  <si>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</si>
  <si>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ANTT,JC,MÃ§62,Cx204&lt;&gt;&lt;i&gt;Instituto dos Arquivos Nacionais/Torre do Tombo&lt;/i&gt; (Lisbon, Portugal) Junta do ComÃ©rcio, AHMOP,SGC4,Lv2&lt;&gt;&lt;i&gt;Arquivo HistÃ³rico do MinistÃ©rio das Obras PÃºblicas&lt;/i&gt; (Lisbon, Portugal)</t>
  </si>
  <si>
    <t>1823/06/14T00:00:00Z</t>
  </si>
  <si>
    <t>1824/01/11T00:00:00Z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</si>
  <si>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IHGB,DL82.1:18&lt;&gt;&lt;i&gt;Instituto HistÃ³rico e GeogrÃ¡fico Brasileiro&lt;/i&gt; (Rio de Janeiro, Brazil) Lata 82, pasta 1, VÃ¡rios ofÃ­cios sobre negÃ³cios do reino de Angola (1797/1828), Dgov, 22/04/1823&lt;&gt;&lt;i&gt;DiÃ¡rio do Governo&lt;/i&gt;</t>
  </si>
  <si>
    <t>1823/04/20T00:00:00Z</t>
  </si>
  <si>
    <t>1824/01/21T00:00:00Z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</si>
  <si>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IHGB,DL82.1:18&lt;&gt;&lt;i&gt;Instituto HistÃ³rico e GeogrÃ¡fico Brasileiro&lt;/i&gt; (Rio de Janeiro, Brazil) Lata 82, pasta 1, VÃ¡rios ofÃ­cios sobre negÃ³cios do reino de Angola (1797/1828), Dgov, 26/04/1823&lt;&gt;&lt;i&gt;DiÃ¡rio do Governo&lt;/i&gt;</t>
  </si>
  <si>
    <t>1823/04/24T00:00:00Z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</si>
  <si>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Dgov,10/07/1823&lt;&gt;&lt;i&gt;DiÃ¡rio do Governo&lt;/i&gt;</t>
  </si>
  <si>
    <t>1823/07/13T00:00:00Z</t>
  </si>
  <si>
    <t>1823/07/15T00:00:00Z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</si>
  <si>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Dgov,02/08/1823&lt;&gt;&lt;i&gt;DiÃ¡rio do Governo&lt;/i&gt;, CapelaNotes&lt;&gt;&lt;p&gt;Capela, Jos&amp;eacute;, Archival notes on the slave trade from Mozambique.&lt;/p&gt;, AHU,MoÃ§ambique, Cx 189 No 32&lt;&gt;&lt;p&gt;&lt;em&gt;Arquivo Hist&amp;oacute;rico Ultramarino&lt;/em&gt; (Conselho Ultramarino)&lt;/p&gt;</t>
  </si>
  <si>
    <t>1823/07/31T00:00:00Z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</si>
  <si>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FO84/31,Chamberlain,24.03.31&lt;&gt;&lt;p&gt;&lt;em&gt;British National Archives&lt;/em&gt; (Kew), Foreign Office&lt;/p&gt;, Florentino&lt;&gt;Florentino, Manolo (Universidade Federal do Rio de Janeiro), Database of slave vessels arriving in  Rio de Janeiro, 1811/1830., Dgov,20/08/1823&lt;&gt;&lt;i&gt;DiÃ¡rio do Governo&lt;/i&gt;, CapelaNotes&lt;&gt;&lt;p&gt;Capela, Jos&amp;eacute;, Archival notes on the slave trade from Mozambique.&lt;/p&gt;, AHU,MoÃ§ambique, Cx 189 No 28&lt;&gt;&lt;p&gt;&lt;em&gt;Arquivo Hist&amp;oacute;rico Ultramarino&lt;/em&gt; (Conselho Ultramarino)&lt;/p&gt;</t>
  </si>
  <si>
    <t>1823/08/18T00:00:00Z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</si>
  <si>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Dgov, 07/06/1823&lt;&gt;&lt;i&gt;DiÃ¡rio do Governo&lt;/i&gt;, CapelaNotes&lt;&gt;&lt;p&gt;Capela, Jos&amp;eacute;, Archival notes on the slave trade from Mozambique.&lt;/p&gt;, AHU,MoÃ§ambique, Cx 189 No 9&lt;&gt;&lt;p&gt;&lt;em&gt;Arquivo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</si>
  <si>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Dgov,16/07/1823&lt;&gt;&lt;i&gt;DiÃ¡rio do Governo&lt;/i&gt;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</si>
  <si>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 03/06/1823&lt;&gt;&lt;i&gt;DiÃ¡rio do Governo&lt;/i&gt;, CapelaNotes&lt;&gt;&lt;p&gt;Capela, Jos&amp;eacute;, Archival notes on the slave trade from Mozambique.&lt;/p&gt;, AHU,MoÃ§ambique,Cx.189,No.10&lt;&gt;&lt;p&gt;&lt;em&gt;Arquivo Hist&amp;oacute;rico Ultramarino&lt;/em&gt; (Conselho Ultramarino)&lt;/p&gt;</t>
  </si>
  <si>
    <t>1823/05/28T00:00:00Z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</si>
  <si>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IHGB,DL82.1:18&lt;&gt;&lt;i&gt;Instituto HistÃ³rico e GeogrÃ¡fico Brasileiro&lt;/i&gt; (Rio de Janeiro, Brazil) Lata 82, pasta 1, VÃ¡rios ofÃ­cios sobre negÃ³cios do reino de Angola (1797/1828), Dgov, 28/05/1823&lt;&gt;&lt;i&gt;DiÃ¡rio do Governo&lt;/i&gt;</t>
  </si>
  <si>
    <t>1823/05/26T00:00:00Z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</si>
  <si>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 10/05/1823&lt;&gt;&lt;i&gt;DiÃ¡rio do Governo&lt;/i&gt;</t>
  </si>
  <si>
    <t>1823/05/07T00:00:00Z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</si>
  <si>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IHGB,DL82.1:18&lt;&gt;&lt;i&gt;Instituto HistÃ³rico e GeogrÃ¡fico Brasileiro&lt;/i&gt; (Rio de Janeiro, Brazil) Lata 82, pasta 1, VÃ¡rios ofÃ­cios sobre negÃ³cios do reino de Angola (1797/1828), Dgov,25/10/1823&lt;&gt;&lt;i&gt;DiÃ¡rio do Governo&lt;/i&gt;</t>
  </si>
  <si>
    <t>1823/10/21T00:00:00Z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</si>
  <si>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Dgov,11/10/1823&lt;&gt;&lt;i&gt;DiÃ¡rio do Governo&lt;/i&gt;</t>
  </si>
  <si>
    <t>1823/10/09T00:00:00Z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</si>
  <si>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Dgov,12/07/1823&lt;&gt;&lt;i&gt;DiÃ¡rio do Governo&lt;/i&gt;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</si>
  <si>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Dgov,19/07/1823&lt;&gt;&lt;i&gt;DiÃ¡rio do Governo&lt;/i&gt;</t>
  </si>
  <si>
    <t>1823/07/17T00:00:00Z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</si>
  <si>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</si>
  <si>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Dgov,01/10/1823&lt;&gt;&lt;i&gt;DiÃ¡rio do Governo&lt;/i&gt;</t>
  </si>
  <si>
    <t>1823/09/27T00:00:00Z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</si>
  <si>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Dgov,25/11/1823&lt;&gt;&lt;i&gt;DiÃ¡rio do Governo&lt;/i&gt;</t>
  </si>
  <si>
    <t>1823/11/21T00:00:00Z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</si>
  <si>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Dgov,20/10/1823&lt;&gt;&lt;i&gt;DiÃ¡rio do Governo&lt;/i&gt;</t>
  </si>
  <si>
    <t>1823/10/16T00:00:00Z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</si>
  <si>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Dgov,28/10/1823&lt;&gt;&lt;i&gt;DiÃ¡rio do Governo&lt;/i&gt;</t>
  </si>
  <si>
    <t>1823/10/24T00:00:00Z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</si>
  <si>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Dgov,04/11/1823&lt;&gt;&lt;i&gt;DiÃ¡rio do Governo&lt;/i&gt;</t>
  </si>
  <si>
    <t>1823/10/30T00:00:00Z</t>
  </si>
  <si>
    <t>1824/01/19T00:00:00Z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</si>
  <si>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AHNA, CÃ³dice D/1/5&lt;&gt;&lt;i&gt;Arquivo HistÃ³rico Nacional de Angola&lt;/i&gt; (Luanda, Angola), Dgov,14/11/1823&lt;&gt;&lt;i&gt;DiÃ¡rio do Governo&lt;/i&gt;</t>
  </si>
  <si>
    <t>1823/11/12T00:00:00Z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</si>
  <si>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Dgov,29/08/1823&lt;&gt;&lt;i&gt;DiÃ¡rio do Governo&lt;/i&gt;</t>
  </si>
  <si>
    <t>1823/08/27T00:00:00Z</t>
  </si>
  <si>
    <t>1824/02/01T00:00:00Z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</si>
  <si>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Cod. E/2/4 (Benguela)&lt;&gt;&lt;i&gt;Arquivo HistÃ³rico Nacional de Angola&lt;/i&gt; (Luanda, Angola), AHNA, CÃ³dice D/1/5&lt;&gt;&lt;i&gt;Arquivo HistÃ³rico Nacional de Angola&lt;/i&gt; (Luanda, Angola), Dgov,26/01/1824&lt;&gt;&lt;i&gt;DiÃ¡rio do Governo&lt;/i&gt;</t>
  </si>
  <si>
    <t>1824/01/20T00:00:00Z</t>
  </si>
  <si>
    <t>1824/03/01T00:00:00Z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</si>
  <si>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Dgov,30/12/1823&lt;&gt;&lt;i&gt;DiÃ¡rio do Governo&lt;/i&gt;</t>
  </si>
  <si>
    <t>1823/12/25T00:00:00Z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</si>
  <si>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Dgov,06/02/1824&lt;&gt;&lt;i&gt;DiÃ¡rio do Governo&lt;/i&gt;</t>
  </si>
  <si>
    <t>1824/02/04T00:00:00Z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</si>
  <si>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Dgov,03/02/1824&lt;&gt;&lt;i&gt;DiÃ¡rio do Governo&lt;/i&gt;</t>
  </si>
  <si>
    <t>1824/01/30T00:00:00Z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</si>
  <si>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Dgov,22/04/1824&lt;&gt;&lt;i&gt;DiÃ¡rio do Governo&lt;/i&gt;</t>
  </si>
  <si>
    <t>1824/04/17T00:00:00Z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</si>
  <si>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Dgov,13/04/1824&lt;&gt;&lt;i&gt;DiÃ¡rio do Governo&lt;/i&gt;</t>
  </si>
  <si>
    <t>1824/04/10T00:00:00Z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</si>
  <si>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Dgov,28/02/1824&lt;&gt;&lt;i&gt;DiÃ¡rio do Governo&lt;/i&gt;</t>
  </si>
  <si>
    <t>1824/02/25T00:00:00Z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</si>
  <si>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Dgov,30/04/1824&lt;&gt;&lt;i&gt;DiÃ¡rio do Governo&lt;/i&gt;</t>
  </si>
  <si>
    <t>1824/04/27T00:00:00Z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</si>
  <si>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Dgov,14/04/1824&lt;&gt;&lt;i&gt;DiÃ¡rio do Governo&lt;/i&gt;</t>
  </si>
  <si>
    <t>1824/04/11T00:00:00Z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</si>
  <si>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Dgov,17/04/1824&lt;&gt;&lt;i&gt;DiÃ¡rio do Governo&lt;/i&gt;</t>
  </si>
  <si>
    <t>1824/04/13T00:00:00Z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</si>
  <si>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Dgov,14/04/1824&lt;&gt;&lt;i&gt;DiÃ¡rio do Governo&lt;/i&gt;</t>
  </si>
  <si>
    <t>1824/04/12T00:00:00Z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</si>
  <si>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Dgov,20/03/1824&lt;&gt;&lt;i&gt;DiÃ¡rio do Governo&lt;/i&gt;</t>
  </si>
  <si>
    <t>1824/03/17T00:00:00Z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</si>
  <si>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AHMS, 2.6, p. 33&lt;&gt;&lt;i&gt;Arquivo HistÃ³rico Municipal de Salvador&lt;/i&gt; (Salvador da Bahia, Brazil)</t>
  </si>
  <si>
    <t>1824/02/18T00:00:00Z</t>
  </si>
  <si>
    <t>1824/08/01T00:00:00Z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</si>
  <si>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Dgov,12/05/1824&lt;&gt;&lt;i&gt;DiÃ¡rio do Governo&lt;/i&gt;</t>
  </si>
  <si>
    <t>1824/05/10T00:00:00Z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</si>
  <si>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Dgov,17/04/1824&lt;&gt;&lt;i&gt;DiÃ¡rio do Governo&lt;/i&gt;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</si>
  <si>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IHGB,DL82.1:18&lt;&gt;&lt;i&gt;Instituto HistÃ³rico e GeogrÃ¡fico Brasileiro&lt;/i&gt; (Rio de Janeiro, Brazil) Lata 82, pasta 1, VÃ¡rios ofÃ­cios sobre negÃ³cios do reino de Angola (1797/1828)</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</si>
  <si>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Dgov,11/05/1824&lt;&gt;&lt;i&gt;DiÃ¡rio do Governo&lt;/i&gt;</t>
  </si>
  <si>
    <t>1824/05/08T00:00:00Z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</si>
  <si>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Dgov,27/04/1824&lt;&gt;&lt;i&gt;DiÃ¡rio do Governo&lt;/i&gt;</t>
  </si>
  <si>
    <t>1824/04/25T00:00:00Z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</si>
  <si>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DF,29/05/1824&lt;&gt;&lt;i&gt;DiÃ¡rio Fluminense&lt;/i&gt;</t>
  </si>
  <si>
    <t>1824/05/23T00:00:00Z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</si>
  <si>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Dgov,24/02/1824&lt;&gt;&lt;i&gt;DiÃ¡rio do Governo&lt;/i&gt;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</si>
  <si>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IUP,ST,10/B/72&lt;&gt;Great Britain, &lt;i&gt;Irish University Press Series of British Parliamentary Papers: Slave Trade&lt;/i&gt;, vols. 1/90 (Shannon, 1969/74)., FO84/42,ff.21/5&lt;&gt;&lt;p&gt;&lt;em&gt;British National Archives&lt;/em&gt; (Kew), Foreign Office&lt;/p&gt;, Florentino&lt;&gt;Florentino, Manolo (Universidade Federal do Rio de Janeiro), Database of slave vessels arriving in  Rio de Janeiro, 1811/1830., DF,15/06/1824&lt;&gt;&lt;i&gt;DiÃ¡rio Fluminense&lt;/i&gt;</t>
  </si>
  <si>
    <t>1824/06/12T00:00:00Z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</si>
  <si>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</si>
  <si>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 25/05/1824&lt;&gt;&lt;i&gt;DiÃ¡rio Fluminense&lt;/i&gt;</t>
  </si>
  <si>
    <t>1824/05/20T00:00:00Z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</si>
  <si>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Dgov,14/05/1824&lt;&gt;&lt;i&gt;DiÃ¡rio do Governo&lt;/i&gt;, CapelaNotes&lt;&gt;&lt;p&gt;Capela, Jos&amp;eacute;, Archival notes on the slave trade from Mozambique.&lt;/p&gt;, AHU,MoÃ§ambique,Cx 192 No 46&lt;&gt;&lt;p&gt;&lt;em&gt;Arquivo Hist&amp;oacute;rico Ultramarino&lt;/em&gt; (Conselho Ultramarino)&lt;/p&gt;</t>
  </si>
  <si>
    <t>1824/05/12T00:00:00Z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</si>
  <si>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DF,01/06/1824&lt;&gt;&lt;i&gt;DiÃ¡rio Fluminense&lt;/i&gt;</t>
  </si>
  <si>
    <t>1824/05/26T00:00:00Z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</si>
  <si>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DF,29/07/1824&lt;&gt;&lt;i&gt;DiÃ¡rio Fluminense&lt;/i&gt;</t>
  </si>
  <si>
    <t>1824/07/26T00:00:00Z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</si>
  <si>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</si>
  <si>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DF,30/08/1824&lt;&gt;&lt;i&gt;DiÃ¡rio Fluminense&lt;/i&gt;</t>
  </si>
  <si>
    <t>1824/08/26T00:00:00Z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</si>
  <si>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DF,22/07/1824&lt;&gt;&lt;i&gt;DiÃ¡rio Fluminense&lt;/i&gt;</t>
  </si>
  <si>
    <t>1824/07/20T00:00:00Z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</si>
  <si>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DF,02/07/1824&lt;&gt;&lt;i&gt;DiÃ¡rio Fluminense&lt;/i&gt;</t>
  </si>
  <si>
    <t>1824/06/29T00:00:00Z</t>
  </si>
  <si>
    <t>1824/12/25T00:00:00Z</t>
  </si>
  <si>
    <t>1824/07/28T00:00:00Z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</si>
  <si>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ANRJ,Cx.419,Pacote2&lt;&gt;&lt;p&gt;&lt;em&gt;Arquivo Nacional&amp;nbsp;&lt;/em&gt;(Rio de Janeiro)&lt;/p&gt;, DF,01/07/1824&lt;&gt;&lt;i&gt;DiÃ¡rio Fluminense&lt;/i&gt;, CapelaNotes&lt;&gt;&lt;p&gt;Capela, Jos&amp;eacute;, Archival notes on the slave trade from Mozambique.&lt;/p&gt;, AHU,MoÃ§ambique,Cx.192,No.46&lt;&gt;&lt;p&gt;&lt;em&gt;Arquivo Hist&amp;oacute;rico Ultramarino&lt;/em&gt; (Conselho Ultramarino)&lt;/p&gt;</t>
  </si>
  <si>
    <t>1824/06/27T00:00:00Z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</si>
  <si>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DF,26/08/1824&lt;&gt;&lt;i&gt;DiÃ¡rio Fluminense&lt;/i&gt;</t>
  </si>
  <si>
    <t>1824/09/22T00:00:00Z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</si>
  <si>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DF,16/08/1824&lt;&gt;&lt;i&gt;DiÃ¡rio Fluminense&lt;/i&gt;</t>
  </si>
  <si>
    <t>1824/08/12T00:00:00Z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</si>
  <si>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DF,15/08/1824&lt;&gt;&lt;i&gt;DiÃ¡rio Fluminense&lt;/i&gt;</t>
  </si>
  <si>
    <t>1824/08/10T00:00:00Z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</si>
  <si>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DF,13/08/1824&lt;&gt;&lt;i&gt;DiÃ¡rio Fluminense&lt;/i&gt;</t>
  </si>
  <si>
    <t>1824/08/09T00:00:00Z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</si>
  <si>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DF,12/10/1824&lt;&gt;&lt;i&gt;DiÃ¡rio Fluminense&lt;/i&gt;</t>
  </si>
  <si>
    <t>1824/10/09T00:00:00Z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</si>
  <si>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DF,19/08/1824&lt;&gt;&lt;i&gt;DiÃ¡rio Fluminense&lt;/i&gt;</t>
  </si>
  <si>
    <t>1824/08/16T00:00:00Z</t>
  </si>
  <si>
    <t>1825/01/10T00:00:00Z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</si>
  <si>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AHNA, Cod. E/3/1 (Benguela)&lt;&gt;&lt;i&gt;Arquivo HistÃ³rico Nacional de Angola&lt;/i&gt; (Luanda, Angola), DF,16/06/1824&lt;&gt;&lt;i&gt;DiÃ¡rio Fluminense&lt;/i&gt;</t>
  </si>
  <si>
    <t>1824/06/14T00:00:00Z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</si>
  <si>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DF,02/09/1824&lt;&gt;&lt;i&gt;DiÃ¡rio Fluminense&lt;/i&gt;</t>
  </si>
  <si>
    <t>1824/08/28T00:00:00Z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</si>
  <si>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DF,18/08/1824&lt;&gt;&lt;i&gt;DiÃ¡rio Fluminense&lt;/i&gt;</t>
  </si>
  <si>
    <t>1824/08/14T00:00:00Z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</si>
  <si>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DF,11/08/1824&lt;&gt;&lt;i&gt;DiÃ¡rio Fluminense&lt;/i&gt;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</si>
  <si>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DF,17/09/1824&lt;&gt;&lt;i&gt;DiÃ¡rio Fluminense&lt;/i&gt;</t>
  </si>
  <si>
    <t>1824/09/14T00:00:00Z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</si>
  <si>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</si>
  <si>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DF,10/11/1824&lt;&gt;&lt;i&gt;DiÃ¡rio Fluminense&lt;/i&gt;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</si>
  <si>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DF,20/09/1824&lt;&gt;&lt;i&gt;DiÃ¡rio Fluminense&lt;/i&gt;</t>
  </si>
  <si>
    <t>1824/09/16T00:00:00Z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</si>
  <si>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DF,26/11/1824&lt;&gt;&lt;i&gt;DiÃ¡rio Fluminense&lt;/i&gt;</t>
  </si>
  <si>
    <t>1824/11/22T00:00:00Z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</si>
  <si>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APEJE, R.P.2.2.6, p. 33&lt;&gt;&lt;i&gt;Arquivo PÃºblico Estadual JordÃ£o Emerenciano&lt;/i&gt; (Recife, Brazil) Registro de Passaportes, Passaportes de EmbarcaÃ§Ãµes</t>
  </si>
  <si>
    <t>1825/02/05T00:00:00Z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</si>
  <si>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Verger,394&lt;&gt;Verger, Pierre, &lt;i&gt;Trade Relations Between the Bight of Benin and Bahia, 17&lt;sup&gt;th&lt;/sup&gt; to 19&lt;sup&gt;th&lt;/sup&gt; Century&lt;/i&gt;, (Ibadan, 1976)., Florentino&lt;&gt;Florentino, Manolo (Universidade Federal do Rio de Janeiro), Database of slave vessels arriving in  Rio de Janeiro, 1811/1830., DF,11/08/1824&lt;&gt;&lt;i&gt;DiÃ¡rio Fluminense&lt;/i&gt;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</si>
  <si>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DF,07/12/1824&lt;&gt;&lt;i&gt;DiÃ¡rio Fluminense&lt;/i&gt;</t>
  </si>
  <si>
    <t>1824/12/03T00:00:00Z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</si>
  <si>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DF,29/08/1824&lt;&gt;&lt;i&gt;DiÃ¡rio Fluminense&lt;/i&gt;</t>
  </si>
  <si>
    <t>1824/09/25T00:00:00Z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</si>
  <si>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DF,19/10/1824&lt;&gt;&lt;i&gt;DiÃ¡rio Fluminense&lt;/i&gt;</t>
  </si>
  <si>
    <t>1824/10/14T00:00:00Z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</si>
  <si>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DF,04/11/1824&lt;&gt;&lt;i&gt;DiÃ¡rio Fluminense&lt;/i&gt;</t>
  </si>
  <si>
    <t>1824/11/01T00:00:00Z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</si>
  <si>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ANTT,JC,MÃ§62,Cx204&lt;&gt;&lt;i&gt;Instituto dos Arquivos Nacionais/Torre do Tombo&lt;/i&gt; (Lisbon, Portugal) Junta do ComÃ©rcio, AHMOP,SGC4,Lv2&lt;&gt;&lt;i&gt;Arquivo HistÃ³rico do MinistÃ©rio das Obras PÃºblicas&lt;/i&gt; (Lisbon, Portugal), AHU,CaboVerde,Cx.101,D.57&lt;&gt;&lt;p&gt;&lt;em&gt;Arquivo Hist&amp;oacute;rico Ultramarino&lt;/em&gt; (Conselho Ultramarino)&lt;/p&gt;</t>
  </si>
  <si>
    <t>1824/10/26T00:00:00Z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</si>
  <si>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AHMS, 2.6, p. 38&lt;&gt;&lt;i&gt;Arquivo HistÃ³rico Municipal de Salvador&lt;/i&gt; (Salvador da Bahia, Brazil)</t>
  </si>
  <si>
    <t>1824/09/28T00:00:00Z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</si>
  <si>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 DF,02/09/1824&lt;&gt;&lt;i&gt;DiÃ¡rio Fluminense&lt;/i&gt;</t>
  </si>
  <si>
    <t>1824/08/27T00:00:00Z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</si>
  <si>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IHGB,DL82.1:18&lt;&gt;&lt;i&gt;Instituto HistÃ³rico e GeogrÃ¡fico Brasileiro&lt;/i&gt; (Rio de Janeiro, Brazil) Lata 82, pasta 1, VÃ¡rios ofÃ­cios sobre negÃ³cios do reino de Angola (1797/1828), DF,17/12/1824&lt;&gt;&lt;i&gt;DiÃ¡rio Fluminense&lt;/i&gt;</t>
  </si>
  <si>
    <t>1824/12/13T00:00:00Z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</si>
  <si>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APEJE, R.P.2.2.6, p. 34v&lt;&gt;&lt;i&gt;Arquivo PÃºblico Estadual JordÃ£o Emerenciano&lt;/i&gt; (Recife, Brazil) Registro de Passaportes, Passaportes de EmbarcaÃ§Ãµes</t>
  </si>
  <si>
    <t>1825/02/08T00:00:00Z</t>
  </si>
  <si>
    <t>ANTT,JC,MÃ§62,Cx204&lt;&gt;&lt;i&gt;Instituto dos Arquivos Nacionais/Torre do Tombo&lt;/i&gt; (Lisbon, Portugal) Junta do ComÃ©rcio, AHMOP,SGC4,Lv2&lt;&gt;&lt;i&gt;Arquivo HistÃ³rico do MinistÃ©rio das Obras PÃºblicas&lt;/i&gt; (Lisbon, Portugal),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FO84/55,Chamberlain,26.01.04&lt;&gt;&lt;p&gt;&lt;em&gt;British National Archives&lt;/em&gt; (Kew), Foreign Office&lt;/p&gt;, IUP,ST,10/B/81&lt;&gt;Great Britain, &lt;i&gt;Irish University Press Series of British Parliamentary Papers: Slave Trade&lt;/i&gt;, vols. 1/90 (Shannon, 1969/74)., FO84/55,f.12/18&lt;&gt;&lt;p&gt;&lt;em&gt;British National Archives&lt;/em&gt; (Kew), Foreign Office&lt;/p&gt;, Klein,Rio de Janeiro dataset 2&lt;&gt;&lt;i&gt;University of Wisconsin Library&lt;/i&gt; (Madison, Wisconsin, USA) Klein, Rio de Janeiro data/set, 1825/1830,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t>
  </si>
  <si>
    <t>1825/03/14T00:00:00Z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</si>
  <si>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IUP,ST,10/B/81&lt;&gt;Great Britain, &lt;i&gt;Irish University Press Series of British Parliamentary Papers: Slave Trade&lt;/i&gt;, vols. 1/90 (Shannon, 1969/74)., FO84/55,ff.12/18&lt;&gt;&lt;p&gt;&lt;em&gt;British National Archives&lt;/em&gt; (Kew), Foreign Office&lt;/p&gt;, Florentino&lt;&gt;Florentino, Manolo (Universidade Federal do Rio de Janeiro), Database of slave vessels arriving in  Rio de Janeiro, 1811/1830., ANTT,JC,MÃ§62,Cx204&lt;&gt;&lt;i&gt;Instituto dos Arquivos Nacionais/Torre do Tombo&lt;/i&gt; (Lisbon, Portugal) Junta do ComÃ©rcio, AHMOP,SGC4,Lv2&lt;&gt;&lt;i&gt;Arquivo HistÃ³rico do MinistÃ©rio das Obras PÃºblicas&lt;/i&gt; (Lisbon, Portugal)</t>
  </si>
  <si>
    <t>1825/02/09T00:00:00Z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</si>
  <si>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FO84/31,ff.89/105&lt;&gt;&lt;p&gt;&lt;em&gt;British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</si>
  <si>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FO84/55,Chamberlain,26.07.21&lt;&gt;&lt;p&gt;&lt;em&gt;British National Archives&lt;/em&gt; (Kew), Foreign Office&lt;/p&gt;, Klein,Rio de Janeiro dataset 2&lt;&gt;&lt;i&gt;University of Wisconsin Library&lt;/i&gt; (Madison, Wisconsin, USA) Klein, Rio de Janeiro data/set, 1825/1830,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</si>
  <si>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FO84/55,Chamberlain,26.09.24&lt;&gt;&lt;p&gt;&lt;em&gt;British National Archives&lt;/em&gt; (Kew), Foreign Office&lt;/p&gt;, Klein,Rio de Janeiro dataset 2&lt;&gt;&lt;i&gt;University of Wisconsin Library&lt;/i&gt; (Madison, Wisconsin, USA) Klein, Rio de Janeiro data/set, 1825/1830, Florentino&lt;&gt;Florentino, Manolo (Universidade Federal do Rio de Janeiro), Database of slave vessels arriving in  Rio de Janeiro, 1811/1830., ANTT,JC,MÃ§62,Cx204&lt;&gt;&lt;i&gt;Instituto dos Arquivos Nacionais/Torre do Tombo&lt;/i&gt; (Lisbon, Portugal) Junta do ComÃ©rcio</t>
  </si>
  <si>
    <t>1825/11/08T00:00:00Z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</si>
  <si>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FO84/55,Chamberlain,26.06.04&lt;&gt;&lt;p&gt;&lt;em&gt;British National Archives&lt;/em&gt; (Kew), Foreign Office&lt;/p&gt;, Klein,Rio de Janeiro dataset 2&lt;&gt;&lt;i&gt;University of Wisconsin Library&lt;/i&gt; (Madison, Wisconsin, USA) Klein, Rio de Janeiro data/set, 1825/1830, Florentino&lt;&gt;Florentino, Manolo (Universidade Federal do Rio de Janeiro), Database of slave vessels arriving in  Rio de Janeiro, 1811/1830., ANTT,JC,MÃ§62,Cx204&lt;&gt;&lt;i&gt;Instituto dos Arquivos Nacionais/Torre do Tombo&lt;/i&gt; (Lisbon, Portugal) Junta do ComÃ©rcio</t>
  </si>
  <si>
    <t>1825/10/27T00:00:00Z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</si>
  <si>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FO84/55,Chamberlain,26.12.15&lt;&gt;&lt;p&gt;&lt;em&gt;British National Archives&lt;/em&gt; (Kew), Foreign Office&lt;/p&gt;, Klein,Rio de Janeiro dataset 2&lt;&gt;&lt;i&gt;University of Wisconsin Library&lt;/i&gt; (Madison, Wisconsin, USA) Klein, Rio de Janeiro data/set, 1825/1830, Florentino&lt;&gt;Florentino, Manolo (Universidade Federal do Rio de Janeiro), Database of slave vessels arriving in  Rio de Janeiro, 1811/1830., ANTT,JC,MÃ§62,Cx204&lt;&gt;&lt;i&gt;Instituto dos Arquivos Nacionais/Torre do Tombo&lt;/i&gt; (Lisbon, Portugal) Junta do ComÃ©rcio</t>
  </si>
  <si>
    <t>1825/10/20T00:00:00Z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</si>
  <si>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DRJ,27/06/1826&lt;&gt;&lt;i&gt;DiÃ¡rio do Rio de Janeiro&lt;/i&gt;</t>
  </si>
  <si>
    <t>1826/06/22T00:00:00Z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</si>
  <si>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ANTT,JC,MÃ§62,Cx204&lt;&gt;&lt;i&gt;Instituto dos Arquivos Nacionais/Torre do Tombo&lt;/i&gt; (Lisbon, Portugal) Junta do ComÃ©rcio</t>
  </si>
  <si>
    <t>1826/04/13T00:00:00Z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</si>
  <si>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AHNM, Ultramar, Leg. 3547, 2&lt;&gt;&lt;i&gt;Archivo HistÃ³rico Nacional&lt;/i&gt; (Madrid, Spain)</t>
  </si>
  <si>
    <t>1826/02/10T00:00:00Z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</si>
  <si>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</si>
  <si>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DRJ,13/05/1826&lt;&gt;&lt;i&gt;DiÃ¡rio do Rio de Janeiro&lt;/i&gt;</t>
  </si>
  <si>
    <t>1826/05/12T00:00:00Z</t>
  </si>
  <si>
    <t>1826/12/11T00:00:00Z</t>
  </si>
  <si>
    <t>1826/10/01T00:00:00Z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</si>
  <si>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AHU,MoÃ§ambique,Cx.204,No.26A;Cx.206,No.22&lt;&gt;&lt;p&gt;&lt;em&gt;Arquivo Hist&amp;oacute;rico Ultramarino&lt;/em&gt; (Conselho Ultramarino)&lt;/p&gt;</t>
  </si>
  <si>
    <t>1827/01/28T00:00:00Z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</si>
  <si>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Espelho, 11/07/1826&lt;&gt;&lt;i&gt;O Espelho&lt;/i&gt;, CapelaNotes&lt;&gt;&lt;p&gt;Capela, Jos&amp;eacute;, Archival notes on the slave trade from Mozambique.&lt;/p&gt;, AHU,MoÃ§ambique,Cx 206 No 49&lt;&gt;&lt;p&gt;&lt;em&gt;Arquivo Hist&amp;oacute;rico Ultramarino&lt;/em&gt; (Conselho Ultramarino)&lt;/p&gt;, AHU,MoÃ§ambique, Cx 213 No 56&lt;&gt;&lt;p&gt;&lt;em&gt;Arquivo Hist&amp;oacute;rico Ultramarino&lt;/em&gt; (Conselho Ultramarino)&lt;/p&gt;, AHU,MoÃ§ambique, Cx 221 No 58&lt;&gt;&lt;p&gt;&lt;em&gt;Arquivo Hist&amp;oacute;rico Ultramarino&lt;/em&gt; (Conselho Ultramarino)&lt;/p&gt;</t>
  </si>
  <si>
    <t>1826/07/10T00:00:00Z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</si>
  <si>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DRJ,28/03/1826&lt;&gt;&lt;i&gt;DiÃ¡rio do Rio de Janeiro&lt;/i&gt;</t>
  </si>
  <si>
    <t>1826/03/25T00:00:00Z</t>
  </si>
  <si>
    <t>1827/01/02T00:00:00Z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</si>
  <si>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206 No 49&lt;&gt;&lt;p&gt;&lt;em&gt;Arquivo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</si>
  <si>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DRJ,05/07/1826&lt;&gt;&lt;i&gt;DiÃ¡rio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</si>
  <si>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</si>
  <si>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DRJ,01/09/1826&lt;&gt;&lt;i&gt;DiÃ¡rio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</si>
  <si>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Espelho, 04/07/1826&lt;&gt;&lt;i&gt;O Espelho&lt;/i&gt;</t>
  </si>
  <si>
    <t>1827/02/01T00:00:00Z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</si>
  <si>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Espelho, 23/06/1826&lt;&gt;&lt;i&gt;O Espelho&lt;/i&gt;, CapelaNotes&lt;&gt;&lt;p&gt;Capela, Jos&amp;eacute;, Archival notes on the slave trade from Mozambique.&lt;/p&gt;, AHU,MoÃ§ambique, Cx 204 No 26A&lt;&gt;&lt;p&gt;&lt;em&gt;Arquivo Hist&amp;oacute;rico Ultramarino&lt;/em&gt; (Conselho Ultramarino)&lt;/p&gt;, AHU,MoÃ§ambique, Cx 207 No 68&lt;&gt;&lt;p&gt;&lt;em&gt;Arquivo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</si>
  <si>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Espelho, 19/09/1826&lt;&gt;&lt;i&gt;O Espelho&lt;/i&gt;</t>
  </si>
  <si>
    <t>1826/09/18T00:00:00Z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</si>
  <si>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DRJ,29/09/1826&lt;&gt;&lt;i&gt;DiÃ¡rio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</si>
  <si>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DRJ,07/08/1823&lt;&gt;&lt;i&gt;DiÃ¡rio do Rio de Janeiro&lt;/i&gt;</t>
  </si>
  <si>
    <t>1826/08/05T00:00:00Z</t>
  </si>
  <si>
    <t>1827/02/15T00:00:00Z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</si>
  <si>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Espelho, 27/06/1826&lt;&gt;&lt;i&gt;O Espelho&lt;/i&gt;, CapelaNotes&lt;&gt;&lt;p&gt;Capela, Jos&amp;eacute;, Archival notes on the slave trade from Mozambique.&lt;/p&gt;, AHU,MoÃ§ambique,Cx 204 No 26A&lt;&gt;&lt;p&gt;&lt;em&gt;Arquivo Hist&amp;oacute;rico Ultramarino&lt;/em&gt; (Conselho Ultramarino)&lt;/p&gt;, AHU,MoÃ§ambique,Cx 212 No115&lt;&gt;&lt;p&gt;&lt;em&gt;Arquivo Hist&amp;oacute;rico Ultramarino&lt;/em&gt; (Conselho Ultramarino)&lt;/p&gt;</t>
  </si>
  <si>
    <t>1826/06/26T00:00:00Z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</si>
  <si>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DRJ,19/10/1826&lt;&gt;&lt;i&gt;DiÃ¡rio do Rio de Janeiro&lt;/i&gt;</t>
  </si>
  <si>
    <t>1826/10/18T00:00:00Z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</si>
  <si>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IUP,ST,11/B/253&lt;&gt;Great Britain, &lt;i&gt;Irish University Press Series of British Parliamentary Papers: Slave Trade&lt;/i&gt;, vols. 1/90 (Shannon, 1969/74)., Espelho, 31/10/1826&lt;&gt;&lt;i&gt;O Espelho&lt;/i&gt;</t>
  </si>
  <si>
    <t>1826/10/30T00:00:00Z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</si>
  <si>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AHMOP,SGC4,Lv2&lt;&gt;&lt;i&gt;Arquivo HistÃ³rico do MinistÃ©rio das Obras PÃºblicas&lt;/i&gt; (Lisbon, Portugal)</t>
  </si>
  <si>
    <t>1826/11/11T00:00:00Z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</si>
  <si>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DRJ,14/08/1826&lt;&gt;&lt;i&gt;DiÃ¡rio do Rio de Janeiro&lt;/i&gt;</t>
  </si>
  <si>
    <t>1826/08/12T00:00:00Z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</si>
  <si>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DRJ,02/11/1826&lt;&gt;&lt;i&gt;DiÃ¡rio do Rio de Janeiro&lt;/i&gt;</t>
  </si>
  <si>
    <t>1826/10/31T00:00:00Z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</si>
  <si>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IUP,ST,11/B/245&lt;&gt;Great Britain, &lt;i&gt;Irish University Press Series of British Parliamentary Papers: Slave Trade&lt;/i&gt;, vols. 1/90 (Shannon, 1969/74)., Florentino&lt;&gt;Florentino, Manolo (Universidade Federal do Rio de Janeiro), Database of slave vessels arriving in  Rio de Janeiro, 1811/1830., DRJ,19/10/1826&lt;&gt;&lt;i&gt;DiÃ¡rio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</si>
  <si>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Espelho, 07/11/1826&lt;&gt;&lt;i&gt;O Espelho&lt;/i&gt;</t>
  </si>
  <si>
    <t>1826/11/06T00:00:00Z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</si>
  <si>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DRJ,23/09/1826&lt;&gt;&lt;i&gt;DiÃ¡rio do Rio de Janeiro&lt;/i&gt;</t>
  </si>
  <si>
    <t>1826/09/22T00:00:00Z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</si>
  <si>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DRJ,30/10/1826&lt;&gt;&lt;i&gt;DiÃ¡rio do Rio de Janeiro&lt;/i&gt;</t>
  </si>
  <si>
    <t>1826/10/28T00:00:00Z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</si>
  <si>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t>
  </si>
  <si>
    <t>1827/06/26T00:00:00Z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</si>
  <si>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 DRJ,18/09/1826&lt;&gt;&lt;i&gt;DiÃ¡rio do Rio de Janeiro&lt;/i&gt;</t>
  </si>
  <si>
    <t>1826/09/16T00:00:00Z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</si>
  <si>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</si>
  <si>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DRJ,13/09/1826&lt;&gt;&lt;i&gt;DiÃ¡rio do Rio de Janeiro&lt;/i&gt;</t>
  </si>
  <si>
    <t>1826/09/12T00:00:00Z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</si>
  <si>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DRJ,20/10/1826&lt;&gt;&lt;i&gt;DiÃ¡rio do Rio de Janeiro&lt;/i&gt;</t>
  </si>
  <si>
    <t>1826/10/19T00:00:00Z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</si>
  <si>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DRJ,04/01/1827&lt;&gt;&lt;i&gt;DiÃ¡rio do Rio de Janeiro&lt;/i&gt;</t>
  </si>
  <si>
    <t>1827/01/03T00:00:00Z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</si>
  <si>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Espelho, 20/02/1827&lt;&gt;&lt;i&gt;O Espelho&lt;/i&gt;</t>
  </si>
  <si>
    <t>1827/02/19T00:00:00Z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</si>
  <si>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DRJ,10/02/1827&lt;&gt;&lt;i&gt;DiÃ¡rio do Rio de Janeiro&lt;/i&gt;</t>
  </si>
  <si>
    <t>1827/02/09T00:00:00Z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</si>
  <si>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FO84/65,Reffell,27.04.18&lt;&gt;&lt;p&gt;&lt;em&gt;British National Archives&lt;/em&gt; (Kew), Foreign Office&lt;/p&gt;, IUP,ST,12/B/105&lt;&gt;Great Britain, &lt;i&gt;Irish University Press Series of British Parliamentary Papers: Slave Trade&lt;/i&gt;, vols. 1/90 (Shannon, 1969/74)., Florentino&lt;&gt;Florentino, Manolo (Universidade Federal do Rio de Janeiro), Database of slave vessels arriving in  Rio de Janeiro, 1811/1830.</t>
  </si>
  <si>
    <t>1827/01/19T00:00:00Z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</si>
  <si>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AHNA, cod. 7182&lt;&gt;&lt;i&gt;Arquivo HistÃ³rico Nacional de Angola&lt;/i&gt; (Luanda, Angola), AHNA, CÃ³dice E/20/1 (Benguela)&lt;&gt;&lt;i&gt;Arquivo HistÃ³rico Nacional de Angola&lt;/i&gt; (Luanda, Angola), DRJ,25/11/1827&lt;&gt;&lt;i&gt;DiÃ¡rio do Rio de Janeiro&lt;/i&gt;</t>
  </si>
  <si>
    <t>1826/11/24T00:00:00Z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</si>
  <si>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DRJ,11/04/1827&lt;&gt;&lt;i&gt;DiÃ¡rio do Rio de Janeiro&lt;/i&gt;</t>
  </si>
  <si>
    <t>1827/04/10T00:00:00Z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</si>
  <si>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DRJ,07/06/1827&lt;&gt;&lt;i&gt;DiÃ¡rio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</si>
  <si>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DRJ,02/07/1827&lt;&gt;&lt;i&gt;DiÃ¡rio do Rio de Janeiro&lt;/i&gt;</t>
  </si>
  <si>
    <t>1827/06/28T00:00:00Z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</si>
  <si>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Florentino&lt;&gt;Florentino, Manolo (Universidade Federal do Rio de Janeiro), Database of slave vessels arriving in  Rio de Janeiro, 1811/1830., AHMS, 27.7, p. 16&lt;&gt;&lt;i&gt;Arquivo HistÃ³rico Municipal de Salvador&lt;/i&gt; (Salvador da Bahia, Brazil)</t>
  </si>
  <si>
    <t>1827/03/23T00:00:00Z</t>
  </si>
  <si>
    <t>1827/06/16T00:00:00Z</t>
  </si>
  <si>
    <t>1827/04/16T00:00:00Z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</si>
  <si>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IUP,ST,12/B/105&lt;&gt;Great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 Espelho, 20/02/1827&lt;&gt;&lt;i&gt;O Espelho&lt;/i&gt;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</si>
  <si>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DRJ,14/03/1827&lt;&gt;&lt;i&gt;DiÃ¡rio do Rio de Janeiro&lt;/i&gt;</t>
  </si>
  <si>
    <t>1827/03/13T00:00:00Z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</si>
  <si>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Espelho, 03/01/1827&lt;&gt;&lt;i&gt;O Espelho&lt;/i&gt;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</si>
  <si>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</si>
  <si>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Espelho, 30/01/1827&lt;&gt;&lt;i&gt;O Espelho&lt;/i&gt;</t>
  </si>
  <si>
    <t>1827/01/29T00:00:00Z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</si>
  <si>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</si>
  <si>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APEB, mÃ§ 3176&lt;&gt;&lt;p&gt;Arquivo P&amp;uacute;blico do Estado da Bahia (Bahia)&lt;/p&gt;, AHMS, 27.7, p. 4&lt;&gt;&lt;i&gt;Arquivo HistÃ³rico Municipal de Salvador&lt;/i&gt; (Salvador da Bahia,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</si>
  <si>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Espelho, 21/03/1827&lt;&gt;&lt;i&gt;O Espelho&lt;/i&gt;</t>
  </si>
  <si>
    <t>1827/03/20T00:00:00Z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</si>
  <si>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FO84/71,Hesketh,27.01.10&lt;&gt;&lt;p&gt;&lt;em&gt;British National Archives&lt;/em&gt; (Kew), Foreign Office&lt;/p&gt;, IUP,ST,12/B/106&lt;&gt;Great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</si>
  <si>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DRJ,07/06/1827&lt;&gt;&lt;i&gt;DiÃ¡rio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</si>
  <si>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Espelho, 14/08/1827&lt;&gt;&lt;i&gt;O Espelho&lt;/i&gt;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</si>
  <si>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</si>
  <si>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DRJ,11/11/1826&lt;&gt;&lt;i&gt;DiÃ¡rio do Rio de Janeiro&lt;/i&gt;</t>
  </si>
  <si>
    <t>1826/11/10T00:00:00Z</t>
  </si>
  <si>
    <t>1827/11/14T00:00:00Z</t>
  </si>
  <si>
    <t>1827/08/01T00:00:00Z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</si>
  <si>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IUP,ST,12/B/106&lt;&gt;Great Britain, &lt;i&gt;Irish University Press Series of British Parliamentary Papers: Slave Trade&lt;/i&gt;, vols. 1/90 (Shannon, 1969/74)., Florentino&lt;&gt;Florentino, Manolo (Universidade Federal do Rio de Janeiro), Database of slave vessels arriving in  Rio de Janeiro, 1811/1830., DRJ,11/04/1827&lt;&gt;&lt;i&gt;DiÃ¡rio do Rio de Janeiro&lt;/i&gt;, CapelaNotes&lt;&gt;&lt;p&gt;Capela, Jos&amp;eacute;, Archival notes on the slave trade from Mozambique.&lt;/p&gt;, AHU,MoÃ§ambique,Cx 210 No 67&lt;&gt;&lt;p&gt;&lt;em&gt;Arquivo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</si>
  <si>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DRJ,02/03/1827&lt;&gt;&lt;i&gt;DiÃ¡rio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</si>
  <si>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DRJ,09/04/1827&lt;&gt;&lt;i&gt;DiÃ¡rio do Rio de Janeiro&lt;/i&gt;</t>
  </si>
  <si>
    <t>1827/05/08T00:00:00Z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</si>
  <si>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DRJ,07/06/1827&lt;&gt;&lt;i&gt;DiÃ¡rio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</si>
  <si>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</si>
  <si>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Espelho, 20/02/1827&lt;&gt;&lt;i&gt;O Espelho&lt;/i&gt;</t>
  </si>
  <si>
    <t>1827/11/03T00:00:00Z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</si>
  <si>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DRJ,17/03/1827&lt;&gt;&lt;i&gt;DiÃ¡rio do Rio de Janeiro&lt;/i&gt;, CapelaNotes&lt;&gt;&lt;p&gt;Capela, Jos&amp;eacute;, Archival notes on the slave trade from Mozambique.&lt;/p&gt;, AHU,MoÃ§ambique,Cx 212 No 114 &amp; 115&lt;&gt;&lt;p&gt;&lt;em&gt;Arquivo Hist&amp;oacute;rico Ultramarino&lt;/em&gt; (Conselho Ultramarino)&lt;/p&gt;</t>
  </si>
  <si>
    <t>1827/03/16T00:00:00Z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</si>
  <si>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DRJ,14/03/1827&lt;&gt;&lt;i&gt;DiÃ¡rio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</si>
  <si>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DRJ,21/05/1827&lt;&gt;&lt;i&gt;DiÃ¡rio do Rio de Janeiro&lt;/i&gt;</t>
  </si>
  <si>
    <t>1827/05/19T00:00:00Z</t>
  </si>
  <si>
    <t>1827/11/21T00:00:00Z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</si>
  <si>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DRJ,07/06/1827&lt;&gt;&lt;i&gt;DiÃ¡rio do Rio de Janeiro&lt;/i&gt;, CapelaNotes&lt;&gt;&lt;p&gt;Capela, Jos&amp;eacute;, Archival notes on the slave trade from Mozambique.&lt;/p&gt;, AHU,MoÃ§ambique,Cx 212 No 115&lt;&gt;&lt;p&gt;&lt;em&gt;Arquivo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</si>
  <si>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</si>
  <si>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Espelho, 14/08/1827&lt;&gt;&lt;i&gt;O Espelho&lt;/i&gt;, CapelaNotes&lt;&gt;&lt;p&gt;Capela, Jos&amp;eacute;, Archival notes on the slave trade from Mozambique.&lt;/p&gt;, AHU,MoÃ§ambique,Cx 212 No 28&lt;&gt;&lt;p&gt;&lt;em&gt;Arquivo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</si>
  <si>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DRJ,11/04/1827&lt;&gt;&lt;i&gt;DiÃ¡rio do Rio de Janeiro&lt;/i&gt;</t>
  </si>
  <si>
    <t>1827/09/01T00:00:00Z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</si>
  <si>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DRJ,07/07/1827&lt;&gt;&lt;i&gt;DiÃ¡rio do Rio de Janeiro&lt;/i&gt;, CapelaNotes&lt;&gt;&lt;p&gt;Capela, Jos&amp;eacute;, Archival notes on the slave trade from Mozambique.&lt;/p&gt;, AHU,MoÃ§ambique, Cx 212 No 114&lt;&gt;&lt;p&gt;&lt;em&gt;Arquivo Hist&amp;oacute;rico Ultramarino&lt;/em&gt; (Conselho Ultramarino)&lt;/p&gt;, AHU,MoÃ§ambique, Cx 213 No 56&lt;&gt;&lt;p&gt;&lt;em&gt;Arquivo Hist&amp;oacute;rico Ultramarino&lt;/em&gt; (Conselho Ultramarino)&lt;/p&gt;</t>
  </si>
  <si>
    <t>1827/07/05T00:00:00Z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</si>
  <si>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DRJ,07/05/1827&lt;&gt;&lt;i&gt;DiÃ¡rio do Rio de Janeiro&lt;/i&gt;</t>
  </si>
  <si>
    <t>1827/05/05T00:00:00Z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</si>
  <si>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DRJ,30/04/1827&lt;&gt;&lt;i&gt;DiÃ¡rio do Rio de Janeiro&lt;/i&gt;</t>
  </si>
  <si>
    <t>1827/04/28T00:00:00Z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</si>
  <si>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DRJ,10/09/1827&lt;&gt;&lt;i&gt;DiÃ¡rio do Rio de Janeiro&lt;/i&gt;</t>
  </si>
  <si>
    <t>1827/09/07T00:00:00Z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</si>
  <si>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Verger,423&lt;&gt;Verger, Pierre, &lt;i&gt;Trade Relations Between the Bight of Benin and Bahia, 17&lt;sup&gt;th&lt;/sup&gt; to 19&lt;sup&gt;th&lt;/sup&gt; Century&lt;/i&gt;, (Ibadan, 1976)., Florentino&lt;&gt;Florentino, Manolo (Universidade Federal do Rio de Janeiro), Database of slave vessels arriving in  Rio de Janeiro, 1811/1830.</t>
  </si>
  <si>
    <t>1827/07/20T00:00:00Z</t>
  </si>
  <si>
    <t>1828/02/05T00:00:00Z</t>
  </si>
  <si>
    <t>1827/10/14T00:00:00Z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</si>
  <si>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 DRJ,10/09/1827&lt;&gt;&lt;i&gt;DiÃ¡rio do Rio de Janeiro&lt;/i&gt;</t>
  </si>
  <si>
    <t>1827/10/01T00:00:00Z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</si>
  <si>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AHU,MoÃ§ambique,Cx 211 No 99&lt;&gt;&lt;p&gt;&lt;em&gt;Arquivo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</si>
  <si>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DRJ,07/07/1827&lt;&gt;&lt;i&gt;DiÃ¡rio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</si>
  <si>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DRJ,30/06/1827&lt;&gt;&lt;i&gt;DiÃ¡rio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</si>
  <si>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AHNA, CÃ³dice D/1/5&lt;&gt;&lt;i&gt;Arquivo HistÃ³rico Nacional de Angola&lt;/i&gt; (Luanda, Angola)</t>
  </si>
  <si>
    <t>1828/01/28T00:00:00Z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</si>
  <si>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AHU,MoÃ§ambique,Cx 213 No 56&lt;&gt;&lt;p&gt;&lt;em&gt;Arquivo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</si>
  <si>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Espelho, 14/08/1827&lt;&gt;&lt;i&gt;O Espelho&lt;/i&gt;, CapelaNotes&lt;&gt;&lt;p&gt;Capela, Jos&amp;eacute;, Archival notes on the slave trade from Mozambique.&lt;/p&gt;, AHU,MoÃ§ambique,Cx.212,No.114;Cx.213,No.56&lt;&gt;&lt;p&gt;&lt;em&gt;Arquivo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</si>
  <si>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Espelho, 14/08/1827&lt;&gt;&lt;i&gt;O Espelho&lt;/i&gt;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</si>
  <si>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IUP,ST,12/B/107&lt;&gt;Great Britain, &lt;i&gt;Irish University Press Series of British Parliamentary Papers: Slave Trade&lt;/i&gt;, vols. 1/90 (Shannon, 1969/74)., Florentino&lt;&gt;Florentino, Manolo (Universidade Federal do Rio de Janeiro), Database of slave vessels arriving in  Rio de Janeiro, 1811/1830., Espelho, 08/05/1827&lt;&gt;&lt;i&gt;O Espelho&lt;/i&gt;</t>
  </si>
  <si>
    <t>1827/05/07T00:00:00Z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</si>
  <si>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DRJ,15/11/1827&lt;&gt;&lt;i&gt;DiÃ¡rio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</si>
  <si>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DRJ,15/11/1827&lt;&gt;&lt;i&gt;DiÃ¡rio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</si>
  <si>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</si>
  <si>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JC, 17/01/1828&lt;&gt;&lt;p&gt;&lt;em&gt;Jornal do Commercio&lt;/em&gt;, Rio de Janeiro&lt;/p&gt;</t>
  </si>
  <si>
    <t>1828/01/17T00:00:00Z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</si>
  <si>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</si>
  <si>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DRJ,15/11/1827&lt;&gt;&lt;i&gt;DiÃ¡rio do Rio de Janeiro&lt;/i&gt;, JC,17/10/1827&lt;&gt;&lt;p&gt;&lt;em&gt;Jornal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</si>
  <si>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DRJ,27/01/1827&lt;&gt;&lt;i&gt;DiÃ¡rio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</si>
  <si>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AHNA, Cod. E/3/1 (Benguela)&lt;&gt;&lt;i&gt;Arquivo HistÃ³rico Nacional de Angola&lt;/i&gt; (Luanda, Angola), JC, 12/03/1828&lt;&gt;&lt;p&gt;&lt;em&gt;Jornal do Commercio&lt;/em&gt;, Rio de Janeiro&lt;/p&gt;</t>
  </si>
  <si>
    <t>1828/03/11T00:00:00Z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</si>
  <si>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APEB, mÃ§ 3176&lt;&gt;&lt;p&gt;Arquivo P&amp;uacute;blico do Estado da Bahia (Bahia)&lt;/p&gt;, AHMS, 27.7, p. 35&lt;&gt;&lt;i&gt;Arquivo HistÃ³rico Municipal de Salvador&lt;/i&gt; (Salvador da Bahia, Brazil)</t>
  </si>
  <si>
    <t>1828/02/15T00:00:00Z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</si>
  <si>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Espelho, 27/12/1827&lt;&gt;&lt;i&gt;O Espelho&lt;/i&gt;</t>
  </si>
  <si>
    <t>1827/12/01T00:00:00Z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</si>
  <si>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12/03/1828&lt;&gt;&lt;p&gt;&lt;em&gt;Jornal do Commercio&lt;/em&gt;, Rio de Janeiro&lt;/p&gt;</t>
  </si>
  <si>
    <t>1828/03/12T00:00:00Z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</si>
  <si>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D/1/5&lt;&gt;&lt;i&gt;Arquivo HistÃ³rico Nacional de Angola&lt;/i&gt; (Luanda, Angola), JC,31/12/1827&lt;&gt;&lt;p&gt;&lt;em&gt;Jornal do Commercio&lt;/em&gt;, Rio de Janeiro&lt;/p&gt;</t>
  </si>
  <si>
    <t>1827/12/29T00:00:00Z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</si>
  <si>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FO84/84,Hesketh,28.06.14&lt;&gt;&lt;p&gt;&lt;em&gt;British National Archives&lt;/em&gt; (Kew), Foreign Office&lt;/p&gt;, Florentino&lt;&gt;Florentino, Manolo (Universidade Federal do Rio de Janeiro), Database of slave vessels arriving in  Rio de Janeiro, 1811/1830., JC, 28/04/1828&lt;&gt;&lt;p&gt;&lt;em&gt;Jornal do Commercio&lt;/em&gt;, Rio de Janeiro&lt;/p&gt;</t>
  </si>
  <si>
    <t>1828/04/26T00:00:00Z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</si>
  <si>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</si>
  <si>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17/01/1828&lt;&gt;&lt;p&gt;&lt;em&gt;Jornal do Commercio&lt;/em&gt;, Rio de Janeiro&lt;/p&gt;</t>
  </si>
  <si>
    <t>1828/01/16T00:00:00Z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</si>
  <si>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</si>
  <si>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AHNA, cod. 7182&lt;&gt;&lt;i&gt;Arquivo HistÃ³rico Nacional de Angola&lt;/i&gt; (Luanda, Angola), Florentino&lt;&gt;Florentino, Manolo (Universidade Federal do Rio de Janeiro), Database of slave vessels arriving in  Rio de Janeiro, 1811/1830., JC, 01/03/1828&lt;&gt;&lt;p&gt;&lt;em&gt;Jornal do Commercio&lt;/em&gt;, Rio de Janeiro&lt;/p&gt;</t>
  </si>
  <si>
    <t>1828/03/01T00:00:00Z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</si>
  <si>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AHNA, cod. 7182&lt;&gt;&lt;i&gt;Arquivo HistÃ³rico Nacional de Angola&lt;/i&gt; (Luanda, Angola), Florentino&lt;&gt;Florentino, Manolo (Universidade Federal do Rio de Janeiro), Database of slave vessels arriving in  Rio de Janeiro, 1811/1830., JC,30/10/1827&lt;&gt;&lt;p&gt;&lt;em&gt;Jornal do Commercio&lt;/em&gt;, Rio de Janeiro&lt;/p&gt;, DRJ,15/11/1827&lt;&gt;&lt;i&gt;DiÃ¡rio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</si>
  <si>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15/03/1828&lt;&gt;&lt;p&gt;&lt;em&gt;Jornal do Commercio&lt;/em&gt;, Rio de Janeiro&lt;/p&gt;</t>
  </si>
  <si>
    <t>1828/03/15T00:00:00Z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</si>
  <si>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16/04/1828&lt;&gt;&lt;p&gt;&lt;em&gt;Jornal do Commercio&lt;/em&gt;, Rio de Janeiro&lt;/p&gt;</t>
  </si>
  <si>
    <t>1828/04/15T00:00:00Z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</si>
  <si>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DRJ,07/07/1827&lt;&gt;&lt;i&gt;DiÃ¡rio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</si>
  <si>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AHMS, 27.7, p. 35&lt;&gt;&lt;i&gt;Arquivo HistÃ³rico Municipal de Salvador&lt;/i&gt; (Salvador da Bahia, Brazil),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t>
  </si>
  <si>
    <t>1828/02/09T00:00:00Z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</si>
  <si>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01/03/1828&lt;&gt;&lt;p&gt;&lt;em&gt;Jornal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</si>
  <si>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12/03/1828&lt;&gt;&lt;p&gt;&lt;em&gt;Jornal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</si>
  <si>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18/02/1828&lt;&gt;&lt;p&gt;&lt;em&gt;Jornal do Commercio&lt;/em&gt;, Rio de Janeiro&lt;/p&gt;</t>
  </si>
  <si>
    <t>1828/02/01T00:00:00Z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</si>
  <si>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05/10/1828&lt;&gt;&lt;p&gt;&lt;em&gt;Jornal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</si>
  <si>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28/04/1828&lt;&gt;&lt;p&gt;&lt;em&gt;Jornal do Commercio&lt;/em&gt;, Rio de Janeiro&lt;/p&gt;</t>
  </si>
  <si>
    <t>1828/05/01T00:00:00Z</t>
  </si>
  <si>
    <t>1828/05/30T00:00:00Z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</si>
  <si>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27/05/1828&lt;&gt;&lt;p&gt;&lt;em&gt;Jornal do Commercio&lt;/em&gt;, Rio de Janeiro&lt;/p&gt;</t>
  </si>
  <si>
    <t>1828/08/01T00:00:00Z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</si>
  <si>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216 No 35&lt;&gt;&lt;p&gt;&lt;em&gt;Arquivo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</si>
  <si>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16/04/1828&lt;&gt;&lt;p&gt;&lt;em&gt;Jornal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</si>
  <si>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</si>
  <si>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21/06/1828&lt;&gt;&lt;p&gt;&lt;em&gt;Jornal do Commercio&lt;/em&gt;, Rio de Janeiro&lt;/p&gt;</t>
  </si>
  <si>
    <t>1828/06/20T00:00:00Z</t>
  </si>
  <si>
    <t>1828/10/09T00:00:00Z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</si>
  <si>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24/03/1828&lt;&gt;&lt;p&gt;&lt;em&gt;Jornal do Commercio&lt;/em&gt;, Rio de Janeiro&lt;/p&gt;, Santana, I, p. 582&lt;&gt;Santana, Francisco, &lt;i&gt;DocumentaÃ§Ã£o avulsa moÃ§ambicana do Arquivo HistÃ³rico Ultramarino&lt;/i&gt;, 3 vols. (Lisboa, 1964/1974).</t>
  </si>
  <si>
    <t>1828/10/31T00:00:00Z</t>
  </si>
  <si>
    <t>1828/07/01T00:00:00Z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</si>
  <si>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23/02/1828&lt;&gt;&lt;p&gt;&lt;em&gt;Jornal do Commercio&lt;/em&gt;, Rio de Janeiro&lt;/p&gt;, CapelaNotes&lt;&gt;&lt;p&gt;Capela, Jos&amp;eacute;, Archival notes on the slave trade from Mozambique.&lt;/p&gt;, AHU,MoÃ§ambique,Cx 215, No 118 &amp; 127&lt;&gt;&lt;p&gt;&lt;em&gt;Arquivo Hist&amp;oacute;rico Ultramarino&lt;/em&gt; (Conselho Ultramarino)&lt;/p&gt;</t>
  </si>
  <si>
    <t>1828/10/19T00:00:00Z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</si>
  <si>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216 No 81&lt;&gt;&lt;p&gt;&lt;em&gt;Arquivo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</si>
  <si>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21/05/1828&lt;&gt;&lt;p&gt;&lt;em&gt;Jornal do Commercio&lt;/em&gt;, Rio de Janeiro&lt;/p&gt;, CapelaNotes&lt;&gt;&lt;p&gt;Capela, Jos&amp;eacute;, Archival notes on the slave trade from Mozambique.&lt;/p&gt;, AHU,MoÃ§ambique,Cx 216 No 80&lt;&gt;&lt;p&gt;&lt;em&gt;Arquivo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</si>
  <si>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ANTT,JC,MÃ§62,Cx204&lt;&gt;&lt;i&gt;Instituto dos Arquivos Nacionais/Torre do Tombo&lt;/i&gt; (Lisbon, Portugal) Junta do ComÃ©rcio</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</si>
  <si>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28/04/1828&lt;&gt;&lt;p&gt;&lt;em&gt;Jornal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</si>
  <si>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FO84/95,ff.141/3&lt;&gt;&lt;p&gt;&lt;em&gt;British National Archives&lt;/em&gt; (Kew), Foreign Office&lt;/p&gt;, Florentino&lt;&gt;Florentino, Manolo (Universidade Federal do Rio de Janeiro), Database of slave vessels arriving in  Rio de Janeiro, 1811/1830., JC, 12/03/1828&lt;&gt;&lt;p&gt;&lt;em&gt;Jornal do Commercio&lt;/em&gt;, Rio de Janeiro&lt;/p&gt;, CapelaNotes&lt;&gt;&lt;p&gt;Capela, Jos&amp;eacute;, Archival notes on the slave trade from Mozambique.&lt;/p&gt;, AHU,MoÃ§ambique,Cx 215 No 127&lt;&gt;&lt;p&gt;&lt;em&gt;Arquivo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</si>
  <si>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</si>
  <si>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JC, 21/08/1828&lt;&gt;&lt;p&gt;&lt;em&gt;Jornal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</si>
  <si>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JC, 23/06/1828&lt;&gt;&lt;p&gt;&lt;em&gt;Jornal do Commercio&lt;/em&gt;, Rio de Janeiro&lt;/p&gt;</t>
  </si>
  <si>
    <t>1828/06/23T00:00:00Z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</si>
  <si>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AHNA, cod. 7182&lt;&gt;&lt;i&gt;Arquivo HistÃ³rico Nacional de Angola&lt;/i&gt; (Luanda, Angola), Florentino&lt;&gt;Florentino, Manolo (Universidade Federal do Rio de Janeiro), Database of slave vessels arriving in  Rio de Janeiro, 1811/1830., JC, 28/08/1828&lt;&gt;&lt;p&gt;&lt;em&gt;Jornal do Commercio&lt;/em&gt;, Rio de Janeiro&lt;/p&gt;</t>
  </si>
  <si>
    <t>1828/11/11T00:00:00Z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</si>
  <si>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21/06/1828&lt;&gt;&lt;p&gt;&lt;em&gt;Jornal do Commercio&lt;/em&gt;, Rio de Janeiro&lt;/p&gt;, CapelaNotes&lt;&gt;&lt;p&gt;Capela, Jos&amp;eacute;, Archival notes on the slave trade from Mozambique.&lt;/p&gt;, AHU,MoÃ§ambique,Cx 216 No 114&lt;&gt;&lt;p&gt;&lt;em&gt;Arquivo Hist&amp;oacute;rico Ultramarino&lt;/em&gt; (Conselho Ultramarino)&lt;/p&gt;, Santana, I, p. 579&lt;&gt;Santana,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</si>
  <si>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31/05/1828&lt;&gt;&lt;p&gt;&lt;em&gt;Jornal do Commercio&lt;/em&gt;, Rio de Janeiro&lt;/p&gt;</t>
  </si>
  <si>
    <t>1828/05/26T00:00:00Z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</si>
  <si>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06/1828&lt;&gt;&lt;p&gt;&lt;em&gt;Jornal do Commercio&lt;/em&gt;, Rio de Janeiro&lt;/p&gt;</t>
  </si>
  <si>
    <t>1828/06/01T00:00:00Z</t>
  </si>
  <si>
    <t>1828/11/15T00:00:00Z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</si>
  <si>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Santana, I, p. 587&lt;&gt;Santana, Francisco, &lt;i&gt;DocumentaÃ§Ã£o avulsa moÃ§ambicana do Arquivo HistÃ³rico Ultramarino&lt;/i&gt;, 3 vols. (Lisboa, 1964/1974)., CapelaNotes&lt;&gt;&lt;p&gt;Capela, Jos&amp;eacute;, Archival notes on the slave trade from Mozambique.&lt;/p&gt;, AHU,MoÃ§ambique,Cx 227 No 32&lt;&gt;&lt;p&gt;&lt;em&gt;Arquivo Hist&amp;oacute;rico Ultramarino&lt;/em&gt; (Conselho Ultramarino)&lt;/p&gt;</t>
  </si>
  <si>
    <t>1828/11/27T00:00:00Z</t>
  </si>
  <si>
    <t>1828/10/01T00:00:00Z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</si>
  <si>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19/08/1828&lt;&gt;&lt;p&gt;&lt;em&gt;Jornal do Commercio&lt;/em&gt;, Rio de Janeiro&lt;/p&gt;, Santana, I, p. 576&lt;&gt;Santana,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</si>
  <si>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27/05/1828&lt;&gt;&lt;p&gt;&lt;em&gt;Jornal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</si>
  <si>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16/04/1828&lt;&gt;&lt;p&gt;&lt;em&gt;Jornal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</si>
  <si>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DRJ,03/02/1827&lt;&gt;&lt;i&gt;DiÃ¡rio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</si>
  <si>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16/10/1828&lt;&gt;&lt;p&gt;&lt;em&gt;Jornal do Commercio&lt;/em&gt;, Rio de Janeiro&lt;/p&gt;</t>
  </si>
  <si>
    <t>1828/12/16T00:00:00Z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</si>
  <si>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Santana, III, p. 364&lt;&gt;Santana,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</si>
  <si>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23/08/1828&lt;&gt;&lt;p&gt;&lt;em&gt;Jornal do Commercio&lt;/em&gt;, Rio de Janeiro&lt;/p&gt;, CapelaNotes&lt;&gt;&lt;p&gt;Capela, Jos&amp;eacute;, Archival notes on the slave trade from Mozambique.&lt;/p&gt;, AHU,MoÃ§ambique,Cx 216 No 105&lt;&gt;&lt;p&gt;&lt;em&gt;Arquivo Hist&amp;oacute;rico Ultramarino&lt;/em&gt; (Conselho Ultramarino)&lt;/p&gt;, Santana, I, p. 601&lt;&gt;Santana, Francisco, &lt;i&gt;DocumentaÃ§Ã£o avulsa moÃ§ambicana do Arquivo HistÃ³rico Ultramarino&lt;/i&gt;, 3 vols. (Lisboa, 1964/1974).</t>
  </si>
  <si>
    <t>1828/08/20T00:00:00Z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</si>
  <si>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19/06/1828&lt;&gt;&lt;p&gt;&lt;em&gt;Jornal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</si>
  <si>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21/08/1828&lt;&gt;&lt;p&gt;&lt;em&gt;Jornal do Commercio&lt;/em&gt;, Rio de Janeiro&lt;/p&gt;</t>
  </si>
  <si>
    <t>Klein,Rio de Janeiro dataset 2&lt;&gt;&lt;i&gt;University of Wisconsin Library&lt;/i&gt; (Madison, Wisconsin, USA) Klein, Rio de Janeiro data/set, 1825/1830, PP, 1845, 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FO84/95,ff.144a/46&lt;&gt;&lt;p&gt;&lt;em&gt;British National Archives&lt;/em&gt; (Kew), Foreign Office&lt;/p&gt;, Florentino&lt;&gt;Florentino, Manolo (Universidade Federal do Rio de Janeiro), Database of slave vessels arriving in  Rio de Janeiro, 1811/1830., JC, 06/09/1828&lt;&gt;&lt;p&gt;&lt;em&gt;Jornal do Commercio&lt;/em&gt;, Rio de Janeiro&lt;/p&gt;, CapelaNotes&lt;&gt;&lt;p&gt;Capela, Jos&amp;eacute;, Archival notes on the slave trade from Mozambique.&lt;/p&gt;, AHU,MoÃ§ambique,Cx 217 No 5&lt;&gt;&lt;p&gt;&lt;em&gt;Arquivo Hist&amp;oacute;rico Ultramarino&lt;/em&gt; (Conselho Ultramarino)&lt;/p&gt;</t>
  </si>
  <si>
    <t>1828/12/12T00:00:00Z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</si>
  <si>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26/06/1828&lt;&gt;&lt;p&gt;&lt;em&gt;Jornal do Commercio&lt;/em&gt;, Rio de Janeiro&lt;/p&gt;, Santana, I, p. 575&lt;&gt;Santana,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</si>
  <si>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AHMS, 27.7, p. 45v&lt;&gt;&lt;i&gt;Arquivo HistÃ³rico Municipal de Salvador&lt;/i&gt; (Salvador da Bahia, Brazil)</t>
  </si>
  <si>
    <t>1828/08/18T00:00:00Z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</si>
  <si>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JC, 27/11/1828&lt;&gt;&lt;p&gt;&lt;em&gt;Jornal do Commercio&lt;/em&gt;, Rio de Janeiro&lt;/p&gt;</t>
  </si>
  <si>
    <t>1828/11/26T00:00:00Z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</si>
  <si>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FO84/95,ff.144a/46&lt;&gt;&lt;p&gt;&lt;em&gt;British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 JC, 02/10/1828&lt;&gt;&lt;p&gt;&lt;em&gt;Jornal do Commercio&lt;/em&gt;, Rio de Janeiro&lt;/p&gt;</t>
  </si>
  <si>
    <t>1829/02/09T00:00:00Z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</si>
  <si>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FO84/90,Ricketts,Smith,29.09.26&lt;&gt;&lt;p&gt;&lt;em&gt;British National Archives&lt;/em&gt; (Kew), Foreign Office&lt;/p&gt;, Florentino&lt;&gt;Florentino, Manolo (Universidade Federal do Rio de Janeiro), Database of slave vessels arriving in  Rio de Janeiro, 1811/1830., JC, 21/08/1828&lt;&gt;&lt;p&gt;&lt;em&gt;Jornal do Commercio&lt;/em&gt;, Rio de Janeiro&lt;/p&gt;, CapelaNotes&lt;&gt;&lt;p&gt;Capela, Jos&amp;eacute;, Archival notes on the slave trade from Mozambique.&lt;/p&gt;, AHU,MoÃ§ambique,Cx 227 No 32&lt;&gt;&lt;p&gt;&lt;em&gt;Arquivo Hist&amp;oacute;rico Ultramarino&lt;/em&gt; (Conselho Ultramarino)&lt;/p&gt;, Santana, II, p. 835&lt;&gt;Santana,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</si>
  <si>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18/11/1828&lt;&gt;&lt;p&gt;&lt;em&gt;Jornal do Commercio&lt;/em&gt;, Rio de Janeiro&lt;/p&gt;</t>
  </si>
  <si>
    <t>1828/11/17T00:00:00Z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</si>
  <si>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AHU,MoÃ§ambique,Cx 227 No 32&lt;&gt;&lt;p&gt;&lt;em&gt;Arquivo Hist&amp;oacute;rico Ultramarino&lt;/em&gt; (Conselho Ultramarino)&lt;/p&gt;, BNL, Cod.10648&lt;&gt;&lt;i&gt;Biblioteca Nacional de Portugal, Reservados&lt;/i&gt; (Lisbon, Portugal)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</si>
  <si>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19/06/1828&lt;&gt;&lt;p&gt;&lt;em&gt;Jornal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</si>
  <si>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D/1/5&lt;&gt;&lt;i&gt;Arquivo HistÃ³rico Nacional de Angola&lt;/i&gt; (Luanda, Angola), JC, 16/01/1829&lt;&gt;&lt;p&gt;&lt;em&gt;Jornal do Commercio&lt;/em&gt;, Rio de Janeiro&lt;/p&gt;</t>
  </si>
  <si>
    <t>1828/12/23T00:00:00Z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</si>
  <si>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08/10/1828&lt;&gt;&lt;p&gt;&lt;em&gt;Jornal do Commercio&lt;/em&gt;, Rio de Janeiro&lt;/p&gt;</t>
  </si>
  <si>
    <t>1828/10/07T00:00:00Z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</si>
  <si>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21/08/1828&lt;&gt;&lt;p&gt;&lt;em&gt;Jornal do Commercio&lt;/em&gt;, Rio de Janeiro&lt;/p&gt;</t>
  </si>
  <si>
    <t>1829/03/08T00:00:00Z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</si>
  <si>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AHU,MoÃ§ambique,Cx.218,no.34;Cx.227,no.32&lt;&gt;&lt;p&gt;&lt;em&gt;Arquivo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</si>
  <si>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11/09/1828&lt;&gt;&lt;p&gt;&lt;em&gt;Jornal do Commercio&lt;/em&gt;, Rio de Janeiro&lt;/p&gt;</t>
  </si>
  <si>
    <t>1828/09/10T00:00:00Z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</si>
  <si>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10/11/1828&lt;&gt;&lt;p&gt;&lt;em&gt;Jornal do Commercio&lt;/em&gt;, Rio de Janeiro&lt;/p&gt;</t>
  </si>
  <si>
    <t>1828/10/30T00:00:00Z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</si>
  <si>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JC, 16/09/1828&lt;&gt;&lt;p&gt;&lt;em&gt;Jornal do Commercio&lt;/em&gt;, Rio de Janeiro&lt;/p&gt;</t>
  </si>
  <si>
    <t>1828/09/13T00:00:00Z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</si>
  <si>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01/07/1829&lt;&gt;&lt;p&gt;&lt;em&gt;Jornal do Commercio&lt;/em&gt;, Rio de Janeiro&lt;/p&gt;</t>
  </si>
  <si>
    <t>1828/11/29T00:00:00Z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</si>
  <si>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JC, 16/09/1828&lt;&gt;&lt;p&gt;&lt;em&gt;Jornal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</si>
  <si>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23/08/1828&lt;&gt;&lt;p&gt;&lt;em&gt;Jornal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</si>
  <si>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24/11/1828&lt;&gt;&lt;p&gt;&lt;em&gt;Jornal do Commercio&lt;/em&gt;, Rio de Janeiro&lt;/p&gt;</t>
  </si>
  <si>
    <t>1828/11/23T00:00:00Z</t>
  </si>
  <si>
    <t>1829/05/06T00:00:00Z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</si>
  <si>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AHMS, 27.7, p. 39v&lt;&gt;&lt;i&gt;Arquivo HistÃ³rico Municipal de Salvador&lt;/i&gt; (Salvador da Bahia, Brazil), Santana, II, p. 835&lt;&gt;Santana, Francisco, &lt;i&gt;DocumentaÃ§Ã£o avulsa moÃ§ambicana do Arquivo HistÃ³rico Ultramarino&lt;/i&gt;, 3 vols. (Lisboa, 1964/1974).</t>
  </si>
  <si>
    <t>1828/05/08T00:00:00Z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</si>
  <si>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Florentino&lt;&gt;Florentino, Manolo (Universidade Federal do Rio de Janeiro), Database of slave vessels arriving in  Rio de Janeiro, 1811/1830., JC, 01/09/1829&lt;&gt;&lt;p&gt;&lt;em&gt;Jornal do Commercio&lt;/em&gt;, Rio de Janeiro&lt;/p&gt;, CapelaNotes&lt;&gt;&lt;p&gt;Capela, Jos&amp;eacute;, Archival notes on the slave trade from Mozambique.&lt;/p&gt;, AHU,MoÃ§ambique,Cx 223 No 45&lt;&gt;&lt;p&gt;&lt;em&gt;Arquivo Hist&amp;oacute;rico Ultramarino&lt;/em&gt; (Conselho Ultramarino)&lt;/p&gt;, AHU,MoÃ§ambique, Cx 225 No 80&lt;&gt;&lt;p&gt;&lt;em&gt;Arquivo Hist&amp;oacute;rico Ultramarino&lt;/em&gt; (Conselho Ultramarino)&lt;/p&gt;</t>
  </si>
  <si>
    <t>1828/08/31T00:00:00Z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</si>
  <si>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AHNA, cod. 7182&lt;&gt;&lt;i&gt;Arquivo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</si>
  <si>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22/12/1828&lt;&gt;&lt;p&gt;&lt;em&gt;Jornal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</si>
  <si>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06/09/1828&lt;&gt;&lt;p&gt;&lt;em&gt;Jornal do Commercio&lt;/em&gt;, Rio de Janeiro&lt;/p&gt;</t>
  </si>
  <si>
    <t>1828/09/01T00:00:00Z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</si>
  <si>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t>
  </si>
  <si>
    <t>1828/12/05T00:00:00Z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</si>
  <si>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AHNA, CÃ³dice D/1/5&lt;&gt;&lt;i&gt;Arquivo HistÃ³rico Nacional de Angola&lt;/i&gt; (Luanda, Angola), JC, 13/10/1828&lt;&gt;&lt;p&gt;&lt;em&gt;Jornal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</si>
  <si>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21/08/1828&lt;&gt;&lt;p&gt;&lt;em&gt;Jornal do Commercio&lt;/em&gt;, Rio de Janeiro&lt;/p&gt;</t>
  </si>
  <si>
    <t>1829/06/04T00:00:00Z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</si>
  <si>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ANTT,JC,MÃ§62,Cx204&lt;&gt;&lt;i&gt;Instituto dos Arquivos Nacionais/Torre do Tombo&lt;/i&gt; (Lisbon, Portugal) Junta do ComÃ©rcio, AHMOP,SGC4,Lv2&lt;&gt;&lt;i&gt;Arquivo HistÃ³rico do MinistÃ©rio das Obras PÃºblicas&lt;/i&gt; (Lisbon, Portugal), CapelaNotes&lt;&gt;&lt;p&gt;Capela, Jos&amp;eacute;, Archival notes on the slave trade from Mozambique.&lt;/p&gt;, AHU,MoÃ§ambique,Cx 227 No 32&lt;&gt;&lt;p&gt;&lt;em&gt;Arquivo Hist&amp;oacute;rico Ultramarino&lt;/em&gt; (Conselho Ultramarino)&lt;/p&gt;</t>
  </si>
  <si>
    <t>1828/03/20T00:00:00Z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</si>
  <si>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01/04/1828&lt;&gt;&lt;p&gt;&lt;em&gt;Jornal do Commercio&lt;/em&gt;, Rio de Janeiro&lt;/p&gt;</t>
  </si>
  <si>
    <t>1829/03/31T00:00:00Z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</si>
  <si>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AHNA, CÃ³dice D/1/5&lt;&gt;&lt;i&gt;Arquivo HistÃ³rico Nacional de Angola&lt;/i&gt; (Luanda, Angola), JC, 05/10/1829&lt;&gt;&lt;p&gt;&lt;em&gt;Jornal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</si>
  <si>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16/01/1829&lt;&gt;&lt;p&gt;&lt;em&gt;Jornal do Commercio&lt;/em&gt;, Rio de Janeiro&lt;/p&gt;</t>
  </si>
  <si>
    <t>1828/12/29T00:00:00Z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</si>
  <si>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AHNA, cod. 7182&lt;&gt;&lt;i&gt;Arquivo HistÃ³rico Nacional de Angola&lt;/i&gt; (Luanda, Angola),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</si>
  <si>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09/01/1829&lt;&gt;&lt;p&gt;&lt;em&gt;Jornal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</si>
  <si>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03/01/1829&lt;&gt;&lt;p&gt;&lt;em&gt;Jornal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</si>
  <si>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AHNA, CÃ³dice D/1/5&lt;&gt;&lt;i&gt;Arquivo HistÃ³rico Nacional de Angola&lt;/i&gt; (Luanda, Angola), JC, 09/01/1829&lt;&gt;&lt;p&gt;&lt;em&gt;Jornal do Commercio&lt;/em&gt;, Rio de Janeiro&lt;/p&gt;</t>
  </si>
  <si>
    <t>1829/08/27T00:00:00Z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</si>
  <si>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Santana, I, p. 868; II, p. 714&lt;&gt;Santana, Francisco, &lt;i&gt;DocumentaÃ§Ã£o avulsa moÃ§ambicana do Arquivo HistÃ³rico Ultramarino&lt;/i&gt;, 3 vols. (Lisboa, 1964/1974)., AHU,MoÃ§ambique, Cx 228 No 35&lt;&gt;&lt;p&gt;&lt;em&gt;Arquivo Hist&amp;oacute;rico Ultramarino&lt;/em&gt; (Conselho Ultramarino)&lt;/p&gt;</t>
  </si>
  <si>
    <t>1748/07/24T00:00:00Z</t>
  </si>
  <si>
    <t>1748/03/02T00:00:00Z</t>
  </si>
  <si>
    <t>1748/08/07T00:00:00Z</t>
  </si>
  <si>
    <t>1748/08/09T00:00:00Z</t>
  </si>
  <si>
    <t>1748/08/14T00:00:00Z</t>
  </si>
  <si>
    <t>1748/09/14T00:00:00Z</t>
  </si>
  <si>
    <t>1747/06/17T00:00:00Z</t>
  </si>
  <si>
    <t>1748/09/23T00:00:00Z</t>
  </si>
  <si>
    <t>1748/05/04T00:00:00Z</t>
  </si>
  <si>
    <t>1748/09/30T00:00:00Z</t>
  </si>
  <si>
    <t>1748/11/02T00:00:00Z</t>
  </si>
  <si>
    <t>1748/12/19T00:00:00Z</t>
  </si>
  <si>
    <t>1749/01/25T00:00:00Z</t>
  </si>
  <si>
    <t>1749/02/01T00:00:00Z</t>
  </si>
  <si>
    <t>1749/05/05T00:00:00Z</t>
  </si>
  <si>
    <t>1749/07/05T00:00:00Z</t>
  </si>
  <si>
    <t>1749/08/16T00:00:00Z</t>
  </si>
  <si>
    <t>1749/08/23T00:00:00Z</t>
  </si>
  <si>
    <t>1749/09/20T00:00:00Z</t>
  </si>
  <si>
    <t>1749/10/11T00:00:00Z</t>
  </si>
  <si>
    <t>1758/02/20T00:00:00Z</t>
  </si>
  <si>
    <t>1757/07/23T00:00:00Z</t>
  </si>
  <si>
    <t>1757/11/19T00:00:00Z</t>
  </si>
  <si>
    <t>Menz&lt;&gt;&lt;p&gt;Menz, Maximiliano Mac Database&lt;/p&gt;, AHU,ACL,CU, CÃ³dices, v. 773, Passaportes de embarcaÃ§Ã£o&lt;&gt;&lt;p&gt;&lt;em&gt;Arquivo Hist&amp;oacute;rico Ultramarino&lt;/em&gt; (Conselho Ultramarino)&lt;/p&gt;, BML,cod.17&lt;&gt;&lt;i&gt;Biblioteca Municipal de Luanda&lt;/i&gt; (Luanda, Angola), Klein,Angola dataset&lt;&gt;&lt;i&gt;University of Wisconsin Library&lt;/i&gt; (Madison, Wisconsin, USA) Klein, Angola data/set, 1723/1771</t>
  </si>
  <si>
    <t>1757/03/26T00:00:00Z</t>
  </si>
  <si>
    <t>1758/05/10T00:00:00Z</t>
  </si>
  <si>
    <t>1757/12/01T00:00:00Z</t>
  </si>
  <si>
    <t>1758/05/27T00:00:00Z</t>
  </si>
  <si>
    <t>1758/06/12T00:00:00Z</t>
  </si>
  <si>
    <t>1758/08/03T00:00:00Z</t>
  </si>
  <si>
    <t>1758/09/18T00:00:00Z</t>
  </si>
  <si>
    <t>1758/10/16T00:00:00Z</t>
  </si>
  <si>
    <t>1762/01/25T00:00:00Z</t>
  </si>
  <si>
    <t>1760/08/11T00:00:00Z</t>
  </si>
  <si>
    <t>1762/02/20T00:00:00Z</t>
  </si>
  <si>
    <t>1761/10/17T00:00:00Z</t>
  </si>
  <si>
    <t>1762/08/14T00:00:00Z</t>
  </si>
  <si>
    <t>1762/08/21T00:00:00Z</t>
  </si>
  <si>
    <t>1762/10/09T00:00:00Z</t>
  </si>
  <si>
    <t>1762/10/20T00:00:00Z</t>
  </si>
  <si>
    <t>1762/11/29T00:00:00Z</t>
  </si>
  <si>
    <t>1762/12/01T00:00:00Z</t>
  </si>
  <si>
    <t>1762/12/29T00:00:00Z</t>
  </si>
  <si>
    <t>1763/03/30T00:00:00Z</t>
  </si>
  <si>
    <t>1763/07/06T00:00:00Z</t>
  </si>
  <si>
    <t>1762/08/28T00:00:00Z</t>
  </si>
  <si>
    <t>1763/08/17T00:00:00Z</t>
  </si>
  <si>
    <t>1763/07/29T00:00:00Z</t>
  </si>
  <si>
    <t>1763/09/19T00:00:00Z</t>
  </si>
  <si>
    <t>1763/11/21T00:00:00Z</t>
  </si>
  <si>
    <t>1764/02/06T00:00:00Z</t>
  </si>
  <si>
    <t>1764/03/05T00:00:00Z</t>
  </si>
  <si>
    <t>1764/05/12T00:00:00Z</t>
  </si>
  <si>
    <t>1764/05/23T00:00:00Z</t>
  </si>
  <si>
    <t>1764/06/16T00:00:00Z</t>
  </si>
  <si>
    <t>1764/08/18T00:00:00Z</t>
  </si>
  <si>
    <t>1764/05/05T00:00:00Z</t>
  </si>
  <si>
    <t>1764/10/17T00:00:00Z</t>
  </si>
  <si>
    <t>1765/02/06T00:00:00Z</t>
  </si>
  <si>
    <t>1764/11/14T00:00:00Z</t>
  </si>
  <si>
    <t>1765/02/27T00:00:00Z</t>
  </si>
  <si>
    <t>1765/03/16T00:00:00Z</t>
  </si>
  <si>
    <t>1765/04/24T00:00:00Z</t>
  </si>
  <si>
    <t>1765/05/18T00:00:00Z</t>
  </si>
  <si>
    <t>1765/07/13T00:00:00Z</t>
  </si>
  <si>
    <t>1765/08/17T00:00:00Z</t>
  </si>
  <si>
    <t>1765/09/25T00:00:00Z</t>
  </si>
  <si>
    <t>Klein,Angola dataset&lt;&gt;&lt;i&gt;University of Wisconsin Library&lt;/i&gt; (Madison, Wisconsin, USA) Klein, Angola data/set, 1723/1771, BML,cod.17&lt;&gt;&lt;i&gt;Biblioteca Municipal de Luanda&lt;/i&gt; (Luanda, Angola), APEB, cod 626/3, p.1v&lt;&gt;&lt;p&gt;Arquivo P&amp;uacute;blico do Estado da Bahia (Bahia)&lt;/p&gt;</t>
  </si>
  <si>
    <t>1765/11/13T00:00:00Z</t>
  </si>
  <si>
    <t>1765/10/30T00:00:00Z</t>
  </si>
  <si>
    <t>Klein,Angola dataset&lt;&gt;&lt;i&gt;University of Wisconsin Library&lt;/i&gt; (Madison, Wisconsin, USA) Klein, Angola data/set, 1723/1771, Santos,1973&lt;&gt;Dos Santos, Corcino Medeiros,"RelaÃ§Ãµes de Angola com o Rio de Janeiro (1736/1808)," &lt;i&gt;Estudos HistÃ³ricos&lt;/i&gt;, 12 (1973): 7/68., Carreira1969:454/65&lt;&gt;Carreira, AntÃ³nio, &lt;i&gt;As companhias pombalinas de navegaÃ§Ã£o: comÃ©rcio e trÃ¡fico de escravos entre a costa Africana e o nordeste brasileiro&lt;/i&gt; (Porto, 1969)., ANTT,AHMF,CGGPM,48:154&lt;&gt;&lt;i&gt;Instituto dos Arquivos Nacionais/Torre do Tombo&lt;/i&gt; (Lisbon, Portugal) Arquivo HistÃ³rico do MinistÃ©rio das FinanÃ§as, Companhia Geral de GrÃ£o/ParÃ¡ e MaranhÃ£o</t>
  </si>
  <si>
    <t>1765/11/25T00:00:00Z</t>
  </si>
  <si>
    <t>1765/12/18T00:00:00Z</t>
  </si>
  <si>
    <t>1765/03/13T00:00:00Z</t>
  </si>
  <si>
    <t>1766/01/04T00:00:00Z</t>
  </si>
  <si>
    <t>1766/01/28T00:00:00Z</t>
  </si>
  <si>
    <t>Klein,Angola dataset&lt;&gt;&lt;i&gt;University of Wisconsin Library&lt;/i&gt; (Madison, Wisconsin, USA) Klein, Angola data/set, 1723/1771, Carreira1969:454/65&lt;&gt;Carreira, AntÃ³nio, &lt;i&gt;As companhias pombalinas de navegaÃ§Ã£o: comÃ©rcio e trÃ¡fico de escravos entre a costa Africana e o nordeste brasileiro&lt;/i&gt; (Porto, 1969).</t>
  </si>
  <si>
    <t>1766/03/22T00:00:00Z</t>
  </si>
  <si>
    <t>1766/06/16T00:00:00Z</t>
  </si>
  <si>
    <t>1766/06/23T00:00:00Z</t>
  </si>
  <si>
    <t>Klein,Angola dataset&lt;&gt;&lt;i&gt;University of Wisconsin Library&lt;/i&gt; (Madison, Wisconsin, USA) Klein, Angola data/set, 1723/1771, Carreira1969:466/74&lt;&gt;Carreira, AntÃ³nio, &lt;i&gt;As companhias pombalinas de navegaÃ§Ã£o: comÃ©rcio e trÃ¡fico de escravos entre a costa Africana e o nordeste brasileiro&lt;/i&gt; (Porto, 1969)., ANTT,AHMF,CGPP,452:26/6/1766&lt;&gt;&lt;i&gt;Instituto dos Arquivos Nacionais/Torre do Tombo&lt;/i&gt; (Lisbon, Portugal) Arquivo HistÃ³rico do MinistÃ©rio das FinanÃ§as, Companhia Geral de Pernambuco e ParaÃ­ba, ANTT,AHMF,CGPP,453:13/2/1767,3/7/67&lt;&gt;&lt;i&gt;Instituto dos Arquivos Nacionais/Torre do Tombo&lt;/i&gt; (Lisbon, Portugal) Arquivo HistÃ³rico do MinistÃ©rio das FinanÃ§as, Companhia Geral de Pernambuco e ParaÃ­ba, ANTT,AHMF,CGPP,454:27/6/70,15/6/71&lt;&gt;&lt;i&gt;Instituto dos Arquivos Nacionais/Torre do Tombo&lt;/i&gt; (Lisbon, Portugal) Arquivo HistÃ³rico do MinistÃ©rio das FinanÃ§as, Companhia Geral de Pernambuco e ParaÃ­ba</t>
  </si>
  <si>
    <t>1766/03/26T00:00:00Z</t>
  </si>
  <si>
    <t>1766/09/09T00:00:00Z</t>
  </si>
  <si>
    <t>1766/10/04T00:00:00Z</t>
  </si>
  <si>
    <t>1766/10/31T00:00:00Z</t>
  </si>
  <si>
    <t>1766/11/05T00:00:00Z</t>
  </si>
  <si>
    <t>Klein,Angola dataset&lt;&gt;&lt;i&gt;University of Wisconsin Library&lt;/i&gt; (Madison, Wisconsin, USA) Klein, Angola data/set, 1723/1771, BML,cod.17&lt;&gt;&lt;i&gt;Biblioteca Municipal de Luanda&lt;/i&gt; (Luanda, Angola), APEB, cod 626/3, p.9v&lt;&gt;&lt;p&gt;Arquivo P&amp;uacute;blico do Estado da Bahia (Bahia)&lt;/p&gt;</t>
  </si>
  <si>
    <t>1766/06/20T00:00:00Z</t>
  </si>
  <si>
    <t>1766/12/15T00:00:00Z</t>
  </si>
  <si>
    <t>1766/06/02T00:00:00Z</t>
  </si>
  <si>
    <t>1767/02/11T00:00:00Z</t>
  </si>
  <si>
    <t>1767/06/23T00:00:00Z</t>
  </si>
  <si>
    <t>1767/07/01T00:00:00Z</t>
  </si>
  <si>
    <t>1767/09/12T00:00:00Z</t>
  </si>
  <si>
    <t>1767/09/22T00:00:00Z</t>
  </si>
  <si>
    <t>1767/01/28T00:00:00Z</t>
  </si>
  <si>
    <t>1767/10/31T00:00:00Z</t>
  </si>
  <si>
    <t>1767/11/28T00:00:00Z</t>
  </si>
  <si>
    <t>1767/12/23T00:00:00Z</t>
  </si>
  <si>
    <t>Klein,Angola dataset&lt;&gt;&lt;i&gt;University of Wisconsin Library&lt;/i&gt; (Madison, Wisconsin, USA) Klein, Angola data/set, 1723/1771, ANTT,JC,Lv.4&lt;&gt;&lt;i&gt;Instituto dos Arquivos Nacionais/Torre do Tombo&lt;/i&gt; (Lisbon, Portugal) Junta do ComÃ©rcio</t>
  </si>
  <si>
    <t>1769/01/21T00:00:00Z</t>
  </si>
  <si>
    <t>1769/01/31T00:00:00Z</t>
  </si>
  <si>
    <t>1769/03/06T00:00:00Z</t>
  </si>
  <si>
    <t>1769/03/16T00:00:00Z</t>
  </si>
  <si>
    <t>1769/07/17T00:00:00Z</t>
  </si>
  <si>
    <t>1768/07/22T00:00:00Z</t>
  </si>
  <si>
    <t>1769/08/12T00:00:00Z</t>
  </si>
  <si>
    <t>1769/09/15T00:00:00Z</t>
  </si>
  <si>
    <t>1769/11/04T00:00:00Z</t>
  </si>
  <si>
    <t>1768/12/28T00:00:00Z</t>
  </si>
  <si>
    <t>1769/12/04T00:00:00Z</t>
  </si>
  <si>
    <t>1771/02/19T00:00:00Z</t>
  </si>
  <si>
    <t>1771/05/27T00:00:00Z</t>
  </si>
  <si>
    <t>1771/07/10T00:00:00Z</t>
  </si>
  <si>
    <t>1771/07/20T00:00:00Z</t>
  </si>
  <si>
    <t>Klein,Angola dataset&lt;&gt;&lt;i&gt;University of Wisconsin Library&lt;/i&gt; (Madison, Wisconsin, USA) Klein, Angola data/set, 1723/1771, AHU,Angola,Caixa 33&lt;&gt;&lt;p&gt;&lt;em&gt;Arquivo Hist&amp;oacute;rico Ultramarino&lt;/em&gt; (Conselho Ultramarino)&lt;/p&gt;</t>
  </si>
  <si>
    <t>1771/10/31T00:00:00Z</t>
  </si>
  <si>
    <t>1771/11/18T00:00:00Z</t>
  </si>
  <si>
    <t>1771/01/12T00:00:00Z</t>
  </si>
  <si>
    <t>1771/01/31T00:00:00Z</t>
  </si>
  <si>
    <t>1771/03/18T00:00:00Z</t>
  </si>
  <si>
    <t>1771/07/24T00:00:00Z</t>
  </si>
  <si>
    <t>1771/08/09T00:00:00Z</t>
  </si>
  <si>
    <t>1771/09/14T00:00:00Z</t>
  </si>
  <si>
    <t>1771/10/16T00:00:00Z</t>
  </si>
  <si>
    <t>1771/12/07T00:00:00Z</t>
  </si>
  <si>
    <t>1771/12/19T00:00:00Z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</si>
  <si>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IUP,ST,20/A/328&lt;&gt;Great Britain, &lt;i&gt;Irish University Press Series of British Parliamentary Papers: Slave Trade&lt;/i&gt;, vols. 1/90 (Shannon, 1969/74)., IUP,ST,20/B/196&lt;&gt;Great Britain, &lt;i&gt;Irish University Press Series of British Parliamentary Papers: Slave Trade&lt;/i&gt;, vols. 1/90 (Shannon, 1969/74).</t>
  </si>
  <si>
    <t>1839/07/21T00:00:00Z</t>
  </si>
  <si>
    <t>1840/01/16T00:00:00Z</t>
  </si>
  <si>
    <t>1839/09/15T00:00:00Z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</si>
  <si>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IUP,ST,20/A/328&lt;&gt;Great Britain, &lt;i&gt;Irish University Press Series of British Parliamentary Papers: Slave Trade&lt;/i&gt;, vols. 1/90 (Shannon, 1969/74)., IUP,ST,20/B/196&lt;&gt;Great Britain, &lt;i&gt;Irish University Press Series of British Parliamentary Papers: Slave Trade&lt;/i&gt;, vols. 1/90 (Shannon, 1969/74)., FO84/438,Adm,42.04.25,enc&lt;&gt;&lt;p&gt;&lt;em&gt;British National Archives&lt;/em&gt; (Kew), Foreign Office&lt;/p&gt;, AHNA, Caixa 148 (Luanda), Avulsos&lt;&gt;&lt;i&gt;Arquivo HistÃ³rico Nacional de Angola&lt;/i&gt; (Luanda, Angola)</t>
  </si>
  <si>
    <t>1839/08/19T00:00:00Z</t>
  </si>
  <si>
    <t>1839/09/18T00:00:00Z</t>
  </si>
  <si>
    <t>1840/03/16T00:00:00Z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</si>
  <si>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IUP,ST,20/A/328&lt;&gt;Great Britain, &lt;i&gt;Irish University Press Series of British Parliamentary Papers: Slave Trade&lt;/i&gt;, vols. 1/90 (Shannon, 1969/74)., IUP,ST,20/B/199&lt;&gt;Great Britain, &lt;i&gt;Irish University Press Series of British Parliamentary Papers: Slave Trade&lt;/i&gt;, vols. 1/90 (Shannon, 1969/74)., AHNA, Caixa 148 (Luanda), Avulsos&lt;&gt;&lt;i&gt;Arquivo HistÃ³rico Nacional de Angola&lt;/i&gt; (Luanda, Angola)</t>
  </si>
  <si>
    <t>1840/03/24T00:00:00Z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</si>
  <si>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IUP,ST,20/A1/328&lt;&gt;Great Britain, &lt;i&gt;Irish University Press Series of British Parliamentary Papers: Slave Trade&lt;/i&gt;, vols. 1/90 (Shannon, 1969/74)., IUP,ST,20/B/199&lt;&gt;Great Britain, &lt;i&gt;Irish University Press Series of British Parliamentary Papers: Slave Trade&lt;/i&gt;, vols. 1/90 (Shannon, 1969/74).,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</si>
  <si>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IUP,ST,20/A/328&lt;&gt;Great Britain, &lt;i&gt;Irish University Press Series of British Parliamentary Papers: Slave Trade&lt;/i&gt;, vols. 1/90 (Shannon, 1969/74)., IUP,ST,20/B/199&lt;&gt;Great Britain, &lt;i&gt;Irish University Press Series of British Parliamentary Papers: Slave Trade&lt;/i&gt;, vols. 1/90 (Shannon, 1969/74).</t>
  </si>
  <si>
    <t>1840/07/29T00:00:00Z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</si>
  <si>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FO84/326,Hesketh,40.09.25,enc&lt;&gt;&lt;p&gt;&lt;em&gt;British National Archives&lt;/em&gt; (Kew), Foreign Office&lt;/p&gt;, IUP,ST,21/A/289,292&lt;&gt;Great Britain, &lt;i&gt;Irish University Press Series of British Parliamentary Papers: Slave Trade&lt;/i&gt;, vols. 1/90 (Shannon, 1969/74)., IUP,ST,22/B/730&lt;&gt;Great Britain, &lt;i&gt;Irish University Press Series of British Parliamentary Papers: Slave Trade&lt;/i&gt;, vols. 1/90 (Shannon, 1969/74)., IUP,ST,6/213,356&lt;&gt;Great Britain, &lt;i&gt;Irish University Press Series of British Parliamentary Papers: Slave Trade&lt;/i&gt;, vols. 1/90 (Shannon, 1969/74)., B.E.Mss,s22,G78,Pilkington,40.09.23&lt;&gt;&lt;i&gt;Rhodes House Library&lt;/i&gt; (Oxford, UK) Anti/Slavery Papers, British Empire Manuscripts, s.22, folders G77/80, Bethell,205&lt;&gt;Bethell, Leslie, &lt;i&gt;The Abolition of the Brazilian Slave Trade&lt;/i&gt; (Cambridge, 1970)., AHNA, Caixa 1602 (Luanda), Avulsos&lt;&gt;&lt;i&gt;Arquivo HistÃ³rico Nacional de Angola&lt;/i&gt; (Luanda, Angola), AHNA, CÃ³dice E/20/4 (Benguela)&lt;&gt;&lt;i&gt;Arquivo HistÃ³rico Nacional de Angola&lt;/i&gt; (Luanda, Angola), AHI, ColeÃ§Ãµes Especiais, Lata 25, MaÃ§o 2&lt;&gt;&lt;i&gt;Arquivo HistÃ³rico do Itamarary&lt;/i&gt; (Rio de Janeiro, Brazil), PP,1842,XLII,265&lt;&gt;Great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</si>
  <si>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1840/03/20T00:00:00Z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</si>
  <si>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FO84/364,Ouseley,41.04.17&lt;&gt;&lt;p&gt;&lt;em&gt;British National Archives&lt;/em&gt; (Kew), Foreign Office&lt;/p&gt;, IUP,ST,21/A/356&lt;&gt;Great Britain, &lt;i&gt;Irish University Press Series of British Parliamentary Papers: Slave Trade&lt;/i&gt;, vols. 1/90 (Shannon, 1969/74)., IUP,ST,6/213,356&lt;&gt;Great Britain, &lt;i&gt;Irish University Press Series of British Parliamentary Papers: Slave Trade&lt;/i&gt;, vols. 1/90 (Shannon, 1969/74)., FO84/384,Adm,41.06.24,enc&lt;&gt;&lt;p&gt;&lt;em&gt;British National Archives&lt;/em&gt; (Kew), Foreign Office&lt;/p&gt;, Bethell,205&lt;&gt;Bethell, Leslie, &lt;i&gt;The Abolition of the Brazilian Slave Trade&lt;/i&gt; (Cambridge, 1970)., CapelaNotes&lt;&gt;&lt;p&gt;Capela, Jos&amp;eacute;, Archival notes on the slave trade from Mozambique.&lt;/p&gt;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</si>
  <si>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IUP,ST,21/A/292&lt;&gt;Great Britain, &lt;i&gt;Irish University Press Series of British Parliamentary Papers: Slave Trade&lt;/i&gt;, vols. 1/90 (Shannon, 1969/74)., IUP,ST,22/B/600&lt;&gt;Great Britain, &lt;i&gt;Irish University Press Series of British Parliamentary Papers: Slave Trade&lt;/i&gt;, vols. 1/90 (Shannon, 1969/74).</t>
  </si>
  <si>
    <t>1840/02/02T00:00:00Z</t>
  </si>
  <si>
    <t>1841/01/19T00:00:00Z</t>
  </si>
  <si>
    <t>Vice/Admiralty Court, British Guiana, condemned</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</si>
  <si>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IUP,ST,6/214,215,362&lt;&gt;Great Britain, &lt;i&gt;Irish University Press Series of British Parliamentary Papers: Slave Trade&lt;/i&gt;, vols. 1/90 (Shannon, 1969/74)., FO84/384,Adm,41.06.24,enc&lt;&gt;&lt;p&gt;&lt;em&gt;British National Archives&lt;/em&gt; (Kew), Foreign Office&lt;/p&gt;, FO84/384,Adm,41.08.17,enc&lt;&gt;&lt;p&gt;&lt;em&gt;British National Archives&lt;/em&gt; (Kew), Foreign Office&lt;/p&gt;, FO84/438,Adm,42.04.25,enc&lt;&gt;&lt;p&gt;&lt;em&gt;British National Archives&lt;/em&gt; (Kew), Foreign Office&lt;/p&gt;</t>
  </si>
  <si>
    <t>1840/04/15T00:00:00Z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</si>
  <si>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IUP,ST,22/B/600&lt;&gt;Great Britain, &lt;i&gt;Irish University Press Series of British Parliamentary Papers: Slave Trade&lt;/i&gt;, vols. 1/90 (Shannon, 1969/74)., AHNA, Caixa 1602 (Luanda), Avulsos&lt;&gt;&lt;i&gt;Arquivo HistÃ³rico Nacional de Angola&lt;/i&gt; (Luanda, Angola)</t>
  </si>
  <si>
    <t>1840/05/16T00:00:00Z</t>
  </si>
  <si>
    <t>1840/08/30T00:00:00Z</t>
  </si>
  <si>
    <t>1840/08/02T00:00:00Z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</si>
  <si>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IUP,ST,21/A/292&lt;&gt;Great Britain, &lt;i&gt;Irish University Press Series of British Parliamentary Papers: Slave Trade&lt;/i&gt;, vols. 1/90 (Shannon, 1969/74)., IUP,ST,22/B/733&lt;&gt;Great Britain, &lt;i&gt;Irish University Press Series of British Parliamentary Papers: Slave Trade&lt;/i&gt;, vols. 1/90 (Shannon, 1969/74)., AHNA, Caixa 3723 (Luanda), Avulsos&lt;&gt;&lt;i&gt;Arquivo HistÃ³rico Nacional de Angola&lt;/i&gt; (Luanda, Angola), AHNA, Caixa 148 (Luanda), Avulsos&lt;&gt;&lt;i&gt;Arquivo HistÃ³rico Nacional de Angola&lt;/i&gt; (Luanda, Angola)</t>
  </si>
  <si>
    <t>1840/06/07T00:00:00Z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</si>
  <si>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IUP,ST,21/A/292&lt;&gt;Great Britain, &lt;i&gt;Irish University Press Series of British Parliamentary Papers: Slave Trade&lt;/i&gt;, vols. 1/90 (Shannon, 1969/74)., IUP,ST,22/B/600/733&lt;&gt;Great Britain, &lt;i&gt;Irish University Press Series of British Parliamentary Papers: Slave Trade&lt;/i&gt;, vols. 1/90 (Shannon, 1969/74)., AHNA, Caixa 148 (Luanda), Avulsos&lt;&gt;&lt;i&gt;Arquivo HistÃ³rico Nacional de Angola&lt;/i&gt; (Luanda, Angola)</t>
  </si>
  <si>
    <t>1840/03/11T00:00:00Z</t>
  </si>
  <si>
    <t>1840/08/29T00:00:00Z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</si>
  <si>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IUP,ST,21/A1/292&lt;&gt;Great Britain, &lt;i&gt;Irish University Press Series of British Parliamentary Papers: Slave Trade&lt;/i&gt;, vols. 1/90 (Shannon, 1969/74)., IUP,ST,22/B/600,733&lt;&gt;Great Britain, &lt;i&gt;Irish University Press Series of British Parliamentary Papers: Slave Trade&lt;/i&gt;, vols. 1/90 (Shannon, 1969/74)., AHNA, Caixa 1602 (Luanda), Avulsos&lt;&gt;&lt;i&gt;Arquivo HistÃ³rico Nacional de Angola&lt;/i&gt; (Luanda, Angola), AHNA, CÃ³dice E/20/4 (Benguela)&lt;&gt;&lt;i&gt;Arquivo HistÃ³rico Nacional de Angola&lt;/i&gt; (Luanda, Angola)</t>
  </si>
  <si>
    <t>1840/06/14T00:00:00Z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</si>
  <si>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IUP,ST,21/A/292&lt;&gt;Great Britain, &lt;i&gt;Irish University Press Series of British Parliamentary Papers: Slave Trade&lt;/i&gt;, vols. 1/90 (Shannon, 1969/74)., IUP,ST,22/B/733&lt;&gt;Great Britain, &lt;i&gt;Irish University Press Series of British Parliamentary Papers: Slave Trade&lt;/i&gt;, vols. 1/90 (Shannon, 1969/74)., NYPL, Gordon&lt;&gt;&lt;p&gt;George W. Gordon Papers,Tabulated Statements, List of American Vessels sold at the Port of Rio de Janeiro, New York Public Library, New York, NY&lt;/p&gt;
&lt;p&gt;&amp;nbsp;&lt;/p&gt;</t>
  </si>
  <si>
    <t>1840/08/11T00:00:00Z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</si>
  <si>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IUP,ST,21/A/292&lt;&gt;Great Britain, &lt;i&gt;Irish University Press Series of British Parliamentary Papers: Slave Trade&lt;/i&gt;, vols. 1/90 (Shannon, 1969/74)., IUP,ST,22/B/733&lt;&gt;Great Britain, &lt;i&gt;Irish University Press Series of British Parliamentary Papers: Slave Trade&lt;/i&gt;, vols. 1/90 (Shannon, 1969/74).,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</si>
  <si>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IUP,ST,23/B/395&lt;&gt;Great Britain, &lt;i&gt;Irish University Press Series of British Parliamentary Papers: Slave Trade&lt;/i&gt;, vols. 1/90 (Shannon, 1969/74).</t>
  </si>
  <si>
    <t>Vice/Admiralty Court, Cape of Good Hope, condemned</t>
  </si>
  <si>
    <t>IUP,ST,37/A/223&lt;&gt;Great Britain, &lt;i&gt;Irish University Press Series of British Parliamentary Papers: Slave Trade&lt;/i&gt;, vols. 1/90 (Shannon, 1969/74)., IUP,ST,6/218,363&lt;&gt;Great Britain, &lt;i&gt;Irish University Press Series of British Parliamentary Papers: Slave Trade&lt;/i&gt;, vols. 1/90 (Shannon, 1969/74).,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Bethell,210&lt;&gt;Bethell, Leslie, &lt;i&gt;The Abolition of the Brazilian Slave Trade&lt;/i&gt; (Cambridge, 1970).</t>
  </si>
  <si>
    <t>1795/08/03T00:00:00Z</t>
  </si>
  <si>
    <t>1795/03/10T00:00:00Z</t>
  </si>
  <si>
    <t>ANRJ, cod. 242, p.7v&lt;&gt;&lt;p&gt;&lt;em&gt;Arquivo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</si>
  <si>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1795/01/10T00:00:00Z</t>
  </si>
  <si>
    <t>1795/02/02T00:00:00Z</t>
  </si>
  <si>
    <t>1795/08/20T00:00:00Z</t>
  </si>
  <si>
    <t>ANRJ, cod. 242, p.8v&lt;&gt;&lt;p&gt;&lt;em&gt;Arquivo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</si>
  <si>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1795/06/15T00:00:00Z</t>
  </si>
  <si>
    <t>ANRJ, cod. 242, p.9&lt;&gt;&lt;p&gt;&lt;em&gt;Arquivo Nacional&amp;nbsp;&lt;/em&gt;(Rio de Janeiro)&lt;/p&gt;, AHNA, CÃ³dice C/9/3&lt;&gt;&lt;i&gt;Arquivo HistÃ³rico Nacional de Angola&lt;/i&gt; (Luanda, Angola)</t>
  </si>
  <si>
    <t>1795/07/24T00:00:00Z</t>
  </si>
  <si>
    <t>ANRJ, cod. 242, p.10&lt;&gt;&lt;p&gt;&lt;em&gt;Arquivo Nacional&amp;nbsp;&lt;/em&gt;(Rio de Janeiro)&lt;/p&gt;, AHNA, CÃ³dice C/9/3&lt;&gt;&lt;i&gt;Arquivo HistÃ³rico Nacional de Angola&lt;/i&gt; (Luanda, Angola), ANRJ,cod156&lt;&gt;&lt;p&gt;&lt;em&gt;Arquivo Nacional&amp;nbsp;&lt;/em&gt;(Rio de Janeiro)&lt;/p&gt;</t>
  </si>
  <si>
    <t>1795/05/29T00:00:00Z</t>
  </si>
  <si>
    <t>1795/06/01T00:00:00Z</t>
  </si>
  <si>
    <t>ANRJ, cod. 242, p.10v&lt;&gt;&lt;p&gt;&lt;em&gt;Arquivo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</si>
  <si>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ANRJ, cod. 242, p.11&lt;&gt;&lt;p&gt;&lt;em&gt;Arquivo Nacional&amp;nbsp;&lt;/em&gt;(Rio de Janeiro)&lt;/p&gt;, AHNA, CÃ³dice C/9/3&lt;&gt;&lt;i&gt;Arquivo HistÃ³rico Nacional de Angola&lt;/i&gt; (Luanda, Angola), ANRJ,cod156&lt;&gt;&lt;p&gt;&lt;em&gt;Arquivo Nacional&amp;nbsp;&lt;/em&gt;(Rio de Janeiro)&lt;/p&gt;</t>
  </si>
  <si>
    <t>1795/10/25T00:00:00Z</t>
  </si>
  <si>
    <t>1795/11/19T00:00:00Z</t>
  </si>
  <si>
    <t>1795/11/09T00:00:00Z</t>
  </si>
  <si>
    <t>1796/02/24T00:00:00Z</t>
  </si>
  <si>
    <t>ANRJ, cod. 242, p.14v&lt;&gt;&lt;p&gt;&lt;em&gt;Arquivo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</si>
  <si>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1795/11/01T00:00:00Z</t>
  </si>
  <si>
    <t>1796/04/11T00:00:00Z</t>
  </si>
  <si>
    <t>ANRJ, cod. 242, p.15v&lt;&gt;&lt;p&gt;&lt;em&gt;Arquivo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</si>
  <si>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1796/01/11T00:00:00Z</t>
  </si>
  <si>
    <t>1796/08/15T00:00:00Z</t>
  </si>
  <si>
    <t>ANRJ, cod. 242, p.16&lt;&gt;&lt;p&gt;&lt;em&gt;Arquivo Nacional&amp;nbsp;&lt;/em&gt;(Rio de Janeiro)&lt;/p&gt;, AHNA, CÃ³dice E/19/5 (Benguela)&lt;&gt;&lt;i&gt;Arquivo HistÃ³rico Nacional de Angola&lt;/i&gt; (Luanda, Angola), ANRJ,cod156&lt;&gt;&lt;p&gt;&lt;em&gt;Arquivo Nacional&amp;nbsp;&lt;/em&gt;(Rio de Janeiro)&lt;/p&gt;, AHNA, CÃ³dice C/9/3&lt;&gt;&lt;i&gt;Arquivo HistÃ³rico Nacional de Angola&lt;/i&gt; (Luanda, Angola)</t>
  </si>
  <si>
    <t>1795/12/02T00:00:00Z</t>
  </si>
  <si>
    <t>1796/04/28T00:00:00Z</t>
  </si>
  <si>
    <t>1796/07/04T00:00:00Z</t>
  </si>
  <si>
    <t>ANRJ, cod. 242, p.17&lt;&gt;&lt;p&gt;&lt;em&gt;Arquivo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</si>
  <si>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1796/05/01T00:00:00Z</t>
  </si>
  <si>
    <t>1796/10/29T00:00:00Z</t>
  </si>
  <si>
    <t>ANRJ, cod. 242, p.17&lt;&gt;&lt;p&gt;&lt;em&gt;Arquivo Nacional&amp;nbsp;&lt;/em&gt;(Rio de Janeiro)&lt;/p&gt;, AHNA, CÃ³dice E/19/5 (Benguela)&lt;&gt;&lt;i&gt;Arquivo HistÃ³rico Nacional de Angola&lt;/i&gt; (Luanda, Angola), AHNA, CÃ³dice C/9/3&lt;&gt;&lt;i&gt;Arquivo HistÃ³rico Nacional de Angola&lt;/i&gt; (Luanda, Angola)</t>
  </si>
  <si>
    <t>ANRJ, cod. 242, p.18&lt;&gt;&lt;p&gt;&lt;em&gt;Arquivo Nacional&amp;nbsp;&lt;/em&gt;(Rio de Janeiro)&lt;/p&gt;, AHNA, CÃ³dice C/9/3&lt;&gt;&lt;i&gt;Arquivo HistÃ³rico Nacional de Angola&lt;/i&gt; (Luanda, Angola), ANRJ,cod156&lt;&gt;&lt;p&gt;&lt;em&gt;Arquivo Nacional&amp;nbsp;&lt;/em&gt;(Rio de Janeiro)&lt;/p&gt;</t>
  </si>
  <si>
    <t>1796/04/15T00:00:00Z</t>
  </si>
  <si>
    <t>1796/07/30T00:00:00Z</t>
  </si>
  <si>
    <t>ANRJ, cod. 242, p.18v&lt;&gt;&lt;p&gt;&lt;em&gt;Arquivo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</si>
  <si>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1796/10/31T00:00:00Z</t>
  </si>
  <si>
    <t>1796/06/20T00:00:00Z</t>
  </si>
  <si>
    <t>ANRJ, cod. 242, p.19v&lt;&gt;&lt;p&gt;&lt;em&gt;Arquivo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</si>
  <si>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1796/04/04T00:00:00Z</t>
  </si>
  <si>
    <t>1796/12/30T00:00:00Z</t>
  </si>
  <si>
    <t>ANRJ, cod. 242, p.21v&lt;&gt;&lt;p&gt;&lt;em&gt;Arquivo Nacional&amp;nbsp;&lt;/em&gt;(Rio de Janeiro)&lt;/p&gt;, AHNA, CÃ³dice E/19/5 (Benguela)&lt;&gt;&lt;i&gt;Arquivo HistÃ³rico Nacional de Angola&lt;/i&gt; (Luanda, Angola)</t>
  </si>
  <si>
    <t>ANRJ, cod. 242, p.22v&lt;&gt;&lt;p&gt;&lt;em&gt;Arquivo Nacional&amp;nbsp;&lt;/em&gt;(Rio de Janeiro)&lt;/p&gt;, AHNA, CÃ³dice C/9/3&lt;&gt;&lt;i&gt;Arquivo HistÃ³rico Nacional de Angola&lt;/i&gt; (Luanda, Angola)</t>
  </si>
  <si>
    <t>ANRJ, cod. 242, p.23v&lt;&gt;&lt;p&gt;&lt;em&gt;Arquivo Nacional&amp;nbsp;&lt;/em&gt;(Rio de Janeiro)&lt;/p&gt;, AHNA, CÃ³dice E/19/5 (Benguela)&lt;&gt;&lt;i&gt;Arquivo HistÃ³rico Nacional de Angola&lt;/i&gt; (Luanda, Angola), AHNA, CÃ³dice C/9/3&lt;&gt;&lt;i&gt;Arquivo HistÃ³rico Nacional de Angola&lt;/i&gt; (Luanda, Angola)</t>
  </si>
  <si>
    <t>ANRJ, cod. 242, p.24&lt;&gt;&lt;p&gt;&lt;em&gt;Arquivo Nacional&amp;nbsp;&lt;/em&gt;(Rio de Janeiro)&lt;/p&gt;, AHNA, CÃ³dice C/9/3&lt;&gt;&lt;i&gt;Arquivo HistÃ³rico Nacional de Angola&lt;/i&gt; (Luanda, Angola)</t>
  </si>
  <si>
    <t>1797/04/05T00:00:00Z</t>
  </si>
  <si>
    <t>1797/01/23T00:00:00Z</t>
  </si>
  <si>
    <t>ANRJ, cod. 242, p.24v&lt;&gt;&lt;p&gt;&lt;em&gt;Arquivo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</si>
  <si>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1796/09/27T00:00:00Z</t>
  </si>
  <si>
    <t>1797/02/08T00:00:00Z</t>
  </si>
  <si>
    <t>ANRJ, cod. 242, p.25v&lt;&gt;&lt;p&gt;&lt;em&gt;Arquivo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</si>
  <si>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1796/12/10T00:00:00Z</t>
  </si>
  <si>
    <t>1797/07/05T00:00:00Z</t>
  </si>
  <si>
    <t>ANRJ, cod. 242, p.26v&lt;&gt;&lt;p&gt;&lt;em&gt;Arquivo Nacional&amp;nbsp;&lt;/em&gt;(Rio de Janeiro)&lt;/p&gt;, AHNA, CÃ³dice E/19/5 (Benguela)&lt;&gt;&lt;i&gt;Arquivo HistÃ³rico Nacional de Angola&lt;/i&gt; (Luanda, Angola), ANRJ,cod156&lt;&gt;&lt;p&gt;&lt;em&gt;Arquivo Nacional&amp;nbsp;&lt;/em&gt;(Rio de Janeiro)&lt;/p&gt;</t>
  </si>
  <si>
    <t>1797/01/16T00:00:00Z</t>
  </si>
  <si>
    <t>ANRJ, cod. 242, p.27&lt;&gt;&lt;p&gt;&lt;em&gt;Arquivo Nacional&amp;nbsp;&lt;/em&gt;(Rio de Janeiro)&lt;/p&gt;, AHNA, CÃ³dice E/19/5 (Benguela)&lt;&gt;&lt;i&gt;Arquivo HistÃ³rico Nacional de Angola&lt;/i&gt; (Luanda, Angola), ANTT,JC,Lv.54,Cx.31&lt;&gt;&lt;i&gt;Instituto dos Arquivos Nacionais/Torre do Tombo&lt;/i&gt; (Lisbon, Portugal) Junta do ComÃ©rcio</t>
  </si>
  <si>
    <t>1797/04/15T00:00:00Z</t>
  </si>
  <si>
    <t>ANRJ, cod. 242, p.27v&lt;&gt;&lt;p&gt;&lt;em&gt;Arquivo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</si>
  <si>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1797/08/19T00:00:00Z</t>
  </si>
  <si>
    <t>ANRJ, cod. 242, p.28&lt;&gt;&lt;p&gt;&lt;em&gt;Arquivo Nacional&amp;nbsp;&lt;/em&gt;(Rio de Janeiro)&lt;/p&gt;, AHNA, CÃ³dice E/19/5 (Benguela)&lt;&gt;&lt;i&gt;Arquivo HistÃ³rico Nacional de Angola&lt;/i&gt; (Luanda, Angola), AHNA, CÃ³dice C/9/4&lt;&gt;&lt;i&gt;Arquivo HistÃ³rico Nacional de Angola&lt;/i&gt; (Luanda, Angola)</t>
  </si>
  <si>
    <t>1797/05/06T00:00:00Z</t>
  </si>
  <si>
    <t>1797/08/13T00:00:00Z</t>
  </si>
  <si>
    <t>ANRJ, cod. 242, p.29&lt;&gt;&lt;p&gt;&lt;em&gt;Arquivo Nacional&amp;nbsp;&lt;/em&gt;(Rio de Janeiro)&lt;/p&gt;, AHNA, CÃ³dice E/19/5 (Benguela)&lt;&gt;&lt;i&gt;Arquivo HistÃ³rico Nacional de Angola&lt;/i&gt; (Luanda, Angola), ANRJ,cod156&lt;&gt;&lt;p&gt;&lt;em&gt;Arquivo Nacional&amp;nbsp;&lt;/em&gt;(Rio de Janeiro)&lt;/p&gt;</t>
  </si>
  <si>
    <t>1797/07/06T00:00:00Z</t>
  </si>
  <si>
    <t>1797/06/21T00:00:00Z</t>
  </si>
  <si>
    <t>1797/10/25T00:00:00Z</t>
  </si>
  <si>
    <t>ANRJ, cod. 242, p.30&lt;&gt;&lt;p&gt;&lt;em&gt;Arquivo Nacional&amp;nbsp;&lt;/em&gt;(Rio de Janeiro)&lt;/p&gt;, AHNA, CÃ³dice E/19/5 (Benguela)&lt;&gt;&lt;i&gt;Arquivo HistÃ³rico Nacional de Angola&lt;/i&gt; (Luanda, Angola)</t>
  </si>
  <si>
    <t>1797/08/23T00:00:00Z</t>
  </si>
  <si>
    <t>ANRJ, cod. 242, p.30v&lt;&gt;&lt;p&gt;&lt;em&gt;Arquivo Nacional&amp;nbsp;&lt;/em&gt;(Rio de Janeiro)&lt;/p&gt;, Santos,1973&lt;&gt;Dos Santos, Corcino Medeiros,"RelaÃ§Ãµes de Angola com o Rio de Janeiro (1736/1808)," &lt;i&gt;Estudos HistÃ³ricos&lt;/i&gt;, 12 (1973): 7/68., AHNA, CÃ³dice D/1/4&lt;&gt;&lt;i&gt;Arquivo HistÃ³rico Nacional de Angola&lt;/i&gt; (Luanda, Angola), ANRJ,cod156&lt;&gt;&lt;p&gt;&lt;em&gt;Arquivo Nacional&amp;nbsp;&lt;/em&gt;(Rio de Janeiro)&lt;/p&gt;</t>
  </si>
  <si>
    <t>1796/11/25T00:00:00Z</t>
  </si>
  <si>
    <t>1797/02/21T00:00:00Z</t>
  </si>
  <si>
    <t>ANRJ, cod. 242, p.31v&lt;&gt;&lt;p&gt;&lt;em&gt;Arquivo Nacional&amp;nbsp;&lt;/em&gt;(Rio de Janeiro)&lt;/p&gt;, AHNA, CÃ³dice C/9/3&lt;&gt;&lt;i&gt;Arquivo HistÃ³rico Nacional de Angola&lt;/i&gt; (Luanda, Angola), ANRJ,cod156&lt;&gt;&lt;p&gt;&lt;em&gt;Arquivo Nacional&amp;nbsp;&lt;/em&gt;(Rio de Janeiro)&lt;/p&gt;</t>
  </si>
  <si>
    <t>1796/12/21T00:00:00Z</t>
  </si>
  <si>
    <t>1797/11/25T00:00:00Z</t>
  </si>
  <si>
    <t>1797/09/02T00:00:00Z</t>
  </si>
  <si>
    <t>ANRJ, cod. 242, p.32&lt;&gt;&lt;p&gt;&lt;em&gt;Arquivo Nacional&amp;nbsp;&lt;/em&gt;(Rio de Janeiro)&lt;/p&gt;, BML,cod.27&lt;&gt;&lt;i&gt;Biblioteca Municipal de Luanda&lt;/i&gt; (Luanda, Angola), AHNA, cod. 2574&lt;&gt;&lt;i&gt;Arquivo HistÃ³rico Nacional de Angola&lt;/i&gt; (Luanda, Angola), AHNA, CÃ³dice E/19/5 (Benguela)&lt;&gt;&lt;i&gt;Arquivo HistÃ³rico Nacional de Angola&lt;/i&gt; (Luanda, Angola)</t>
  </si>
  <si>
    <t>1797/12/15T00:00:00Z</t>
  </si>
  <si>
    <t>ANRJ, cod. 242, p.32v&lt;&gt;&lt;p&gt;&lt;em&gt;Arquivo Nacional&amp;nbsp;&lt;/em&gt;(Rio de Janeiro)&lt;/p&gt;, AHNA, CÃ³dice E/19/5 (Benguela)&lt;&gt;&lt;i&gt;Arquivo HistÃ³rico Nacional de Angola&lt;/i&gt; (Luanda, Angola), ANRJ,cod156&lt;&gt;&lt;p&gt;&lt;em&gt;Arquivo Nacional&amp;nbsp;&lt;/em&gt;(Rio de Janeiro)&lt;/p&gt;</t>
  </si>
  <si>
    <t>1797/09/06T00:00:00Z</t>
  </si>
  <si>
    <t>1798/02/08T00:00:00Z</t>
  </si>
  <si>
    <t>1797/03/11T00:00:00Z</t>
  </si>
  <si>
    <t>1797/11/20T00:00:00Z</t>
  </si>
  <si>
    <t>1797/05/24T00:00:00Z</t>
  </si>
  <si>
    <t>ANRJ, cod. 242, p.33v&lt;&gt;&lt;p&gt;&lt;em&gt;Arquivo Nacional&amp;nbsp;&lt;/em&gt;(Rio de Janeiro)&lt;/p&gt;, Santos,1973&lt;&gt;Dos Santos, Corcino Medeiros,"RelaÃ§Ãµes de Angola com o Rio de Janeiro (1736/1808)," &lt;i&gt;Estudos HistÃ³ricos&lt;/i&gt;, 12 (1973): 7/68., AHNA, CÃ³dice D/1/4&lt;&gt;&lt;i&gt;Arquivo HistÃ³rico Nacional de Angola&lt;/i&gt; (Luanda, Angola), ANRJ,cod156&lt;&gt;&lt;p&gt;&lt;em&gt;Arquivo Nacional&amp;nbsp;&lt;/em&gt;(Rio de Janeiro)&lt;/p&gt;</t>
  </si>
  <si>
    <t>1797/01/14T00:00:00Z</t>
  </si>
  <si>
    <t>1798/03/17T00:00:00Z</t>
  </si>
  <si>
    <t>ANRJ, cod. 242, p.34v&lt;&gt;&lt;p&gt;&lt;em&gt;Arquivo Nacional&amp;nbsp;&lt;/em&gt;(Rio de Janeiro)&lt;/p&gt;, AHNA, CÃ³dice E/19/5 (Benguela)&lt;&gt;&lt;i&gt;Arquivo HistÃ³rico Nacional de Angola&lt;/i&gt; (Luanda, Angola), ANRJ,cod156&lt;&gt;&lt;p&gt;&lt;em&gt;Arquivo Nacional&amp;nbsp;&lt;/em&gt;(Rio de Janeiro)&lt;/p&gt;</t>
  </si>
  <si>
    <t>1797/11/22T00:00:00Z</t>
  </si>
  <si>
    <t>1798/04/07T00:00:00Z</t>
  </si>
  <si>
    <t>1797/12/16T00:00:00Z</t>
  </si>
  <si>
    <t>ANRJ, cod. 242, p.35v&lt;&gt;&lt;p&gt;&lt;em&gt;Arquivo Nacional&amp;nbsp;&lt;/em&gt;(Rio de Janeiro)&lt;/p&gt;, AHNA, cod. 2574&lt;&gt;&lt;i&gt;Arquivo HistÃ³rico Nacional de Angola&lt;/i&gt; (Luanda, Angola), Santos,1973&lt;&gt;Dos Santos, Corcino Medeiros,"RelaÃ§Ãµes de Angola com o Rio de Janeiro (1736/1808)," &lt;i&gt;Estudos HistÃ³ricos&lt;/i&gt;, 12 (1973): 7/68.</t>
  </si>
  <si>
    <t>1798/04/25T00:00:00Z</t>
  </si>
  <si>
    <t>ANRJ, cod. 242, p.36&lt;&gt;&lt;p&gt;&lt;em&gt;Arquivo Nacional&amp;nbsp;&lt;/em&gt;(Rio de Janeiro)&lt;/p&gt;, AHNA, CÃ³dice E/19/5 (Benguela)&lt;&gt;&lt;i&gt;Arquivo HistÃ³rico Nacional de Angola&lt;/i&gt; (Luanda, Angola), AHNA, CÃ³dice C/9/4&lt;&gt;&lt;i&gt;Arquivo HistÃ³rico Nacional de Angola&lt;/i&gt; (Luanda, Angola)</t>
  </si>
  <si>
    <t>1798/06/20T00:00:00Z</t>
  </si>
  <si>
    <t>ANRJ, cod. 242, p.36v&lt;&gt;&lt;p&gt;&lt;em&gt;Arquivo Nacional&amp;nbsp;&lt;/em&gt;(Rio de Janeiro)&lt;/p&gt;, AHNA, CÃ³dice E/19/5 (Benguela)&lt;&gt;&lt;i&gt;Arquivo HistÃ³rico Nacional de Angola&lt;/i&gt; (Luanda, Angola)</t>
  </si>
  <si>
    <t>1798/07/04T00:00:00Z</t>
  </si>
  <si>
    <t>ANRJ, cod. 242, p.37&lt;&gt;&lt;p&gt;&lt;em&gt;Arquivo Nacional&amp;nbsp;&lt;/em&gt;(Rio de Janeiro)&lt;/p&gt;, AHNA, CÃ³dice E/19/5 (Benguela)&lt;&gt;&lt;i&gt;Arquivo HistÃ³rico Nacional de Angola&lt;/i&gt; (Luanda, Angola)</t>
  </si>
  <si>
    <t>1798/08/01T00:00:00Z</t>
  </si>
  <si>
    <t>ANRJ, cod. 242, p.39v&lt;&gt;&lt;p&gt;&lt;em&gt;Arquivo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ANRJ,cod156&lt;&gt;&lt;p&gt;&lt;em&gt;Arquivo Nacional&amp;nbsp;&lt;/em&gt;(Rio de Janeiro)&lt;/p&gt;, AHNA, CÃ³dice C/9/4&lt;&gt;&lt;i&gt;Arquivo HistÃ³rico Nacional de Angola&lt;/i&gt; (Luanda, Angola)</t>
  </si>
  <si>
    <t>1798/09/06T00:00:00Z</t>
  </si>
  <si>
    <t>1798/06/03T00:00:00Z</t>
  </si>
  <si>
    <t>ANRJ, cod. 242, p.39&lt;&gt;&lt;p&gt;&lt;em&gt;Arquivo Nacional&amp;nbsp;&lt;/em&gt;(Rio de Janeiro)&lt;/p&gt;, AHNA, cod. 2574&lt;&gt;&lt;i&gt;Arquivo HistÃ³rico Nacional de Angola&lt;/i&gt; (Luanda, Angola), AA,II,20:28/30&lt;&gt;&lt;i&gt;Arquivos de Angola&lt;/i&gt;, 27 vols. (Luanda, 1936/70).</t>
  </si>
  <si>
    <t>1798/05/01T00:00:00Z</t>
  </si>
  <si>
    <t>1798/11/26T00:00:00Z</t>
  </si>
  <si>
    <t>1798/08/14T00:00:00Z</t>
  </si>
  <si>
    <t>ANRJ, cod. 242, p.41v&lt;&gt;&lt;p&gt;&lt;em&gt;Arquivo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</si>
  <si>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1798/12/24T00:00:00Z</t>
  </si>
  <si>
    <t>ANRJ, cod. 242, p.42v&lt;&gt;&lt;p&gt;&lt;em&gt;Arquivo Nacional&amp;nbsp;&lt;/em&gt;(Rio de Janeiro)&lt;/p&gt;, AHNA, CÃ³dice E/19/5 (Benguela)&lt;&gt;&lt;i&gt;Arquivo HistÃ³rico Nacional de Angola&lt;/i&gt; (Luanda, Angola)</t>
  </si>
  <si>
    <t>1799/01/23T00:00:00Z</t>
  </si>
  <si>
    <t>ANRJ, cod. 242, p.43&lt;&gt;&lt;p&gt;&lt;em&gt;Arquivo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</si>
  <si>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1798/12/31T00:00:00Z</t>
  </si>
  <si>
    <t>ANRJ, cod. 242, p.43v&lt;&gt;&lt;p&gt;&lt;em&gt;Arquivo Nacional&amp;nbsp;&lt;/em&gt;(Rio de Janeiro)&lt;/p&gt;, AHNA, CÃ³dice E/19/5 (Benguela)&lt;&gt;&lt;i&gt;Arquivo HistÃ³rico Nacional de Angola&lt;/i&gt; (Luanda, Angola)</t>
  </si>
  <si>
    <t>1799/02/04T00:00:00Z</t>
  </si>
  <si>
    <t>1798/12/01T00:00:00Z</t>
  </si>
  <si>
    <t>ANRJ, cod. 242, p.44v&lt;&gt;&lt;p&gt;&lt;em&gt;Arquivo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</si>
  <si>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1799/03/07T00:00:00Z</t>
  </si>
  <si>
    <t>1798/12/28T00:00:00Z</t>
  </si>
  <si>
    <t>ANRJ, cod. 242, p.45&lt;&gt;&lt;p&gt;&lt;em&gt;Arquivo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AA,II,20:86&lt;&gt;&lt;i&gt;Arquivos de Angola&lt;/i&gt;, 27 vols. (Luanda, 1936/70).</t>
  </si>
  <si>
    <t>1799/03/10T00:00:00Z</t>
  </si>
  <si>
    <t>ANRJ, cod. 242, p.45v&lt;&gt;&lt;p&gt;&lt;em&gt;Arquivo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</si>
  <si>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1799/06/20T00:00:00Z</t>
  </si>
  <si>
    <t>1799/03/30T00:00:00Z</t>
  </si>
  <si>
    <t>ANRJ, cod. 242, p.46&lt;&gt;&lt;p&gt;&lt;em&gt;Arquivo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</si>
  <si>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1799/07/03T00:00:00Z</t>
  </si>
  <si>
    <t>ANRJ, cod. 242, p.46v&lt;&gt;&lt;p&gt;&lt;em&gt;Arquivo Nacional&amp;nbsp;&lt;/em&gt;(Rio de Janeiro)&lt;/p&gt;, AHNA, CÃ³dice E/19/5 (Benguela)&lt;&gt;&lt;i&gt;Arquivo HistÃ³rico Nacional de Angola&lt;/i&gt; (Luanda, Angola)</t>
  </si>
  <si>
    <t>1799/08/17T00:00:00Z</t>
  </si>
  <si>
    <t>1799/06/27T00:00:00Z</t>
  </si>
  <si>
    <t>ANRJ, cod. 242, p.47&lt;&gt;&lt;p&gt;&lt;em&gt;Arquivo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</si>
  <si>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1799/09/11T00:00:00Z</t>
  </si>
  <si>
    <t>ANRJ, cod. 242, p.48&lt;&gt;&lt;p&gt;&lt;em&gt;Arquivo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</si>
  <si>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1799/05/22T00:00:00Z</t>
  </si>
  <si>
    <t>ANRJ, cod. 242, p.48v&lt;&gt;&lt;p&gt;&lt;em&gt;Arquivo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</si>
  <si>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1799/09/16T00:00:00Z</t>
  </si>
  <si>
    <t>1799/06/29T00:00:00Z</t>
  </si>
  <si>
    <t>ANRJ, cod. 242, p.49&lt;&gt;&lt;p&gt;&lt;em&gt;Arquivo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</si>
  <si>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1799/11/13T00:00:00Z</t>
  </si>
  <si>
    <t>ANRJ, cod. 242, p.50v&lt;&gt;&lt;p&gt;&lt;em&gt;Arquivo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</si>
  <si>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1799/06/18T00:00:00Z</t>
  </si>
  <si>
    <t>ANRJ, cod. 242, p.51&lt;&gt;&lt;p&gt;&lt;em&gt;Arquivo Nacional&amp;nbsp;&lt;/em&gt;(Rio de Janeiro)&lt;/p&gt;, Santos,1973&lt;&gt;Dos Santos, Corcino Medeiros,"RelaÃ§Ãµes de Angola com o Rio de Janeiro (1736/1808)," &lt;i&gt;Estudos HistÃ³ricos&lt;/i&gt;, 12 (1973): 7/68., AHNA, CÃ³dice E/1/5&lt;&gt;&lt;i&gt;Arquivo HistÃ³rico Nacional de Angola&lt;/i&gt; (Luanda, Angola)</t>
  </si>
  <si>
    <t>1799/12/01T00:00:00Z</t>
  </si>
  <si>
    <t>1799/11/06T00:00:00Z</t>
  </si>
  <si>
    <t>ANRJ, cod. 242, p.52v&lt;&gt;&lt;p&gt;&lt;em&gt;Arquivo Nacional&amp;nbsp;&lt;/em&gt;(Rio de Janeiro)&lt;/p&gt;, BML,cod.27&lt;&gt;&lt;i&gt;Biblioteca Municipal de Luanda&lt;/i&gt; (Luanda, Angola), AHNA, cod. 2574&lt;&gt;&lt;i&gt;Arquivo HistÃ³rico Nacional de Angola&lt;/i&gt; (Luanda, Angola), AHNA, CÃ³dice E/1/3 (Benguela)&lt;&gt;&lt;i&gt;Arquivo HistÃ³rico Nacional de Angola&lt;/i&gt; (Luanda, Angola)</t>
  </si>
  <si>
    <t>1800/01/22T00:00:00Z</t>
  </si>
  <si>
    <t>1799/09/07T00:00:00Z</t>
  </si>
  <si>
    <t>ANRJ, cod. 242, p.53&lt;&gt;&lt;p&gt;&lt;em&gt;Arquivo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</si>
  <si>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ANRJ, cod. 242, p.53v&lt;&gt;&lt;p&gt;&lt;em&gt;Arquivo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</si>
  <si>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1800/03/08T00:00:00Z</t>
  </si>
  <si>
    <t>ANRJ, cod. 242, p.54&lt;&gt;&lt;p&gt;&lt;em&gt;Arquivo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</si>
  <si>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1800/04/08T00:00:00Z</t>
  </si>
  <si>
    <t>ANRJ, cod. 242, p.54v&lt;&gt;&lt;p&gt;&lt;em&gt;Arquivo Nacional&amp;nbsp;&lt;/em&gt;(Rio de Janeiro)&lt;/p&gt;, AHNA, CÃ³dice E/19/5 (Benguela)&lt;&gt;&lt;i&gt;Arquivo HistÃ³rico Nacional de Angola&lt;/i&gt; (Luanda, Angola)</t>
  </si>
  <si>
    <t>1800/03/24T00:00:00Z</t>
  </si>
  <si>
    <t>ANRJ, cod. 242, p.55&lt;&gt;&lt;p&gt;&lt;em&gt;Arquivo Nacional&amp;nbsp;&lt;/em&gt;(Rio de Janeiro)&lt;/p&gt;, AHNA, CÃ³dice E/19/5 (Benguela)&lt;&gt;&lt;i&gt;Arquivo HistÃ³rico Nacional de Angola&lt;/i&gt; (Luanda, Angola)</t>
  </si>
  <si>
    <t>1799/11/09T00:00:00Z</t>
  </si>
  <si>
    <t>ANRJ, cod. 242, p.56&lt;&gt;&lt;p&gt;&lt;em&gt;Arquivo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</si>
  <si>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1799/09/08T00:00:00Z</t>
  </si>
  <si>
    <t>1800/07/05T00:00:00Z</t>
  </si>
  <si>
    <t>ANRJ, cod. 242, p.57&lt;&gt;&lt;p&gt;&lt;em&gt;Arquivo Nacional&amp;nbsp;&lt;/em&gt;(Rio de Janeiro)&lt;/p&gt;, AA,23:210/11&lt;&gt;&lt;i&gt;Arquivos de Angola&lt;/i&gt;, 27 vols. (Luanda, 1936/70)., ANTT,JC,Lv55,Cx32;MÃ§34,Cx114&lt;&gt;&lt;i&gt;Instituto dos Arquivos Nacionais/Torre do Tombo&lt;/i&gt; (Lisbon, Portugal) Junta do ComÃ©rcio, AHNA, cod. 2574&lt;&gt;&lt;i&gt;Arquivo HistÃ³rico Nacional de Angola&lt;/i&gt; (Luanda, Angola)</t>
  </si>
  <si>
    <t>1800/04/30T00:00:00Z</t>
  </si>
  <si>
    <t>ANRJ, cod. 242, p.57v&lt;&gt;&lt;p&gt;&lt;em&gt;Arquivo Nacional&amp;nbsp;&lt;/em&gt;(Rio de Janeiro)&lt;/p&gt;, AHNA, CÃ³dice E/19/5 (Benguela)&lt;&gt;&lt;i&gt;Arquivo HistÃ³rico Nacional de Angola&lt;/i&gt; (Luanda, Angola)</t>
  </si>
  <si>
    <t>ANRJ, cod. 242, p.58v&lt;&gt;&lt;p&gt;&lt;em&gt;Arquivo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</si>
  <si>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1800/02/04T00:00:00Z</t>
  </si>
  <si>
    <t>ANRJ, cod. 242, p.59&lt;&gt;&lt;p&gt;&lt;em&gt;Arquivo Nacional&amp;nbsp;&lt;/em&gt;(Rio de Janeiro)&lt;/p&gt;, AHNA, CÃ³dice E/19/5 (Benguela)&lt;&gt;&lt;i&gt;Arquivo HistÃ³rico Nacional de Angola&lt;/i&gt; (Luanda, Angola)</t>
  </si>
  <si>
    <t>1800/09/18T00:00:00Z</t>
  </si>
  <si>
    <t>1800/05/24T00:00:00Z</t>
  </si>
  <si>
    <t>ANRJ, cod. 242, p.59v&lt;&gt;&lt;p&gt;&lt;em&gt;Arquivo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</si>
  <si>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1800/07/19T00:00:00Z</t>
  </si>
  <si>
    <t>ANRJ, cod. 242, p.60&lt;&gt;&lt;p&gt;&lt;em&gt;Arquivo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</si>
  <si>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1800/11/05T00:00:00Z</t>
  </si>
  <si>
    <t>1800/11/06T00:00:00Z</t>
  </si>
  <si>
    <t>1800/06/18T00:00:00Z</t>
  </si>
  <si>
    <t>ANRJ, cod. 242, p.61v&lt;&gt;&lt;p&gt;&lt;em&gt;Arquivo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</si>
  <si>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1800/04/15T00:00:00Z</t>
  </si>
  <si>
    <t>1800/12/03T00:00:00Z</t>
  </si>
  <si>
    <t>1800/08/20T00:00:00Z</t>
  </si>
  <si>
    <t>ANRJ, cod. 242, p.62&lt;&gt;&lt;p&gt;&lt;em&gt;Arquivo Nacional&amp;nbsp;&lt;/em&gt;(Rio de Janeiro)&lt;/p&gt;, AHNA, CÃ³dice E/19/5 (Benguela)&lt;&gt;&lt;i&gt;Arquivo HistÃ³rico Nacional de Angola&lt;/i&gt; (Luanda, Angola)</t>
  </si>
  <si>
    <t>1800/12/06T00:00:00Z</t>
  </si>
  <si>
    <t>1800/09/03T00:00:00Z</t>
  </si>
  <si>
    <t>ANRJ, cod. 242, p.62&lt;&gt;&lt;p&gt;&lt;em&gt;Arquivo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</si>
  <si>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1800/06/12T00:00:00Z</t>
  </si>
  <si>
    <t>1801/01/26T00:00:00Z</t>
  </si>
  <si>
    <t>1800/12/20T00:00:00Z</t>
  </si>
  <si>
    <t>1801/02/18T00:00:00Z</t>
  </si>
  <si>
    <t>1800/10/12T00:00:00Z</t>
  </si>
  <si>
    <t>ANRJ, cod. 242, p.64&lt;&gt;&lt;p&gt;&lt;em&gt;Arquivo Nacional&amp;nbsp;&lt;/em&gt;(Rio de Janeiro)&lt;/p&gt;, AHNA, CÃ³dice E/19/5 (Benguela)&lt;&gt;&lt;i&gt;Arquivo HistÃ³rico Nacional de Angola&lt;/i&gt; (Luanda, Angola), AHNA, CÃ³dice E/1/3 (Benguela)&lt;&gt;&lt;i&gt;Arquivo HistÃ³rico Nacional de Angola&lt;/i&gt; (Luanda, Angola)</t>
  </si>
  <si>
    <t>1801/02/26T00:00:00Z</t>
  </si>
  <si>
    <t>1800/10/07T00:00:00Z</t>
  </si>
  <si>
    <t>ANRJ, cod. 242, p.64v&lt;&gt;&lt;p&gt;&lt;em&gt;Arquivo Nacional&amp;nbsp;&lt;/em&gt;(Rio de Janeiro)&lt;/p&gt;, AHNA, CÃ³dice E/19/5 (Benguela)&lt;&gt;&lt;i&gt;Arquivo HistÃ³rico Nacional de Angola&lt;/i&gt; (Luanda, Angola), AHNA, CÃ³dice E/1/3 (Benguela)&lt;&gt;&lt;i&gt;Arquivo HistÃ³rico Nacional de Angola&lt;/i&gt; (Luanda, Angola)</t>
  </si>
  <si>
    <t>1800/08/25T00:00:00Z</t>
  </si>
  <si>
    <t>1801/05/31T00:00:00Z</t>
  </si>
  <si>
    <t>ANRJ, cod. 242, p.66&lt;&gt;&lt;p&gt;&lt;em&gt;Arquivo Nacional&amp;nbsp;&lt;/em&gt;(Rio de Janeiro)&lt;/p&gt;, AHNA, CÃ³dice E/19/5 (Benguela)&lt;&gt;&lt;i&gt;Arquivo HistÃ³rico Nacional de Angola&lt;/i&gt; (Luanda, Angola)</t>
  </si>
  <si>
    <t>ANRJ, cod. 242, p.66v&lt;&gt;&lt;p&gt;&lt;em&gt;Arquivo Nacional&amp;nbsp;&lt;/em&gt;(Rio de Janeiro)&lt;/p&gt;, AHNA, CÃ³dice E/1/3 (Benguela)&lt;&gt;&lt;i&gt;Arquivo HistÃ³rico Nacional de Angola&lt;/i&gt; (Luanda, Angola), ANRJ,cod156&lt;&gt;&lt;p&gt;&lt;em&gt;Arquivo Nacional&amp;nbsp;&lt;/em&gt;(Rio de Janeiro)&lt;/p&gt;</t>
  </si>
  <si>
    <t>1801/02/03T00:00:00Z</t>
  </si>
  <si>
    <t>1801/06/17T00:00:00Z</t>
  </si>
  <si>
    <t>1801/03/31T00:00:00Z</t>
  </si>
  <si>
    <t>ANRJ, cod. 242, p.67&lt;&gt;&lt;p&gt;&lt;em&gt;Arquivo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</si>
  <si>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1801/05/30T00:00:00Z</t>
  </si>
  <si>
    <t>1801/01/23T00:00:00Z</t>
  </si>
  <si>
    <t>ANRJ, cod. 242, p.67v&lt;&gt;&lt;p&gt;&lt;em&gt;Arquivo Nacional&amp;nbsp;&lt;/em&gt;(Rio de Janeiro)&lt;/p&gt;, AHNA, CÃ³dice E/19/5 (Benguela)&lt;&gt;&lt;i&gt;Arquivo HistÃ³rico Nacional de Angola&lt;/i&gt; (Luanda, Angola)</t>
  </si>
  <si>
    <t>1801/05/16T00:00:00Z</t>
  </si>
  <si>
    <t>1801/04/28T00:00:00Z</t>
  </si>
  <si>
    <t>ANRJ, cod. 242, p.68&lt;&gt;&lt;p&gt;&lt;em&gt;Arquivo Nacional&amp;nbsp;&lt;/em&gt;(Rio de Janeiro)&lt;/p&gt;, AHNA, CÃ³dice E/19/5 (Benguela)&lt;&gt;&lt;i&gt;Arquivo HistÃ³rico Nacional de Angola&lt;/i&gt; (Luanda, Angola)</t>
  </si>
  <si>
    <t>1801/03/17T00:00:00Z</t>
  </si>
  <si>
    <t>ANRJ, cod. 242, p.68v&lt;&gt;&lt;p&gt;&lt;em&gt;Arquivo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</si>
  <si>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1800/03/17T00:00:00Z</t>
  </si>
  <si>
    <t>ANRJ, cod. 242, p.69&lt;&gt;&lt;p&gt;&lt;em&gt;Arquivo Nacional&amp;nbsp;&lt;/em&gt;(Rio de Janeiro)&lt;/p&gt;, AHNA, CÃ³dice E/19/5 (Benguela)&lt;&gt;&lt;i&gt;Arquivo HistÃ³rico Nacional de Angola&lt;/i&gt; (Luanda, Angola), AHNA, CÃ³dice E/1/3 (Benguela)&lt;&gt;&lt;i&gt;Arquivo HistÃ³rico Nacional de Angola&lt;/i&gt; (Luanda, Angola), ANRJ,cod157&lt;&gt;&lt;p&gt;&lt;em&gt;Arquivo Nacional&amp;nbsp;&lt;/em&gt;(Rio de Janeiro)&lt;/p&gt;</t>
  </si>
  <si>
    <t>1801/07/03T00:00:00Z</t>
  </si>
  <si>
    <t>1801/09/19T00:00:00Z</t>
  </si>
  <si>
    <t>1801/08/16T00:00:00Z</t>
  </si>
  <si>
    <t>ANRJ, cod. 242, p.70&lt;&gt;&lt;p&gt;&lt;em&gt;Arquivo Nacional&amp;nbsp;&lt;/em&gt;(Rio de Janeiro)&lt;/p&gt;, AHNA, CÃ³dice E/19/5 (Benguela)&lt;&gt;&lt;i&gt;Arquivo HistÃ³rico Nacional de Angola&lt;/i&gt; (Luanda, Angola), ANRJ,cod156&lt;&gt;&lt;p&gt;&lt;em&gt;Arquivo Nacional&amp;nbsp;&lt;/em&gt;(Rio de Janeiro)&lt;/p&gt;</t>
  </si>
  <si>
    <t>1801/06/02T00:00:00Z</t>
  </si>
  <si>
    <t>1801/05/23T00:00:00Z</t>
  </si>
  <si>
    <t>1801/11/16T00:00:00Z</t>
  </si>
  <si>
    <t>ANRJ, cod. 242, p.71&lt;&gt;&lt;p&gt;&lt;em&gt;Arquivo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</si>
  <si>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ANRJ, cod. 242, p.71v&lt;&gt;&lt;p&gt;&lt;em&gt;Arquivo Nacional&amp;nbsp;&lt;/em&gt;(Rio de Janeiro)&lt;/p&gt;, AHNA, CÃ³dice E/19/5 (Benguela)&lt;&gt;&lt;i&gt;Arquivo HistÃ³rico Nacional de Angola&lt;/i&gt; (Luanda, Angola)</t>
  </si>
  <si>
    <t>1801/11/25T00:00:00Z</t>
  </si>
  <si>
    <t>1801/09/28T00:00:00Z</t>
  </si>
  <si>
    <t>ANRJ, cod. 242, p.72&lt;&gt;&lt;p&gt;&lt;em&gt;Arquivo Nacional&amp;nbsp;&lt;/em&gt;(Rio de Janeiro)&lt;/p&gt;, AHNA, CÃ³dice E/19/5 (Benguela)&lt;&gt;&lt;i&gt;Arquivo HistÃ³rico Nacional de Angola&lt;/i&gt; (Luanda, Angola)</t>
  </si>
  <si>
    <t>1802/01/27T00:00:00Z</t>
  </si>
  <si>
    <t>1801/06/27T00:00:00Z</t>
  </si>
  <si>
    <t>ANRJ, cod. 242, p.72&lt;&gt;&lt;p&gt;&lt;em&gt;Arquivo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</si>
  <si>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1802/03/15T00:00:00Z</t>
  </si>
  <si>
    <t>1801/09/22T00:00:00Z</t>
  </si>
  <si>
    <t>ANRJ, cod. 242, p.73v&lt;&gt;&lt;p&gt;&lt;em&gt;Arquivo Nacional&amp;nbsp;&lt;/em&gt;(Rio de Janeiro)&lt;/p&gt;, AHNA, CÃ³dice E/19/5 (Benguela)&lt;&gt;&lt;i&gt;Arquivo HistÃ³rico Nacional de Angola&lt;/i&gt; (Luanda, Angola), ANRJ,cod156&lt;&gt;&lt;p&gt;&lt;em&gt;Arquivo Nacional&amp;nbsp;&lt;/em&gt;(Rio de Janeiro)&lt;/p&gt;, ANRJ,cod157&lt;&gt;&lt;p&gt;&lt;em&gt;Arquivo Nacional&amp;nbsp;&lt;/em&gt;(Rio de Janeiro)&lt;/p&gt;</t>
  </si>
  <si>
    <t>1801/07/27T00:00:00Z</t>
  </si>
  <si>
    <t>ANRJ, cod. 242, p.74&lt;&gt;&lt;p&gt;&lt;em&gt;Arquivo Nacional&amp;nbsp;&lt;/em&gt;(Rio de Janeiro)&lt;/p&gt;, Santos,1973&lt;&gt;Dos Santos, Corcino Medeiros,"RelaÃ§Ãµes de Angola com o Rio de Janeiro (1736/1808)," &lt;i&gt;Estudos HistÃ³ricos&lt;/i&gt;, 12 (1973): 7/68., CapelaNotes&lt;&gt;&lt;p&gt;Capela, Jos&amp;eacute;, Archival notes on the slave trade from Mozambique.&lt;/p&gt;, AHU,MoÃ§ambique,Cx 89 No 44&lt;&gt;&lt;p&gt;&lt;em&gt;Arquivo Hist&amp;oacute;rico Ultramarino&lt;/em&gt; (Conselho Ultramarino)&lt;/p&gt;</t>
  </si>
  <si>
    <t>1802/03/24T00:00:00Z</t>
  </si>
  <si>
    <t>1801/09/30T00:00:00Z</t>
  </si>
  <si>
    <t>ANRJ, cod. 242, p.74v&lt;&gt;&lt;p&gt;&lt;em&gt;Arquivo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</si>
  <si>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1801/11/27T00:00:00Z</t>
  </si>
  <si>
    <t>1801/08/04T00:00:00Z</t>
  </si>
  <si>
    <t>Klein,Rio de Janeiro dataset 1&lt;&gt;&lt;i&gt;University of Wisconsin Library&lt;/i&gt; (Madison, Wisconsin, USA) Klein, Rio de Janeiro data/set, 1795/1811, Reidy,appendix&lt;&gt;Reidy, Michael Charles, â€œAdmission of Slaves and Prize Slaves into the Cape Colony, 1797/1818,â€ MA dissertation (University of Cape Town, 1997), ANRJ, cod. 242, p.76&lt;&gt;&lt;p&gt;&lt;em&gt;Arquivo Nacional&amp;nbsp;&lt;/em&gt;(Rio de Janeiro)&lt;/p&gt;, CapelaNotes&lt;&gt;&lt;p&gt;Capela, Jos&amp;eacute;, Archival notes on the slave trade from Mozambique.&lt;/p&gt;, AHU,MoÃ§ambique,Cx 92 no 38&lt;&gt;&lt;p&gt;&lt;em&gt;Arquivo Hist&amp;oacute;rico Ultramarino&lt;/em&gt; (Conselho Ultramarino)&lt;/p&gt;</t>
  </si>
  <si>
    <t>ANRJ, cod. 242, p.76v&lt;&gt;&lt;p&gt;&lt;em&gt;Arquivo Nacional&amp;nbsp;&lt;/em&gt;(Rio de Janeiro)&lt;/p&gt;, AHNA, CÃ³dice E/19/5 (Benguela)&lt;&gt;&lt;i&gt;Arquivo HistÃ³rico Nacional de Angola&lt;/i&gt; (Luanda, Angola)</t>
  </si>
  <si>
    <t>1802/06/16T00:00:00Z</t>
  </si>
  <si>
    <t>1801/02/28T00:00:00Z</t>
  </si>
  <si>
    <t>ANRJ, cod. 242, p.77&lt;&gt;&lt;p&gt;&lt;em&gt;Arquivo Nacional&amp;nbsp;&lt;/em&gt;(Rio de Janeiro)&lt;/p&gt;, AHNA, CÃ³dice E/19/5 (Benguela)&lt;&gt;&lt;i&gt;Arquivo HistÃ³rico Nacional de Angola&lt;/i&gt; (Luanda, Angola), ANRJ,cod157&lt;&gt;&lt;p&gt;&lt;em&gt;Arquivo Nacional&amp;nbsp;&lt;/em&gt;(Rio de Janeiro)&lt;/p&gt;</t>
  </si>
  <si>
    <t>1800/12/18T00:00:00Z</t>
  </si>
  <si>
    <t>1802/06/14T00:00:00Z</t>
  </si>
  <si>
    <t>1801/10/10T00:00:00Z</t>
  </si>
  <si>
    <t>ANRJ, cod. 242, p.77v&lt;&gt;&lt;p&gt;&lt;em&gt;Arquivo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ANRJ,cod156&lt;&gt;&lt;p&gt;&lt;em&gt;Arquivo Nacional&amp;nbsp;&lt;/em&gt;(Rio de Janeiro)&lt;/p&gt;, ANRJ,cod157&lt;&gt;&lt;p&gt;&lt;em&gt;Arquivo Nacional&amp;nbsp;&lt;/em&gt;(Rio de Janeiro)&lt;/p&gt;</t>
  </si>
  <si>
    <t>1801/07/15T00:00:00Z</t>
  </si>
  <si>
    <t>1802/07/10T00:00:00Z</t>
  </si>
  <si>
    <t>1802/04/13T00:00:00Z</t>
  </si>
  <si>
    <t>ANRJ, cod. 242, p.78&lt;&gt;&lt;p&gt;&lt;em&gt;Arquivo Nacional&amp;nbsp;&lt;/em&gt;(Rio de Janeiro)&lt;/p&gt;, AHNA, CÃ³dice E/19/5 (Benguela)&lt;&gt;&lt;i&gt;Arquivo HistÃ³rico Nacional de Angola&lt;/i&gt; (Luanda, Angola), AHNA, cod. 2574&lt;&gt;&lt;i&gt;Arquivo HistÃ³rico Nacional de Angola&lt;/i&gt; (Luanda, Angola), ANRJ,cod157&lt;&gt;&lt;p&gt;&lt;em&gt;Arquivo Nacional&amp;nbsp;&lt;/em&gt;(Rio de Janeiro)&lt;/p&gt;</t>
  </si>
  <si>
    <t>1802/02/12T00:00:00Z</t>
  </si>
  <si>
    <t>1802/07/31T00:00:00Z</t>
  </si>
  <si>
    <t>1802/06/12T00:00:00Z</t>
  </si>
  <si>
    <t>ANRJ, cod. 242, p.78&lt;&gt;&lt;p&gt;&lt;em&gt;Arquivo Nacional&amp;nbsp;&lt;/em&gt;(Rio de Janeiro)&lt;/p&gt;, AHNA, CÃ³dice E/19/5 (Benguela)&lt;&gt;&lt;i&gt;Arquivo HistÃ³rico Nacional de Angola&lt;/i&gt; (Luanda, Angola), ANRJ,cod157&lt;&gt;&lt;p&gt;&lt;em&gt;Arquivo Nacional&amp;nbsp;&lt;/em&gt;(Rio de Janeiro)&lt;/p&gt;</t>
  </si>
  <si>
    <t>1802/02/23T00:00:00Z</t>
  </si>
  <si>
    <t>1802/08/06T00:00:00Z</t>
  </si>
  <si>
    <t>1801/12/04T00:00:00Z</t>
  </si>
  <si>
    <t>ANRJ, cod. 242, p.79&lt;&gt;&lt;p&gt;&lt;em&gt;Arquivo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 ANRJ,cod157&lt;&gt;&lt;p&gt;&lt;em&gt;Arquivo Nacional&amp;nbsp;&lt;/em&gt;(Rio de Janeiro)&lt;/p&gt;, ANRJ,cod156&lt;&gt;&lt;p&gt;&lt;em&gt;Arquivo Nacional&amp;nbsp;&lt;/em&gt;(Rio de Janeiro)&lt;/p&gt;, ANRJ,cod156&lt;&gt;&lt;p&gt;&lt;em&gt;Arquivo Nacional&amp;nbsp;&lt;/em&gt;(Rio de Janeiro)&lt;/p&gt;</t>
  </si>
  <si>
    <t>1801/09/25T00:00:00Z</t>
  </si>
  <si>
    <t>1802/08/05T00:00:00Z</t>
  </si>
  <si>
    <t>1802/04/05T00:00:00Z</t>
  </si>
  <si>
    <t>ANRJ, cod. 242, p.79v&lt;&gt;&lt;p&gt;&lt;em&gt;Arquivo Nacional&amp;nbsp;&lt;/em&gt;(Rio de Janeiro)&lt;/p&gt;, AHNA, CÃ³dice E/19/5 (Benguela)&lt;&gt;&lt;i&gt;Arquivo HistÃ³rico Nacional de Angola&lt;/i&gt; (Luanda, Angola), ANRJ,cod157&lt;&gt;&lt;p&gt;&lt;em&gt;Arquivo Nacional&amp;nbsp;&lt;/em&gt;(Rio de Janeiro)&lt;/p&gt;</t>
  </si>
  <si>
    <t>1802/01/15T00:00:00Z</t>
  </si>
  <si>
    <t>1801/10/17T00:00:00Z</t>
  </si>
  <si>
    <t>1802/09/06T00:00:00Z</t>
  </si>
  <si>
    <t>ANRJ, cod. 242, p.81&lt;&gt;&lt;p&gt;&lt;em&gt;Arquivo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</si>
  <si>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1801/11/18T00:00:00Z</t>
  </si>
  <si>
    <t>1802/09/20T00:00:00Z</t>
  </si>
  <si>
    <t>1802/04/19T00:00:00Z</t>
  </si>
  <si>
    <t>ANRJ, cod. 242, p.81v&lt;&gt;&lt;p&gt;&lt;em&gt;Arquivo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</si>
  <si>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1802/11/03T00:00:00Z</t>
  </si>
  <si>
    <t>1802/05/24T00:00:00Z</t>
  </si>
  <si>
    <t>ANRJ, cod. 242, p.82&lt;&gt;&lt;p&gt;&lt;em&gt;Arquivo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</si>
  <si>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1801/12/23T00:00:00Z</t>
  </si>
  <si>
    <t>1802/04/09T00:00:00Z</t>
  </si>
  <si>
    <t>1802/01/20T00:00:00Z</t>
  </si>
  <si>
    <t>1802/05/26T00:00:00Z</t>
  </si>
  <si>
    <t>ANRJ, cod. 242, p.83v&lt;&gt;&lt;p&gt;&lt;em&gt;Arquivo Nacional&amp;nbsp;&lt;/em&gt;(Rio de Janeiro)&lt;/p&gt;, Santos,1973&lt;&gt;Dos Santos, Corcino Medeiros,"RelaÃ§Ãµes de Angola com o Rio de Janeiro (1736/1808)," &lt;i&gt;Estudos HistÃ³ricos&lt;/i&gt;, 12 (1973): 7/68.</t>
  </si>
  <si>
    <t>1803/01/26T00:00:00Z</t>
  </si>
  <si>
    <t>1802/11/22T00:00:00Z</t>
  </si>
  <si>
    <t>ANRJ, cod. 242, p.84&lt;&gt;&lt;p&gt;&lt;em&gt;Arquivo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</si>
  <si>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1802/04/14T00:00:00Z</t>
  </si>
  <si>
    <t>ANRJ, cod. 242, p.84v&lt;&gt;&lt;p&gt;&lt;em&gt;Arquivo Nacional&amp;nbsp;&lt;/em&gt;(Rio de Janeiro)&lt;/p&gt;, AHNA, CÃ³dice E/19/5 (Benguela)&lt;&gt;&lt;i&gt;Arquivo HistÃ³rico Nacional de Angola&lt;/i&gt; (Luanda, Angola)</t>
  </si>
  <si>
    <t>1802/07/21T00:00:00Z</t>
  </si>
  <si>
    <t>1802/12/03T00:00:00Z</t>
  </si>
  <si>
    <t>1802/07/18T00:00:00Z</t>
  </si>
  <si>
    <t>ANRJ, cod. 242, p.85v&lt;&gt;&lt;p&gt;&lt;em&gt;Arquivo Nacional&amp;nbsp;&lt;/em&gt;(Rio de Janeiro)&lt;/p&gt;, AHNA, CÃ³dice E/19/5 (Benguela)&lt;&gt;&lt;i&gt;Arquivo HistÃ³rico Nacional de Angola&lt;/i&gt; (Luanda, Angola)</t>
  </si>
  <si>
    <t>1802/11/09T00:00:00Z</t>
  </si>
  <si>
    <t>ANRJ, cod. 242, p.86&lt;&gt;&lt;p&gt;&lt;em&gt;Arquivo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</si>
  <si>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1803/04/04T00:00:00Z</t>
  </si>
  <si>
    <t>1802/12/29T00:00:00Z</t>
  </si>
  <si>
    <t>ANRJ, cod. 242, p.86v&lt;&gt;&lt;p&gt;&lt;em&gt;Arquivo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</si>
  <si>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1803/05/07T00:00:00Z</t>
  </si>
  <si>
    <t>ANRJ, cod. 242, p.87&lt;&gt;&lt;p&gt;&lt;em&gt;Arquivo Nacional&amp;nbsp;&lt;/em&gt;(Rio de Janeiro)&lt;/p&gt;, AHNA, CÃ³dice E/19/5 (Benguela)&lt;&gt;&lt;i&gt;Arquivo HistÃ³rico Nacional de Angola&lt;/i&gt; (Luanda, Angola)</t>
  </si>
  <si>
    <t>1802/01/09T00:00:00Z</t>
  </si>
  <si>
    <t>1803/07/07T00:00:00Z</t>
  </si>
  <si>
    <t>ANRJ, cod. 242, p.87v&lt;&gt;&lt;p&gt;&lt;em&gt;Arquivo Nacional&amp;nbsp;&lt;/em&gt;(Rio de Janeiro)&lt;/p&gt;, AHNA, CÃ³dice E/19/5 (Benguela)&lt;&gt;&lt;i&gt;Arquivo HistÃ³rico Nacional de Angola&lt;/i&gt; (Luanda, Angola), ANRJ,cod157&lt;&gt;&lt;p&gt;&lt;em&gt;Arquivo Nacional&amp;nbsp;&lt;/em&gt;(Rio de Janeiro)&lt;/p&gt;</t>
  </si>
  <si>
    <t>1803/06/30T00:00:00Z</t>
  </si>
  <si>
    <t>1803/08/24T00:00:00Z</t>
  </si>
  <si>
    <t>1802/09/23T00:00:00Z</t>
  </si>
  <si>
    <t>ANRJ, cod. 242, p.89&lt;&gt;&lt;p&gt;&lt;em&gt;Arquivo Nacional&amp;nbsp;&lt;/em&gt;(Rio de Janeiro)&lt;/p&gt;, AHNA, CÃ³dice E/19/5 (Benguela)&lt;&gt;&lt;i&gt;Arquivo HistÃ³rico Nacional de Angola&lt;/i&gt; (Luanda, Angola)</t>
  </si>
  <si>
    <t>1803/08/30T00:00:00Z</t>
  </si>
  <si>
    <t>ANRJ, cod. 242, p.90&lt;&gt;&lt;p&gt;&lt;em&gt;Arquivo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</si>
  <si>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ANRJ, cod. 242, p.90v&lt;&gt;&lt;p&gt;&lt;em&gt;Arquivo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t>
  </si>
  <si>
    <t>1803/10/08T00:00:00Z</t>
  </si>
  <si>
    <t>ANRJ, cod. 242, p.91&lt;&gt;&lt;p&gt;&lt;em&gt;Arquivo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t>
  </si>
  <si>
    <t>ANRJ, cod. 242, p.91v&lt;&gt;&lt;p&gt;&lt;em&gt;Arquivo Nacional&amp;nbsp;&lt;/em&gt;(Rio de Janeiro)&lt;/p&gt;, AHNA, CÃ³dice E/19/5 (Benguela)&lt;&gt;&lt;i&gt;Arquivo HistÃ³rico Nacional de Angola&lt;/i&gt; (Luanda, Angola)</t>
  </si>
  <si>
    <t>1803/11/25T00:00:00Z</t>
  </si>
  <si>
    <t>ANRJ, cod. 242, p.92&lt;&gt;&lt;p&gt;&lt;em&gt;Arquivo Nacional&amp;nbsp;&lt;/em&gt;(Rio de Janeiro)&lt;/p&gt;, AHNA, CÃ³dice E/19/5 (Benguela)&lt;&gt;&lt;i&gt;Arquivo HistÃ³rico Nacional de Angola&lt;/i&gt; (Luanda, Angola), ANRJ,cod157&lt;&gt;&lt;p&gt;&lt;em&gt;Arquivo Nacional&amp;nbsp;&lt;/em&gt;(Rio de Janeiro)&lt;/p&gt;</t>
  </si>
  <si>
    <t>1802/08/26T00:00:00Z</t>
  </si>
  <si>
    <t>1803/10/26T00:00:00Z</t>
  </si>
  <si>
    <t>1803/06/16T00:00:00Z</t>
  </si>
  <si>
    <t>1803/05/12T00:00:00Z</t>
  </si>
  <si>
    <t>1803/12/20T00:00:00Z</t>
  </si>
  <si>
    <t>ANRJ, cod. 242, p.93v&lt;&gt;&lt;p&gt;&lt;em&gt;Arquivo Nacional&amp;nbsp;&lt;/em&gt;(Rio de Janeiro)&lt;/p&gt;, AHNA, CÃ³dice E/19/5 (Benguela)&lt;&gt;&lt;i&gt;Arquivo HistÃ³rico Nacional de Angola&lt;/i&gt; (Luanda, Angola), ANRJ,cod157&lt;&gt;&lt;p&gt;&lt;em&gt;Arquivo Nacional&amp;nbsp;&lt;/em&gt;(Rio de Janeiro)&lt;/p&gt;</t>
  </si>
  <si>
    <t>1802/09/30T00:00:00Z</t>
  </si>
  <si>
    <t>1803/12/24T00:00:00Z</t>
  </si>
  <si>
    <t>ANRJ, cod. 242, p.44&lt;&gt;&lt;p&gt;&lt;em&gt;Arquivo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</si>
  <si>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ANRJ, cod. 242, p.94v&lt;&gt;&lt;p&gt;&lt;em&gt;Arquivo Nacional&amp;nbsp;&lt;/em&gt;(Rio de Janeiro)&lt;/p&gt;, Santos,1973&lt;&gt;Dos Santos, Corcino Medeiros,"RelaÃ§Ãµes de Angola com o Rio de Janeiro (1736/1808)," &lt;i&gt;Estudos HistÃ³ricos&lt;/i&gt;, 12 (1973): 7/68.</t>
  </si>
  <si>
    <t>1804/02/01T00:00:00Z</t>
  </si>
  <si>
    <t>1803/02/19T00:00:00Z</t>
  </si>
  <si>
    <t>ANRJ, Inventarios, processo 6980, cx 611, galeria A&lt;&gt;&lt;p&gt;&lt;em&gt;Arquivo Nacional&amp;nbsp;&lt;/em&gt;(Rio de Janeiro)&lt;/p&gt;, ANRJ, cod. 242, p.96&lt;&gt;&lt;p&gt;&lt;em&gt;Arquivo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</si>
  <si>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1804/01/18T00:00:00Z</t>
  </si>
  <si>
    <t>ANRJ, cod. 242, p.97&lt;&gt;&lt;p&gt;&lt;em&gt;Arquivo Nacional&amp;nbsp;&lt;/em&gt;(Rio de Janeiro)&lt;/p&gt;, AHNA, CÃ³dice E/19/5 (Benguela)&lt;&gt;&lt;i&gt;Arquivo HistÃ³rico Nacional de Angola&lt;/i&gt; (Luanda, Angola)</t>
  </si>
  <si>
    <t>ANRJ, cod. 242, p.97v&lt;&gt;&lt;p&gt;&lt;em&gt;Arquivo Nacional&amp;nbsp;&lt;/em&gt;(Rio de Janeiro)&lt;/p&gt;, Santos,1973&lt;&gt;Dos Santos, Corcino Medeiros,"RelaÃ§Ãµes de Angola com o Rio de Janeiro (1736/1808)," &lt;i&gt;Estudos HistÃ³ricos&lt;/i&gt;, 12 (1973): 7/68.</t>
  </si>
  <si>
    <t>1804/05/04T00:00:00Z</t>
  </si>
  <si>
    <t>1803/06/04T00:00:00Z</t>
  </si>
  <si>
    <t>ANRJ, cod. 242, p.98&lt;&gt;&lt;p&gt;&lt;em&gt;Arquivo Nacional&amp;nbsp;&lt;/em&gt;(Rio de Janeiro)&lt;/p&gt;, AHNA, CÃ³dice E/19/5 (Benguela)&lt;&gt;&lt;i&gt;Arquivo HistÃ³rico Nacional de Angola&lt;/i&gt; (Luanda, Angola)</t>
  </si>
  <si>
    <t>1804/06/02T00:00:00Z</t>
  </si>
  <si>
    <t>ANRJ, cod. 242, p.99&lt;&gt;&lt;p&gt;&lt;em&gt;Arquivo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AA,II,19:82&lt;&gt;&lt;i&gt;Arquivos de Angola&lt;/i&gt;, 27 vols. (Luanda, 1936/70).</t>
  </si>
  <si>
    <t>1805/01/14T00:00:00Z</t>
  </si>
  <si>
    <t>1804/07/18T00:00:00Z</t>
  </si>
  <si>
    <t>ANRJ, cod. 242, p.100&lt;&gt;&lt;p&gt;&lt;em&gt;Arquivo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</si>
  <si>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1804/09/08T00:00:00Z</t>
  </si>
  <si>
    <t>1804/03/02T00:00:00Z</t>
  </si>
  <si>
    <t>1803/08/09T00:00:00Z</t>
  </si>
  <si>
    <t>ANRJ, cod. 242, p.101&lt;&gt;&lt;p&gt;&lt;em&gt;Arquivo Nacional&amp;nbsp;&lt;/em&gt;(Rio de Janeiro)&lt;/p&gt;, AHNA, CÃ³dice E/19/5 (Benguela)&lt;&gt;&lt;i&gt;Arquivo HistÃ³rico Nacional de Angola&lt;/i&gt; (Luanda, Angola)</t>
  </si>
  <si>
    <t>1804/07/25T00:00:00Z</t>
  </si>
  <si>
    <t>1803/07/28T00:00:00Z</t>
  </si>
  <si>
    <t>ANRJ, cod. 242, p.101v&lt;&gt;&lt;p&gt;&lt;em&gt;Arquivo Nacional&amp;nbsp;&lt;/em&gt;(Rio de Janeiro)&lt;/p&gt;, AHNA, CÃ³dice E/19/5 (Benguela)&lt;&gt;&lt;i&gt;Arquivo HistÃ³rico Nacional de Angola&lt;/i&gt; (Luanda, Angola)</t>
  </si>
  <si>
    <t>1804/05/18T00:00:00Z</t>
  </si>
  <si>
    <t>1803/12/15T00:00:00Z</t>
  </si>
  <si>
    <t>ANRJ, cod. 242, p.103&lt;&gt;&lt;p&gt;&lt;em&gt;Arquivo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t>
  </si>
  <si>
    <t>1804/11/13T00:00:00Z</t>
  </si>
  <si>
    <t>1804/01/09T00:00:00Z</t>
  </si>
  <si>
    <t>ANRJ, cod. 242, p.103v&lt;&gt;&lt;p&gt;&lt;em&gt;Arquivo Nacional&amp;nbsp;&lt;/em&gt;(Rio de Janeiro)&lt;/p&gt;, AHNA, CÃ³dice E/19/5 (Benguela)&lt;&gt;&lt;i&gt;Arquivo HistÃ³rico Nacional de Angola&lt;/i&gt; (Luanda, Angola), ANRJ,cod157&lt;&gt;&lt;p&gt;&lt;em&gt;Arquivo Nacional&amp;nbsp;&lt;/em&gt;(Rio de Janeiro)&lt;/p&gt;</t>
  </si>
  <si>
    <t>ANRJ, cod. 242, p.104v&lt;&gt;&lt;p&gt;&lt;em&gt;Arquivo Nacional&amp;nbsp;&lt;/em&gt;(Rio de Janeiro)&lt;/p&gt;, AHNA, CÃ³dice E/19/5 (Benguela)&lt;&gt;&lt;i&gt;Arquivo HistÃ³rico Nacional de Angola&lt;/i&gt; (Luanda, Angola)</t>
  </si>
  <si>
    <t>ANRJ, cod. 242, p.105&lt;&gt;&lt;p&gt;&lt;em&gt;Arquivo Nacional&amp;nbsp;&lt;/em&gt;(Rio de Janeiro)&lt;/p&gt;, Santos,1973&lt;&gt;Dos Santos, Corcino Medeiros,"RelaÃ§Ãµes de Angola com o Rio de Janeiro (1736/1808)," &lt;i&gt;Estudos HistÃ³ricos&lt;/i&gt;, 12 (1973): 7/68.</t>
  </si>
  <si>
    <t>1804/12/09T00:00:00Z</t>
  </si>
  <si>
    <t>1804/01/12T00:00:00Z</t>
  </si>
  <si>
    <t>ANRJ, cod. 242, p.105v&lt;&gt;&lt;p&gt;&lt;em&gt;Arquivo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</si>
  <si>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1805/01/05T00:00:00Z</t>
  </si>
  <si>
    <t>ANRJ, cod. 242, p.106v&lt;&gt;&lt;p&gt;&lt;em&gt;Arquivo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t>
  </si>
  <si>
    <t>1805/03/10T00:00:00Z</t>
  </si>
  <si>
    <t>ANRJ, cod. 242, p.107&lt;&gt;&lt;p&gt;&lt;em&gt;Arquivo Nacional&amp;nbsp;&lt;/em&gt;(Rio de Janeiro)&lt;/p&gt;, AHNA, CÃ³dice E/19/5 (Benguela)&lt;&gt;&lt;i&gt;Arquivo HistÃ³rico Nacional de Angola&lt;/i&gt; (Luanda, Angola)</t>
  </si>
  <si>
    <t>1805/03/28T00:00:00Z</t>
  </si>
  <si>
    <t>ANRJ, cod. 242, p.108v&lt;&gt;&lt;p&gt;&lt;em&gt;Arquivo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</si>
  <si>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1804/08/01T00:00:00Z</t>
  </si>
  <si>
    <t>1805/06/15T00:00:00Z</t>
  </si>
  <si>
    <t>1804/10/10T00:00:00Z</t>
  </si>
  <si>
    <t>ANRJ, cod. 242, p.110&lt;&gt;&lt;p&gt;&lt;em&gt;Arquivo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</si>
  <si>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1805/05/29T00:00:00Z</t>
  </si>
  <si>
    <t>1804/05/27T00:00:00Z</t>
  </si>
  <si>
    <t>ANRJ, cod. 242, p.111&lt;&gt;&lt;p&gt;&lt;em&gt;Arquivo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</si>
  <si>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1805/07/31T00:00:00Z</t>
  </si>
  <si>
    <t>1804/10/15T00:00:00Z</t>
  </si>
  <si>
    <t>ANRJ, cod. 242, p.111v&lt;&gt;&lt;p&gt;&lt;em&gt;Arquivo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AHNA, CÃ³dice E/19/5 (Benguela)&lt;&gt;&lt;i&gt;Arquivo HistÃ³rico Nacional de Angola&lt;/i&gt; (Luanda, Angola), ANRJ,cod157&lt;&gt;&lt;p&gt;&lt;em&gt;Arquivo Nacional&amp;nbsp;&lt;/em&gt;(Rio de Janeiro)&lt;/p&gt;</t>
  </si>
  <si>
    <t>1804/09/07T00:00:00Z</t>
  </si>
  <si>
    <t>1805/08/25T00:00:00Z</t>
  </si>
  <si>
    <t>1804/11/17T00:00:00Z</t>
  </si>
  <si>
    <t>ANRJ, cod. 242, p.112&lt;&gt;&lt;p&gt;&lt;em&gt;Arquivo Nacional&amp;nbsp;&lt;/em&gt;(Rio de Janeiro)&lt;/p&gt;, AHNA, CÃ³dice E/19/5 (Benguela)&lt;&gt;&lt;i&gt;Arquivo HistÃ³rico Nacional de Angola&lt;/i&gt; (Luanda, Angola), ANRJ,cod157&lt;&gt;&lt;p&gt;&lt;em&gt;Arquivo Nacional&amp;nbsp;&lt;/em&gt;(Rio de Janeiro)&lt;/p&gt;</t>
  </si>
  <si>
    <t>ANRJ, cod. 242, p.112v&lt;&gt;&lt;p&gt;&lt;em&gt;Arquivo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t>
  </si>
  <si>
    <t>1805/02/28T00:00:00Z</t>
  </si>
  <si>
    <t>ANRJ, cod. 242, p.113&lt;&gt;&lt;p&gt;&lt;em&gt;Arquivo Nacional&amp;nbsp;&lt;/em&gt;(Rio de Janeiro)&lt;/p&gt;, AHNA, CÃ³dice E/19/5 (Benguela)&lt;&gt;&lt;i&gt;Arquivo HistÃ³rico Nacional de Angola&lt;/i&gt; (Luanda, Angola), ANRJ,cod157&lt;&gt;&lt;p&gt;&lt;em&gt;Arquivo Nacional&amp;nbsp;&lt;/em&gt;(Rio de Janeiro)&lt;/p&gt;</t>
  </si>
  <si>
    <t>1805/11/02T00:00:00Z</t>
  </si>
  <si>
    <t>ANRJ, cod. 242, p.113v&lt;&gt;&lt;p&gt;&lt;em&gt;Arquivo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Santos1993:209&lt;&gt;Dos Santos, Corcino Medeiros,&lt;i&gt; O Rio de Janeiro e a conjuntura AtlÃ¢ntica&lt;/i&gt; (Rio de Janeiro, 1993)., ANRJ,cod157&lt;&gt;&lt;p&gt;&lt;em&gt;Arquivo Nacional&amp;nbsp;&lt;/em&gt;(Rio de Janeiro)&lt;/p&gt;</t>
  </si>
  <si>
    <t>1805/05/06T00:00:00Z</t>
  </si>
  <si>
    <t>1805/10/18T00:00:00Z</t>
  </si>
  <si>
    <t>ANRJ, cod. 242, p.114&lt;&gt;&lt;p&gt;&lt;em&gt;Arquivo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</si>
  <si>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1805/02/06T00:00:00Z</t>
  </si>
  <si>
    <t>ANRJ, cod. 242, p.115&lt;&gt;&lt;p&gt;&lt;em&gt;Arquivo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</si>
  <si>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1804/10/19T00:00:00Z</t>
  </si>
  <si>
    <t>1805/09/02T00:00:00Z</t>
  </si>
  <si>
    <t>ANRJ, cod. 242, p.115v&lt;&gt;&lt;p&gt;&lt;em&gt;Arquivo Nacional&amp;nbsp;&lt;/em&gt;(Rio de Janeiro)&lt;/p&gt;, IHGB,DL52.4:05.1&lt;&gt;&lt;i&gt;Instituto HistÃ³rico e GeogrÃ¡fico Brasileiro&lt;/i&gt; (Rio de Janeiro, Brazil) Lata 52, pasta 4, Papeis relativos a Capitania das Ilhas de Cabo Verde (1799/1826), Klein,Rio de Janeiro dataset 1&lt;&gt;&lt;i&gt;University of Wisconsin Library&lt;/i&gt; (Madison, Wisconsin, USA) Klein, Rio de Janeiro data/set, 1795/1811, AHU,SÃ£oTomÃ©,Cx39,D19;Cx39A,D31;Cx43,D20&lt;&gt;&lt;p&gt;&lt;em&gt;Arquivo Hist&amp;oacute;rico Ultramarino&lt;/em&gt; (Conselho Ultramarino)&lt;/p&gt;</t>
  </si>
  <si>
    <t>1805/07/04T00:00:00Z</t>
  </si>
  <si>
    <t>ANRJ, cod. 242, p.116&lt;&gt;&lt;p&gt;&lt;em&gt;Arquivo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</si>
  <si>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1806/01/18T00:00:00Z</t>
  </si>
  <si>
    <t>1804/05/26T00:00:00Z</t>
  </si>
  <si>
    <t>1806/01/10T00:00:00Z</t>
  </si>
  <si>
    <t>ANRJ, cod. 242, p.117&lt;&gt;&lt;p&gt;&lt;em&gt;Arquivo Nacional&amp;nbsp;&lt;/em&gt;(Rio de Janeiro)&lt;/p&gt;, AHNA, CÃ³dice E/19/5 (Benguela)&lt;&gt;&lt;i&gt;Arquivo HistÃ³rico Nacional de Angola&lt;/i&gt; (Luanda, Angola), ANRJ,cod157&lt;&gt;&lt;p&gt;&lt;em&gt;Arquivo Nacional&amp;nbsp;&lt;/em&gt;(Rio de Janeiro)&lt;/p&gt;</t>
  </si>
  <si>
    <t>1805/08/15T00:00:00Z</t>
  </si>
  <si>
    <t>ANRJ, cod. 242, p.117v&lt;&gt;&lt;p&gt;&lt;em&gt;Arquivo Nacional&amp;nbsp;&lt;/em&gt;(Rio de Janeiro)&lt;/p&gt;, AHNA, CÃ³dice E/19/5 (Benguela)&lt;&gt;&lt;i&gt;Arquivo HistÃ³rico Nacional de Angola&lt;/i&gt; (Luanda, Angola), ANRJ,cod157&lt;&gt;&lt;p&gt;&lt;em&gt;Arquivo Nacional&amp;nbsp;&lt;/em&gt;(Rio de Janeiro)&lt;/p&gt;</t>
  </si>
  <si>
    <t>ANRJ, cod. 242, p.118&lt;&gt;&lt;p&gt;&lt;em&gt;Arquivo Nacional&amp;nbsp;&lt;/em&gt;(Rio de Janeiro)&lt;/p&gt;, Santos,1973&lt;&gt;Dos Santos, Corcino Medeiros,"RelaÃ§Ãµes de Angola com o Rio de Janeiro (1736/1808)," &lt;i&gt;Estudos HistÃ³ricos&lt;/i&gt;, 12 (1973): 7/68.</t>
  </si>
  <si>
    <t>1805/06/25T00:00:00Z</t>
  </si>
  <si>
    <t>ANRJ, cod. 242, p.118v&lt;&gt;&lt;p&gt;&lt;em&gt;Arquivo Nacional&amp;nbsp;&lt;/em&gt;(Rio de Janeiro)&lt;/p&gt;, AHNA, CÃ³dice E/19/5 (Benguela)&lt;&gt;&lt;i&gt;Arquivo HistÃ³rico Nacional de Angola&lt;/i&gt; (Luanda, Angola)</t>
  </si>
  <si>
    <t>1805/11/27T00:00:00Z</t>
  </si>
  <si>
    <t>1805/08/07T00:00:00Z</t>
  </si>
  <si>
    <t>1806/05/10T00:00:00Z</t>
  </si>
  <si>
    <t>1805/07/09T00:00:00Z</t>
  </si>
  <si>
    <t>ANRJ, cod. 242, p.115&lt;&gt;&lt;p&gt;&lt;em&gt;Arquivo Nacional&amp;nbsp;&lt;/em&gt;(Rio de Janeiro)&lt;/p&gt;, AHNA, CÃ³dice E/19/5 (Benguela)&lt;&gt;&lt;i&gt;Arquivo HistÃ³rico Nacional de Angola&lt;/i&gt; (Luanda, Angola), ANRJ,cod157&lt;&gt;&lt;p&gt;&lt;em&gt;Arquivo Nacional&amp;nbsp;&lt;/em&gt;(Rio de Janeiro)&lt;/p&gt;</t>
  </si>
  <si>
    <t>1805/05/10T00:00:00Z</t>
  </si>
  <si>
    <t>1806/04/08T00:00:00Z</t>
  </si>
  <si>
    <t>ANRJ, cod. 242, p.120&lt;&gt;&lt;p&gt;&lt;em&gt;Arquivo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</si>
  <si>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1805/04/11T00:00:00Z</t>
  </si>
  <si>
    <t>ANRJ, cod. 242, p.121&lt;&gt;&lt;p&gt;&lt;em&gt;Arquivo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t>
  </si>
  <si>
    <t>1805/08/10T00:00:00Z</t>
  </si>
  <si>
    <t>1806/04/15T00:00:00Z</t>
  </si>
  <si>
    <t>ANRJ, cod. 242, p.122&lt;&gt;&lt;p&gt;&lt;em&gt;Arquivo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Gomes,Achegas,77&lt;&gt;Gomes, Alfredo,"Achegas para a historia do trafico no Brasil &amp;#8211; Aspectos numericos," in &lt;i&gt;IV Congresso de Historia Nacional, 21/28 Abril de 1949, Anais&lt;/i&gt;, vol. 5, edited by Instituto Historico e Geografico Brasileiro (Rio de janeiro, 1950)., Santos1993:209&lt;&gt;Dos Santos, Corcino Medeiros,&lt;i&gt; O Rio de Janeiro e a conjuntura AtlÃ¢ntica&lt;/i&gt; (Rio de Janeiro, 1993)., ANRJ,cod157&lt;&gt;&lt;p&gt;&lt;em&gt;Arquivo Nacional&amp;nbsp;&lt;/em&gt;(Rio de Janeiro)&lt;/p&gt;</t>
  </si>
  <si>
    <t>1806/01/14T00:00:00Z</t>
  </si>
  <si>
    <t>1806/07/07T00:00:00Z</t>
  </si>
  <si>
    <t>ANRJ, cod. 242, p.122v&lt;&gt;&lt;p&gt;&lt;em&gt;Arquivo Nacional&amp;nbsp;&lt;/em&gt;(Rio de Janeiro)&lt;/p&gt;, IHGB,DL52.4:05.1&lt;&gt;&lt;i&gt;Instituto HistÃ³rico e GeogrÃ¡fico Brasileiro&lt;/i&gt; (Rio de Janeiro, Brazil) Lata 52, pasta 4, Papeis relativos a Capitania das Ilhas de Cabo Verde (1799/1826), Klein,Rio de Janeiro dataset 1&lt;&gt;&lt;i&gt;University of Wisconsin Library&lt;/i&gt; (Madison, Wisconsin, USA) Klein, Rio de Janeiro data/set, 1795/1811, AHU,SÃ£oTomÃ©,Cx.43,D.20&lt;&gt;&lt;p&gt;&lt;em&gt;Arquivo Hist&amp;oacute;rico Ultramarino&lt;/em&gt; (Conselho Ultramarino)&lt;/p&gt;</t>
  </si>
  <si>
    <t>1806/09/12T00:00:00Z</t>
  </si>
  <si>
    <t>1806/05/16T00:00:00Z</t>
  </si>
  <si>
    <t>ANRJ, cod. 242, p.123&lt;&gt;&lt;p&gt;&lt;em&gt;Arquivo Nacional&amp;nbsp;&lt;/em&gt;(Rio de Janeiro)&lt;/p&gt;, AHNA, cod. 2574&lt;&gt;&lt;i&gt;Arquivo HistÃ³rico Nacional de Angola&lt;/i&gt; (Luanda, Angola), ANRJ,cod157&lt;&gt;&lt;p&gt;&lt;em&gt;Arquivo Nacional&amp;nbsp;&lt;/em&gt;(Rio de Janeiro)&lt;/p&gt;, BML,cod.27&lt;&gt;&lt;i&gt;Biblioteca Municipal de Luanda&lt;/i&gt; (Luanda, Angola), Santos,1973&lt;&gt;Dos Santos, Corcino Medeiros,"RelaÃ§Ãµes de Angola com o Rio de Janeiro (1736/1808)," &lt;i&gt;Estudos HistÃ³ricos&lt;/i&gt;, 12 (1973): 7/68.</t>
  </si>
  <si>
    <t>1806/09/11T00:00:00Z</t>
  </si>
  <si>
    <t>1806/05/14T00:00:00Z</t>
  </si>
  <si>
    <t>ANRJ, cod. 242, p.123v&lt;&gt;&lt;p&gt;&lt;em&gt;Arquivo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</si>
  <si>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ANRJ, cod. 242, p.124v&lt;&gt;&lt;p&gt;&lt;em&gt;Arquivo Nacional&amp;nbsp;&lt;/em&gt;(Rio de Janeiro)&lt;/p&gt;, AHNA, CÃ³dice E/19/5 (Benguela)&lt;&gt;&lt;i&gt;Arquivo HistÃ³rico Nacional de Angola&lt;/i&gt; (Luanda, Angola), AGCRJ,Cod57/3/7:2&lt;&gt;&lt;i&gt;Arquivo Geral da CÃºria do Rio de Janeiro&lt;/i&gt; (Rio de Janeiro, Brazil)</t>
  </si>
  <si>
    <t>ANRJ, cod. 242, p.125&lt;&gt;&lt;p&gt;&lt;em&gt;Arquivo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</si>
  <si>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ANRJ, cod. 242, p.125v&lt;&gt;&lt;p&gt;&lt;em&gt;Arquivo Nacional&amp;nbsp;&lt;/em&gt;(Rio de Janeiro)&lt;/p&gt;, Santos,1973&lt;&gt;Dos Santos, Corcino Medeiros,"RelaÃ§Ãµes de Angola com o Rio de Janeiro (1736/1808)," &lt;i&gt;Estudos HistÃ³ricos&lt;/i&gt;, 12 (1973): 7/68., ANRJ,cod157&lt;&gt;&lt;p&gt;&lt;em&gt;Arquivo Nacional&amp;nbsp;&lt;/em&gt;(Rio de Janeiro)&lt;/p&gt;</t>
  </si>
  <si>
    <t>1805/09/09T00:00:00Z</t>
  </si>
  <si>
    <t>1807/01/11T00:00:00Z</t>
  </si>
  <si>
    <t>1806/06/02T00:00:00Z</t>
  </si>
  <si>
    <t>1806/03/31T00:00:00Z</t>
  </si>
  <si>
    <t>1806/04/26T00:00:00Z</t>
  </si>
  <si>
    <t>ANRJ, cod. 242, p.126v&lt;&gt;&lt;p&gt;&lt;em&gt;Arquivo Nacional&amp;nbsp;&lt;/em&gt;(Rio de Janeiro)&lt;/p&gt;, Santos,1973&lt;&gt;Dos Santos, Corcino Medeiros,"RelaÃ§Ãµes de Angola com o Rio de Janeiro (1736/1808)," &lt;i&gt;Estudos HistÃ³ricos&lt;/i&gt;, 12 (1973): 7/68., AHNA, cod. 2574&lt;&gt;&lt;i&gt;Arquivo HistÃ³rico Nacional de Angola&lt;/i&gt; (Luanda, Angola), ANRJ,cod157&lt;&gt;&lt;p&gt;&lt;em&gt;Arquivo Nacional&amp;nbsp;&lt;/em&gt;(Rio de Janeiro)&lt;/p&gt;</t>
  </si>
  <si>
    <t>1805/11/16T00:00:00Z</t>
  </si>
  <si>
    <t>ANRJ, cod. 242, p.127v&lt;&gt;&lt;p&gt;&lt;em&gt;Arquivo Nacional&amp;nbsp;&lt;/em&gt;(Rio de Janeiro)&lt;/p&gt;, ANTT,JC,Lv61,Cx35;MÃ§35,Cx119&lt;&gt;&lt;i&gt;Instituto dos Arquivos Nacionais/Torre do Tombo&lt;/i&gt; (Lisbon, Portugal) Junta do ComÃ©rcio, Reidy,appendix&lt;&gt;Reidy, Michael Charles, â€œAdmission of Slaves and Prize Slaves into the Cape Colony, 1797/1818,â€ MA dissertation (University of Cape Town, 1997)</t>
  </si>
  <si>
    <t>1806/04/16T00:00:00Z</t>
  </si>
  <si>
    <t>1806/06/05T00:00:00Z</t>
  </si>
  <si>
    <t>ANRJ, cod. 242, p.127&lt;&gt;&lt;p&gt;&lt;em&gt;Arquivo Nacional&amp;nbsp;&lt;/em&gt;(Rio de Janeiro)&lt;/p&gt;, AHNA, CÃ³dice E/19/5 (Benguela)&lt;&gt;&lt;i&gt;Arquivo HistÃ³rico Nacional de Angola&lt;/i&gt; (Luanda, Angola), ANRJ,cod157&lt;&gt;&lt;p&gt;&lt;em&gt;Arquivo Nacional&amp;nbsp;&lt;/em&gt;(Rio de Janeiro)&lt;/p&gt;</t>
  </si>
  <si>
    <t>1806/04/11T00:00:00Z</t>
  </si>
  <si>
    <t>1806/08/31T00:00:00Z</t>
  </si>
  <si>
    <t>1806/06/14T00:00:00Z</t>
  </si>
  <si>
    <t>ANRJ, cod. 242, p.129&lt;&gt;&lt;p&gt;&lt;em&gt;Arquivo Nacional&amp;nbsp;&lt;/em&gt;(Rio de Janeiro)&lt;/p&gt;, AHNA, CÃ³dice E/19/5 (Benguela)&lt;&gt;&lt;i&gt;Arquivo HistÃ³rico Nacional de Angola&lt;/i&gt; (Luanda, Angola), ANRJ,cod157&lt;&gt;&lt;p&gt;&lt;em&gt;Arquivo Nacional&amp;nbsp;&lt;/em&gt;(Rio de Janeiro)&lt;/p&gt;</t>
  </si>
  <si>
    <t>1806/04/09T00:00:00Z</t>
  </si>
  <si>
    <t>ANRJ, cod. 242, p.130&lt;&gt;&lt;p&gt;&lt;em&gt;Arquivo Nacional&amp;nbsp;&lt;/em&gt;(Rio de Janeiro)&lt;/p&gt;, Santos,1973&lt;&gt;Dos Santos, Corcino Medeiros,"RelaÃ§Ãµes de Angola com o Rio de Janeiro (1736/1808)," &lt;i&gt;Estudos HistÃ³ricos&lt;/i&gt;, 12 (1973): 7/68., ANRJ,cod157&lt;&gt;&lt;p&gt;&lt;em&gt;Arquivo Nacional&amp;nbsp;&lt;/em&gt;(Rio de Janeiro)&lt;/p&gt;</t>
  </si>
  <si>
    <t>1807/03/23T00:00:00Z</t>
  </si>
  <si>
    <t>1806/11/29T00:00:00Z</t>
  </si>
  <si>
    <t>ANRJ, cod. 242, p.131v&lt;&gt;&lt;p&gt;&lt;em&gt;Arquivo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Santos1993:209&lt;&gt;Dos Santos, Corcino Medeiros,&lt;i&gt; O Rio de Janeiro e a conjuntura AtlÃ¢ntica&lt;/i&gt; (Rio de Janeiro, 1993)., ANRJ,cod157&lt;&gt;&lt;p&gt;&lt;em&gt;Arquivo Nacional&amp;nbsp;&lt;/em&gt;(Rio de Janeiro)&lt;/p&gt;</t>
  </si>
  <si>
    <t>1807/01/02T00:00:00Z</t>
  </si>
  <si>
    <t>1807/05/08T00:00:00Z</t>
  </si>
  <si>
    <t>ANRJ, cod. 242, p.132&lt;&gt;&lt;p&gt;&lt;em&gt;Arquivo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t>
  </si>
  <si>
    <t>1807/02/11T00:00:00Z</t>
  </si>
  <si>
    <t>1806/06/11T00:00:00Z</t>
  </si>
  <si>
    <t>1807/05/13T00:00:00Z</t>
  </si>
  <si>
    <t>ANRJ, cod. 242, p.133v&lt;&gt;&lt;p&gt;&lt;em&gt;Arquivo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</si>
  <si>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1807/01/30T00:00:00Z</t>
  </si>
  <si>
    <t>ANRJ, cod. 242, p.134&lt;&gt;&lt;p&gt;&lt;em&gt;Arquivo Nacional&amp;nbsp;&lt;/em&gt;(Rio de Janeiro)&lt;/p&gt;, Gomes,Achegas,77&lt;&gt;Gomes, Alfredo,"Achegas para a historia do trafico no Brasil &amp;#8211; Aspectos numericos," in &lt;i&gt;IV Congresso de Historia Nacional, 21/28 Abril de 1949, Anais&lt;/i&gt;, vol. 5, edited by Instituto Historico e Geografico Brasileiro (Rio de janeiro, 1950)., Santos1993:209&lt;&gt;Dos Santos, Corcino Medeiros,&lt;i&gt; O Rio de Janeiro e a conjuntura AtlÃ¢ntica&lt;/i&gt; (Rio de Janeiro, 1993)., ANTT,JC,Lv.61,Cx.35&lt;&gt;&lt;i&gt;Instituto dos Arquivos Nacionais/Torre do Tombo&lt;/i&gt; (Lisbon, Portugal) Junta do ComÃ©rcio, ANTT,JC,MÃ§35,Cx119&lt;&gt;&lt;i&gt;Instituto dos Arquivos Nacionais/Torre do Tombo&lt;/i&gt; (Lisbon, Portugal) Junta do ComÃ©rcio, AHNA, cod. 2571&lt;&gt;&lt;i&gt;Arquivo HistÃ³rico Nacional de Angola&lt;/i&gt; (Luanda, Angola)</t>
  </si>
  <si>
    <t>1806/09/20T00:00:00Z</t>
  </si>
  <si>
    <t>ANRJ, cod. 242, p.134v&lt;&gt;&lt;p&gt;&lt;em&gt;Arquivo Nacional&amp;nbsp;&lt;/em&gt;(Rio de Janeiro)&lt;/p&gt;, Santos,1973&lt;&gt;Dos Santos, Corcino Medeiros,"RelaÃ§Ãµes de Angola com o Rio de Janeiro (1736/1808)," &lt;i&gt;Estudos HistÃ³ricos&lt;/i&gt;, 12 (1973): 7/68., ANRJ,cod157&lt;&gt;&lt;p&gt;&lt;em&gt;Arquivo Nacional&amp;nbsp;&lt;/em&gt;(Rio de Janeiro)&lt;/p&gt;</t>
  </si>
  <si>
    <t>1806/04/30T00:00:00Z</t>
  </si>
  <si>
    <t>1807/06/27T00:00:00Z</t>
  </si>
  <si>
    <t>ANRJ, cod. 242, p.135&lt;&gt;&lt;p&gt;&lt;em&gt;Arquivo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Santos1993:209&lt;&gt;Dos Santos, Corcino Medeiros,&lt;i&gt; O Rio de Janeiro e a conjuntura AtlÃ¢ntica&lt;/i&gt; (Rio de Janeiro, 1993)., ANRJ,cod157&lt;&gt;&lt;p&gt;&lt;em&gt;Arquivo Nacional&amp;nbsp;&lt;/em&gt;(Rio de Janeiro)&lt;/p&gt;</t>
  </si>
  <si>
    <t>1807/07/14T00:00:00Z</t>
  </si>
  <si>
    <t>ANRJ, cod. 242, p.135v&lt;&gt;&lt;p&gt;&lt;em&gt;Arquivo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</si>
  <si>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1807/05/05T00:00:00Z</t>
  </si>
  <si>
    <t>1806/09/18T00:00:00Z</t>
  </si>
  <si>
    <t>1807/08/28T00:00:00Z</t>
  </si>
  <si>
    <t>ANRJ, cod. 242, p.136v&lt;&gt;&lt;p&gt;&lt;em&gt;Arquivo Nacional&amp;nbsp;&lt;/em&gt;(Rio de Janeiro)&lt;/p&gt;, AHNA, CÃ³dice E/20/1 (Benguela)&lt;&gt;&lt;i&gt;Arquivo HistÃ³rico Nacional de Angola&lt;/i&gt; (Luanda, Angola), ANTT,JC,Lv.61,Cx.35&lt;&gt;&lt;i&gt;Instituto dos Arquivos Nacionais/Torre do Tombo&lt;/i&gt; (Lisbon, Portugal) Junta do ComÃ©rcio</t>
  </si>
  <si>
    <t>1806/12/22T00:00:00Z</t>
  </si>
  <si>
    <t>1807/01/21T00:00:00Z</t>
  </si>
  <si>
    <t>ANRJ, cod. 242, p.137&lt;&gt;&lt;p&gt;&lt;em&gt;Arquivo Nacional&amp;nbsp;&lt;/em&gt;(Rio de Janeiro)&lt;/p&gt;, Santos1993:209&lt;&gt;Dos Santos, Corcino Medeiros,&lt;i&gt; O Rio de Janeiro e a conjuntura AtlÃ¢ntica&lt;/i&gt; (Rio de Janeiro, 1993)., ANRJ,cod157&lt;&gt;&lt;p&gt;&lt;em&gt;Arquivo Nacional&amp;nbsp;&lt;/em&gt;(Rio de Janeiro)&lt;/p&gt;, AHNA, CÃ³dice E/20/1 (Benguela)&lt;&gt;&lt;i&gt;Arquivo HistÃ³rico Nacional de Angola&lt;/i&gt; (Luanda, Angola)</t>
  </si>
  <si>
    <t>1806/11/20T00:00:00Z</t>
  </si>
  <si>
    <t>1807/10/12T00:00:00Z</t>
  </si>
  <si>
    <t>1807/05/12T00:00:00Z</t>
  </si>
  <si>
    <t>ANRJ, cod. 242, p.138v&lt;&gt;&lt;p&gt;&lt;em&gt;Arquivo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t>
  </si>
  <si>
    <t>1807/05/29T00:00:00Z</t>
  </si>
  <si>
    <t>ANRJ, cod. 242, p.139&lt;&gt;&lt;p&gt;&lt;em&gt;Arquivo Nacional&amp;nbsp;&lt;/em&gt;(Rio de Janeiro)&lt;/p&gt;, ANRJ,cod157&lt;&gt;&lt;p&gt;&lt;em&gt;Arquivo Nacional&amp;nbsp;&lt;/em&gt;(Rio de Janeiro)&lt;/p&gt;, AHNA, CÃ³dice E/20/1 (Benguela)&lt;&gt;&lt;i&gt;Arquivo HistÃ³rico Nacional de Angola&lt;/i&gt; (Luanda, Angola)</t>
  </si>
  <si>
    <t>1807/01/08T00:00:00Z</t>
  </si>
  <si>
    <t>1807/12/20T00:00:00Z</t>
  </si>
  <si>
    <t>ANRJ, cod. 242, p.140v&lt;&gt;&lt;p&gt;&lt;em&gt;Arquivo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</si>
  <si>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1807/10/13T00:00:00Z</t>
  </si>
  <si>
    <t>1807/04/26T00:00:00Z</t>
  </si>
  <si>
    <t>ANRJ, cod. 242, p.141&lt;&gt;&lt;p&gt;&lt;em&gt;Arquivo Nacional&amp;nbsp;&lt;/em&gt;(Rio de Janeiro)&lt;/p&gt;, AHNA, CÃ³dice E/19/5 (Benguela)&lt;&gt;&lt;i&gt;Arquivo HistÃ³rico Nacional de Angola&lt;/i&gt; (Luanda, Angola), ANRJ,cod157&lt;&gt;&lt;p&gt;&lt;em&gt;Arquivo Nacional&amp;nbsp;&lt;/em&gt;(Rio de Janeiro)&lt;/p&gt;, AHNA, CÃ³dice E/20/1 (Benguela)&lt;&gt;&lt;i&gt;Arquivo HistÃ³rico Nacional de Angola&lt;/i&gt; (Luanda, Angola)</t>
  </si>
  <si>
    <t>1807/02/19T00:00:00Z</t>
  </si>
  <si>
    <t>ANRJ, cod. 242, p.139v&lt;&gt;&lt;p&gt;&lt;em&gt;Arquivo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</si>
  <si>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1807/06/08T00:00:00Z</t>
  </si>
  <si>
    <t>ANRJ, cod. 242, p.140&lt;&gt;&lt;p&gt;&lt;em&gt;Arquivo Nacional&amp;nbsp;&lt;/em&gt;(Rio de Janeiro)&lt;/p&gt;, Reidy,appendix&lt;&gt;Reidy, Michael Charles, â€œAdmission of Slaves and Prize Slaves into the Cape Colony, 1797/1818,â€ MA dissertation (University of Cape Town, 1997)</t>
  </si>
  <si>
    <t>1807/12/08T00:00:00Z</t>
  </si>
  <si>
    <t>1807/09/01T00:00:00Z</t>
  </si>
  <si>
    <t>1808/03/11T00:00:00Z</t>
  </si>
  <si>
    <t>ANRJ, cod. 242, p.142&lt;&gt;&lt;p&gt;&lt;em&gt;Arquivo Nacional&amp;nbsp;&lt;/em&gt;(Rio de Janeiro)&lt;/p&gt;, Roscoe,2481,Macaulay,Feb,1810&lt;&gt;&lt;i&gt;Liverpool Record Office&lt;/i&gt; (Liverpool, UK) 920 ROS, Roscoe Letters and Papers, Letters of William Roscoe, Santos,1973&lt;&gt;Dos Santos, Corcino Medeiros,"RelaÃ§Ãµes de Angola com o Rio de Janeiro (1736/1808)," &lt;i&gt;Estudos HistÃ³ricos&lt;/i&gt;, 12 (1973): 7/68., AHNA, cod. 2571&lt;&gt;&lt;i&gt;Arquivo HistÃ³rico Nacional de Angola&lt;/i&gt; (Luanda, Angola), Santos1993:209&lt;&gt;Dos Santos, Corcino Medeiros,&lt;i&gt; O Rio de Janeiro e a conjuntura AtlÃ¢ntica&lt;/i&gt; (Rio de Janeiro, 1993)., ANRJ,cod157&lt;&gt;&lt;p&gt;&lt;em&gt;Arquivo Nacional&amp;nbsp;&lt;/em&gt;(Rio de Janeiro)&lt;/p&gt;</t>
  </si>
  <si>
    <t>1807/12/22T00:00:00Z</t>
  </si>
  <si>
    <t>ANRJ, cod. 242, p.143&lt;&gt;&lt;p&gt;&lt;em&gt;Arquivo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</si>
  <si>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1807/10/02T00:00:00Z</t>
  </si>
  <si>
    <t>1808/01/26T00:00:00Z</t>
  </si>
  <si>
    <t>Klein,Rio de Janeiro dataset 1&lt;&gt;&lt;i&gt;University of Wisconsin Library&lt;/i&gt; (Madison, Wisconsin, USA) Klein, Rio de Janeiro data/set, 1795/1811, Reidy,appendix&lt;&gt;Reidy, Michael Charles, â€œAdmission of Slaves and Prize Slaves into the Cape Colony, 1797/1818,â€ MA dissertation (University of Cape Town, 1997), ANTT,JC,Lv62,Cx36;MÃ§35,Cx118&lt;&gt;&lt;i&gt;Instituto dos Arquivos Nacionais/Torre do Tombo&lt;/i&gt; (Lisbon, Portugal) Junta do ComÃ©rcio, ANRJ, cod. 242, p.143v&lt;&gt;&lt;p&gt;&lt;em&gt;Arquivo Nacional&amp;nbsp;&lt;/em&gt;(Rio de Janeiro)&lt;/p&gt;</t>
  </si>
  <si>
    <t>1807/07/02T00:00:00Z</t>
  </si>
  <si>
    <t>ANRJ, cod. 242, p.144&lt;&gt;&lt;p&gt;&lt;em&gt;Arquivo Nacional&amp;nbsp;&lt;/em&gt;(Rio de Janeiro)&lt;/p&gt;, AHNA, CÃ³dice E/20/1 (Benguela)&lt;&gt;&lt;i&gt;Arquivo HistÃ³rico Nacional de Angola&lt;/i&gt; (Luanda, Angola)</t>
  </si>
  <si>
    <t>1807/05/02T00:00:00Z</t>
  </si>
  <si>
    <t>1808/02/10T00:00:00Z</t>
  </si>
  <si>
    <t>ANRJ, cod. 242, p.144&lt;&gt;&lt;p&gt;&lt;em&gt;Arquivo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</si>
  <si>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1807/11/24T00:00:00Z</t>
  </si>
  <si>
    <t>1808/05/05T00:00:00Z</t>
  </si>
  <si>
    <t>1808/03/23T00:00:00Z</t>
  </si>
  <si>
    <t>1808/07/03T00:00:00Z</t>
  </si>
  <si>
    <t>ANRJ, cod. 242, p.145&lt;&gt;&lt;p&gt;&lt;em&gt;Arquivo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t>
  </si>
  <si>
    <t>1808/05/28T00:00:00Z</t>
  </si>
  <si>
    <t>1808/03/10T00:00:00Z</t>
  </si>
  <si>
    <t>ANRJ, cod. 242, p.146&lt;&gt;&lt;p&gt;&lt;em&gt;Arquivo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Santos1993:209&lt;&gt;Dos Santos, Corcino Medeiros,&lt;i&gt; O Rio de Janeiro e a conjuntura AtlÃ¢ntica&lt;/i&gt; (Rio de Janeiro, 1993)., ANRJ,cod157&lt;&gt;&lt;p&gt;&lt;em&gt;Arquivo Nacional&amp;nbsp;&lt;/em&gt;(Rio de Janeiro)&lt;/p&gt;</t>
  </si>
  <si>
    <t>1807/12/11T00:00:00Z</t>
  </si>
  <si>
    <t>1807/06/25T00:00:00Z</t>
  </si>
  <si>
    <t>1808/04/13T00:00:00Z</t>
  </si>
  <si>
    <t>ANRJ, cod. 242, p.147&lt;&gt;&lt;p&gt;&lt;em&gt;Arquivo Nacional&amp;nbsp;&lt;/em&gt;(Rio de Janeiro)&lt;/p&gt;, Santos,1973&lt;&gt;Dos Santos, Corcino Medeiros,"RelaÃ§Ãµes de Angola com o Rio de Janeiro (1736/1808)," &lt;i&gt;Estudos HistÃ³ricos&lt;/i&gt;, 12 (1973): 7/68., ANRJ,cod157&lt;&gt;&lt;p&gt;&lt;em&gt;Arquivo Nacional&amp;nbsp;&lt;/em&gt;(Rio de Janeiro)&lt;/p&gt;</t>
  </si>
  <si>
    <t>1808/01/14T00:00:00Z</t>
  </si>
  <si>
    <t>1807/08/12T00:00:00Z</t>
  </si>
  <si>
    <t>1808/04/21T00:00:00Z</t>
  </si>
  <si>
    <t>ANRJ, cod. 242, p.148v&lt;&gt;&lt;p&gt;&lt;em&gt;Arquivo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 Santos1993:209&lt;&gt;Dos Santos, Corcino Medeiros,&lt;i&gt; O Rio de Janeiro e a conjuntura AtlÃ¢ntica&lt;/i&gt; (Rio de Janeiro, 1993)., ANRJ,cod157&lt;&gt;&lt;p&gt;&lt;em&gt;Arquivo Nacional&amp;nbsp;&lt;/em&gt;(Rio de Janeiro)&lt;/p&gt;</t>
  </si>
  <si>
    <t>1808/02/01T00:00:00Z</t>
  </si>
  <si>
    <t>1808/10/02T00:00:00Z</t>
  </si>
  <si>
    <t>ANRJ, cod. 242, p.149v&lt;&gt;&lt;p&gt;&lt;em&gt;Arquivo Nacional&amp;nbsp;&lt;/em&gt;(Rio de Janeiro)&lt;/p&gt;, Santos,1973&lt;&gt;Dos Santos, Corcino Medeiros,"RelaÃ§Ãµes de Angola com o Rio de Janeiro (1736/1808)," &lt;i&gt;Estudos HistÃ³ricos&lt;/i&gt;, 12 (1973): 7/68.</t>
  </si>
  <si>
    <t>1808/07/23T00:00:00Z</t>
  </si>
  <si>
    <t>ANRJ, cod. 242, p.150&lt;&gt;&lt;p&gt;&lt;em&gt;Arquivo Nacional&amp;nbsp;&lt;/em&gt;(Rio de Janeiro)&lt;/p&gt;, Santos,1973&lt;&gt;Dos Santos, Corcino Medeiros,"RelaÃ§Ãµes de Angola com o Rio de Janeiro (1736/1808)," &lt;i&gt;Estudos HistÃ³ricos&lt;/i&gt;, 12 (1973): 7/68.</t>
  </si>
  <si>
    <t>1807/09/03T00:00:00Z</t>
  </si>
  <si>
    <t>1808/07/28T00:00:00Z</t>
  </si>
  <si>
    <t>ANRJ, cod. 242, p.151&lt;&gt;&lt;p&gt;&lt;em&gt;Arquivo Nacional&amp;nbsp;&lt;/em&gt;(Rio de Janeiro)&lt;/p&gt;, Santos,1973&lt;&gt;Dos Santos, Corcino Medeiros,"RelaÃ§Ãµes de Angola com o Rio de Janeiro (1736/1808)," &lt;i&gt;Estudos HistÃ³ricos&lt;/i&gt;, 12 (1973): 7/68., AHNA, cod. 2571&lt;&gt;&lt;i&gt;Arquivo HistÃ³rico Nacional de Angola&lt;/i&gt; (Luanda, Angola)</t>
  </si>
  <si>
    <t>1808/06/03T00:00:00Z</t>
  </si>
  <si>
    <t>1808/11/26T00:00:00Z</t>
  </si>
  <si>
    <t>ANRJ, cod. 242, p.151v&lt;&gt;&lt;p&gt;&lt;em&gt;Arquivo Nacional&amp;nbsp;&lt;/em&gt;(Rio de Janeiro)&lt;/p&gt;, Santos,1973&lt;&gt;Dos Santos, Corcino Medeiros,"RelaÃ§Ãµes de Angola com o Rio de Janeiro (1736/1808)," &lt;i&gt;Estudos HistÃ³ricos&lt;/i&gt;, 12 (1973): 7/68., Santos1993:209&lt;&gt;Dos Santos, Corcino Medeiros,&lt;i&gt; O Rio de Janeiro e a conjuntura AtlÃ¢ntica&lt;/i&gt; (Rio de Janeiro, 1993).</t>
  </si>
  <si>
    <t>1807/12/24T00:00:00Z</t>
  </si>
  <si>
    <t>ANRJ, cod. 242, p.152&lt;&gt;&lt;p&gt;&lt;em&gt;Arquivo Nacional&amp;nbsp;&lt;/em&gt;(Rio de Janeiro)&lt;/p&gt;, AHNA, CÃ³dice E/20/1 (Benguela)&lt;&gt;&lt;i&gt;Arquivo HistÃ³rico Nacional de Angola&lt;/i&gt; (Luanda, Angola), ANRJ,cod157&lt;&gt;&lt;p&gt;&lt;em&gt;Arquivo Nacional&amp;nbsp;&lt;/em&gt;(Rio de Janeiro)&lt;/p&gt;</t>
  </si>
  <si>
    <t>1807/10/15T00:00:00Z</t>
  </si>
  <si>
    <t>ANRJ, cod. 242, p.152v&lt;&gt;&lt;p&gt;&lt;em&gt;Arquivo Nacional&amp;nbsp;&lt;/em&gt;(Rio de Janeiro)&lt;/p&gt;, Santos,1973&lt;&gt;Dos Santos, Corcino Medeiros,"RelaÃ§Ãµes de Angola com o Rio de Janeiro (1736/1808)," &lt;i&gt;Estudos HistÃ³ricos&lt;/i&gt;, 12 (1973): 7/68.</t>
  </si>
  <si>
    <t>1808/12/01T00:00:00Z</t>
  </si>
  <si>
    <t>1808/12/14T00:00:00Z</t>
  </si>
  <si>
    <t>ANRJ, cod. 242, p.154&lt;&gt;&lt;p&gt;&lt;em&gt;Arquivo Nacional&amp;nbsp;&lt;/em&gt;(Rio de Janeiro)&lt;/p&gt;, Reidy,appendix&lt;&gt;Reidy, Michael Charles, â€œAdmission of Slaves and Prize Slaves into the Cape Colony, 1797/1818,â€ MA dissertation (University of Cape Town, 1997)</t>
  </si>
  <si>
    <t>1808/02/18T00:00:00Z</t>
  </si>
  <si>
    <t>ANRJ, cod. 242, p.154v&lt;&gt;&lt;p&gt;&lt;em&gt;Arquivo Nacional&amp;nbsp;&lt;/em&gt;(Rio de Janeiro)&lt;/p&gt;, ANRJ,cod157&lt;&gt;&lt;p&gt;&lt;em&gt;Arquivo Nacional&amp;nbsp;&lt;/em&gt;(Rio de Janeiro)&lt;/p&gt;, AHNA, CÃ³dice E/20/1 (Benguela)&lt;&gt;&lt;i&gt;Arquivo HistÃ³rico Nacional de Angola&lt;/i&gt; (Luanda, Angola)</t>
  </si>
  <si>
    <t>1807/11/25T00:00:00Z</t>
  </si>
  <si>
    <t>1808/08/21T00:00:00Z</t>
  </si>
  <si>
    <t>ANRJ, cod. 242, p.156v&lt;&gt;&lt;p&gt;&lt;em&gt;Arquivo Nacional&amp;nbsp;&lt;/em&gt;(Rio de Janeiro)&lt;/p&gt;, Santos1993:209&lt;&gt;Dos Santos, Corcino Medeiros,&lt;i&gt; O Rio de Janeiro e a conjuntura AtlÃ¢ntica&lt;/i&gt; (Rio de Janeiro, 1993)., AHNA, CÃ³dice E/20/1 (Benguela)&lt;&gt;&lt;i&gt;Arquivo HistÃ³rico Nacional de Angola&lt;/i&gt; (Luanda, Angola)</t>
  </si>
  <si>
    <t>ANRJ, cod. 242, p.158v&lt;&gt;&lt;p&gt;&lt;em&gt;Arquivo Nacional&amp;nbsp;&lt;/em&gt;(Rio de Janeiro)&lt;/p&gt;, ANRJ,cod157&lt;&gt;&lt;p&gt;&lt;em&gt;Arquivo Nacional&amp;nbsp;&lt;/em&gt;(Rio de Janeiro)&lt;/p&gt;, AHNA, CÃ³dice E/20/1 (Benguela)&lt;&gt;&lt;i&gt;Arquivo HistÃ³rico Nacional de Angola&lt;/i&gt; (Luanda, Angola)</t>
  </si>
  <si>
    <t>1808/04/08T00:00:00Z</t>
  </si>
  <si>
    <t>ANRJ, cod. 242, p.159&lt;&gt;&lt;p&gt;&lt;em&gt;Arquivo Nacional&amp;nbsp;&lt;/em&gt;(Rio de Janeiro)&lt;/p&gt;, ANRJ,cod157&lt;&gt;&lt;p&gt;&lt;em&gt;Arquivo Nacional&amp;nbsp;&lt;/em&gt;(Rio de Janeiro)&lt;/p&gt;, AHNA, CÃ³dice E/20/1 (Benguela)&lt;&gt;&lt;i&gt;Arquivo HistÃ³rico Nacional de Angola&lt;/i&gt; (Luanda, Angola)</t>
  </si>
  <si>
    <t>1808/01/28T00:00:00Z</t>
  </si>
  <si>
    <t>1809/06/11T00:00:00Z</t>
  </si>
  <si>
    <t>1809/03/30T00:00:00Z</t>
  </si>
  <si>
    <t>ANRJ, cod. 242, p.160&lt;&gt;&lt;p&gt;&lt;em&gt;Arquivo Nacional&amp;nbsp;&lt;/em&gt;(Rio de Janeiro)&lt;/p&gt;, AHNA, CÃ³dice E/20/1 (Benguela)&lt;&gt;&lt;i&gt;Arquivo HistÃ³rico Nacional de Angola&lt;/i&gt; (Luanda, Angola)</t>
  </si>
  <si>
    <t>1809/04/29T00:00:00Z</t>
  </si>
  <si>
    <t>1809/05/01T00:00:00Z</t>
  </si>
  <si>
    <t>1809/01/26T00:00:00Z</t>
  </si>
  <si>
    <t>ANRJ, cod. 242, p.161v&lt;&gt;&lt;p&gt;&lt;em&gt;Arquivo Nacional&amp;nbsp;&lt;/em&gt;(Rio de Janeiro)&lt;/p&gt;, AHNA, CÃ³dice E/20/1 (Benguela)&lt;&gt;&lt;i&gt;Arquivo HistÃ³rico Nacional de Angola&lt;/i&gt; (Luanda, Angola)</t>
  </si>
  <si>
    <t>1809/05/31T00:00:00Z</t>
  </si>
  <si>
    <t>1809/02/21T00:00:00Z</t>
  </si>
  <si>
    <t>1809/06/06T00:00:00Z</t>
  </si>
  <si>
    <t>1809/06/26T00:00:00Z</t>
  </si>
  <si>
    <t>ANRJ, cod. 242, p.163v&lt;&gt;&lt;p&gt;&lt;em&gt;Arquivo Nacional&amp;nbsp;&lt;/em&gt;(Rio de Janeiro)&lt;/p&gt;, AHNA, CÃ³dice E/20/1 (Benguela)&lt;&gt;&lt;i&gt;Arquivo HistÃ³rico Nacional de Angola&lt;/i&gt; (Luanda, Angola), GRJ, 8/04/1809&lt;&gt;&lt;i&gt;Gazeta do Rio de Janeiro&lt;/i&gt;</t>
  </si>
  <si>
    <t>1809/04/10T00:00:00Z</t>
  </si>
  <si>
    <t>1808/02/19T00:00:00Z</t>
  </si>
  <si>
    <t>ANRJ, cod. 242, p.164&lt;&gt;&lt;p&gt;&lt;em&gt;Arquivo Nacional&amp;nbsp;&lt;/em&gt;(Rio de Janeiro)&lt;/p&gt;, AHNA, CÃ³dice E/20/1 (Benguela)&lt;&gt;&lt;i&gt;Arquivo HistÃ³rico Nacional de Angola&lt;/i&gt; (Luanda, Angola)</t>
  </si>
  <si>
    <t>1809/06/28T00:00:00Z</t>
  </si>
  <si>
    <t>1809/04/18T00:00:00Z</t>
  </si>
  <si>
    <t>1809/10/15T00:00:00Z</t>
  </si>
  <si>
    <t>1809/08/20T00:00:00Z</t>
  </si>
  <si>
    <t>1809/12/25T00:00:00Z</t>
  </si>
  <si>
    <t>ANRJ, cod. 242, p.167v&lt;&gt;&lt;p&gt;&lt;em&gt;Arquivo Nacional&amp;nbsp;&lt;/em&gt;(Rio de Janeiro)&lt;/p&gt;, AHNA, cod. 2571&lt;&gt;&lt;i&gt;Arquivo HistÃ³rico Nacional de Angola&lt;/i&gt; (Luanda, Angola), Santos1993:209&lt;&gt;Dos Santos, Corcino Medeiros,&lt;i&gt; O Rio de Janeiro e a conjuntura AtlÃ¢ntica&lt;/i&gt; (Rio de Janeiro, 1993)., ANRJ, SM IV M / Liv.336 / Diversos,p.3v&lt;&gt;&lt;i&gt;Arquivo Nacional&lt;/i&gt; (Rio de Janeiro, Brazil) SÃ©rie Marinha, GRJ, 20/09/1809&lt;&gt;&lt;i&gt;Gazeta do Rio de Janeiro&lt;/i&gt;, GRJ, 20/09/1809&lt;&gt;&lt;i&gt;Gazeta do Rio de Janeiro&lt;/i&gt;</t>
  </si>
  <si>
    <t>1809/11/05T00:00:00Z</t>
  </si>
  <si>
    <t>ANRJ, cod. 242, p.168&lt;&gt;&lt;p&gt;&lt;em&gt;Arquivo Nacional&amp;nbsp;&lt;/em&gt;(Rio de Janeiro)&lt;/p&gt;, AHNA, CÃ³dice E/20/1 (Benguela)&lt;&gt;&lt;i&gt;Arquivo HistÃ³rico Nacional de Angola&lt;/i&gt; (Luanda, Angola), GRJ, 12/04/1809&lt;&gt;&lt;i&gt;Gazeta do Rio de Janeiro&lt;/i&gt;</t>
  </si>
  <si>
    <t>1809/04/25T00:00:00Z</t>
  </si>
  <si>
    <t>ANRJ, cod. 242, p.168v&lt;&gt;&lt;p&gt;&lt;em&gt;Arquivo Nacional&amp;nbsp;&lt;/em&gt;(Rio de Janeiro)&lt;/p&gt;, AHNA, cod. 2571&lt;&gt;&lt;i&gt;Arquivo HistÃ³rico Nacional de Angola&lt;/i&gt; (Luanda, Angola), ANRJ, SM IV M / Liv.336 / Diversos,p.4&lt;&gt;&lt;i&gt;Arquivo Nacional&lt;/i&gt; (Rio de Janeiro, Brazil) SÃ©rie Marinha, GRJ, 13/09/1809&lt;&gt;&lt;i&gt;Gazeta do Rio de Janeiro&lt;/i&gt;, GRJ, 13/09/1809&lt;&gt;&lt;i&gt;Gazeta do Rio de Janeiro&lt;/i&gt;</t>
  </si>
  <si>
    <t>1809/09/15T00:00:00Z</t>
  </si>
  <si>
    <t>1809/09/13T00:00:00Z</t>
  </si>
  <si>
    <t>ANRJ, cod. 242, p.169&lt;&gt;&lt;p&gt;&lt;em&gt;Arquivo Nacional&amp;nbsp;&lt;/em&gt;(Rio de Janeiro)&lt;/p&gt;, AHNA, CÃ³dice E/20/1 (Benguela)&lt;&gt;&lt;i&gt;Arquivo HistÃ³rico Nacional de Angola&lt;/i&gt; (Luanda, Angola), GRJ, 15/03/1809&lt;&gt;&lt;i&gt;Gazeta do Rio de Janeiro&lt;/i&gt;</t>
  </si>
  <si>
    <t>1809/03/31T00:00:00Z</t>
  </si>
  <si>
    <t>1810/02/07T00:00:00Z</t>
  </si>
  <si>
    <t>1810/01/31T00:00:00Z</t>
  </si>
  <si>
    <t>ANRJ, cod. 242, p.170&lt;&gt;&lt;p&gt;&lt;em&gt;Arquivo Nacional&amp;nbsp;&lt;/em&gt;(Rio de Janeiro)&lt;/p&gt;, AHNA, cod. 2571&lt;&gt;&lt;i&gt;Arquivo HistÃ³rico Nacional de Angola&lt;/i&gt; (Luanda, Angola), ANRJ, SM IV M / Liv.336 / Diversos,p.5&lt;&gt;&lt;i&gt;Arquivo Nacional&lt;/i&gt; (Rio de Janeiro, Brazil) SÃ©rie Marinha</t>
  </si>
  <si>
    <t>1809/11/11T00:00:00Z</t>
  </si>
  <si>
    <t>ANRJ, cod. 242, p.170v&lt;&gt;&lt;p&gt;&lt;em&gt;Arquivo Nacional&amp;nbsp;&lt;/em&gt;(Rio de Janeiro)&lt;/p&gt;, ANRJ, SM IV M / Liv.336 / Diversos,p.5&lt;&gt;&lt;i&gt;Arquivo Nacional&lt;/i&gt; (Rio de Janeiro, Brazil) SÃ©rie Marinha</t>
  </si>
  <si>
    <t>1809/09/25T00:00:00Z</t>
  </si>
  <si>
    <t>1810/02/24T00:00:00Z</t>
  </si>
  <si>
    <t>ANRJ, cod. 242, p.171&lt;&gt;&lt;p&gt;&lt;em&gt;Arquivo Nacional&amp;nbsp;&lt;/em&gt;(Rio de Janeiro)&lt;/p&gt;, AHNA, cod. 2571&lt;&gt;&lt;i&gt;Arquivo HistÃ³rico Nacional de Angola&lt;/i&gt; (Luanda, Angola), ANRJ, SM IV M / Liv.336 / Diversos,p.12&lt;&gt;&lt;i&gt;Arquivo Nacional&lt;/i&gt; (Rio de Janeiro, Brazil) SÃ©rie Marinha, GRJ, 13/12/1809&lt;&gt;&lt;i&gt;Gazeta do Rio de Janeiro&lt;/i&gt;</t>
  </si>
  <si>
    <t>1809/12/24T00:00:00Z</t>
  </si>
  <si>
    <t>1809/10/21T00:00:00Z</t>
  </si>
  <si>
    <t>ANRJ, cod. 242, p.171v&lt;&gt;&lt;p&gt;&lt;em&gt;Arquivo Nacional&amp;nbsp;&lt;/em&gt;(Rio de Janeiro)&lt;/p&gt;, AHNA, CÃ³dice E/20/1 (Benguela)&lt;&gt;&lt;i&gt;Arquivo HistÃ³rico Nacional de Angola&lt;/i&gt; (Luanda, Angola), ANRJ, SM IV M / Liv.336 / Diversos,p.3&lt;&gt;&lt;i&gt;Arquivo Nacional&lt;/i&gt; (Rio de Janeiro, Brazil) SÃ©rie Marinha, GRJ, 09/09/1809&lt;&gt;&lt;i&gt;Gazeta do Rio de Janeiro&lt;/i&gt;</t>
  </si>
  <si>
    <t>1809/09/10T00:00:00Z</t>
  </si>
  <si>
    <t>ANRJ, cod. 242, p.172&lt;&gt;&lt;p&gt;&lt;em&gt;Arquivo Nacional&amp;nbsp;&lt;/em&gt;(Rio de Janeiro)&lt;/p&gt;, AHNA, cod. 2571&lt;&gt;&lt;i&gt;Arquivo HistÃ³rico Nacional de Angola&lt;/i&gt; (Luanda, Angola), ANRJ, SM IV M / Liv.336 / Diversos,p.10v&lt;&gt;&lt;i&gt;Arquivo Nacional&lt;/i&gt; (Rio de Janeiro, Brazil) SÃ©rie Marinha</t>
  </si>
  <si>
    <t>1809/12/19T00:00:00Z</t>
  </si>
  <si>
    <t>1810/04/10T00:00:00Z</t>
  </si>
  <si>
    <t>ANRJ, cod. 242, p.173&lt;&gt;&lt;p&gt;&lt;em&gt;Arquivo Nacional&amp;nbsp;&lt;/em&gt;(Rio de Janeiro)&lt;/p&gt;, ANRJ, SM IV M / Liv.336/Diversos,p.19v,22&lt;&gt;&lt;i&gt;Arquivo Nacional&lt;/i&gt; (Rio de Janeiro, Brazil) SÃ©rie Marinha, GRJ,28/02/1810&lt;&gt;&lt;i&gt;Gazeta do Rio de Janeiro&lt;/i&gt;</t>
  </si>
  <si>
    <t>1810/08/04T00:00:00Z</t>
  </si>
  <si>
    <t>ANRJ, cod. 242, p.173v&lt;&gt;&lt;p&gt;&lt;em&gt;Arquivo Nacional&amp;nbsp;&lt;/em&gt;(Rio de Janeiro)&lt;/p&gt;, ANRJ, SM IV M / Liv.336 / Diversos,p.13v&lt;&gt;&lt;i&gt;Arquivo Nacional&lt;/i&gt; (Rio de Janeiro, Brazil) SÃ©rie Marinha, ANRJ, SM,XM/787&lt;&gt;&lt;i&gt;Arquivo Nacional&lt;/i&gt; (Rio de Janeiro, Brazil) SÃ©rie Marinha, AHU,SÃ£oTomÃ©,Cx.45,D.17&lt;&gt;&lt;p&gt;&lt;em&gt;Arquivo Hist&amp;oacute;rico Ultramarino&lt;/em&gt; (Conselho Ultramarino)&lt;/p&gt;</t>
  </si>
  <si>
    <t>1810/01/05T00:00:00Z</t>
  </si>
  <si>
    <t>ANRJ, cod. 242, p.174&lt;&gt;&lt;p&gt;&lt;em&gt;Arquivo Nacional&amp;nbsp;&lt;/em&gt;(Rio de Janeiro)&lt;/p&gt;, ANRJ, SM,XM/787&lt;&gt;&lt;i&gt;Arquivo Nacional&lt;/i&gt; (Rio de Janeiro, Brazil) SÃ©rie Marinha, APEB, cod456,p.236&lt;&gt;&lt;p&gt;Arquivo P&amp;uacute;blico do Estado da Bahia (Bahia)&lt;/p&gt;, ANRJ, SM IX M 22,f.137v&lt;&gt;&lt;i&gt;Arquivo Nacional&lt;/i&gt; (Rio de Janeiro, Brazil) SÃ©rie Marinha, AHU,SÃ£oTomÃ©,Cx.45,D.17&lt;&gt;&lt;p&gt;&lt;em&gt;Arquivo Hist&amp;oacute;rico Ultramarino&lt;/em&gt; (Conselho Ultramarino)&lt;/p&gt;</t>
  </si>
  <si>
    <t>ANRJ, cod. 242, p.175&lt;&gt;&lt;p&gt;&lt;em&gt;Arquivo Nacional&amp;nbsp;&lt;/em&gt;(Rio de Janeiro)&lt;/p&gt;, ANRJ, SM IV M / Liv.336 / Diversos,p.21&lt;&gt;&lt;i&gt;Arquivo Nacional&lt;/i&gt; (Rio de Janeiro, Brazil) SÃ©rie Marinha</t>
  </si>
  <si>
    <t>1810/06/25T00:00:00Z</t>
  </si>
  <si>
    <t>1809/12/18T00:00:00Z</t>
  </si>
  <si>
    <t>ANRJ, cod. 242, p.175v&lt;&gt;&lt;p&gt;&lt;em&gt;Arquivo Nacional&amp;nbsp;&lt;/em&gt;(Rio de Janeiro)&lt;/p&gt;, AHNA, CÃ³dice E/20/1 (Benguela)&lt;&gt;&lt;i&gt;Arquivo HistÃ³rico Nacional de Angola&lt;/i&gt; (Luanda, Angola), ANRJ, SM IV M / Liv.336 / Diversos,p.5&lt;&gt;&lt;i&gt;Arquivo Nacional&lt;/i&gt; (Rio de Janeiro, Brazil) SÃ©rie Marinha, GRJ, 16/09/1809&lt;&gt;&lt;i&gt;Gazeta do Rio de Janeiro&lt;/i&gt;</t>
  </si>
  <si>
    <t>1809/09/27T00:00:00Z</t>
  </si>
  <si>
    <t>ANRJ, cod. 242, p.176&lt;&gt;&lt;p&gt;&lt;em&gt;Arquivo Nacional&amp;nbsp;&lt;/em&gt;(Rio de Janeiro)&lt;/p&gt;, ANRJ, SM IV M / Liv.336 / Diversos,p.12&lt;&gt;&lt;i&gt;Arquivo Nacional&lt;/i&gt; (Rio de Janeiro, Brazil) SÃ©rie Marinha</t>
  </si>
  <si>
    <t>1809/12/04T00:00:00Z</t>
  </si>
  <si>
    <t>1810/06/28T00:00:00Z</t>
  </si>
  <si>
    <t>1810/02/08T00:00:00Z</t>
  </si>
  <si>
    <t>ANRJ, cod. 242, p.177&lt;&gt;&lt;p&gt;&lt;em&gt;Arquivo Nacional&amp;nbsp;&lt;/em&gt;(Rio de Janeiro)&lt;/p&gt;, AHNA, CÃ³dice E/20/1 (Benguela)&lt;&gt;&lt;i&gt;Arquivo HistÃ³rico Nacional de Angola&lt;/i&gt; (Luanda, Angola), ANRJ, SM IV M / Liv.336 / Diversos,p.6&lt;&gt;&lt;i&gt;Arquivo Nacional&lt;/i&gt; (Rio de Janeiro, Brazil) SÃ©rie Marinha, GRJ, 14/10/1809&lt;&gt;&lt;i&gt;Gazeta do Rio de Janeiro&lt;/i&gt;</t>
  </si>
  <si>
    <t>1809/10/20T00:00:00Z</t>
  </si>
  <si>
    <t>1810/06/20T00:00:00Z</t>
  </si>
  <si>
    <t>ANRJ, cod. 242, p.177v&lt;&gt;&lt;p&gt;&lt;em&gt;Arquivo Nacional&amp;nbsp;&lt;/em&gt;(Rio de Janeiro)&lt;/p&gt;, AHNA, cod. 2571&lt;&gt;&lt;i&gt;Arquivo HistÃ³rico Nacional de Angola&lt;/i&gt; (Luanda, Angola), ANRJ, SM IV M / Liv.336 / Diversos,p.20&lt;&gt;&lt;i&gt;Arquivo Nacional&lt;/i&gt; (Rio de Janeiro, Brazil) SÃ©rie Marinha, GRJ,31/03/1810&lt;&gt;&lt;i&gt;Gazeta do Rio de Janeiro&lt;/i&gt;</t>
  </si>
  <si>
    <t>1810/04/01T00:00:00Z</t>
  </si>
  <si>
    <t>1810/05/11T00:00:00Z</t>
  </si>
  <si>
    <t>ANRJ, cod. 242, p.179&lt;&gt;&lt;p&gt;&lt;em&gt;Arquivo Nacional&amp;nbsp;&lt;/em&gt;(Rio de Janeiro)&lt;/p&gt;, ANRJ, SM IV M / Liv.336 / Diversos,p.20v&lt;&gt;&lt;i&gt;Arquivo Nacional&lt;/i&gt; (Rio de Janeiro, Brazil) SÃ©rie Marinha</t>
  </si>
  <si>
    <t>ANRJ, cod. 242, p.179v&lt;&gt;&lt;p&gt;&lt;em&gt;Arquivo Nacional&amp;nbsp;&lt;/em&gt;(Rio de Janeiro)&lt;/p&gt;, ANRJ, SM IV M / Liv.336 / Diversos,p.18/9&lt;&gt;&lt;i&gt;Arquivo Nacional&lt;/i&gt; (Rio de Janeiro, Brazil) SÃ©rie Marinha, GRJ,28/02/1810&lt;&gt;&lt;i&gt;Gazeta do Rio de Janeiro&lt;/i&gt;, AHNA, cod. 2571&lt;&gt;&lt;i&gt;Arquivo HistÃ³rico Nacional de Angola&lt;/i&gt; (Luanda, Angola)</t>
  </si>
  <si>
    <t>ANRJ, cod. 242, p.180&lt;&gt;&lt;p&gt;&lt;em&gt;Arquivo Nacional&amp;nbsp;&lt;/em&gt;(Rio de Janeiro)&lt;/p&gt;, AHNA, cod. 2571&lt;&gt;&lt;i&gt;Arquivo HistÃ³rico Nacional de Angola&lt;/i&gt; (Luanda, Angola), ANRJ, SM IV M / Liv.336 / Diversos,p.20v&lt;&gt;&lt;i&gt;Arquivo Nacional&lt;/i&gt; (Rio de Janeiro, Brazil) SÃ©rie Marinha, GRJ,23/05/1810&lt;&gt;&lt;i&gt;Gazeta do Rio de Janeiro&lt;/i&gt;</t>
  </si>
  <si>
    <t>ANRJ, cod. 242, p.180&lt;&gt;&lt;p&gt;&lt;em&gt;Arquivo Nacional&amp;nbsp;&lt;/em&gt;(Rio de Janeiro)&lt;/p&gt;, ANRJ, SM IV M / Liv.336 / Diversos,p.21&lt;&gt;&lt;i&gt;Arquivo Nacional&lt;/i&gt; (Rio de Janeiro, Brazil) SÃ©rie Marinha</t>
  </si>
  <si>
    <t>ANRJ, cod. 242, p.181&lt;&gt;&lt;p&gt;&lt;em&gt;Arquivo Nacional&amp;nbsp;&lt;/em&gt;(Rio de Janeiro)&lt;/p&gt;, ANRJ, SM IV M / Liv.336 / Diversos,p.19&lt;&gt;&lt;i&gt;Arquivo Nacional&lt;/i&gt; (Rio de Janeiro, Brazil) SÃ©rie Marinha</t>
  </si>
  <si>
    <t>1810/03/17T00:00:00Z</t>
  </si>
  <si>
    <t>1810/06/17T00:00:00Z</t>
  </si>
  <si>
    <t>1810/02/12T00:00:00Z</t>
  </si>
  <si>
    <t>ANRJ, cod. 242, p.182v&lt;&gt;&lt;p&gt;&lt;em&gt;Arquivo Nacional&amp;nbsp;&lt;/em&gt;(Rio de Janeiro)&lt;/p&gt;, ANRJ, SM IV M / Liv.336 / Diversos,p.10&lt;&gt;&lt;i&gt;Arquivo Nacional&lt;/i&gt; (Rio de Janeiro, Brazil) SÃ©rie Marinha, AHNA, CÃ³dice E/20/1 (Benguela)&lt;&gt;&lt;i&gt;Arquivo HistÃ³rico Nacional de Angola&lt;/i&gt; (Luanda, Angola), GRJ, 28/10/1809&lt;&gt;&lt;i&gt;Gazeta do Rio de Janeiro&lt;/i&gt;</t>
  </si>
  <si>
    <t>1809/11/15T00:00:00Z</t>
  </si>
  <si>
    <t>1810/10/08T00:00:00Z</t>
  </si>
  <si>
    <t>ANRJ, cod. 242, p.183&lt;&gt;&lt;p&gt;&lt;em&gt;Arquivo Nacional&amp;nbsp;&lt;/em&gt;(Rio de Janeiro)&lt;/p&gt;, ANRJ, SM,XM/787&lt;&gt;&lt;i&gt;Arquivo Nacional&lt;/i&gt; (Rio de Janeiro, Brazil) SÃ©rie Marinha, AHU,SÃ£oTomÃ©,Cx.45,D.17&lt;&gt;&lt;p&gt;&lt;em&gt;Arquivo Hist&amp;oacute;rico Ultramarino&lt;/em&gt; (Conselho Ultramarino)&lt;/p&gt;</t>
  </si>
  <si>
    <t>1810/10/25T00:00:00Z</t>
  </si>
  <si>
    <t>ANRJ, cod. 242, p.183v&lt;&gt;&lt;p&gt;&lt;em&gt;Arquivo Nacional&amp;nbsp;&lt;/em&gt;(Rio de Janeiro)&lt;/p&gt;, ANRJ, SM,XM/787&lt;&gt;&lt;i&gt;Arquivo Nacional&lt;/i&gt; (Rio de Janeiro, Brazil) SÃ©rie Marinha, AHU,SÃ£oTomÃ©,Cx.45,D.17&lt;&gt;&lt;p&gt;&lt;em&gt;Arquivo Hist&amp;oacute;rico Ultramarino&lt;/em&gt; (Conselho Ultramarino)&lt;/p&gt;</t>
  </si>
  <si>
    <t>1810/05/10T00:00:00Z</t>
  </si>
  <si>
    <t>ANRJ, cod. 242, p.185v&lt;&gt;&lt;p&gt;&lt;em&gt;Arquivo Nacional&amp;nbsp;&lt;/em&gt;(Rio de Janeiro)&lt;/p&gt;, AHNA, CÃ³dice E/20/1 (Benguela)&lt;&gt;&lt;i&gt;Arquivo HistÃ³rico Nacional de Angola&lt;/i&gt; (Luanda, Angola), ANRJ, SM IV M / Liv.336 / Diversos,p.12v&lt;&gt;&lt;i&gt;Arquivo Nacional&lt;/i&gt; (Rio de Janeiro, Brazil) SÃ©rie Marinha</t>
  </si>
  <si>
    <t>1809/12/20T00:00:00Z</t>
  </si>
  <si>
    <t>ANRJ, cod. 242, p.186&lt;&gt;&lt;p&gt;&lt;em&gt;Arquivo Nacional&amp;nbsp;&lt;/em&gt;(Rio de Janeiro)&lt;/p&gt;, AHNA, cod. 2571&lt;&gt;&lt;i&gt;Arquivo HistÃ³rico Nacional de Angola&lt;/i&gt; (Luanda, Angola), ANRJ, SM IV M / Liv.336 / Diversos,p.20v&lt;&gt;&lt;i&gt;Arquivo Nacional&lt;/i&gt; (Rio de Janeiro, Brazil) SÃ©rie Marinha</t>
  </si>
  <si>
    <t>1810/05/17T00:00:00Z</t>
  </si>
  <si>
    <t>1810/09/24T00:00:00Z</t>
  </si>
  <si>
    <t>ANRJ, cod. 242, p.186v&lt;&gt;&lt;p&gt;&lt;em&gt;Arquivo Nacional&amp;nbsp;&lt;/em&gt;(Rio de Janeiro)&lt;/p&gt;, AHNA, CÃ³dice E/20/1 (Benguela)&lt;&gt;&lt;i&gt;Arquivo HistÃ³rico Nacional de Angola&lt;/i&gt; (Luanda, Angola), ANRJ, SM IV M / Liv.336 / Diversos,p.21&lt;&gt;&lt;i&gt;Arquivo Nacional&lt;/i&gt; (Rio de Janeiro, Brazil) SÃ©rie Marinha, GRJ,10/05/1810&lt;&gt;&lt;i&gt;Gazeta do Rio de Janeiro&lt;/i&gt;</t>
  </si>
  <si>
    <t>1810/07/24T00:00:00Z</t>
  </si>
  <si>
    <t>1810/11/28T00:00:00Z</t>
  </si>
  <si>
    <t>ANRJ, cod. 242, p.189&lt;&gt;&lt;p&gt;&lt;em&gt;Arquivo Nacional&amp;nbsp;&lt;/em&gt;(Rio de Janeiro)&lt;/p&gt;, Reidy,appendix&lt;&gt;Reidy, Michael Charles, â€œAdmission of Slaves and Prize Slaves into the Cape Colony, 1797/1818,â€ MA dissertation (University of Cape Town, 1997), CapelaNotes&lt;&gt;&lt;p&gt;Capela, Jos&amp;eacute;, Archival notes on the slave trade from Mozambique.&lt;/p&gt;, AHU,MoÃ§ambique,Cx 132 No 5&lt;&gt;&lt;p&gt;&lt;em&gt;Arquivo Hist&amp;oacute;rico Ultramarino&lt;/em&gt; (Conselho Ultramarino)&lt;/p&gt;</t>
  </si>
  <si>
    <t>1810/10/20T00:00:00Z</t>
  </si>
  <si>
    <t>ANRJ, cod. 242, p.190&lt;&gt;&lt;p&gt;&lt;em&gt;Arquivo Nacional&amp;nbsp;&lt;/em&gt;(Rio de Janeiro)&lt;/p&gt;, IHGB,DL53.1,doc32&lt;&gt;&lt;i&gt;Instituto HistÃ³rico e GeogrÃ¡fico Brasileiro&lt;/i&gt; (Rio de Janeiro, Brazil) Lata 53, pasta 1, Papeis relativos as ilhas de SÃ£o TomÃ© e PrincÃ­pe (1538/1828)/Processo contra o Piloto do Bergantin Santo AntÃ´nio, JosÃ© Malaquias Ferreira (1809), ANRJ, SM,XM/787&lt;&gt;&lt;i&gt;Arquivo Nacional&lt;/i&gt; (Rio de Janeiro, Brazil) SÃ©rie Marinha, Klein,Rio de Janeiro dataset 1&lt;&gt;&lt;i&gt;University of Wisconsin Library&lt;/i&gt; (Madison, Wisconsin, USA) Klein, Rio de Janeiro data/set, 1795/1811, AHU,SÃ£oTomÃ©,Cx.45,D.17&lt;&gt;&lt;p&gt;&lt;em&gt;Arquivo Hist&amp;oacute;rico Ultramarino&lt;/em&gt; (Conselho Ultramarino)&lt;/p&gt;</t>
  </si>
  <si>
    <t>Carreira1969:454/65&lt;&gt;Carreira, AntÃ³nio, &lt;i&gt;As companhias pombalinas de navegaÃ§Ã£o: comÃ©rcio e trÃ¡fico de escravos entre a costa Africana e o nordeste brasileiro&lt;/i&gt; (Porto, 1969)., ANTT,AHMF,CGGPM,48:154&lt;&gt;&lt;i&gt;Instituto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</si>
  <si>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ANTT,AHMF,CGGPM,52:63&lt;&gt;&lt;i&gt;Instituto dos Arquivos Nacionais/Torre do Tombo&lt;/i&gt; (Lisbon, Portugal) Arquivo HistÃ³rico do MinistÃ©rio das FinanÃ§as, Companhia Geral de GrÃ£o/ParÃ¡ e MaranhÃ£o</t>
  </si>
  <si>
    <t>1777/07/18T00:00:00Z</t>
  </si>
  <si>
    <t>Carreira1969:454/65&lt;&gt;Carreira, AntÃ³nio, &lt;i&gt;As companhias pombalinas de navegaÃ§Ã£o: comÃ©rcio e trÃ¡fico de escravos entre a costa Africana e o nordeste brasileiro&lt;/i&gt; (Porto, 1969)., ANTT,AHMF,CGGPM,51:244&lt;&gt;&lt;i&gt;Instituto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</si>
  <si>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ANTT,AHMF,CGGPM,52:39&lt;&gt;&lt;i&gt;Instituto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</si>
  <si>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ANTT,AHMF,CGGPM,52:81&lt;&gt;&lt;i&gt;Instituto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</si>
  <si>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APEB, cod 626/3, p.38&lt;&gt;&lt;p&gt;Arquivo P&amp;uacute;blico do Estado da Bahia (Bahia)&lt;/p&gt;, ANTT,AHMF,CGGPM,50:146&lt;&gt;&lt;i&gt;Instituto dos Arquivos Nacionais/Torre do Tombo&lt;/i&gt; (Lisbon, Portugal) Arquivo HistÃ³rico do MinistÃ©rio das FinanÃ§as, Companhia Geral de GrÃ£o/ParÃ¡ e MaranhÃ£o</t>
  </si>
  <si>
    <t>1771/09/19T00:00:00Z</t>
  </si>
  <si>
    <t>1777/12/12T00:00:00Z</t>
  </si>
  <si>
    <t>Carreira1969:454/65&lt;&gt;Carreira, AntÃ³nio, &lt;i&gt;As companhias pombalinas de navegaÃ§Ã£o: comÃ©rcio e trÃ¡fico de escravos entre a costa Africana e o nordeste brasileiro&lt;/i&gt; (Porto, 1969)., ANTT,AHMF,CGGPM,52:37&lt;&gt;&lt;i&gt;Instituto dos Arquivos Nacionais/Torre do Tombo&lt;/i&gt; (Lisbon, Portugal) Arquivo HistÃ³rico do MinistÃ©rio das FinanÃ§as, Companhia Geral de GrÃ£o/ParÃ¡ e MaranhÃ£o, ANTT,AHMF,CGPP,460:29/12/80&lt;&gt;&lt;i&gt;Instituto dos Arquivos Nacionais/Torre do Tombo&lt;/i&gt; (Lisbon, Portugal) Arquivo HistÃ³rico do MinistÃ©rio das FinanÃ§as, Companhia Geral de Pernambuco e ParaÃ­ba</t>
  </si>
  <si>
    <t>Carreira1969:454/65&lt;&gt;Carreira, AntÃ³nio, &lt;i&gt;As companhias pombalinas de navegaÃ§Ã£o: comÃ©rcio e trÃ¡fico de escravos entre a costa Africana e o nordeste brasileiro&lt;/i&gt; (Porto, 1969)., ANTT,AHMF,CGGPM,52:38&lt;&gt;&lt;i&gt;Instituto dos Arquivos Nacionais/Torre do Tombo&lt;/i&gt; (Lisbon, Portugal) Arquivo HistÃ³rico do MinistÃ©rio das FinanÃ§as, Companhia Geral de GrÃ£o/ParÃ¡ e MaranhÃ£o</t>
  </si>
  <si>
    <t>Carreira1969:454/65&lt;&gt;Carreira, AntÃ³nio, &lt;i&gt;As companhias pombalinas de navegaÃ§Ã£o: comÃ©rcio e trÃ¡fico de escravos entre a costa Africana e o nordeste brasileiro&lt;/i&gt; (Porto, 1969)., ANTT,AHMF,CGGPM,52:62&lt;&gt;&lt;i&gt;Instituto dos Arquivos Nacionais/Torre do Tombo&lt;/i&gt; (Lisbon, Portugal) Arquivo HistÃ³rico do MinistÃ©rio das FinanÃ§as, Companhia Geral de GrÃ£o/ParÃ¡ e MaranhÃ£o</t>
  </si>
  <si>
    <t>1777/01/19T00:00:00Z</t>
  </si>
  <si>
    <t>1777/01/06T00:00:00Z</t>
  </si>
  <si>
    <t>Carreira1969:454/65&lt;&gt;Carreira, AntÃ³nio, &lt;i&gt;As companhias pombalinas de navegaÃ§Ã£o: comÃ©rcio e trÃ¡fico de escravos entre a costa Africana e o nordeste brasileiro&lt;/i&gt; (Porto, 1969)., ANTT,AHMF,CGGPM,51:238&lt;&gt;&lt;i&gt;Instituto dos Arquivos Nacionais/Torre do Tombo&lt;/i&gt; (Lisbon, Portugal) Arquivo HistÃ³rico do MinistÃ©rio das FinanÃ§as, Companhia Geral de GrÃ£o/ParÃ¡ e MaranhÃ£o</t>
  </si>
  <si>
    <t>1777/02/07T00:00:00Z</t>
  </si>
  <si>
    <t>1782/06/09T00:00:00Z</t>
  </si>
  <si>
    <t>Carreira1969:454/65&lt;&gt;Carreira, AntÃ³nio, &lt;i&gt;As companhias pombalinas de navegaÃ§Ã£o: comÃ©rcio e trÃ¡fico de escravos entre a costa Africana e o nordeste brasileiro&lt;/i&gt; (Porto, 1969)., ANTT,AHMF,CGGPM,52:80&lt;&gt;&lt;i&gt;Instituto dos Arquivos Nacionais/Torre do Tombo&lt;/i&gt; (Lisbon, Portugal) Arquivo HistÃ³rico do MinistÃ©rio das FinanÃ§as, Companhia Geral de GrÃ£o/ParÃ¡ e MaranhÃ£o</t>
  </si>
  <si>
    <t>1776/08/12T00:00:00Z</t>
  </si>
  <si>
    <t>Carreira1969:466/74&lt;&gt;Carreira, AntÃ³nio, &lt;i&gt;As companhias pombalinas de navegaÃ§Ã£o: comÃ©rcio e trÃ¡fico de escravos entre a costa Africana e o nordeste brasileiro&lt;/i&gt; (Porto, 1969)., ANTT,AHMF,CGPP,457:17/6/76,31/12/76&lt;&gt;&lt;i&gt;Instituto dos Arquivos Nacionais/Torre do Tombo&lt;/i&gt; (Lisbon, Portugal) Arquivo HistÃ³rico do MinistÃ©rio das FinanÃ§as, Companhia Geral de Pernambuco e ParaÃ­ba, ANTT,AHMF,CGPP,459:3/8/78&lt;&gt;&lt;i&gt;Instituto dos Arquivos Nacionais/Torre do Tombo&lt;/i&gt; (Lisbon, Portugal) Arquivo HistÃ³rico do MinistÃ©rio das FinanÃ§as, Companhia Geral de Pernambuco e ParaÃ­ba, ANTT,AHMF,CGPP,463:28/7/86&lt;&gt;&lt;i&gt;Instituto dos Arquivos Nacionais/Torre do Tombo&lt;/i&gt; (Lisbon, Portugal) Arquivo HistÃ³rico do MinistÃ©rio das FinanÃ§as, Companhia Geral de Pernambuco e ParaÃ­ba</t>
  </si>
  <si>
    <t>1776/01/22T00:00:00Z</t>
  </si>
  <si>
    <t>Carreira1969:466/74&lt;&gt;Carreira, AntÃ³nio, &lt;i&gt;As companhias pombalinas de navegaÃ§Ã£o: comÃ©rcio e trÃ¡fico de escravos entre a costa Africana e o nordeste brasileiro&lt;/i&gt; (Porto, 1969)., ANTT,AHMF,CGPP,458:30/12/77&lt;&gt;&lt;i&gt;Instituto dos Arquivos Nacionais/Torre do Tombo&lt;/i&gt; (Lisbon, Portugal) Arquivo HistÃ³rico do MinistÃ©rio das FinanÃ§as, Companhia Geral de Pernambuco e ParaÃ­ba, ANTT,AHMF,CGPP,459:1/4/78,10/6/78&lt;&gt;&lt;i&gt;Instituto dos Arquivos Nacionais/Torre do Tombo&lt;/i&gt; (Lisbon, Portugal) Arquivo HistÃ³rico do MinistÃ©rio das FinanÃ§as, Companhia Geral de Pernambuco e ParaÃ­ba, ANTT,AHMF,CGPP,459:14/9/78&lt;&gt;&lt;i&gt;Instituto dos Arquivos Nacionais/Torre do Tombo&lt;/i&gt; (Lisbon, Portugal) Arquivo HistÃ³rico do MinistÃ©rio das FinanÃ§as, Companhia Geral de Pernambuco e ParaÃ­ba</t>
  </si>
  <si>
    <t>1777/12/19T00:00:00Z</t>
  </si>
  <si>
    <t>1780/02/23T00:00:00Z</t>
  </si>
  <si>
    <t>Carreira1969:466/74&lt;&gt;Carreira, AntÃ³nio, &lt;i&gt;As companhias pombalinas de navegaÃ§Ã£o: comÃ©rcio e trÃ¡fico de escravos entre a costa Africana e o nordeste brasileiro&lt;/i&gt; (Porto, 1969)., ANTT,AHMF,CGPP,460:16/6/80,28/7/80&lt;&gt;&lt;i&gt;Instituto dos Arquivos Nacionais/Torre do Tombo&lt;/i&gt; (Lisbon, Portugal) Arquivo HistÃ³rico do MinistÃ©rio das FinanÃ§as, Companhia Geral de Pernambuco e ParaÃ­ba, ANTT,AHMF,CGPP,461:30/5/81&lt;&gt;&lt;i&gt;Instituto dos Arquivos Nacionais/Torre do Tombo&lt;/i&gt; (Lisbon, Portugal) Arquivo HistÃ³rico do MinistÃ©rio das FinanÃ§as, Companhia Geral de Pernambuco e ParaÃ­ba</t>
  </si>
  <si>
    <t>1784/12/01T00:00:00Z</t>
  </si>
  <si>
    <t>Carreira1969:466/74&lt;&gt;Carreira, AntÃ³nio, &lt;i&gt;As companhias pombalinas de navegaÃ§Ã£o: comÃ©rcio e trÃ¡fico de escravos entre a costa Africana e o nordeste brasileiro&lt;/i&gt; (Porto, 1969)., ANTT,AHMF,CGPP,462:15/6/85,26/10/85&lt;&gt;&lt;i&gt;Instituto dos Arquivos Nacionais/Torre do Tombo&lt;/i&gt; (Lisbon, Portugal) Arquivo HistÃ³rico do MinistÃ©rio das FinanÃ§as, Companhia Geral de Pernambuco e ParaÃ­ba</t>
  </si>
  <si>
    <t xml:space="preserve">Barlow, 83/6&lt;&gt;Barlow, Edward, &lt;i&gt;Barlow's Journal&lt;/i&gt; (London, 1934), vol. 1. </t>
  </si>
  <si>
    <t>1819/09/04T00:00:00Z</t>
  </si>
  <si>
    <t>FO63/230,ff.14/6&lt;&gt;&lt;p&gt;&lt;em&gt;TNA&lt;/em&gt; (Kew)&lt;/p&gt;, Lopes,Escravatura,104&lt;&gt;Lopes, Edmundo Correia, &lt;i&gt;A escravatura&lt;/i&gt; (Lisboa, 1944)., AA,s2,v18,n71/74,p311,d217&lt;&gt;&lt;i&gt;Arquivos de Angola&lt;/i&gt;, 27 vols. (Luanda, 1936/70)., GRJ,16/09/1818&lt;&gt;&lt;i&gt;Gazeta do Rio de Janeiro&lt;/i&gt;</t>
  </si>
  <si>
    <t>1818/09/13T00:00:00Z</t>
  </si>
  <si>
    <t>FO63/230,ff.14/6&lt;&gt;&lt;p&gt;&lt;em&gt;TNA&lt;/em&gt; (Kew)&lt;/p&gt;, Florentino&lt;&gt;Florentino, Manolo (Universidade Federal do Rio de Janeiro), Database of slave vessels arriving in  Rio de Janeiro, 1811/1830., GRJ,10/03/1819&lt;&gt;&lt;i&gt;Gazeta do Rio de Janeiro&lt;/i&gt;</t>
  </si>
  <si>
    <t>1819/03/06T00:00:00Z</t>
  </si>
  <si>
    <t>FO63/230,ff.14/6&lt;&gt;&lt;p&gt;&lt;em&gt;TNA&lt;/em&gt; (Kew)&lt;/p&gt;, Florentino&lt;&gt;Florentino, Manolo (Universidade Federal do Rio de Janeiro), Database of slave vessels arriving in  Rio de Janeiro, 1811/1830., GRJ,07/04/1819&lt;&gt;&lt;i&gt;Gazeta do Rio de Janeiro&lt;/i&gt;</t>
  </si>
  <si>
    <t>1819/04/03T00:00:00Z</t>
  </si>
  <si>
    <t>FO63/230,ff.14/6&lt;&gt;&lt;p&gt;&lt;em&gt;TNA&lt;/em&gt; (Kew)&lt;/p&gt;, Florentino&lt;&gt;Florentino, Manolo (Universidade Federal do Rio de Janeiro), Database of slave vessels arriving in  Rio de Janeiro, 1811/1830., AHNA, Codice C/16/2&lt;&gt;&lt;i&gt;Arquivo HistÃ³rico Nacional de Angola&lt;/i&gt; (Luanda, Angola), ANTT,JC,MÃ§62,Cx204&lt;&gt;&lt;i&gt;Instituto dos Arquivos Nacionais/Torre do Tombo&lt;/i&gt; (Lisbon, Portugal) Junta do ComÃ©rcio</t>
  </si>
  <si>
    <t>FO63/230,ff.14/6&lt;&gt;&lt;p&gt;&lt;em&gt;TNA&lt;/em&gt; (Kew)&lt;/p&gt;, Florentino&lt;&gt;Florentino, Manolo (Universidade Federal do Rio de Janeiro), Database of slave vessels arriving in  Rio de Janeiro, 1811/1830., GRJ,22/05/1819&lt;&gt;&lt;i&gt;Gazeta do Rio de Janeiro&lt;/i&gt;</t>
  </si>
  <si>
    <t>1819/05/20T00:00:00Z</t>
  </si>
  <si>
    <t>1819/07/25T00:00:00Z</t>
  </si>
  <si>
    <t>1819/04/01T00:00:00Z</t>
  </si>
  <si>
    <t>FO63/230,ff.14/6&lt;&gt;&lt;p&gt;&lt;em&gt;TNA&lt;/em&gt; (Kew)&lt;/p&gt;, Florentino&lt;&gt;Florentino, Manolo (Universidade Federal do Rio de Janeiro), Database of slave vessels arriving in  Rio de Janeiro, 1811/1830., AHNA, Cod. E/2/3 (Benguela)&lt;&gt;&lt;i&gt;Arquivo HistÃ³rico Nacional de Angola&lt;/i&gt; (Luanda, Angola), GRJ,16/01/1819&lt;&gt;&lt;i&gt;Gazeta do Rio de Janeiro&lt;/i&gt;</t>
  </si>
  <si>
    <t>1819/01/13T00:00:00Z</t>
  </si>
  <si>
    <t>FO63/230,ff.14/6&lt;&gt;&lt;p&gt;&lt;em&gt;TNA&lt;/em&gt; (Kew)&lt;/p&gt;, Florentino&lt;&gt;Florentino, Manolo (Universidade Federal do Rio de Janeiro), Database of slave vessels arriving in  Rio de Janeiro, 1811/1830., GRJ,30/06/1819&lt;&gt;&lt;i&gt;Gazeta do Rio de Janeiro&lt;/i&gt;,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</si>
  <si>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1819/06/26T00:00:00Z</t>
  </si>
  <si>
    <t>FO63/230,ff.14/6&lt;&gt;&lt;p&gt;&lt;em&gt;TNA&lt;/em&gt; (Kew)&lt;/p&gt;, Florentino&lt;&gt;Florentino, Manolo (Universidade Federal do Rio de Janeiro), Database of slave vessels arriving in  Rio de Janeiro, 1811/1830., AHNA, CÃ³dice D/7/1&lt;&gt;&lt;i&gt;Arquivo HistÃ³rico Nacional de Angola&lt;/i&gt; (Luanda, Angola), ANRJ, SM IV M / Liv.336 / Diversos,p.56v&lt;&gt;&lt;i&gt;Arquivo Nacional&lt;/i&gt; (Rio de Janeiro, Brazil) SÃ©rie Marinha, GRJ,24/02/1819&lt;&gt;&lt;i&gt;Gazeta do Rio de Janeiro&lt;/i&gt;</t>
  </si>
  <si>
    <t>FO63/230,ff.14/6&lt;&gt;&lt;p&gt;&lt;em&gt;TNA&lt;/em&gt; (Kew)&lt;/p&gt;, Florentino&lt;&gt;Florentino, Manolo (Universidade Federal do Rio de Janeiro), Database of slave vessels arriving in  Rio de Janeiro, 1811/1830.</t>
  </si>
  <si>
    <t>FO63/230,ff.14/6&lt;&gt;&lt;p&gt;&lt;em&gt;TNA&lt;/em&gt; (Kew)&lt;/p&gt;, Florentino&lt;&gt;Florentino, Manolo (Universidade Federal do Rio de Janeiro), Database of slave vessels arriving in  Rio de Janeiro, 1811/1830., CapelaNotes&lt;&gt;&lt;p&gt;Capela, Jos&amp;eacute;, Archival notes on the slave trade from Mozambique.&lt;/p&gt;, AHU,MoÃ§ambique,Cx 163 No 128&lt;&gt;&lt;p&gt;&lt;em&gt;Arquivo Hist&amp;oacute;rico Ultramarino&lt;/em&gt; (Conselho Ultramarino)&lt;/p&gt;</t>
  </si>
  <si>
    <t>FO63/230,ff.14/6&lt;&gt;&lt;p&gt;&lt;em&gt;TNA&lt;/em&gt; (Kew)&lt;/p&gt;, Florentino&lt;&gt;Florentino, Manolo (Universidade Federal do Rio de Janeiro), Database of slave vessels arriving in  Rio de Janeiro, 1811/1830., GRJ,29/05/1819&lt;&gt;&lt;i&gt;Gazeta do Rio de Janeiro&lt;/i&gt;</t>
  </si>
  <si>
    <t>1819/05/26T00:00:00Z</t>
  </si>
  <si>
    <t>FO63/230,ff.14/6&lt;&gt;&lt;p&gt;&lt;em&gt;TNA&lt;/em&gt; (Kew)&lt;/p&gt;, Florentino&lt;&gt;Florentino, Manolo (Universidade Federal do Rio de Janeiro), Database of slave vessels arriving in  Rio de Janeiro, 1811/1830., ANRJ, SM IV M / Liv.336 / Diversos,p.55v&lt;&gt;&lt;i&gt;Arquivo Nacional&lt;/i&gt; (Rio de Janeiro, Brazil) SÃ©rie Marinha, GRJ,21/11/1818&lt;&gt;&lt;i&gt;Gazeta do Rio de Janeiro&lt;/i&gt;, GRJ,11/07/1818&lt;&gt;&lt;i&gt;Gazeta do Rio de Janeiro&lt;/i&gt;</t>
  </si>
  <si>
    <t>1818/11/18T00:00:00Z</t>
  </si>
  <si>
    <t>FO63/230,ff.14/6&lt;&gt;&lt;p&gt;&lt;em&gt;TNA&lt;/em&gt; (Kew)&lt;/p&gt;, Florentino&lt;&gt;Florentino, Manolo (Universidade Federal do Rio de Janeiro), Database of slave vessels arriving in  Rio de Janeiro, 1811/1830., GRJ,26/05/1819&lt;&gt;&lt;i&gt;Gazeta do Rio de Janeiro&lt;/i&gt;, CapelaNotes&lt;&gt;&lt;p&gt;Capela, Jos&amp;eacute;, Archival notes on the slave trade from Mozambique.&lt;/p&gt;, AHU,MoÃ§ambique,Cx 164 No 50&lt;&gt;&lt;p&gt;&lt;em&gt;Arquivo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</si>
  <si>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1819/05/22T00:00:00Z</t>
  </si>
  <si>
    <t>FO63/230,ff.14/6&lt;&gt;&lt;p&gt;&lt;em&gt;TNA&lt;/em&gt; (Kew)&lt;/p&gt;, Florentino&lt;&gt;Florentino, Manolo (Universidade Federal do Rio de Janeiro), Database of slave vessels arriving in  Rio de Janeiro, 1811/1830., AHNA, Cod. C/16/2&lt;&gt;&lt;i&gt;Arquivo HistÃ³rico Nacional de Angola&lt;/i&gt; (Luanda, Angola), GRJ, 07/04/1819&lt;&gt;&lt;i&gt;Gazeta do Rio de Janeiro&lt;/i&gt;</t>
  </si>
  <si>
    <t>1819/04/08T00:00:00Z</t>
  </si>
  <si>
    <t>FO63/192,ff.34/9&lt;&gt;&lt;p&gt;&lt;em&gt;TNA&lt;/em&gt; (Kew)&lt;/p&gt;, Florentino&lt;&gt;Florentino, Manolo (Universidade Federal do Rio de Janeiro), Database of slave vessels arriving in  Rio de Janeiro, 1811/1830., GRJ,27/07/1814&lt;&gt;&lt;i&gt;Gazeta do Rio de Janeiro&lt;/i&gt;</t>
  </si>
  <si>
    <t>1814/07/24T00:00:00Z</t>
  </si>
  <si>
    <t>FO63/192,ff.34/9&lt;&gt;&lt;p&gt;&lt;em&gt;TNA&lt;/em&gt; (Kew)&lt;/p&gt;, Florentino&lt;&gt;Florentino, Manolo (Universidade Federal do Rio de Janeiro), Database of slave vessels arriving in  Rio de Janeiro, 1811/1830., GRJ,24/08/1814&lt;&gt;&lt;i&gt;Gazeta do Rio de Janeiro&lt;/i&gt;</t>
  </si>
  <si>
    <t>1814/08/22T00:00:00Z</t>
  </si>
  <si>
    <t>FO63/192,ff.34/9&lt;&gt;&lt;p&gt;&lt;em&gt;TNA&lt;/em&gt; (Kew)&lt;/p&gt;, Florentino&lt;&gt;Florentino, Manolo (Universidade Federal do Rio de Janeiro), Database of slave vessels arriving in  Rio de Janeiro, 1811/1830., GRJ,19/10/1814&lt;&gt;&lt;i&gt;Gazeta do Rio de Janeiro&lt;/i&gt;</t>
  </si>
  <si>
    <t>1814/10/15T00:00:00Z</t>
  </si>
  <si>
    <t>FO63/192,ff.34/9&lt;&gt;&lt;p&gt;&lt;em&gt;TNA&lt;/em&gt; (Kew)&lt;/p&gt;, Florentino&lt;&gt;Florentino, Manolo (Universidade Federal do Rio de Janeiro), Database of slave vessels arriving in  Rio de Janeiro, 1811/1830., ANRJ, SM, XM 32, doc s/n&lt;&gt;&lt;i&gt;Arquivo Nacional&lt;/i&gt; (Rio de Janeiro, Brazil) SÃ©rie Marinha, GRJ,28/12/1814&lt;&gt;&lt;i&gt;Gazeta do Rio de Janeiro&lt;/i&gt;</t>
  </si>
  <si>
    <t>1814/12/25T00:00:00Z</t>
  </si>
  <si>
    <t>FO63/192,ff.34/9&lt;&gt;&lt;p&gt;&lt;em&gt;TNA&lt;/em&gt; (Kew)&lt;/p&gt;, Florentino&lt;&gt;Florentino, Manolo (Universidade Federal do Rio de Janeiro), Database of slave vessels arriving in  Rio de Janeiro, 1811/1830., GRJ,04/02/1815&lt;&gt;&lt;i&gt;Gazeta do Rio de Janeiro&lt;/i&gt;</t>
  </si>
  <si>
    <t>1815/01/31T00:00:00Z</t>
  </si>
  <si>
    <t>1815/09/01T00:00:00Z</t>
  </si>
  <si>
    <t>FO63/192,ff.34/9&lt;&gt;&lt;p&gt;&lt;em&gt;TNA&lt;/em&gt; (Kew)&lt;/p&gt;, Florentino&lt;&gt;Florentino, Manolo (Universidade Federal do Rio de Janeiro), Database of slave vessels arriving in  Rio de Janeiro, 1811/1830., GRJ,05/04/1815&lt;&gt;&lt;i&gt;Gazeta do Rio de Janeiro&lt;/i&gt;</t>
  </si>
  <si>
    <t>1815/03/31T00:00:00Z</t>
  </si>
  <si>
    <t>FO63/192,ff.34/9&lt;&gt;&lt;p&gt;&lt;em&gt;TNA&lt;/em&gt; (Kew)&lt;/p&gt;, Florentino&lt;&gt;Florentino, Manolo (Universidade Federal do Rio de Janeiro), Database of slave vessels arriving in  Rio de Janeiro, 1811/1830., APEB, mÃ§ 3176&lt;&gt;&lt;p&gt;Arquivo P&amp;uacute;blico do Estado da Bahia (Bahia)&lt;/p&gt;, FO63/202,ff.243/5&lt;&gt;&lt;p&gt;&lt;em&gt;TNA&lt;/em&gt; (Kew)&lt;/p&gt;, GRJ,03/06/1815&lt;&gt;&lt;i&gt;Gazeta do Rio de Janeiro&lt;/i&gt;, APEB, cod. 456, p.284&lt;&gt;&lt;p&gt;Arquivo P&amp;uacute;blico do Estado da Bahia (Bahia)&lt;/p&gt;</t>
  </si>
  <si>
    <t>1815/05/31T00:00:00Z</t>
  </si>
  <si>
    <t>FO63/192,ff.34/9&lt;&gt;&lt;p&gt;&lt;em&gt;TNA&lt;/em&gt; (Kew)&lt;/p&gt;, Florentino&lt;&gt;Florentino, Manolo (Universidade Federal do Rio de Janeiro), Database of slave vessels arriving in  Rio de Janeiro, 1811/1830., ANRJ, SM, XM,32,doc 444&lt;&gt;&lt;i&gt;Arquivo Nacional&lt;/i&gt; (Rio de Janeiro, Brazil) SÃ©rie Marinha, GRJ,20/05/1815&lt;&gt;&lt;i&gt;Gazeta do Rio de Janeiro&lt;/i&gt;</t>
  </si>
  <si>
    <t>1815/05/16T00:00:00Z</t>
  </si>
  <si>
    <t>FO63/192,ff.34/9&lt;&gt;&lt;p&gt;&lt;em&gt;TNA&lt;/em&gt; (Kew)&lt;/p&gt;, Florentino&lt;&gt;Florentino, Manolo (Universidade Federal do Rio de Janeiro), Database of slave vessels arriving in  Rio de Janeiro, 1811/1830., ANRJ, SM, XM 32, doc s/n&lt;&gt;&lt;i&gt;Arquivo Nacional&lt;/i&gt; (Rio de Janeiro, Brazil) SÃ©rie Marinha</t>
  </si>
  <si>
    <t>FO63/192,ff.34/9&lt;&gt;&lt;p&gt;&lt;em&gt;TNA&lt;/em&gt; (Kew)&lt;/p&gt;, Florentino&lt;&gt;Florentino, Manolo (Universidade Federal do Rio de Janeiro), Database of slave vessels arriving in  Rio de Janeiro, 1811/1830.</t>
  </si>
  <si>
    <t>1814/12/31T00:00:00Z</t>
  </si>
  <si>
    <t>1814/08/23T00:00:00Z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</si>
  <si>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Diversos,p.35&lt;&gt;&lt;i&gt;Arquivo Nacional&lt;/i&gt; (Rio de Janeiro, Brazil) SÃ©rie Marinha, GRJ,22/06/1814&lt;&gt;&lt;i&gt;Gazeta do Rio de Janeiro&lt;/i&gt;</t>
  </si>
  <si>
    <t>1814/07/01T00:00:00Z</t>
  </si>
  <si>
    <t>1815/01/09T00:00:00Z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</si>
  <si>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Diversos,p.36&lt;&gt;&lt;i&gt;Arquivo Nacional&lt;/i&gt; (Rio de Janeiro, Brazil) SÃ©rie Marinha, GRJ,16/11/1814&lt;&gt;&lt;i&gt;Gazeta do Rio de Janeiro&lt;/i&gt;</t>
  </si>
  <si>
    <t>1814/11/04T00:00:00Z</t>
  </si>
  <si>
    <t>1815/02/06T00:00:00Z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</si>
  <si>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Diversos,p.36v&lt;&gt;&lt;i&gt;Arquivo Nacional&lt;/i&gt; (Rio de Janeiro, Brazil) SÃ©rie Marinha, GRJ,20/07/1814&lt;&gt;&lt;i&gt;Gazeta do Rio de Janeiro&lt;/i&gt;</t>
  </si>
  <si>
    <t>1814/07/17T00:00:00Z</t>
  </si>
  <si>
    <t>1815/03/04T00:00:00Z</t>
  </si>
  <si>
    <t>1814/12/29T00:00:00Z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</si>
  <si>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Diversos,p.36&lt;&gt;&lt;i&gt;Arquivo Nacional&lt;/i&gt; (Rio de Janeiro, Brazil) SÃ©rie Marinha, GRJ,05/11/1814&lt;&gt;&lt;i&gt;Gazeta do Rio de Janeiro&lt;/i&gt;</t>
  </si>
  <si>
    <t>1814/11/03T00:00:00Z</t>
  </si>
  <si>
    <t>FO63/192,ff.34/9&lt;&gt;&lt;p&gt;&lt;em&gt;TNA&lt;/em&gt; (Kew)&lt;/p&gt;, Florentino&lt;&gt;Florentino, Manolo (Universidade Federal do Rio de Janeiro), Database of slave vessels arriving in  Rio de Janeiro, 1811/1830., AHNA, cod. 2571&lt;&gt;&lt;i&gt;Arquivo HistÃ³rico Nacional de Angola&lt;/i&gt; (Luanda, Angola), GRJ,14/09/1814&lt;&gt;&lt;i&gt;Gazeta do Rio de Janeiro&lt;/i&gt;</t>
  </si>
  <si>
    <t>1814/09/16T00:00:00Z</t>
  </si>
  <si>
    <t>1815/04/15T00:00:00Z</t>
  </si>
  <si>
    <t>1815/02/12T00:00:00Z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</si>
  <si>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Diversos,p.37v&lt;&gt;&lt;i&gt;Arquivo Nacional&lt;/i&gt; (Rio de Janeiro, Brazil) SÃ©rie Marinha, GRJ, 04/01/1815&lt;&gt;&lt;i&gt;Gazeta do Rio de Janeiro&lt;/i&gt;</t>
  </si>
  <si>
    <t>FO63/192,ff.34/9&lt;&gt;&lt;p&gt;&lt;em&gt;TNA&lt;/em&gt; (Kew)&lt;/p&gt;, Florentino&lt;&gt;Florentino, Manolo (Universidade Federal do Rio de Janeiro), Database of slave vessels arriving in  Rio de Janeiro, 1811/1830., ANRJ, SM, XM 32, doc 445&lt;&gt;&lt;i&gt;Arquivo Nacional&lt;/i&gt; (Rio de Janeiro, Brazil) SÃ©rie Marinha, AHNA, cod. 2571&lt;&gt;&lt;i&gt;Arquivo HistÃ³rico Nacional de Angola&lt;/i&gt; (Luanda, Angola), ANRJ, SM IV M / Liv.336 / Diversos,p.37&lt;&gt;&lt;i&gt;Arquivo Nacional&lt;/i&gt; (Rio de Janeiro, Brazil) SÃ©rie Marinha, GRJ,28/12/1814&lt;&gt;&lt;i&gt;Gazeta do Rio de Janeiro&lt;/i&gt;</t>
  </si>
  <si>
    <t>1814/12/26T00:00:00Z</t>
  </si>
  <si>
    <t>1815/08/09T00:00:00Z</t>
  </si>
  <si>
    <t>1815/02/18T00:00:00Z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</si>
  <si>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Diversos,p.36v&lt;&gt;&lt;i&gt;Arquivo Nacional&lt;/i&gt; (Rio de Janeiro, Brazil) SÃ©rie Marinha, GRJ,03/12/1814&lt;&gt;&lt;i&gt;Gazeta do Rio de Janeiro&lt;/i&gt;</t>
  </si>
  <si>
    <t>1815/08/01T00:00:00Z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</si>
  <si>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Diversos,p.37&lt;&gt;&lt;i&gt;Arquivo Nacional&lt;/i&gt; (Rio de Janeiro, Brazil) SÃ©rie Marinha, GRJ,14/01/1815&lt;&gt;&lt;i&gt;Gazeta do Rio de Janeiro&lt;/i&gt;</t>
  </si>
  <si>
    <t>1815/04/23T00:00:00Z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</si>
  <si>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XM 32, doc 447&lt;&gt;&lt;i&gt;Arquivo Nacional&lt;/i&gt; (Rio de Janeiro, Brazil) SÃ©rie Marinha</t>
  </si>
  <si>
    <t>1815/03/16T00:00:00Z</t>
  </si>
  <si>
    <t>1815/10/07T00:00:00Z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</si>
  <si>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Diversos,p.38&lt;&gt;&lt;i&gt;Arquivo Nacional&lt;/i&gt; (Rio de Janeiro, Brazil) SÃ©rie Marinha, GRJ,03/06/1815&lt;&gt;&lt;i&gt;Gazeta do Rio de Janeiro&lt;/i&gt;</t>
  </si>
  <si>
    <t>1814/12/03T00:00:00Z</t>
  </si>
  <si>
    <t>1814/10/24T00:00:00Z</t>
  </si>
  <si>
    <t>FO63/192,ff.34/9&lt;&gt;&lt;p&gt;&lt;em&gt;TNA&lt;/em&gt;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Diversos,p.35v&lt;&gt;&lt;i&gt;Arquivo Nacional&lt;/i&gt; (Rio de Janeiro, Brazil) SÃ©rie Marinha, ANRJ, SM, XM 32, doc s/n&lt;&gt;&lt;i&gt;Arquivo Nacional&lt;/i&gt; (Rio de Janeiro, Brazil) SÃ©rie Marinha, GRJ,14/09/1814&lt;&gt;&lt;i&gt;Gazeta do Rio de Janeiro&lt;/i&gt;</t>
  </si>
  <si>
    <t>1814/09/10T00:00:00Z</t>
  </si>
  <si>
    <t>1815/04/04T00:00:00Z</t>
  </si>
  <si>
    <t>FO63/192,ff.34/9&lt;&gt;&lt;p&gt;&lt;em&gt;TNA&lt;/em&gt;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M/Liv.336 / Diversos,p.37&lt;&gt;&lt;i&gt;Arquivo Nacional&lt;/i&gt; (Rio de Janeiro, Brazil) SÃ©rie Marinha, ANRJ, SM,XM 32,doc s/n&lt;&gt;&lt;i&gt;Arquivo Nacional&lt;/i&gt; (Rio de Janeiro, Brazil) SÃ©rie Marinha, GRJ,24/12/1814&lt;&gt;&lt;i&gt;Gazeta do Rio de Janeiro&lt;/i&gt;</t>
  </si>
  <si>
    <t>1814/12/22T00:00:00Z</t>
  </si>
  <si>
    <t>1815/03/13T00:00:00Z</t>
  </si>
  <si>
    <t>FO63/192,ff.34/9&lt;&gt;&lt;p&gt;&lt;em&gt;TNA&lt;/em&gt;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XM 32, doc s/n&lt;&gt;&lt;i&gt;Arquivo Nacional&lt;/i&gt; (Rio de Janeiro, Brazil) SÃ©rie Marinha, GRJ,18/01/1815&lt;&gt;&lt;i&gt;Gazeta do Rio de Janeiro&lt;/i&gt;</t>
  </si>
  <si>
    <t>1815/01/13T00:00:00Z</t>
  </si>
  <si>
    <t>FO63/192,ff.34/9&lt;&gt;&lt;p&gt;&lt;em&gt;TNA&lt;/em&gt; (Kew)&lt;/p&gt;, Florentino&lt;&gt;Florentino, Manolo (Universidade Federal do Rio de Janeiro), Database of slave vessels arriving in  Rio de Janeiro, 1811/1830., GRJ,11/02/1815&lt;&gt;&lt;i&gt;Gazeta do Rio de Janeiro&lt;/i&gt;</t>
  </si>
  <si>
    <t>1815/03/17T00:00:00Z</t>
  </si>
  <si>
    <t>FO63/192,ff.34/9&lt;&gt;&lt;p&gt;&lt;em&gt;TNA&lt;/em&gt;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Diversos,p.37v&lt;&gt;&lt;i&gt;Arquivo Nacional&lt;/i&gt; (Rio de Janeiro, Brazil) SÃ©rie Marinha, GRJ,01/02/1815&lt;&gt;&lt;i&gt;Gazeta do Rio de Janeiro&lt;/i&gt;</t>
  </si>
  <si>
    <t>1815/01/30T00:00:00Z</t>
  </si>
  <si>
    <t>1815/09/28T00:00:00Z</t>
  </si>
  <si>
    <t>1815/03/18T00:00:00Z</t>
  </si>
  <si>
    <t>FO63/192,ff.34/9&lt;&gt;&lt;p&gt;&lt;em&gt;TNA&lt;/em&gt;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Diversos,p.37v&lt;&gt;&lt;i&gt;Arquivo Nacional&lt;/i&gt; (Rio de Janeiro, Brazil) SÃ©rie Marinha, GRJ, 18/01/1815&lt;&gt;&lt;i&gt;Gazeta do Rio de Janeiro&lt;/i&gt;</t>
  </si>
  <si>
    <t>1815/01/20T00:00:00Z</t>
  </si>
  <si>
    <t>1815/11/18T00:00:00Z</t>
  </si>
  <si>
    <t>1815/08/14T00:00:00Z</t>
  </si>
  <si>
    <t>FO63/192,ff.34/9&lt;&gt;&lt;p&gt;&lt;em&gt;TNA&lt;/em&gt;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Diversos,p.38v&lt;&gt;&lt;i&gt;Arquivo Nacional&lt;/i&gt; (Rio de Janeiro, Brazil) SÃ©rie Marinha, GRJ,12/07/1815&lt;&gt;&lt;i&gt;Gazeta do Rio de Janeiro&lt;/i&gt;</t>
  </si>
  <si>
    <t>FO63/192,ff.34/9&lt;&gt;&lt;p&gt;&lt;em&gt;TNA&lt;/em&gt; (Kew)&lt;/p&gt;, Florentino&lt;&gt;Florentino, Manolo (Universidade Federal do Rio de Janeiro), Database of slave vessels arriving in  Rio de Janeiro, 1811/1830., GRJ,02/07/1814&lt;&gt;&lt;i&gt;Gazeta do Rio de Janeiro&lt;/i&gt;</t>
  </si>
  <si>
    <t>FO63/192,ff.34/9&lt;&gt;&lt;p&gt;&lt;em&gt;TNA&lt;/em&gt; (Kew)&lt;/p&gt;, Florentino&lt;&gt;Florentino, Manolo (Universidade Federal do Rio de Janeiro), Database of slave vessels arriving in  Rio de Janeiro, 1811/1830., ANRJ, SM, XM 32, doc 446&lt;&gt;&lt;i&gt;Arquivo Nacional&lt;/i&gt; (Rio de Janeiro, Brazil) SÃ©rie Marinha, GRJ,20/05/1815&lt;&gt;&lt;i&gt;Gazeta do Rio de Janeiro&lt;/i&gt;</t>
  </si>
  <si>
    <t>1815/05/17T00:00:00Z</t>
  </si>
  <si>
    <t>FO63/192,ff.34/9&lt;&gt;&lt;p&gt;&lt;em&gt;TNA&lt;/em&gt; (Kew)&lt;/p&gt;, Florentino&lt;&gt;Florentino, Manolo (Universidade Federal do Rio de Janeiro), Database of slave vessels arriving in  Rio de Janeiro, 1811/1830., GRJ,30/07/1814&lt;&gt;&lt;i&gt;Gazeta do Rio de Janeiro&lt;/i&gt;</t>
  </si>
  <si>
    <t>FO63/192,ff.34/9&lt;&gt;&lt;p&gt;&lt;em&gt;TNA&lt;/em&gt; (Kew)&lt;/p&gt;, Florentino&lt;&gt;Florentino, Manolo (Universidade Federal do Rio de Janeiro), Database of slave vessels arriving in  Rio de Janeiro, 1811/1830., GRJ, 22/05/1814&lt;&gt;&lt;i&gt;Gazeta do Rio de Janeiro&lt;/i&gt;</t>
  </si>
  <si>
    <t>1814/06/17T00:00:00Z</t>
  </si>
  <si>
    <t>1736/02/10T00:00:00Z</t>
  </si>
  <si>
    <t>Santos,1973&lt;&gt;Dos Santos, Corcino Medeiros,"RelaÃ§Ãµes de Angola com o Rio de Janeiro (1736/1808)," &lt;i&gt;Estudos HistÃ³ricos&lt;/i&gt;, 12 (1973): 7/68., BML,cod.17&lt;&gt;&lt;i&gt;Biblioteca Municipal de Luanda&lt;/i&gt; (Luanda, Angola)</t>
  </si>
  <si>
    <t>1736/03/22T00:00:00Z</t>
  </si>
  <si>
    <t>1736/08/08T00:00:00Z</t>
  </si>
  <si>
    <t>1737/01/03T00:00:00Z</t>
  </si>
  <si>
    <t>1739/05/02T00:00:00Z</t>
  </si>
  <si>
    <t>Santos,1973&lt;&gt;Dos Santos, Corcino Medeiros,"RelaÃ§Ãµes de Angola com o Rio de Janeiro (1736/1808)," &lt;i&gt;Estudos HistÃ³ricos&lt;/i&gt;, 12 (1973): 7/68.</t>
  </si>
  <si>
    <t>Santos,1973&lt;&gt;Dos Santos, Corcino Medeiros,"RelaÃ§Ãµes de Angola com o Rio de Janeiro (1736/1808)," &lt;i&gt;Estudos HistÃ³ricos&lt;/i&gt;, 12 (1973): 7/68., BML,cod.19&lt;&gt;&lt;i&gt;Biblioteca Municipal de Luanda&lt;/i&gt; (Luanda, Angola)</t>
  </si>
  <si>
    <t>1742/08/29T00:00:00Z</t>
  </si>
  <si>
    <t>1742/09/10T00:00:00Z</t>
  </si>
  <si>
    <t>1743/01/30T00:00:00Z</t>
  </si>
  <si>
    <t>1743/05/04T00:00:00Z</t>
  </si>
  <si>
    <t>Santos,1973&lt;&gt;Dos Santos, Corcino Medeiros,"RelaÃ§Ãµes de Angola com o Rio de Janeiro (1736/1808)," &lt;i&gt;Estudos HistÃ³ricos&lt;/i&gt;, 12 (1973): 7/68., PNE,frontispiece&lt;&gt;&lt;p&gt;&lt;em&gt;Para Nunca Esquecer: Negras Mem&amp;oacute;rias, Mem&amp;oacute;rias de Negros&lt;/em&gt; (Rio de Janeiro, 2001).&lt;/p&gt;</t>
  </si>
  <si>
    <t>1743/06/23T00:00:00Z</t>
  </si>
  <si>
    <t>1744/02/22T00:00:00Z</t>
  </si>
  <si>
    <t>1744/07/22T00:00:00Z</t>
  </si>
  <si>
    <t>1745/03/20T00:00:00Z</t>
  </si>
  <si>
    <t>1745/05/22T00:00:00Z</t>
  </si>
  <si>
    <t>1745/05/29T00:00:00Z</t>
  </si>
  <si>
    <t>1745/06/12T00:00:00Z</t>
  </si>
  <si>
    <t>1745/09/04T00:00:00Z</t>
  </si>
  <si>
    <t>1745/09/11T00:00:00Z</t>
  </si>
  <si>
    <t>1745/12/13T00:00:00Z</t>
  </si>
  <si>
    <t>1745/12/16T00:00:00Z</t>
  </si>
  <si>
    <t>1746/02/12T00:00:00Z</t>
  </si>
  <si>
    <t>1746/10/29T00:00:00Z</t>
  </si>
  <si>
    <t>1746/12/22T00:00:00Z</t>
  </si>
  <si>
    <t>1748/09/28T00:00:00Z</t>
  </si>
  <si>
    <t>1749/02/08T00:00:00Z</t>
  </si>
  <si>
    <t>1750/11/14T00:00:00Z</t>
  </si>
  <si>
    <t>1750/12/19T00:00:00Z</t>
  </si>
  <si>
    <t>1751/06/26T00:00:00Z</t>
  </si>
  <si>
    <t>1751/10/09T00:00:00Z</t>
  </si>
  <si>
    <t>1754/04/07T00:00:00Z</t>
  </si>
  <si>
    <t>1754/11/16T00:00:00Z</t>
  </si>
  <si>
    <t>1755/07/05T00:00:00Z</t>
  </si>
  <si>
    <t>1755/12/05T00:00:00Z</t>
  </si>
  <si>
    <t>1756/05/05T00:00:00Z</t>
  </si>
  <si>
    <t>1756/05/08T00:00:00Z</t>
  </si>
  <si>
    <t>1756/06/18T00:00:00Z</t>
  </si>
  <si>
    <t>1756/09/25T00:00:00Z</t>
  </si>
  <si>
    <t>1756/11/27T00:00:00Z</t>
  </si>
  <si>
    <t>1756/12/21T00:00:00Z</t>
  </si>
  <si>
    <t>1757/02/04T00:00:00Z</t>
  </si>
  <si>
    <t>1757/03/29T00:00:00Z</t>
  </si>
  <si>
    <t>1757/10/22T00:00:00Z</t>
  </si>
  <si>
    <t>1758/07/29T00:00:00Z</t>
  </si>
  <si>
    <t>1759/10/20T00:00:00Z</t>
  </si>
  <si>
    <t>1759/12/01T00:00:00Z</t>
  </si>
  <si>
    <t>Santos,1973&lt;&gt;Dos Santos, Corcino Medeiros,"RelaÃ§Ãµes de Angola com o Rio de Janeiro (1736/1808)," &lt;i&gt;Estudos HistÃ³ricos&lt;/i&gt;, 12 (1973): 7/68., ANRJ,cod157&lt;&gt;&lt;p&gt;&lt;em&gt;Arquivo Nacional&amp;nbsp;&lt;/em&gt;(Rio de Janeiro)&lt;/p&gt;</t>
  </si>
  <si>
    <t>1760/03/08T00:00:00Z</t>
  </si>
  <si>
    <t>1760/03/09T00:00:00Z</t>
  </si>
  <si>
    <t>1760/10/28T00:00:00Z</t>
  </si>
  <si>
    <t>1761/01/24T00:00:00Z</t>
  </si>
  <si>
    <t>1761/04/28T00:00:00Z</t>
  </si>
  <si>
    <t>1768/03/02T00:00:00Z</t>
  </si>
  <si>
    <t>1770/05/30T00:00:00Z</t>
  </si>
  <si>
    <t>1774/01/17T00:00:00Z</t>
  </si>
  <si>
    <t>Santos,1973&lt;&gt;Dos Santos, Corcino Medeiros,"RelaÃ§Ãµes de Angola com o Rio de Janeiro (1736/1808)," &lt;i&gt;Estudos HistÃ³ricos&lt;/i&gt;, 12 (1973): 7/68., BML,cod.27&lt;&gt;&lt;i&gt;Biblioteca Municipal de Luanda&lt;/i&gt; (Luanda, Angola)</t>
  </si>
  <si>
    <t>1774/02/07T00:00:00Z</t>
  </si>
  <si>
    <t>Santos,1973&lt;&gt;Dos Santos, Corcino Medeiros,"RelaÃ§Ãµes de Angola com o Rio de Janeiro (1736/1808)," &lt;i&gt;Estudos HistÃ³ricos&lt;/i&gt;, 12 (1973): 7/68., Carreira1969:454/65&lt;&gt;Carreira, AntÃ³nio, &lt;i&gt;As companhias pombalinas de navegaÃ§Ã£o: comÃ©rcio e trÃ¡fico de escravos entre a costa Africana e o nordeste brasileiro&lt;/i&gt; (Porto, 1969)., ANTT,AHMF,CGGPM,50:253&lt;&gt;&lt;i&gt;Instituto dos Arquivos Nacionais/Torre do Tombo&lt;/i&gt; (Lisbon, Portugal) Arquivo HistÃ³rico do MinistÃ©rio das FinanÃ§as, Companhia Geral de GrÃ£o/ParÃ¡ e MaranhÃ£o</t>
  </si>
  <si>
    <t>1774/04/12T00:00:00Z</t>
  </si>
  <si>
    <t>1781/01/24T00:00:00Z</t>
  </si>
  <si>
    <t>1781/10/27T00:00:00Z</t>
  </si>
  <si>
    <t>1781/12/21T00:00:00Z</t>
  </si>
  <si>
    <t>1781/04/24T00:00:00Z</t>
  </si>
  <si>
    <t>1781/04/28T00:00:00Z</t>
  </si>
  <si>
    <t>1782/04/10T00:00:00Z</t>
  </si>
  <si>
    <t>1781/08/04T00:00:00Z</t>
  </si>
  <si>
    <t>1782/02/20T00:00:00Z</t>
  </si>
  <si>
    <t>1782/06/13T00:00:00Z</t>
  </si>
  <si>
    <t>1782/10/05T00:00:00Z</t>
  </si>
  <si>
    <t>1782/10/12T00:00:00Z</t>
  </si>
  <si>
    <t>1782/12/23T00:00:00Z</t>
  </si>
  <si>
    <t>1783/03/01T00:00:00Z</t>
  </si>
  <si>
    <t>1783/03/15T00:00:00Z</t>
  </si>
  <si>
    <t>1783/11/22T00:00:00Z</t>
  </si>
  <si>
    <t>1784/01/17T00:00:00Z</t>
  </si>
  <si>
    <t>1784/05/11T00:00:00Z</t>
  </si>
  <si>
    <t>1784/05/19T00:00:00Z</t>
  </si>
  <si>
    <t>1784/10/01T00:00:00Z</t>
  </si>
  <si>
    <t>1784/10/02T00:00:00Z</t>
  </si>
  <si>
    <t>1785/03/12T00:00:00Z</t>
  </si>
  <si>
    <t>1785/04/09T00:00:00Z</t>
  </si>
  <si>
    <t>1785/08/06T00:00:00Z</t>
  </si>
  <si>
    <t>1785/08/13T00:00:00Z</t>
  </si>
  <si>
    <t>1785/12/07T00:00:00Z</t>
  </si>
  <si>
    <t>1785/12/31T00:00:00Z</t>
  </si>
  <si>
    <t>1786/03/22T00:00:00Z</t>
  </si>
  <si>
    <t>1786/04/05T00:00:00Z</t>
  </si>
  <si>
    <t>1786/07/01T00:00:00Z</t>
  </si>
  <si>
    <t>1786/11/04T00:00:00Z</t>
  </si>
  <si>
    <t>1786/12/09T00:00:00Z</t>
  </si>
  <si>
    <t>1787/03/10T00:00:00Z</t>
  </si>
  <si>
    <t>1787/03/20T00:00:00Z</t>
  </si>
  <si>
    <t>1787/05/12T00:00:00Z</t>
  </si>
  <si>
    <t>1787/07/18T00:00:00Z</t>
  </si>
  <si>
    <t>1787/08/04T00:00:00Z</t>
  </si>
  <si>
    <t>1787/11/19T00:00:00Z</t>
  </si>
  <si>
    <t>1787/12/22T00:00:00Z</t>
  </si>
  <si>
    <t>Santos,1973&lt;&gt;Dos Santos, Corcino Medeiros,"RelaÃ§Ãµes de Angola com o Rio de Janeiro (1736/1808)," &lt;i&gt;Estudos HistÃ³ricos&lt;/i&gt;, 12 (1973): 7/68., ANRJ,cod156&lt;&gt;&lt;p&gt;&lt;em&gt;Arquivo Nacional&amp;nbsp;&lt;/em&gt;(Rio de Janeiro)&lt;/p&gt;</t>
  </si>
  <si>
    <t>1787/10/02T00:00:00Z</t>
  </si>
  <si>
    <t>1788/02/09T00:00:00Z</t>
  </si>
  <si>
    <t>1787/10/11T00:00:00Z</t>
  </si>
  <si>
    <t>1788/04/05T00:00:00Z</t>
  </si>
  <si>
    <t>1787/11/16T00:00:00Z</t>
  </si>
  <si>
    <t>1788/01/17T00:00:00Z</t>
  </si>
  <si>
    <t>1788/02/07T00:00:00Z</t>
  </si>
  <si>
    <t>1787/12/06T00:00:00Z</t>
  </si>
  <si>
    <t>1788/07/30T00:00:00Z</t>
  </si>
  <si>
    <t>1788/08/20T00:00:00Z</t>
  </si>
  <si>
    <t>1788/05/24T00:00:00Z</t>
  </si>
  <si>
    <t>1789/02/11T00:00:00Z</t>
  </si>
  <si>
    <t>1789/05/30T00:00:00Z</t>
  </si>
  <si>
    <t>1789/02/26T00:00:00Z</t>
  </si>
  <si>
    <t>1789/01/13T00:00:00Z</t>
  </si>
  <si>
    <t>1789/06/27T00:00:00Z</t>
  </si>
  <si>
    <t>1789/05/13T00:00:00Z</t>
  </si>
  <si>
    <t>1789/07/17T00:00:00Z</t>
  </si>
  <si>
    <t>1789/02/19T00:00:00Z</t>
  </si>
  <si>
    <t>1789/09/19T00:00:00Z</t>
  </si>
  <si>
    <t>1789/06/08T00:00:00Z</t>
  </si>
  <si>
    <t>1789/10/30T00:00:00Z</t>
  </si>
  <si>
    <t>1789/06/20T00:00:00Z</t>
  </si>
  <si>
    <t>1789/11/28T00:00:00Z</t>
  </si>
  <si>
    <t>1789/07/30T00:00:00Z</t>
  </si>
  <si>
    <t>1789/12/12T00:00:00Z</t>
  </si>
  <si>
    <t>1789/07/11T00:00:00Z</t>
  </si>
  <si>
    <t>1789/01/01T00:00:00Z</t>
  </si>
  <si>
    <t>1790/04/14T00:00:00Z</t>
  </si>
  <si>
    <t>1789/10/27T00:00:00Z</t>
  </si>
  <si>
    <t>1790/05/10T00:00:00Z</t>
  </si>
  <si>
    <t>1790/06/06T00:00:00Z</t>
  </si>
  <si>
    <t>1790/01/20T00:00:00Z</t>
  </si>
  <si>
    <t>Santos,1973&lt;&gt;Dos Santos, Corcino Medeiros,"RelaÃ§Ãµes de Angola com o Rio de Janeiro (1736/1808)," &lt;i&gt;Estudos HistÃ³ricos&lt;/i&gt;, 12 (1973): 7/68., AA,II,25:189/91&lt;&gt;&lt;i&gt;Arquivos de Angola&lt;/i&gt;, 27 vols. (Luanda, 1936/70)., ANRJ,cod156&lt;&gt;&lt;p&gt;&lt;em&gt;Arquivo Nacional&amp;nbsp;&lt;/em&gt;(Rio de Janeiro)&lt;/p&gt;</t>
  </si>
  <si>
    <t>1790/03/20T00:00:00Z</t>
  </si>
  <si>
    <t>1791/01/21T00:00:00Z</t>
  </si>
  <si>
    <t>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</si>
  <si>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1790/10/05T00:00:00Z</t>
  </si>
  <si>
    <t>1791/02/22T00:00:00Z</t>
  </si>
  <si>
    <t>Santos,1973&lt;&gt;Dos Santos, Corcino Medeiros,"RelaÃ§Ãµes de Angola com o Rio de Janeiro (1736/1808)," &lt;i&gt;Estudos HistÃ³ricos&lt;/i&gt;, 12 (1973): 7/68., AHNA, CÃ³dice C/9/3&lt;&gt;&lt;i&gt;Arquivo HistÃ³rico Nacional de Angola&lt;/i&gt; (Luanda, Angola)</t>
  </si>
  <si>
    <t>1791/07/02T00:00:00Z</t>
  </si>
  <si>
    <t>Santos,1973&lt;&gt;Dos Santos, Corcino Medeiros,"RelaÃ§Ãµes de Angola com o Rio de Janeiro (1736/1808)," &lt;i&gt;Estudos HistÃ³ricos&lt;/i&gt;, 12 (1973): 7/68., AA,II,25:189/91&lt;&gt;&lt;i&gt;Arquivos de Angola&lt;/i&gt;, 27 vols. (Luanda, 1936/70)., AHNA, CÃ³dice C/9/3&lt;&gt;&lt;i&gt;Arquivo HistÃ³rico Nacional de Angola&lt;/i&gt; (Luanda, Angola)</t>
  </si>
  <si>
    <t>Santos,1973&lt;&gt;Dos Santos, Corcino Medeiros,"RelaÃ§Ãµes de Angola com o Rio de Janeiro (1736/1808)," &lt;i&gt;Estudos HistÃ³ricos&lt;/i&gt;, 12 (1973): 7/68., IHGB,DL81.2,f.76&lt;&gt;&lt;i&gt;Instituto HistÃ³rico e GeogrÃ¡fico Brasileiro&lt;/i&gt; (Rio de Janeiro, Brazil) Lata 81, pasta 2, VÃ¡rios documentos relativos ao governo do reino de Angola (1677/1797)</t>
  </si>
  <si>
    <t>1791/12/07T00:00:00Z</t>
  </si>
  <si>
    <t>1792/06/02T00:00:00Z</t>
  </si>
  <si>
    <t>1792/08/07T00:00:00Z</t>
  </si>
  <si>
    <t>1792/12/19T00:00:00Z</t>
  </si>
  <si>
    <t>1792/12/29T00:00:00Z</t>
  </si>
  <si>
    <t>1793/06/20T00:00:00Z</t>
  </si>
  <si>
    <t>1793/08/07T00:00:00Z</t>
  </si>
  <si>
    <t>1793/10/02T00:00:00Z</t>
  </si>
  <si>
    <t>1794/05/02T00:00:00Z</t>
  </si>
  <si>
    <t>1794/05/14T00:00:00Z</t>
  </si>
  <si>
    <t>1794/11/01T00:00:00Z</t>
  </si>
  <si>
    <t>1794/04/18T00:00:00Z</t>
  </si>
  <si>
    <t>1794/06/20T00:00:00Z</t>
  </si>
  <si>
    <t>1794/11/15T00:00:00Z</t>
  </si>
  <si>
    <t>1794/07/21T00:00:00Z</t>
  </si>
  <si>
    <t>Santos,1973&lt;&gt;Dos Santos, Corcino Medeiros,"RelaÃ§Ãµes de Angola com o Rio de Janeiro (1736/1808)," &lt;i&gt;Estudos HistÃ³ricos&lt;/i&gt;, 12 (1973): 7/68., AA,II,25:271/2,281/3&lt;&gt;&lt;i&gt;Arquivos de Angola&lt;/i&gt;, 27 vols. (Luanda, 1936/70)., AHNA, CÃ³dice C/9/3&lt;&gt;&lt;i&gt;Arquivo HistÃ³rico Nacional de Angola&lt;/i&gt; (Luanda, Angola), ANRJ,cod156&lt;&gt;&lt;p&gt;&lt;em&gt;Arquivo Nacional&amp;nbsp;&lt;/em&gt;(Rio de Janeiro)&lt;/p&gt;</t>
  </si>
  <si>
    <t>1794/12/31T00:00:00Z</t>
  </si>
  <si>
    <t>1794/09/27T00:00:00Z</t>
  </si>
  <si>
    <t>1794/05/28T00:00:00Z</t>
  </si>
  <si>
    <t>1794/12/25T00:00:00Z</t>
  </si>
  <si>
    <t>1794/11/09T00:00:00Z</t>
  </si>
  <si>
    <t>1794/08/18T00:00:00Z</t>
  </si>
  <si>
    <t>1794/10/27T00:00:00Z</t>
  </si>
  <si>
    <t>1795/06/10T00:00:00Z</t>
  </si>
  <si>
    <t>1795/06/09T00:00:00Z</t>
  </si>
  <si>
    <t>1795/07/18T00:00:00Z</t>
  </si>
  <si>
    <t>1795/05/05T00:00:00Z</t>
  </si>
  <si>
    <t>1796/02/03T00:00:00Z</t>
  </si>
  <si>
    <t>1795/12/07T00:00:00Z</t>
  </si>
  <si>
    <t>Santos,1973&lt;&gt;Dos Santos, Corcino Medeiros,"RelaÃ§Ãµes de Angola com o Rio de Janeiro (1736/1808)," &lt;i&gt;Estudos HistÃ³ricos&lt;/i&gt;, 12 (1973): 7/68., AA,II,20:17/20&lt;&gt;&lt;i&gt;Arquivos de Angola&lt;/i&gt;, 27 vols. (Luanda, 1936/70)., AHNA, CÃ³dice C/9/3&lt;&gt;&lt;i&gt;Arquivo HistÃ³rico Nacional de Angola&lt;/i&gt; (Luanda, Angola)</t>
  </si>
  <si>
    <t>1796/10/03T00:00:00Z</t>
  </si>
  <si>
    <t>1796/11/19T00:00:00Z</t>
  </si>
  <si>
    <t>1796/08/12T00:00:00Z</t>
  </si>
  <si>
    <t>1796/10/21T00:00:00Z</t>
  </si>
  <si>
    <t>1796/07/23T00:00:00Z</t>
  </si>
  <si>
    <t>1796/07/28T00:00:00Z</t>
  </si>
  <si>
    <t>1797/12/01T00:00:00Z</t>
  </si>
  <si>
    <t>1797/03/18T00:00:00Z</t>
  </si>
  <si>
    <t>1797/06/10T00:00:00Z</t>
  </si>
  <si>
    <t>1797/04/20T00:00:00Z</t>
  </si>
  <si>
    <t>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 APEB, mÃ§ 195, Doc.42&lt;&gt;&lt;p&gt;Arquivo P&amp;uacute;blico do Estado da Bahia (Bahia)&lt;/p&gt;, APEB, mÃ§ 195, Doc.44&lt;&gt;&lt;p&gt;Arquivo P&amp;uacute;blico do Estado da Bahia (Bahia)&lt;/p&gt;</t>
  </si>
  <si>
    <t>1797/02/10T00:00:00Z</t>
  </si>
  <si>
    <t>1797/06/18T00:00:00Z</t>
  </si>
  <si>
    <t>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 APEB, mÃ§ 195, Doc.42&lt;&gt;&lt;p&gt;Arquivo P&amp;uacute;blico do Estado da Bahia (Bahia)&lt;/p&gt;</t>
  </si>
  <si>
    <t>1797/07/15T00:00:00Z</t>
  </si>
  <si>
    <t>1797/04/08T00:00:00Z</t>
  </si>
  <si>
    <t>1799/11/25T00:00:00Z</t>
  </si>
  <si>
    <t>1799/08/06T00:00:00Z</t>
  </si>
  <si>
    <t>1800/04/10T00:00:00Z</t>
  </si>
  <si>
    <t>1801/03/16T00:00:00Z</t>
  </si>
  <si>
    <t>1800/12/24T00:00:00Z</t>
  </si>
  <si>
    <t>1801/08/26T00:00:00Z</t>
  </si>
  <si>
    <t>1801/05/10T00:00:00Z</t>
  </si>
  <si>
    <t>1804/06/20T00:00:00Z</t>
  </si>
  <si>
    <t>1804/07/07T00:00:00Z</t>
  </si>
  <si>
    <t>1807/03/13T00:00:00Z</t>
  </si>
  <si>
    <t>1807/02/27T00:00:00Z</t>
  </si>
  <si>
    <t>1806/10/30T00:00:00Z</t>
  </si>
  <si>
    <t>1807/03/14T00:00:00Z</t>
  </si>
  <si>
    <t>1807/10/01T00:00:00Z</t>
  </si>
  <si>
    <t>1808/02/11T00:00:00Z</t>
  </si>
  <si>
    <t>Santos,1973&lt;&gt;Dos Santos, Corcino Medeiros,"RelaÃ§Ãµes de Angola com o Rio de Janeiro (1736/1808)," &lt;i&gt;Estudos HistÃ³ricos&lt;/i&gt;, 12 (1973): 7/68., AHNA, cod. 2571&lt;&gt;&lt;i&gt;Arquivo HistÃ³rico Nacional de Angola&lt;/i&gt; (Luanda, Angola), ANRJ,cod157&lt;&gt;&lt;p&gt;&lt;em&gt;Arquivo Nacional&amp;nbsp;&lt;/em&gt;(Rio de Janeiro)&lt;/p&gt;</t>
  </si>
  <si>
    <t>1807/12/18T00:00:00Z</t>
  </si>
  <si>
    <t>1794/12/22T00:00:00Z</t>
  </si>
  <si>
    <t>1794/12/15T00:00:00Z</t>
  </si>
  <si>
    <t>AHU,Angola,Cx.80,D.64&lt;&gt;&lt;p&gt;&lt;em&gt;Arquivo Hist&amp;oacute;rico Ultramarino&lt;/em&gt; (Conselho Ultramarino)&lt;/p&gt;, AHNA, CÃ³dice C/9/3&lt;&gt;&lt;i&gt;Arquivo HistÃ³rico Nacional de Angola&lt;/i&gt; (Luanda, Angola), ANRJ,cod156&lt;&gt;&lt;p&gt;&lt;em&gt;Arquivo Nacional&amp;nbsp;&lt;/em&gt;(Rio de Janeiro)&lt;/p&gt;</t>
  </si>
  <si>
    <t>1794/08/21T00:00:00Z</t>
  </si>
  <si>
    <t>AHU,Angola,Cx.80,D.64&lt;&gt;&lt;p&gt;&lt;em&gt;Arquivo Hist&amp;oacute;rico Ultramarino&lt;/em&gt; (Conselho Ultramarino)&lt;/p&gt;, AHNA, CÃ³dice C/9/3&lt;&gt;&lt;i&gt;Arquivo HistÃ³rico Nacional de Angola&lt;/i&gt; (Luanda, Angola)</t>
  </si>
  <si>
    <t>1794/09/18T00:00:00Z</t>
  </si>
  <si>
    <t>1794/09/04T00:00:00Z</t>
  </si>
  <si>
    <t>1794/08/20T00:00:00Z</t>
  </si>
  <si>
    <t>1794/08/04T00:00:00Z</t>
  </si>
  <si>
    <t>1794/01/16T00:00:00Z</t>
  </si>
  <si>
    <t>1794/01/30T00:00:00Z</t>
  </si>
  <si>
    <t>1794/06/18T00:00:00Z</t>
  </si>
  <si>
    <t>1794/03/11T00:00:00Z</t>
  </si>
  <si>
    <t>AHU,Angola,Cx.80,D.64&lt;&gt;&lt;p&gt;&lt;em&gt;Arquivo Hist&amp;oacute;rico Ultramarino&lt;/em&gt; (Conselho Ultramarino)&lt;/p&gt;, AHNA, CÃ³dice E/1/1&lt;&gt;&lt;i&gt;Arquivo HistÃ³rico Nacional de Angola&lt;/i&gt; (Luanda, Angola)</t>
  </si>
  <si>
    <t>1794/04/19T00:00:00Z</t>
  </si>
  <si>
    <t>1794/03/29T00:00:00Z</t>
  </si>
  <si>
    <t>1794/03/08T00:00:00Z</t>
  </si>
  <si>
    <t>1794/02/13T00:00:00Z</t>
  </si>
  <si>
    <t>1749/06/18T00:00:00Z</t>
  </si>
  <si>
    <t>AHU,Angola,Cx.37,D.82&lt;&gt;&lt;p&gt;&lt;em&gt;Arquivo Hist&amp;oacute;rico Ultramarino&lt;/em&gt; (Conselho Ultramarino)&lt;/p&gt;, AHU,Angola, Cx 25(1750/1753), 9 Jan1751&lt;&gt;&lt;p&gt;&lt;em&gt;Arquivo Hist&amp;oacute;rico Ultramarino&lt;/em&gt; (Conselho Ultramarino)&lt;/p&gt;</t>
  </si>
  <si>
    <t>1747/08/22T00:00:00Z</t>
  </si>
  <si>
    <t>1747/09/06T00:00:00Z</t>
  </si>
  <si>
    <t>1747/12/14T00:00:00Z</t>
  </si>
  <si>
    <t>AHU,Angola,Cx.36,D.3&lt;&gt;&lt;p&gt;&lt;em&gt;Arquivo Hist&amp;oacute;rico Ultramarino&lt;/em&gt; (Conselho Ultramarino)&lt;/p&gt;, ANRJ,Codice141,VIII,211v/3&lt;&gt;&lt;p&gt;&lt;em&gt;Arquivo Nacional&amp;nbsp;&lt;/em&gt;(Rio de Janeiro)&lt;/p&gt;</t>
  </si>
  <si>
    <t>1747/02/18T00:00:00Z</t>
  </si>
  <si>
    <t>1741/07/01T00:00:00Z</t>
  </si>
  <si>
    <t>1741/10/19T00:00:00Z</t>
  </si>
  <si>
    <t>1742/04/04T00:00:00Z</t>
  </si>
  <si>
    <t>1742/10/07T00:00:00Z</t>
  </si>
  <si>
    <t>1744/01/16T00:00:00Z</t>
  </si>
  <si>
    <t>1744/06/09T00:00:00Z</t>
  </si>
  <si>
    <t>1744/10/22T00:00:00Z</t>
  </si>
  <si>
    <t>1738/09/04T00:00:00Z</t>
  </si>
  <si>
    <t>1738/06/15T00:00:00Z</t>
  </si>
  <si>
    <t>1737/09/04T00:00:00Z</t>
  </si>
  <si>
    <t>AHU,Angola,Cx.30,doc.118&lt;&gt;&lt;p&gt;&lt;em&gt;Arquivo Hist&amp;oacute;rico Ultramarino&lt;/em&gt; (Conselho Ultramarino)&lt;/p&gt;, Santos,1973&lt;&gt;Dos Santos, Corcino Medeiros,"RelaÃ§Ãµes de Angola com o Rio de Janeiro (1736/1808)," &lt;i&gt;Estudos HistÃ³ricos&lt;/i&gt;, 12 (1973): 7/68., BML,cod.17&lt;&gt;&lt;i&gt;Biblioteca Municipal de Luanda&lt;/i&gt; (Luanda, Angola)</t>
  </si>
  <si>
    <t>1723/02/13T00:00:00Z</t>
  </si>
  <si>
    <t>1723/03/08T00:00:00Z</t>
  </si>
  <si>
    <t>1723/04/24T00:00:00Z</t>
  </si>
  <si>
    <t>Klein,Angola dataset&lt;&gt;&lt;i&gt;University of Wisconsin Library&lt;/i&gt; (Madison, Wisconsin, USA) Klein, Angola data/set, 1723/1771, BML, cod. 12, fl. 350v.&lt;&gt;&lt;i&gt;Biblioteca Municipal de Luanda&lt;/i&gt; (Luanda, Angola)</t>
  </si>
  <si>
    <t>1723/05/11T00:00:00Z</t>
  </si>
  <si>
    <t>1723/06/28T00:00:00Z</t>
  </si>
  <si>
    <t>1723/07/31T00:00:00Z</t>
  </si>
  <si>
    <t>1723/10/09T00:00:00Z</t>
  </si>
  <si>
    <t>1723/11/20T00:00:00Z</t>
  </si>
  <si>
    <t>1723/11/27T00:00:00Z</t>
  </si>
  <si>
    <t>1723/12/03T00:00:00Z</t>
  </si>
  <si>
    <t>1724/02/15T00:00:00Z</t>
  </si>
  <si>
    <t>1724/04/08T00:00:00Z</t>
  </si>
  <si>
    <t>1724/05/24T00:00:00Z</t>
  </si>
  <si>
    <t>1724/06/17T00:00:00Z</t>
  </si>
  <si>
    <t>1724/08/01T00:00:00Z</t>
  </si>
  <si>
    <t>1724/02/03T00:00:00Z</t>
  </si>
  <si>
    <t>1724/08/04T00:00:00Z</t>
  </si>
  <si>
    <t>1724/08/12T00:00:00Z</t>
  </si>
  <si>
    <t>1724/11/27T00:00:00Z</t>
  </si>
  <si>
    <t>1725/02/10T00:00:00Z</t>
  </si>
  <si>
    <t>1725/02/26T00:00:00Z</t>
  </si>
  <si>
    <t>1725/03/07T00:00:00Z</t>
  </si>
  <si>
    <t>1724/06/01T00:00:00Z</t>
  </si>
  <si>
    <t>1725/04/14T00:00:00Z</t>
  </si>
  <si>
    <t>1725/04/23T00:00:00Z</t>
  </si>
  <si>
    <t>1725/06/09T00:00:00Z</t>
  </si>
  <si>
    <t>1725/01/11T00:00:00Z</t>
  </si>
  <si>
    <t>1725/09/22T00:00:00Z</t>
  </si>
  <si>
    <t>Klein,Angola dataset&lt;&gt;&lt;i&gt;University of Wisconsin Library&lt;/i&gt; (Madison, Wisconsin, USA) Klein, Angola data/set, 1723/1771, ANRJ, cod. 157&lt;&gt;&lt;p&gt;&lt;em&gt;Arquivo Nacional&amp;nbsp;&lt;/em&gt;(Rio de Janeiro)&lt;/p&gt;</t>
  </si>
  <si>
    <t>1726/10/01T00:00:00Z</t>
  </si>
  <si>
    <t>1725/11/12T00:00:00Z</t>
  </si>
  <si>
    <t>1726/01/07T00:00:00Z</t>
  </si>
  <si>
    <t>1726/01/09T00:00:00Z</t>
  </si>
  <si>
    <t>1726/02/23T00:00:00Z</t>
  </si>
  <si>
    <t>1726/03/12T00:00:00Z</t>
  </si>
  <si>
    <t>1726/04/01T00:00:00Z</t>
  </si>
  <si>
    <t>1726/06/03T00:00:00Z</t>
  </si>
  <si>
    <t>1726/07/10T00:00:00Z</t>
  </si>
  <si>
    <t>1726/08/09T00:00:00Z</t>
  </si>
  <si>
    <t>1726/10/05T00:00:00Z</t>
  </si>
  <si>
    <t>1725/12/19T00:00:00Z</t>
  </si>
  <si>
    <t>1726/12/30T00:00:00Z</t>
  </si>
  <si>
    <t>1727/01/25T00:00:00Z</t>
  </si>
  <si>
    <t>1726/05/01T00:00:00Z</t>
  </si>
  <si>
    <t>1727/03/15T00:00:00Z</t>
  </si>
  <si>
    <t>1727/04/22T00:00:00Z</t>
  </si>
  <si>
    <t>1727/05/20T00:00:00Z</t>
  </si>
  <si>
    <t>1726/10/10T00:00:00Z</t>
  </si>
  <si>
    <t>1727/06/07T00:00:00Z</t>
  </si>
  <si>
    <t>1727/06/19T00:00:00Z</t>
  </si>
  <si>
    <t>1727/07/14T00:00:00Z</t>
  </si>
  <si>
    <t>1727/09/15T00:00:00Z</t>
  </si>
  <si>
    <t>1727/11/24T00:00:00Z</t>
  </si>
  <si>
    <t>1728/01/03T00:00:00Z</t>
  </si>
  <si>
    <t>1728/02/23T00:00:00Z</t>
  </si>
  <si>
    <t>1728/05/19T00:00:00Z</t>
  </si>
  <si>
    <t>1728/05/22T00:00:00Z</t>
  </si>
  <si>
    <t>1728/06/23T00:00:00Z</t>
  </si>
  <si>
    <t>1728/07/24T00:00:00Z</t>
  </si>
  <si>
    <t>1728/09/22T00:00:00Z</t>
  </si>
  <si>
    <t>1728/12/01T00:00:00Z</t>
  </si>
  <si>
    <t>1728/04/12T00:00:00Z</t>
  </si>
  <si>
    <t>1731/04/16T00:00:00Z</t>
  </si>
  <si>
    <t>1731/04/23T00:00:00Z</t>
  </si>
  <si>
    <t>1731/04/30T00:00:00Z</t>
  </si>
  <si>
    <t>1731/08/20T00:00:00Z</t>
  </si>
  <si>
    <t>1731/10/08T00:00:00Z</t>
  </si>
  <si>
    <t>1731/11/07T00:00:00Z</t>
  </si>
  <si>
    <t>Klein,Angola dataset&lt;&gt;&lt;i&gt;University of Wisconsin Library&lt;/i&gt; (Madison, Wisconsin, USA) Klein, Angola data/set, 1723/1771, ANRJ, cod 1148&lt;&gt;&lt;p&gt;&lt;em&gt;Arquivo Nacional&amp;nbsp;&lt;/em&gt;(Rio de Janeiro)&lt;/p&gt;, ANRJ, cod 1148&lt;&gt;&lt;p&gt;&lt;em&gt;Arquivo Nacional&amp;nbsp;&lt;/em&gt;(Rio de Janeiro)&lt;/p&gt;</t>
  </si>
  <si>
    <t>1731/04/14T00:00:00Z</t>
  </si>
  <si>
    <t>1731/11/14T00:00:00Z</t>
  </si>
  <si>
    <t>1731/12/19T00:00:00Z</t>
  </si>
  <si>
    <t>1734/01/18T00:00:00Z</t>
  </si>
  <si>
    <t>1734/03/13T00:00:00Z</t>
  </si>
  <si>
    <t>1734/05/12T00:00:00Z</t>
  </si>
  <si>
    <t>1734/06/16T00:00:00Z</t>
  </si>
  <si>
    <t>1734/07/10T00:00:00Z</t>
  </si>
  <si>
    <t>1734/08/04T00:00:00Z</t>
  </si>
  <si>
    <t>1734/08/28T00:00:00Z</t>
  </si>
  <si>
    <t>1734/10/02T00:00:00Z</t>
  </si>
  <si>
    <t>1734/10/13T00:00:00Z</t>
  </si>
  <si>
    <t>1734/11/03T00:00:00Z</t>
  </si>
  <si>
    <t>1734/12/22T00:00:00Z</t>
  </si>
  <si>
    <t>1734/12/30T00:00:00Z</t>
  </si>
  <si>
    <t>1738/01/22T00:00:00Z</t>
  </si>
  <si>
    <t>1737/08/17T00:00:00Z</t>
  </si>
  <si>
    <t>Klein,Angola dataset&lt;&gt;&lt;i&gt;University of Wisconsin Library&lt;/i&gt; (Madison, Wisconsin, USA) Klein, Angola data/set, 1723/1771, Santos,1973&lt;&gt;Dos Santos, Corcino Medeiros,"RelaÃ§Ãµes de Angola com o Rio de Janeiro (1736/1808)," &lt;i&gt;Estudos HistÃ³ricos&lt;/i&gt;, 12 (1973): 7/68., BML,cod.17&lt;&gt;&lt;i&gt;Biblioteca Municipal de Luanda&lt;/i&gt; (Luanda, Angola)</t>
  </si>
  <si>
    <t>1738/03/15T00:00:00Z</t>
  </si>
  <si>
    <t>1737/07/28T00:00:00Z</t>
  </si>
  <si>
    <t>1738/05/13T00:00:00Z</t>
  </si>
  <si>
    <t>1737/09/01T00:00:00Z</t>
  </si>
  <si>
    <t>1738/06/16T00:00:00Z</t>
  </si>
  <si>
    <t>1738/03/30T00:00:00Z</t>
  </si>
  <si>
    <t>1738/07/19T00:00:00Z</t>
  </si>
  <si>
    <t>1738/08/22T00:00:00Z</t>
  </si>
  <si>
    <t>1738/02/23T00:00:00Z</t>
  </si>
  <si>
    <t>Klein,Angola dataset&lt;&gt;&lt;i&gt;University of Wisconsin Library&lt;/i&gt; (Madison, Wisconsin, USA) Klein, Angola data/set, 1723/1771, BML,cod.17&lt;&gt;&lt;i&gt;Biblioteca Municipal de Luanda&lt;/i&gt; (Luanda, Angola), AHU,Angola,Cx.30,doc.10&lt;&gt;&lt;p&gt;&lt;em&gt;Arquivo Hist&amp;oacute;rico Ultramarino&lt;/em&gt; (Conselho Ultramarino)&lt;/p&gt;</t>
  </si>
  <si>
    <t>1738/08/27T00:00:00Z</t>
  </si>
  <si>
    <t>1738/03/01T00:00:00Z</t>
  </si>
  <si>
    <t>1738/09/24T00:00:00Z</t>
  </si>
  <si>
    <t>1738/03/08T00:00:00Z</t>
  </si>
  <si>
    <t>1738/10/18T00:00:00Z</t>
  </si>
  <si>
    <t>1738/11/24T00:00:00Z</t>
  </si>
  <si>
    <t>1738/09/03T00:00:00Z</t>
  </si>
  <si>
    <t>1738/12/22T00:00:00Z</t>
  </si>
  <si>
    <t>1740/01/09T00:00:00Z</t>
  </si>
  <si>
    <t>1739/09/19T00:00:00Z</t>
  </si>
  <si>
    <t>1740/01/11T00:00:00Z</t>
  </si>
  <si>
    <t>1739/08/18T00:00:00Z</t>
  </si>
  <si>
    <t>1740/02/22T00:00:00Z</t>
  </si>
  <si>
    <t>1740/04/02T00:00:00Z</t>
  </si>
  <si>
    <t>1740/04/20T00:00:00Z</t>
  </si>
  <si>
    <t>1739/03/14T00:00:00Z</t>
  </si>
  <si>
    <t>1740/06/01T00:00:00Z</t>
  </si>
  <si>
    <t>1740/02/10T00:00:00Z</t>
  </si>
  <si>
    <t>1740/07/11T00:00:00Z</t>
  </si>
  <si>
    <t>1740/07/27T00:00:00Z</t>
  </si>
  <si>
    <t>1740/01/15T00:00:00Z</t>
  </si>
  <si>
    <t>1740/09/05T00:00:00Z</t>
  </si>
  <si>
    <t>1740/03/28T00:00:00Z</t>
  </si>
  <si>
    <t>1740/09/22T00:00:00Z</t>
  </si>
  <si>
    <t>1740/11/03T00:00:00Z</t>
  </si>
  <si>
    <t>1740/08/12T00:00:00Z</t>
  </si>
  <si>
    <t>1740/11/12T00:00:00Z</t>
  </si>
  <si>
    <t>1740/07/03T00:00:00Z</t>
  </si>
  <si>
    <t>1740/11/29T00:00:00Z</t>
  </si>
  <si>
    <t>1740/12/15T00:00:00Z</t>
  </si>
  <si>
    <t>1741/01/02T00:00:00Z</t>
  </si>
  <si>
    <t>1740/04/23T00:00:00Z</t>
  </si>
  <si>
    <t>1741/02/06T00:00:00Z</t>
  </si>
  <si>
    <t>1740/08/30T00:00:00Z</t>
  </si>
  <si>
    <t>1741/03/04T00:00:00Z</t>
  </si>
  <si>
    <t>1741/04/05T00:00:00Z</t>
  </si>
  <si>
    <t>1740/11/22T00:00:00Z</t>
  </si>
  <si>
    <t>1741/04/27T00:00:00Z</t>
  </si>
  <si>
    <t>1741/05/27T00:00:00Z</t>
  </si>
  <si>
    <t>1741/06/28T00:00:00Z</t>
  </si>
  <si>
    <t>1741/08/04T00:00:00Z</t>
  </si>
  <si>
    <t>1741/08/26T00:00:00Z</t>
  </si>
  <si>
    <t>1741/02/18T00:00:00Z</t>
  </si>
  <si>
    <t>1741/10/18T00:00:00Z</t>
  </si>
  <si>
    <t>1741/05/13T00:00:00Z</t>
  </si>
  <si>
    <t>1741/10/20T00:00:00Z</t>
  </si>
  <si>
    <t>1741/03/11T00:00:00Z</t>
  </si>
  <si>
    <t>1741/11/18T00:00:00Z</t>
  </si>
  <si>
    <t>1741/12/29T00:00:00Z</t>
  </si>
  <si>
    <t>1742/01/02T00:00:00Z</t>
  </si>
  <si>
    <t>1742/01/24T00:00:00Z</t>
  </si>
  <si>
    <t>1741/10/14T00:00:00Z</t>
  </si>
  <si>
    <t>1742/02/10T00:00:00Z</t>
  </si>
  <si>
    <t>Klein,Angola dataset&lt;&gt;&lt;i&gt;University of Wisconsin Library&lt;/i&gt; (Madison, Wisconsin, USA) Klein, Angola data/set, 1723/1771, Santos,1973&lt;&gt;Dos Santos, Corcino Medeiros,"RelaÃ§Ãµes de Angola com o Rio de Janeiro (1736/1808)," &lt;i&gt;Estudos HistÃ³ricos&lt;/i&gt;, 12 (1973): 7/68., BML,cod.19&lt;&gt;&lt;i&gt;Biblioteca Municipal de Luanda&lt;/i&gt; (Luanda, Angola)</t>
  </si>
  <si>
    <t>1742/06/04T00:00:00Z</t>
  </si>
  <si>
    <t>1742/07/07T00:00:00Z</t>
  </si>
  <si>
    <t>1742/08/27T00:00:00Z</t>
  </si>
  <si>
    <t>1742/09/22T00:00:00Z</t>
  </si>
  <si>
    <t>1742/07/01T00:00:00Z</t>
  </si>
  <si>
    <t>1741/12/09T00:00:00Z</t>
  </si>
  <si>
    <t>1742/11/05T00:00:00Z</t>
  </si>
  <si>
    <t>1742/11/17T00:00:00Z</t>
  </si>
  <si>
    <t>1742/12/05T00:00:00Z</t>
  </si>
  <si>
    <t>1742/08/31T00:00:00Z</t>
  </si>
  <si>
    <t>1744/03/14T00:00:00Z</t>
  </si>
  <si>
    <t>Klein,Angola dataset&lt;&gt;&lt;i&gt;University of Wisconsin Library&lt;/i&gt; (Madison, Wisconsin, USA) Klein, Angola data/set, 1723/1771, BML,cod.19&lt;&gt;&lt;i&gt;Biblioteca Municipal de Luanda&lt;/i&gt; (Luanda, Angola)</t>
  </si>
  <si>
    <t>1744/03/28T00:00:00Z</t>
  </si>
  <si>
    <t>1743/04/06T00:00:00Z</t>
  </si>
  <si>
    <t>1744/04/20T00:00:00Z</t>
  </si>
  <si>
    <t>1743/08/31T00:00:00Z</t>
  </si>
  <si>
    <t>1744/05/20T00:00:00Z</t>
  </si>
  <si>
    <t>1744/03/01T00:00:00Z</t>
  </si>
  <si>
    <t>1744/07/11T00:00:00Z</t>
  </si>
  <si>
    <t>1744/02/05T00:00:00Z</t>
  </si>
  <si>
    <t>1744/08/08T00:00:00Z</t>
  </si>
  <si>
    <t>1744/09/02T00:00:00Z</t>
  </si>
  <si>
    <t>1744/11/17T00:00:00Z</t>
  </si>
  <si>
    <t>1747/01/07T00:00:00Z</t>
  </si>
  <si>
    <t>1747/02/20T00:00:00Z</t>
  </si>
  <si>
    <t>1746/09/03T00:00:00Z</t>
  </si>
  <si>
    <t>1747/04/08T00:00:00Z</t>
  </si>
  <si>
    <t>1747/05/08T00:00:00Z</t>
  </si>
  <si>
    <t>1747/06/15T00:00:00Z</t>
  </si>
  <si>
    <t>1747/07/29T00:00:00Z</t>
  </si>
  <si>
    <t>1746/10/05T00:00:00Z</t>
  </si>
  <si>
    <t>Klein,Angola dataset&lt;&gt;&lt;i&gt;University of Wisconsin Library&lt;/i&gt; (Madison, Wisconsin, USA) Klein, Angola data/set, 1723/1771, AHU,Angola,Cx.36,D.3&lt;&gt;&lt;p&gt;&lt;em&gt;Arquivo Hist&amp;oacute;rico Ultramarino&lt;/em&gt; (Conselho Ultramarino)&lt;/p&gt;, BML, cod17&lt;&gt;&lt;i&gt;Biblioteca Municipal de Luanda&lt;/i&gt; (Luanda, Angola)</t>
  </si>
  <si>
    <t>1747/08/11T00:00:00Z</t>
  </si>
  <si>
    <t>1747/09/02T00:00:00Z</t>
  </si>
  <si>
    <t>1747/09/18T00:00:00Z</t>
  </si>
  <si>
    <t>1747/10/09T00:00:00Z</t>
  </si>
  <si>
    <t>1747/10/23T00:00:00Z</t>
  </si>
  <si>
    <t>1747/11/13T00:00:00Z</t>
  </si>
  <si>
    <t>1747/12/23T00:00:00Z</t>
  </si>
  <si>
    <t>1747/02/17T00:00:00Z</t>
  </si>
  <si>
    <t>1748/01/22T00:00:00Z</t>
  </si>
  <si>
    <t>1748/02/15T00:00:00Z</t>
  </si>
  <si>
    <t>1748/03/11T00:00:00Z</t>
  </si>
  <si>
    <t>Klein,Angola dataset&lt;&gt;&lt;i&gt;University of Wisconsin Library&lt;/i&gt; (Madison, Wisconsin, USA) Klein, Angola data/set, 1723/1771, AHU,Angola,Cx.36,D.71&lt;&gt;&lt;p&gt;&lt;em&gt;Arquivo Hist&amp;oacute;rico Ultramarino&lt;/em&gt; (Conselho Ultramarino)&lt;/p&gt;</t>
  </si>
  <si>
    <t>1748/04/03T00:00:00Z</t>
  </si>
  <si>
    <t>1829/05/01T00:00:00Z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</si>
  <si>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</si>
  <si>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29/12/1828&lt;&gt;&lt;p&gt;&lt;em&gt;Jornal do Commercio&lt;/em&gt;, Rio de Janeiro&lt;/p&gt;</t>
  </si>
  <si>
    <t>1828/12/26T00:00:00Z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</si>
  <si>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03/02/1829&lt;&gt;&lt;p&gt;&lt;em&gt;Jornal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</si>
  <si>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12/03/1828&lt;&gt;&lt;p&gt;&lt;em&gt;Jornal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</si>
  <si>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JC, 01/07/1829&lt;&gt;&lt;p&gt;&lt;em&gt;Jornal do Commercio&lt;/em&gt;, Rio de Janeiro&lt;/p&gt;</t>
  </si>
  <si>
    <t>1829/06/29T00:00:00Z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</si>
  <si>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</si>
  <si>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IUP,ST,12/B/71&lt;&gt;Great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220 No 104&lt;&gt;&lt;p&gt;&lt;em&gt;Arquivo Hist&amp;oacute;rico Ultramarino&lt;/em&gt; (Conselho Ultramarino)&lt;/p&gt;, Santana, I, p. 897, 979; II,p.835&lt;&gt;Santana, Francisco, &lt;i&gt;DocumentaÃ§Ã£o avulsa moÃ§ambicana do Arquivo HistÃ³rico Ultramarino&lt;/i&gt;, 3 vols. (Lisboa, 1964/1974).</t>
  </si>
  <si>
    <t>1829/08/01T00:00:00Z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</si>
  <si>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221 No 104&lt;&gt;&lt;p&gt;&lt;em&gt;Arquivo Hist&amp;oacute;rico Ultramarino&lt;/em&gt; (Conselho Ultramarino)&lt;/p&gt;, AHU,MoÃ§ambique, Cx 222 No 6&lt;&gt;&lt;p&gt;&lt;em&gt;Arquivo Hist&amp;oacute;rico Ultramarino&lt;/em&gt; (Conselho Ultramarino)&lt;/p&gt;</t>
  </si>
  <si>
    <t>1829/10/30T00:00:00Z</t>
  </si>
  <si>
    <t>1829/04/01T00:00:00Z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</si>
  <si>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</si>
  <si>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JC, 10/11/1828&lt;&gt;&lt;p&gt;&lt;em&gt;Jornal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</si>
  <si>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</si>
  <si>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221 No 92&lt;&gt;&lt;p&gt;&lt;em&gt;Arquivo Hist&amp;oacute;rico Ultramarino&lt;/em&gt; (Conselho Ultramarino)&lt;/p&gt;, AHU,MoÃ§ambique, Cx 225 No 80&lt;&gt;&lt;p&gt;&lt;em&gt;Arquivo Hist&amp;oacute;rico Ultramarino&lt;/em&gt; (Conselho Ultramarino)&lt;/p&gt;, Santana, I, p. 10&lt;&gt;Santana, Francisco, &lt;i&gt;DocumentaÃ§Ã£o avulsa moÃ§ambicana do Arquivo HistÃ³rico Ultramarino&lt;/i&gt;, 3 vols. (Lisboa, 1964/1974)., BNL,Cod.10648&lt;&gt;&lt;i&gt;Biblioteca Nacional de Portugal, Reservados&lt;/i&gt; (Lisbon, Portugal)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</si>
  <si>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JC, 06/05/1829&lt;&gt;&lt;p&gt;&lt;em&gt;Jornal do Commercio&lt;/em&gt;, Rio de Janeiro&lt;/p&gt;</t>
  </si>
  <si>
    <t>1829/04/18T00:00:00Z</t>
  </si>
  <si>
    <t>1829/11/01T00:00:00Z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</si>
  <si>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AHU,MoÃ§ambique,Cx 222 No 6&lt;&gt;&lt;p&gt;&lt;em&gt;Arquivo Hist&amp;oacute;rico Ultramarino&lt;/em&gt; (Conselho Ultramarino)&lt;/p&gt;</t>
  </si>
  <si>
    <t>1829/09/28T00:00:00Z</t>
  </si>
  <si>
    <t>1829/07/01T00:00:00Z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</si>
  <si>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Florentino&lt;&gt;Florentino, Manolo (Universidade Federal do Rio de Janeiro), Database of slave vessels arriving in  Rio de Janeiro, 1811/1830., CapelaNotes&lt;&gt;&lt;p&gt;Capela, Jos&amp;eacute;, Archival notes on the slave trade from Mozambique.&lt;/p&gt;, AHU,MoÃ§ambique, Cx 227 No 32&lt;&gt;&lt;p&gt;&lt;em&gt;Arquivo Hist&amp;oacute;rico Ultramarino&lt;/em&gt; (Conselho Ultramarino)&lt;/p&gt;, Santana, I, p. 899; II, p. 835&lt;&gt;Santana, Francisco, &lt;i&gt;DocumentaÃ§Ã£o avulsa moÃ§ambicana do Arquivo HistÃ³rico Ultramarino&lt;/i&gt;, 3 vols. (Lisboa, 1964/1974)., AHU,MoÃ§ambique, Cx 221 No 82&lt;&gt;&lt;p&gt;&lt;em&gt;Arquivo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</si>
  <si>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IUP,ST,12/B/72&lt;&gt;Great Britain, &lt;i&gt;Irish University Press Series of British Parliamentary Papers: Slave Trade&lt;/i&gt;, vols. 1/90 (Shannon, 1969/74)., FO84/95,ff.144a/46&lt;&gt;&lt;p&gt;&lt;em&gt;British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</si>
  <si>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FO84/107,Macleay,30.04.24&lt;&gt;&lt;p&gt;&lt;em&gt;British National Archives&lt;/em&gt; (Kew), Foreign Office&lt;/p&gt;, IUP,ST,12/B/72&lt;&gt;Great Britain, &lt;i&gt;Irish University Press Series of British Parliamentary Papers: Slave Trade&lt;/i&gt;, vols. 1/90 (Shannon, 1969/74)., FO84/95,ff.144a/46&lt;&gt;&lt;p&gt;&lt;em&gt;British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</si>
  <si>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AHNA, cod. 7182&lt;&gt;&lt;i&gt;Arquivo HistÃ³rico Nacional de Angola&lt;/i&gt; (Luanda, Angola), JC, 16/01/1829&lt;&gt;&lt;p&gt;&lt;em&gt;Jornal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</si>
  <si>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</si>
  <si>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IUP,ST,12/B/89&lt;&gt;Great Britain, &lt;i&gt;Irish University Press Series of British Parliamentary Papers: Slave Trade&lt;/i&gt;, vols. 1/90 (Shannon, 1969/74)., DPE, 18/7/1829&lt;&gt;&lt;i&gt;DiÃ¡rio de Pernambuco&lt;/i&gt;, APEJE, R.P.2.2.7, p. 179&lt;&gt;&lt;i&gt;Arquivo PÃºblico Estadual JordÃ£o Emerenciano&lt;/i&gt; (Recife, Brazil) Registro de Passaportes, Passaportes de EmbarcaÃ§Ãµes</t>
  </si>
  <si>
    <t>1829/07/16T00:00:00Z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</si>
  <si>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</si>
  <si>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223 No 4 &amp; 11&lt;&gt;&lt;p&gt;&lt;em&gt;Arquivo Hist&amp;oacute;rico Ultramarino&lt;/em&gt; (Conselho Ultramarino)&lt;/p&gt;, AHU,MoÃ§ambique, Cx 227 No 32&lt;&gt;&lt;p&gt;&lt;em&gt;Arquivo Hist&amp;oacute;rico Ultramarino&lt;/em&gt; (Conselho Ultramarino)&lt;/p&gt;</t>
  </si>
  <si>
    <t>1829/11/07T00:00:00Z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</si>
  <si>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</si>
  <si>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APEJE, R.P.2.2.7, p. 133&lt;&gt;&lt;i&gt;Arquivo PÃºblico Estadual JordÃ£o Emerenciano&lt;/i&gt; (Recife, Brazil) Registro de Passaportes, Passaportes de EmbarcaÃ§Ãµes</t>
  </si>
  <si>
    <t>1829/01/24T00:00:00Z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</si>
  <si>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Florentino&lt;&gt;Florentino, Manolo (Universidade Federal do Rio de Janeiro), Database of slave vessels arriving in  Rio de Janeiro, 1811/1830.</t>
  </si>
  <si>
    <t>1829/12/12T00:00:00Z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</si>
  <si>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223 No 4 &amp; 11&lt;&gt;&lt;p&gt;&lt;em&gt;Arquivo Hist&amp;oacute;rico Ultramarino&lt;/em&gt; (Conselho Ultramarino)&lt;/p&gt;</t>
  </si>
  <si>
    <t>1829/12/24T00:00:00Z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</si>
  <si>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AHU,MoÃ§ambique,Cx 222 No 26&lt;&gt;&lt;p&gt;&lt;em&gt;Arquivo Hist&amp;oacute;rico Ultramarino&lt;/em&gt; (Conselho Ultramarino)&lt;/p&gt;</t>
  </si>
  <si>
    <t>1829/12/30T00:00:00Z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</si>
  <si>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225 No 80&lt;&gt;&lt;p&gt;&lt;em&gt;Arquivo Hist&amp;oacute;rico Ultramarino&lt;/em&gt; (Conselho Ultramarino)&lt;/p&gt;, Santana, II, p. 835&lt;&gt;Santana, Francisco, &lt;i&gt;DocumentaÃ§Ã£o avulsa moÃ§ambicana do Arquivo HistÃ³rico Ultramarino&lt;/i&gt;, 3 vols. (Lisboa, 1964/1974).</t>
  </si>
  <si>
    <t>1828/12/01T00:00:00Z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</si>
  <si>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21/08/1828&lt;&gt;&lt;p&gt;&lt;em&gt;Jornal do Commercio&lt;/em&gt;, Rio de Janeiro&lt;/p&gt;, CapelaNotes&lt;&gt;&lt;p&gt;Capela, Jos&amp;eacute;, Archival notes on the slave trade from Mozambique.&lt;/p&gt;, AHU,MoÃ§ambique, Cx 217 No 57&lt;&gt;&lt;p&gt;&lt;em&gt;Arquivo Hist&amp;oacute;rico Ultramarino&lt;/em&gt; (Conselho Ultramarino)&lt;/p&gt;, AHU,MoÃ§ambique, 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</si>
  <si>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13/10/1828&lt;&gt;&lt;p&gt;&lt;em&gt;Jornal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</si>
  <si>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FO84/112,ff.45/50&lt;&gt;&lt;p&gt;&lt;em&gt;British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</si>
  <si>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05/10/1829&lt;&gt;&lt;p&gt;&lt;em&gt;Jornal do Commercio&lt;/em&gt;, Rio de Janeiro&lt;/p&gt;</t>
  </si>
  <si>
    <t>1829/10/04T00:00:00Z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</si>
  <si>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IUP,ST,12/B/78,79&lt;&gt;Great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</si>
  <si>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</si>
  <si>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03/11/1829&lt;&gt;&lt;p&gt;&lt;em&gt;Jornal do Commercio&lt;/em&gt;, Rio de Janeiro&lt;/p&gt;</t>
  </si>
  <si>
    <t>1829/11/02T00:00:00Z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</si>
  <si>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Florentino&lt;&gt;Florentino, Manolo (Universidade Federal do Rio de Janeiro), Database of slave vessels arriving in  Rio de Janeiro, 1811/1830.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</si>
  <si>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05/09/1829&lt;&gt;&lt;p&gt;&lt;em&gt;Jornal do Commercio&lt;/em&gt;, Rio de Janeiro&lt;/p&gt;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</si>
  <si>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AHNA, CÃ³dice D/1/5&lt;&gt;&lt;i&gt;Arquivo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</si>
  <si>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227 No 32&lt;&gt;&lt;p&gt;&lt;em&gt;Arquivo Hist&amp;oacute;rico Ultramarino&lt;/em&gt; (Conselho Ultramarino)&lt;/p&gt;</t>
  </si>
  <si>
    <t>1630/01/01T00:00:00Z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</si>
  <si>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JC, 01/07/1829&lt;&gt;&lt;p&gt;&lt;em&gt;Jornal do Commercio&lt;/em&gt;, Rio de Janeiro&lt;/p&gt;</t>
  </si>
  <si>
    <t>1830/02/01T00:00:00Z</t>
  </si>
  <si>
    <t>1829/12/01T00:00:00Z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</si>
  <si>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162, 962&lt;&gt;Santana,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</si>
  <si>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Florentino&lt;&gt;Florentino, Manolo (Universidade Federal do Rio de Janeiro), Database of slave vessels arriving in  Rio de Janeiro, 1811/1830., JC, 15/01/1829&lt;&gt;&lt;p&gt;&lt;em&gt;Jornal do Commercio&lt;/em&gt;, Rio de Janeiro&lt;/p&gt;</t>
  </si>
  <si>
    <t>1830/02/02T00:00:00Z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</si>
  <si>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779&lt;&gt;Santana, Francisco, &lt;i&gt;DocumentaÃ§Ã£o avulsa moÃ§ambicana do Arquivo HistÃ³rico Ultramarino&lt;/i&gt;, 3 vols. (Lisboa, 1964/1974).</t>
  </si>
  <si>
    <t>1830/02/08T00:00:00Z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</si>
  <si>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421, 835&lt;&gt;Santana, Francisco, &lt;i&gt;DocumentaÃ§Ã£o avulsa moÃ§ambicana do Arquivo HistÃ³rico Ultramarino&lt;/i&gt;, 3 vols. (Lisboa, 1964/1974)., CapelaNotes&lt;&gt;&lt;p&gt;Capela, Jos&amp;eacute;, Archival notes on the slave trade from Mozambique.&lt;/p&gt;, AHU,MoÃ§ambique, Cx 227 No 32&lt;&gt;&lt;p&gt;&lt;em&gt;Arquivo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</si>
  <si>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420 &amp; III, p. 459&lt;&gt;Santana, Francisco, &lt;i&gt;DocumentaÃ§Ã£o avulsa moÃ§ambicana do Arquivo HistÃ³rico Ultramarino&lt;/i&gt;, 3 vols. (Lisboa, 1964/1974).</t>
  </si>
  <si>
    <t>1830/03/13T00:00:00Z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</si>
  <si>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421, 423, 714&lt;&gt;Santana,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</si>
  <si>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Santana, II, p. 710&lt;&gt;Santana, Francisco, &lt;i&gt;DocumentaÃ§Ã£o avulsa moÃ§ambicana do Arquivo HistÃ³rico Ultramarino&lt;/i&gt;, 3 vols. (Lisboa, 1964/1974).</t>
  </si>
  <si>
    <t>1830/03/15T00:00:00Z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</si>
  <si>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Klein,Rio de Janeiro dataset 2&lt;&gt;&lt;i&gt;University of Wisconsin Library&lt;/i&gt; (Madison, Wisconsin, USA) Klein, Rio de Janeiro data/set, 1825/1830, IUP,ST,12/B/79&lt;&gt;Great Britain, &lt;i&gt;Irish University Press Series of British Parliamentary Papers: Slave Trade&lt;/i&gt;, vols. 1/90 (Shannon, 1969/74)., FO84/112,ff.45/50&lt;&gt;&lt;p&gt;&lt;em&gt;British National Archives&lt;/em&gt; (Kew), Foreign Office&lt;/p&gt;, Florentino&lt;&gt;Florentino, Manolo (Universidade Federal do Rio de Janeiro), Database of slave vessels arriving in  Rio de Janeiro, 1811/1830., CapelaNotes&lt;&gt;&lt;p&gt;Capela, Jos&amp;eacute;, Archival notes on the slave trade from Mozambique.&lt;/p&gt;, AHU,MoÃ§ambique, Cx 226 No 22&lt;&gt;&lt;p&gt;&lt;em&gt;Arquivo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</si>
  <si>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FO84/122,Pennel,31.01.08&lt;&gt;&lt;p&gt;&lt;em&gt;British National Archives&lt;/em&gt; (Kew), Foreign Office&lt;/p&gt;, IUP,ST,13/B/113&lt;&gt;Great Britain, &lt;i&gt;Irish University Press Series of British Parliamentary Papers: Slave Trade&lt;/i&gt;, vols. 1/90 (Shannon, 1969/74)., Florentino&lt;&gt;Florentino, Manolo (Universidade Federal do Rio de Janeiro), Database of slave vessels arriving in  Rio de Janeiro, 1811/1830., AHI, ColeÃ§Ãµes Especiais, Lata 1, MaÃ§o 1,&lt;&gt;&lt;i&gt;Arquivo HistÃ³rico do Itamarary&lt;/i&gt; (Rio de Janeiro, Brazil), AHI, ColeÃ§Ãµes Especiais, Lata 12, MaÃ§o 4&lt;&gt;&lt;i&gt;Arquivo HistÃ³rico do Itamarary&lt;/i&gt; (Rio de Janeiro, Brazil), Santana, II, p. 170, 671, 918&lt;&gt;Santana, Francisco, &lt;i&gt;DocumentaÃ§Ã£o avulsa moÃ§ambicana do Arquivo HistÃ³rico Ultramarino&lt;/i&gt;, 3 vols. (Lisboa, 1964/1974).</t>
  </si>
  <si>
    <t>1830/07/20T00:00:00Z</t>
  </si>
  <si>
    <t>1830/05/01T00:00:00Z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</si>
  <si>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FO84/108,Pennel,Cunningham,30.10.26&lt;&gt;&lt;p&gt;&lt;em&gt;British National Archives&lt;/em&gt; (Kew), Foreign Office&lt;/p&gt;, FO84/122,Pennel,31.01.08&lt;&gt;&lt;p&gt;&lt;em&gt;British National Archives&lt;/em&gt; (Kew), Foreign Office&lt;/p&gt;, IUP,ST,13/A/135&lt;&gt;Great Britain, &lt;i&gt;Irish University Press Series of British Parliamentary Papers: Slave Trade&lt;/i&gt;, vols. 1/90 (Shannon, 1969/74)., IUP,ST,13/B/113&lt;&gt;Great Britain, &lt;i&gt;Irish University Press Series of British Parliamentary Papers: Slave Trade&lt;/i&gt;, vols. 1/90 (Shannon, 1969/74)., Bethell,136&lt;&gt;Bethell, Leslie, &lt;i&gt;The Abolition of the Brazilian Slave Trade&lt;/i&gt; (Cambridge, 1970)., Florentino&lt;&gt;Florentino, Manolo (Universidade Federal do Rio de Janeiro), Database of slave vessels arriving in  Rio de Janeiro, 1811/1830., DPE, 10/2/1830&lt;&gt;&lt;i&gt;DiÃ¡rio de Pernambuco&lt;/i&gt;, APEJE, R.P.2.2.7, p. 229&lt;&gt;&lt;i&gt;Arquivo PÃºblico Estadual JordÃ£o Emerenciano&lt;/i&gt; (Recife, Brazil) Registro de Passaportes, Passaportes de EmbarcaÃ§Ãµes, Santana II, p. 432, 668, 822&lt;&gt;Santana, Francisco, &lt;i&gt;DocumentaÃ§Ã£o avulsa moÃ§ambicana do Arquivo HistÃ³rico Ultramarino&lt;/i&gt;, 3 vols. (Lisboa, 1964/1974).</t>
  </si>
  <si>
    <t>1830/03/02T00:00:00Z</t>
  </si>
  <si>
    <t>1830/08/03T00:00:00Z</t>
  </si>
  <si>
    <t>FO84/108,Pennel,Cunningham,30.10.26&lt;&gt;&lt;p&gt;&lt;em&gt;British National Archives&lt;/em&gt; (Kew), Foreign Office&lt;/p&gt;, FO84/122,Pennel,31.01.08&lt;&gt;&lt;p&gt;&lt;em&gt;British National Archives&lt;/em&gt; (Kew), Foreign Office&lt;/p&gt;,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IUP,ST,13/B/113&lt;&gt;Great Britain, &lt;i&gt;Irish University Press Series of British Parliamentary Papers: Slave Trade&lt;/i&gt;, vols. 1/90 (Shannon, 1969/74)., Bethell,136&lt;&gt;Bethell, Leslie, &lt;i&gt;The Abolition of the Brazilian Slave Trade&lt;/i&gt; (Cambridge, 1970)., Florentino&lt;&gt;Florentino, Manolo (Universidade Federal do Rio de Janeiro), Database of slave vessels arriving in  Rio de Janeiro, 1811/1830., AHI, ColeÃ§Ãµes Especiais, Lata 16, MaÃ§o 3&lt;&gt;&lt;i&gt;Arquivo HistÃ³rico do Itamarary&lt;/i&gt; (Rio de Janeiro, Brazil), Santana, II, p. 7&lt;&gt;Santana,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</si>
  <si>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FO84/130,Pennell,32.05.16&lt;&gt;&lt;p&gt;&lt;em&gt;British National Archives&lt;/em&gt; (Kew), Foreign Office&lt;/p&gt;</t>
  </si>
  <si>
    <t>1832/01/01T00:00:00Z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</si>
  <si>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Santana, III, p. 648&lt;&gt;Santana, Francisco, &lt;i&gt;DocumentaÃ§Ã£o avulsa moÃ§ambicana do Arquivo HistÃ³rico Ultramarino&lt;/i&gt;, 3 vols. (Lisboa, 1964/1974).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</si>
  <si>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IUP,ST,14/A1/132/37&lt;&gt;Great Britain, &lt;i&gt;Irish University Press Series of British Parliamentary Papers: Slave Trade&lt;/i&gt;, vols. 1/90 (Shannon, 1969/74)., Bethell,137&lt;&gt;Bethell, Leslie, &lt;i&gt;The Abolition of the Brazilian Slave Trade&lt;/i&gt; (Cambridge, 1970)., AHI, ColeÃ§Ãµes Especiais, Lata 25, MaÃ§o 4&lt;&gt;&lt;i&gt;Arquivo HistÃ³rico do Itamarary&lt;/i&gt; (Rio de Janeiro, Brazil)</t>
  </si>
  <si>
    <t>1833/05/23T00:00:00Z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</si>
  <si>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IUP,ST,14/A1/143/7&lt;&gt;Great Britain, &lt;i&gt;Irish University Press Series of British Parliamentary Papers: Slave Trade&lt;/i&gt;, vols. 1/90 (Shannon, 1969/74)., FO84/152,Jackson,Grigg,34.08.24&lt;&gt;&lt;p&gt;&lt;em&gt;British National Archives&lt;/em&gt; (Kew), Foreign Office&lt;/p&gt;, Bethell,137&lt;&gt;Bethell, Leslie, &lt;i&gt;The Abolition of the Brazilian Slave Trade&lt;/i&gt; (Cambridge, 1970)., AHI, ColeÃ§Ãµes Especiais, Lata 12, MaÃ§o 1&lt;&gt;&lt;i&gt;Arquivo HistÃ³rico do Itamarary&lt;/i&gt; (Rio de Janeiro, Brazil)</t>
  </si>
  <si>
    <t>1834/01/01T00:00:00Z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</si>
  <si>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IUP,ST,14/A1/156/7&lt;&gt;Great Britain, &lt;i&gt;Irish University Press Series of British Parliamentary Papers: Slave Trade&lt;/i&gt;, vols. 1/90 (Shannon, 1969/74)., IUP,ST,27/A/200&lt;&gt;Great Britain, &lt;i&gt;Irish University Press Series of British Parliamentary Papers: Slave Trade&lt;/i&gt;, vols. 1/90 (Shannon, 1969/74)., Bethell,138/9&lt;&gt;Bethell, Leslie, &lt;i&gt;The Abolition of the Brazilian Slave Trade&lt;/i&gt; (Cambridge, 1970)., AHI, ColeÃ§Ãµes Especiais, Lata 28, MaÃ§o 2&lt;&gt;&lt;i&gt;Arquivo HistÃ³rico do Itamarary&lt;/i&gt; (Rio de Janeiro, Brazil)</t>
  </si>
  <si>
    <t>1833/12/01T00:00:00Z</t>
  </si>
  <si>
    <t>1834/11/01T00:00:00Z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</si>
  <si>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IUP,ST,14/A2/236/7&lt;&gt;Great Britain, &lt;i&gt;Irish University Press Series of British Parliamentary Papers: Slave Trade&lt;/i&gt;, vols. 1/90 (Shannon, 1969/74)., IUP,ST,14/B2/59/62,95/96&lt;&gt;Great Britain, &lt;i&gt;Irish University Press Series of British Parliamentary Papers: Slave Trade&lt;/i&gt;, vols. 1/90 (Shannon, 1969/74)., Bethell,138&lt;&gt;Bethell, Leslie, &lt;i&gt;The Abolition of the Brazilian Slave Trade&lt;/i&gt; (Cambridge, 1970)., AHI, ColeÃ§Ãµes Especiais, Lata 28, MaÃ§o 1&lt;&gt;&lt;i&gt;Arquivo HistÃ³rico do Itamarary&lt;/i&gt; (Rio de Janeiro, Brazil), AGNU, Libro 546&lt;&gt;&lt;p&gt;Archivo General de la Naci&amp;oacute;n (Montevideo, Uruguay)&lt;/p&gt;, PP,1836,L,244&lt;&gt;Great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</si>
  <si>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1834/06/28T00:00:00Z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</si>
  <si>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IUP,ST,15/A2/223/29&lt;&gt;Great Britain, &lt;i&gt;Irish University Press Series of British Parliamentary Papers: Slave Trade&lt;/i&gt;, vols. 1/90 (Shannon, 1969/74)., FO84/198,Jackson,Grigg,36.04.14&lt;&gt;&lt;p&gt;&lt;em&gt;British National Archives&lt;/em&gt; (Kew), Foreign Office&lt;/p&gt;, Bethell,141,147&lt;&gt;Bethell, Leslie, &lt;i&gt;The Abolition of the Brazilian Slave Trade&lt;/i&gt; (Cambridge, 1970)., AHI, ColeÃ§Ãµes Especiais, Lata 25, MaÃ§o 1&lt;&gt;&lt;i&gt;Arquivo HistÃ³rico do Itamarary&lt;/i&gt; (Rio de Janeiro, Brazil)</t>
  </si>
  <si>
    <t>1835/02/01T00:00:00Z</t>
  </si>
  <si>
    <t>1835/12/05T00:00:00Z</t>
  </si>
  <si>
    <t>FO84/204,Hamilton,36.12.19&lt;&gt;&lt;p&gt;&lt;em&gt;British National Archives&lt;/em&gt; (Kew), Foreign Office&lt;/p&gt;, IUP,ST,15/A1/231/35&lt;&gt;Great Britain, &lt;i&gt;Irish University Press Series of British Parliamentary Papers: Slave Trade&lt;/i&gt;, vols. 1/90 (Shannon, 1969/74)., 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IUP,ST,15/A/243&lt;&gt;Great Britain, &lt;i&gt;Irish University Press Series of British Parliamentary Papers: Slave Trade&lt;/i&gt;, vols. 1/90 (Shannon, 1969/74)., Bethell,142&lt;&gt;Bethell, Leslie, &lt;i&gt;The Abolition of the Brazilian Slave Trade&lt;/i&gt; (Cambridge, 1970)., AHI, ColeÃ§Ãµes Especiais, Lata 31, MaÃ§o 3&lt;&gt;&lt;i&gt;Arquivo HistÃ³rico do Itamarary&lt;/i&gt; (Rio de Janeiro, Brazil), PP,1837,LIV,107&lt;&gt;Great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</si>
  <si>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1835/07/12T00:00:00Z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</si>
  <si>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IUP,ST,15/A/263&lt;&gt;Great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</si>
  <si>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IUP,ST,15/B/78&lt;&gt;Great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</si>
  <si>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IUP,ST,15/B/78&lt;&gt;Great Britain, &lt;i&gt;Irish University Press Series of British Parliamentary Papers: Slave Trade&lt;/i&gt;, vols. 1/90 (Shannon, 1969/74)., AGNU, Libro 555&lt;&gt;&lt;p&gt;Archivo General de la Naci&amp;oacute;n (Montevideo, Uruguay)&lt;/p&gt;, AGNU, Libros 103&lt;&gt;&lt;p&gt;Archivo General de la Naci&amp;oacute;n (Montevideo, Uruguay)&lt;/p&gt;</t>
  </si>
  <si>
    <t>1836/03/12T00:00:00Z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</si>
  <si>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IUP,ST,15/B/78&lt;&gt;Great Britain, &lt;i&gt;Irish University Press Series of British Parliamentary Papers: Slave Trade&lt;/i&gt;, vols. 1/90 (Shannon, 1969/74)., AHNA, CÃ³dice E/20/3 (Benguela)&lt;&gt;&lt;i&gt;Arquivo HistÃ³rico Nacional de Angola&lt;/i&gt; (Luanda, Angola), AHNA, CÃ³dice E/20/3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</si>
  <si>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IUP,ST,15/A/265&lt;&gt;Great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</si>
  <si>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IUP,ST,15/A/143&lt;&gt;Great Britain, &lt;i&gt;Irish University Press Series of British Parliamentary Papers: Slave Trade&lt;/i&gt;, vols. 1/90 (Shannon, 1969/74)., FO84/228&lt;&gt;&lt;p&gt;&lt;em&gt;British National Archives&lt;/em&gt; (Kew), Foreign Office&lt;/p&gt;,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</si>
  <si>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IUP,ST,15/A/146&lt;&gt;Great Britain, &lt;i&gt;Irish University Press Series of British Parliamentary Papers: Slave Trade&lt;/i&gt;, vols. 1/90 (Shannon, 1969/74).,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</si>
  <si>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IUP,ST,15/A/150&lt;&gt;Great Britain, &lt;i&gt;Irish University Press Series of British Parliamentary Papers: Slave Trade&lt;/i&gt;, vols. 1/90 (Shannon, 1969/74).,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</si>
  <si>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IUP,ST,15/A/153&lt;&gt;Great Britain, &lt;i&gt;Irish University Press Series of British Parliamentary Papers: Slave Trade&lt;/i&gt;, vols. 1/90 (Shannon, 1969/74)., FO84/222&lt;&gt;&lt;p&gt;&lt;em&gt;British National Archives&lt;/em&gt; (Kew), Foreign Office&lt;/p&gt;</t>
  </si>
  <si>
    <t>1836/11/23T00:00:00Z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</si>
  <si>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IUP,ST,15/A/83&lt;&gt;Great Britain, &lt;i&gt;Irish University Press Series of British Parliamentary Papers: Slave Trade&lt;/i&gt;, vols. 1/90 (Shannon, 1969/74).</t>
  </si>
  <si>
    <t>1838/04/09T00:00:00Z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</si>
  <si>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IUP,ST,16/A/141,161/8,171/2,184,191/8&lt;&gt;Great Britain, &lt;i&gt;Irish University Press Series of British Parliamentary Papers: Slave Trade&lt;/i&gt;, vols. 1/90 (Shannon, 1969/74)., FO84/241,Jackson,Grigg,38.05.31&lt;&gt;&lt;p&gt;&lt;em&gt;British National Archives&lt;/em&gt; (Kew), Foreign Office&lt;/p&gt;, Bethell,144,146&lt;&gt;Bethell, Leslie, &lt;i&gt;The Abolition of the Brazilian Slave Trade&lt;/i&gt; (Cambridge, 1970)., AHI, ColeÃ§Ãµes Especiais, Lata 4, MaÃ§o 3,&lt;&gt;&lt;i&gt;Arquivo HistÃ³rico do Itamarary&lt;/i&gt; (Rio de Janeiro,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</si>
  <si>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AHNA, CÃ³dice E/20/3 (Benguela)&lt;&gt;&lt;i&gt;Arquivo HistÃ³rico Nacional de Angola&lt;/i&gt; (Luanda, Angola), IUP,ST/A/25/222&lt;&gt;Great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</si>
  <si>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</si>
  <si>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IUP,ST,16/A/197&lt;&gt;Great Britain, &lt;i&gt;Irish University Press Series of British Parliamentary Papers: Slave Trade&lt;/i&gt;, vols. 1/90 (Shannon, 1969/74)., FO84/252/254&lt;&gt;&lt;p&gt;&lt;em&gt;British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</si>
  <si>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FO84/232&lt;&gt;&lt;p&gt;&lt;em&gt;British National Archives&lt;/em&gt; (Kew), Foreign Office&lt;/p&gt;, IUP,ST,16/A/197&lt;&gt;Great Britain, &lt;i&gt;Irish University Press Series of British Parliamentary Papers: Slave Trade&lt;/i&gt;, vols. 1/90 (Shannon, 1969/74)., FO84/252/254&lt;&gt;&lt;p&gt;&lt;em&gt;British National Archives&lt;/em&gt; (Kew), Foreign Office&lt;/p&gt;, AHNA, CÃ³dice E/20/3 (Benguela)&lt;&gt;&lt;i&gt;Arquivo HistÃ³rico Nacional de Angola&lt;/i&gt; (Luanda, Angola)</t>
  </si>
  <si>
    <t>1838/07/09T00:00:00Z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</si>
  <si>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IUP,ST,18/A/74&lt;&gt;Great Britain, &lt;i&gt;Irish University Press Series of British Parliamentary Papers: Slave Trade&lt;/i&gt;, vols. 1/90 (Shannon, 1969/74)., FO84/285&lt;&gt;&lt;p&gt;&lt;em&gt;British National Archives&lt;/em&gt; (Kew), Foreign Office&lt;/p&gt;, Bethell,149&lt;&gt;Bethell, Leslie, &lt;i&gt;The Abolition of the Brazilian Slave Trade&lt;/i&gt; (Cambridge, 1970)., AHI, ColeÃ§Ãµes Especiais, Lata 10, MaÃ§o 1&lt;&gt;&lt;i&gt;Arquivo HistÃ³rico do Itamarary&lt;/i&gt; (Rio de Janeiro, Brazil), PP,1839,XLIX,134&lt;&gt;Great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</si>
  <si>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IUP,ST,18/A/74&lt;&gt;Great Britain, &lt;i&gt;Irish University Press Series of British Parliamentary Papers: Slave Trade&lt;/i&gt;, vols. 1/90 (Shannon, 1969/74)., IUP,ST,17/A/140/43&lt;&gt;Great Britain, &lt;i&gt;Irish University Press Series of British Parliamentary Papers: Slave Trade&lt;/i&gt;, vols. 1/90 (Shannon, 1969/74)., Bethell,149,167,173/4&lt;&gt;Bethell, Leslie, &lt;i&gt;The Abolition of the Brazilian Slave Trade&lt;/i&gt; (Cambridge, 1970)., AHI, ColeÃ§Ãµes Especiais, Lata 15, MaÃ§o 4&lt;&gt;&lt;i&gt;Arquivo HistÃ³rico do Itamarary&lt;/i&gt; (Rio de Janeiro, Brazil)</t>
  </si>
  <si>
    <t>1838/07/01T00:00:00Z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</si>
  <si>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AHNA, CÃ³dice E/20/3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</si>
  <si>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IUP,ST,17/C/115&lt;&gt;Great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</si>
  <si>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FO84/285&lt;&gt;&lt;p&gt;&lt;em&gt;British National Archives&lt;/em&gt; (Kew), Foreign Office&lt;/p&gt;</t>
  </si>
  <si>
    <t>Vasques (Lieut/Col)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</si>
  <si>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</si>
  <si>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IUP,ST/A/25/222&lt;&gt;Great Britain, &lt;i&gt;Irish University Press Series of British Parliamentary Papers: Slave Trade&lt;/i&gt;, vols. 1/90 (Shannon, 1969/74).</t>
  </si>
  <si>
    <t>1839/02/24T00:00:00Z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</si>
  <si>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IUP,ST,18/A/74&lt;&gt;Great Britain, &lt;i&gt;Irish University Press Series of British Parliamentary Papers: Slave Trade&lt;/i&gt;, vols. 1/90 (Shannon, 1969/74)., Bethell,148&lt;&gt;Bethell, Leslie, &lt;i&gt;The Abolition of the Brazilian Slave Trade&lt;/i&gt; (Cambridge, 1970)., AHI, ColeÃ§Ãµes Especiais, Lata 14, MaÃ§o 3&lt;&gt;&lt;i&gt;Arquivo HistÃ³rico do Itamarary&lt;/i&gt; (Rio de Janeiro, Brazil), AHNA, CÃ³dice E/20/3 (Benguela)&lt;&gt;&lt;i&gt;Arquivo HistÃ³rico Nacional de Angola&lt;/i&gt; (Luanda, Angola), PP,1840,XLVI,221&lt;&gt;Great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</si>
  <si>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IUP,ST,18/A/72,74&lt;&gt;Great Britain, &lt;i&gt;Irish University Press Series of British Parliamentary Papers: Slave Trade&lt;/i&gt;, vols. 1/90 (Shannon, 1969/74)., IUP,ST,18/B/382&lt;&gt;Great Britain, &lt;i&gt;Irish University Press Series of British Parliamentary Papers: Slave Trade&lt;/i&gt;, vols. 1/90 (Shannon, 1969/74)., Bethell,149&lt;&gt;Bethell, Leslie, &lt;i&gt;The Abolition of the Brazilian Slave Trade&lt;/i&gt; (Cambridge, 1970)., PP,1840,XLVI,231&lt;&gt;Great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</si>
  <si>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1839/02/23T00:00:00Z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</si>
  <si>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IUP,ST,18/A1/74,214/7&lt;&gt;Great Britain, &lt;i&gt;Irish University Press Series of British Parliamentary Papers: Slave Trade&lt;/i&gt;, vols. 1/90 (Shannon, 1969/74)., Bethell,148&lt;&gt;Bethell, Leslie, &lt;i&gt;The Abolition of the Brazilian Slave Trade&lt;/i&gt; (Cambridge, 1970).</t>
  </si>
  <si>
    <t>1838/11/12T00:00:00Z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</si>
  <si>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IUP,ST,18/A1/74,241/4&lt;&gt;Great Britain, &lt;i&gt;Irish University Press Series of British Parliamentary Papers: Slave Trade&lt;/i&gt;, vols. 1/90 (Shannon, 1969/74)., IUP,ST,18/B/382&lt;&gt;Great Britain, &lt;i&gt;Irish University Press Series of British Parliamentary Papers: Slave Trade&lt;/i&gt;, vols. 1/90 (Shannon, 1969/74)., Bethell,149&lt;&gt;Bethell, Leslie, &lt;i&gt;The Abolition of the Brazilian Slave Trade&lt;/i&gt; (Cambridge, 1970)., AHI, ColeÃ§Ãµes Especiais, Lata 19, MaÃ§o 2&lt;&gt;&lt;i&gt;Arquivo HistÃ³rico do Itamarary&lt;/i&gt; (Rio de Janeiro, Brazil), PP,1840,XLVI,244&lt;&gt;Great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</si>
  <si>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1838/09/01T00:00:00Z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</si>
  <si>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FO84/285/288&lt;&gt;&lt;p&gt;&lt;em&gt;British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</si>
  <si>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FO84/285/288&lt;&gt;&lt;p&gt;&lt;em&gt;British National Archives&lt;/em&gt; (Kew), Foreign Office&lt;/p&gt;, IUP,ST/A/25/224&lt;&gt;Great Britain, &lt;i&gt;Irish University Press Series of British Parliamentary Papers: Slave Trade&lt;/i&gt;, vols. 1/90 (Shannon, 1969/74).</t>
  </si>
  <si>
    <t>1838/10/07T00:00:00Z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</si>
  <si>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FO84/287,Ouseley,39.07.02,enc&lt;&gt;&lt;p&gt;&lt;em&gt;British National Archives&lt;/em&gt; (Kew), Foreign Office&lt;/p&gt;, IUP,ST,18/A/72&lt;&gt;Great Britain, &lt;i&gt;Irish University Press Series of British Parliamentary Papers: Slave Trade&lt;/i&gt;, vols. 1/90 (Shannon, 1969/74)., FO84/285/288&lt;&gt;&lt;p&gt;&lt;em&gt;British National Archives&lt;/em&gt; (Kew), Foreign Office&lt;/p&gt;, IUP,ST,18/B/382&lt;&gt;Great Britain, &lt;i&gt;Irish University Press Series of British Parliamentary Papers: Slave Trade&lt;/i&gt;, vols. 1/90 (Shannon, 1969/74)., AHNA, Caixa 1602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</si>
  <si>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IUP,ST,18/B/382&lt;&gt;Great Britain, &lt;i&gt;Irish University Press Series of British Parliamentary Papers: Slave Trade&lt;/i&gt;, vols. 1/90 (Shannon, 1969/74)., FO84/285/288&lt;&gt;&lt;p&gt;&lt;em&gt;British National Archives&lt;/em&gt; (Kew), Foreign Office&lt;/p&gt;, AHNA, Caixa 1602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</si>
  <si>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FO84/285/288&lt;&gt;&lt;p&gt;&lt;em&gt;British National Archives&lt;/em&gt; (Kew), Foreign Office&lt;/p&gt;, IUP,ST/A/25/223&lt;&gt;Great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</si>
  <si>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IUP,ST,18/B/382&lt;&gt;Great Britain, &lt;i&gt;Irish University Press Series of British Parliamentary Papers: Slave Trade&lt;/i&gt;, vols. 1/90 (Shannon, 1969/74)., FO84/285/288&lt;&gt;&lt;p&gt;&lt;em&gt;British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</si>
  <si>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IUP,ST,18/B/382&lt;&gt;Great Britain, &lt;i&gt;Irish University Press Series of British Parliamentary Papers: Slave Trade&lt;/i&gt;, vols. 1/90 (Shannon, 1969/74)., FO84/285/288&lt;&gt;&lt;p&gt;&lt;em&gt;British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</si>
  <si>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IUP,ST,18/B/382&lt;&gt;Great Britain, &lt;i&gt;Irish University Press Series of British Parliamentary Papers: Slave Trade&lt;/i&gt;, vols. 1/90 (Shannon, 1969/74)., FO84/285/288&lt;&gt;&lt;p&gt;&lt;em&gt;British National Archives&lt;/em&gt; (Kew), Foreign Office&lt;/p&gt;, IUP,ST/A/25/223&lt;&gt;Great Britain, &lt;i&gt;Irish University Press Series of British Parliamentary Papers: Slave Trade&lt;/i&gt;, vols. 1/90 (Shannon, 1969/74).</t>
  </si>
  <si>
    <t>1839/02/13T00:00:00Z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</si>
  <si>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FO84/285/288&lt;&gt;&lt;p&gt;&lt;em&gt;British National Archives&lt;/em&gt; (Kew), Foreign Office&lt;/p&gt;, AHNA, Caixa 1602 (Luanda), Avulsos&lt;&gt;&lt;i&gt;Arquivo HistÃ³rico Nacional de Angola&lt;/i&gt; (Luanda, Angola),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</si>
  <si>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FO84/285/288&lt;&gt;&lt;p&gt;&lt;em&gt;British National Archives&lt;/em&gt; (Kew), Foreign Office&lt;/p&gt;, IUP,ST,18/B/387&lt;&gt;Great Britain, &lt;i&gt;Irish University Press Series of British Parliamentary Papers: Slave Trade&lt;/i&gt;, vols. 1/90 (Shannon, 1969/74).</t>
  </si>
  <si>
    <t>1839/02/19T00:00:00Z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</si>
  <si>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FO84/285/288&lt;&gt;&lt;p&gt;&lt;em&gt;British National Archives&lt;/em&gt; (Kew), Foreign Office&lt;/p&gt;, CapelaNotes&lt;&gt;&lt;p&gt;Capela, Jos&amp;eacute;, Archival notes on the slave trade from Mozambique.&lt;/p&gt;, ANTT,DNE,Cx 312&lt;&gt;&lt;i&gt;Instituto dos Arquivos Nacionais/Torre do Tombo&lt;/i&gt; (Lisbon, Portugal) Documentos dos NegÃ³cios Estrangeiros</t>
  </si>
  <si>
    <t>1839/04/01T00:00:00Z</t>
  </si>
  <si>
    <t>1839/10/10T00:00:00Z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</si>
  <si>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FO84/285/288&lt;&gt;&lt;p&gt;&lt;em&gt;British National Archives&lt;/em&gt; (Kew), Foreign Office&lt;/p&gt;,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</si>
  <si>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FO84/285/288&lt;&gt;&lt;p&gt;&lt;em&gt;British National Archives&lt;/em&gt; (Kew), Foreign Office&lt;/p&gt;, AHNA, Caixa 1602 (Luanda), Avulsos&lt;&gt;&lt;i&gt;Arquivo HistÃ³rico Nacional de Angola&lt;/i&gt; (Luanda, Angola)</t>
  </si>
  <si>
    <t>1839/08/30T00:00:00Z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</si>
  <si>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 AHNA, Caixa 148 (Luanda), Avulsos&lt;&gt;&lt;i&gt;Arquivo HistÃ³rico Nacional de Angola&lt;/i&gt; (Luanda, Angola)</t>
  </si>
  <si>
    <t>1839/09/30T00:00:00Z</t>
  </si>
  <si>
    <t>1839/01/01T00:00:00Z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</si>
  <si>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 AHNA, CÃ³dice E/20/4 (Benguela)&lt;&gt;&lt;i&gt;Arquivo HistÃ³rico Nacional de Angola&lt;/i&gt; (Luanda, Angola)</t>
  </si>
  <si>
    <t>1839/02/22T00:00:00Z</t>
  </si>
  <si>
    <t>1839/10/21T00:00:00Z</t>
  </si>
  <si>
    <t>1839/07/14T00:00:00Z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</si>
  <si>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t>
  </si>
  <si>
    <t>1839/05/12T00:00:00Z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</si>
  <si>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</si>
  <si>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IUP,ST,25/A/224&lt;&gt;Great Britain, &lt;i&gt;Irish University Press Series of British Parliamentary Papers: Slave Trade&lt;/i&gt;, vols. 1/90 (Shannon, 1969/74).</t>
  </si>
  <si>
    <t>FO84/326,Cowper,40.11.02&lt;&gt;&lt;p&gt;&lt;em&gt;British National Archives&lt;/em&gt; (Kew), Foreign Office&lt;/p&gt;, IUP,ST,22/B/477&lt;&gt;Great Britain, &lt;i&gt;Irish University Press Series of British Parliamentary Papers: Slave Trade&lt;/i&gt;, vols. 1/90 (Shannon, 1969/74)., AHNA, CÃ³dice C/12/2&lt;&gt;&lt;i&gt;Arquivo HistÃ³rico Nacional de Angola&lt;/i&gt; (Luanda, Angola)</t>
  </si>
  <si>
    <t>1840/07/28T00:00:00Z</t>
  </si>
  <si>
    <t>IUP,ST,22/B/477&lt;&gt;Great Britain, &lt;i&gt;Irish University Press Series of British Parliamentary Papers: Slave Trade&lt;/i&gt;, vols. 1/90 (Shannon, 1969/74)., AHNA, Caixa 148 (Luanda), Avulsos&lt;&gt;&lt;i&gt;Arquivo HistÃ³rico Nacional de Angola&lt;/i&gt; (Luanda, Angola)</t>
  </si>
  <si>
    <t>1841/04/22T00:00:00Z</t>
  </si>
  <si>
    <t>FO84/384,Adm,41.08.13,enc&lt;&gt;&lt;p&gt;&lt;em&gt;British National Archives&lt;/em&gt; (Kew), Foreign Office&lt;/p&gt;, IUP,ST,22/B/567&lt;&gt;Great Britain, &lt;i&gt;Irish University Press Series of British Parliamentary Papers: Slave Trade&lt;/i&gt;, vols. 1/90 (Shannon, 1969/74)., CapelaNotes&lt;&gt;&lt;p&gt;Capela, Jos&amp;eacute;, Archival notes on the slave trade from Mozambique.&lt;/p&gt;, AHU,Sala12, pasta 7 no 1&lt;&gt;&lt;p&gt;&lt;em&gt;Arquivo Hist&amp;oacute;rico Ultramarino&lt;/em&gt; (Conselho Ultramarino)&lt;/p&gt;, ANTT,DNE,Cx 312&lt;&gt;&lt;i&gt;Instituto dos Arquivos Nacionais/Torre do Tombo&lt;/i&gt; (Lisbon, Portugal) Documentos dos NegÃ³cios Estrangeiros</t>
  </si>
  <si>
    <t>1841/05/07T00:00:00Z</t>
  </si>
  <si>
    <t>FO84/437,Adm,42.01.20,enc&lt;&gt;&lt;p&gt;&lt;em&gt;British National Archives&lt;/em&gt; (Kew), Foreign Office&lt;/p&gt;, Howard,214/62&lt;&gt;&lt;p&gt;Howard, Warren S., &lt;em&gt;American Slaves and Federal Law, 1837/1862&lt;/em&gt; (Berkeley, CA, 1963)&lt;/p&gt;, AHNA, Caixa 1602 (Luanda), Avulsos&lt;&gt;&lt;i&gt;Arquivo HistÃ³rico Nacional de Angola&lt;/i&gt; (Luanda, Angola), AHNA, CÃ³dice E/20/4 (Benguela)&lt;&gt;&lt;i&gt;Arquivo HistÃ³rico Nacional de Angola&lt;/i&gt; (Luanda, Angola)</t>
  </si>
  <si>
    <t>1841/02/21T00:00:00Z</t>
  </si>
  <si>
    <t>IUP,ST,37/A/222&lt;&gt;Great Britain, &lt;i&gt;Irish University Press Series of British Parliamentary Papers: Slave Trade&lt;/i&gt;, vols. 1/90 (Shannon, 1969/74)., IUP,ST,22/B/740&lt;&gt;Great Britain, &lt;i&gt;Irish University Press Series of British Parliamentary Papers: Slave Trade&lt;/i&gt;, vols. 1/90 (Shannon, 1969/74)., IUP,ST,6:215,361&lt;&gt;Great Britain, &lt;i&gt;Irish University Press Series of British Parliamentary Papers: Slave Trade&lt;/i&gt;, vols. 1/90 (Shannon, 1969/74)., Bx.Mss,43/123&lt;&gt;&lt;i&gt;Rhodes House Library&lt;/i&gt; (Oxford, UK) Buxton manuscripts (Papers of Sir Thomas Fowell Buxton), British Empire Mss., s.444, vols. 17, 23/4, 26/34, 38/46, Times,1842.01.06&lt;&gt;&lt;i&gt;The Times&lt;/i&gt;</t>
  </si>
  <si>
    <t>Klein,Rio de Janeiro dataset 2&lt;&gt;&lt;i&gt;University of Wisconsin Library&lt;/i&gt; (Madison, Wisconsin, USA) Klein, Rio de Janeiro data/set, 1825/1830, Florentino&lt;&gt;Florentino, Manolo (Universidade Federal do Rio de Janeiro), Database of slave vessels arriving in  Rio de Janeiro, 1811/1830.</t>
  </si>
  <si>
    <t>Klein,Rio de Janeiro dataset 2&lt;&gt;&lt;i&gt;University of Wisconsin Library&lt;/i&gt; (Madison, Wisconsin, USA) Klein, Rio de Janeiro data/set, 1825/1830, Florentino&lt;&gt;Florentino, Manolo (Universidade Federal do Rio de Janeiro), Database of slave vessels arriving in  Rio de Janeiro, 1811/1830., IHGB,DL82.1:18&lt;&gt;&lt;i&gt;Instituto HistÃ³rico e GeogrÃ¡fico Brasileiro&lt;/i&gt; (Rio de Janeiro, Brazil) Lata 82, pasta 1, VÃ¡rios ofÃ­cios sobre negÃ³cios do reino de Angola (1797/1828)</t>
  </si>
  <si>
    <t>Klein,Rio de Janeiro dataset 2&lt;&gt;&lt;i&gt;University of Wisconsin Library&lt;/i&gt; (Madison, Wisconsin, USA) Klein, Rio de Janeiro data/set, 1825/1830, Florentino&lt;&gt;Florentino, Manolo (Universidade Federal do Rio de Janeiro), Database of slave vessels arriving in  Rio de Janeiro, 1811/1830., DF,15/08/1824&lt;&gt;&lt;i&gt;DiÃ¡rio Fluminense&lt;/i&gt;</t>
  </si>
  <si>
    <t>1824/08/11T00:00:00Z</t>
  </si>
  <si>
    <t>1825/10/25T00:00:00Z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</si>
  <si>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E/20/1 (Benguela)&lt;&gt;&lt;i&gt;Arquivo HistÃ³rico Nacional de Angola&lt;/i&gt; (Luanda, Angola), AHNA, CÃ³dice E/3/1 (Benguela)&lt;&gt;&lt;i&gt;Arquivo HistÃ³rico Nacional de Angola&lt;/i&gt; (Luanda, Angola)</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</si>
  <si>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AHNM, Estado, leg. 8015, 45&lt;&gt;&lt;i&gt;Archivo HistÃ³rico Nacional&lt;/i&gt; (Madrid, Spain)</t>
  </si>
  <si>
    <t>1825/06/26T00:00:00Z</t>
  </si>
  <si>
    <t>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AHNA, CÃ³dice D/1/5&lt;&gt;&lt;i&gt;Arquivo HistÃ³rico Nacional de Angola&lt;/i&gt; (Luanda, Angola), ANTT,JC,MÃ§62,Cx204&lt;&gt;&lt;i&gt;Instituto dos Arquivos Nacionais/Torre do Tombo&lt;/i&gt; (Lisbon, Portugal) Junta do ComÃ©rcio, AHMOP,SGC4,Lv2&lt;&gt;&lt;i&gt;Arquivo HistÃ³rico do MinistÃ©rio das Obras PÃºblicas&lt;/i&gt; (Lisbon, Portugal)</t>
  </si>
  <si>
    <t>1825/05/03T00:00:00Z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</si>
  <si>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APEJE, R.P.2.2.6, p. 106&lt;&gt;&lt;i&gt;Arquivo PÃºblico Estadual JordÃ£o Emerenciano&lt;/i&gt; (Recife, Brazil) Registro de Passaportes, Passaportes de EmbarcaÃ§Ãµes</t>
  </si>
  <si>
    <t>1825/08/23T00:00:00Z</t>
  </si>
  <si>
    <t>Klein,1978:257&lt;&gt;Klein, Herbert S., &lt;i&gt;The Middle Passage: Comparative Studies in the Atlantic Slave Trade&lt;/i&gt; (Princeton, 1978)., Florentino&lt;&gt;Florentino, Manolo (Universidade Federal do Rio de Janeiro), Database of slave vessels arriving in  Rio de Janeiro, 1811/1830.</t>
  </si>
  <si>
    <t>1825/10/22T00:00:00Z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</si>
  <si>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AHNA, Cod. E/17/2 (Benguela)&lt;&gt;&lt;i&gt;Arquivo HistÃ³rico Nacional de Angola&lt;/i&gt; (Luanda, Angola), AHNA, CÃ³dice E/20/1 (Benguela)&lt;&gt;&lt;i&gt;Arquivo HistÃ³rico Nacional de Angola&lt;/i&gt; (Luanda, Angola), AHNA, CÃ³dice E/3/1 (Benguela)&lt;&gt;&lt;i&gt;Arquivo HistÃ³rico Nacional de Angola&lt;/i&gt; (Luanda, Angola)</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</si>
  <si>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D/1/5&lt;&gt;&lt;i&gt;Arquivo HistÃ³rico Nacional de Angola&lt;/i&gt; (Luanda, Angola)</t>
  </si>
  <si>
    <t>1826/02/20T00:00:00Z</t>
  </si>
  <si>
    <t>1826/03/01T00:00:00Z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</si>
  <si>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AHU,MoÃ§ambique,Cx 200 No 70&lt;&gt;&lt;p&gt;&lt;em&gt;Arquivo Hist&amp;oacute;rico Ultramarino&lt;/em&gt; (Conselho Ultramarino)&lt;/p&gt;</t>
  </si>
  <si>
    <t>1826/02/27T00:00:00Z</t>
  </si>
  <si>
    <t>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AHNA, Cod. E/3/1 (Benguela)&lt;&gt;&lt;i&gt;Arquivo HistÃ³rico Nacional de Angola&lt;/i&gt; (Luanda, Angola)</t>
  </si>
  <si>
    <t>1826/04/27T00:00:00Z</t>
  </si>
  <si>
    <t>1825/12/02T00:00:00Z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</si>
  <si>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E/20/1 (Benguela)&lt;&gt;&lt;i&gt;Arquivo HistÃ³rico Nacional de Angola&lt;/i&gt; (Luanda, Angola)</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</si>
  <si>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DRJ,10/12/1825&lt;&gt;&lt;i&gt;DiÃ¡rio do Rio de Janeiro&lt;/i&gt;</t>
  </si>
  <si>
    <t>1825/12/08T00:00:00Z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</si>
  <si>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APEJE, R.P.2.2.6, p. 188&lt;&gt;&lt;i&gt;Arquivo PÃºblico Estadual JordÃ£o Emerenciano&lt;/i&gt; (Recife, Brazil) Registro de Passaportes, Passaportes de EmbarcaÃ§Ãµes</t>
  </si>
  <si>
    <t>1826/03/30T00:00:00Z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</si>
  <si>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DRJ,10/03/1826&lt;&gt;&lt;i&gt;DiÃ¡rio do Rio de Janeiro&lt;/i&gt;</t>
  </si>
  <si>
    <t>1826/03/09T00:00:00Z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</si>
  <si>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DRJ,01/04/1826&lt;&gt;&lt;i&gt;DiÃ¡rio do Rio de Janeiro&lt;/i&gt;</t>
  </si>
  <si>
    <t>1826/03/31T00:00:00Z</t>
  </si>
  <si>
    <t>Klein,Rio de Janeiro dataset 2&lt;&gt;&lt;i&gt;University of Wisconsin Library&lt;/i&gt; (Madison, Wisconsin, USA) Klein, Rio de Janeiro data/set, 1825/1830, ANTT,JC,MÃ§62,Cx204&lt;&gt;&lt;i&gt;Instituto dos Arquivos Nacionais/Torre do Tombo&lt;/i&gt; (Lisbon, Portugal) Junta do ComÃ©rcio, Florentino&lt;&gt;Florentino, Manolo (Universidade Federal do Rio de Janeiro), Database of slave vessels arriving in  Rio de Janeiro, 1811/1830.</t>
  </si>
  <si>
    <t>1826/04/24T00:00:00Z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</si>
  <si>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DRJ,16/02/1826&lt;&gt;&lt;i&gt;DiÃ¡rio do Rio de Janeiro&lt;/i&gt;</t>
  </si>
  <si>
    <t>1826/02/15T00:00:00Z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</si>
  <si>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APEJE, R.P.2.2.6, p. 199v&lt;&gt;&lt;i&gt;Arquivo PÃºblico Estadual JordÃ£o Emerenciano&lt;/i&gt; (Recife, Brazil) Registro de Passaportes, Passaportes de EmbarcaÃ§Ãµes</t>
  </si>
  <si>
    <t>1826/04/29T00:00:00Z</t>
  </si>
  <si>
    <t>Klein,Rio de Janeiro dataset 2&lt;&gt;&lt;i&gt;University of Wisconsin Library&lt;/i&gt; (Madison, Wisconsin, USA) Klein, Rio de Janeiro data/set, 1825/1830, DRJ,14/06/1826&lt;&gt;&lt;i&gt;DiÃ¡rio do Rio de Janeiro&lt;/i&gt;, Florentino&lt;&gt;Florentino, Manolo (Universidade Federal do Rio de Janeiro), Database of slave vessels arriving in  Rio de Janeiro, 1811/1830.</t>
  </si>
  <si>
    <t>1826/06/11T00:00:00Z</t>
  </si>
  <si>
    <t>1826/07/29T00:00:00Z</t>
  </si>
  <si>
    <t>Klein,Rio de Janeiro dataset 2&lt;&gt;&lt;i&gt;University of Wisconsin Library&lt;/i&gt; (Madison, Wisconsin, USA) Klein, Rio de Janeiro data/set, 1825/1830, AHNA, CÃ³dice E/20/1 (Benguela)&lt;&gt;&lt;i&gt;Arquivo HistÃ³rico Nacional de Angola&lt;/i&gt; (Luanda, Angola), Florentino&lt;&gt;Florentino, Manolo (Universidade Federal do Rio de Janeiro), Database of slave vessels arriving in  Rio de Janeiro, 1811/1830.</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</si>
  <si>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DRJ,25/03/1826&lt;&gt;&lt;i&gt;DiÃ¡rio do Rio de Janeiro&lt;/i&gt;</t>
  </si>
  <si>
    <t>1826/03/23T00:00:00Z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</si>
  <si>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DRJ,21/03/1826&lt;&gt;&lt;i&gt;DiÃ¡rio do Rio de Janeiro&lt;/i&gt;</t>
  </si>
  <si>
    <t>1826/03/20T00:00:00Z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</si>
  <si>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DRJ,01/05/1826&lt;&gt;&lt;i&gt;DiÃ¡rio do Rio de Janeiro&lt;/i&gt;</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</si>
  <si>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DRJ,22/03/1826&lt;&gt;&lt;i&gt;DiÃ¡rio do Rio de Janeiro&lt;/i&gt;</t>
  </si>
  <si>
    <t>1826/03/21T00:00:00Z</t>
  </si>
  <si>
    <t>Klein,Rio de Janeiro dataset 2&lt;&gt;&lt;i&gt;University of Wisconsin Library&lt;/i&gt; (Madison, Wisconsin, USA) Klein, Rio de Janeiro data/set, 1825/1830, AHNA, CÃ³dice D/1/5&lt;&gt;&lt;i&gt;Arquivo HistÃ³rico Nacional de Angola&lt;/i&gt; (Luanda, Angola), Florentino&lt;&gt;Florentino, Manolo (Universidade Federal do Rio de Janeiro), Database of slave vessels arriving in  Rio de Janeiro, 1811/1830.</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</si>
  <si>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DRJ,27/02/1826&lt;&gt;&lt;i&gt;DiÃ¡rio do Rio de Janeiro&lt;/i&gt;</t>
  </si>
  <si>
    <t>1826/02/25T00:00:00Z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</si>
  <si>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DRJ,07/04/1826&lt;&gt;&lt;i&gt;DiÃ¡rio do Rio de Janeiro&lt;/i&gt;</t>
  </si>
  <si>
    <t>1826/04/06T00:00:00Z</t>
  </si>
  <si>
    <t>1826/10/11T00:00:00Z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</si>
  <si>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 Cx 206 No 49&lt;&gt;&lt;p&gt;&lt;em&gt;Arquivo Hist&amp;oacute;rico Ultramarino&lt;/em&gt; (Conselho Ultramarino)&lt;/p&gt;</t>
  </si>
  <si>
    <t>Klein,Rio de Janeiro dataset 2&lt;&gt;&lt;i&gt;University of Wisconsin Library&lt;/i&gt; (Madison, Wisconsin, USA) Klein, Rio de Janeiro data/set, 1825/1830, DRJ,19/05/1826&lt;&gt;&lt;i&gt;DiÃ¡rio do Rio de Janeiro&lt;/i&gt;</t>
  </si>
  <si>
    <t>1826/05/18T00:00:00Z</t>
  </si>
  <si>
    <t>Klein,Rio de Janeiro dataset 2&lt;&gt;&lt;i&gt;University of Wisconsin Library&lt;/i&gt; (Madison, Wisconsin, USA) Klein, Rio de Janeiro data/set, 1825/1830</t>
  </si>
  <si>
    <t>1826/10/12T00:00:00Z</t>
  </si>
  <si>
    <t>Klein,Rio de Janeiro dataset 2&lt;&gt;&lt;i&gt;University of Wisconsin Library&lt;/i&gt; (Madison, Wisconsin, USA) Klein, Rio de Janeiro data/set, 1825/1830, AHNA, cod. 7182&lt;&gt;&lt;i&gt;Arquivo HistÃ³rico Nacional de Angola&lt;/i&gt; (Luanda, Angola), AHNA, CÃ³dice E/20/1 (Benguela)&lt;&gt;&lt;i&gt;Arquivo HistÃ³rico Nacional de Angola&lt;/i&gt; (Luanda, Angola), DRJ,12/02/1826&lt;&gt;&lt;i&gt;DiÃ¡rio do Rio de Janeiro&lt;/i&gt;</t>
  </si>
  <si>
    <t>1826/01/11T00:00:00Z</t>
  </si>
  <si>
    <t>Klein,Rio de Janeiro dataset 2&lt;&gt;&lt;i&gt;University of Wisconsin Library&lt;/i&gt; (Madison, Wisconsin, USA) Klein, Rio de Janeiro data/set, 1825/1830, DRJ,26/04/1826&lt;&gt;&lt;i&gt;DiÃ¡rio do Rio de Janeiro&lt;/i&gt;</t>
  </si>
  <si>
    <t>1826/04/25T00:00:00Z</t>
  </si>
  <si>
    <t>Klein,Rio de Janeiro dataset 2&lt;&gt;&lt;i&gt;University of Wisconsin Library&lt;/i&gt; (Madison, Wisconsin, USA) Klein, Rio de Janeiro data/set, 1825/1830, AHNA, cod. 7182&lt;&gt;&lt;i&gt;Arquivo HistÃ³rico Nacional de Angola&lt;/i&gt; (Luanda, Angola)</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</si>
  <si>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DRJ,17/12/1827&lt;&gt;&lt;i&gt;DiÃ¡rio do Rio de Janeiro&lt;/i&gt;</t>
  </si>
  <si>
    <t>1827/12/15T00:00:00Z</t>
  </si>
  <si>
    <t>1827/10/16T00:00:00Z</t>
  </si>
  <si>
    <t>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AHNA, CÃ³dice E/20/1 (Benguela)&lt;&gt;&lt;i&gt;Arquivo HistÃ³rico Nacional de Angola&lt;/i&gt; (Luanda, Angola)</t>
  </si>
  <si>
    <t>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AHU,MoÃ§ambique,Cx 212 No 91&lt;&gt;&lt;p&gt;&lt;em&gt;Arquivo Hist&amp;oacute;rico Ultramarino&lt;/em&gt; (Conselho Ultramarino)&lt;/p&gt;</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</si>
  <si>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DRJ,07/07/1827&lt;&gt;&lt;i&gt;DiÃ¡rio do Rio de Janeiro&lt;/i&gt;</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</si>
  <si>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DRJ,14/09/1827&lt;&gt;&lt;i&gt;DiÃ¡rio do Rio de Janeiro&lt;/i&gt;</t>
  </si>
  <si>
    <t>1827/09/13T00:00:00Z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</si>
  <si>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Espelho, 14/08/1827&lt;&gt;&lt;i&gt;O Espelho&lt;/i&gt;</t>
  </si>
  <si>
    <t>Klein,Rio de Janeiro dataset 2&lt;&gt;&lt;i&gt;University of Wisconsin Library&lt;/i&gt; (Madison, Wisconsin, USA) Klein, Rio de Janeiro data/set, 1825/1830, Florentino&lt;&gt;Florentino, Manolo (Universidade Federal do Rio de Janeiro), Database of slave vessels arriving in  Rio de Janeiro, 1811/1830., AHNA, CÃ³dice D/1/5&lt;&gt;&lt;i&gt;Arquivo HistÃ³rico Nacional de Angola&lt;/i&gt; (Luanda, Angola), Espelho, 14/08/1827&lt;&gt;&lt;i&gt;O Espelho&lt;/i&gt;</t>
  </si>
  <si>
    <t>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</si>
  <si>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DRJ,15/11/1827&lt;&gt;&lt;i&gt;DiÃ¡rio do Rio de Janeiro&lt;/i&gt;</t>
  </si>
  <si>
    <t>Klein,Rio de Janeiro dataset 2&lt;&gt;&lt;i&gt;University of Wisconsin Library&lt;/i&gt; (Madison, Wisconsin, USA) Klein, Rio de Janeiro data/set, 1825/1830, Florentino&lt;&gt;Florentino, Manolo (Universidade Federal do Rio de Janeiro), Database of slave vessels arriving in  Rio de Janeiro, 1811/1830., JC,31/12/1827&lt;&gt;&lt;p&gt;&lt;em&gt;Jornal do Commercio&lt;/em&gt;, Rio de Janeiro&lt;/p&gt;, DRJ,15/11/1827&lt;&gt;&lt;i&gt;DiÃ¡rio do Rio de Janeiro&lt;/i&gt;, JC,24/10/1827&lt;&gt;&lt;p&gt;&lt;em&gt;Jornal do Commercio&lt;/em&gt;, Rio de Janeiro&lt;/p&gt;</t>
  </si>
  <si>
    <t>IUP,ST,29/A/511&lt;&gt;Great Britain, &lt;i&gt;Irish University Press Series of British Parliamentary Papers: Slave Trade&lt;/i&gt;, vols. 1/90 (Shannon, 1969/74).</t>
  </si>
  <si>
    <t>IUP,ST,32,189&lt;&gt;Great Britain, &lt;i&gt;Irish University Press Series of British Parliamentary Papers: Slave Trade&lt;/i&gt;, vols. 1/90 (Shannon, 1969/74)., AHI, ColeÃ§Ãµes Especiais, Lata 6, MaÃ§o 3,&lt;&gt;&lt;i&gt;Arquivo HistÃ³rico do Itamarary&lt;/i&gt; (Rio de Janeiro, Brazil)</t>
  </si>
  <si>
    <t>1845/06/27T00:00:00Z</t>
  </si>
  <si>
    <t>IUP,ST,32,189&lt;&gt;Great Britain, &lt;i&gt;Irish University Press Series of British Parliamentary Papers: Slave Trade&lt;/i&gt;, vols. 1/90 (Shannon, 1969/74).</t>
  </si>
  <si>
    <t>Verger,573&lt;&gt;Verger, Pierre, &lt;i&gt;Trade Relations Between the Bight of Benin and Bahia, 17&lt;sup&gt;th&lt;/sup&gt; to 19&lt;sup&gt;th&lt;/sup&gt; Century&lt;/i&gt;, (Ibadan, 1976)., SED,31/2,6:37&lt;&gt;United States Congress, &lt;i&gt;Senate Executive Document&lt;/i&gt;, Session 26/2, Vols. 115, 125; 28/2, 150; 30/1, 28; 30/2, 61; 31/2, 6; 150; 34/1, 99; 35/1, 49; 37/2, 40; 37/2, 53.</t>
  </si>
  <si>
    <t>1845/12/30T00:00:00Z</t>
  </si>
  <si>
    <t>1846/01/11T00:00:00Z</t>
  </si>
  <si>
    <t>1845/12/02T00:00:00Z</t>
  </si>
  <si>
    <t>SED,31/2,6:37&lt;&gt;United States Congress, &lt;i&gt;Senate Executive Document&lt;/i&gt;, Session 26/2, Vols. 115, 125; 28/2, 150; 30/1, 28; 30/2, 61; 31/2, 6; 150; 34/1, 99; 35/1, 49; 37/2, 40; 37/2, 53., AHNA, Cod. 9/1/50&lt;&gt;&lt;i&gt;Arquivo HistÃ³rico Nacional de Angola&lt;/i&gt; (Luanda, Angola)</t>
  </si>
  <si>
    <t>1845/11/18T00:00:00Z</t>
  </si>
  <si>
    <t>IUP,ST,37/B/154&lt;&gt;Great Britain, &lt;i&gt;Irish University Press Series of British Parliamentary Papers: Slave Trade&lt;/i&gt;, vols. 1/90 (Shannon, 1969/74)., IUP,ST,6/516&lt;&gt;Great Britain, &lt;i&gt;Irish University Press Series of British Parliamentary Papers: Slave Trade&lt;/i&gt;, vols. 1/90 (Shannon, 1969/74).</t>
  </si>
  <si>
    <t>Howard,214/62&lt;&gt;&lt;p&gt;Howard, Warren S., &lt;em&gt;American Slaves and Federal Law, 1837/1862&lt;/em&gt; (Berkeley, CA, 1963)&lt;/p&gt;, IUP,ST,37/B/154&lt;&gt;Great Britain, &lt;i&gt;Irish University Press Series of British Parliamentary Papers: Slave Trade&lt;/i&gt;, vols. 1/90 (Shannon, 1969/74)., IUP,ST,6/516&lt;&gt;Great Britain, &lt;i&gt;Irish University Press Series of British Parliamentary Papers: Slave Trade&lt;/i&gt;, vols. 1/90 (Shannon, 1969/74).</t>
  </si>
  <si>
    <t>1848/01/01T00:00:00Z</t>
  </si>
  <si>
    <t>Howard,214/62&lt;&gt;&lt;p&gt;Howard, Warren S., &lt;em&gt;American Slaves and Federal Law, 1837/1862&lt;/em&gt; (Berkeley, CA, 1963)&lt;/p&gt;, IUP,ST,37/B/154&lt;&gt;Great Britain, &lt;i&gt;Irish University Press Series of British Parliamentary Papers: Slave Trade&lt;/i&gt;, vols. 1/90 (Shannon, 1969/74)., IUP,ST,6/516&lt;&gt;Great Britain, &lt;i&gt;Irish University Press Series of British Parliamentary Papers: Slave Trade&lt;/i&gt;, vols. 1/90 (Shannon, 1969/74)., SED,31/2,6:38&lt;&gt;United States Congress, &lt;i&gt;Senate Executive Document&lt;/i&gt;, Session 26/2, Vols. 115, 125; 28/2, 150; 30/1, 28; 30/2, 61; 31/2, 6; 150; 34/1, 99; 35/1, 49; 37/2, 40; 37/2, 53.</t>
  </si>
  <si>
    <t>1848/03/03T00:00:00Z</t>
  </si>
  <si>
    <t>FO84/727,Westwood,48.10.10&lt;&gt;&lt;p&gt;&lt;em&gt;British National Archives&lt;/em&gt; (Kew), Foreign Office&lt;/p&gt;, IUP,ST,37/B/154&lt;&gt;Great Britain, &lt;i&gt;Irish University Press Series of British Parliamentary Papers: Slave Trade&lt;/i&gt;, vols. 1/90 (Shannon, 1969/74)., FO84/727,Westwood,48.04.06&lt;&gt;&lt;p&gt;&lt;em&gt;British National Archives&lt;/em&gt; (Kew), Foreign Office&lt;/p&gt;, Bethell,286&lt;&gt;Bethell, Leslie, &lt;i&gt;The Abolition of the Brazilian Slave Trade&lt;/i&gt; (Cambridge, 1970)., IUP,ST,6/516&lt;&gt;Great Britain, &lt;i&gt;Irish University Press Series of British Parliamentary Papers: Slave Trade&lt;/i&gt;, vols. 1/90 (Shannon, 1969/74).</t>
  </si>
  <si>
    <t>SED,31/2,6:38&lt;&gt;United States Congress, &lt;i&gt;Senate Executive Document&lt;/i&gt;, Session 26/2, Vols. 115, 125; 28/2, 150; 30/1, 28; 30/2, 61; 31/2, 6; 150; 34/1, 99; 35/1, 49; 37/2, 40; 37/2, 53., IUP,ST,37/B/154&lt;&gt;Great Britain, &lt;i&gt;Irish University Press Series of British Parliamentary Papers: Slave Trade&lt;/i&gt;, vols. 1/90 (Shannon, 1969/74)., IUP,ST,6/516&lt;&gt;Great Britain, &lt;i&gt;Irish University Press Series of British Parliamentary Papers: Slave Trade&lt;/i&gt;, vols. 1/90 (Shannon, 1969/74).</t>
  </si>
  <si>
    <t>1848/07/17T00:00:00Z</t>
  </si>
  <si>
    <t>1844/03/03T00:00:00Z</t>
  </si>
  <si>
    <t>IUP,ST,28/B/414&lt;&gt;Great Britain, &lt;i&gt;Irish University Press Series of British Parliamentary Papers: Slave Trade&lt;/i&gt;, vols. 1/90 (Shannon, 1969/74)., AHNA, Cod. E/4/2 (Benguela)&lt;&gt;&lt;i&gt;Arquivo HistÃ³rico Nacional de Angola&lt;/i&gt; (Luanda, Angola), AHNA, CÃ³dice E/20/4 (Benguela)&lt;&gt;&lt;i&gt;Arquivo HistÃ³rico Nacional de Angola&lt;/i&gt; (Luanda, Angola)</t>
  </si>
  <si>
    <t xml:space="preserve">IUP,ST,37/B/154&lt;&gt;Great Britain, &lt;i&gt;Irish University Press Series of British Parliamentary Papers: Slave Trade&lt;/i&gt;, vols. 1/90 (Shannon, 1969/74)., IUP,ST,6/516&lt;&gt;Great Britain, &lt;i&gt;Irish University Press Series of British Parliamentary Papers: Slave Trade&lt;/i&gt;, vols. 1/90 (Shannon, 1969/74)., Daget&lt;&gt;Daget, Serge, &lt;i&gt;RÃ©pertoire des ExpÃ©ditions NÃ©griÃ¨res FranÃ§aises Ã  la Traite IllÃ©gale (1814/1850)&lt;/i&gt; (Nantes, 1988).   </t>
  </si>
  <si>
    <t>1847/11/07T00:00:00Z</t>
  </si>
  <si>
    <t>IUP,ST,37/B/154&lt;&gt;Great Britain, &lt;i&gt;Irish University Press Series of British Parliamentary Papers: Slave Trade&lt;/i&gt;, vols. 1/90 (Shannon, 1969/74)., IUP,ST,6/516&lt;&gt;Great Britain, &lt;i&gt;Irish University Press Series of British Parliamentary Papers: Slave Trade&lt;/i&gt;, vols. 1/90 (Shannon, 1969/74)., FO84/679,Westwood,47.12.20&lt;&gt;&lt;p&gt;&lt;em&gt;British National Archives&lt;/em&gt; (Kew), Foreign Office&lt;/p&gt;, FO84/727,Westwood,48.04.06&lt;&gt;&lt;p&gt;&lt;em&gt;British National Archives&lt;/em&gt; (Kew), Foreign Office&lt;/p&gt;, Bethell,286&lt;&gt;Bethell, Leslie, &lt;i&gt;The Abolition of the Brazilian Slave Trade&lt;/i&gt; (Cambridge, 1970).</t>
  </si>
  <si>
    <t>1848/06/08T00:00:00Z</t>
  </si>
  <si>
    <t>1848/08/29T00:00:00Z</t>
  </si>
  <si>
    <t>IUP,ST,37/B/154&lt;&gt;Great Britain, &lt;i&gt;Irish University Press Series of British Parliamentary Papers: Slave Trade&lt;/i&gt;, vols. 1/90 (Shannon, 1969/74)., IUP,ST,6/516&lt;&gt;Great Britain, &lt;i&gt;Irish University Press Series of British Parliamentary Papers: Slave Trade&lt;/i&gt;, vols. 1/90 (Shannon, 1969/74)., SED,31/2,6:38&lt;&gt;United States Congress, &lt;i&gt;Senate Executive Document&lt;/i&gt;, Session 26/2, Vols. 115, 125; 28/2, 150; 30/1, 28; 30/2, 61; 31/2, 6; 150; 34/1, 99; 35/1, 49; 37/2, 40; 37/2, 53.</t>
  </si>
  <si>
    <t>Howard,214/62&lt;&gt;&lt;p&gt;Howard, Warren S., &lt;em&gt;American Slaves and Federal Law, 1837/1862&lt;/em&gt; (Berkeley, CA, 1963)&lt;/p&gt;, IUP,ST,37/B/154&lt;&gt;Great Britain, &lt;i&gt;Irish University Press Series of British Parliamentary Papers: Slave Trade&lt;/i&gt;, vols. 1/90 (Shannon, 1969/74)., IUP,ST,6/516&lt;&gt;Great Britain, &lt;i&gt;Irish University Press Series of British Parliamentary Papers: Slave Trade&lt;/i&gt;, vols. 1/90 (Shannon, 1969/74)., SED,31/2,6:38&lt;&gt;United States Congress, &lt;i&gt;Senate Executive Document&lt;/i&gt;, Session 26/2, Vols. 115, 125; 28/2, 150; 30/1, 28; 30/2, 61; 31/2, 6; 150; 34/1, 99; 35/1, 49; 37/2, 40; 37/2, 53., AHNA, Codice 9/1/50 (2570)&lt;&gt;&lt;i&gt;Arquivo HistÃ³rico Nacional de Angola&lt;/i&gt; (Luanda, Angola)</t>
  </si>
  <si>
    <t>1848/04/01T00:00:00Z</t>
  </si>
  <si>
    <t>Howard,214/62&lt;&gt;&lt;p&gt;Howard, Warren S., &lt;em&gt;American Slaves and Federal Law, 1837/1862&lt;/em&gt; (Berkeley, CA, 1963)&lt;/p&gt;, IUP,ST,37/B/154&lt;&gt;Great Britain, &lt;i&gt;Irish University Press Series of British Parliamentary Papers: Slave Trade&lt;/i&gt;, vols. 1/90 (Shannon, 1969/74)., IUP,ST,6/516&lt;&gt;Great Britain, &lt;i&gt;Irish University Press Series of British Parliamentary Papers: Slave Trade&lt;/i&gt;, vols. 1/90 (Shannon, 1969/74)., SED,31/2,6:37&lt;&gt;United States Congress, &lt;i&gt;Senate Executive Document&lt;/i&gt;, Session 26/2, Vols. 115, 125; 28/2, 150; 30/1, 28; 30/2, 61; 31/2, 6; 150; 34/1, 99; 35/1, 49; 37/2, 40; 37/2, 53.</t>
  </si>
  <si>
    <t>1848/04/12T00:00:00Z</t>
  </si>
  <si>
    <t>1715/09/13T00:00:00Z</t>
  </si>
  <si>
    <t>1715/02/08T00:00:00Z</t>
  </si>
  <si>
    <t>1714/04/01T00:00:00Z</t>
  </si>
  <si>
    <t>1713/01/15T00:00:00Z</t>
  </si>
  <si>
    <t>1808/05/01T00:00:00Z</t>
  </si>
  <si>
    <t>IHGB,DL52.4:05.1&lt;&gt;&lt;i&gt;Instituto HistÃ³rico e GeogrÃ¡fico Brasileiro&lt;/i&gt; (Rio de Janeiro, Brazil) Lata 52, pasta 4, Papeis relativos a Capitania das Ilhas de Cabo Verde (1799/1826), AHU,SÃ£oTomÃ©,Cx.43,D.20,22&lt;&gt;&lt;p&gt;&lt;em&gt;Arquivo Hist&amp;oacute;rico Ultramarino&lt;/em&gt; (Conselho Ultramarino)&lt;/p&gt;</t>
  </si>
  <si>
    <t>1822/10/29T00:00:00Z</t>
  </si>
  <si>
    <t>1825/07/29T00:00:00Z</t>
  </si>
  <si>
    <t>1811/11/12T00:00:00Z</t>
  </si>
  <si>
    <t>1805/09/16T00:00:00Z</t>
  </si>
  <si>
    <t>1729/09/01T00:00:00Z</t>
  </si>
  <si>
    <t>1728/04/01T00:00:00Z</t>
  </si>
  <si>
    <t>1727/10/01T00:00:00Z</t>
  </si>
  <si>
    <t>1726/11/01T00:00:00Z</t>
  </si>
  <si>
    <t>AHNA, CÃ³dice E/20/3 (Benguela)&lt;&gt;&lt;i&gt;Arquivo HistÃ³rico Nacional de Angola&lt;/i&gt; (Luanda, Angola)</t>
  </si>
  <si>
    <t>Florentino&lt;&gt;Florentino, Manolo (Universidade Federal do Rio de Janeiro), Database of slave vessels arriving in  Rio de Janeiro, 1811/1830., JC, 27/05/1828&lt;&gt;&lt;p&gt;&lt;em&gt;Jornal do Commercio&lt;/em&gt;, Rio de Janeiro&lt;/p&gt;</t>
  </si>
  <si>
    <t>1845/07/13T00:00:00Z</t>
  </si>
  <si>
    <t>1845/05/20T00:00:00Z</t>
  </si>
  <si>
    <t>Florentino&lt;&gt;Florentino, Manolo (Universidade Federal do Rio de Janeiro), Database of slave vessels arriving in  Rio de Janeiro, 1811/1830., JC, 12/03/1828&lt;&gt;&lt;p&gt;&lt;em&gt;Jornal do Commercio&lt;/em&gt;, Rio de Janeiro&lt;/p&gt;</t>
  </si>
  <si>
    <t>1812/12/20T00:00:00Z</t>
  </si>
  <si>
    <t>1817/08/30T00:00:00Z</t>
  </si>
  <si>
    <t>1813/05/15T00:00:00Z</t>
  </si>
  <si>
    <t>1813/11/15T00:00:00Z</t>
  </si>
  <si>
    <t>1813/01/21T00:00:00Z</t>
  </si>
  <si>
    <t>1797/07/07T00:00:00Z</t>
  </si>
  <si>
    <t>AHNA, CÃ³dice C/9/3&lt;&gt;&lt;i&gt;Arquivo HistÃ³rico Nacional de Angola&lt;/i&gt; (Luanda, Angola), ANTT,JC,Lv.54,Cx.31&lt;&gt;&lt;i&gt;Instituto dos Arquivos Nacionais/Torre do Tombo&lt;/i&gt; (Lisbon, Portugal) Junta do ComÃ©rcio, ANTT,JC,MÃ§34,Cx113&lt;&gt;&lt;i&gt;Instituto dos Arquivos Nacionais/Torre do Tombo&lt;/i&gt; (Lisbon, Portugal) Junta do ComÃ©rcio</t>
  </si>
  <si>
    <t>1796/10/19T00:00:00Z</t>
  </si>
  <si>
    <t>1770/03/04T00:00:00Z</t>
  </si>
  <si>
    <t>1818/01/31T00:00:00Z</t>
  </si>
  <si>
    <t>1802/01/30T00:00:00Z</t>
  </si>
  <si>
    <t>1802/10/01T00:00:00Z</t>
  </si>
  <si>
    <t>1802/03/05T00:00:00Z</t>
  </si>
  <si>
    <t>1816/02/18T00:00:00Z</t>
  </si>
  <si>
    <t>1818/04/06T00:00:00Z</t>
  </si>
  <si>
    <t>1723/09/18T00:00:00Z</t>
  </si>
  <si>
    <t>1823/09/14T00:00:00Z</t>
  </si>
  <si>
    <t>1701/05/04T00:00:00Z</t>
  </si>
  <si>
    <t>1701/10/27T00:00:00Z</t>
  </si>
  <si>
    <t>1701/01/15T00:00:00Z</t>
  </si>
  <si>
    <t>1701/05/06T00:00:00Z</t>
  </si>
  <si>
    <t>1701/07/09T00:00:00Z</t>
  </si>
  <si>
    <t>1699/04/01T00:00:00Z</t>
  </si>
  <si>
    <t>1700/12/22T00:00:00Z</t>
  </si>
  <si>
    <t>1753/05/09T00:00:00Z</t>
  </si>
  <si>
    <t>ANRJ, VR, cx.495, pacote 3&lt;&gt;&lt;i&gt;Arquivo Nacional&lt;/i&gt; (Rio de Janeiro, Brazil) Vice/Reinado</t>
  </si>
  <si>
    <t>1764/02/03T00:00:00Z</t>
  </si>
  <si>
    <t>ANRJ, VR, cx.495, pacote 3&lt;&gt;&lt;i&gt;Arquivo Nacional&lt;/i&gt; (Rio de Janeiro, Brazil) Vice/Reinado, AHU,SÃ£oTomÃ©,Cx.12,D.28&lt;&gt;&lt;p&gt;&lt;em&gt;Arquivo Hist&amp;oacute;rico Ultramarino&lt;/em&gt; (Conselho Ultramarino)&lt;/p&gt;</t>
  </si>
  <si>
    <t>1766/06/28T00:00:00Z</t>
  </si>
  <si>
    <t>1765/11/04T00:00:00Z</t>
  </si>
  <si>
    <t>ANRJ, VR, cx.495, pacote 3&lt;&gt;&lt;i&gt;Arquivo Nacional&lt;/i&gt; (Rio de Janeiro, Brazil) Vice/Reinado, AHU,SÃ£oTomÃ©,Cx.11,D.22;Cx.13,D.2&lt;&gt;&lt;p&gt;&lt;em&gt;Arquivo Hist&amp;oacute;rico Ultramarino&lt;/em&gt; (Conselho Ultramarino)&lt;/p&gt;, ARA,NBKG,242&lt;&gt;&lt;i&gt;Nationaal Archief&lt;/i&gt; (The Hague, Netherlands) Nederlandse Bezittingen ter Kuste van GuinÃ©</t>
  </si>
  <si>
    <t>1770/04/20T00:00:00Z</t>
  </si>
  <si>
    <t>ANRJ, VR, cx.495, pacote 3&lt;&gt;&lt;i&gt;Arquivo Nacional&lt;/i&gt; (Rio de Janeiro, Brazil) Vice/Reinado, ARA,NBKG,242&lt;&gt;&lt;i&gt;Nationaal Archief&lt;/i&gt; (The Hague, Netherlands) Nederlandse Bezittingen ter Kuste van GuinÃ©</t>
  </si>
  <si>
    <t>1769/07/03T00:00:00Z</t>
  </si>
  <si>
    <t>ANRJ, VR, cx.495, pacote 3&lt;&gt;&lt;i&gt;Arquivo Nacional&lt;/i&gt; (Rio de Janeiro, Brazil) Vice/Reinado, AHU,SÃ£oTomÃ©,Cx.13,D.2&lt;&gt;&lt;p&gt;&lt;em&gt;Arquivo Hist&amp;oacute;rico Ultramarino&lt;/em&gt; (Conselho Ultramarino)&lt;/p&gt;, ARA,NBKG,242&lt;&gt;&lt;i&gt;Nationaal Archief&lt;/i&gt; (The Hague, Netherlands) Nederlandse Bezittingen ter Kuste van GuinÃ©</t>
  </si>
  <si>
    <t>ANRJ, cod. 242, p.19&lt;&gt;&lt;p&gt;&lt;em&gt;Arquivo Nacional&amp;nbsp;&lt;/em&gt;(Rio de Janeiro)&lt;/p&gt;, AHNA, CÃ³dice E/19/5 (Benguela)&lt;&gt;&lt;i&gt;Arquivo HistÃ³rico Nacional de Angola&lt;/i&gt; (Luanda, Angola), AHNA, CÃ³dice C/9/3&lt;&gt;&lt;i&gt;Arquivo HistÃ³rico Nacional de Angola&lt;/i&gt; (Luanda, Angola)</t>
  </si>
  <si>
    <t>ANRJ, SM IV M / Liv.336 / Diversos,p.11v&lt;&gt;&lt;i&gt;Arquivo Nacional&lt;/i&gt; (Rio de Janeiro, Brazil) SÃ©rie Marinha</t>
  </si>
  <si>
    <t>1809/12/01T00:00:00Z</t>
  </si>
  <si>
    <t>1826/05/19T00:00:00Z</t>
  </si>
  <si>
    <t>ANRJ, SM IV M / Liv.336 / Diversos,p.57&lt;&gt;&lt;i&gt;Arquivo Nacional&lt;/i&gt; (Rio de Janeiro, Brazil) SÃ©rie Marinha, GRJ,06/03/1819&lt;&gt;&lt;i&gt;Gazeta do Rio de Janeiro&lt;/i&gt;</t>
  </si>
  <si>
    <t>1819/03/04T00:00:00Z</t>
  </si>
  <si>
    <t>1814/04/16T00:00:00Z</t>
  </si>
  <si>
    <t>1820/12/01T00:00:00Z</t>
  </si>
  <si>
    <t>GRJ,26/07/1820&lt;&gt;&lt;i&gt;Gazeta do Rio de Janeiro&lt;/i&gt;, CapelaNotes&lt;&gt;&lt;p&gt;Capela, Jos&amp;eacute;, Archival notes on the slave trade from Mozambique.&lt;/p&gt;, AHU,MoÃ§ambique,Cx 174 No 38&lt;&gt;&lt;p&gt;&lt;em&gt;Arquivo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</si>
  <si>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1812/06/27T00:00:00Z</t>
  </si>
  <si>
    <t>AHNA, CÃ³dice D/7/1&lt;&gt;&lt;i&gt;Arquivo HistÃ³rico Nacional de Angola&lt;/i&gt; (Luanda, Angola), AHNA, Codice C/16/2&lt;&gt;&lt;i&gt;Arquivo HistÃ³rico Nacional de Angola&lt;/i&gt; (Luanda, Angola), GRJ,11/09/1816&lt;&gt;&lt;i&gt;Gazeta do Rio de Janeiro&lt;/i&gt;, AA,s2,v18,n71/74,p60,d22&lt;&gt;&lt;i&gt;Arquivos de Angola&lt;/i&gt;, 27 vols. (Luanda, 1936/70).</t>
  </si>
  <si>
    <t>1816/09/08T00:00:00Z</t>
  </si>
  <si>
    <t>1818/11/02T00:00:00Z</t>
  </si>
  <si>
    <t>1817/07/16T00:00:00Z</t>
  </si>
  <si>
    <t>1816/03/18T00:00:00Z</t>
  </si>
  <si>
    <t>1823/06/05T00:00:00Z</t>
  </si>
  <si>
    <t>1812/11/09T00:00:00Z</t>
  </si>
  <si>
    <t>ANRJ, SM IV M / Liv.336 / Diversos,p.13v&lt;&gt;&lt;i&gt;Arquivo Nacional&lt;/i&gt; (Rio de Janeiro, Brazil) SÃ©rie Marinha</t>
  </si>
  <si>
    <t>GRJ,18/03/1819&lt;&gt;&lt;i&gt;Gazeta do Rio de Janeiro&lt;/i&gt;, ANRJ, SM IV M / Liv.336 / Diversos,p.57&lt;&gt;&lt;i&gt;Arquivo Nacional&lt;/i&gt; (Rio de Janeiro, Brazil) SÃ©rie Marinha</t>
  </si>
  <si>
    <t>1819/03/11T00:00:00Z</t>
  </si>
  <si>
    <t>1810/03/20T00:00:00Z</t>
  </si>
  <si>
    <t>1814/04/11T00:00:00Z</t>
  </si>
  <si>
    <t>1824/03/03T00:00:00Z</t>
  </si>
  <si>
    <t>1821/06/08T00:00:00Z</t>
  </si>
  <si>
    <t>1736/04/24T00:00:00Z</t>
  </si>
  <si>
    <t>1737/01/23T00:00:00Z</t>
  </si>
  <si>
    <t>1737/07/01T00:00:00Z</t>
  </si>
  <si>
    <t>ANTT,CF,Lv.350:180v/89&lt;&gt;&lt;i&gt;Instituto dos Arquivos Nacionais/Torre do Tombo&lt;/i&gt; (Lisbon, Portugal) Conselho da Fazenda, AGAL,Lv.54(3):79v&lt;&gt;&lt;i&gt;Arquivo Geral da AlfÃ¢ndega de Lisboa&lt;/i&gt; (Lisbon, Portugal)</t>
  </si>
  <si>
    <t>1749/11/19T00:00:00Z</t>
  </si>
  <si>
    <t>1743/01/18T00:00:00Z</t>
  </si>
  <si>
    <t>1802/09/15T00:00:00Z</t>
  </si>
  <si>
    <t>1813/11/23T00:00:00Z</t>
  </si>
  <si>
    <t>Florentino&lt;&gt;Florentino, Manolo (Universidade Federal do Rio de Janeiro), Database of slave vessels arriving in  Rio de Janeiro, 1811/1830.</t>
  </si>
  <si>
    <t>1820/12/03T00:00:00Z</t>
  </si>
  <si>
    <t>CapelaNotes&lt;&gt;&lt;p&gt;Capela, Jos&amp;eacute;, Archival notes on the slave trade from Mozambique.&lt;/p&gt;, AHU,MoÃ§ambique,Cx 174 No 85&lt;&gt;&lt;p&gt;&lt;em&gt;Arquivo Hist&amp;oacute;rico Ultramarino&lt;/em&gt; (Conselho Ultramarino)&lt;/p&gt;, CD/ROM&lt;&gt;&lt;p&gt;&lt;em&gt;British National Archives&lt;/em&gt; (Kew, UK) Chancery&lt;/p&gt;</t>
  </si>
  <si>
    <t>1797/09/26T00:00:00Z</t>
  </si>
  <si>
    <t>1840/09/01T00:00:00Z</t>
  </si>
  <si>
    <t>1758/08/30T00:00:00Z</t>
  </si>
  <si>
    <t>ANRJ, VR, cx.495, pacote 3&lt;&gt;&lt;i&gt;Arquivo Nacional&lt;/i&gt; (Rio de Janeiro, Brazil) Vice/Reinado, ARA,NBKG,241&lt;&gt;&lt;i&gt;Nationaal Archief&lt;/i&gt; (The Hague, Netherlands) Nederlandse Bezittingen ter Kuste van GuinÃ©</t>
  </si>
  <si>
    <t>1822/04/15T00:00:00Z</t>
  </si>
  <si>
    <t>1810/05/22T00:00:00Z</t>
  </si>
  <si>
    <t>1809/11/12T00:00:00Z</t>
  </si>
  <si>
    <t>1812/11/24T00:00:00Z</t>
  </si>
  <si>
    <t>1809/11/30T00:00:00Z</t>
  </si>
  <si>
    <t>1809/07/25T00:00:00Z</t>
  </si>
  <si>
    <t>1810/04/16T00:00:00Z</t>
  </si>
  <si>
    <t>1810/01/25T00:00:00Z</t>
  </si>
  <si>
    <t>1812/08/14T00:00:00Z</t>
  </si>
  <si>
    <t>ANRJ, SM IV M / Liv.336 / Diversos,p.34v&lt;&gt;&lt;i&gt;Arquivo Nacional&lt;/i&gt; (Rio de Janeiro, Brazil) SÃ©rie Marinha</t>
  </si>
  <si>
    <t>1814/02/08T00:00:00Z</t>
  </si>
  <si>
    <t>1814/07/13T00:00:00Z</t>
  </si>
  <si>
    <t>1815/08/22T00:00:00Z</t>
  </si>
  <si>
    <t>1818/11/30T00:00:00Z</t>
  </si>
  <si>
    <t>1809/05/06T00:00:00Z</t>
  </si>
  <si>
    <t>1845/07/11T00:00:00Z</t>
  </si>
  <si>
    <t>1845/05/24T00:00:00Z</t>
  </si>
  <si>
    <t>1845/03/29T00:00:00Z</t>
  </si>
  <si>
    <t>1699/12/22T00:00:00Z</t>
  </si>
  <si>
    <t>1775/09/22T00:00:00Z</t>
  </si>
  <si>
    <t>1775/04/27T00:00:00Z</t>
  </si>
  <si>
    <t>1775/02/04T00:00:00Z</t>
  </si>
  <si>
    <t>1775/04/08T00:00:00Z</t>
  </si>
  <si>
    <t>1781/09/28T00:00:00Z</t>
  </si>
  <si>
    <t>1782/04/07T00:00:00Z</t>
  </si>
  <si>
    <t>AHNA, CÃ³dice C/9/3&lt;&gt;&lt;i&gt;Arquivo HistÃ³rico Nacional de Angola&lt;/i&gt; (Luanda, Angola), ANRJ,cod156&lt;&gt;&lt;p&gt;&lt;em&gt;Arquivo Nacional&amp;nbsp;&lt;/em&gt;(Rio de Janeiro)&lt;/p&gt;</t>
  </si>
  <si>
    <t>1794/12/18T00:00:00Z</t>
  </si>
  <si>
    <t>1794/12/30T00:00:00Z</t>
  </si>
  <si>
    <t>1794/10/23T00:00:00Z</t>
  </si>
  <si>
    <t>1795/02/08T00:00:00Z</t>
  </si>
  <si>
    <t>AHNA, CÃ³dice C/9/3&lt;&gt;&lt;i&gt;Arquivo HistÃ³rico Nacional de Angola&lt;/i&gt; (Luanda, Angola), ANRJ,cod156&lt;&gt;&lt;p&gt;&lt;em&gt;Arquivo Nacional&amp;nbsp;&lt;/em&gt;(Rio de Janeiro)&lt;/p&gt;, ANRJ, cod. 242, p.8&lt;&gt;&lt;p&gt;&lt;em&gt;Arquivo Nacional&amp;nbsp;&lt;/em&gt;(Rio de Janeiro)&lt;/p&gt;</t>
  </si>
  <si>
    <t>1795/09/11T00:00:00Z</t>
  </si>
  <si>
    <t>1795/04/07T00:00:00Z</t>
  </si>
  <si>
    <t>1798/03/10T00:00:00Z</t>
  </si>
  <si>
    <t>1797/11/18T00:00:00Z</t>
  </si>
  <si>
    <t>1699/07/01T00:00:00Z</t>
  </si>
  <si>
    <t>1698/12/20T00:00:00Z</t>
  </si>
  <si>
    <t>1699/10/11T00:00:00Z</t>
  </si>
  <si>
    <t>1699/02/21T00:00:00Z</t>
  </si>
  <si>
    <t>1699/11/17T00:00:00Z</t>
  </si>
  <si>
    <t>1699/10/06T00:00:00Z</t>
  </si>
  <si>
    <t>1700/01/22T00:00:00Z</t>
  </si>
  <si>
    <t>1699/10/12T00:00:00Z</t>
  </si>
  <si>
    <t>1700/12/08T00:00:00Z</t>
  </si>
  <si>
    <t>1700/08/29T00:00:00Z</t>
  </si>
  <si>
    <t>1700/08/17T00:00:00Z</t>
  </si>
  <si>
    <t>1700/06/01T00:00:00Z</t>
  </si>
  <si>
    <t>1700/07/02T00:00:00Z</t>
  </si>
  <si>
    <t>1701/01/24T00:00:00Z</t>
  </si>
  <si>
    <t>1704/06/07T00:00:00Z</t>
  </si>
  <si>
    <t>1716/03/30T00:00:00Z</t>
  </si>
  <si>
    <t>1716/10/20T00:00:00Z</t>
  </si>
  <si>
    <t>1717/05/28T00:00:00Z</t>
  </si>
  <si>
    <t>1718/03/30T00:00:00Z</t>
  </si>
  <si>
    <t>1719/01/10T00:00:00Z</t>
  </si>
  <si>
    <t>1720/01/20T00:00:00Z</t>
  </si>
  <si>
    <t>1721/07/20T00:00:00Z</t>
  </si>
  <si>
    <t>1721/02/15T00:00:00Z</t>
  </si>
  <si>
    <t>1721/07/15T00:00:00Z</t>
  </si>
  <si>
    <t>1722/07/08T00:00:00Z</t>
  </si>
  <si>
    <t>1722/08/20T00:00:00Z</t>
  </si>
  <si>
    <t>1802/03/09T00:00:00Z</t>
  </si>
  <si>
    <t>1805/08/23T00:00:00Z</t>
  </si>
  <si>
    <t>1805/12/16T00:00:00Z</t>
  </si>
  <si>
    <t>AHNA, CÃ³dice D/1/5&lt;&gt;&lt;i&gt;Arquivo HistÃ³rico Nacional de Angola&lt;/i&gt; (Luanda, Angola), Dgov,05/09/1823&lt;&gt;&lt;i&gt;DiÃ¡rio do Governo&lt;/i&gt;</t>
  </si>
  <si>
    <t>1823/09/02T00:00:00Z</t>
  </si>
  <si>
    <t>1812/08/20T00:00:00Z</t>
  </si>
  <si>
    <t>AHNA, CÃ³dice E/20/1 (Benguela)&lt;&gt;&lt;i&gt;Arquivo HistÃ³rico Nacional de Angola&lt;/i&gt; (Luanda, Angola), GRJ, 24/06/1812&lt;&gt;&lt;i&gt;Gazeta do Rio de Janeiro&lt;/i&gt;, BNRJ,Ms.I/25,02,027&lt;&gt;&lt;i&gt;Biblioteca Nacional, Manuscritos&lt;/i&gt; (Rio de Janeiro, Brazil)</t>
  </si>
  <si>
    <t>1812/06/30T00:00:00Z</t>
  </si>
  <si>
    <t>1841/05/06T00:00:00Z</t>
  </si>
  <si>
    <t>ANRJ, SM IV M/Liv.336 / Diversos,p.19v,22&lt;&gt;&lt;i&gt;Arquivo Nacional&lt;/i&gt; (Rio de Janeiro, Brazil) SÃ©rie Marinha</t>
  </si>
  <si>
    <t>1810/03/23T00:00:00Z</t>
  </si>
  <si>
    <t>ANRJ, SM IV M / Liv.336 / Diversos,p.31v&lt;&gt;&lt;i&gt;Arquivo Nacional&lt;/i&gt; (Rio de Janeiro, Brazil) SÃ©rie Marinha, GRJ,03/07/1813&lt;&gt;&lt;i&gt;Gazeta do Rio de Janeiro&lt;/i&gt;</t>
  </si>
  <si>
    <t>1813/06/30T00:00:00Z</t>
  </si>
  <si>
    <t>AHNA, CÃ³dice D/7/1&lt;&gt;&lt;i&gt;Arquivo HistÃ³rico Nacional de Angola&lt;/i&gt; (Luanda, Angola), ANRJ, SM IV M / Liv.336 / Diversos,p.51v&lt;&gt;&lt;i&gt;Arquivo Nacional&lt;/i&gt; (Rio de Janeiro, Brazil) SÃ©rie Marinha, GRJ,10/12/1817&lt;&gt;&lt;i&gt;Gazeta do Rio de Janeiro&lt;/i&gt;</t>
  </si>
  <si>
    <t>AHNA, CÃ³dice D/7/1&lt;&gt;&lt;i&gt;Arquivo HistÃ³rico Nacional de Angola&lt;/i&gt; (Luanda, Angola), AHNA, CÃ³dice E/20/1 (Benguela)&lt;&gt;&lt;i&gt;Arquivo HistÃ³rico Nacional de Angola&lt;/i&gt; (Luanda, Angola), AHNA, CÃ³dice E/20/1 (Benguela)&lt;&gt;&lt;i&gt;Arquivo HistÃ³rico Nacional de Angola&lt;/i&gt; (Luanda, Angola), ANRJ, SM, XM 64, cartas&lt;&gt;&lt;i&gt;Arquivo Nacional&lt;/i&gt; (Rio de Janeiro, Brazil) SÃ©rie Marinha, GRJ,11/02/1818&lt;&gt;&lt;i&gt;Gazeta do Rio de Janeiro&lt;/i&gt;</t>
  </si>
  <si>
    <t>ANRJ, SM IV M / Liv.336 / Diversos,p.43&lt;&gt;&lt;i&gt;Arquivo Nacional&lt;/i&gt; (Rio de Janeiro, Brazil) SÃ©rie Marinha, GRJ,19/06/1816&lt;&gt;&lt;i&gt;Gazeta do Rio de Janeiro&lt;/i&gt;</t>
  </si>
  <si>
    <t>ANRJ, SM IV M / Liv.336 / Diversos,p.55&lt;&gt;&lt;i&gt;Arquivo Nacional&lt;/i&gt; (Rio de Janeiro, Brazil) SÃ©rie Marinha, GRJ,28/10/1818&lt;&gt;&lt;i&gt;Gazeta do Rio de Janeiro&lt;/i&gt;</t>
  </si>
  <si>
    <t>1818/10/24T00:00:00Z</t>
  </si>
  <si>
    <t>1820/11/03T00:00:00Z</t>
  </si>
  <si>
    <t>AHNA, Caixa 134 (Luanda), Avulsos&lt;&gt;&lt;i&gt;Arquivo HistÃ³rico Nacional de Angola&lt;/i&gt; (Luanda, Angola), ANRJ, SM IV M / Liv.336 / Diversos,p.69&lt;&gt;&lt;i&gt;Arquivo Nacional&lt;/i&gt; (Rio de Janeiro, Brazil) SÃ©rie Marinha, GRJ,16/09/1820&lt;&gt;&lt;i&gt;Gazeta do Rio de Janeiro&lt;/i&gt;</t>
  </si>
  <si>
    <t>1730/11/24T00:00:00Z</t>
  </si>
  <si>
    <t>1730/10/20T00:00:00Z</t>
  </si>
  <si>
    <t>1730/05/26T00:00:00Z</t>
  </si>
  <si>
    <t>1777/06/20T00:00:00Z</t>
  </si>
  <si>
    <t>1777/04/21T00:00:00Z</t>
  </si>
  <si>
    <t>1777/03/15T00:00:00Z</t>
  </si>
  <si>
    <t>1777/04/14T00:00:00Z</t>
  </si>
  <si>
    <t>1725/08/28T00:00:00Z</t>
  </si>
  <si>
    <t>1847/01/20T00:00:00Z</t>
  </si>
  <si>
    <t>1846/12/30T00:00:00Z</t>
  </si>
  <si>
    <t>1846/11/05T00:00:00Z</t>
  </si>
  <si>
    <t>ANTT,JC,Lv61,Cx35;MÃ§35,Cx119&lt;&gt;&lt;i&gt;Instituto dos Arquivos Nacionais/Torre do Tombo&lt;/i&gt; (Lisbon, Portugal) Junta do ComÃ©rcio, Reidy,appendix&lt;&gt;Reidy, Michael Charles, â€œAdmission of Slaves and Prize Slaves into the Cape Colony, 1797/1818,â€ MA dissertation (University of Cape Town, 1997), CapelaNotes&lt;&gt;&lt;p&gt;Capela, Jos&amp;eacute;, Archival notes on the slave trade from Mozambique.&lt;/p&gt;, AHU,MoÃ§ambique,Cx 115 No 3&lt;&gt;&lt;p&gt;&lt;em&gt;Arquivo Hist&amp;oacute;rico Ultramarino&lt;/em&gt; (Conselho Ultramarino)&lt;/p&gt;</t>
  </si>
  <si>
    <t>1809/10/06T00:00:00Z</t>
  </si>
  <si>
    <t>1809/04/16T00:00:00Z</t>
  </si>
  <si>
    <t>Reidy,appendix&lt;&gt;Reidy, Michael Charles, â€œAdmission of Slaves and Prize Slaves into the Cape Colony, 1797/1818,â€ MA dissertation (University of Cape Town, 1997), CapelaNotes&lt;&gt;&lt;p&gt;Capela, Jos&amp;eacute;, Archival notes on the slave trade from Mozambique.&lt;/p&gt;, AHU,MoÃ§ambique,Cx.132,no.26;Cx.127,no.79&lt;&gt;&lt;p&gt;&lt;em&gt;Arquivo Hist&amp;oacute;rico Ultramarino&lt;/em&gt; (Conselho Ultramarino)&lt;/p&gt;</t>
  </si>
  <si>
    <t>1731/05/23T00:00:00Z</t>
  </si>
  <si>
    <t>1686/06/04T00:00:00Z</t>
  </si>
  <si>
    <t>IHGB,DL81.2:02&lt;&gt;&lt;i&gt;Instituto HistÃ³rico e GeogrÃ¡fico Brasileiro&lt;/i&gt; (Rio de Janeiro, Brazil) Lata 81, pasta 2, VÃ¡rios documentos relativos ao governo do reino de Angola (1677/1797)</t>
  </si>
  <si>
    <t>1846/03/07T00:00:00Z</t>
  </si>
  <si>
    <t>1807/05/27T00:00:00Z</t>
  </si>
  <si>
    <t>1833/10/01T00:00:00Z</t>
  </si>
  <si>
    <t>1809/05/25T00:00:00Z</t>
  </si>
  <si>
    <t>ANRJ, SM IV M / Liv.336 / Diversos,p.26&lt;&gt;&lt;i&gt;Arquivo Nacional&lt;/i&gt; (Rio de Janeiro, Brazil) SÃ©rie Marinha, GRJ,29/02/1812&lt;&gt;&lt;i&gt;Gazeta do Rio de Janeiro&lt;/i&gt;</t>
  </si>
  <si>
    <t xml:space="preserve">LISANTI, v.2,102/106&lt;&gt;Lisanti, Luis, &lt;i&gt;Negocios coloniais; uma correspondencia comercial do seculo XVIII&lt;/i&gt; [de Francisco Pinheiro] (BrasÃ­lia, 1973).         </t>
  </si>
  <si>
    <t>1819/10/09T00:00:00Z</t>
  </si>
  <si>
    <t>1816/12/30T00:00:00Z</t>
  </si>
  <si>
    <t>1818/03/21T00:00:00Z</t>
  </si>
  <si>
    <t>1816/07/25T00:00:00Z</t>
  </si>
  <si>
    <t>1823/04/08T00:00:00Z</t>
  </si>
  <si>
    <t>1817/02/25T00:00:00Z</t>
  </si>
  <si>
    <t>1802/03/18T00:00:00Z</t>
  </si>
  <si>
    <t>1816/10/12T00:00:00Z</t>
  </si>
  <si>
    <t>1812/07/17T00:00:00Z</t>
  </si>
  <si>
    <t>ANRJ, SM IV M / Liv.336 / Diversos,p.20&lt;&gt;&lt;i&gt;Arquivo Nacional&lt;/i&gt; (Rio de Janeiro, Brazil) SÃ©rie Marinha</t>
  </si>
  <si>
    <t>1810/04/07T00:00:00Z</t>
  </si>
  <si>
    <t>1824/07/21T00:00:00Z</t>
  </si>
  <si>
    <t>1817/10/12T00:00:00Z</t>
  </si>
  <si>
    <t>1826/12/13T00:00:00Z</t>
  </si>
  <si>
    <t>1826/04/30T00:00:00Z</t>
  </si>
  <si>
    <t>AHNA, CÃ³dice E/20/1 (Benguela)&lt;&gt;&lt;i&gt;Arquivo HistÃ³rico Nacional de Angola&lt;/i&gt; (Luanda, Angola), DRJ,13/03/1826&lt;&gt;&lt;i&gt;DiÃ¡rio do Rio de Janeiro&lt;/i&gt;</t>
  </si>
  <si>
    <t>1826/03/11T00:00:00Z</t>
  </si>
  <si>
    <t>1822/12/24T00:00:00Z</t>
  </si>
  <si>
    <t>1818/04/22T00:00:00Z</t>
  </si>
  <si>
    <t>1816/06/19T00:00:00Z</t>
  </si>
  <si>
    <t>1810/09/28T00:00:00Z</t>
  </si>
  <si>
    <t>1795/01/12T00:00:00Z</t>
  </si>
  <si>
    <t>ANRJ, cod. 242, p.1v&lt;&gt;&lt;p&gt;&lt;em&gt;Arquivo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t>
  </si>
  <si>
    <t>ANRJ, cod. 242, p.2&lt;&gt;&lt;p&gt;&lt;em&gt;Arquivo Nacional&amp;nbsp;&lt;/em&gt;(Rio de Janeiro)&lt;/p&gt;, AHNA, CÃ³dice C/9/3&lt;&gt;&lt;i&gt;Arquivo HistÃ³rico Nacional de Angola&lt;/i&gt; (Luanda, Angola), ANRJ,cod156&lt;&gt;&lt;p&gt;&lt;em&gt;Arquivo Nacional&amp;nbsp;&lt;/em&gt;(Rio de Janeiro)&lt;/p&gt;</t>
  </si>
  <si>
    <t>ANRJ, cod. 242, p.2v&lt;&gt;&lt;p&gt;&lt;em&gt;Arquivo Nacional&amp;nbsp;&lt;/em&gt;(Rio de Janeiro)&lt;/p&gt;, AHNA, CÃ³dice C/9/3&lt;&gt;&lt;i&gt;Arquivo HistÃ³rico Nacional de Angola&lt;/i&gt; (Luanda, Angola), ANRJ,cod156&lt;&gt;&lt;p&gt;&lt;em&gt;Arquivo Nacional&amp;nbsp;&lt;/em&gt;(Rio de Janeiro)&lt;/p&gt;</t>
  </si>
  <si>
    <t>1795/03/11T00:00:00Z</t>
  </si>
  <si>
    <t>ANRJ, cod. 242, p.3v&lt;&gt;&lt;p&gt;&lt;em&gt;Arquivo Nacional&amp;nbsp;&lt;/em&gt;(Rio de Janeiro)&lt;/p&gt;, AHNA, CÃ³dice C/9/3&lt;&gt;&lt;i&gt;Arquivo HistÃ³rico Nacional de Angola&lt;/i&gt; (Luanda, Angola), ANRJ,cod156&lt;&gt;&lt;p&gt;&lt;em&gt;Arquivo Nacional&amp;nbsp;&lt;/em&gt;(Rio de Janeiro)&lt;/p&gt;</t>
  </si>
  <si>
    <t>1795/04/18T00:00:00Z</t>
  </si>
  <si>
    <t>1795/07/04T00:00:00Z</t>
  </si>
  <si>
    <t>ANRJ, cod. 242, p.4&lt;&gt;&lt;p&gt;&lt;em&gt;Arquivo Nacional&amp;nbsp;&lt;/em&gt;(Rio de Janeiro)&lt;/p&gt;, AHNA, CÃ³dice C/9/3&lt;&gt;&lt;i&gt;Arquivo HistÃ³rico Nacional de Angola&lt;/i&gt; (Luanda, Angola), ANRJ,cod156&lt;&gt;&lt;p&gt;&lt;em&gt;Arquivo Nacional&amp;nbsp;&lt;/em&gt;(Rio de Janeiro)&lt;/p&gt;, Santos,1973&lt;&gt;Dos Santos, Corcino Medeiros,"RelaÃ§Ãµes de Angola com o Rio de Janeiro (1736/1808)," &lt;i&gt;Estudos HistÃ³ricos&lt;/i&gt;, 12 (1973): 7/68.</t>
  </si>
  <si>
    <t>1795/02/27T00:00:00Z</t>
  </si>
  <si>
    <t>ANRJ, cod. 242, p.5v&lt;&gt;&lt;p&gt;&lt;em&gt;Arquivo Nacional&amp;nbsp;&lt;/em&gt;(Rio de Janeiro)&lt;/p&gt;, Santos,1973&lt;&gt;Dos Santos, Corcino Medeiros,"RelaÃ§Ãµes de Angola com o Rio de Janeiro (1736/1808)," &lt;i&gt;Estudos HistÃ³ricos&lt;/i&gt;, 12 (1973): 7/68., AHNA, CÃ³dice C/9/3&lt;&gt;&lt;i&gt;Arquivo HistÃ³rico Nacional de Angola&lt;/i&gt; (Luanda, Angola), ANRJ,cod156&lt;&gt;&lt;p&gt;&lt;em&gt;Arquivo Nacional&amp;nbsp;&lt;/em&gt;(Rio de Janeiro)&lt;/p&gt;</t>
  </si>
  <si>
    <t>1794/12/10T00:00:00Z</t>
  </si>
  <si>
    <t>Le DÃ©pencier, Laurent/Joseph</t>
  </si>
  <si>
    <t>mettas,II&lt;&gt;Mettas, Jean,  &lt;i&gt;RÃ©pertoire des ExpÃ©ditions NÃ©griÃ¨res FranÃ§aises au XVIIIe SiÃ¨cle;&lt;/i&gt; Tome 1, &lt;i&gt;Nantes&lt;/i&gt; (Paris, 1978); Tome 2, &lt;i&gt;Ports Autres que Nantes&lt;/i&gt; (Paris, 1984), Ã©ditÃ© par Serge et Michelle Daget., Roman, p.133&lt;&gt;Roman, Alain,  &lt;i&gt;Saint/Malo au temps des nÃ©griers&lt;/i&gt; (Paris, 2001).</t>
  </si>
  <si>
    <t>1720/08/09T00:00:00Z</t>
  </si>
  <si>
    <t>Saint/Malo</t>
  </si>
  <si>
    <t>1782/03/27T00:00:00Z</t>
  </si>
  <si>
    <t>1795/02/12T00:00:00Z</t>
  </si>
  <si>
    <t>BML,cod.27&lt;&gt;&lt;i&gt;Biblioteca Municipal de Luanda&lt;/i&gt; (Luanda, Angola), AHNA, CÃ³dice C/9/3&lt;&gt;&lt;i&gt;Arquivo HistÃ³rico Nacional de Angola&lt;/i&gt; (Luanda, Angola), ANTT,JC,Lv.50,Cx.28&lt;&gt;&lt;i&gt;Instituto dos Arquivos Nacionais/Torre do Tombo&lt;/i&gt; (Lisbon, Portugal) Junta do ComÃ©rcio</t>
  </si>
  <si>
    <t>1794/05/12T00:00:00Z</t>
  </si>
  <si>
    <t>1807/07/30T00:00:00Z</t>
  </si>
  <si>
    <t>1806/12/07T00:00:00Z</t>
  </si>
  <si>
    <t>1808/06/04T00:00:00Z</t>
  </si>
  <si>
    <t>1808/03/03T00:00:00Z</t>
  </si>
  <si>
    <t>1809/03/19T00:00:00Z</t>
  </si>
  <si>
    <t>1809/11/22T00:00:00Z</t>
  </si>
  <si>
    <t>AHNA, cod. 2571&lt;&gt;&lt;i&gt;Arquivo HistÃ³rico Nacional de Angola&lt;/i&gt; (Luanda, Angola), GRJ, 13/09/1809&lt;&gt;&lt;i&gt;Gazeta do Rio de Janeiro&lt;/i&gt;, ANRJ, SM IV M / Liv.336 / Diversos,p.3&lt;&gt;&lt;i&gt;Arquivo Nacional&lt;/i&gt; (Rio de Janeiro, Brazil) SÃ©rie Marinha</t>
  </si>
  <si>
    <t>1809/09/18T00:00:00Z</t>
  </si>
  <si>
    <t>1810/11/27T00:00:00Z</t>
  </si>
  <si>
    <t>AHNA, cod. 2571&lt;&gt;&lt;i&gt;Arquivo HistÃ³rico Nacional de Angola&lt;/i&gt; (Luanda, Angola), ANRJ, SM IV M / Liv.336 / Diversos,p.21v&lt;&gt;&lt;i&gt;Arquivo Nacional&lt;/i&gt; (Rio de Janeiro, Brazil) SÃ©rie Marinha</t>
  </si>
  <si>
    <t>1810/09/16T00:00:00Z</t>
  </si>
  <si>
    <t>AHNA, cod. 2571&lt;&gt;&lt;i&gt;Arquivo HistÃ³rico Nacional de Angola&lt;/i&gt; (Luanda, Angola), ANRJ, SM IV M / Liv.336 / Diversos,p.22&lt;&gt;&lt;i&gt;Arquivo Nacional&lt;/i&gt; (Rio de Janeiro, Brazil) SÃ©rie Marinha, GRJ,19/09/1810&lt;&gt;&lt;i&gt;Gazeta do Rio de Janeiro&lt;/i&gt;</t>
  </si>
  <si>
    <t>1810/11/10T00:00:00Z</t>
  </si>
  <si>
    <t>1810/12/26T00:00:00Z</t>
  </si>
  <si>
    <t>AHNA, cod. 2571&lt;&gt;&lt;i&gt;Arquivo HistÃ³rico Nacional de Angola&lt;/i&gt; (Luanda, Angola), ANRJ, SM IV M / Liv.336 / Diversos,p.22&lt;&gt;&lt;i&gt;Arquivo Nacional&lt;/i&gt; (Rio de Janeiro, Brazil) SÃ©rie Marinha, GRJ,22/09/1810&lt;&gt;&lt;i&gt;Gazeta do Rio de Janeiro&lt;/i&gt;</t>
  </si>
  <si>
    <t>1810/11/11T00:00:00Z</t>
  </si>
  <si>
    <t>1810/12/24T00:00:00Z</t>
  </si>
  <si>
    <t>AHNA, cod. 2571&lt;&gt;&lt;i&gt;Arquivo HistÃ³rico Nacional de Angola&lt;/i&gt; (Luanda, Angola), ANRJ, SM IV M / Liv.336 / Diversos,p.22&lt;&gt;&lt;i&gt;Arquivo Nacional&lt;/i&gt; (Rio de Janeiro, Brazil) SÃ©rie Marinha, GRJ,05/09/1810&lt;&gt;&lt;i&gt;Gazeta do Rio de Janeiro&lt;/i&gt;</t>
  </si>
  <si>
    <t>1810/10/04T00:00:00Z</t>
  </si>
  <si>
    <t>1810/11/23T00:00:00Z</t>
  </si>
  <si>
    <t>AHNA, cod. 2571&lt;&gt;&lt;i&gt;Arquivo HistÃ³rico Nacional de Angola&lt;/i&gt; (Luanda, Angola), ANRJ, SM IV M / Liv.336 / Diversos,p.21v&lt;&gt;&lt;i&gt;Arquivo Nacional&lt;/i&gt; (Rio de Janeiro, Brazil) SÃ©rie Marinha, GRJ,29/08/1810&lt;&gt;&lt;i&gt;Gazeta do Rio de Janeiro&lt;/i&gt;</t>
  </si>
  <si>
    <t>1810/08/30T00:00:00Z</t>
  </si>
  <si>
    <t>1811/03/29T00:00:00Z</t>
  </si>
  <si>
    <t>1810/12/27T00:00:00Z</t>
  </si>
  <si>
    <t>1811/08/13T00:00:00Z</t>
  </si>
  <si>
    <t>AHNA, cod. 2571&lt;&gt;&lt;i&gt;Arquivo HistÃ³rico Nacional de Angola&lt;/i&gt; (Luanda, Angola), ANRJ, SM IV M / Liv.336 / Diversos,p.23v&lt;&gt;&lt;i&gt;Arquivo Nacional&lt;/i&gt; (Rio de Janeiro, Brazil) SÃ©rie Marinha, GRJ,17/04/1811&lt;&gt;&lt;i&gt;Gazeta do Rio de Janeiro&lt;/i&gt;, IHGB,DL1132.5&lt;&gt;&lt;i&gt;Instituto HistÃ³rico e GeogrÃ¡fico Brasileiro&lt;/i&gt; (Rio de Janeiro, Brazil) Lata 1132, pasta 5, OfÃ­cios do desembargador fiscal, Manuel Pinto Coelho, ao Ministro da Marinha, Conde das Galveias (1811), IHGB,DL1132.5&lt;&gt;&lt;i&gt;Instituto HistÃ³rico e GeogrÃ¡fico Brasileiro&lt;/i&gt; (Rio de Janeiro, Brazil) Lata 1132, pasta 5, OfÃ­cios do desembargador fiscal, Manuel Pinto Coelho, ao Ministro da Marinha, Conde das Galveias (1811), AHNA,Cod.4094,fol.387,Barbosa,11.08.18.&lt;&gt;&lt;i&gt;Arquivo HistÃ³rico Nacional de Angola&lt;/i&gt; (Luanda, Angola)</t>
  </si>
  <si>
    <t>1811/04/30T00:00:00Z</t>
  </si>
  <si>
    <t>1813/08/16T00:00:00Z</t>
  </si>
  <si>
    <t>1813/10/01T00:00:00Z</t>
  </si>
  <si>
    <t>AHNA, cod. 2571&lt;&gt;&lt;i&gt;Arquivo HistÃ³rico Nacional de Angola&lt;/i&gt; (Luanda, Angola), Florentino&lt;&gt;Florentino, Manolo (Universidade Federal do Rio de Janeiro), Database of slave vessels arriving in  Rio de Janeiro, 1811/1830.</t>
  </si>
  <si>
    <t>AHNA, Caixa 1602 (Luanda), Avulsos&lt;&gt;&lt;i&gt;Arquivo HistÃ³rico Nacional de Angola&lt;/i&gt; (Luanda, Angola), AHNA, CÃ³dice E/20/4 (Benguela)&lt;&gt;&lt;i&gt;Arquivo HistÃ³rico Nacional de Angola&lt;/i&gt; (Luanda, Angola)</t>
  </si>
  <si>
    <t>1840/10/25T00:00:00Z</t>
  </si>
  <si>
    <t>1756/11/08T00:00:00Z</t>
  </si>
  <si>
    <t>1794/05/19T00:00:00Z</t>
  </si>
  <si>
    <t>AHNA, CÃ³dice D/1/5&lt;&gt;&lt;i&gt;Arquivo HistÃ³rico Nacional de Angola&lt;/i&gt; (Luanda, Angola), GRJ,13/08/1822&lt;&gt;&lt;i&gt;Gazeta do Rio de Janeiro&lt;/i&gt;</t>
  </si>
  <si>
    <t>1822/08/07T00:00:00Z</t>
  </si>
  <si>
    <t>1725/12/28T00:00:00Z</t>
  </si>
  <si>
    <t>1727/11/17T00:00:00Z</t>
  </si>
  <si>
    <t>1727/10/14T00:00:00Z</t>
  </si>
  <si>
    <t>1729/02/05T00:00:00Z</t>
  </si>
  <si>
    <t>1727/03/06T00:00:00Z</t>
  </si>
  <si>
    <t>1728/12/02T00:00:00Z</t>
  </si>
  <si>
    <t>1728/11/24T00:00:00Z</t>
  </si>
  <si>
    <t>1728/11/13T00:00:00Z</t>
  </si>
  <si>
    <t>1760/05/04T00:00:00Z</t>
  </si>
  <si>
    <t>1760/04/30T00:00:00Z</t>
  </si>
  <si>
    <t>1760/04/12T00:00:00Z</t>
  </si>
  <si>
    <t>1724/10/03T00:00:00Z</t>
  </si>
  <si>
    <t>1724/09/11T00:00:00Z</t>
  </si>
  <si>
    <t>1724/11/15T00:00:00Z</t>
  </si>
  <si>
    <t>1819/08/01T00:00:00Z</t>
  </si>
  <si>
    <t>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Diversos,p.57v&lt;&gt;&lt;i&gt;Arquivo Nacional&lt;/i&gt; (Rio de Janeiro, Brazil) SÃ©rie Marinha, GRJ,01/05/1819&lt;&gt;&lt;i&gt;Gazeta do Rio de Janeiro&lt;/i&gt;</t>
  </si>
  <si>
    <t>Florentino&lt;&gt;Florentino, Manolo (Universidade Federal do Rio de Janeiro), Database of slave vessels arriving in  Rio de Janeiro, 1811/1830., GRJ,07/08/1819&lt;&gt;&lt;i&gt;Gazeta do Rio de Janeiro&lt;/i&gt;</t>
  </si>
  <si>
    <t>1819/08/05T00:00:00Z</t>
  </si>
  <si>
    <t>Florentino&lt;&gt;Florentino, Manolo (Universidade Federal do Rio de Janeiro), Database of slave vessels arriving in  Rio de Janeiro, 1811/1830., DRJ,11/04/1827&lt;&gt;&lt;i&gt;DiÃ¡rio do Rio de Janeiro&lt;/i&gt;</t>
  </si>
  <si>
    <t>1819/07/15T00:00:00Z</t>
  </si>
  <si>
    <t>Florentino&lt;&gt;Florentino, Manolo (Universidade Federal do Rio de Janeiro), Database of slave vessels arriving in  Rio de Janeiro, 1811/1830., GRJ,04/08/1819&lt;&gt;&lt;i&gt;Gazeta do Rio de Janeiro&lt;/i&gt;, CapelaNotes&lt;&gt;&lt;p&gt;Capela, Jos&amp;eacute;, Archival notes on the slave trade from Mozambique.&lt;/p&gt;, AHU,MoÃ§ambique, Cx 166 No 49 &amp; 73&lt;&gt;&lt;p&gt;&lt;em&gt;Arquivo Hist&amp;oacute;rico Ultramarino&lt;/em&gt; (Conselho Ultramarino)&lt;/p&gt;</t>
  </si>
  <si>
    <t>1819/08/02T00:00:00Z</t>
  </si>
  <si>
    <t>1819/11/03T00:00:00Z</t>
  </si>
  <si>
    <t>Florentino&lt;&gt;Florentino, Manolo (Universidade Federal do Rio de Janeiro), Database of slave vessels arriving in  Rio de Janeiro, 1811/1830., GRJ,26/06/1819&lt;&gt;&lt;i&gt;Gazeta do Rio de Janeiro&lt;/i&gt;, CapelaNotes&lt;&gt;&lt;p&gt;Capela, Jos&amp;eacute;, Archival notes on the slave trade from Mozambique.&lt;/p&gt;, AHU,MoÃ§ambique,Cx 166 No 65 &amp; 73&lt;&gt;&lt;p&gt;&lt;em&gt;Arquivo Hist&amp;oacute;rico Ultramarino&lt;/em&gt; (Conselho Ultramarino)&lt;/p&gt;</t>
  </si>
  <si>
    <t>1819/06/24T00:00:00Z</t>
  </si>
  <si>
    <t>1819/12/01T00:00:00Z</t>
  </si>
  <si>
    <t>Florentino&lt;&gt;Florentino, Manolo (Universidade Federal do Rio de Janeiro), Database of slave vessels arriving in  Rio de Janeiro, 1811/1830., GRJ,02/06/1819&lt;&gt;&lt;i&gt;Gazeta do Rio de Janeiro&lt;/i&gt;, CapelaNotes&lt;&gt;&lt;p&gt;Capela, Jos&amp;eacute;, Archival notes on the slave trade from Mozambique.&lt;/p&gt;, AHU,MoÃ§ambique,Cx 166 no 75&lt;&gt;&lt;p&gt;&lt;em&gt;Arquivo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</si>
  <si>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1819/05/31T00:00:00Z</t>
  </si>
  <si>
    <t>Florentino&lt;&gt;Florentino, Manolo (Universidade Federal do Rio de Janeiro), Database of slave vessels arriving in  Rio de Janeiro, 1811/1830., AHNA, CÃ³dice D/7/1&lt;&gt;&lt;i&gt;Arquivo HistÃ³rico Nacional de Angola&lt;/i&gt; (Luanda, Angola), ANRJ, SM IV M / Liv.336 / Diversos,p.57v&lt;&gt;&lt;i&gt;Arquivo Nacional&lt;/i&gt; (Rio de Janeiro, Brazil) SÃ©rie Marinha, GRJ,30/06/1819&lt;&gt;&lt;i&gt;Gazeta do Rio de Janeiro&lt;/i&gt;</t>
  </si>
  <si>
    <t>1819/06/27T00:00:00Z</t>
  </si>
  <si>
    <t>Florentino&lt;&gt;Florentino, Manolo (Universidade Federal do Rio de Janeiro), Database of slave vessels arriving in  Rio de Janeiro, 1811/1830., GRJ,21/08/1819&lt;&gt;&lt;i&gt;Gazeta do Rio de Janeiro&lt;/i&gt;</t>
  </si>
  <si>
    <t>1819/08/18T00:00:00Z</t>
  </si>
  <si>
    <t>Florentino&lt;&gt;Florentino, Manolo (Universidade Federal do Rio de Janeiro), Database of slave vessels arriving in  Rio de Janeiro, 1811/1830., GRJ,22/05/1819&lt;&gt;&lt;i&gt;Gazeta do Rio de Janeiro&lt;/i&gt;</t>
  </si>
  <si>
    <t>1819/05/19T00:00:00Z</t>
  </si>
  <si>
    <t>Florentino&lt;&gt;Florentino, Manolo (Universidade Federal do Rio de Janeiro), Database of slave vessels arriving in  Rio de Janeiro, 1811/1830., AHNA, CÃ³dice D/1/5&lt;&gt;&lt;i&gt;Arquivo HistÃ³rico Nacional de Angola&lt;/i&gt; (Luanda, Angola), ANRJ, SM IV M / Liv.336 / Diversos,p.58&lt;&gt;&lt;i&gt;Arquivo Nacional&lt;/i&gt; (Rio de Janeiro, Brazil) SÃ©rie Marinha, GRJ,28/07/1819&lt;&gt;&lt;i&gt;Gazeta do Rio de Janeiro&lt;/i&gt;</t>
  </si>
  <si>
    <t>1819/07/26T00:00:00Z</t>
  </si>
  <si>
    <t>Florentino&lt;&gt;Florentino, Manolo (Universidade Federal do Rio de Janeiro), Database of slave vessels arriving in  Rio de Janeiro, 1811/1830., AHNA, CÃ³dice D/1/5&lt;&gt;&lt;i&gt;Arquivo HistÃ³rico Nacional de Angola&lt;/i&gt; (Luanda, Angola), AHNA, CÃ³dice D/7/1&lt;&gt;&lt;i&gt;Arquivo HistÃ³rico Nacional de Angola&lt;/i&gt; (Luanda, Angola), GRJ,28/04/1819&lt;&gt;&lt;i&gt;Gazeta do Rio de Janeiro&lt;/i&gt;</t>
  </si>
  <si>
    <t>1819/04/24T00:00:00Z</t>
  </si>
  <si>
    <t>Florentino&lt;&gt;Florentino, Manolo (Universidade Federal do Rio de Janeiro), Database of slave vessels arriving in  Rio de Janeiro, 1811/1830., GRJ,10/07/1819&lt;&gt;&lt;i&gt;Gazeta do Rio de Janeiro&lt;/i&gt;, CapelaNotes&lt;&gt;&lt;p&gt;Capela, Jos&amp;eacute;, Archival notes on the slave trade from Mozambique.&lt;/p&gt;, AHU,MoÃ§ambique,Cx 163 No 15&lt;&gt;&lt;p&gt;&lt;em&gt;Arquivo Hist&amp;oacute;rico Ultramarino&lt;/em&gt; (Conselho Ultramarino)&lt;/p&gt;</t>
  </si>
  <si>
    <t>1819/07/07T00:00:00Z</t>
  </si>
  <si>
    <t>Florentino&lt;&gt;Florentino, Manolo (Universidade Federal do Rio de Janeiro), Database of slave vessels arriving in  Rio de Janeiro, 1811/1830., GRJ,19/06/1819&lt;&gt;&lt;i&gt;Gazeta do Rio de Janeiro&lt;/i&gt;, CapelaNotes&lt;&gt;&lt;p&gt;Capela, Jos&amp;eacute;, Archival notes on the slave trade from Mozambique.&lt;/p&gt;, AHU,MoÃ§ambique, Cx 166 No 101&lt;&gt;&lt;p&gt;&lt;em&gt;Arquivo Hist&amp;oacute;rico Ultramarino&lt;/em&gt; (Conselho Ultramarino)&lt;/p&gt;, AHU,MoÃ§ambique, Cx 167 No 58&lt;&gt;&lt;p&gt;&lt;em&gt;Arquivo Hist&amp;oacute;rico Ultramarino&lt;/em&gt; (Conselho Ultramarino)&lt;/p&gt;</t>
  </si>
  <si>
    <t>1819/06/16T00:00:00Z</t>
  </si>
  <si>
    <t>1820/01/17T00:00:00Z</t>
  </si>
  <si>
    <t>Florentino&lt;&gt;Florentino, Manolo (Universidade Federal do Rio de Janeiro), Database of slave vessels arriving in  Rio de Janeiro, 1811/1830., GRJ,11/08/1819&lt;&gt;&lt;i&gt;Gazeta do Rio de Janeiro&lt;/i&gt;, CapelaNotes&lt;&gt;&lt;p&gt;Capela, Jos&amp;eacute;, Archival notes on the slave trade from Mozambique.&lt;/p&gt;, AHU,MoÃ§ambique, Cx 167 No 36 &amp; 73&lt;&gt;&lt;p&gt;&lt;em&gt;Arquivo Hist&amp;oacute;rico Ultramarino&lt;/em&gt; (Conselho Ultramarino)&lt;/p&gt;</t>
  </si>
  <si>
    <t>1819/08/08T00:00:00Z</t>
  </si>
  <si>
    <t>Florentino&lt;&gt;Florentino, Manolo (Universidade Federal do Rio de Janeiro), Database of slave vessels arriving in  Rio de Janeiro, 1811/1830., GRJ,19/06/1819&lt;&gt;&lt;i&gt;Gazeta do Rio de Janeiro&lt;/i&gt;, CapelaNotes&lt;&gt;&lt;p&gt;Capela, Jos&amp;eacute;, Archival notes on the slave trade from Mozambique.&lt;/p&gt;, AHU,MoÃ§ambique, Cx 166 No 99&lt;&gt;&lt;p&gt;&lt;em&gt;Arquivo Hist&amp;oacute;rico Ultramarino&lt;/em&gt; (Conselho Ultramarino)&lt;/p&gt;, AHU,MoÃ§ambique, Cx 167 No 58&lt;&gt;&lt;p&gt;&lt;em&gt;Arquivo Hist&amp;oacute;rico Ultramarino&lt;/em&gt; (Conselho Ultramarino)&lt;/p&gt;</t>
  </si>
  <si>
    <t>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Diversos,p.61&lt;&gt;&lt;i&gt;Arquivo Nacional&lt;/i&gt; (Rio de Janeiro, Brazil) SÃ©rie Marinha, GRJ,16/10/1819&lt;&gt;&lt;i&gt;Gazeta do Rio de Janeiro&lt;/i&gt;</t>
  </si>
  <si>
    <t>1819/10/14T00:00:00Z</t>
  </si>
  <si>
    <t>Florentino&lt;&gt;Florentino, Manolo (Universidade Federal do Rio de Janeiro), Database of slave vessels arriving in  Rio de Janeiro, 1811/1830., GRJ,11/09/1819&lt;&gt;&lt;i&gt;Gazeta do Rio de Janeiro&lt;/i&gt;</t>
  </si>
  <si>
    <t>1819/09/08T00:00:00Z</t>
  </si>
  <si>
    <t>Florentino&lt;&gt;Florentino, Manolo (Universidade Federal do Rio de Janeiro), Database of slave vessels arriving in  Rio de Janeiro, 1811/1830., GRJ,18/09/1819&lt;&gt;&lt;i&gt;Gazeta do Rio de Janeiro&lt;/i&gt;</t>
  </si>
  <si>
    <t>1819/09/16T00:00:00Z</t>
  </si>
  <si>
    <t>Florentino&lt;&gt;Florentino, Manolo (Universidade Federal do Rio de Janeiro), Database of slave vessels arriving in  Rio de Janeiro, 1811/1830., AHNA, CÃ³dice D/7/1&lt;&gt;&lt;i&gt;Arquivo HistÃ³rico Nacional de Angola&lt;/i&gt; (Luanda, Angola), ANRJ, SM IV M / Liv.336 / Diversos,p.59&lt;&gt;&lt;i&gt;Arquivo Nacional&lt;/i&gt; (Rio de Janeiro, Brazil) SÃ©rie Marinha, GRJ,18/08/1819&lt;&gt;&lt;i&gt;Gazeta do Rio de Janeiro&lt;/i&gt;</t>
  </si>
  <si>
    <t>1819/08/13T00:00:00Z</t>
  </si>
  <si>
    <t>Florentino&lt;&gt;Florentino, Manolo (Universidade Federal do Rio de Janeiro), Database of slave vessels arriving in  Rio de Janeiro, 1811/1830., AHNA, CÃ³dice D/1/5&lt;&gt;&lt;i&gt;Arquivo HistÃ³rico Nacional de Angola&lt;/i&gt; (Luanda, Angola), AHNA, CÃ³dice D/7/1&lt;&gt;&lt;i&gt;Arquivo HistÃ³rico Nacional de Angola&lt;/i&gt; (Luanda, Angola), ANRJ, SM IV M / Liv.336 / Diversos,p.58v&lt;&gt;&lt;i&gt;Arquivo Nacional&lt;/i&gt; (Rio de Janeiro, Brazil) SÃ©rie Marinha, GRJ,14/07/1819&lt;&gt;&lt;i&gt;Gazeta do Rio de Janeiro&lt;/i&gt;</t>
  </si>
  <si>
    <t>1819/07/12T00:00:00Z</t>
  </si>
  <si>
    <t>Florentino&lt;&gt;Florentino, Manolo (Universidade Federal do Rio de Janeiro), Database of slave vessels arriving in  Rio de Janeiro, 1811/1830., GRJ,23/10/1819&lt;&gt;&lt;i&gt;Gazeta do Rio de Janeiro&lt;/i&gt;, CapelaNotes&lt;&gt;&lt;p&gt;Capela, Jos&amp;eacute;, Archival notes on the slave trade from Mozambique.&lt;/p&gt;, AHU,MoÃ§ambique,Cx 167 No 6&lt;&gt;&lt;p&gt;&lt;em&gt;Arquivo Hist&amp;oacute;rico Ultramarino&lt;/em&gt; (Conselho Ultramarino)&lt;/p&gt;</t>
  </si>
  <si>
    <t>1819/10/19T00:00:00Z</t>
  </si>
  <si>
    <t>Florentino&lt;&gt;Florentino, Manolo (Universidade Federal do Rio de Janeiro), Database of slave vessels arriving in  Rio de Janeiro, 1811/1830., GRJ,06/10/1819&lt;&gt;&lt;i&gt;Gazeta do Rio de Janeiro&lt;/i&gt;</t>
  </si>
  <si>
    <t>Florentino&lt;&gt;Florentino, Manolo (Universidade Federal do Rio de Janeiro), Database of slave vessels arriving in  Rio de Janeiro, 1811/1830., AHNA, CÃ³dice D/7/1&lt;&gt;&lt;i&gt;Arquivo HistÃ³rico Nacional de Angola&lt;/i&gt; (Luanda, Angola), ANRJ, SM IV M/Liv.336 / Diversos,.54v,60&lt;&gt;&lt;i&gt;Arquivo Nacional&lt;/i&gt; (Rio de Janeiro, Brazil) SÃ©rie Marinha, GRJ,11/09/1819&lt;&gt;&lt;i&gt;Gazeta do Rio de Janeiro&lt;/i&gt;</t>
  </si>
  <si>
    <t>Florentino&lt;&gt;Florentino, Manolo (Universidade Federal do Rio de Janeiro), Database of slave vessels arriving in  Rio de Janeiro, 1811/1830., GRJ,15/03/1820&lt;&gt;&lt;i&gt;Gazeta do Rio de Janeiro&lt;/i&gt;, GRJ,18/08/1819&lt;&gt;&lt;i&gt;Gazeta do Rio de Janeiro&lt;/i&gt;</t>
  </si>
  <si>
    <t>Florentino&lt;&gt;Florentino, Manolo (Universidade Federal do Rio de Janeiro), Database of slave vessels arriving in  Rio de Janeiro, 1811/1830., AHNA, CÃ³dice D/1/5&lt;&gt;&lt;i&gt;Arquivo HistÃ³rico Nacional de Angola&lt;/i&gt; (Luanda, Angola)</t>
  </si>
  <si>
    <t>Florentino&lt;&gt;Florentino, Manolo (Universidade Federal do Rio de Janeiro), Database of slave vessels arriving in  Rio de Janeiro, 1811/1830., ANRJ, SM IV M / Liv.336 / Diversos,p.63&lt;&gt;&lt;i&gt;Arquivo Nacional&lt;/i&gt; (Rio de Janeiro, Brazil) SÃ©rie Marinha, GRJ,01/12/1819&lt;&gt;&lt;i&gt;Gazeta do Rio de Janeiro&lt;/i&gt;</t>
  </si>
  <si>
    <t>1819/11/29T00:00:00Z</t>
  </si>
  <si>
    <t>Florentino&lt;&gt;Florentino, Manolo (Universidade Federal do Rio de Janeiro), Database of slave vessels arriving in  Rio de Janeiro, 1811/1830., AHNA, CÃ³dice D/1/5&lt;&gt;&lt;i&gt;Arquivo HistÃ³rico Nacional de Angola&lt;/i&gt; (Luanda, Angola), GRJ,11/09/1819&lt;&gt;&lt;i&gt;Gazeta do Rio de Janeiro&lt;/i&gt;</t>
  </si>
  <si>
    <t>Florentino&lt;&gt;Florentino, Manolo (Universidade Federal do Rio de Janeiro), Database of slave vessels arriving in  Rio de Janeiro, 1811/1830., AHNA, Cod. E/2/3 (Benguela)&lt;&gt;&lt;i&gt;Arquivo HistÃ³rico Nacional de Angola&lt;/i&gt; (Luanda, Angola), GRJ,15/01/1820&lt;&gt;&lt;i&gt;Gazeta do Rio de Janeiro&lt;/i&gt;</t>
  </si>
  <si>
    <t>Florentino&lt;&gt;Florentino, Manolo (Universidade Federal do Rio de Janeiro), Database of slave vessels arriving in  Rio de Janeiro, 1811/1830., AHNA, CÃ³dice D/1/5&lt;&gt;&lt;i&gt;Arquivo HistÃ³rico Nacional de Angola&lt;/i&gt; (Luanda, Angola), ANRJ, SM IV M / Liv.336 / Diversos,p.61v&lt;&gt;&lt;i&gt;Arquivo Nacional&lt;/i&gt; (Rio de Janeiro, Brazil) SÃ©rie Marinha, GRJ,27/10/1819&lt;&gt;&lt;i&gt;Gazeta do Rio de Janeiro&lt;/i&gt;</t>
  </si>
  <si>
    <t>1819/10/26T00:00:00Z</t>
  </si>
  <si>
    <t>Florentino&lt;&gt;Florentino, Manolo (Universidade Federal do Rio de Janeiro), Database of slave vessels arriving in  Rio de Janeiro, 1811/1830., AHNA, CÃ³dice D/1/5&lt;&gt;&lt;i&gt;Arquivo HistÃ³rico Nacional de Angola&lt;/i&gt; (Luanda, Angola), GRJ,15/01/1820&lt;&gt;&lt;i&gt;Gazeta do Rio de Janeiro&lt;/i&gt;</t>
  </si>
  <si>
    <t>Florentino&lt;&gt;Florentino, Manolo (Universidade Federal do Rio de Janeiro), Database of slave vessels arriving in  Rio de Janeiro, 1811/1830., ANRJ, SM IV M / Liv.336 / Diversos,p.64&lt;&gt;&lt;i&gt;Arquivo Nacional&lt;/i&gt; (Rio de Janeiro, Brazil) SÃ©rie Marinha, GRJ,15/03/1820&lt;&gt;&lt;i&gt;Gazeta do Rio de Janeiro&lt;/i&gt;</t>
  </si>
  <si>
    <t>1820/03/10T00:00:00Z</t>
  </si>
  <si>
    <t>Florentino&lt;&gt;Florentino, Manolo (Universidade Federal do Rio de Janeiro), Database of slave vessels arriving in  Rio de Janeiro, 1811/1830., ANRJ, SM IV M / Liv.336 / Diversos,p.64v&lt;&gt;&lt;i&gt;Arquivo Nacional&lt;/i&gt; (Rio de Janeiro, Brazil) SÃ©rie Marinha, GRJ,22/04/1820&lt;&gt;&lt;i&gt;Gazeta do Rio de Janeiro&lt;/i&gt;</t>
  </si>
  <si>
    <t>Florentino&lt;&gt;Florentino, Manolo (Universidade Federal do Rio de Janeiro), Database of slave vessels arriving in  Rio de Janeiro, 1811/1830., AHNA, CÃ³dice D/1/5&lt;&gt;&lt;i&gt;Arquivo HistÃ³rico Nacional de Angola&lt;/i&gt; (Luanda, Angola), ANRJ, SM IV M / Liv.336 / Diversos,p.62&lt;&gt;&lt;i&gt;Arquivo Nacional&lt;/i&gt; (Rio de Janeiro, Brazil) SÃ©rie Marinha, GRJ, 06/11/1819&lt;&gt;&lt;i&gt;Gazeta do Rio de Janeiro&lt;/i&gt;</t>
  </si>
  <si>
    <t>1819/11/10T00:00:00Z</t>
  </si>
  <si>
    <t>Florentino&lt;&gt;Florentino, Manolo (Universidade Federal do Rio de Janeiro), Database of slave vessels arriving in  Rio de Janeiro, 1811/1830., ANRJ, SM IV M / Liv.336 / Diversos,p.67&lt;&gt;&lt;i&gt;Arquivo Nacional&lt;/i&gt; (Rio de Janeiro, Brazil) SÃ©rie Marinha, GRJ,19/07/1820&lt;&gt;&lt;i&gt;Gazeta do Rio de Janeiro&lt;/i&gt;</t>
  </si>
  <si>
    <t>Florentino&lt;&gt;Florentino, Manolo (Universidade Federal do Rio de Janeiro), Database of slave vessels arriving in  Rio de Janeiro, 1811/1830., GRJ,10/05/1820&lt;&gt;&lt;i&gt;Gazeta do Rio de Janeiro&lt;/i&gt;</t>
  </si>
  <si>
    <t>1820/05/07T00:00:00Z</t>
  </si>
  <si>
    <t>Florentino&lt;&gt;Florentino, Manolo (Universidade Federal do Rio de Janeiro), Database of slave vessels arriving in  Rio de Janeiro, 1811/1830., AHNA, CÃ³dice D/1/5&lt;&gt;&lt;i&gt;Arquivo HistÃ³rico Nacional de Angola&lt;/i&gt; (Luanda, Angola), ANRJ, SM IV M / Liv.336 / Diversos,p.62v&lt;&gt;&lt;i&gt;Arquivo Nacional&lt;/i&gt; (Rio de Janeiro, Brazil) SÃ©rie Marinha, GRJ,08/12/1819&lt;&gt;&lt;i&gt;Gazeta do Rio de Janeiro&lt;/i&gt;</t>
  </si>
  <si>
    <t>1819/12/06T00:00:00Z</t>
  </si>
  <si>
    <t>Florentino&lt;&gt;Florentino, Manolo (Universidade Federal do Rio de Janeiro), Database of slave vessels arriving in  Rio de Janeiro, 1811/1830., GRJ,03/05/1820&lt;&gt;&lt;i&gt;Gazeta do Rio de Janeiro&lt;/i&gt;, CapelaNotes&lt;&gt;&lt;p&gt;Capela, Jos&amp;eacute;, Archival notes on the slave trade from Mozambique.&lt;/p&gt;, AHU,MoÃ§ambique,Cx 171 No 131&lt;&gt;&lt;p&gt;&lt;em&gt;Arquivo Hist&amp;oacute;rico Ultramarino&lt;/em&gt; (Conselho Ultramarino)&lt;/p&gt;</t>
  </si>
  <si>
    <t>1820/05/01T00:00:00Z</t>
  </si>
  <si>
    <t>1820/10/30T00:00:00Z</t>
  </si>
  <si>
    <t>Florentino&lt;&gt;Florentino, Manolo (Universidade Federal do Rio de Janeiro), Database of slave vessels arriving in  Rio de Janeiro, 1811/1830., GRJ,22/04/1820&lt;&gt;&lt;i&gt;Gazeta do Rio de Janeiro&lt;/i&gt;, CapelaNotes&lt;&gt;&lt;p&gt;Capela, Jos&amp;eacute;, Archival notes on the slave trade from Mozambique.&lt;/p&gt;, AHU,MoÃ§ambique, Cx 170 No 6&lt;&gt;&lt;p&gt;&lt;em&gt;Arquivo Hist&amp;oacute;rico Ultramarino&lt;/em&gt; (Conselho Ultramarino)&lt;/p&gt;, AHU,MoÃ§ambique, Cx 172 No 75&lt;&gt;&lt;p&gt;&lt;em&gt;Arquivo Hist&amp;oacute;rico Ultramarino&lt;/em&gt; (Conselho Ultramarino)&lt;/p&gt;</t>
  </si>
  <si>
    <t>Florentino&lt;&gt;Florentino, Manolo (Universidade Federal do Rio de Janeiro), Database of slave vessels arriving in  Rio de Janeiro, 1811/1830., GRJ,31/05/1820&lt;&gt;&lt;i&gt;Gazeta do Rio de Janeiro&lt;/i&gt;</t>
  </si>
  <si>
    <t>1820/05/28T00:00:00Z</t>
  </si>
  <si>
    <t>1820/10/09T00:00:00Z</t>
  </si>
  <si>
    <t>Florentino&lt;&gt;Florentino, Manolo (Universidade Federal do Rio de Janeiro), Database of slave vessels arriving in  Rio de Janeiro, 1811/1830., GRJ,17/05/1820&lt;&gt;&lt;i&gt;Gazeta do Rio de Janeiro&lt;/i&gt;, CapelaNotes&lt;&gt;&lt;p&gt;Capela, Jos&amp;eacute;, Archival notes on the slave trade from Mozambique.&lt;/p&gt;, AHU,MoÃ§ambique, Cx 170 No 29&lt;&gt;&lt;p&gt;&lt;em&gt;Arquivo Hist&amp;oacute;rico Ultramarino&lt;/em&gt; (Conselho Ultramarino)&lt;/p&gt;, AHU,MoÃ§ambique, Cx 172 No 12&lt;&gt;&lt;p&gt;&lt;em&gt;Arquivo Hist&amp;oacute;rico Ultramarino&lt;/em&gt; (Conselho Ultramarino)&lt;/p&gt;</t>
  </si>
  <si>
    <t>1820/05/12T00:00:00Z</t>
  </si>
  <si>
    <t>Florentino&lt;&gt;Florentino, Manolo (Universidade Federal do Rio de Janeiro), Database of slave vessels arriving in  Rio de Janeiro, 1811/1830., ANRJ, SM IV M / Liv.336 / Diversos,p.65&lt;&gt;&lt;i&gt;Arquivo Nacional&lt;/i&gt; (Rio de Janeiro, Brazil) SÃ©rie Marinha, GRJ,29/04/1820&lt;&gt;&lt;i&gt;Gazeta do Rio de Janeiro&lt;/i&gt;</t>
  </si>
  <si>
    <t>1820/04/27T00:00:00Z</t>
  </si>
  <si>
    <t>Florentino&lt;&gt;Florentino, Manolo (Universidade Federal do Rio de Janeiro), Database of slave vessels arriving in  Rio de Janeiro, 1811/1830., GRJ, 25/09/1819&lt;&gt;&lt;i&gt;Gazeta do Rio de Janeiro&lt;/i&gt;</t>
  </si>
  <si>
    <t>Florentino&lt;&gt;Florentino, Manolo (Universidade Federal do Rio de Janeiro), Database of slave vessels arriving in  Rio de Janeiro, 1811/1830., GRJ,06/05/1820&lt;&gt;&lt;i&gt;Gazeta do Rio de Janeiro&lt;/i&gt;</t>
  </si>
  <si>
    <t>1820/05/02T00:00:00Z</t>
  </si>
  <si>
    <t>Florentino&lt;&gt;Florentino, Manolo (Universidade Federal do Rio de Janeiro), Database of slave vessels arriving in  Rio de Janeiro, 1811/1830., GRJ,17/05/1820&lt;&gt;&lt;i&gt;Gazeta do Rio de Janeiro&lt;/i&gt;, CapelaNotes&lt;&gt;&lt;p&gt;Capela, Jos&amp;eacute;, Archival notes on the slave trade from Mozambique.&lt;/p&gt;, AHU,MoÃ§ambique,Cx 171 No 34 &amp; 45&lt;&gt;&lt;p&gt;&lt;em&gt;Arquivo Hist&amp;oacute;rico Ultramarino&lt;/em&gt; (Conselho Ultramarino)&lt;/p&gt;, AHU,MoÃ§ambique, Cx 172 no 76&lt;&gt;&lt;p&gt;&lt;em&gt;Arquivo Hist&amp;oacute;rico Ultramarino&lt;/em&gt; (Conselho Ultramarino)&lt;/p&gt;, AHU,MoÃ§ambique, Cx 174,  No 85&lt;&gt;&lt;p&gt;&lt;em&gt;Arquivo Hist&amp;oacute;rico Ultramarino&lt;/em&gt; (Conselho Ultramarino)&lt;/p&gt;</t>
  </si>
  <si>
    <t>1820/05/14T00:00:00Z</t>
  </si>
  <si>
    <t>1820/03/11T00:00:00Z</t>
  </si>
  <si>
    <t>Florentino&lt;&gt;Florentino, Manolo (Universidade Federal do Rio de Janeiro), Database of slave vessels arriving in  Rio de Janeiro, 1811/1830., ANRJ, SM IV M / Liv.336 / Diversos,p.65v&lt;&gt;&lt;i&gt;Arquivo Nacional&lt;/i&gt; (Rio de Janeiro, Brazil) SÃ©rie Marinha, GRJ,07/06/1820&lt;&gt;&lt;i&gt;Gazeta do Rio de Janeiro&lt;/i&gt;</t>
  </si>
  <si>
    <t>1820/06/05T00:00:00Z</t>
  </si>
  <si>
    <t>Florentino&lt;&gt;Florentino, Manolo (Universidade Federal do Rio de Janeiro), Database of slave vessels arriving in  Rio de Janeiro, 1811/1830., CapelaNotes&lt;&gt;&lt;p&gt;Capela, Jos&amp;eacute;, Archival notes on the slave trade from Mozambique.&lt;/p&gt;, AHU,MoÃ§ambique, Cx 170 No 22&lt;&gt;&lt;p&gt;&lt;em&gt;Arquivo Hist&amp;oacute;rico Ultramarino&lt;/em&gt; (Conselho Ultramarino)&lt;/p&gt;</t>
  </si>
  <si>
    <t>1820/04/16T00:00:00Z</t>
  </si>
  <si>
    <t>Florentino&lt;&gt;Florentino, Manolo (Universidade Federal do Rio de Janeiro), Database of slave vessels arriving in  Rio de Janeiro, 1811/1830., GRJ,15/07/1820&lt;&gt;&lt;i&gt;Gazeta do Rio de Janeiro&lt;/i&gt;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</si>
  <si>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Florentino&lt;&gt;Florentino, Manolo (Universidade Federal do Rio de Janeiro), Database of slave vessels arriving in  Rio de Janeiro, 1811/1830., GRJ,20/05/1818&lt;&gt;&lt;i&gt;Gazeta do Rio de Janeiro&lt;/i&gt;, GRJ,20/05/1818&lt;&gt;&lt;i&gt;Gazeta do Rio de Janeiro&lt;/i&gt;, CapelaNotes&lt;&gt;&lt;p&gt;Capela, Jos&amp;eacute;, Archival notes on the slave trade from Mozambique.&lt;/p&gt;, AHU,MoÃ§ambique,Cx 160 No 83&lt;&gt;&lt;p&gt;&lt;em&gt;Arquivo Hist&amp;oacute;rico Ultramarino&lt;/em&gt; (Conselho Ultramarino)&lt;/p&gt;</t>
  </si>
  <si>
    <t>1818/05/15T00:00:00Z</t>
  </si>
  <si>
    <t>1827/09/28T00:00:00Z</t>
  </si>
  <si>
    <t>1827/05/01T00:00:00Z</t>
  </si>
  <si>
    <t>Florentino&lt;&gt;Florentino, Manolo (Universidade Federal do Rio de Janeiro), Database of slave vessels arriving in  Rio de Janeiro, 1811/1830., DRJ,22/03/1827&lt;&gt;&lt;i&gt;DiÃ¡rio do Rio de Janeiro&lt;/i&gt;, CapelaNotes&lt;&gt;&lt;p&gt;Capela, Jos&amp;eacute;, Archival notes on the slave trade from Mozambique.&lt;/p&gt;, AHU,MoÃ§ambique, Cx 208 no 111&lt;&gt;&lt;p&gt;&lt;em&gt;Arquivo Hist&amp;oacute;rico Ultramarino&lt;/em&gt; (Conselho Ultramarino)&lt;/p&gt;, AHU,MoÃ§ambique, Cx 212 No 115&lt;&gt;&lt;p&gt;&lt;em&gt;Arquivo Hist&amp;oacute;rico Ultramarino&lt;/em&gt; (Conselho Ultramarino)&lt;/p&gt;</t>
  </si>
  <si>
    <t>1827/03/21T00:00:00Z</t>
  </si>
  <si>
    <t>1810/12/01T00:00:00Z</t>
  </si>
  <si>
    <t>Florentino&lt;&gt;Florentino, Manolo (Universidade Federal do Rio de Janeiro), Database of slave vessels arriving in  Rio de Janeiro, 1811/1830., IHGB,DL53.1,doc33A,130/130v&lt;&gt;&lt;i&gt;Instituto HistÃ³rico e GeogrÃ¡fico Brasileiro&lt;/i&gt; (Rio de Janeiro, Brazil) Lata 53, pasta 1, Papeis relativos as ilhas de SÃ£o TomÃ© e PrincÃ­pe (1538/1828)/Processo contra o Piloto do Bergantin Santo AntÃ´nio, JosÃ© Malaquias Ferreira (1809), ANRJ, SM,XM/787&lt;&gt;&lt;i&gt;Arquivo Nacional&lt;/i&gt; (Rio de Janeiro, Brazil) SÃ©rie Marinha, AHU,SÃ£oTomÃ©,Cx.45,D.17&lt;&gt;&lt;p&gt;&lt;em&gt;Arquivo Hist&amp;oacute;rico Ultramarino&lt;/em&gt; (Conselho Ultramarino)&lt;/p&gt;</t>
  </si>
  <si>
    <t>Florentino&lt;&gt;Florentino, Manolo (Universidade Federal do Rio de Janeiro), Database of slave vessels arriving in  Rio de Janeiro, 1811/1830., AHU,SÃ£oTomÃ©,Cx.47,D.20&lt;&gt;&lt;p&gt;&lt;em&gt;Arquivo Hist&amp;oacute;rico Ultramarino&lt;/em&gt; (Conselho Ultramarino)&lt;/p&gt;</t>
  </si>
  <si>
    <t>Florentino&lt;&gt;Florentino, Manolo (Universidade Federal do Rio de Janeiro), Database of slave vessels arriving in  Rio de Janeiro, 1811/1830., IHGB,DL53.1,doc32&lt;&gt;&lt;i&gt;Instituto HistÃ³rico e GeogrÃ¡fico Brasileiro&lt;/i&gt; (Rio de Janeiro, Brazil) Lata 53, pasta 1, Papeis relativos as ilhas de SÃ£o TomÃ© e PrincÃ­pe (1538/1828)/Processo contra o Piloto do Bergantin Santo AntÃ´nio, JosÃ© Malaquias Ferreira (1809), AHU,SÃ£oTomÃ©,Cx.45,D.24(16)&lt;&gt;&lt;p&gt;&lt;em&gt;Arquivo Hist&amp;oacute;rico Ultramarino&lt;/em&gt; (Conselho Ultramarino)&lt;/p&gt;</t>
  </si>
  <si>
    <t>Florentino&lt;&gt;Florentino, Manolo (Universidade Federal do Rio de Janeiro), Database of slave vessels arriving in  Rio de Janeiro, 1811/1830., AHNA, cod. 2571&lt;&gt;&lt;i&gt;Arquivo HistÃ³rico Nacional de Angola&lt;/i&gt; (Luanda, Angola), ANRJ, SM IV M / Liv.336 / Diversos,p.28&lt;&gt;&lt;i&gt;Arquivo Nacional&lt;/i&gt; (Rio de Janeiro, Brazil) SÃ©rie Marinha, GRJ,19/09/1812&lt;&gt;&lt;i&gt;Gazeta do Rio de Janeiro&lt;/i&gt;</t>
  </si>
  <si>
    <t>1812/10/13T00:00:00Z</t>
  </si>
  <si>
    <t>1811/09/17T00:00:00Z</t>
  </si>
  <si>
    <t>AHNA, cod. 2571&lt;&gt;&lt;i&gt;Arquivo HistÃ³rico Nacional de Angola&lt;/i&gt; (Luanda, Angola), Florentino&lt;&gt;Florentino, Manolo (Universidade Federal do Rio de Janeiro), Database of slave vessels arriving in  Rio de Janeiro, 1811/1830., ANRJ, SM IV M / Liv.336 / Diversos,p.23v&lt;&gt;&lt;i&gt;Arquivo Nacional&lt;/i&gt; (Rio de Janeiro, Brazil) SÃ©rie Marinha</t>
  </si>
  <si>
    <t>1811/07/06T00:00:00Z</t>
  </si>
  <si>
    <t>Florentino&lt;&gt;Florentino, Manolo (Universidade Federal do Rio de Janeiro), Database of slave vessels arriving in  Rio de Janeiro, 1811/1830., GRJ,14/08/1811&lt;&gt;&lt;i&gt;Gazeta do Rio de Janeiro&lt;/i&gt;, GRJ,24/08/1811&lt;&gt;&lt;i&gt;Gazeta do Rio de Janeiro&lt;/i&gt;</t>
  </si>
  <si>
    <t>1811/08/09T00:00:00Z</t>
  </si>
  <si>
    <t>1812/09/16T00:00:00Z</t>
  </si>
  <si>
    <t>Florentino&lt;&gt;Florentino, Manolo (Universidade Federal do Rio de Janeiro), Database of slave vessels arriving in  Rio de Janeiro, 1811/1830., AHNA, CÃ³dice E/20/1 (Benguela)&lt;&gt;&lt;i&gt;Arquivo HistÃ³rico Nacional de Angola&lt;/i&gt; (Luanda, Angola), AHNA, CÃ³dice E/2/1 (Benguela)&lt;&gt;&lt;i&gt;Arquivo HistÃ³rico Nacional de Angola&lt;/i&gt; (Luanda, Angola), ANRJ, SM IV M / Liv.336 / Diversos,p.25v&lt;&gt;&lt;i&gt;Arquivo Nacional&lt;/i&gt; (Rio de Janeiro, Brazil) SÃ©rie Marinha, GRJ, 08/02/1812&lt;&gt;&lt;i&gt;Gazeta do Rio de Janeiro&lt;/i&gt;</t>
  </si>
  <si>
    <t>1812/02/05T00:00:00Z</t>
  </si>
  <si>
    <t>1811/11/13T00:00:00Z</t>
  </si>
  <si>
    <t>Florentino&lt;&gt;Florentino, Manolo (Universidade Federal do Rio de Janeiro), Database of slave vessels arriving in  Rio de Janeiro, 1811/1830., AHNA, cod. 2571&lt;&gt;&lt;i&gt;Arquivo HistÃ³rico Nacional de Angola&lt;/i&gt; (Luanda, Angola), IDO,1811.07.05.&lt;&gt;&lt;i&gt;Idade de Ouro do Brasil&lt;/i&gt;</t>
  </si>
  <si>
    <t>1811/07/25T00:00:00Z</t>
  </si>
  <si>
    <t>1811/10/01T00:00:00Z</t>
  </si>
  <si>
    <t>Florentino&lt;&gt;Florentino, Manolo (Universidade Federal do Rio de Janeiro), Database of slave vessels arriving in  Rio de Janeiro, 1811/1830., CapelaNotes&lt;&gt;&lt;p&gt;Capela, Jos&amp;eacute;, Archival notes on the slave trade from Mozambique.&lt;/p&gt;, AHU,MoÃ§ambique,Cx 138 No 12&lt;&gt;&lt;p&gt;&lt;em&gt;Arquivo Hist&amp;oacute;rico Ultramarino&lt;/em&gt; (Conselho Ultramarino)&lt;/p&gt;, AHU,MoÃ§ambique,Cx 134 No 68&lt;&gt;&lt;p&gt;&lt;em&gt;Arquivo Hist&amp;oacute;rico Ultramarino&lt;/em&gt; (Conselho Ultramarino)&lt;/p&gt;</t>
  </si>
  <si>
    <t>Florentino&lt;&gt;Florentino, Manolo (Universidade Federal do Rio de Janeiro), Database of slave vessels arriving in  Rio de Janeiro, 1811/1830., GRJ,25/12/1811&lt;&gt;&lt;i&gt;Gazeta do Rio de Janeiro&lt;/i&gt;</t>
  </si>
  <si>
    <t>Florentino&lt;&gt;Florentino, Manolo (Universidade Federal do Rio de Janeiro), Database of slave vessels arriving in  Rio de Janeiro, 1811/1830., GRJ, 07/09/1811&lt;&gt;&lt;i&gt;Gazeta do Rio de Janeiro&lt;/i&gt;, AHU,SÃ£oTomÃ©,Cx.47,D.19&lt;&gt;&lt;p&gt;&lt;em&gt;Arquivo Hist&amp;oacute;rico Ultramarino&lt;/em&gt; (Conselho Ultramarino)&lt;/p&gt;</t>
  </si>
  <si>
    <t>1811/09/10T00:00:00Z</t>
  </si>
  <si>
    <t>1812/08/29T00:00:00Z</t>
  </si>
  <si>
    <t>1812/02/11T00:00:00Z</t>
  </si>
  <si>
    <t>Florentino&lt;&gt;Florentino, Manolo (Universidade Federal do Rio de Janeiro), Database of slave vessels arriving in  Rio de Janeiro, 1811/1830., AHNA, cod. 2571&lt;&gt;&lt;i&gt;Arquivo HistÃ³rico Nacional de Angola&lt;/i&gt; (Luanda, Angola), ANRJ, SM IV M / Liv.336 / Diversos,p.24v&lt;&gt;&lt;i&gt;Arquivo Nacional&lt;/i&gt; (Rio de Janeiro, Brazil) SÃ©rie Marinha</t>
  </si>
  <si>
    <t>1811/12/26T00:00:00Z</t>
  </si>
  <si>
    <t>1813/08/02T00:00:00Z</t>
  </si>
  <si>
    <t>Florentino&lt;&gt;Florentino, Manolo (Universidade Federal do Rio de Janeiro), Database of slave vessels arriving in  Rio de Janeiro, 1811/1830., AHNA, cod. 2571&lt;&gt;&lt;i&gt;Arquivo HistÃ³rico Nacional de Angola&lt;/i&gt; (Luanda, Angola), ANRJ, SM IV M / Liv.336 / Diversos,p.31&lt;&gt;&lt;i&gt;Arquivo Nacional&lt;/i&gt; (Rio de Janeiro, Brazil) SÃ©rie Marinha</t>
  </si>
  <si>
    <t>1813/05/25T00:00:00Z</t>
  </si>
  <si>
    <t>Florentino&lt;&gt;Florentino, Manolo (Universidade Federal do Rio de Janeiro), Database of slave vessels arriving in  Rio de Janeiro, 1811/1830., AHNA, cod. 2571&lt;&gt;&lt;i&gt;Arquivo HistÃ³rico Nacional de Angola&lt;/i&gt; (Luanda, Angola), ANRJ, SM IV M / Liv.336/Diversos,p.27,30&lt;&gt;&lt;i&gt;Arquivo Nacional&lt;/i&gt; (Rio de Janeiro, Brazil) SÃ©rie Marinha, GRJ,15/07/1812&lt;&gt;&lt;i&gt;Gazeta do Rio de Janeiro&lt;/i&gt;</t>
  </si>
  <si>
    <t>1812/07/10T00:00:00Z</t>
  </si>
  <si>
    <t>Florentino&lt;&gt;Florentino, Manolo (Universidade Federal do Rio de Janeiro), Database of slave vessels arriving in  Rio de Janeiro, 1811/1830., GRJ,12/09/1812&lt;&gt;&lt;i&gt;Gazeta do Rio de Janeiro&lt;/i&gt;</t>
  </si>
  <si>
    <t>1812/09/08T00:00:00Z</t>
  </si>
  <si>
    <t>Florentino&lt;&gt;Florentino, Manolo (Universidade Federal do Rio de Janeiro), Database of slave vessels arriving in  Rio de Janeiro, 1811/1830., GRJ, 18/11/1812&lt;&gt;&lt;i&gt;Gazeta do Rio de Janeiro&lt;/i&gt;</t>
  </si>
  <si>
    <t>1812/11/15T00:00:00Z</t>
  </si>
  <si>
    <t>Florentino&lt;&gt;Florentino, Manolo (Universidade Federal do Rio de Janeiro), Database of slave vessels arriving in  Rio de Janeiro, 1811/1830., GRJ,20/04/1814&lt;&gt;&lt;i&gt;Gazeta do Rio de Janeiro&lt;/i&gt;</t>
  </si>
  <si>
    <t>1814/04/17T00:00:00Z</t>
  </si>
  <si>
    <t>Florentino&lt;&gt;Florentino, Manolo (Universidade Federal do Rio de Janeiro), Database of slave vessels arriving in  Rio de Janeiro, 1811/1830., AHU,SÃ£oTomÃ©,Cx.50,D.16&lt;&gt;&lt;p&gt;&lt;em&gt;Arquivo Hist&amp;oacute;rico Ultramarino&lt;/em&gt; (Conselho Ultramarino)&lt;/p&gt;</t>
  </si>
  <si>
    <t>Florentino&lt;&gt;Florentino, Manolo (Universidade Federal do Rio de Janeiro), Database of slave vessels arriving in  Rio de Janeiro, 1811/1830., GRJ,29/06/1814&lt;&gt;&lt;i&gt;Gazeta do Rio de Janeiro&lt;/i&gt;</t>
  </si>
  <si>
    <t>1814/06/24T00:00:00Z</t>
  </si>
  <si>
    <t>1814/11/14T00:00:00Z</t>
  </si>
  <si>
    <t>Florentino&lt;&gt;Florentino, Manolo (Universidade Federal do Rio de Janeiro), Database of slave vessels arriving in  Rio de Janeiro, 1811/1830., AHNA, cod. 2571&lt;&gt;&lt;i&gt;Arquivo HistÃ³rico Nacional de Angola&lt;/i&gt; (Luanda, Angola), ANRJ, SM, XM 32, doc s/n&lt;&gt;&lt;i&gt;Arquivo Nacional&lt;/i&gt; (Rio de Janeiro, Brazil) SÃ©rie Marinha, GRJ,08/06/1814&lt;&gt;&lt;i&gt;Gazeta do Rio de Janeiro&lt;/i&gt;</t>
  </si>
  <si>
    <t>1814/06/07T00:00:00Z</t>
  </si>
  <si>
    <t>Florentino&lt;&gt;Florentino, Manolo (Universidade Federal do Rio de Janeiro), Database of slave vessels arriving in  Rio de Janeiro, 1811/1830., GRJ, 01/12/1813&lt;&gt;&lt;i&gt;Gazeta do Rio de Janeiro&lt;/i&gt;</t>
  </si>
  <si>
    <t>1813/11/27T00:00:00Z</t>
  </si>
  <si>
    <t>Florentino&lt;&gt;Florentino, Manolo (Universidade Federal do Rio de Janeiro), Database of slave vessels arriving in  Rio de Janeiro, 1811/1830., GRJ,29/09/1813&lt;&gt;&lt;i&gt;Gazeta do Rio de Janeiro&lt;/i&gt;</t>
  </si>
  <si>
    <t>1813/09/27T00:00:00Z</t>
  </si>
  <si>
    <t>1813/08/01T00:00:00Z</t>
  </si>
  <si>
    <t>Florentino&lt;&gt;Florentino, Manolo (Universidade Federal do Rio de Janeiro), Database of slave vessels arriving in  Rio de Janeiro, 1811/1830., GRJ, 05/05/1813&lt;&gt;&lt;i&gt;Gazeta do Rio de Janeiro&lt;/i&gt;, CapelaNotes&lt;&gt;&lt;p&gt;Capela, Jos&amp;eacute;, Archival notes on the slave trade from Mozambique.&lt;/p&gt;, AHU,MoÃ§ambique,Cx 144 No 114&lt;&gt;&lt;p&gt;&lt;em&gt;Arquivo Hist&amp;oacute;rico Ultramarino&lt;/em&gt; (Conselho Ultramarino)&lt;/p&gt;, Santana, III, p. 511&lt;&gt;Santana, Francisco, &lt;i&gt;DocumentaÃ§Ã£o avulsa moÃ§ambicana do Arquivo HistÃ³rico Ultramarino&lt;/i&gt;, 3 vols. (Lisboa, 1964/1974).</t>
  </si>
  <si>
    <t>1813/06/23T00:00:00Z</t>
  </si>
  <si>
    <t>Florentino&lt;&gt;Florentino, Manolo (Universidade Federal do Rio de Janeiro), Database of slave vessels arriving in  Rio de Janeiro, 1811/1830., AHNA, CÃ³dice E/20/1 (Benguela)&lt;&gt;&lt;i&gt;Arquivo HistÃ³rico Nacional de Angola&lt;/i&gt; (Luanda, Angola), ANRJ, SM IV M / Liv.336 / Diversos,p.35&lt;&gt;&lt;i&gt;Arquivo Nacional&lt;/i&gt; (Rio de Janeiro, Brazil) SÃ©rie Marinha, ANRJ, SM, XM 32, doc s/n&lt;&gt;&lt;i&gt;Arquivo Nacional&lt;/i&gt; (Rio de Janeiro, Brazil) SÃ©rie Marinha, GRJ,20/07/1814&lt;&gt;&lt;i&gt;Gazeta do Rio de Janeiro&lt;/i&gt;</t>
  </si>
  <si>
    <t>Florentino&lt;&gt;Florentino, Manolo (Universidade Federal do Rio de Janeiro), Database of slave vessels arriving in  Rio de Janeiro, 1811/1830., ANRJ, SM, XM 32, doc s/n&lt;&gt;&lt;i&gt;Arquivo Nacional&lt;/i&gt; (Rio de Janeiro, Brazil) SÃ©rie Marinha, GRJ,16/04/1814&lt;&gt;&lt;i&gt;Gazeta do Rio de Janeiro&lt;/i&gt;</t>
  </si>
  <si>
    <t>1814/04/14T00:00:00Z</t>
  </si>
  <si>
    <t>1813/06/03T00:00:00Z</t>
  </si>
  <si>
    <t>Florentino&lt;&gt;Florentino, Manolo (Universidade Federal do Rio de Janeiro), Database of slave vessels arriving in  Rio de Janeiro, 1811/1830., AHNA, CÃ³dice E/20/1 (Benguela)&lt;&gt;&lt;i&gt;Arquivo HistÃ³rico Nacional de Angola&lt;/i&gt; (Luanda, Angola), ANRJ, SM IV M / Liv.336 / Diversos,p.29v&lt;&gt;&lt;i&gt;Arquivo Nacional&lt;/i&gt; (Rio de Janeiro, Brazil) SÃ©rie Marinha, GRJ, 27/03/1813&lt;&gt;&lt;i&gt;Gazeta do Rio de Janeiro&lt;/i&gt;</t>
  </si>
  <si>
    <t>1813/03/23T00:00:00Z</t>
  </si>
  <si>
    <t>Florentino&lt;&gt;Florentino, Manolo (Universidade Federal do Rio de Janeiro), Database of slave vessels arriving in  Rio de Janeiro, 1811/1830., ANRJ, SM, XM 32, doc s/n&lt;&gt;&lt;i&gt;Arquivo Nacional&lt;/i&gt; (Rio de Janeiro, Brazil) SÃ©rie Marinha, GRJ,11/06/1814&lt;&gt;&lt;i&gt;Gazeta do Rio de Janeiro&lt;/i&gt;</t>
  </si>
  <si>
    <t>1815/10/18T00:00:00Z</t>
  </si>
  <si>
    <t>1815/08/16T00:00:00Z</t>
  </si>
  <si>
    <t>AHNA, cod. 2571&lt;&gt;&lt;i&gt;Arquivo HistÃ³rico Nacional de Angola&lt;/i&gt; (Luanda, Angola), Florentino&lt;&gt;Florentino, Manolo (Universidade Federal do Rio de Janeiro), Database of slave vessels arriving in  Rio de Janeiro, 1811/1830., ANRJ, SM IV M / Liv.336 / Diversos,p.39&lt;&gt;&lt;i&gt;Arquivo Nacional&lt;/i&gt; (Rio de Janeiro, Brazil) SÃ©rie Marinha, GRJ,12/07/1815&lt;&gt;&lt;i&gt;Gazeta do Rio de Janeiro&lt;/i&gt;</t>
  </si>
  <si>
    <t>1815/07/09T00:00:00Z</t>
  </si>
  <si>
    <t>Florentino&lt;&gt;Florentino, Manolo (Universidade Federal do Rio de Janeiro), Database of slave vessels arriving in  Rio de Janeiro, 1811/1830., GRJ,20/09/1815&lt;&gt;&lt;i&gt;Gazeta do Rio de Janeiro&lt;/i&gt;</t>
  </si>
  <si>
    <t>1815/09/15T00:00:00Z</t>
  </si>
  <si>
    <t>Florentino&lt;&gt;Florentino, Manolo (Universidade Federal do Rio de Janeiro), Database of slave vessels arriving in  Rio de Janeiro, 1811/1830., GRJ,22/02/1817&lt;&gt;&lt;i&gt;Gazeta do Rio de Janeiro&lt;/i&gt;</t>
  </si>
  <si>
    <t>Florentino&lt;&gt;Florentino, Manolo (Universidade Federal do Rio de Janeiro), Database of slave vessels arriving in  Rio de Janeiro, 1811/1830., GRJ,15/02/1817&lt;&gt;&lt;i&gt;Gazeta do Rio de Janeiro&lt;/i&gt;</t>
  </si>
  <si>
    <t>1817/02/13T00:00:00Z</t>
  </si>
  <si>
    <t>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Diversos,p.45&lt;&gt;&lt;i&gt;Arquivo Nacional&lt;/i&gt; (Rio de Janeiro, Brazil) SÃ©rie Marinha</t>
  </si>
  <si>
    <t>1816/11/06T00:00:00Z</t>
  </si>
  <si>
    <t>Florentino&lt;&gt;Florentino, Manolo (Universidade Federal do Rio de Janeiro), Database of slave vessels arriving in  Rio de Janeiro, 1811/1830., AHNA, Codice C/16/2&lt;&gt;&lt;i&gt;Arquivo HistÃ³rico Nacional de Angola&lt;/i&gt; (Luanda, Angola), AHNA, CÃ³dice D/7/1&lt;&gt;&lt;i&gt;Arquivo HistÃ³rico Nacional de Angola&lt;/i&gt; (Luanda, Angola), ANRJ, SM IV M / Liv.336 / Diversos,p.52v&lt;&gt;&lt;i&gt;Arquivo Nacional&lt;/i&gt; (Rio de Janeiro, Brazil) SÃ©rie Marinha, ANRJ, SM, XM 64, cartas&lt;&gt;&lt;i&gt;Arquivo Nacional&lt;/i&gt; (Rio de Janeiro, Brazil) SÃ©rie Marinha, GRJ,21/01/1818&lt;&gt;&lt;i&gt;Gazeta do Rio de Janeiro&lt;/i&gt;</t>
  </si>
  <si>
    <t>1818/01/18T00:00:00Z</t>
  </si>
  <si>
    <t>Florentino&lt;&gt;Florentino, Manolo (Universidade Federal do Rio de Janeiro), Database of slave vessels arriving in  Rio de Janeiro, 1811/1830., GRJ,22/04/1818&lt;&gt;&lt;i&gt;Gazeta do Rio de Janeiro&lt;/i&gt;, CapelaNotes&lt;&gt;&lt;p&gt;Capela, Jos&amp;eacute;, Archival notes on the slave trade from Mozambique.&lt;/p&gt;, AHU,MoÃ§ambique,Cx 160 No 38&lt;&gt;&lt;p&gt;&lt;em&gt;Arquivo Hist&amp;oacute;rico Ultramarino&lt;/em&gt; (Conselho Ultramarino)&lt;/p&gt;</t>
  </si>
  <si>
    <t>1818/04/20T00:00:00Z</t>
  </si>
  <si>
    <t>Florentino&lt;&gt;Florentino, Manolo (Universidade Federal do Rio de Janeiro), Database of slave vessels arriving in  Rio de Janeiro, 1811/1830., GRJ,07/03/1818&lt;&gt;&lt;i&gt;Gazeta do Rio de Janeiro&lt;/i&gt;</t>
  </si>
  <si>
    <t>Florentino&lt;&gt;Florentino, Manolo (Universidade Federal do Rio de Janeiro), Database of slave vessels arriving in  Rio de Janeiro, 1811/1830., GRJ,27/08/1817&lt;&gt;&lt;i&gt;Gazeta do Rio de Janeiro&lt;/i&gt;, CapelaNotes&lt;&gt;&lt;p&gt;Capela, Jos&amp;eacute;, Archival notes on the slave trade from Mozambique.&lt;/p&gt;, AHU,MoÃ§ambique,Cx 156 No 63&lt;&gt;&lt;p&gt;&lt;em&gt;Arquivo Hist&amp;oacute;rico Ultramarino&lt;/em&gt; (Conselho Ultramarino)&lt;/p&gt;</t>
  </si>
  <si>
    <t>Florentino&lt;&gt;Florentino, Manolo (Universidade Federal do Rio de Janeiro), Database of slave vessels arriving in  Rio de Janeiro, 1811/1830., AHNA, CÃ³dice D/7/1&lt;&gt;&lt;i&gt;Arquivo HistÃ³rico Nacional de Angola&lt;/i&gt; (Luanda, Angola), ANRJ, SM IV M/Liv.336/Diversos,p.55,59v&lt;&gt;&lt;i&gt;Arquivo Nacional&lt;/i&gt; (Rio de Janeiro, Brazil) SÃ©rie Marinha</t>
  </si>
  <si>
    <t>Florentino&lt;&gt;Florentino, Manolo (Universidade Federal do Rio de Janeiro), Database of slave vessels arriving in  Rio de Janeiro, 1811/1830., AHNA, CÃ³dice D/7/1&lt;&gt;&lt;i&gt;Arquivo HistÃ³rico Nacional de Angola&lt;/i&gt; (Luanda, Angola), GRJ,30/12/1818&lt;&gt;&lt;i&gt;Gazeta do Rio de Janeiro&lt;/i&gt;</t>
  </si>
  <si>
    <t>1818/12/28T00:00:00Z</t>
  </si>
  <si>
    <t>Florentino&lt;&gt;Florentino, Manolo (Universidade Federal do Rio de Janeiro), Database of slave vessels arriving in  Rio de Janeiro, 1811/1830., GRJ,21/02/1821&lt;&gt;&lt;i&gt;Gazeta do Rio de Janeiro&lt;/i&gt;</t>
  </si>
  <si>
    <t>1820/12/30T00:00:00Z</t>
  </si>
  <si>
    <t>Florentino&lt;&gt;Florentino, Manolo (Universidade Federal do Rio de Janeiro), Database of slave vessels arriving in  Rio de Janeiro, 1811/1830., GRJ,21/06/1820&lt;&gt;&lt;i&gt;Gazeta do Rio de Janeiro&lt;/i&gt;, CapelaNotes&lt;&gt;&lt;p&gt;Capela, Jos&amp;eacute;, Archival notes on the slave trade from Mozambique.&lt;/p&gt;, AHU,MoÃ§ambique, Cx 171 No 21 &amp; 101&lt;&gt;&lt;p&gt;&lt;em&gt;Arquivo Hist&amp;oacute;rico Ultramarino&lt;/em&gt; (Conselho Ultramarino)&lt;/p&gt;, AHU,MoÃ§ambique, Cx 174 No 85&lt;&gt;&lt;p&gt;&lt;em&gt;Arquivo Hist&amp;oacute;rico Ultramarino&lt;/em&gt; (Conselho Ultramarino)&lt;/p&gt;</t>
  </si>
  <si>
    <t>Florentino&lt;&gt;Florentino, Manolo (Universidade Federal do Rio de Janeiro), Database of slave vessels arriving in  Rio de Janeiro, 1811/1830., GRJ,20/07/1822&lt;&gt;&lt;i&gt;Gazeta do Rio de Janeiro&lt;/i&gt;</t>
  </si>
  <si>
    <t>1822/07/12T00:00:00Z</t>
  </si>
  <si>
    <t>Florentino&lt;&gt;Florentino, Manolo (Universidade Federal do Rio de Janeiro), Database of slave vessels arriving in  Rio de Janeiro, 1811/1830., GRJ, 01/09/1822&lt;&gt;&lt;i&gt;Gazeta do Rio de Janeiro&lt;/i&gt;</t>
  </si>
  <si>
    <t>1822/08/31T00:00:00Z</t>
  </si>
  <si>
    <t>Florentino&lt;&gt;Florentino, Manolo (Universidade Federal do Rio de Janeiro), Database of slave vessels arriving in  Rio de Janeiro, 1811/1830., GRJ,23/07/1822&lt;&gt;&lt;i&gt;Gazeta do Rio de Janeiro&lt;/i&gt;</t>
  </si>
  <si>
    <t>1822/07/13T00:00:00Z</t>
  </si>
  <si>
    <t>Florentino&lt;&gt;Florentino, Manolo (Universidade Federal do Rio de Janeiro), Database of slave vessels arriving in  Rio de Janeiro, 1811/1830., DRJ,10/12/1825&lt;&gt;&lt;i&gt;DiÃ¡rio do Rio de Janeiro&lt;/i&gt;</t>
  </si>
  <si>
    <t>Florentino&lt;&gt;Florentino, Manolo (Universidade Federal do Rio de Janeiro), Database of slave vessels arriving in  Rio de Janeiro, 1811/1830., DRJ,07/04/1826&lt;&gt;&lt;i&gt;DiÃ¡rio do Rio de Janeiro&lt;/i&gt;</t>
  </si>
  <si>
    <t>Florentino&lt;&gt;Florentino, Manolo (Universidade Federal do Rio de Janeiro), Database of slave vessels arriving in  Rio de Janeiro, 1811/1830., AHNA, CÃ³dice D/1/5&lt;&gt;&lt;i&gt;Arquivo HistÃ³rico Nacional de Angola&lt;/i&gt; (Luanda, Angola), APEJE, R.P.2.2.7, p. 28&lt;&gt;&lt;i&gt;Arquivo PÃºblico Estadual JordÃ£o Emerenciano&lt;/i&gt; (Recife, Brazil) Registro de Passaportes, Passaportes de EmbarcaÃ§Ãµes</t>
  </si>
  <si>
    <t>1827/09/27T00:00:00Z</t>
  </si>
  <si>
    <t>Florentino&lt;&gt;Florentino, Manolo (Universidade Federal do Rio de Janeiro), Database of slave vessels arriving in  Rio de Janeiro, 1811/1830., DRJ,02/01/1827&lt;&gt;&lt;i&gt;DiÃ¡rio do Rio de Janeiro&lt;/i&gt;, DRJ,19/12/1827&lt;&gt;&lt;i&gt;DiÃ¡rio do Rio de Janeiro&lt;/i&gt;</t>
  </si>
  <si>
    <t>1827/12/30T00:00:00Z</t>
  </si>
  <si>
    <t>Florentino&lt;&gt;Florentino, Manolo (Universidade Federal do Rio de Janeiro), Database of slave vessels arriving in  Rio de Janeiro, 1811/1830., JC, 09/02/1828&lt;&gt;&lt;p&gt;&lt;em&gt;Jornal do Commercio&lt;/em&gt;, Rio de Janeiro&lt;/p&gt;</t>
  </si>
  <si>
    <t>Florentino&lt;&gt;Florentino, Manolo (Universidade Federal do Rio de Janeiro), Database of slave vessels arriving in  Rio de Janeiro, 1811/1830., JC, 21/08/1828&lt;&gt;&lt;p&gt;&lt;em&gt;Jornal do Commercio&lt;/em&gt;, Rio de Janeiro&lt;/p&gt;</t>
  </si>
  <si>
    <t>Florentino&lt;&gt;Florentino, Manolo (Universidade Federal do Rio de Janeiro), Database of slave vessels arriving in  Rio de Janeiro, 1811/1830., DRJ,07/07/1827&lt;&gt;&lt;i&gt;DiÃ¡rio do Rio de Janeiro&lt;/i&gt;</t>
  </si>
  <si>
    <t>Florentino&lt;&gt;Florentino, Manolo (Universidade Federal do Rio de Janeiro), Database of slave vessels arriving in  Rio de Janeiro, 1811/1830., JC, 20/10/1828&lt;&gt;&lt;p&gt;&lt;em&gt;Jornal do Commercio&lt;/em&gt;, Rio de Janeiro&lt;/p&gt;</t>
  </si>
  <si>
    <t>1775/09/30T00:00:00Z</t>
  </si>
  <si>
    <t>1775/11/04T00:00:00Z</t>
  </si>
  <si>
    <t>1775/11/18T00:00:00Z</t>
  </si>
  <si>
    <t>1775/01/28T00:00:00Z</t>
  </si>
  <si>
    <t>1775/12/30T00:00:00Z</t>
  </si>
  <si>
    <t>1775/01/09T00:00:00Z</t>
  </si>
  <si>
    <t>1775/10/11T00:00:00Z</t>
  </si>
  <si>
    <t>1715/03/24T00:00:00Z</t>
  </si>
  <si>
    <t xml:space="preserve">Pijning, 321/66&lt;&gt;&lt;p&gt;Pijning, Ernst, "Regulating Illegal Trade: Foreign Vessels in Brazilian Harbours," &lt;em&gt;Portuguese Studies Review&lt;/em&gt;, 15 (2007): 321/366&lt;/p&gt;, mettas,I&lt;&gt;Mettas, Jean,  &lt;i&gt;RÃ©pertoire des ExpÃ©ditions NÃ©griÃ¨res FranÃ§aises au XVIIIe SiÃ¨cle;&lt;/i&gt; Tome 1, &lt;i&gt;Nantes&lt;/i&gt; (Paris, 1978); Tome 2, &lt;i&gt;Ports Autres que Nantes&lt;/i&gt; (Paris, 1984), Ã©ditÃ© par Serge et Michelle Daget., DocHist,70:208&lt;&gt;Biblioteca Nacional do Rio de Janeiro, &lt;i&gt;Documentos HistÃ³ricos da Biblioteca Nacional do Rio de Janeiro&lt;/i&gt;, 110 vols. (Rio de Janeiro, 1929/55).     </t>
  </si>
  <si>
    <t>1715/09/17T00:00:00Z</t>
  </si>
  <si>
    <t>AGI,Charcas,123, ff. 3v,19v/20r&lt;&gt;&lt;p&gt;&lt;em&gt;Archivo General de Indias, Sevilla / Contrataci&amp;oacute;n, v. 2875, n. 3, r. 2, &lt;/em&gt;&lt;em&gt;f. 50v.&lt;/em&gt;&lt;/p&gt;</t>
  </si>
  <si>
    <t>Molina, 113&lt;&gt;Molina, RaÃºl A.,&lt;i&gt; Las primeras experiencias comerciales del Plata; el comercio marÃ­timo, 1580/1700 &lt;/i&gt;(Buenos Aires, 1966), AGI,Charcas,123,s/n,Certificazion de esclavos, f.&lt;&gt;&lt;p&gt;&lt;em&gt;Archivo General de Indias, Sevilla / Contrataci&amp;oacute;n, v. 2875, n. 3, r. 2, &lt;/em&gt;&lt;em&gt;f. 50v.&lt;/em&gt;&lt;/p&gt;, AGI,Charcas,38,s/n,"Testimonio de todos los negros&lt;&gt;&lt;p&gt;&lt;em&gt;Archivo General de Indias, Sevilla / Contrataci&amp;oacute;n, v. 2875, n. 3, r. 2, &lt;/em&gt;&lt;em&gt;f. 50v.&lt;/em&gt;&lt;/p&gt;</t>
  </si>
  <si>
    <t>1837/09/26T00:00:00Z</t>
  </si>
  <si>
    <t>1845/12/14T00:00:00Z</t>
  </si>
  <si>
    <t>1845/07/26T00:00:00Z</t>
  </si>
  <si>
    <t>1845/06/16T00:00:00Z</t>
  </si>
  <si>
    <t>1845/11/03T00:00:00Z</t>
  </si>
  <si>
    <t>1845/09/09T00:00:00Z</t>
  </si>
  <si>
    <t>1811/07/30T00:00:00Z</t>
  </si>
  <si>
    <t>1802/01/04T00:00:00Z</t>
  </si>
  <si>
    <t>1815/06/13T00:00:00Z</t>
  </si>
  <si>
    <t>1811/04/23T00:00:00Z</t>
  </si>
  <si>
    <t>1811/04/22T00:00:00Z</t>
  </si>
  <si>
    <t>1839/11/01T00:00:00Z</t>
  </si>
  <si>
    <t>Santana, II, p. 198&lt;&gt;Santana, Francisco, &lt;i&gt;DocumentaÃ§Ã£o avulsa moÃ§ambicana do Arquivo HistÃ³rico Ultramarino&lt;/i&gt;, 3 vols. (Lisboa, 1964/1974).</t>
  </si>
  <si>
    <t>1830/10/30T00:00:00Z</t>
  </si>
  <si>
    <t>Santana, II, p. 48&lt;&gt;Santana, Francisco, &lt;i&gt;DocumentaÃ§Ã£o avulsa moÃ§ambicana do Arquivo HistÃ³rico Ultramarino&lt;/i&gt;, 3 vols. (Lisboa, 1964/1974).</t>
  </si>
  <si>
    <t>AHNA, CÃ³dice C/12/2&lt;&gt;&lt;i&gt;Arquivo HistÃ³rico Nacional de Angola&lt;/i&gt; (Luanda, Angola), CapelaNotes&lt;&gt;&lt;p&gt;Capela, Jos&amp;eacute;, Archival notes on the slave trade from Mozambique.&lt;/p&gt;, ANTT,DNE,Cx 312&lt;&gt;&lt;i&gt;Instituto dos Arquivos Nacionais/Torre do Tombo&lt;/i&gt; (Lisbon, Portugal) Documentos dos NegÃ³cios Estrangeiros</t>
  </si>
  <si>
    <t>1840/09/26T00:00:00Z</t>
  </si>
  <si>
    <t>Santana, II, p. 5.&lt;&gt;Santana, Francisco, &lt;i&gt;DocumentaÃ§Ã£o avulsa moÃ§ambicana do Arquivo HistÃ³rico Ultramarino&lt;/i&gt;, 3 vols. (Lisboa, 1964/1974).</t>
  </si>
  <si>
    <t>1830/09/06T00:00:00Z</t>
  </si>
  <si>
    <t>Santana, p. 623&lt;&gt;Santana, Francisco, &lt;i&gt;DocumentaÃ§Ã£o avulsa moÃ§ambicana do Arquivo HistÃ³rico Ultramarino&lt;/i&gt;, 3 vols. (Lisboa, 1964/1974).</t>
  </si>
  <si>
    <t>1820/02/04T00:00:00Z</t>
  </si>
  <si>
    <t>1712/01/18T00:00:00Z</t>
  </si>
  <si>
    <t>1812/06/15T00:00:00Z</t>
  </si>
  <si>
    <t>1800/04/17T00:00:00Z</t>
  </si>
  <si>
    <t>1799/12/27T00:00:00Z</t>
  </si>
  <si>
    <t>1802/08/23T00:00:00Z</t>
  </si>
  <si>
    <t>1802/04/24T00:00:00Z</t>
  </si>
  <si>
    <t>1801/11/26T00:00:00Z</t>
  </si>
  <si>
    <t>1803/02/26T00:00:00Z</t>
  </si>
  <si>
    <t>1802/07/29T00:00:00Z</t>
  </si>
  <si>
    <t>1804/03/03T00:00:00Z</t>
  </si>
  <si>
    <t>1803/12/25T00:00:00Z</t>
  </si>
  <si>
    <t>1804/10/31T00:00:00Z</t>
  </si>
  <si>
    <t>1845/08/13T00:00:00Z</t>
  </si>
  <si>
    <t>1845/07/24T00:00:00Z</t>
  </si>
  <si>
    <t>1845/06/13T00:00:00Z</t>
  </si>
  <si>
    <t>1846/02/01T00:00:00Z</t>
  </si>
  <si>
    <t>1846/01/02T00:00:00Z</t>
  </si>
  <si>
    <t>1845/11/20T00:00:00Z</t>
  </si>
  <si>
    <t>1836/12/07T00:00:00Z</t>
  </si>
  <si>
    <t>AHNA, CÃ³dice E/20/3 (Benguela)&lt;&gt;&lt;i&gt;Arquivo HistÃ³rico Nacional de Angola&lt;/i&gt; (Luanda, Angola), AGNU, Libro 555&lt;&gt;&lt;p&gt;Archivo General de la Naci&amp;oacute;n (Montevideo, Uruguay)&lt;/p&gt;, AGNU, Libros 103&lt;&gt;&lt;p&gt;Archivo General de la Naci&amp;oacute;n (Montevideo, Uruguay)&lt;/p&gt;</t>
  </si>
  <si>
    <t>1836/01/01T00:00:00Z</t>
  </si>
  <si>
    <t>1795/04/23T00:00:00Z</t>
  </si>
  <si>
    <t>1831/09/13T00:00:00Z</t>
  </si>
  <si>
    <t>1831/08/31T00:00:00Z</t>
  </si>
  <si>
    <t>Santana, II, p. 951&lt;&gt;Santana, Francisco, &lt;i&gt;DocumentaÃ§Ã£o avulsa moÃ§ambicana do Arquivo HistÃ³rico Ultramarino&lt;/i&gt;, 3 vols. (Lisboa, 1964/1974).</t>
  </si>
  <si>
    <t>1830/06/25T00:00:00Z</t>
  </si>
  <si>
    <t>1794/07/31T00:00:00Z</t>
  </si>
  <si>
    <t>1795/04/16T00:00:00Z</t>
  </si>
  <si>
    <t>1796/05/09T00:00:00Z</t>
  </si>
  <si>
    <t>1796/01/07T00:00:00Z</t>
  </si>
  <si>
    <t>ANTT,JC,Lv.51,Cx.29&lt;&gt;&lt;i&gt;Instituto dos Arquivos Nacionais/Torre do Tombo&lt;/i&gt; (Lisbon, Portugal) Junta do ComÃ©rcio, ANTT,JC,MÃ§34,Cx113&lt;&gt;&lt;i&gt;Instituto dos Arquivos Nacionais/Torre do Tombo&lt;/i&gt; (Lisbon, Portugal) Junta do ComÃ©rcio, AHNA, CÃ³dice C/9/4&lt;&gt;&lt;i&gt;Arquivo HistÃ³rico Nacional de Angola&lt;/i&gt; (Luanda, Angola)</t>
  </si>
  <si>
    <t>1798/03/27T00:00:00Z</t>
  </si>
  <si>
    <t>1799/04/17T00:00:00Z</t>
  </si>
  <si>
    <t>AHNA, CÃ³dice E/1/2&lt;&gt;&lt;i&gt;Arquivo HistÃ³rico Nacional de Angola&lt;/i&gt; (Luanda, Angola)</t>
  </si>
  <si>
    <t>1799/09/09T00:00:00Z</t>
  </si>
  <si>
    <t>1724/03/12T00:00:00Z</t>
  </si>
  <si>
    <t>1723/11/21T00:00:00Z</t>
  </si>
  <si>
    <t>1724/12/28T00:00:00Z</t>
  </si>
  <si>
    <t>1724/02/02T00:00:00Z</t>
  </si>
  <si>
    <t>1725/08/25T00:00:00Z</t>
  </si>
  <si>
    <t>1725/11/29T00:00:00Z</t>
  </si>
  <si>
    <t>1725/08/22T00:00:00Z</t>
  </si>
  <si>
    <t>1725/05/26T00:00:00Z</t>
  </si>
  <si>
    <t>1725/04/28T00:00:00Z</t>
  </si>
  <si>
    <t>1725/03/31T00:00:00Z</t>
  </si>
  <si>
    <t>1727/09/30T00:00:00Z</t>
  </si>
  <si>
    <t>1727/08/09T00:00:00Z</t>
  </si>
  <si>
    <t>1763/12/25T00:00:00Z</t>
  </si>
  <si>
    <t>1760/04/18T00:00:00Z</t>
  </si>
  <si>
    <t>1735/05/18T00:00:00Z</t>
  </si>
  <si>
    <t>AHU,GuinÃ©,Cx.6,Doc.66/7&lt;&gt;&lt;p&gt;&lt;em&gt;Arquivo Hist&amp;oacute;rico Ultramarino&lt;/em&gt; (Conselho Ultramarino)&lt;/p&gt;</t>
  </si>
  <si>
    <t>1765/04/14T00:00:00Z</t>
  </si>
  <si>
    <t>ANRJ,COD141,15:72&lt;&gt;&lt;p&gt;&lt;em&gt;Arquivo Nacional&amp;nbsp;&lt;/em&gt;(Rio de Janeiro)&lt;/p&gt;, AHU,SÃ£oTomÃ©,Cx.13,D.2&lt;&gt;&lt;p&gt;&lt;em&gt;Arquivo Hist&amp;oacute;rico Ultramarino&lt;/em&gt; (Conselho Ultramarino)&lt;/p&gt;, APEB, cod.447, p.284&lt;&gt;&lt;p&gt;Arquivo P&amp;uacute;blico do Estado da Bahia (Bahia)&lt;/p&gt;, ARA,NBKG,242&lt;&gt;&lt;i&gt;Nationaal Archief&lt;/i&gt; (The Hague, Netherlands) Nederlandse Bezittingen ter Kuste van GuinÃ©, ANRJ, VR, cx.495, pacote 3&lt;&gt;&lt;i&gt;Arquivo Nacional&lt;/i&gt; (Rio de Janeiro, Brazil) Vice/Reinado</t>
  </si>
  <si>
    <t>1765/07/27T00:00:00Z</t>
  </si>
  <si>
    <t>1764/12/29T00:00:00Z</t>
  </si>
  <si>
    <t>APEB, cod.447, p.286&lt;&gt;&lt;p&gt;Arquivo P&amp;uacute;blico do Estado da Bahia (Bahia)&lt;/p&gt;, ANRJ,COD141,15:73&lt;&gt;&lt;p&gt;&lt;em&gt;Arquivo Nacional&amp;nbsp;&lt;/em&gt;(Rio de Janeiro)&lt;/p&gt;, ARA,NBKG,242&lt;&gt;&lt;i&gt;Nationaal Archief&lt;/i&gt; (The Hague, Netherlands) Nederlandse Bezittingen ter Kuste van GuinÃ©, AHU,SÃ£oTomÃ©,Cx.13,D.2&lt;&gt;&lt;p&gt;&lt;em&gt;Arquivo Hist&amp;oacute;rico Ultramarino&lt;/em&gt; (Conselho Ultramarino)&lt;/p&gt;, ANRJ, VR, cx.495, pacote 3&lt;&gt;&lt;i&gt;Arquivo Nacional&lt;/i&gt; (Rio de Janeiro, Brazil) Vice/Reinado</t>
  </si>
  <si>
    <t>1769/04/07T00:00:00Z</t>
  </si>
  <si>
    <t>1768/11/05T00:00:00Z</t>
  </si>
  <si>
    <t>1768/03/24T00:00:00Z</t>
  </si>
  <si>
    <t>APEB, cod. 449, p.5v&lt;&gt;&lt;p&gt;Arquivo P&amp;uacute;blico do Estado da Bahia (Bahia)&lt;/p&gt;, ARA,NBKG,242&lt;&gt;&lt;i&gt;Nationaal Archief&lt;/i&gt; (The Hague, Netherlands) Nederlandse Bezittingen ter Kuste van GuinÃ©, ANRJ, VR, cx.495, pacote 3&lt;&gt;&lt;i&gt;Arquivo Nacional&lt;/i&gt; (Rio de Janeiro, Brazil) Vice/Reinado</t>
  </si>
  <si>
    <t>1768/08/03T00:00:00Z</t>
  </si>
  <si>
    <t>1851/06/01T00:00:00Z</t>
  </si>
  <si>
    <t>1851/01/24T00:00:00Z</t>
  </si>
  <si>
    <t>1826/11/18T00:00:00Z</t>
  </si>
  <si>
    <t>ANTT,JC,MÃ§62,Cx204&lt;&gt;&lt;i&gt;Instituto dos Arquivos Nacionais/Torre do Tombo&lt;/i&gt; (Lisbon, Portugal) Junta do ComÃ©rcio, AHMOP,SGC4,Lv2&lt;&gt;&lt;i&gt;Arquivo HistÃ³rico do MinistÃ©rio das Obras PÃºblicas&lt;/i&gt; (Lisbon, Portugal), Klein,Rio de Janeiro dataset 2&lt;&gt;&lt;i&gt;University of Wisconsin Library&lt;/i&gt; (Madison, Wisconsin, USA) Klein, Rio de Janeiro data/set, 1825/1830, Florentino&lt;&gt;Florentino, Manolo (Universidade Federal do Rio de Janeiro), Database of slave vessels arriving in  Rio de Janeiro, 1811/1830., CapelaNotes&lt;&gt;&lt;p&gt;Capela, Jos&amp;eacute;, Archival notes on the slave trade from Mozambique.&lt;/p&gt;, AHU,MoÃ§ambique,Cx 206 No 49&lt;&gt;&lt;p&gt;&lt;em&gt;Arquivo Hist&amp;oacute;rico Ultramarino&lt;/em&gt; (Conselho Ultramarino)&lt;/p&gt;, AHU,MoÃ§ambique, Cx 201 No 37&lt;&gt;&lt;p&gt;&lt;em&gt;Arquivo Hist&amp;oacute;rico Ultramarino&lt;/em&gt; (Conselho Ultramarino)&lt;/p&gt;, AHU,MoÃ§ambique, Cx 204 No 14&lt;&gt;&lt;p&gt;&lt;em&gt;Arquivo Hist&amp;oacute;rico Ultramarino&lt;/em&gt; (Conselho Ultramarino)&lt;/p&gt;</t>
  </si>
  <si>
    <t>1826/05/20T00:00:00Z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</si>
  <si>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DRJ,10/08/1826&lt;&gt;&lt;i&gt;DiÃ¡rio do Rio de Janeiro&lt;/i&gt;</t>
  </si>
  <si>
    <t>1826/08/09T00:00:00Z</t>
  </si>
  <si>
    <t>Klein,Rio de Janeiro dataset 2&lt;&gt;&lt;i&gt;University of Wisconsin Library&lt;/i&gt; (Madison, Wisconsin, USA) Klein, Rio de Janeiro data/set, 1825/1830, AHNA, CÃ³dice D/1/5&lt;&gt;&lt;i&gt;Arquivo HistÃ³rico Nacional de Angola&lt;/i&gt; (Luanda, Angola), Florentino&lt;&gt;Florentino, Manolo (Universidade Federal do Rio de Janeiro), Database of slave vessels arriving in  Rio de Janeiro, 1811/1830., JC, 27/03/1828&lt;&gt;&lt;p&gt;&lt;em&gt;Jornal do Commercio&lt;/em&gt;, Rio de Janeiro&lt;/p&gt;</t>
  </si>
  <si>
    <t>1828/03/23T00:00:00Z</t>
  </si>
  <si>
    <t>Klein,Rio de Janeiro dataset 2&lt;&gt;&lt;i&gt;University of Wisconsin Library&lt;/i&gt; (Madison, Wisconsin, USA) Klein, Rio de Janeiro data/set, 1825/1830, Florentino&lt;&gt;Florentino, Manolo (Universidade Federal do Rio de Janeiro), Database of slave vessels arriving in  Rio de Janeiro, 1811/1830., JC, 28/04/1828&lt;&gt;&lt;p&gt;&lt;em&gt;Jornal do Commercio&lt;/em&gt;, Rio de Janeiro&lt;/p&gt;</t>
  </si>
  <si>
    <t>ANTT,JC,MÃ§62,Cx204&lt;&gt;&lt;i&gt;Instituto dos Arquivos Nacionais/Torre do Tombo&lt;/i&gt; (Lisbon, Portugal) Junta do ComÃ©rcio, AHMOP,SGC4,Lv2&lt;&gt;&lt;i&gt;Arquivo HistÃ³rico do MinistÃ©rio das Obras PÃºblicas&lt;/i&gt; (Lisbon, Portugal), Klein,Rio de Janeiro dataset 2&lt;&gt;&lt;i&gt;University of Wisconsin Library&lt;/i&gt; (Madison, Wisconsin, USA) Klein, Rio de Janeiro data/set, 1825/1830, Florentino&lt;&gt;Florentino, Manolo (Universidade Federal do Rio de Janeiro), Database of slave vessels arriving in  Rio de Janeiro, 1811/1830.</t>
  </si>
  <si>
    <t>1828/03/17T00:00:00Z</t>
  </si>
  <si>
    <t>Klein,Rio de Janeiro dataset 2&lt;&gt;&lt;i&gt;University of Wisconsin Library&lt;/i&gt; (Madison, Wisconsin, USA) Klein, Rio de Janeiro data/set, 1825/1830, AHNA, cod. 7182&lt;&gt;&lt;i&gt;Arquivo HistÃ³rico Nacional de Angola&lt;/i&gt; (Luanda, Angola), Florentino&lt;&gt;Florentino, Manolo (Universidade Federal do Rio de Janeiro), Database of slave vessels arriving in  Rio de Janeiro, 1811/1830., JC, 29/12/1828&lt;&gt;&lt;p&gt;&lt;em&gt;Jornal do Commercio&lt;/em&gt;, Rio de Janeiro&lt;/p&gt;</t>
  </si>
  <si>
    <t>1828/12/21T00:00:00Z</t>
  </si>
  <si>
    <t>FO63/169,ff.146/9&lt;&gt;&lt;p&gt;&lt;em&gt;TNA&lt;/em&gt; (Kew)&lt;/p&gt;</t>
  </si>
  <si>
    <t>FO63/169,ff.146/9&lt;&gt;&lt;p&gt;&lt;em&gt;TNA&lt;/em&gt; (Kew)&lt;/p&gt;, ANRJ, SM IV M / Liv.336 / Diversos,p.23&lt;&gt;&lt;i&gt;Arquivo Nacional&lt;/i&gt; (Rio de Janeiro, Brazil) SÃ©rie Marinha, GRJ,09/02/1811&lt;&gt;&lt;i&gt;Gazeta do Rio de Janeiro&lt;/i&gt;</t>
  </si>
  <si>
    <t>FO63/169,ff.146/9&lt;&gt;&lt;p&gt;&lt;em&gt;TNA&lt;/em&gt; (Kew)&lt;/p&gt;, IHGB,DL1132.5&lt;&gt;&lt;i&gt;Instituto HistÃ³rico e GeogrÃ¡fico Brasileiro&lt;/i&gt; (Rio de Janeiro, Brazil) Lata 1132, pasta 5, OfÃ­cios do desembargador fiscal, Manuel Pinto Coelho, ao Ministro da Marinha, Conde das Galveias (1811)</t>
  </si>
  <si>
    <t>1811/03/30T00:00:00Z</t>
  </si>
  <si>
    <t>FO63/169,ff.146/9&lt;&gt;&lt;p&gt;&lt;em&gt;TNA&lt;/em&gt; (Kew)&lt;/p&gt;, AHNA, CÃ³dice E/20/1 (Benguela)&lt;&gt;&lt;i&gt;Arquivo HistÃ³rico Nacional de Angola&lt;/i&gt; (Luanda, Angola), ANRJ, SM IV M / Liv.336 / Diversos,p.22v&lt;&gt;&lt;i&gt;Arquivo Nacional&lt;/i&gt; (Rio de Janeiro, Brazil) SÃ©rie Marinha, GRJ,15/12/1810&lt;&gt;&lt;i&gt;Gazeta do Rio de Janeiro&lt;/i&gt;</t>
  </si>
  <si>
    <t>1811/01/13T00:00:00Z</t>
  </si>
  <si>
    <t>1810/10/02T00:00:00Z</t>
  </si>
  <si>
    <t>FO63/169,ff.146/9&lt;&gt;&lt;p&gt;&lt;em&gt;TNA&lt;/em&gt; (Kew)&lt;/p&gt;, AHNA, CÃ³dice E/20/1 (Benguela)&lt;&gt;&lt;i&gt;Arquivo HistÃ³rico Nacional de Angola&lt;/i&gt; (Luanda, Angola), ANRJ, SM IV M / Liv.336 / Diversos,p.21v&lt;&gt;&lt;i&gt;Arquivo Nacional&lt;/i&gt; (Rio de Janeiro, Brazil) SÃ©rie Marinha, GRJ,01/08/1810&lt;&gt;&lt;i&gt;Gazeta do Rio de Janeiro&lt;/i&gt;, IHGB,DL1132.5&lt;&gt;&lt;i&gt;Instituto HistÃ³rico e GeogrÃ¡fico Brasileiro&lt;/i&gt; (Rio de Janeiro, Brazil) Lata 1132, pasta 5, OfÃ­cios do desembargador fiscal, Manuel Pinto Coelho, ao Ministro da Marinha, Conde das Galveias (1811)</t>
  </si>
  <si>
    <t>1811/01/29T00:00:00Z</t>
  </si>
  <si>
    <t>FO63/169,ff.146/9&lt;&gt;&lt;p&gt;&lt;em&gt;TNA&lt;/em&gt; (Kew)&lt;/p&gt;, AHNA, cod. 2571&lt;&gt;&lt;i&gt;Arquivo HistÃ³rico Nacional de Angola&lt;/i&gt; (Luanda, Angola), IHGB,DL1132.5&lt;&gt;&lt;i&gt;Instituto HistÃ³rico e GeogrÃ¡fico Brasileiro&lt;/i&gt; (Rio de Janeiro, Brazil) Lata 1132, pasta 5, OfÃ­cios do desembargador fiscal, Manuel Pinto Coelho, ao Ministro da Marinha, Conde das Galveias (1811)</t>
  </si>
  <si>
    <t>1810/12/28T00:00:00Z</t>
  </si>
  <si>
    <t>FO63/169,ff.146/9&lt;&gt;&lt;p&gt;&lt;em&gt;TNA&lt;/em&gt; (Kew)&lt;/p&gt;, AHNA, CÃ³dice E/20/1 (Benguela)&lt;&gt;&lt;i&gt;Arquivo HistÃ³rico Nacional de Angola&lt;/i&gt; (Luanda, Angola)</t>
  </si>
  <si>
    <t>FO63/169,ff.146/9&lt;&gt;&lt;p&gt;&lt;em&gt;TNA&lt;/em&gt; (Kew)&lt;/p&gt;, Florentino&lt;&gt;Florentino, Manolo (Universidade Federal do Rio de Janeiro), Database of slave vessels arriving in  Rio de Janeiro, 1811/1830.</t>
  </si>
  <si>
    <t>1811/05/02T00:00:00Z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</si>
  <si>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IHGB,DL1132.5&lt;&gt;&lt;i&gt;Instituto HistÃ³rico e GeogrÃ¡fico Brasileiro&lt;/i&gt; (Rio de Janeiro, Brazil) Lata 1132, pasta 5, OfÃ­cios do desembargador fiscal, Manuel Pinto Coelho, ao Ministro da Marinha, Conde das Galveias (1811), IHGB,DL1132.5&lt;&gt;&lt;i&gt;Instituto HistÃ³rico e GeogrÃ¡fico Brasileiro&lt;/i&gt; (Rio de Janeiro, Brazil) Lata 1132, pasta 5, OfÃ­cios do desembargador fiscal, Manuel Pinto Coelho, ao Ministro da Marinha, Conde das Galveias (1811)</t>
  </si>
  <si>
    <t>FO63/169,ff.146/9&lt;&gt;&lt;p&gt;&lt;em&gt;TNA&lt;/em&gt; (Kew)&lt;/p&gt;, Florentino&lt;&gt;Florentino, Manolo (Universidade Federal do Rio de Janeiro), Database of slave vessels arriving in  Rio de Janeiro, 1811/1830., ANRJ, SM IV M / Liv.336 / Diversos,p.22v&lt;&gt;&lt;i&gt;Arquivo Nacional&lt;/i&gt; (Rio de Janeiro, Brazil) SÃ©rie Marinha</t>
  </si>
  <si>
    <t>1811/04/19T00:00:00Z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</si>
  <si>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Diversos,p.23&lt;&gt;&lt;i&gt;Arquivo Nacional&lt;/i&gt; (Rio de Janeiro, Brazil) SÃ©rie Marinha, IHGB,DL1132.5&lt;&gt;&lt;i&gt;Instituto HistÃ³rico e GeogrÃ¡fico Brasileiro&lt;/i&gt; (Rio de Janeiro, Brazil) Lata 1132, pasta 5, OfÃ­cios do desembargador fiscal, Manuel Pinto Coelho, ao Ministro da Marinha, Conde das Galveias (1811)</t>
  </si>
  <si>
    <t>1811/02/06T00:00:00Z</t>
  </si>
  <si>
    <t>1811/05/04T00:00:00Z</t>
  </si>
  <si>
    <t>FO63/169,ff.146/9&lt;&gt;&lt;p&gt;&lt;em&gt;TNA&lt;/em&gt; (Kew)&lt;/p&gt;, Florentino&lt;&gt;Florentino, Manolo (Universidade Federal do Rio de Janeiro), Database of slave vessels arriving in  Rio de Janeiro, 1811/1830., AHNA, cod. 2571&lt;&gt;&lt;i&gt;Arquivo HistÃ³rico Nacional de Angola&lt;/i&gt; (Luanda, Angola), IHGB,DL1132.5&lt;&gt;&lt;i&gt;Instituto HistÃ³rico e GeogrÃ¡fico Brasileiro&lt;/i&gt; (Rio de Janeiro, Brazil) Lata 1132, pasta 5, OfÃ­cios do desembargador fiscal, Manuel Pinto Coelho, ao Ministro da Marinha, Conde das Galveias (1811)</t>
  </si>
  <si>
    <t>1811/03/15T00:00:00Z</t>
  </si>
  <si>
    <t>1811/06/09T00:00:00Z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</si>
  <si>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GRJ,16/02/1811&lt;&gt;&lt;i&gt;Gazeta do Rio de Janeiro&lt;/i&gt;, IHGB,DL1132.5&lt;&gt;&lt;i&gt;Instituto HistÃ³rico e GeogrÃ¡fico Brasileiro&lt;/i&gt; (Rio de Janeiro, Brazil) Lata 1132, pasta 5, OfÃ­cios do desembargador fiscal, Manuel Pinto Coelho, ao Ministro da Marinha, Conde das Galveias (1811)</t>
  </si>
  <si>
    <t>1811/02/20T00:00:00Z</t>
  </si>
  <si>
    <t>1811/04/13T00:00:00Z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</si>
  <si>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Diversos,p.23&lt;&gt;&lt;i&gt;Arquivo Nacional&lt;/i&gt; (Rio de Janeiro, Brazil) SÃ©rie Marinha, GRJ,06/03/1811&lt;&gt;&lt;i&gt;Gazeta do Rio de Janeiro&lt;/i&gt;</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</si>
  <si>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 12/06/1811&lt;&gt;&lt;i&gt;Gazeta do Rio de Janeiro&lt;/i&gt;, IHGB,DL1132.5&lt;&gt;&lt;i&gt;Instituto HistÃ³rico e GeogrÃ¡fico Brasileiro&lt;/i&gt; (Rio de Janeiro, Brazil) Lata 1132, pasta 5, OfÃ­cios do desembargador fiscal, Manuel Pinto Coelho, ao Ministro da Marinha, Conde das Galveias (1811)</t>
  </si>
  <si>
    <t>1811/06/13T00:00:00Z</t>
  </si>
  <si>
    <t>1811/10/07T00:00:00Z</t>
  </si>
  <si>
    <t>1811/06/10T00:00:00Z</t>
  </si>
  <si>
    <t>FO63/169,ff.146/9&lt;&gt;&lt;p&gt;&lt;em&gt;TNA&lt;/em&gt; (Kew)&lt;/p&gt;, Florentino&lt;&gt;Florentino, Manolo (Universidade Federal do Rio de Janeiro), Database of slave vessels arriving in  Rio de Janeiro, 1811/1830., AHNA, cod. 2571&lt;&gt;&lt;i&gt;Arquivo HistÃ³rico Nacional de Angola&lt;/i&gt; (Luanda, Angola), GRJ,13/04/1811&lt;&gt;&lt;i&gt;Gazeta do Rio de Janeiro&lt;/i&gt;, IHGB,DL1132.5&lt;&gt;&lt;i&gt;Instituto HistÃ³rico e GeogrÃ¡fico Brasileiro&lt;/i&gt; (Rio de Janeiro, Brazil) Lata 1132, pasta 5, OfÃ­cios do desembargador fiscal, Manuel Pinto Coelho, ao Ministro da Marinha, Conde das Galveias (1811)</t>
  </si>
  <si>
    <t>FO63/169,ff.146/9&lt;&gt;&lt;p&gt;&lt;em&gt;TNA&lt;/em&gt; (Kew)&lt;/p&gt;, IHGB,DL53.1,doc32&lt;&gt;&lt;i&gt;Instituto HistÃ³rico e GeogrÃ¡fico Brasileiro&lt;/i&gt; (Rio de Janeiro, Brazil) Lata 53, pasta 1, Papeis relativos as ilhas de SÃ£o TomÃ© e PrincÃ­pe (1538/1828)/Processo contra o Piloto do Bergantin Santo AntÃ´nio, JosÃ© Malaquias Ferreira (1809)</t>
  </si>
  <si>
    <t>1811/10/02T00:00:00Z</t>
  </si>
  <si>
    <t>1811/08/26T00:00:00Z</t>
  </si>
  <si>
    <t>1811/07/23T00:00:00Z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</si>
  <si>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GRJ,18/05/1811&lt;&gt;&lt;i&gt;Gazeta do Rio de Janeiro&lt;/i&gt;, IHGB,DL1132.5&lt;&gt;&lt;i&gt;Instituto HistÃ³rico e GeogrÃ¡fico Brasileiro&lt;/i&gt; (Rio de Janeiro, Brazil) Lata 1132, pasta 5, OfÃ­cios do desembargador fiscal, Manuel Pinto Coelho, ao Ministro da Marinha, Conde das Galveias (1811)</t>
  </si>
  <si>
    <t>FO63/169,ff.146/9&lt;&gt;&lt;p&gt;&lt;em&gt;TNA&lt;/em&gt; (Kew)&lt;/p&gt;, HCA49/97&lt;&gt;&lt;p&gt;High Court of Admiralty, TNA (Kew)&lt;/p&gt;, Florentino&lt;&gt;Florentino, Manolo (Universidade Federal do Rio de Janeiro), Database of slave vessels arriving in  Rio de Janeiro, 1811/1830., AHNA, cod. 2571&lt;&gt;&lt;i&gt;Arquivo HistÃ³rico Nacional de Angola&lt;/i&gt; (Luanda, Angola), IDO,1811.06.28.&lt;&gt;&lt;i&gt;Idade de Ouro do Brasil&lt;/i&gt;</t>
  </si>
  <si>
    <t>1811/08/11T00:00:00Z</t>
  </si>
  <si>
    <t>FO63/169,ff.146/9&lt;&gt;&lt;p&gt;&lt;em&gt;TNA&lt;/em&gt; (Kew)&lt;/p&gt;, Florentino&lt;&gt;Florentino, Manolo (Universidade Federal do Rio de Janeiro), Database of slave vessels arriving in  Rio de Janeiro, 1811/1830., ANRJ, SM IV M / Liv.336 / Diversos,p.26&lt;&gt;&lt;i&gt;Arquivo Nacional&lt;/i&gt; (Rio de Janeiro, Brazil) SÃ©rie Marinha, GRJ,29/04/1812&lt;&gt;&lt;i&gt;Gazeta do Rio de Janeiro&lt;/i&gt;</t>
  </si>
  <si>
    <t>FO63/169,ff.146/9&lt;&gt;&lt;p&gt;&lt;em&gt;TNA&lt;/em&gt; (Kew)&lt;/p&gt;, Florentino&lt;&gt;Florentino, Manolo (Universidade Federal do Rio de Janeiro), Database of slave vessels arriving in  Rio de Janeiro, 1811/1830., GRJ,31/07/1811&lt;&gt;&lt;i&gt;Gazeta do Rio de Janeiro&lt;/i&gt;</t>
  </si>
  <si>
    <t>1811/07/28T00:00:00Z</t>
  </si>
  <si>
    <t>FO63/169,ff.146/9&lt;&gt;&lt;p&gt;&lt;em&gt;TNA&lt;/em&gt; (Kew)&lt;/p&gt;, Florentino&lt;&gt;Florentino, Manolo (Universidade Federal do Rio de Janeiro), Database of slave vessels arriving in  Rio de Janeiro, 1811/1830., IHGB,DL53.1,doc33A,130/130v&lt;&gt;&lt;i&gt;Instituto HistÃ³rico e GeogrÃ¡fico Brasileiro&lt;/i&gt; (Rio de Janeiro, Brazil) Lata 53, pasta 1, Papeis relativos as ilhas de SÃ£o TomÃ© e PrincÃ­pe (1538/1828)/Processo contra o Piloto do Bergantin Santo AntÃ´nio, JosÃ© Malaquias Ferreira (1809), FO63/168,ff.167/72&lt;&gt;&lt;p&gt;&lt;em&gt;TNA&lt;/em&gt; (Kew)&lt;/p&gt;, APEB, cod 456, p.261v&lt;&gt;&lt;p&gt;Arquivo P&amp;uacute;blico do Estado da Bahia (Bahia)&lt;/p&gt;, AHU,SÃ£oTomÃ©,Cx.47,D.19&lt;&gt;&lt;p&gt;&lt;em&gt;Arquivo Hist&amp;oacute;rico Ultramarino&lt;/em&gt; (Conselho Ultramarino)&lt;/p&gt;</t>
  </si>
  <si>
    <t>1811/09/08T00:00:00Z</t>
  </si>
  <si>
    <t>FO63/169,ff.146/9&lt;&gt;&lt;p&gt;&lt;em&gt;TNA&lt;/em&gt; (Kew)&lt;/p&gt;, Florentino&lt;&gt;Florentino, Manolo (Universidade Federal do Rio de Janeiro), Database of slave vessels arriving in  Rio de Janeiro, 1811/1830., GRJ,31/08/1811&lt;&gt;&lt;i&gt;Gazeta do Rio de Janeiro&lt;/i&gt;</t>
  </si>
  <si>
    <t>1811/08/29T00:00:00Z</t>
  </si>
  <si>
    <t>1811/11/29T00:00:00Z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</si>
  <si>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Diversos,p.24&lt;&gt;&lt;i&gt;Arquivo Nacional&lt;/i&gt; (Rio de Janeiro, Brazil) SÃ©rie Marinha, GRJ,16/10/1811&lt;&gt;&lt;i&gt;Gazeta do Rio de Janeiro&lt;/i&gt;</t>
  </si>
  <si>
    <t>1811/10/17T00:00:00Z</t>
  </si>
  <si>
    <t>1811/11/21T00:00:00Z</t>
  </si>
  <si>
    <t>FO63/169,ff.146/9&lt;&gt;&lt;p&gt;&lt;em&gt;TNA&lt;/em&gt; (Kew)&lt;/p&gt;, Florentino&lt;&gt;Florentino, Manolo (Universidade Federal do Rio de Janeiro), Database of slave vessels arriving in  Rio de Janeiro, 1811/1830., AHNA, cod. 2571&lt;&gt;&lt;i&gt;Arquivo HistÃ³rico Nacional de Angola&lt;/i&gt; (Luanda, Angola), IDO,1811.07.26.&lt;&gt;&lt;i&gt;Idade de Ouro do Brasil&lt;/i&gt;</t>
  </si>
  <si>
    <t>1811/09/27T00:00:00Z</t>
  </si>
  <si>
    <t>FO63/169,ff.146/9&lt;&gt;&lt;p&gt;&lt;em&gt;TNA&lt;/em&gt; (Kew)&lt;/p&gt;, Florentino&lt;&gt;Florentino, Manolo (Universidade Federal do Rio de Janeiro), Database of slave vessels arriving in  Rio de Janeiro, 1811/1830., GRJ,14/08/1811&lt;&gt;&lt;i&gt;Gazeta do Rio de Janeiro&lt;/i&gt;</t>
  </si>
  <si>
    <t>FO63/169,ff.146/9&lt;&gt;&lt;p&gt;&lt;em&gt;TNA&lt;/em&gt; (Kew)&lt;/p&gt;, HCA49/101&lt;&gt;&lt;p&gt;High Court of Admiralty, TNA (Kew)&lt;/p&gt;, Florentino&lt;&gt;Florentino, Manolo (Universidade Federal do Rio de Janeiro), Database of slave vessels arriving in  Rio de Janeiro, 1811/1830., GRJ,24/08/1811&lt;&gt;&lt;i&gt;Gazeta do Rio de Janeiro&lt;/i&gt;</t>
  </si>
  <si>
    <t>1811/08/20T00:00:00Z</t>
  </si>
  <si>
    <t>FO63/169,ff.146/9&lt;&gt;&lt;p&gt;&lt;em&gt;TNA&lt;/em&gt; (Kew)&lt;/p&gt;, Florentino&lt;&gt;Florentino, Manolo (Universidade Federal do Rio de Janeiro), Database of slave vessels arriving in  Rio de Janeiro, 1811/1830., Reidy,92,appendix&lt;&gt;Reidy, Michael Charles, â€œAdmission of Slaves and Prize Slaves into the Cape Colony, 1797/1818,â€ MA dissertation (University of Cape Town, 1997), CapelaNotes&lt;&gt;&lt;p&gt;Capela, Jos&amp;eacute;, Archival notes on the slave trade from Mozambique.&lt;/p&gt;, AHU,MoÃ§ambique,Cx 138 No 24&lt;&gt;&lt;p&gt;&lt;em&gt;Arquivo Hist&amp;oacute;rico Ultramarino&lt;/em&gt; (Conselho Ultramarino)&lt;/p&gt;</t>
  </si>
  <si>
    <t>1811/03/14T00:00:00Z</t>
  </si>
  <si>
    <t>1811/12/18T00:00:00Z</t>
  </si>
  <si>
    <t>FO63/169,ff.146/9&lt;&gt;&lt;p&gt;&lt;em&gt;TNA&lt;/em&gt; (Kew)&lt;/p&gt;, Florentino&lt;&gt;Florentino, Manolo (Universidade Federal do Rio de Janeiro), Database of slave vessels arriving in  Rio de Janeiro, 1811/1830., Reidy,appendix&lt;&gt;Reidy, Michael Charles, â€œAdmission of Slaves and Prize Slaves into the Cape Colony, 1797/1818,â€ MA dissertation (University of Cape Town, 1997), CapelaNotes&lt;&gt;&lt;p&gt;Capela, Jos&amp;eacute;, Archival notes on the slave trade from Mozambique.&lt;/p&gt;, AHU,MoÃ§ambique,Cx 139 No 3&lt;&gt;&lt;p&gt;&lt;em&gt;Arquivo Hist&amp;oacute;rico Ultramarino&lt;/em&gt; (Conselho Ultramarino)&lt;/p&gt;</t>
  </si>
  <si>
    <t>1811/12/17T00:00:00Z</t>
  </si>
  <si>
    <t>FO63/169,ff.146/9&lt;&gt;&lt;p&gt;&lt;em&gt;TNA&lt;/em&gt; (Kew)&lt;/p&gt;, Florentino&lt;&gt;Florentino, Manolo (Universidade Federal do Rio de Janeiro), Database of slave vessels arriving in  Rio de Janeiro, 1811/1830., Reidy,appendix&lt;&gt;Reidy, Michael Charles, â€œAdmission of Slaves and Prize Slaves into the Cape Colony, 1797/1818,â€ MA dissertation (University of Cape Town, 1997), CapelaNotes&lt;&gt;&lt;p&gt;Capela, Jos&amp;eacute;, Archival notes on the slave trade from Mozambique.&lt;/p&gt;, AHU,MoÃ§ambique, Cx138,No 28&lt;&gt;&lt;p&gt;&lt;em&gt;Arquivo Hist&amp;oacute;rico Ultramarino&lt;/em&gt; (Conselho Ultramarino)&lt;/p&gt;, AHU, Cod. 1376, fl.44&lt;&gt;&lt;p&gt;&lt;em&gt;Arquivo Hist&amp;oacute;rico Ultramarino&lt;/em&gt; (Conselho Ultramarino)&lt;/p&gt;, AHU,MoÃ§ambique, Cx140, No10&lt;&gt;&lt;p&gt;&lt;em&gt;Arquivo Hist&amp;oacute;rico Ultramarino&lt;/em&gt; (Conselho Ultramarino)&lt;/p&gt;</t>
  </si>
  <si>
    <t>1811/08/16T00:00:00Z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</si>
  <si>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 12/06/1811&lt;&gt;&lt;i&gt;Gazeta do Rio de Janeiro&lt;/i&gt;</t>
  </si>
  <si>
    <t>1811/06/15T00:00:00Z</t>
  </si>
  <si>
    <t>1811/12/03T00:00:00Z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</si>
  <si>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Diversos,p.27&lt;&gt;&lt;i&gt;Arquivo Nacional&lt;/i&gt; (Rio de Janeiro, Brazil) SÃ©rie Marinha, GRJ,16/10/1811&lt;&gt;&lt;i&gt;Gazeta do Rio de Janeiro&lt;/i&gt;, IHGB,DL1132.5&lt;&gt;&lt;i&gt;Instituto HistÃ³rico e GeogrÃ¡fico Brasileiro&lt;/i&gt; (Rio de Janeiro, Brazil) Lata 1132, pasta 5, OfÃ­cios do desembargador fiscal, Manuel Pinto Coelho, ao Ministro da Marinha, Conde das Galveias (1811)</t>
  </si>
  <si>
    <t>1811/10/13T00:00:00Z</t>
  </si>
  <si>
    <t>1812/02/19T00:00:00Z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</si>
  <si>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Diversos,p.24&lt;&gt;&lt;i&gt;Arquivo Nacional&lt;/i&gt; (Rio de Janeiro, Brazil) SÃ©rie Marinha, GRJ,19/10/1811&lt;&gt;&lt;i&gt;Gazeta do Rio de Janeiro&lt;/i&gt;, IHGB,DL1132.5&lt;&gt;&lt;i&gt;Instituto HistÃ³rico e GeogrÃ¡fico Brasileiro&lt;/i&gt; (Rio de Janeiro, Brazil) Lata 1132, pasta 5, OfÃ­cios do desembargador fiscal, Manuel Pinto Coelho, ao Ministro da Marinha, Conde das Galveias (1811)</t>
  </si>
  <si>
    <t>FO63/169,ff.146/9&lt;&gt;&lt;p&gt;&lt;em&gt;TNA&lt;/em&gt; (Kew)&lt;/p&gt;, Florentino&lt;&gt;Florentino, Manolo (Universidade Federal do Rio de Janeiro), Database of slave vessels arriving in  Rio de Janeiro, 1811/1830., GRJ,19/10/1811&lt;&gt;&lt;i&gt;Gazeta do Rio de Janeiro&lt;/i&gt;</t>
  </si>
  <si>
    <t>1811/10/16T00:00:00Z</t>
  </si>
  <si>
    <t>FO63/169,ff.146/9&lt;&gt;&lt;p&gt;&lt;em&gt;TNA&lt;/em&gt; (Kew)&lt;/p&gt;, Florentino&lt;&gt;Florentino, Manolo (Universidade Federal do Rio de Janeiro), Database of slave vessels arriving in  Rio de Janeiro, 1811/1830., GRJ,25/09/1811&lt;&gt;&lt;i&gt;Gazeta do Rio de Janeiro&lt;/i&gt;</t>
  </si>
  <si>
    <t>1811/09/23T00:00:00Z</t>
  </si>
  <si>
    <t>FO63/169,ff.146/9&lt;&gt;&lt;p&gt;&lt;em&gt;TNA&lt;/em&gt; (Kew)&lt;/p&gt;, Florentino&lt;&gt;Florentino, Manolo (Universidade Federal do Rio de Janeiro), Database of slave vessels arriving in  Rio de Janeiro, 1811/1830., GRJ,04/12/1811&lt;&gt;&lt;i&gt;Gazeta do Rio de Janeiro&lt;/i&gt;, AHU,SÃ£oTomÃ©,Cx.47,D.19&lt;&gt;&lt;p&gt;&lt;em&gt;Arquivo Hist&amp;oacute;rico Ultramarino&lt;/em&gt; (Conselho Ultramarino)&lt;/p&gt;</t>
  </si>
  <si>
    <t>1811/12/01T00:00:00Z</t>
  </si>
  <si>
    <t>FO63/169,ff.146/9&lt;&gt;&lt;p&gt;&lt;em&gt;TNA&lt;/em&gt; (Kew)&lt;/p&gt;, Florentino&lt;&gt;Florentino, Manolo (Universidade Federal do Rio de Janeiro), Database of slave vessels arriving in  Rio de Janeiro, 1811/1830., AHNA, cod. 2571&lt;&gt;&lt;i&gt;Arquivo HistÃ³rico Nacional de Angola&lt;/i&gt; (Luanda, Angola), GRJ,31/08/1811&lt;&gt;&lt;i&gt;Gazeta do Rio de Janeiro&lt;/i&gt;</t>
  </si>
  <si>
    <t>1811/09/01T00:00:00Z</t>
  </si>
  <si>
    <t>1812/04/06T00:00:00Z</t>
  </si>
  <si>
    <t>FO63/169,ff.146/9&lt;&gt;&lt;p&gt;&lt;em&gt;TNA&lt;/em&gt; (Kew)&lt;/p&gt;, GRJ,19/10/1811&lt;&gt;&lt;i&gt;Gazeta do Rio de Janeiro&lt;/i&gt;, Florentino&lt;&gt;Florentino, Manolo (Universidade Federal do Rio de Janeiro), Database of slave vessels arriving in  Rio de Janeiro, 1811/1830., AHNA, cod. 2571&lt;&gt;&lt;i&gt;Arquivo HistÃ³rico Nacional de Angola&lt;/i&gt; (Luanda, Angola), ANRJ, SM IV M / Liv.336 / Diversos,p.24&lt;&gt;&lt;i&gt;Arquivo Nacional&lt;/i&gt; (Rio de Janeiro, Brazil) SÃ©rie Marinha</t>
  </si>
  <si>
    <t>1811/02/02T00:00:00Z</t>
  </si>
  <si>
    <t>FO63/169,ff.146/9&lt;&gt;&lt;p&gt;&lt;em&gt;TNA&lt;/em&gt; (Kew)&lt;/p&gt;, Florentino&lt;&gt;Florentino, Manolo (Universidade Federal do Rio de Janeiro), Database of slave vessels arriving in  Rio de Janeiro, 1811/1830., ANRJ, SM IV M / Liv.336 / Diversos,p.25&lt;&gt;&lt;i&gt;Arquivo Nacional&lt;/i&gt; (Rio de Janeiro, Brazil) SÃ©rie Marinha, GRJ,11/12/1811&lt;&gt;&lt;i&gt;Gazeta do Rio de Janeiro&lt;/i&gt;, AHNA, CÃ³dice E/20/1 (Benguela)&lt;&gt;&lt;i&gt;Arquivo HistÃ³rico Nacional de Angola&lt;/i&gt; (Luanda, Angola)</t>
  </si>
  <si>
    <t>1812/01/13T00:00:00Z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</si>
  <si>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Diversos,p.24&lt;&gt;&lt;i&gt;Arquivo Nacional&lt;/i&gt; (Rio de Janeiro, Brazil) SÃ©rie Marinha, GRJ,11/11/1812&lt;&gt;&lt;i&gt;Gazeta do Rio de Janeiro&lt;/i&gt;, GRJ,05/09/1812&lt;&gt;&lt;i&gt;Gazeta do Rio de Janeiro&lt;/i&gt;, GRJ,09/11/1811&lt;&gt;&lt;i&gt;Gazeta do Rio de Janeiro&lt;/i&gt;</t>
  </si>
  <si>
    <t>1811/11/03T00:00:00Z</t>
  </si>
  <si>
    <t>1812/03/01T00:00:00Z</t>
  </si>
  <si>
    <t>1812/01/14T00:00:00Z</t>
  </si>
  <si>
    <t>FO63/169,ff.146/9&lt;&gt;&lt;p&gt;&lt;em&gt;TNA&lt;/em&gt; (Kew)&lt;/p&gt;, Florentino&lt;&gt;Florentino, Manolo (Universidade Federal do Rio de Janeiro), Database of slave vessels arriving in  Rio de Janeiro, 1811/1830., AHNA, cod. 2571&lt;&gt;&lt;i&gt;Arquivo HistÃ³rico Nacional de Angola&lt;/i&gt; (Luanda, Angola)</t>
  </si>
  <si>
    <t>1811/12/04T00:00:00Z</t>
  </si>
  <si>
    <t>FO63/169,ff.146/9&lt;&gt;&lt;p&gt;&lt;em&gt;TNA&lt;/em&gt; (Kew)&lt;/p&gt;, Florentino&lt;&gt;Florentino, Manolo (Universidade Federal do Rio de Janeiro), Database of slave vessels arriving in  Rio de Janeiro, 1811/1830., GRJ,09/10/1811&lt;&gt;&lt;i&gt;Gazeta do Rio de Janeiro&lt;/i&gt;, GRJ,31/08/1811&lt;&gt;&lt;i&gt;Gazeta do Rio de Janeiro&lt;/i&gt;, IHGB,DL1132.5&lt;&gt;&lt;i&gt;Instituto HistÃ³rico e GeogrÃ¡fico Brasileiro&lt;/i&gt; (Rio de Janeiro, Brazil) Lata 1132, pasta 5, OfÃ­cios do desembargador fiscal, Manuel Pinto Coelho, ao Ministro da Marinha, Conde das Galveias (1811)</t>
  </si>
  <si>
    <t>FO63/169,ff.146/9&lt;&gt;&lt;p&gt;&lt;em&gt;TNA&lt;/em&gt; (Kew)&lt;/p&gt;, Florentino&lt;&gt;Florentino, Manolo (Universidade Federal do Rio de Janeiro), Database of slave vessels arriving in  Rio de Janeiro, 1811/1830., GRJ,18/12/1811&lt;&gt;&lt;i&gt;Gazeta do Rio de Janeiro&lt;/i&gt;</t>
  </si>
  <si>
    <t>1811/12/15T00:00:00Z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</si>
  <si>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Diversos,p.26&lt;&gt;&lt;i&gt;Arquivo Nacional&lt;/i&gt; (Rio de Janeiro, Brazil) SÃ©rie Marinha, GRJ, 04/01/1812&lt;&gt;&lt;i&gt;Gazeta do Rio de Janeiro&lt;/i&gt;, Miller,410&lt;&gt;Joseph C. Miller, &lt;i&gt;Way of death: merchant capitalism and the Angolan slave trade, 1730/1830&lt;/i&gt;  (Madison, 1988).</t>
  </si>
  <si>
    <t>1811/12/31T00:00:00Z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</si>
  <si>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Diversos,p.24v&lt;&gt;&lt;i&gt;Arquivo Nacional&lt;/i&gt; (Rio de Janeiro, Brazil) SÃ©rie Marinha, GRJ,18/12/1811&lt;&gt;&lt;i&gt;Gazeta do Rio de Janeiro&lt;/i&gt;</t>
  </si>
  <si>
    <t>1811/12/22T00:00:00Z</t>
  </si>
  <si>
    <t>FO63/169,ff.146/9&lt;&gt;&lt;p&gt;&lt;em&gt;TNA&lt;/em&gt; (Kew)&lt;/p&gt;, Florentino&lt;&gt;Florentino, Manolo (Universidade Federal do Rio de Janeiro), Database of slave vessels arriving in  Rio de Janeiro, 1811/1830., GRJ,14/12/1811&lt;&gt;&lt;i&gt;Gazeta do Rio de Janeiro&lt;/i&gt;</t>
  </si>
  <si>
    <t>1811/12/12T00:00:00Z</t>
  </si>
  <si>
    <t>1812/08/04T00:00:00Z</t>
  </si>
  <si>
    <t>1812/03/20T00:00:00Z</t>
  </si>
  <si>
    <t>FO63/169,ff.146/9&lt;&gt;&lt;p&gt;&lt;em&gt;TNA&lt;/em&gt; (Kew)&lt;/p&gt;, Florentino&lt;&gt;Florentino, Manolo (Universidade Federal do Rio de Janeiro), Database of slave vessels arriving in  Rio de Janeiro, 1811/1830., AHNA, CÃ³dice E/1/1&lt;&gt;&lt;i&gt;Arquivo HistÃ³rico Nacional de Angola&lt;/i&gt; (Luanda, Angola), AHNA, CÃ³dice E/20/1 (Benguela)&lt;&gt;&lt;i&gt;Arquivo HistÃ³rico Nacional de Angola&lt;/i&gt; (Luanda, Angola), ANRJ, SM IV M / Liv.336 / Diversos,p.25&lt;&gt;&lt;i&gt;Arquivo Nacional&lt;/i&gt; (Rio de Janeiro, Brazil) SÃ©rie Marinha, GRJ, 25/01/1812&lt;&gt;&lt;i&gt;Gazeta do Rio de Janeiro&lt;/i&gt;</t>
  </si>
  <si>
    <t>1812/01/27T00:00:00Z</t>
  </si>
  <si>
    <t>FO63/169,ff.146/9&lt;&gt;&lt;p&gt;&lt;em&gt;TNA&lt;/em&gt; (Kew)&lt;/p&gt;, Florentino&lt;&gt;Florentino, Manolo (Universidade Federal do Rio de Janeiro), Database of slave vessels arriving in  Rio de Janeiro, 1811/1830., GRJ, 08/02/1812&lt;&gt;&lt;i&gt;Gazeta do Rio de Janeiro&lt;/i&gt;</t>
  </si>
  <si>
    <t>1812/02/04T00:00:00Z</t>
  </si>
  <si>
    <t>FO63/169,ff.146/9&lt;&gt;&lt;p&gt;&lt;em&gt;TNA&lt;/em&gt; (Kew)&lt;/p&gt;, Florentino&lt;&gt;Florentino, Manolo (Universidade Federal do Rio de Janeiro), Database of slave vessels arriving in  Rio de Janeiro, 1811/1830., GRJ,19/02/1812&lt;&gt;&lt;i&gt;Gazeta do Rio de Janeiro&lt;/i&gt;</t>
  </si>
  <si>
    <t>FO63/169,ff.146/9&lt;&gt;&lt;p&gt;&lt;em&gt;TNA&lt;/em&gt; (Kew)&lt;/p&gt;, Florentino&lt;&gt;Florentino, Manolo (Universidade Federal do Rio de Janeiro), Database of slave vessels arriving in  Rio de Janeiro, 1811/1830., GRJ,04/04/1812&lt;&gt;&lt;i&gt;Gazeta do Rio de Janeiro&lt;/i&gt;</t>
  </si>
  <si>
    <t>1812/04/02T00:00:00Z</t>
  </si>
  <si>
    <t>1812/08/01T00:00:00Z</t>
  </si>
  <si>
    <t>1812/01/20T00:00:00Z</t>
  </si>
  <si>
    <t>FO63/169,ff.146/9&lt;&gt;&lt;p&gt;&lt;em&gt;TNA&lt;/em&gt; (Kew)&lt;/p&gt;, Florentino&lt;&gt;Florentino, Manolo (Universidade Federal do Rio de Janeiro), Database of slave vessels arriving in  Rio de Janeiro, 1811/1830., FO63/168,ff.167/72&lt;&gt;&lt;p&gt;&lt;em&gt;TNA&lt;/em&gt; (Kew)&lt;/p&gt;, AHNA, cod. 2571&lt;&gt;&lt;i&gt;Arquivo HistÃ³rico Nacional de Angola&lt;/i&gt; (Luanda, Angola), ANRJ, SM IV M / Liv.336 / Diversos,p.24v&lt;&gt;&lt;i&gt;Arquivo Nacional&lt;/i&gt; (Rio de Janeiro, Brazil) SÃ©rie Marinha, GRJ,16/11/1811&lt;&gt;&lt;i&gt;Gazeta do Rio de Janeiro&lt;/i&gt;</t>
  </si>
  <si>
    <t>1811/11/14T00:00:00Z</t>
  </si>
  <si>
    <t>FO63/169,ff.146/9&lt;&gt;&lt;p&gt;&lt;em&gt;TNA&lt;/em&gt; (Kew)&lt;/p&gt;, Florentino&lt;&gt;Florentino, Manolo (Universidade Federal do Rio de Janeiro), Database of slave vessels arriving in  Rio de Janeiro, 1811/1830., GRJ,22/04/1812&lt;&gt;&lt;i&gt;Gazeta do Rio de Janeiro&lt;/i&gt;</t>
  </si>
  <si>
    <t>1812/04/18T00:00:00Z</t>
  </si>
  <si>
    <t>1812/05/04T00:00:00Z</t>
  </si>
  <si>
    <t>FO63/169,ff.146/9&lt;&gt;&lt;p&gt;&lt;em&gt;TNA&lt;/em&gt; (Kew)&lt;/p&gt;, Florentino&lt;&gt;Florentino, Manolo (Universidade Federal do Rio de Janeiro), Database of slave vessels arriving in  Rio de Janeiro, 1811/1830., GRJ,17/06/1812&lt;&gt;&lt;i&gt;Gazeta do Rio de Janeiro&lt;/i&gt;</t>
  </si>
  <si>
    <t>1812/06/13T00:00:00Z</t>
  </si>
  <si>
    <t>1812/09/23T00:00:00Z</t>
  </si>
  <si>
    <t>1812/07/21T00:00:00Z</t>
  </si>
  <si>
    <t>FO63/169,ff.146/9&lt;&gt;&lt;p&gt;&lt;em&gt;TNA&lt;/em&gt; (Kew)&lt;/p&gt;, Florentino&lt;&gt;Florentino, Manolo (Universidade Federal do Rio de Janeiro), Database of slave vessels arriving in  Rio de Janeiro, 1811/1830., AHNA, cod. 2571&lt;&gt;&lt;i&gt;Arquivo HistÃ³rico Nacional de Angola&lt;/i&gt; (Luanda, Angola), GRJ,19/08/1812&lt;&gt;&lt;i&gt;Gazeta do Rio de Janeiro&lt;/i&gt;</t>
  </si>
  <si>
    <t>1812/06/14T00:00:00Z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</si>
  <si>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t>
  </si>
  <si>
    <t>1812/10/10T00:00:00Z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</si>
  <si>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Diversos,p.27v&lt;&gt;&lt;i&gt;Arquivo Nacional&lt;/i&gt; (Rio de Janeiro, Brazil) SÃ©rie Marinha, GRJ,19/08/1812&lt;&gt;&lt;i&gt;Gazeta do Rio de Janeiro&lt;/i&gt;</t>
  </si>
  <si>
    <t>1812/08/17T00:00:00Z</t>
  </si>
  <si>
    <t>1812/07/07T00:00:00Z</t>
  </si>
  <si>
    <t>FO63/169,ff.146/9&lt;&gt;&lt;p&gt;&lt;em&gt;TNA&lt;/em&gt; (Kew)&lt;/p&gt;, Florentino&lt;&gt;Florentino, Manolo (Universidade Federal do Rio de Janeiro), Database of slave vessels arriving in  Rio de Janeiro, 1811/1830., ANRJ, SM IV M / Liv.336 / Diversos,p.24v&lt;&gt;&lt;i&gt;Arquivo Nacional&lt;/i&gt; (Rio de Janeiro, Brazil) SÃ©rie Marinha, GRJ,25/12/1811&lt;&gt;&lt;i&gt;Gazeta do Rio de Janeiro&lt;/i&gt;</t>
  </si>
  <si>
    <t>FO63/169,ff.146/9&lt;&gt;&lt;p&gt;&lt;em&gt;TNA&lt;/em&gt; (Kew)&lt;/p&gt;, Florentino&lt;&gt;Florentino, Manolo (Universidade Federal do Rio de Janeiro), Database of slave vessels arriving in  Rio de Janeiro, 1811/1830., AHNA, cod. 2571&lt;&gt;&lt;i&gt;Arquivo HistÃ³rico Nacional de Angola&lt;/i&gt; (Luanda, Angola), GRJ,06/05/1812&lt;&gt;&lt;i&gt;Gazeta do Rio de Janeiro&lt;/i&gt;, GRJ,18/07/1812&lt;&gt;&lt;i&gt;Gazeta do Rio de Janeiro&lt;/i&gt;</t>
  </si>
  <si>
    <t>1812/07/13T00:00:00Z</t>
  </si>
  <si>
    <t>1812/09/14T00:00:00Z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</si>
  <si>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Diversos,p.27v&lt;&gt;&lt;i&gt;Arquivo Nacional&lt;/i&gt; (Rio de Janeiro, Brazil) SÃ©rie Marinha, GRJ,11/07/1812&lt;&gt;&lt;i&gt;Gazeta do Rio de Janeiro&lt;/i&gt;</t>
  </si>
  <si>
    <t>FO63/169,ff.146/9&lt;&gt;&lt;p&gt;&lt;em&gt;TNA&lt;/em&gt; (Kew)&lt;/p&gt;, Florentino&lt;&gt;Florentino, Manolo (Universidade Federal do Rio de Janeiro), Database of slave vessels arriving in  Rio de Janeiro, 1811/1830., GRJ,08/08/1812&lt;&gt;&lt;i&gt;Gazeta do Rio de Janeiro&lt;/i&gt;</t>
  </si>
  <si>
    <t>1812/08/03T00:00:00Z</t>
  </si>
  <si>
    <t>FO63/169,ff.146/9&lt;&gt;&lt;p&gt;&lt;em&gt;TNA&lt;/em&gt; (Kew)&lt;/p&gt;, Florentino&lt;&gt;Florentino, Manolo (Universidade Federal do Rio de Janeiro), Database of slave vessels arriving in  Rio de Janeiro, 1811/1830., CapelaNotes&lt;&gt;&lt;p&gt;Capela, Jos&amp;eacute;, Archival notes on the slave trade from Mozambique.&lt;/p&gt;, AHU,MoÃ§ambique,Cx 141 No 28 &amp; 85&lt;&gt;&lt;p&gt;&lt;em&gt;Arquivo Hist&amp;oacute;rico Ultramarino&lt;/em&gt; (Conselho Ultramarino)&lt;/p&gt;</t>
  </si>
  <si>
    <t>FO63/169,ff.146/9&lt;&gt;&lt;p&gt;&lt;em&gt;TNA&lt;/em&gt; (Kew)&lt;/p&gt;, Florentino&lt;&gt;Florentino, Manolo (Universidade Federal do Rio de Janeiro), Database of slave vessels arriving in  Rio de Janeiro, 1811/1830., Reidy,appendix&lt;&gt;Reidy, Michael Charles, â€œAdmission of Slaves and Prize Slaves into the Cape Colony, 1797/1818,â€ MA dissertation (University of Cape Town, 1997), GRJ,20/06/1812&lt;&gt;&lt;i&gt;Gazeta do Rio de Janeiro&lt;/i&gt;, GRJ,26/06/1813&lt;&gt;&lt;i&gt;Gazeta do Rio de Janeiro&lt;/i&gt;</t>
  </si>
  <si>
    <t>1812/06/23T00:00:00Z</t>
  </si>
  <si>
    <t>1813/07/20T00:00:00Z</t>
  </si>
  <si>
    <t>FO63/169,ff.146/9&lt;&gt;&lt;p&gt;&lt;em&gt;TNA&lt;/em&gt; (Kew)&lt;/p&gt;, AHNA, cod. 2571&lt;&gt;&lt;i&gt;Arquivo HistÃ³rico Nacional de Angola&lt;/i&gt; (Luanda, Angola), ANRJ, SM IV M / Liv.336 / Diversos,p.31&lt;&gt;&lt;i&gt;Arquivo Nacional&lt;/i&gt; (Rio de Janeiro, Brazil) SÃ©rie Marinha, ANRJ, SM IV M / Liv.336 / Diversos,p.31v&lt;&gt;&lt;i&gt;Arquivo Nacional&lt;/i&gt; (Rio de Janeiro, Brazil) SÃ©rie Marinha, GRJ,29/5/1813&lt;&gt;&lt;i&gt;Gazeta do Rio de Janeiro&lt;/i&gt;</t>
  </si>
  <si>
    <t>1813/06/28T00:00:00Z</t>
  </si>
  <si>
    <t>FO63/169,ff.146/9&lt;&gt;&lt;p&gt;&lt;em&gt;TNA&lt;/em&gt; (Kew)&lt;/p&gt;, GRJ,18/07/1812&lt;&gt;&lt;i&gt;Gazeta do Rio de Janeiro&lt;/i&gt;</t>
  </si>
  <si>
    <t>FO63/169,ff.146/9&lt;&gt;&lt;p&gt;&lt;em&gt;TNA&lt;/em&gt; (Kew)&lt;/p&gt;, GRJ,16/09/1812&lt;&gt;&lt;i&gt;Gazeta do Rio de Janeiro&lt;/i&gt;</t>
  </si>
  <si>
    <t>1812/09/10T00:00:00Z</t>
  </si>
  <si>
    <t>1812/11/28T00:00:00Z</t>
  </si>
  <si>
    <t>FO63/169,ff.146/9&lt;&gt;&lt;p&gt;&lt;em&gt;TNA&lt;/em&gt; (Kew)&lt;/p&gt;, AHNA, cod. 2571&lt;&gt;&lt;i&gt;Arquivo HistÃ³rico Nacional de Angola&lt;/i&gt; (Luanda, Angola), ANRJ, SM IV M / Liv.336 / Diversos,p.28v&lt;&gt;&lt;i&gt;Arquivo Nacional&lt;/i&gt; (Rio de Janeiro, Brazil) SÃ©rie Marinha</t>
  </si>
  <si>
    <t>1812/10/27T00:00:00Z</t>
  </si>
  <si>
    <t>1812/08/19T00:00:00Z</t>
  </si>
  <si>
    <t>FO63/169,ff.146/9&lt;&gt;&lt;p&gt;&lt;em&gt;TNA&lt;/em&gt; (Kew)&lt;/p&gt;, AHNA, cod. 2571&lt;&gt;&lt;i&gt;Arquivo HistÃ³rico Nacional de Angola&lt;/i&gt; (Luanda, Angola), ANRJ, SM IV M / Liv.336 / Diversos,p.26v&lt;&gt;&lt;i&gt;Arquivo Nacional&lt;/i&gt; (Rio de Janeiro, Brazil) SÃ©rie Marinha, GRJ,13/06/1812&lt;&gt;&lt;i&gt;Gazeta do Rio de Janeiro&lt;/i&gt;</t>
  </si>
  <si>
    <t>1812/06/18T00:00:00Z</t>
  </si>
  <si>
    <t>1812/09/13T00:00:00Z</t>
  </si>
  <si>
    <t>FO63/169,ff.146/9&lt;&gt;&lt;p&gt;&lt;em&gt;TNA&lt;/em&gt; (Kew)&lt;/p&gt;, GRJ,19/09/1812&lt;&gt;&lt;i&gt;Gazeta do Rio de Janeiro&lt;/i&gt;, AHU,SÃ£oTomÃ©,Cx.48,D.21&lt;&gt;&lt;p&gt;&lt;em&gt;Arquivo Hist&amp;oacute;rico Ultramarino&lt;/em&gt; (Conselho Ultramarino)&lt;/p&gt;</t>
  </si>
  <si>
    <t>1812/09/27T00:00:00Z</t>
  </si>
  <si>
    <t>FO63/169,ff.146/9&lt;&gt;&lt;p&gt;&lt;em&gt;TNA&lt;/em&gt; (Kew)&lt;/p&gt;, AHNA, CÃ³dice E/20/1 (Benguela)&lt;&gt;&lt;i&gt;Arquivo HistÃ³rico Nacional de Angola&lt;/i&gt; (Luanda, Angola), ANRJ, SM IV M / Liv.336 / Diversos,p.27v&lt;&gt;&lt;i&gt;Arquivo Nacional&lt;/i&gt; (Rio de Janeiro, Brazil) SÃ©rie Marinha, GRJ, 05/08/1812&lt;&gt;&lt;i&gt;Gazeta do Rio de Janeiro&lt;/i&gt;</t>
  </si>
  <si>
    <t>1812/08/07T00:00:00Z</t>
  </si>
  <si>
    <t>1813/11/05T00:00:00Z</t>
  </si>
  <si>
    <t>1813/01/24T00:00:00Z</t>
  </si>
  <si>
    <t>FO63/169,ff.146/9&lt;&gt;&lt;p&gt;&lt;em&gt;TNA&lt;/em&gt; (Kew)&lt;/p&gt;, GRJ,19/08/1812&lt;&gt;&lt;i&gt;Gazeta do Rio de Janeiro&lt;/i&gt;</t>
  </si>
  <si>
    <t>FO63/169,ff.146/9&lt;&gt;&lt;p&gt;&lt;em&gt;TNA&lt;/em&gt; (Kew)&lt;/p&gt;, AHNA, cod. 2571&lt;&gt;&lt;i&gt;Arquivo HistÃ³rico Nacional de Angola&lt;/i&gt; (Luanda, Angola), APEJE, R.P.2.2.1.,p. 82v&lt;&gt;&lt;i&gt;Arquivo PÃºblico Estadual JordÃ£o Emerenciano&lt;/i&gt; (Recife, Brazil) Registro de Passaportes, Passaportes de EmbarcaÃ§Ãµes, APEJE, D.I./9,v.1,pp.63/63v&lt;&gt;&lt;i&gt;Arquivo PÃºblico Estadual JordÃ£o Emerenciano&lt;/i&gt; (Recife, Brazil) Diversos I, cÃ³dice 9, vol. 1, termos de despachos de navios (1808/1818)</t>
  </si>
  <si>
    <t>1812/12/21T00:00:00Z</t>
  </si>
  <si>
    <t>FO63/169,ff.146/9&lt;&gt;&lt;p&gt;&lt;em&gt;TNA&lt;/em&gt; (Kew)&lt;/p&gt;, AHNA, CÃ³dice E/20/1 (Benguela)&lt;&gt;&lt;i&gt;Arquivo HistÃ³rico Nacional de Angola&lt;/i&gt; (Luanda, Angola), ANRJ, SM IV M / Liv.336 / Diversos,p.28&lt;&gt;&lt;i&gt;Arquivo Nacional&lt;/i&gt; (Rio de Janeiro, Brazil) SÃ©rie Marinha, GRJ,31/10/1812&lt;&gt;&lt;i&gt;Gazeta do Rio de Janeiro&lt;/i&gt;</t>
  </si>
  <si>
    <t>1812/10/26T00:00:00Z</t>
  </si>
  <si>
    <t>1813/01/28T00:00:00Z</t>
  </si>
  <si>
    <t>FO63/169,ff.146/9&lt;&gt;&lt;p&gt;&lt;em&gt;TNA&lt;/em&gt; (Kew)&lt;/p&gt;, Florentino&lt;&gt;Florentino, Manolo (Universidade Federal do Rio de Janeiro), Database of slave vessels arriving in  Rio de Janeiro, 1811/1830., ANRJ, SM IV M / Liv.336 / Diversos,p.28v&lt;&gt;&lt;i&gt;Arquivo Nacional&lt;/i&gt; (Rio de Janeiro, Brazil) SÃ©rie Marinha, AHNA, cod. 2571&lt;&gt;&lt;i&gt;Arquivo HistÃ³rico Nacional de Angola&lt;/i&gt; (Luanda, Angola)</t>
  </si>
  <si>
    <t>1812/11/10T00:00:00Z</t>
  </si>
  <si>
    <t>FO63/169,ff.146/9&lt;&gt;&lt;p&gt;&lt;em&gt;TNA&lt;/em&gt; (Kew)&lt;/p&gt;, Florentino&lt;&gt;Florentino, Manolo (Universidade Federal do Rio de Janeiro), Database of slave vessels arriving in  Rio de Janeiro, 1811/1830., GRJ, 10/02/1813&lt;&gt;&lt;i&gt;Gazeta do Rio de Janeiro&lt;/i&gt;</t>
  </si>
  <si>
    <t>1813/02/07T00:00:00Z</t>
  </si>
  <si>
    <t>1813/07/19T00:00:00Z</t>
  </si>
  <si>
    <t>1813/05/28T00:00:00Z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</si>
  <si>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Diversos,p.30&lt;&gt;&lt;i&gt;Arquivo Nacional&lt;/i&gt; (Rio de Janeiro, Brazil) SÃ©rie Marinha</t>
  </si>
  <si>
    <t>1813/04/26T00:00:00Z</t>
  </si>
  <si>
    <t>1812/12/11T00:00:00Z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</si>
  <si>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Diversos,p.28&lt;&gt;&lt;i&gt;Arquivo Nacional&lt;/i&gt; (Rio de Janeiro, Brazil) SÃ©rie Marinha, GRJ,28/10/1812&lt;&gt;&lt;i&gt;Gazeta do Rio de Janeiro&lt;/i&gt;</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</si>
  <si>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Diversos,p.29v&lt;&gt;&lt;i&gt;Arquivo Nacional&lt;/i&gt; (Rio de Janeiro, Brazil) SÃ©rie Marinha, ANRJ, SM IV M / Liv.336 / Diversos,p.26&lt;&gt;&lt;i&gt;Arquivo Nacional&lt;/i&gt; (Rio de Janeiro, Brazil) SÃ©rie Marinha</t>
  </si>
  <si>
    <t>1813/01/30T00:00:00Z</t>
  </si>
  <si>
    <t>1813/04/14T00:00:00Z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</si>
  <si>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 24/10/1812&lt;&gt;&lt;i&gt;Gazeta do Rio de Janeiro&lt;/i&gt;</t>
  </si>
  <si>
    <t>1812/10/30T00:00:00Z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</si>
  <si>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Diversos,p.29&lt;&gt;&lt;i&gt;Arquivo Nacional&lt;/i&gt; (Rio de Janeiro, Brazil) SÃ©rie Marinha, GRJ, 20/01/1813&lt;&gt;&lt;i&gt;Gazeta do Rio de Janeiro&lt;/i&gt;</t>
  </si>
  <si>
    <t>1813/01/17T00:00:00Z</t>
  </si>
  <si>
    <t>FO63/169,ff.146/9&lt;&gt;&lt;p&gt;&lt;em&gt;TNA&lt;/em&gt; (Kew)&lt;/p&gt;, Florentino&lt;&gt;Florentino, Manolo (Universidade Federal do Rio de Janeiro), Database of slave vessels arriving in  Rio de Janeiro, 1811/1830., GRJ, 03/03/1813&lt;&gt;&lt;i&gt;Gazeta do Rio de Janeiro&lt;/i&gt;</t>
  </si>
  <si>
    <t>1813/02/28T00:00:00Z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</si>
  <si>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Diversos,p.30&lt;&gt;&lt;i&gt;Arquivo Nacional&lt;/i&gt; (Rio de Janeiro, Brazil) SÃ©rie Marinha, GRJ, 31/03/1813&lt;&gt;&lt;i&gt;Gazeta do Rio de Janeiro&lt;/i&gt;</t>
  </si>
  <si>
    <t>1813/03/27T00:00:00Z</t>
  </si>
  <si>
    <t>FO63/169,ff.146/9&lt;&gt;&lt;p&gt;&lt;em&gt;TNA&lt;/em&gt; (Kew)&lt;/p&gt;, Florentino&lt;&gt;Florentino, Manolo (Universidade Federal do Rio de Janeiro), Database of slave vessels arriving in  Rio de Janeiro, 1811/1830., GRJ, 05/05/1813&lt;&gt;&lt;i&gt;Gazeta do Rio de Janeiro&lt;/i&gt;</t>
  </si>
  <si>
    <t>FO63/169,ff.146/9&lt;&gt;&lt;p&gt;&lt;em&gt;TNA&lt;/em&gt; (Kew)&lt;/p&gt;, Florentino&lt;&gt;Florentino, Manolo (Universidade Federal do Rio de Janeiro), Database of slave vessels arriving in  Rio de Janeiro, 1811/1830., GRJ, 29/05/1813&lt;&gt;&lt;i&gt;Gazeta do Rio de Janeiro&lt;/i&gt;</t>
  </si>
  <si>
    <t>1813/08/26T00:00:00Z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</si>
  <si>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Diversos,p.30v&lt;&gt;&lt;i&gt;Arquivo Nacional&lt;/i&gt; (Rio de Janeiro, Brazil) SÃ©rie Marinha, GRJ,19/06/1813&lt;&gt;&lt;i&gt;Gazeta do Rio de Janeiro&lt;/i&gt;</t>
  </si>
  <si>
    <t>1813/06/22T00:00:00Z</t>
  </si>
  <si>
    <t>1813/10/27T00:00:00Z</t>
  </si>
  <si>
    <t>1813/05/24T00:00:00Z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</si>
  <si>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Diversos,p.29v&lt;&gt;&lt;i&gt;Arquivo Nacional&lt;/i&gt; (Rio de Janeiro, Brazil) SÃ©rie Marinha, GRJ, 06/03/1813&lt;&gt;&lt;i&gt;Gazeta do Rio de Janeiro&lt;/i&gt;</t>
  </si>
  <si>
    <t>1813/03/02T00:00:00Z</t>
  </si>
  <si>
    <t>FO63/169,ff.146/9&lt;&gt;&lt;p&gt;&lt;em&gt;TNA&lt;/em&gt; (Kew)&lt;/p&gt;, Florentino&lt;&gt;Florentino, Manolo (Universidade Federal do Rio de Janeiro), Database of slave vessels arriving in  Rio de Janeiro, 1811/1830., GRJ, 12/06/1813&lt;&gt;&lt;i&gt;Gazeta do Rio de Janeiro&lt;/i&gt;</t>
  </si>
  <si>
    <t>1813/06/14T00:00:00Z</t>
  </si>
  <si>
    <t>FO63/169,ff.146/9&lt;&gt;&lt;p&gt;&lt;em&gt;TNA&lt;/em&gt; (Kew)&lt;/p&gt;, Florentino&lt;&gt;Florentino, Manolo (Universidade Federal do Rio de Janeiro), Database of slave vessels arriving in  Rio de Janeiro, 1811/1830., GRJ,03/07/1813&lt;&gt;&lt;i&gt;Gazeta do Rio de Janeiro&lt;/i&gt;</t>
  </si>
  <si>
    <t>FO63/169,ff.146/9&lt;&gt;&lt;p&gt;&lt;em&gt;TNA&lt;/em&gt; (Kew)&lt;/p&gt;, Florentino&lt;&gt;Florentino, Manolo (Universidade Federal do Rio de Janeiro), Database of slave vessels arriving in  Rio de Janeiro, 1811/1830., GRJ,14/07/1813&lt;&gt;&lt;i&gt;Gazeta do Rio de Janeiro&lt;/i&gt;</t>
  </si>
  <si>
    <t>1813/07/12T00:00:00Z</t>
  </si>
  <si>
    <t>FO63/169,ff.146/9&lt;&gt;&lt;p&gt;&lt;em&gt;TNA&lt;/em&gt; (Kew)&lt;/p&gt;, Florentino&lt;&gt;Florentino, Manolo (Universidade Federal do Rio de Janeiro), Database of slave vessels arriving in  Rio de Janeiro, 1811/1830., GRJ,23/06/1813/&lt;&gt;&lt;i&gt;Gazeta do Rio de Janeiro&lt;/i&gt;</t>
  </si>
  <si>
    <t>FO63/169,ff.146/9&lt;&gt;&lt;p&gt;&lt;em&gt;TNA&lt;/em&gt; (Kew)&lt;/p&gt;, AHNA, cod. 2571&lt;&gt;&lt;i&gt;Arquivo HistÃ³rico Nacional de Angola&lt;/i&gt; (Luanda, Angola), Florentino&lt;&gt;Florentino, Manolo (Universidade Federal do Rio de Janeiro), Database of slave vessels arriving in  Rio de Janeiro, 1811/1830., ANRJ, SM IV M / Liv.336 / Diversos,p.30&lt;&gt;&lt;i&gt;Arquivo Nacional&lt;/i&gt; (Rio de Janeiro, Brazil) SÃ©rie Marinha</t>
  </si>
  <si>
    <t>1813/04/30T00:00:00Z</t>
  </si>
  <si>
    <t>1814/09/05T00:00:00Z</t>
  </si>
  <si>
    <t>1814/07/11T00:00:00Z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</si>
  <si>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Diversos,p.34v&lt;&gt;&lt;i&gt;Arquivo Nacional&lt;/i&gt; (Rio de Janeiro, Brazil) SÃ©rie Marinha, GRJ,11/06/1814&lt;&gt;&lt;i&gt;Gazeta do Rio de Janeiro&lt;/i&gt;</t>
  </si>
  <si>
    <t>FO63/169,ff.146/9&lt;&gt;&lt;p&gt;&lt;em&gt;TNA&lt;/em&gt; (Kew)&lt;/p&gt;, Florentino&lt;&gt;Florentino, Manolo (Universidade Federal do Rio de Janeiro), Database of slave vessels arriving in  Rio de Janeiro, 1811/1830., GRJ,08/09/1813&lt;&gt;&lt;i&gt;Gazeta do Rio de Janeiro&lt;/i&gt;</t>
  </si>
  <si>
    <t>1813/09/06T00:00:00Z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</si>
  <si>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Diversos,p.32&lt;&gt;&lt;i&gt;Arquivo Nacional&lt;/i&gt; (Rio de Janeiro, Brazil) SÃ©rie Marinha, GRJ,13/10/1813&lt;&gt;&lt;i&gt;Gazeta do Rio de Janeiro&lt;/i&gt;</t>
  </si>
  <si>
    <t>1813/10/09T00:00:00Z</t>
  </si>
  <si>
    <t>FO63/169,ff.146/9&lt;&gt;&lt;p&gt;&lt;em&gt;TNA&lt;/em&gt; (Kew)&lt;/p&gt;, Florentino&lt;&gt;Florentino, Manolo (Universidade Federal do Rio de Janeiro), Database of slave vessels arriving in  Rio de Janeiro, 1811/1830., AHMS, 27,4, p. 30&lt;&gt;&lt;i&gt;Arquivo HistÃ³rico Municipal de Salvador&lt;/i&gt; (Salvador da Bahia, Brazil), APEB, cod 456, p.280v&lt;&gt;&lt;p&gt;Arquivo P&amp;uacute;blico do Estado da Bahia (Bahia)&lt;/p&gt;</t>
  </si>
  <si>
    <t>1814/02/19T00:00:00Z</t>
  </si>
  <si>
    <t>1813/10/03T00:00:00Z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</si>
  <si>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Diversos,p.31v&lt;&gt;&lt;i&gt;Arquivo Nacional&lt;/i&gt; (Rio de Janeiro, Brazil) SÃ©rie Marinha, GRJ,11/08/1813&lt;&gt;&lt;i&gt;Gazeta do Rio de Janeiro&lt;/i&gt;</t>
  </si>
  <si>
    <t>1813/08/09T00:00:00Z</t>
  </si>
  <si>
    <t>FO63/169,ff.146/9&lt;&gt;&lt;p&gt;&lt;em&gt;TNA&lt;/em&gt; (Kew)&lt;/p&gt;, Florentino&lt;&gt;Florentino, Manolo (Universidade Federal do Rio de Janeiro), Database of slave vessels arriving in  Rio de Janeiro, 1811/1830., ANRJ, SM IV M / Liv.336 / Diversos,p.32v&lt;&gt;&lt;i&gt;Arquivo Nacional&lt;/i&gt; (Rio de Janeiro, Brazil) SÃ©rie Marinha, GRJ,12/06/1813&lt;&gt;&lt;i&gt;Gazeta do Rio de Janeiro&lt;/i&gt;</t>
  </si>
  <si>
    <t>1813/11/08T00:00:00Z</t>
  </si>
  <si>
    <t>FO63/169,ff.146/9&lt;&gt;&lt;p&gt;&lt;em&gt;TNA&lt;/em&gt; (Kew)&lt;/p&gt;, Florentino&lt;&gt;Florentino, Manolo (Universidade Federal do Rio de Janeiro), Database of slave vessels arriving in  Rio de Janeiro, 1811/1830., GRJ,29/09/1813&lt;&gt;&lt;i&gt;Gazeta do Rio de Janeiro&lt;/i&gt;</t>
  </si>
  <si>
    <t>1813/09/26T00:00:00Z</t>
  </si>
  <si>
    <t>FO63/169,ff.146/9&lt;&gt;&lt;p&gt;&lt;em&gt;TNA&lt;/em&gt; (Kew)&lt;/p&gt;, Florentino&lt;&gt;Florentino, Manolo (Universidade Federal do Rio de Janeiro), Database of slave vessels arriving in  Rio de Janeiro, 1811/1830., GRJ,04/08/1813&lt;&gt;&lt;i&gt;Gazeta do Rio de Janeiro&lt;/i&gt;</t>
  </si>
  <si>
    <t>1814/03/24T00:00:00Z</t>
  </si>
  <si>
    <t>1813/12/07T00:00:00Z</t>
  </si>
  <si>
    <t>FO63/169,ff.146/9&lt;&gt;&lt;p&gt;&lt;em&gt;TNA&lt;/em&gt; (Kew)&lt;/p&gt;, Florentino&lt;&gt;Florentino, Manolo (Universidade Federal do Rio de Janeiro), Database of slave vessels arriving in  Rio de Janeiro, 1811/1830., AHNA, cod. 2571&lt;&gt;&lt;i&gt;Arquivo HistÃ³rico Nacional de Angola&lt;/i&gt; (Luanda, Angola), GRJ,13/10/1813&lt;&gt;&lt;i&gt;Gazeta do Rio de Janeiro&lt;/i&gt;</t>
  </si>
  <si>
    <t>1813/10/10T00:00:00Z</t>
  </si>
  <si>
    <t>1814/03/03T00:00:00Z</t>
  </si>
  <si>
    <t>1813/12/01T00:00:00Z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</si>
  <si>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GRJ,06/10/1813&lt;&gt;&lt;i&gt;Gazeta do Rio de Janeiro&lt;/i&gt;</t>
  </si>
  <si>
    <t>1813/10/04T00:00:00Z</t>
  </si>
  <si>
    <t>FO63/169,ff.146/9&lt;&gt;&lt;p&gt;&lt;em&gt;TNA&lt;/em&gt; (Kew)&lt;/p&gt;, Florentino&lt;&gt;Florentino, Manolo (Universidade Federal do Rio de Janeiro), Database of slave vessels arriving in  Rio de Janeiro, 1811/1830., GRJ,15/12/1813&lt;&gt;&lt;i&gt;Gazeta do Rio de Janeiro&lt;/i&gt;</t>
  </si>
  <si>
    <t>1813/12/10T00:00:00Z</t>
  </si>
  <si>
    <t>FO63/169,ff.146/9&lt;&gt;&lt;p&gt;&lt;em&gt;TNA&lt;/em&gt; (Kew)&lt;/p&gt;, Florentino&lt;&gt;Florentino, Manolo (Universidade Federal do Rio de Janeiro), Database of slave vessels arriving in  Rio de Janeiro, 1811/1830., ANRJ, SM IV M / Liv.336 / Diversos,p.33&lt;&gt;&lt;i&gt;Arquivo Nacional&lt;/i&gt; (Rio de Janeiro, Brazil) SÃ©rie Marinha, GRJ, 05/01/1814&lt;&gt;&lt;i&gt;Gazeta do Rio de Janeiro&lt;/i&gt;</t>
  </si>
  <si>
    <t>1813/12/31T00:00:00Z</t>
  </si>
  <si>
    <t>1814/06/03T00:00:00Z</t>
  </si>
  <si>
    <t>1814/01/17T00:00:00Z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</si>
  <si>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Diversos,p.32v&lt;&gt;&lt;i&gt;Arquivo Nacional&lt;/i&gt; (Rio de Janeiro, Brazil) SÃ©rie Marinha, GRJ,30/10/1813&lt;&gt;&lt;i&gt;Gazeta do Rio de Janeiro&lt;/i&gt;</t>
  </si>
  <si>
    <t>1813/10/28T00:00:00Z</t>
  </si>
  <si>
    <t>FO63/169,ff.146/9&lt;&gt;&lt;p&gt;&lt;em&gt;TNA&lt;/em&gt; (Kew)&lt;/p&gt;, Florentino&lt;&gt;Florentino, Manolo (Universidade Federal do Rio de Janeiro), Database of slave vessels arriving in  Rio de Janeiro, 1811/1830., GRJ, 17/11/1813&lt;&gt;&lt;i&gt;Gazeta do Rio de Janeiro&lt;/i&gt;</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</si>
  <si>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Diversos,p.33v&lt;&gt;&lt;i&gt;Arquivo Nacional&lt;/i&gt; (Rio de Janeiro, Brazil) SÃ©rie Marinha, GRJ, 12/02/1814&lt;&gt;&lt;i&gt;Gazeta do Rio de Janeiro&lt;/i&gt;</t>
  </si>
  <si>
    <t>FO63/169,ff.146/9&lt;&gt;&lt;p&gt;&lt;em&gt;TNA&lt;/em&gt; (Kew)&lt;/p&gt;, Florentino&lt;&gt;Florentino, Manolo (Universidade Federal do Rio de Janeiro), Database of slave vessels arriving in  Rio de Janeiro, 1811/1830., GRJ,26/02/1814&lt;&gt;&lt;i&gt;Gazeta do Rio de Janeiro&lt;/i&gt;</t>
  </si>
  <si>
    <t>1814/02/24T00:00:00Z</t>
  </si>
  <si>
    <t>1814/05/29T00:00:00Z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</si>
  <si>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Diversos,p.33v&lt;&gt;&lt;i&gt;Arquivo Nacional&lt;/i&gt; (Rio de Janeiro, Brazil) SÃ©rie Marinha, GRJ,02/03/1814&lt;&gt;&lt;i&gt;Gazeta do Rio de Janeiro&lt;/i&gt;</t>
  </si>
  <si>
    <t>1814/02/26T00:00:00Z</t>
  </si>
  <si>
    <t>FO63/169,ff.146/9&lt;&gt;&lt;p&gt;&lt;em&gt;TNA&lt;/em&gt; (Kew)&lt;/p&gt;, AHNA, cod. 2571&lt;&gt;&lt;i&gt;Arquivo HistÃ³rico Nacional de Angola&lt;/i&gt; (Luanda, Angola), ANRJ, SM IV M / Liv.336 / Diversos,p.32&lt;&gt;&lt;i&gt;Arquivo Nacional&lt;/i&gt; (Rio de Janeiro, Brazil) SÃ©rie Marinha, GRJ,23/10/1813&lt;&gt;&lt;i&gt;Gazeta do Rio de Janeiro&lt;/i&gt;</t>
  </si>
  <si>
    <t>FO63/169,ff.146/9&lt;&gt;&lt;p&gt;&lt;em&gt;TNA&lt;/em&gt; (Kew)&lt;/p&gt;, Florentino&lt;&gt;Florentino, Manolo (Universidade Federal do Rio de Janeiro), Database of slave vessels arriving in  Rio de Janeiro, 1811/1830., GRJ,05/03/1814&lt;&gt;&lt;i&gt;Gazeta do Rio de Janeiro&lt;/i&gt;</t>
  </si>
  <si>
    <t>1814/03/02T00:00:00Z</t>
  </si>
  <si>
    <t>1814/05/14T00:00:00Z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</si>
  <si>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Diversos,p.33&lt;&gt;&lt;i&gt;Arquivo Nacional&lt;/i&gt; (Rio de Janeiro, Brazil) SÃ©rie Marinha, GRJ, 15/01/1814&lt;&gt;&lt;i&gt;Gazeta do Rio de Janeiro&lt;/i&gt;</t>
  </si>
  <si>
    <t>1814/01/12T00:00:00Z</t>
  </si>
  <si>
    <t>1814/09/17T00:00:00Z</t>
  </si>
  <si>
    <t>1814/05/27T00:00:00Z</t>
  </si>
  <si>
    <t>FO63/169,ff.146/9&lt;&gt;&lt;p&gt;&lt;em&gt;TNA&lt;/em&gt;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Diversos,p.34&lt;&gt;&lt;i&gt;Arquivo Nacional&lt;/i&gt; (Rio de Janeiro, Brazil) SÃ©rie Marinha, GRJ,26/03/1814&lt;&gt;&lt;i&gt;Gazeta do Rio de Janeiro&lt;/i&gt;</t>
  </si>
  <si>
    <t>1814/03/23T00:00:00Z</t>
  </si>
  <si>
    <t>FO63/169,ff.146/9&lt;&gt;&lt;p&gt;&lt;em&gt;TNA&lt;/em&gt;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Diversos,p.34v&lt;&gt;&lt;i&gt;Arquivo Nacional&lt;/i&gt; (Rio de Janeiro, Brazil) SÃ©rie Marinha, GRJ,22/06/1814&lt;&gt;&lt;i&gt;Gazeta do Rio de Janeiro&lt;/i&gt;</t>
  </si>
  <si>
    <t>1814/06/18T00:00:00Z</t>
  </si>
  <si>
    <t>FO63/202,ff.76/8&lt;&gt;&lt;p&gt;&lt;em&gt;TNA&lt;/em&gt; (Kew)&lt;/p&gt;, Florentino&lt;&gt;Florentino, Manolo (Universidade Federal do Rio de Janeiro), Database of slave vessels arriving in  Rio de Janeiro, 1811/1830., ANRJ, SM, XM 64, cartas&lt;&gt;&lt;i&gt;Arquivo Nacional&lt;/i&gt; (Rio de Janeiro, Brazil) SÃ©rie Marinha, GRJ,21/06/1815&lt;&gt;&lt;i&gt;Gazeta do Rio de Janeiro&lt;/i&gt;</t>
  </si>
  <si>
    <t>FO63/202,ff.76/8&lt;&gt;&lt;p&gt;&lt;em&gt;TNA&lt;/em&gt; (Kew)&lt;/p&gt;, Florentino&lt;&gt;Florentino, Manolo (Universidade Federal do Rio de Janeiro), Database of slave vessels arriving in  Rio de Janeiro, 1811/1830., ANRJ, SM, XM 64, cartas&lt;&gt;&lt;i&gt;Arquivo Nacional&lt;/i&gt; (Rio de Janeiro, Brazil) SÃ©rie Marinha, GRJ,15/07/1815&lt;&gt;&lt;i&gt;Gazeta do Rio de Janeiro&lt;/i&gt;</t>
  </si>
  <si>
    <t>1815/11/15T00:00:00Z</t>
  </si>
  <si>
    <t>FO63/202,ff.76/8&lt;&gt;&lt;p&gt;&lt;em&gt;TNA&lt;/em&gt; (Kew)&lt;/p&gt;, Florentino&lt;&gt;Florentino, Manolo (Universidade Federal do Rio de Janeiro), Database of slave vessels arriving in  Rio de Janeiro, 1811/1830., GRJ,28/06/1815&lt;&gt;&lt;i&gt;Gazeta do Rio de Janeiro&lt;/i&gt;, CapelaNotes&lt;&gt;&lt;p&gt;Capela, Jos&amp;eacute;, Archival notes on the slave trade from Mozambique.&lt;/p&gt;, AHU,MoÃ§ambique,Cx 149 No 86&lt;&gt;&lt;p&gt;&lt;em&gt;Arquivo Hist&amp;oacute;rico Ultramarino&lt;/em&gt; (Conselho Ultramarino)&lt;/p&gt;</t>
  </si>
  <si>
    <t>FO63/202,ff.76/8&lt;&gt;&lt;p&gt;&lt;em&gt;TNA&lt;/em&gt; (Kew)&lt;/p&gt;, Florentino&lt;&gt;Florentino, Manolo (Universidade Federal do Rio de Janeiro), Database of slave vessels arriving in  Rio de Janeiro, 1811/1830., ANRJ, SM IV M / Liv.336 / Diversos,p.38v&lt;&gt;&lt;i&gt;Arquivo Nacional&lt;/i&gt; (Rio de Janeiro, Brazil) SÃ©rie Marinha, GRJ,24/06/1815&lt;&gt;&lt;i&gt;Gazeta do Rio de Janeiro&lt;/i&gt;</t>
  </si>
  <si>
    <t>1815/06/21T00:00:00Z</t>
  </si>
  <si>
    <t>1815/11/20T00:00:00Z</t>
  </si>
  <si>
    <t>FO63/202,ff.76/8&lt;&gt;&lt;p&gt;&lt;em&gt;TNA&lt;/em&gt; (Kew)&lt;/p&gt;, Florentino&lt;&gt;Florentino, Manolo (Universidade Federal do Rio de Janeiro), Database of slave vessels arriving in  Rio de Janeiro, 1811/1830., AHNA, cod. 2571&lt;&gt;&lt;i&gt;Arquivo HistÃ³rico Nacional de Angola&lt;/i&gt; (Luanda, Angola), ANRJ, SM IV M / Liv.336 / Diversos,p.40&lt;&gt;&lt;i&gt;Arquivo Nacional&lt;/i&gt; (Rio de Janeiro, Brazil) SÃ©rie Marinha, GRJ,04/10/1815&lt;&gt;&lt;i&gt;Gazeta do Rio de Janeiro&lt;/i&gt;, AA,s2,v18,n71/74,p35,d31&lt;&gt;&lt;i&gt;Arquivos de Angola&lt;/i&gt;, 27 vols. (Luanda, 1936/70).</t>
  </si>
  <si>
    <t>1815/09/30T00:00:00Z</t>
  </si>
  <si>
    <t>FO63/202,ff.76/8&lt;&gt;&lt;p&gt;&lt;em&gt;TNA&lt;/em&gt; (Kew)&lt;/p&gt;, Florentino&lt;&gt;Florentino, Manolo (Universidade Federal do Rio de Janeiro), Database of slave vessels arriving in  Rio de Janeiro, 1811/1830., GRJ,06/09/1815&lt;&gt;&lt;i&gt;Gazeta do Rio de Janeiro&lt;/i&gt;</t>
  </si>
  <si>
    <t>1815/09/02T00:00:00Z</t>
  </si>
  <si>
    <t>FO63/202,ff.76/8&lt;&gt;&lt;p&gt;&lt;em&gt;TNA&lt;/em&gt; (Kew)&lt;/p&gt;, GRJ,28/06/1815&lt;&gt;&lt;i&gt;Gazeta do Rio de Janeiro&lt;/i&gt;</t>
  </si>
  <si>
    <t>1815/06/26T00:00:00Z</t>
  </si>
  <si>
    <t>FO63/202,ff.76/8&lt;&gt;&lt;p&gt;&lt;em&gt;TNA&lt;/em&gt; (Kew)&lt;/p&gt;, Florentino&lt;&gt;Florentino, Manolo (Universidade Federal do Rio de Janeiro), Database of slave vessels arriving in  Rio de Janeiro, 1811/1830.</t>
  </si>
  <si>
    <t>FO63/202,ff.76/8&lt;&gt;&lt;p&gt;&lt;em&gt;TNA&lt;/em&gt; (Kew)&lt;/p&gt;, Florentino&lt;&gt;Florentino, Manolo (Universidade Federal do Rio de Janeiro), Database of slave vessels arriving in  Rio de Janeiro, 1811/1830., GRJ,08/07/1815&lt;&gt;&lt;i&gt;Gazeta do Rio de Janeiro&lt;/i&gt;</t>
  </si>
  <si>
    <t>1815/07/04T00:00:00Z</t>
  </si>
  <si>
    <t>1815/03/19T00:00:00Z</t>
  </si>
  <si>
    <t>FO63/202,ff.76/8&lt;&gt;&lt;p&gt;&lt;em&gt;TNA&lt;/em&gt;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GRJ,25/01/1815&lt;&gt;&lt;i&gt;Gazeta do Rio de Janeiro&lt;/i&gt;</t>
  </si>
  <si>
    <t>1815/01/22T00:00:00Z</t>
  </si>
  <si>
    <t>FO63/202,ff.76/8&lt;&gt;&lt;p&gt;&lt;em&gt;TNA&lt;/em&gt; (Kew)&lt;/p&gt;, Florentino&lt;&gt;Florentino, Manolo (Universidade Federal do Rio de Janeiro), Database of slave vessels arriving in  Rio de Janeiro, 1811/1830., GRJ,26/07/1815&lt;&gt;&lt;i&gt;Gazeta do Rio de Janeiro&lt;/i&gt;</t>
  </si>
  <si>
    <t>1815/07/22T00:00:00Z</t>
  </si>
  <si>
    <t>1816/01/04T00:00:00Z</t>
  </si>
  <si>
    <t>1815/09/03T00:00:00Z</t>
  </si>
  <si>
    <t>FO63/202,ff.76/8&lt;&gt;&lt;p&gt;&lt;em&gt;TNA&lt;/em&gt; (Kew)&lt;/p&gt;, Florentino&lt;&gt;Florentino, Manolo (Universidade Federal do Rio de Janeiro), Database of slave vessels arriving in  Rio de Janeiro, 1811/1830., AHNA, CÃ³dice E/20/1 (Benguela)&lt;&gt;&lt;i&gt;Arquivo HistÃ³rico Nacional de Angola&lt;/i&gt; (Luanda, Angola), ANRJ, SM IV M / Liv.336 / Diversos,p.38&lt;&gt;&lt;i&gt;Arquivo Nacional&lt;/i&gt; (Rio de Janeiro, Brazil) SÃ©rie Marinha, GRJ,14/06/1815&lt;&gt;&lt;i&gt;Gazeta do Rio de Janeiro&lt;/i&gt;</t>
  </si>
  <si>
    <t>1815/06/12T00:00:00Z</t>
  </si>
  <si>
    <t>FO63/202,ff.76/8&lt;&gt;&lt;p&gt;&lt;em&gt;TNA&lt;/em&gt; (Kew)&lt;/p&gt;, Florentino&lt;&gt;Florentino, Manolo (Universidade Federal do Rio de Janeiro), Database of slave vessels arriving in  Rio de Janeiro, 1811/1830., ANRJ, SM IV M / Liv.336 / Diversos,p.39v&lt;&gt;&lt;i&gt;Arquivo Nacional&lt;/i&gt; (Rio de Janeiro, Brazil) SÃ©rie Marinha, ANRJ, SM, XM 64, cartas&lt;&gt;&lt;i&gt;Arquivo Nacional&lt;/i&gt; (Rio de Janeiro, Brazil) SÃ©rie Marinha, GRJ,06/09/1815&lt;&gt;&lt;i&gt;Gazeta do Rio de Janeiro&lt;/i&gt;</t>
  </si>
  <si>
    <t>FO63/202,ff.76/8&lt;&gt;&lt;p&gt;&lt;em&gt;TNA&lt;/em&gt; (Kew)&lt;/p&gt;, Florentino&lt;&gt;Florentino, Manolo (Universidade Federal do Rio de Janeiro), Database of slave vessels arriving in  Rio de Janeiro, 1811/1830., ANRJ, SM, XM 64, cartas&lt;&gt;&lt;i&gt;Arquivo Nacional&lt;/i&gt; (Rio de Janeiro, Brazil) SÃ©rie Marinha, GRJ,11/10/1815&lt;&gt;&lt;i&gt;Gazeta do Rio de Janeiro&lt;/i&gt;</t>
  </si>
  <si>
    <t>1815/10/06T00:00:00Z</t>
  </si>
  <si>
    <t>1816/01/26T00:00:00Z</t>
  </si>
  <si>
    <t>FO63/202,ff.76/8&lt;&gt;&lt;p&gt;&lt;em&gt;TNA&lt;/em&gt; (Kew)&lt;/p&gt;, Florentino&lt;&gt;Florentino, Manolo (Universidade Federal do Rio de Janeiro), Database of slave vessels arriving in  Rio de Janeiro, 1811/1830., AHNA, cod. 2571&lt;&gt;&lt;i&gt;Arquivo HistÃ³rico Nacional de Angola&lt;/i&gt; (Luanda, Angola), ANRJ, SM IV M / Liv.336 / Diversos,p.39&lt;&gt;&lt;i&gt;Arquivo Nacional&lt;/i&gt; (Rio de Janeiro, Brazil) SÃ©rie Marinha, GRJ,26/07/1815&lt;&gt;&lt;i&gt;Gazeta do Rio de Janeiro&lt;/i&gt;</t>
  </si>
  <si>
    <t>1815/07/24T00:00:00Z</t>
  </si>
  <si>
    <t>FO63/202,ff.76/8&lt;&gt;&lt;p&gt;&lt;em&gt;TNA&lt;/em&gt; (Kew)&lt;/p&gt;, Florentino&lt;&gt;Florentino, Manolo (Universidade Federal do Rio de Janeiro), Database of slave vessels arriving in  Rio de Janeiro, 1811/1830., GRJ,28/06/1815&lt;&gt;&lt;i&gt;Gazeta do Rio de Janeiro&lt;/i&gt;</t>
  </si>
  <si>
    <t>FO63/202,ff.76/8&lt;&gt;&lt;p&gt;&lt;em&gt;TNA&lt;/em&gt; (Kew)&lt;/p&gt;, Florentino&lt;&gt;Florentino, Manolo (Universidade Federal do Rio de Janeiro), Database of slave vessels arriving in  Rio de Janeiro, 1811/1830., GRJ,22/11/1815&lt;&gt;&lt;i&gt;Gazeta do Rio de Janeiro&lt;/i&gt;</t>
  </si>
  <si>
    <t>1815/11/19T00:00:00Z</t>
  </si>
  <si>
    <t>FO63/202,ff.76/8&lt;&gt;&lt;p&gt;&lt;em&gt;TNA&lt;/em&gt;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Diversos,p.39v&lt;&gt;&lt;i&gt;Arquivo Nacional&lt;/i&gt; (Rio de Janeiro, Brazil) SÃ©rie Marinha, GRJ,20/09/1815&lt;&gt;&lt;i&gt;Gazeta do Rio de Janeiro&lt;/i&gt;</t>
  </si>
  <si>
    <t>1815/09/16T00:00:00Z</t>
  </si>
  <si>
    <t>FO63/202,ff.76/8&lt;&gt;&lt;p&gt;&lt;em&gt;TNA&lt;/em&gt; (Kew)&lt;/p&gt;, Florentino&lt;&gt;Florentino, Manolo (Universidade Federal do Rio de Janeiro), Database of slave vessels arriving in  Rio de Janeiro, 1811/1830., GRJ,15/11/1815&lt;&gt;&lt;i&gt;Gazeta do Rio de Janeiro&lt;/i&gt;</t>
  </si>
  <si>
    <t>1816/01/16T00:00:00Z</t>
  </si>
  <si>
    <t>FO63/202,ff.76/8&lt;&gt;&lt;p&gt;&lt;em&gt;TNA&lt;/em&gt; (Kew)&lt;/p&gt;, AHNA, cod. 2571&lt;&gt;&lt;i&gt;Arquivo HistÃ³rico Nacional de Angola&lt;/i&gt; (Luanda, Angola), Florentino&lt;&gt;Florentino, Manolo (Universidade Federal do Rio de Janeiro), Database of slave vessels arriving in  Rio de Janeiro, 1811/1830., ANRJ, SM IV M / Liv.336 / Diversos,p.40&lt;&gt;&lt;i&gt;Arquivo Nacional&lt;/i&gt; (Rio de Janeiro, Brazil) SÃ©rie Marinha, GRJ,15/11/1815&lt;&gt;&lt;i&gt;Gazeta do Rio de Janeiro&lt;/i&gt;</t>
  </si>
  <si>
    <t>1816/02/08T00:00:00Z</t>
  </si>
  <si>
    <t>FO63/202,ff.76/8&lt;&gt;&lt;p&gt;&lt;em&gt;TNA&lt;/em&gt; (Kew)&lt;/p&gt;, AHNA, cod. 2571&lt;&gt;&lt;i&gt;Arquivo HistÃ³rico Nacional de Angola&lt;/i&gt; (Luanda, Angola), Florentino&lt;&gt;Florentino, Manolo (Universidade Federal do Rio de Janeiro), Database of slave vessels arriving in  Rio de Janeiro, 1811/1830., ANRJ, SM IV M / Liv.336 / Diversos,p.40&lt;&gt;&lt;i&gt;Arquivo Nacional&lt;/i&gt; (Rio de Janeiro, Brazil) SÃ©rie Marinha, GRJ,22/11/1815&lt;&gt;&lt;i&gt;Gazeta do Rio de Janeiro&lt;/i&gt;</t>
  </si>
  <si>
    <t>1816/06/07T00:00:00Z</t>
  </si>
  <si>
    <t>1816/03/06T00:00:00Z</t>
  </si>
  <si>
    <t>FO63/202,ff.76/8&lt;&gt;&lt;p&gt;&lt;em&gt;TNA&lt;/em&gt; (Kew)&lt;/p&gt;, AHNA, cod. 2571&lt;&gt;&lt;i&gt;Arquivo HistÃ³rico Nacional de Angola&lt;/i&gt; (Luanda, Angola), Florentino&lt;&gt;Florentino, Manolo (Universidade Federal do Rio de Janeiro), Database of slave vessels arriving in  Rio de Janeiro, 1811/1830., ANRJ, SM IV M / Liv.336 / Diversos,p.41&lt;&gt;&lt;i&gt;Arquivo Nacional&lt;/i&gt; (Rio de Janeiro, Brazil) SÃ©rie Marinha, GRJ,23/12/1815&lt;&gt;&lt;i&gt;Gazeta do Rio de Janeiro&lt;/i&gt;</t>
  </si>
  <si>
    <t>1816/01/06T00:00:00Z</t>
  </si>
  <si>
    <t>1816/06/10T00:00:00Z</t>
  </si>
  <si>
    <t>FO63/202,ff.76/8&lt;&gt;&lt;p&gt;&lt;em&gt;TNA&lt;/em&gt; (Kew)&lt;/p&gt;, Florentino&lt;&gt;Florentino, Manolo (Universidade Federal do Rio de Janeiro), Database of slave vessels arriving in  Rio de Janeiro, 1811/1830., GRJ,10/01/1816&lt;&gt;&lt;i&gt;Gazeta do Rio de Janeiro&lt;/i&gt;</t>
  </si>
  <si>
    <t>1816/01/08T00:00:00Z</t>
  </si>
  <si>
    <t>1816/06/22T00:00:00Z</t>
  </si>
  <si>
    <t>FO63/202,ff.76/8&lt;&gt;&lt;p&gt;&lt;em&gt;TNA&lt;/em&gt; (Kew)&lt;/p&gt;, AHNA, cod. 2571&lt;&gt;&lt;i&gt;Arquivo HistÃ³rico Nacional de Angola&lt;/i&gt; (Luanda, Angola), Florentino&lt;&gt;Florentino, Manolo (Universidade Federal do Rio de Janeiro), Database of slave vessels arriving in  Rio de Janeiro, 1811/1830., AHNA, Codice C/16/2&lt;&gt;&lt;i&gt;Arquivo HistÃ³rico Nacional de Angola&lt;/i&gt; (Luanda, Angola), ANRJ, SM IV M / Liv.336 / Diversos,p.41&lt;&gt;&lt;i&gt;Arquivo Nacional&lt;/i&gt; (Rio de Janeiro, Brazil) SÃ©rie Marinha, GRJ,27/01/1816&lt;&gt;&lt;i&gt;Gazeta do Rio de Janeiro&lt;/i&gt;</t>
  </si>
  <si>
    <t>1816/01/25T00:00:00Z</t>
  </si>
  <si>
    <t>1816/04/20T00:00:00Z</t>
  </si>
  <si>
    <t>FO63/202,ff.76/8&lt;&gt;&lt;p&gt;&lt;em&gt;TNA&lt;/em&gt;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Diversos,p.42v&lt;&gt;&lt;i&gt;Arquivo Nacional&lt;/i&gt; (Rio de Janeiro, Brazil) SÃ©rie Marinha, GRJ,20/03/1816&lt;&gt;&lt;i&gt;Gazeta do Rio de Janeiro&lt;/i&gt;</t>
  </si>
  <si>
    <t>1816/08/16T00:00:00Z</t>
  </si>
  <si>
    <t>1816/04/30T00:00:00Z</t>
  </si>
  <si>
    <t>FO63/202,ff.76/8&lt;&gt;&lt;p&gt;&lt;em&gt;TNA&lt;/em&gt; (Kew)&lt;/p&gt;, AHNA, cod. 2571&lt;&gt;&lt;i&gt;Arquivo HistÃ³rico Nacional de Angola&lt;/i&gt; (Luanda, Angola), Florentino&lt;&gt;Florentino, Manolo (Universidade Federal do Rio de Janeiro), Database of slave vessels arriving in  Rio de Janeiro, 1811/1830., ANRJ, SM IV M / Liv.336 / Diversos,p.41v&lt;&gt;&lt;i&gt;Arquivo Nacional&lt;/i&gt; (Rio de Janeiro, Brazil) SÃ©rie Marinha, ANRJ, SM, XM 64, correspondÃªncias&lt;&gt;&lt;i&gt;Arquivo Nacional&lt;/i&gt; (Rio de Janeiro, Brazil) SÃ©rie Marinha, GRJ,21/02/1816&lt;&gt;&lt;i&gt;Gazeta do Rio de Janeiro&lt;/i&gt;</t>
  </si>
  <si>
    <t>1816/08/14T00:00:00Z</t>
  </si>
  <si>
    <t>FO63/202,ff.76/8&lt;&gt;&lt;p&gt;&lt;em&gt;TNA&lt;/em&gt; (Kew)&lt;/p&gt;, AHNA, cod. 2571&lt;&gt;&lt;i&gt;Arquivo HistÃ³rico Nacional de Angola&lt;/i&gt; (Luanda, Angola), Florentino&lt;&gt;Florentino, Manolo (Universidade Federal do Rio de Janeiro), Database of slave vessels arriving in  Rio de Janeiro, 1811/1830., AHNA, Codice C/16/2&lt;&gt;&lt;i&gt;Arquivo HistÃ³rico Nacional de Angola&lt;/i&gt; (Luanda, Angola), ANRJ, SM IV M / Liv.336 / Diversos,p.40&lt;&gt;&lt;i&gt;Arquivo Nacional&lt;/i&gt; (Rio de Janeiro, Brazil) SÃ©rie Marinha, ANRJ, SM, XM 64, correspondÃªncias&lt;&gt;&lt;i&gt;Arquivo Nacional&lt;/i&gt; (Rio de Janeiro, Brazil) SÃ©rie Marinha, GRJ,20/12/1815&lt;&gt;&lt;i&gt;Gazeta do Rio de Janeiro&lt;/i&gt;, GRJ,25/10/1815&lt;&gt;&lt;i&gt;Gazeta do Rio de Janeiro&lt;/i&gt;</t>
  </si>
  <si>
    <t>1815/12/20T00:00:00Z</t>
  </si>
  <si>
    <t>FO63/202,ff.76/8&lt;&gt;&lt;p&gt;&lt;em&gt;TNA&lt;/em&gt; (Kew)&lt;/p&gt;, Florentino&lt;&gt;Florentino, Manolo (Universidade Federal do Rio de Janeiro), Database of slave vessels arriving in  Rio de Janeiro, 1811/1830., ANRJ, SM, XM 64, correspondÃªncias&lt;&gt;&lt;i&gt;Arquivo Nacional&lt;/i&gt; (Rio de Janeiro, Brazil) SÃ©rie Marinha, GRJ,21/02/1816&lt;&gt;&lt;i&gt;Gazeta do Rio de Janeiro&lt;/i&gt;</t>
  </si>
  <si>
    <t>1816/02/17T00:00:00Z</t>
  </si>
  <si>
    <t>1816/05/02T00:00:00Z</t>
  </si>
  <si>
    <t>FO63/202,ff.76/8&lt;&gt;&lt;p&gt;&lt;em&gt;TNA&lt;/em&gt; (Kew)&lt;/p&gt;, Florentino&lt;&gt;Florentino, Manolo (Universidade Federal do Rio de Janeiro), Database of slave vessels arriving in  Rio de Janeiro, 1811/1830., AHNA, CÃ³dice E/20/1 (Benguela)&lt;&gt;&lt;i&gt;Arquivo HistÃ³rico Nacional de Angola&lt;/i&gt; (Luanda, Angola), AHNA, CÃ³dice E/2/2 (Benguela)&lt;&gt;&lt;i&gt;Arquivo HistÃ³rico Nacional de Angola&lt;/i&gt; (Luanda, Angola), ANRJ, SM IV M / Liv.336 / Diversos,p.42&lt;&gt;&lt;i&gt;Arquivo Nacional&lt;/i&gt; (Rio de Janeiro, Brazil) SÃ©rie Marinha, ANRJ, SM, XM 64, correspondÃªncias&lt;&gt;&lt;i&gt;Arquivo Nacional&lt;/i&gt; (Rio de Janeiro, Brazil) SÃ©rie Marinha, GRJ,02/03/1816&lt;&gt;&lt;i&gt;Gazeta do Rio de Janeiro&lt;/i&gt;</t>
  </si>
  <si>
    <t>1816/02/28T00:00:00Z</t>
  </si>
  <si>
    <t>FO63/202,ff.76/8&lt;&gt;&lt;p&gt;&lt;em&gt;TNA&lt;/em&gt; (Kew)&lt;/p&gt;, AHNA, Codice C/16/2&lt;&gt;&lt;i&gt;Arquivo HistÃ³rico Nacional de Angola&lt;/i&gt; (Luanda, Angola), ANRJ, SM IV M / Liv.336 / Diversos,p.42v&lt;&gt;&lt;i&gt;Arquivo Nacional&lt;/i&gt; (Rio de Janeiro, Brazil) SÃ©rie Marinha, ANRJ, SM,XM 64,correspondÃªncias&lt;&gt;&lt;i&gt;Arquivo Nacional&lt;/i&gt; (Rio de Janeiro, Brazil) SÃ©rie Marinha, GRJ,03/04/1816&lt;&gt;&lt;i&gt;Gazeta do Rio de Janeiro&lt;/i&gt;</t>
  </si>
  <si>
    <t>1816/03/29T00:00:00Z</t>
  </si>
  <si>
    <t>FO63/202,ff.76/8&lt;&gt;&lt;p&gt;&lt;em&gt;TNA&lt;/em&gt; (Kew)&lt;/p&gt;, Florentino&lt;&gt;Florentino, Manolo (Universidade Federal do Rio de Janeiro), Database of slave vessels arriving in  Rio de Janeiro, 1811/1830., GRJ,23/03/1816&lt;&gt;&lt;i&gt;Gazeta do Rio de Janeiro&lt;/i&gt;</t>
  </si>
  <si>
    <t>1816/03/19T00:00:00Z</t>
  </si>
  <si>
    <t>1816/07/01T00:00:00Z</t>
  </si>
  <si>
    <t>FO63/202,ff.76/8&lt;&gt;&lt;p&gt;&lt;em&gt;TNA&lt;/em&gt; (Kew)&lt;/p&gt;, AHNA, cod. 2571&lt;&gt;&lt;i&gt;Arquivo HistÃ³rico Nacional de Angola&lt;/i&gt; (Luanda, Angola), Florentino&lt;&gt;Florentino, Manolo (Universidade Federal do Rio de Janeiro), Database of slave vessels arriving in  Rio de Janeiro, 1811/1830., AHNA, Codice C/16/2&lt;&gt;&lt;i&gt;Arquivo HistÃ³rico Nacional de Angola&lt;/i&gt; (Luanda, Angola), ANRJ, SM IV M / Liv.336 / Diversos,p.43&lt;&gt;&lt;i&gt;Arquivo Nacional&lt;/i&gt; (Rio de Janeiro, Brazil) SÃ©rie Marinha, ANRJ, SM, XM 64, cartas&lt;&gt;&lt;i&gt;Arquivo Nacional&lt;/i&gt; (Rio de Janeiro, Brazil) SÃ©rie Marinha, GRJ,22/05/1816&lt;&gt;&lt;i&gt;Gazeta do Rio de Janeiro&lt;/i&gt;</t>
  </si>
  <si>
    <t>1816/05/20T00:00:00Z</t>
  </si>
  <si>
    <t>FO63/202,ff.76/8&lt;&gt;&lt;p&gt;&lt;em&gt;TNA&lt;/em&gt; (Kew)&lt;/p&gt;, Florentino&lt;&gt;Florentino, Manolo (Universidade Federal do Rio de Janeiro), Database of slave vessels arriving in  Rio de Janeiro, 1811/1830., GRJ,20/03/1816&lt;&gt;&lt;i&gt;Gazeta do Rio de Janeiro&lt;/i&gt;</t>
  </si>
  <si>
    <t>1816/03/15T00:00:00Z</t>
  </si>
  <si>
    <t>FO63/202,ff.76/8&lt;&gt;&lt;p&gt;&lt;em&gt;TNA&lt;/em&gt; (Kew)&lt;/p&gt;, Florentino&lt;&gt;Florentino, Manolo (Universidade Federal do Rio de Janeiro), Database of slave vessels arriving in  Rio de Janeiro, 1811/1830., AHNA, Codice C/16/2&lt;&gt;&lt;i&gt;Arquivo HistÃ³rico Nacional de Angola&lt;/i&gt; (Luanda, Angola), GRJ, 23/03/1816&lt;&gt;&lt;i&gt;Gazeta do Rio de Janeiro&lt;/i&gt;</t>
  </si>
  <si>
    <t>1816/03/21T00:00:00Z</t>
  </si>
  <si>
    <t>FO63/202,ff.76/8&lt;&gt;&lt;p&gt;&lt;em&gt;TNA&lt;/em&gt; (Kew)&lt;/p&gt;, Florentino&lt;&gt;Florentino, Manolo (Universidade Federal do Rio de Janeiro), Database of slave vessels arriving in  Rio de Janeiro, 1811/1830., GRJ,05/06/1816&lt;&gt;&lt;i&gt;Gazeta do Rio de Janeiro&lt;/i&gt;</t>
  </si>
  <si>
    <t>1816/06/03T00:00:00Z</t>
  </si>
  <si>
    <t>FO63/202,ff.76/8&lt;&gt;&lt;p&gt;&lt;em&gt;TNA&lt;/em&gt; (Kew)&lt;/p&gt;, Florentino&lt;&gt;Florentino, Manolo (Universidade Federal do Rio de Janeiro), Database of slave vessels arriving in  Rio de Janeiro, 1811/1830., ANRJ, SM IV M / Liv.336 / Diversos,p.43v&lt;&gt;&lt;i&gt;Arquivo Nacional&lt;/i&gt; (Rio de Janeiro, Brazil) SÃ©rie Marinha, GRJ,10/07/1816&lt;&gt;&lt;i&gt;Gazeta do Rio de Janeiro&lt;/i&gt;</t>
  </si>
  <si>
    <t>FO63/202,ff.76/8&lt;&gt;&lt;p&gt;&lt;em&gt;TNA&lt;/em&gt; (Kew)&lt;/p&gt;, Florentino&lt;&gt;Florentino, Manolo (Universidade Federal do Rio de Janeiro), Database of slave vessels arriving in  Rio de Janeiro, 1811/1830., GRJ,15/06/1816&lt;&gt;&lt;i&gt;Gazeta do Rio de Janeiro&lt;/i&gt;</t>
  </si>
  <si>
    <t>1816/06/13T00:00:00Z</t>
  </si>
  <si>
    <t>FO63/202,ff.76/8&lt;&gt;&lt;p&gt;&lt;em&gt;TNA&lt;/em&gt; (Kew)&lt;/p&gt;, Florentino&lt;&gt;Florentino, Manolo (Universidade Federal do Rio de Janeiro), Database of slave vessels arriving in  Rio de Janeiro, 1811/1830., GRJ,27/04/1816&lt;&gt;&lt;i&gt;Gazeta do Rio de Janeiro&lt;/i&gt;</t>
  </si>
  <si>
    <t>1816/04/23T00:00:00Z</t>
  </si>
  <si>
    <t>1816/06/02T00:00:00Z</t>
  </si>
  <si>
    <t>FO63/230,ff.14/6&lt;&gt;&lt;p&gt;&lt;em&gt;TNA&lt;/em&gt; (Kew)&lt;/p&gt;, Florentino&lt;&gt;Florentino, Manolo (Universidade Federal do Rio de Janeiro), Database of slave vessels arriving in  Rio de Janeiro, 1811/1830., AHNA, Codice C/16/2&lt;&gt;&lt;i&gt;Arquivo HistÃ³rico Nacional de Angola&lt;/i&gt; (Luanda, Angola), ANRJ, SM IV M / Liv.336 / Diversos,p.54&lt;&gt;&lt;i&gt;Arquivo Nacional&lt;/i&gt; (Rio de Janeiro, Brazil) SÃ©rie Marinha, GRJ,20/05/1818&lt;&gt;&lt;i&gt;Gazeta do Rio de Janeiro&lt;/i&gt;</t>
  </si>
  <si>
    <t>FO63/230,ff.14/6&lt;&gt;&lt;p&gt;&lt;em&gt;TNA&lt;/em&gt; (Kew)&lt;/p&gt;, Florentino&lt;&gt;Florentino, Manolo (Universidade Federal do Rio de Janeiro), Database of slave vessels arriving in  Rio de Janeiro, 1811/1830., CapelaNotes&lt;&gt;&lt;p&gt;Capela, Jos&amp;eacute;, Archival notes on the slave trade from Mozambique.&lt;/p&gt;, AHU,MoÃ§ambique,Cx 160 No 83&lt;&gt;&lt;p&gt;&lt;em&gt;Arquivo Hist&amp;oacute;rico Ultramarino&lt;/em&gt; (Conselho Ultramarino)&lt;/p&gt;</t>
  </si>
  <si>
    <t>FO63/230,ff.14/6&lt;&gt;&lt;p&gt;&lt;em&gt;TNA&lt;/em&gt; (Kew)&lt;/p&gt;, Florentino&lt;&gt;Florentino, Manolo (Universidade Federal do Rio de Janeiro), Database of slave vessels arriving in  Rio de Janeiro, 1811/1830., GRJ,24/06/1818&lt;&gt;&lt;i&gt;Gazeta do Rio de Janeiro&lt;/i&gt;</t>
  </si>
  <si>
    <t>1818/06/21T00:00:00Z</t>
  </si>
  <si>
    <t>FO63/230,ff.14/6&lt;&gt;&lt;p&gt;&lt;em&gt;TNA&lt;/em&gt; (Kew)&lt;/p&gt;, Florentino&lt;&gt;Florentino, Manolo (Universidade Federal do Rio de Janeiro), Database of slave vessels arriving in  Rio de Janeiro, 1811/1830., GRJ,21/03/1818&lt;&gt;&lt;i&gt;Gazeta do Rio de Janeiro&lt;/i&gt;</t>
  </si>
  <si>
    <t>1818/03/19T00:00:00Z</t>
  </si>
  <si>
    <t>FO63/230,ff.14/6&lt;&gt;&lt;p&gt;&lt;em&gt;TNA&lt;/em&gt; (Kew)&lt;/p&gt;, Florentino&lt;&gt;Florentino, Manolo (Universidade Federal do Rio de Janeiro), Database of slave vessels arriving in  Rio de Janeiro, 1811/1830., GRJ,15/07/1818&lt;&gt;&lt;i&gt;Gazeta do Rio de Janeiro&lt;/i&gt;</t>
  </si>
  <si>
    <t>FO63/230,ff.14/6&lt;&gt;&lt;p&gt;&lt;em&gt;TNA&lt;/em&gt; (Kew)&lt;/p&gt;, Florentino&lt;&gt;Florentino, Manolo (Universidade Federal do Rio de Janeiro), Database of slave vessels arriving in  Rio de Janeiro, 1811/1830., GRJ,06/06/1818&lt;&gt;&lt;i&gt;Gazeta do Rio de Janeiro&lt;/i&gt;</t>
  </si>
  <si>
    <t>1818/06/02T00:00:00Z</t>
  </si>
  <si>
    <t>FO63/230,ff.14/6&lt;&gt;&lt;p&gt;&lt;em&gt;TNA&lt;/em&gt; (Kew)&lt;/p&gt;, Florentino&lt;&gt;Florentino, Manolo (Universidade Federal do Rio de Janeiro), Database of slave vessels arriving in  Rio de Janeiro, 1811/1830., GRJ,01/07/1818&lt;&gt;&lt;i&gt;Gazeta do Rio de Janeiro&lt;/i&gt;</t>
  </si>
  <si>
    <t>1818/06/29T00:00:00Z</t>
  </si>
  <si>
    <t>1819/01/23T00:00:00Z</t>
  </si>
  <si>
    <t>FO63/230,ff.14/6&lt;&gt;&lt;p&gt;&lt;em&gt;TNA&lt;/em&gt; (Kew)&lt;/p&gt;, 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Diversos,p.53v&lt;&gt;&lt;i&gt;Arquivo Nacional&lt;/i&gt; (Rio de Janeiro, Brazil) SÃ©rie Marinha, GRJ,13/05/1818&lt;&gt;&lt;i&gt;Gazeta do Rio de Janeiro&lt;/i&gt;</t>
  </si>
  <si>
    <t>1818/05/09T00:00:00Z</t>
  </si>
  <si>
    <t>FO63/230,ff.14/6&lt;&gt;&lt;p&gt;&lt;em&gt;TNA&lt;/em&gt; (Kew)&lt;/p&gt;, Florentino&lt;&gt;Florentino, Manolo (Universidade Federal do Rio de Janeiro), Database of slave vessels arriving in  Rio de Janeiro, 1811/1830., GRJ,16/09/1818&lt;&gt;&lt;i&gt;Gazeta do Rio de Janeiro&lt;/i&gt;, CapelaNotes&lt;&gt;&lt;p&gt;Capela, Jos&amp;eacute;, Archival notes on the slave trade from Mozambique.&lt;/p&gt;, AHU,MoÃ§ambique,Cx 161 No 27&lt;&gt;&lt;p&gt;&lt;em&gt;Arquivo Hist&amp;oacute;rico Ultramarino&lt;/em&gt; (Conselho Ultramarino)&lt;/p&gt;, Frei Bartolomeu&lt;&gt;&lt;i&gt;Arquivo da Casa de Cadaval&lt;/i&gt; (Muge, Portugal) CÃ³dice 826, M/VI/32, â€œMemoria Chorografica da ProvÃ­ncia ou Capitania de Mossambique na Costa dâ€™Africa Oriental conforme o estado em que se achava no anno de 1822, [de Fr. Bartolomeu dos MÃ¡rtires]â€</t>
  </si>
  <si>
    <t>1818/09/14T00:00:00Z</t>
  </si>
  <si>
    <t>FO63/230,ff.14/6&lt;&gt;&lt;p&gt;&lt;em&gt;TNA&lt;/em&gt; (Kew)&lt;/p&gt;, Florentino&lt;&gt;Florentino, Manolo (Universidade Federal do Rio de Janeiro), Database of slave vessels arriving in  Rio de Janeiro, 1811/1830., GRJ,03/10/1818&lt;&gt;&lt;i&gt;Gazeta do Rio de Janeiro&lt;/i&gt;</t>
  </si>
  <si>
    <t>1818/09/30T00:00:00Z</t>
  </si>
  <si>
    <t>FO63/230,ff.14/6&lt;&gt;&lt;p&gt;&lt;em&gt;TNA&lt;/em&gt; (Kew)&lt;/p&gt;, Florentino&lt;&gt;Florentino, Manolo (Universidade Federal do Rio de Janeiro), Database of slave vessels arriving in  Rio de Janeiro, 1811/1830., GRJ,22/07/1818&lt;&gt;&lt;i&gt;Gazeta do Rio de Janeiro&lt;/i&gt;</t>
  </si>
  <si>
    <t>FO63/230,ff.14/6&lt;&gt;&lt;p&gt;&lt;em&gt;TNA&lt;/em&gt; (Kew)&lt;/p&gt;, Florentino&lt;&gt;Florentino, Manolo (Universidade Federal do Rio de Janeiro), Database of slave vessels arriving in  Rio de Janeiro, 1811/1830., GRJ,08/08/1818&lt;&gt;&lt;i&gt;Gazeta do Rio de Janeiro&lt;/i&gt;</t>
  </si>
  <si>
    <t>1818/08/06T00:00:00Z</t>
  </si>
  <si>
    <t>FO63/230,ff.14/6&lt;&gt;&lt;p&gt;&lt;em&gt;TNA&lt;/em&gt; (Kew)&lt;/p&gt;, Florentino&lt;&gt;Florentino, Manolo (Universidade Federal do Rio de Janeiro), Database of slave vessels arriving in  Rio de Janeiro, 1811/1830., GRJ,23/09/1818&lt;&gt;&lt;i&gt;Gazeta do Rio de Janeiro&lt;/i&gt;</t>
  </si>
  <si>
    <t>1818/09/19T00:00:00Z</t>
  </si>
  <si>
    <t>1818/09/18T00:00:00Z</t>
  </si>
  <si>
    <t>GRJ,17/10/1818&lt;&gt;&lt;i&gt;Gazeta do Rio de Janeiro&lt;/i&gt;, Florentino&lt;&gt;Florentino, Manolo (Universidade Federal do Rio de Janeiro), Database of slave vessels arriving in  Rio de Janeiro, 1811/1830., FO63/230,ff.14/6&lt;&gt;&lt;p&gt;&lt;em&gt;TNA&lt;/em&gt; (Kew)&lt;/p&gt;</t>
  </si>
  <si>
    <t>1818/10/14T00:00:00Z</t>
  </si>
  <si>
    <t>FO63/230,ff.14/6&lt;&gt;&lt;p&gt;&lt;em&gt;TNA&lt;/em&gt; (Kew)&lt;/p&gt;, Florentino&lt;&gt;Florentino, Manolo (Universidade Federal do Rio de Janeiro), Database of slave vessels arriving in  Rio de Janeiro, 1811/1830., GRJ,05/09/1818&lt;&gt;&lt;i&gt;Gazeta do Rio de Janeiro&lt;/i&gt;</t>
  </si>
  <si>
    <t>1818/09/22T00:00:00Z</t>
  </si>
  <si>
    <t>FO63/230,ff.14/6&lt;&gt;&lt;p&gt;&lt;em&gt;TNA&lt;/em&gt; (Kew)&lt;/p&gt;, Florentino&lt;&gt;Florentino, Manolo (Universidade Federal do Rio de Janeiro), Database of slave vessels arriving in  Rio de Janeiro, 1811/1830., AHNA, Cod. C/16/2&lt;&gt;&lt;i&gt;Arquivo HistÃ³rico Nacional de Angola&lt;/i&gt; (Luanda, Angola), AHNA, CÃ³dice D/7/1&lt;&gt;&lt;i&gt;Arquivo HistÃ³rico Nacional de Angola&lt;/i&gt; (Luanda, Angola), GRJ,05/08/1818&lt;&gt;&lt;i&gt;Gazeta do Rio de Janeiro&lt;/i&gt;</t>
  </si>
  <si>
    <t>FO63/230,ff.14/6&lt;&gt;&lt;p&gt;&lt;em&gt;TNA&lt;/em&gt; (Kew)&lt;/p&gt;, Florentino&lt;&gt;Florentino, Manolo (Universidade Federal do Rio de Janeiro), Database of slave vessels arriving in  Rio de Janeiro, 1811/1830., AHNA, Cod. C/16/2&lt;&gt;&lt;i&gt;Arquivo HistÃ³rico Nacional de Angola&lt;/i&gt; (Luanda, Angola), GRJ,15/07/1818&lt;&gt;&lt;i&gt;Gazeta do Rio de Janeiro&lt;/i&gt;</t>
  </si>
  <si>
    <t>1818/07/10T00:00:00Z</t>
  </si>
  <si>
    <t>1818/09/20T00:00:00Z</t>
  </si>
  <si>
    <t>1818/10/01T00:00:00Z</t>
  </si>
  <si>
    <t>FO63/230,ff.14/6&lt;&gt;&lt;p&gt;&lt;em&gt;TNA&lt;/em&gt; (Kew)&lt;/p&gt;, 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Diversos,p.54&lt;&gt;&lt;i&gt;Arquivo Nacional&lt;/i&gt; (Rio de Janeiro, Brazil) SÃ©rie Marinha, GRJ,11/07/1818&lt;&gt;&lt;i&gt;Gazeta do Rio de Janeiro&lt;/i&gt;</t>
  </si>
  <si>
    <t>1818/07/09T00:00:00Z</t>
  </si>
  <si>
    <t>FO63/230,ff.14/6&lt;&gt;&lt;p&gt;&lt;em&gt;TNA&lt;/em&gt; (Kew)&lt;/p&gt;, Florentino&lt;&gt;Florentino, Manolo (Universidade Federal do Rio de Janeiro), Database of slave vessels arriving in  Rio de Janeiro, 1811/1830., GRJ,09/12/1818&lt;&gt;&lt;i&gt;Gazeta do Rio de Janeiro&lt;/i&gt;</t>
  </si>
  <si>
    <t>1818/12/06T00:00:00Z</t>
  </si>
  <si>
    <t>FO63/230,ff.14/6&lt;&gt;&lt;p&gt;&lt;em&gt;TNA&lt;/em&gt; (Kew)&lt;/p&gt;, Florentino&lt;&gt;Florentino, Manolo (Universidade Federal do Rio de Janeiro), Database of slave vessels arriving in  Rio de Janeiro, 1811/1830., AHNA, Cod. C/16/2&lt;&gt;&lt;i&gt;Arquivo HistÃ³rico Nacional de Angola&lt;/i&gt; (Luanda, Angola), IDO, 20/10/1818&lt;&gt;&lt;i&gt;Idade de Ouro do Brasil&lt;/i&gt;</t>
  </si>
  <si>
    <t>FO63/230,ff.14/6&lt;&gt;&lt;p&gt;&lt;em&gt;TNA&lt;/em&gt; (Kew)&lt;/p&gt;, Florentino&lt;&gt;Florentino, Manolo (Universidade Federal do Rio de Janeiro), Database of slave vessels arriving in  Rio de Janeiro, 1811/1830., IDO, 28/7/1818&lt;&gt;&lt;i&gt;Idade de Ouro do Brasil&lt;/i&gt;</t>
  </si>
  <si>
    <t>FO63/230,ff.14/6&lt;&gt;&lt;p&gt;&lt;em&gt;TNA&lt;/em&gt; (Kew)&lt;/p&gt;, Florentino&lt;&gt;Florentino, Manolo (Universidade Federal do Rio de Janeiro), Database of slave vessels arriving in  Rio de Janeiro, 1811/1830., AHNA, Cod. C/16/2&lt;&gt;&lt;i&gt;Arquivo HistÃ³rico Nacional de Angola&lt;/i&gt; (Luanda, Angola)</t>
  </si>
  <si>
    <t>1818/11/01T00:00:00Z</t>
  </si>
  <si>
    <t>FO63/230,ff.14/6&lt;&gt;&lt;p&gt;&lt;em&gt;TNA&lt;/em&gt; (Kew)&lt;/p&gt;, Florentino&lt;&gt;Florentino, Manolo (Universidade Federal do Rio de Janeiro), Database of slave vessels arriving in  Rio de Janeiro, 1811/1830., AHNA, Cod. E/2/3 (Benguela)&lt;&gt;&lt;i&gt;Arquivo HistÃ³rico Nacional de Angola&lt;/i&gt; (Luanda, Angola), AHNA, CÃ³dice D/7/1&lt;&gt;&lt;i&gt;Arquivo HistÃ³rico Nacional de Angola&lt;/i&gt; (Luanda, Angola), ANRJ, SM IV M / Liv.336 / Diversos,p.54v&lt;&gt;&lt;i&gt;Arquivo Nacional&lt;/i&gt; (Rio de Janeiro, Brazil) SÃ©rie Marinha, GRJ,29/08/1818&lt;&gt;&lt;i&gt;Gazeta do Rio de Janeiro&lt;/i&gt;</t>
  </si>
  <si>
    <t>FO63/230,ff.14/6&lt;&gt;&lt;p&gt;&lt;em&gt;TNA&lt;/em&gt; (Kew)&lt;/p&gt;, Florentino&lt;&gt;Florentino, Manolo (Universidade Federal do Rio de Janeiro), Database of slave vessels arriving in  Rio de Janeiro, 1811/1830., AHNA, Cod. C/16/2&lt;&gt;&lt;i&gt;Arquivo HistÃ³rico Nacional de Angola&lt;/i&gt; (Luanda, Angola), ANRJ, SM IV M / Liv.336 / Diversos,p.58v&lt;&gt;&lt;i&gt;Arquivo Nacional&lt;/i&gt; (Rio de Janeiro, Brazil) SÃ©rie Marinha, GRJ,13/01/1819&lt;&gt;&lt;i&gt;Gazeta do Rio de Janeiro&lt;/i&gt;, AA,s2,v18,n71/74,p310,d214&lt;&gt;&lt;i&gt;Arquivos de Angola&lt;/i&gt;, 27 vols. (Luanda, 1936/70).</t>
  </si>
  <si>
    <t>1818/12/11T00:00:00Z</t>
  </si>
  <si>
    <t>1819/07/31T00:00:00Z</t>
  </si>
  <si>
    <t>FO63/230,ff.14/6&lt;&gt;&lt;p&gt;&lt;em&gt;TNA&lt;/em&gt; (Kew)&lt;/p&gt;, Florentino&lt;&gt;Florentino, Manolo (Universidade Federal do Rio de Janeiro), Database of slave vessels arriving in  Rio de Janeiro, 1811/1830., AHNA, Cod. C/16/2&lt;&gt;&lt;i&gt;Arquivo HistÃ³rico Nacional de Angola&lt;/i&gt; (Luanda, Angola), AA,s2,v18,n71/74,p310,d214&lt;&gt;&lt;i&gt;Arquivos de Angola&lt;/i&gt;, 27 vols. (Luanda, 1936/70)., AHMS, 27,2, p. 28&lt;&gt;&lt;i&gt;Arquivo HistÃ³rico Municipal de Salvador&lt;/i&gt; (Salvador da Bahia, Brazil), IDO, 28/08/1818&lt;&gt;&lt;i&gt;Idade de Ouro do Brasil&lt;/i&gt;</t>
  </si>
  <si>
    <t>FO63/230,ff.14/6&lt;&gt;&lt;p&gt;&lt;em&gt;TNA&lt;/em&gt; (Kew)&lt;/p&gt;, Florentino&lt;&gt;Florentino, Manolo (Universidade Federal do Rio de Janeiro), Database of slave vessels arriving in  Rio de Janeiro, 1811/1830., ANRJ, SM IV M / Liv.336 / Diversos,p.63&lt;&gt;&lt;i&gt;Arquivo Nacional&lt;/i&gt; (Rio de Janeiro, Brazil) SÃ©rie Marinha, GRJ,23/01/1819&lt;&gt;&lt;i&gt;Gazeta do Rio de Janeiro&lt;/i&gt;</t>
  </si>
  <si>
    <t>1819/01/19T00:00:00Z</t>
  </si>
  <si>
    <t>FO63/230,ff.14/6&lt;&gt;&lt;p&gt;&lt;em&gt;TNA&lt;/em&gt; (Kew)&lt;/p&gt;, Florentino&lt;&gt;Florentino, Manolo (Universidade Federal do Rio de Janeiro), Database of slave vessels arriving in  Rio de Janeiro, 1811/1830., GRJ,20/03/1819&lt;&gt;&lt;i&gt;Gazeta do Rio de Janeiro&lt;/i&gt;</t>
  </si>
  <si>
    <t>1819/03/16T00:00:00Z</t>
  </si>
  <si>
    <t>FO63/230,ff.14/6&lt;&gt;&lt;p&gt;&lt;em&gt;TNA&lt;/em&gt; (Kew)&lt;/p&gt;, Florentino&lt;&gt;Florentino, Manolo (Universidade Federal do Rio de Janeiro), Database of slave vessels arriving in  Rio de Janeiro, 1811/1830., GRJ,10/04/1819&lt;&gt;&lt;i&gt;Gazeta do Rio de Janeiro&lt;/i&gt;</t>
  </si>
  <si>
    <t>FO63/230,ff.14/6&lt;&gt;&lt;p&gt;&lt;em&gt;TNA&lt;/em&gt; (Kew)&lt;/p&gt;, Florentino&lt;&gt;Florentino, Manolo (Universidade Federal do Rio de Janeiro), Database of slave vessels arriving in  Rio de Janeiro, 1811/1830., GRJ,14/04/1819&lt;&gt;&lt;i&gt;Gazeta do Rio de Janeiro&lt;/i&gt;</t>
  </si>
  <si>
    <t>1819/04/11T00:00:00Z</t>
  </si>
  <si>
    <t>Girette, Jean/Baptiste&lt;br/&gt; Lebesque</t>
  </si>
  <si>
    <t>1826/05/15T00:00:00Z</t>
  </si>
  <si>
    <t>1826/02/26T00:00:00Z</t>
  </si>
  <si>
    <t>1724/12/01T00:00:00Z</t>
  </si>
  <si>
    <t>1724/05/01T00:00:00Z</t>
  </si>
  <si>
    <t>1725/06/01T00:00:00Z</t>
  </si>
  <si>
    <t>1725/07/01T00:00:00Z</t>
  </si>
  <si>
    <t>1725/03/01T00:00:00Z</t>
  </si>
  <si>
    <t>1725/08/01T00:00:00Z</t>
  </si>
  <si>
    <t>1726/07/01T00:00:00Z</t>
  </si>
  <si>
    <t>1727/06/01T00:00:00Z</t>
  </si>
  <si>
    <t>1727/05/01T00:00:00Z</t>
  </si>
  <si>
    <t>1729/04/01T00:00:00Z</t>
  </si>
  <si>
    <t>1729/08/01T00:00:00Z</t>
  </si>
  <si>
    <t>1798/06/27T00:00:00Z</t>
  </si>
  <si>
    <t>1802/04/06T00:00:00Z</t>
  </si>
  <si>
    <t>1802/09/10T00:00:00Z</t>
  </si>
  <si>
    <t>1802/07/15T00:00:00Z</t>
  </si>
  <si>
    <t>1803/08/25T00:00:00Z</t>
  </si>
  <si>
    <t>1804/12/03T00:00:00Z</t>
  </si>
  <si>
    <t>1805/11/04T00:00:00Z</t>
  </si>
  <si>
    <t>1805/03/01T00:00:00Z</t>
  </si>
  <si>
    <t>1804/06/14T00:00:00Z</t>
  </si>
  <si>
    <t>1806/12/09T00:00:00Z</t>
  </si>
  <si>
    <t>1806/01/01T00:00:00Z</t>
  </si>
  <si>
    <t>1820/01/16T00:00:00Z</t>
  </si>
  <si>
    <t>1822/12/01T00:00:00Z</t>
  </si>
  <si>
    <t>1822/10/22T00:00:00Z</t>
  </si>
  <si>
    <t>1824/02/28T00:00:00Z</t>
  </si>
  <si>
    <t>1826/10/25T00:00:00Z</t>
  </si>
  <si>
    <t>1827/09/22T00:00:00Z</t>
  </si>
  <si>
    <t>1828/08/06T00:00:00Z</t>
  </si>
  <si>
    <t>1830/03/11T00:00:00Z</t>
  </si>
  <si>
    <t>Santana, II, p. 421, 423&lt;&gt;Santana, Francisco, &lt;i&gt;DocumentaÃ§Ã£o avulsa moÃ§ambicana do Arquivo HistÃ³rico Ultramarino&lt;/i&gt;, 3 vols. (Lisboa, 1964/1974).</t>
  </si>
  <si>
    <t>Santana, III, p. 901&lt;&gt;Santana, Francisco, &lt;i&gt;DocumentaÃ§Ã£o avulsa moÃ§ambicana do Arquivo HistÃ³rico Ultramarino&lt;/i&gt;, 3 vols. (Lisboa, 1964/1974).</t>
  </si>
  <si>
    <t>CapelaNotes&lt;&gt;&lt;p&gt;Capela, Jos&amp;eacute;, Archival notes on the slave trade from Mozambique.&lt;/p&gt;, AHU,MoÃ§ambique,Cx 239, no 103&lt;&gt;&lt;p&gt;&lt;em&gt;Arquivo Hist&amp;oacute;rico Ultramarino&lt;/em&gt; (Conselho Ultramarino)&lt;/p&gt;, Santana, II, p. 226, 661&lt;&gt;Santana, Francisco, &lt;i&gt;DocumentaÃ§Ã£o avulsa moÃ§ambicana do Arquivo HistÃ³rico Ultramarino&lt;/i&gt;, 3 vols. (Lisboa, 1964/1974).</t>
  </si>
  <si>
    <t>1830/02/27T00:00:00Z</t>
  </si>
  <si>
    <t>1837/09/01T00:00:00Z</t>
  </si>
  <si>
    <t>Santana, III, p. 977&lt;&gt;Santana, Francisco, &lt;i&gt;DocumentaÃ§Ã£o avulsa moÃ§ambicana do Arquivo HistÃ³rico Ultramarino&lt;/i&gt;, 3 vols. (Lisboa, 1964/1974).</t>
  </si>
  <si>
    <t>1838/05/30T00:00:00Z</t>
  </si>
  <si>
    <t>1839/07/01T00:00:00Z</t>
  </si>
  <si>
    <t>1839/06/01T00:00:00Z</t>
  </si>
  <si>
    <t>1840/11/14T00:00:00Z</t>
  </si>
  <si>
    <t>1840/11/16T00:00:00Z</t>
  </si>
  <si>
    <t>1840/12/02T00:00:00Z</t>
  </si>
  <si>
    <t>1840/12/04T00:00:00Z</t>
  </si>
  <si>
    <t>1841/04/03T00:00:00Z</t>
  </si>
  <si>
    <t>AHNA, CÃ³dice C/12/2&lt;&gt;&lt;i&gt;Arquivo HistÃ³rico Nacional de Angola&lt;/i&gt; (Luanda, Angola)</t>
  </si>
  <si>
    <t>1841/07/24T00:00:00Z</t>
  </si>
  <si>
    <t>1841/12/03T00:00:00Z</t>
  </si>
  <si>
    <t>1841/03/20T00:00:00Z</t>
  </si>
  <si>
    <t>1841/12/22T00:00:00Z</t>
  </si>
  <si>
    <t>1841/05/01T00:00:00Z</t>
  </si>
  <si>
    <t>1841/11/13T00:00:00Z</t>
  </si>
  <si>
    <t>1841/01/01T00:00:00Z</t>
  </si>
  <si>
    <t>1842/08/29T00:00:00Z</t>
  </si>
  <si>
    <t>1842/09/03T00:00:00Z</t>
  </si>
  <si>
    <t>1842/02/25T00:00:00Z</t>
  </si>
  <si>
    <t>1842/02/21T00:00:00Z</t>
  </si>
  <si>
    <t>1842/04/08T00:00:00Z</t>
  </si>
  <si>
    <t>AHNA, CÃ³dice E/20/4 (Benguela)&lt;&gt;&lt;i&gt;Arquivo HistÃ³rico Nacional de Angola&lt;/i&gt; (Luanda, Angola), AHNA, Cod. E/4/2 (Benguela)&lt;&gt;&lt;i&gt;Arquivo HistÃ³rico Nacional de Angola&lt;/i&gt; (Luanda, Angola)</t>
  </si>
  <si>
    <t>AHNA, Cod. 9/C/4/24&lt;&gt;&lt;i&gt;Arquivo HistÃ³rico Nacional de Angola&lt;/i&gt; (Luanda, Angola)</t>
  </si>
  <si>
    <t>1844/07/08T00:00:00Z</t>
  </si>
  <si>
    <t>1844/01/01T00:00:00Z</t>
  </si>
  <si>
    <t>AHNA, Cod. E/4/4 (Benguela)&lt;&gt;&lt;i&gt;Arquivo HistÃ³rico Nacional de Angola&lt;/i&gt; (Luanda, Angola), AHNA, CÃ³dice E/20/4 (Benguela)&lt;&gt;&lt;i&gt;Arquivo HistÃ³rico Nacional de Angola&lt;/i&gt; (Luanda, Angola)</t>
  </si>
  <si>
    <t>1845/11/23T00:00:00Z</t>
  </si>
  <si>
    <t>1845/10/20T00:00:00Z</t>
  </si>
  <si>
    <t>1845/09/10T00:00:00Z</t>
  </si>
  <si>
    <t>1845/11/14T00:00:00Z</t>
  </si>
  <si>
    <t>AHNA, Cod. 9/1/50&lt;&gt;&lt;i&gt;Arquivo HistÃ³rico Nacional de Angola&lt;/i&gt; (Luanda, Angola), AHNA, CÃ³dice E/20/4 (Benguela)&lt;&gt;&lt;i&gt;Arquivo HistÃ³rico Nacional de Angola&lt;/i&gt; (Luanda, Angola)</t>
  </si>
  <si>
    <t>1845/07/15T00:00:00Z</t>
  </si>
  <si>
    <t>1845/01/01T00:00:00Z</t>
  </si>
  <si>
    <t>AHNA, CÃ³dice E/20/5 (Benguela)&lt;&gt;&lt;i&gt;Arquivo HistÃ³rico Nacional de Angola&lt;/i&gt; (Luanda, Angola)</t>
  </si>
  <si>
    <t>1846/03/16T00:00:00Z</t>
  </si>
  <si>
    <t>1846/01/16T00:00:00Z</t>
  </si>
  <si>
    <t>1846/07/08T00:00:00Z</t>
  </si>
  <si>
    <t>1846/02/04T00:00:00Z</t>
  </si>
  <si>
    <t>1846/01/03T00:00:00Z</t>
  </si>
  <si>
    <t>1845/11/28T00:00:00Z</t>
  </si>
  <si>
    <t>1847/10/09T00:00:00Z</t>
  </si>
  <si>
    <t>1847/04/26T00:00:00Z</t>
  </si>
  <si>
    <t>1847/06/16T00:00:00Z</t>
  </si>
  <si>
    <t>1847/06/14T00:00:00Z</t>
  </si>
  <si>
    <t>1847/01/02T00:00:00Z</t>
  </si>
  <si>
    <t>AHNA, Cod. 9/1/50&lt;&gt;&lt;i&gt;Arquivo HistÃ³rico Nacional de Angola&lt;/i&gt; (Luanda, Angola), AHNA, CÃ³dice E/20/5 (Benguela)&lt;&gt;&lt;i&gt;Arquivo HistÃ³rico Nacional de Angola&lt;/i&gt; (Luanda, Angola)</t>
  </si>
  <si>
    <t>1847/08/24T00:00:00Z</t>
  </si>
  <si>
    <t>1847/06/22T00:00:00Z</t>
  </si>
  <si>
    <t>1848/04/04T00:00:00Z</t>
  </si>
  <si>
    <t>1848/03/14T00:00:00Z</t>
  </si>
  <si>
    <t>1848/07/29T00:00:00Z</t>
  </si>
  <si>
    <t>AHNA, CÃ³dice E/20/5 (Benguela)&lt;&gt;&lt;i&gt;Arquivo HistÃ³rico Nacional de Angola&lt;/i&gt; (Luanda, Angola), AHNA, CÃ³dice C/8/4&lt;&gt;&lt;i&gt;Arquivo HistÃ³rico Nacional de Angola&lt;/i&gt; (Luanda, Angola)</t>
  </si>
  <si>
    <t>1848/02/26T00:00:00Z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</si>
  <si>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IUP,ST,27/A/207&lt;&gt;Great Britain, &lt;i&gt;Irish University Press Series of British Parliamentary Papers: Slave Trade&lt;/i&gt;, vols. 1/90 (Shannon, 1969/74).</t>
  </si>
  <si>
    <t>1723/06/05T00:00:00Z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</si>
  <si>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IUP,ST,15/A/265&lt;&gt;Great Britain, &lt;i&gt;Irish University Press Series of British Parliamentary Papers: Slave Trade&lt;/i&gt;, vols. 1/90 (Shannon, 1969/74)., FO84/228&lt;&gt;&lt;p&gt;&lt;em&gt;British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</si>
  <si>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IUP,ST,15/A1/265&lt;&gt;Great Britain, &lt;i&gt;Irish University Press Series of British Parliamentary Papers: Slave Trade&lt;/i&gt;, vols. 1/90 (Shannon, 1969/74)., IUP,ST,15/B1/84&lt;&gt;Great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</si>
  <si>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IUP,ST,15/A/143&lt;&gt;Great Britain, &lt;i&gt;Irish University Press Series of British Parliamentary Papers: Slave Trade&lt;/i&gt;, vols. 1/90 (Shannon, 1969/74)., FO84/222&lt;&gt;&lt;p&gt;&lt;em&gt;British National Archives&lt;/em&gt; (Kew), Foreign Office&lt;/p&gt;, FO84/228&lt;&gt;&lt;p&gt;&lt;em&gt;British National Archives&lt;/em&gt; (Kew), Foreign Office&lt;/p&gt;</t>
  </si>
  <si>
    <t>1837/01/07T00:00:00Z</t>
  </si>
  <si>
    <t>1837/05/23T00:00:00Z</t>
  </si>
  <si>
    <t>1837/08/29T00:00:00Z</t>
  </si>
  <si>
    <t>1837/06/04T00:00:00Z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</si>
  <si>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SED,26/2,125:169&lt;&gt;United States Congress, &lt;i&gt;Senate Executive Document&lt;/i&gt;, Session 26/2, Vols. 115, 125; 28/2, 150; 30/1, 28; 30/2, 61; 31/2, 6; 150; 34/1, 99; 35/1, 49; 37/2, 40; 37/2, 53.</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</si>
  <si>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IUP,ST,25/A/222&lt;&gt;Great Britain, &lt;i&gt;Irish University Press Series of British Parliamentary Papers: Slave Trade&lt;/i&gt;, vols. 1/90 (Shannon, 1969/74).</t>
  </si>
  <si>
    <t>1838/08/18T00:00:00Z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</si>
  <si>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FO84/287,Ouseley,39.09.16&lt;&gt;&lt;p&gt;&lt;em&gt;British National Archives&lt;/em&gt; (Kew), Foreign Office&lt;/p&gt;, IUP,ST,18/A/72&lt;&gt;Great Britain, &lt;i&gt;Irish University Press Series of British Parliamentary Papers: Slave Trade&lt;/i&gt;, vols. 1/90 (Shannon, 1969/74)., IUP,ST/A/25/223&lt;&gt;Great Britain, &lt;i&gt;Irish University Press Series of British Parliamentary Papers: Slave Trade&lt;/i&gt;, vols. 1/90 (Shannon, 1969/74).</t>
  </si>
  <si>
    <t>1838/10/03T00:00:00Z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</si>
  <si>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FO84/285/288&lt;&gt;&lt;p&gt;&lt;em&gt;British National Archives&lt;/em&gt; (Kew), Foreign Office&lt;/p&gt;</t>
  </si>
  <si>
    <t>1839/03/11T00:00:00Z</t>
  </si>
  <si>
    <t>1839/10/20T00:00:00Z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</si>
  <si>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 AHNA, Caixa 148 (Luanda), Avulsos&lt;&gt;&lt;i&gt;Arquivo HistÃ³rico Nacional de Angola&lt;/i&gt; (Luanda, Angola), IUP,ST/A/25/224&lt;&gt;Great Britain, &lt;i&gt;Irish University Press Series of British Parliamentary Papers: Slave Trade&lt;/i&gt;, vols. 1/90 (Shannon, 1969/74).</t>
  </si>
  <si>
    <t>1839/05/08T00:00:00Z</t>
  </si>
  <si>
    <t>FO84/505,MacDonald,Hook,44.02.06&lt;&gt;&lt;p&gt;&lt;em&gt;British National Archives&lt;/em&gt; (Kew), Foreign Office&lt;/p&gt;, IUP,ST,29/A/511&lt;&gt;Great Britain, &lt;i&gt;Irish University Press Series of British Parliamentary Papers: Slave Trade&lt;/i&gt;, vols. 1/90 (Shannon, 1969/74).</t>
  </si>
  <si>
    <t>IUP,ST,7/159&lt;&gt;Great Britain, &lt;i&gt;Irish University Press Series of British Parliamentary Papers: Slave Trade&lt;/i&gt;, vols. 1/90 (Shannon, 1969/74)., Bethell,210&lt;&gt;Bethell, Leslie, &lt;i&gt;The Abolition of the Brazilian Slave Trade&lt;/i&gt; (Cambridge, 1970)., PP,1851,LVI,164&lt;&gt;Great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</si>
  <si>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IUP,ST,38/A/216&lt;&gt;Great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</si>
  <si>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IUP,ST,15/A/88&lt;&gt;Great Britain, &lt;i&gt;Irish University Press Series of British Parliamentary Papers: Slave Trade&lt;/i&gt;, vols. 1/90 (Shannon, 1969/74)., FO84/252&lt;&gt;&lt;p&gt;&lt;em&gt;British National Archives&lt;/em&gt; (Kew), Foreign Office&lt;/p&gt;</t>
  </si>
  <si>
    <t>1837/08/12T00:00:00Z</t>
  </si>
  <si>
    <t>1837/06/11T00:00:00Z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</si>
  <si>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 CapelaNotes&lt;&gt;&lt;p&gt;Capela, Jos&amp;eacute;, Archival notes on the slave trade from Mozambique.&lt;/p&gt;, AHU,Sala12, pasta 4, 7&amp; 9&lt;&gt;&lt;p&gt;&lt;em&gt;Arquivo Hist&amp;oacute;rico Ultramarino&lt;/em&gt; (Conselho Ultramarino)&lt;/p&gt;, ANTT,DNE,Cx 312&lt;&gt;&lt;i&gt;Instituto dos Arquivos Nacionais/Torre do Tombo&lt;/i&gt; (Lisbon, Portugal) Documentos dos NegÃ³cios Estrangeiros</t>
  </si>
  <si>
    <t>1839/05/01T00:00:00Z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</si>
  <si>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</si>
  <si>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IUP,ST,25/A/227&lt;&gt;Great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</si>
  <si>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IUP,ST,37/A/218&lt;&gt;Great Britain, &lt;i&gt;Irish University Press Series of British Parliamentary Papers: Slave Trade&lt;/i&gt;, vols. 1/90 (Shannon, 1969/74)., IUP,ST,27/A/207&lt;&gt;Great Britain, &lt;i&gt;Irish University Press Series of British Parliamentary Papers: Slave Trade&lt;/i&gt;, vols. 1/90 (Shannon, 1969/74)., FO84/546,CO,44.08.12,enc&lt;&gt;&lt;p&gt;&lt;em&gt;British National Archives&lt;/em&gt; (Kew), Foreign Office&lt;/p&gt;</t>
  </si>
  <si>
    <t>1716/06/12T00:00:00Z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</si>
  <si>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FO84/174,Jackson,Grigg,35.06.05&lt;&gt;&lt;p&gt;&lt;em&gt;British National Archives&lt;/em&gt; (Kew), Foreign Office&lt;/p&gt;, IUP,ST,14/A/281&lt;&gt;Great Britain, &lt;i&gt;Irish University Press Series of British Parliamentary Papers: Slave Trade&lt;/i&gt;, vols. 1/90 (Shannon, 1969/74)., Bethell,140&lt;&gt;Bethell, Leslie, &lt;i&gt;The Abolition of the Brazilian Slave Trade&lt;/i&gt; (Cambridge, 1970).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</si>
  <si>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FO84/174,Jackson,Grigg,35.06.19&lt;&gt;&lt;p&gt;&lt;em&gt;British National Archives&lt;/em&gt; (Kew), Foreign Office&lt;/p&gt;, IUP,ST,14/A/281&lt;&gt;Great Britain, &lt;i&gt;Irish University Press Series of British Parliamentary Papers: Slave Trade&lt;/i&gt;, vols. 1/90 (Shannon, 1969/74)., Bethell,140&lt;&gt;Bethell, Leslie, &lt;i&gt;The Abolition of the Brazilian Slave Trade&lt;/i&gt; (Cambridge, 1970).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</si>
  <si>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FO84/190,Macaulay,Lewis,36.02.02&lt;&gt;&lt;p&gt;&lt;em&gt;British National Archives&lt;/em&gt; (Kew), Foreign Office&lt;/p&gt;, IUP,ST,15/A/83&lt;&gt;Great Britain, &lt;i&gt;Irish University Press Series of British Parliamentary Papers: Slave Trade&lt;/i&gt;, vols. 1/90 (Shannon, 1969/74).,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</si>
  <si>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FO84/228,Adm,37,06.19&lt;&gt;&lt;p&gt;&lt;em&gt;British National Archives&lt;/em&gt; (Kew), Foreign Office&lt;/p&gt;, FO84/222&lt;&gt;&lt;p&gt;&lt;em&gt;British National Archives&lt;/em&gt; (Kew), Foreign Office&lt;/p&gt;, IUP,ST,15/B Further Series/76&lt;&gt;Great Britain, &lt;i&gt;Irish University Press Series of British Parliamentary Papers: Slave Trade&lt;/i&gt;, vols. 1/90 (Shannon, 1969/74).</t>
  </si>
  <si>
    <t>1837/02/20T00:00:00Z</t>
  </si>
  <si>
    <t>1837/04/08T00:00:00Z</t>
  </si>
  <si>
    <t>1837/09/12T00:00:00Z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</si>
  <si>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FO84/252&lt;&gt;&lt;p&gt;&lt;em&gt;British National Archives&lt;/em&gt; (Kew), Foreign Office&lt;/p&gt;, AGNU, Libro 555&lt;&gt;&lt;p&gt;Archivo General de la Naci&amp;oacute;n (Montevideo, Uruguay)&lt;/p&gt;, AGNU, Libros 103&lt;&gt;&lt;p&gt;Archivo General de la Naci&amp;oacute;n (Montevideo, Uruguay)&lt;/p&gt;</t>
  </si>
  <si>
    <t>1837/01/01T00:00:00Z</t>
  </si>
  <si>
    <t>1837/10/01T00:00:00Z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</si>
  <si>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Santana, III, p. 970&lt;&gt;Santana, Francisco, &lt;i&gt;DocumentaÃ§Ã£o avulsa moÃ§ambicana do Arquivo HistÃ³rico Ultramarino&lt;/i&gt;, 3 vols. (Lisboa, 1964/1974).</t>
  </si>
  <si>
    <t>1837/08/28T00:00:00Z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</si>
  <si>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IUP,ST,16/A/197&lt;&gt;Great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</si>
  <si>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IUP,ST,25/A/222&lt;&gt;Great Britain, &lt;i&gt;Irish University Press Series of British Parliamentary Papers: Slave Trade&lt;/i&gt;, vols. 1/90 (Shannon, 1969/74)., IUP,ST,16/A/197&lt;&gt;Great Britain, &lt;i&gt;Irish University Press Series of British Parliamentary Papers: Slave Trade&lt;/i&gt;, vols. 1/90 (Shannon, 1969/74)., FO84/252/254&lt;&gt;&lt;p&gt;&lt;em&gt;British National Archives&lt;/em&gt; (Kew), Foreign Office&lt;/p&gt;</t>
  </si>
  <si>
    <t>1837/07/07T00:00:00Z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</si>
  <si>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IUP,ST,25/A/222&lt;&gt;Great Britain, &lt;i&gt;Irish University Press Series of British Parliamentary Papers: Slave Trade&lt;/i&gt;, vols. 1/90 (Shannon, 1969/74)., IUP,ST,18/A1/23/4&lt;&gt;Great Britain, &lt;i&gt;Irish University Press Series of British Parliamentary Papers: Slave Trade&lt;/i&gt;, vols. 1/90 (Shannon, 1969/74).</t>
  </si>
  <si>
    <t>IUP,ST,20/A/297/98&lt;&gt;Great Britain, &lt;i&gt;Irish University Press Series of British Parliamentary Papers: Slave Trade&lt;/i&gt;, vols. 1/90 (Shannon, 1969/74).</t>
  </si>
  <si>
    <t>1844/08/03T00:00:00Z</t>
  </si>
  <si>
    <t>IUP,ST,29/A/511&lt;&gt;Great Britain, &lt;i&gt;Irish University Press Series of British Parliamentary Papers: Slave Trade&lt;/i&gt;, vols. 1/90 (Shannon, 1969/74)., AHNA, Cod. E/4/4 (Benguela)&lt;&gt;&lt;i&gt;Arquivo HistÃ³rico Nacional de Angola&lt;/i&gt; (Luanda, Angola)</t>
  </si>
  <si>
    <t>Howard,214/62&lt;&gt;&lt;p&gt;Howard, Warren S., &lt;em&gt;American Slaves and Federal Law, 1837/1862&lt;/em&gt; (Berkeley, CA, 1963)&lt;/p&gt;, IUP,ST,29/A/511&lt;&gt;Great Britain, &lt;i&gt;Irish University Press Series of British Parliamentary Papers: Slave Trade&lt;/i&gt;, vols. 1/90 (Shannon, 1969/74)., IUP,ST,29/A/772&lt;&gt;Great Britain, &lt;i&gt;Irish University Press Series of British Parliamentary Papers: Slave Trade&lt;/i&gt;, vols. 1/90 (Shannon, 1969/74).</t>
  </si>
  <si>
    <t>IUP,ST,38/A/217&lt;&gt;Great Britain, &lt;i&gt;Irish University Press Series of British Parliamentary Papers: Slave Trade&lt;/i&gt;, vols. 1/90 (Shannon, 1969/74).</t>
  </si>
  <si>
    <t>IUP,ST,29/A/510&lt;&gt;Great Britain, &lt;i&gt;Irish University Press Series of British Parliamentary Papers: Slave Trade&lt;/i&gt;, vols. 1/90 (Shannon, 1969/74).</t>
  </si>
  <si>
    <t>IUP,ST,38/A/217,244&lt;&gt;Great Britain, &lt;i&gt;Irish University Press Series of British Parliamentary Papers: Slave Trade&lt;/i&gt;, vols. 1/90 (Shannon, 1969/74)., Howard,214/62&lt;&gt;&lt;p&gt;Howard, Warren S., &lt;em&gt;American Slaves and Federal Law, 1837/1862&lt;/em&gt; (Berkeley, CA, 1963)&lt;/p&gt;, FO84/826,Adm,50.06.04,enc&lt;&gt;&lt;p&gt;&lt;em&gt;British National Archives&lt;/em&gt; (Kew), Foreign Office&lt;/p&gt;</t>
  </si>
  <si>
    <t>1849/01/01T00:00:00Z</t>
  </si>
  <si>
    <t>Marques,178&lt;&gt;&lt;p&gt;Marques, Leonardo, &lt;em&gt;The United States and the Transatlantic Slave Trade to the Americas&lt;/em&gt; (New Haven, 2016)&lt;/p&gt;, FO84/911,Clarendon,53.01.13,enc&lt;&gt;&lt;p&gt;&lt;em&gt;British National Archives&lt;/em&gt; (Kew), Foreign Office&lt;/p&gt;, Howard,214/62&lt;&gt;&lt;p&gt;Howard, Warren S., &lt;em&gt;American Slaves and Federal Law, 1837/1862&lt;/em&gt; (Berkeley, CA, 1963)&lt;/p&gt;, AHU,Sala12, pasta 15&lt;&gt;&lt;p&gt;&lt;em&gt;Arquivo Hist&amp;oacute;rico Ultramarino&lt;/em&gt; (Conselho Ultramarino)&lt;/p&gt;, CapelaNotes&lt;&gt;&lt;p&gt;Capela, Jos&amp;eacute;, Archival notes on the slave trade from Mozambique.&lt;/p&gt;, Bethell,370/1&lt;&gt;Bethell, Leslie, &lt;i&gt;The Abolition of the Brazilian Slave Trade&lt;/i&gt; (Cambridge, 1970).</t>
  </si>
  <si>
    <t>1852/04/11T00:00:00Z</t>
  </si>
  <si>
    <t>AHNA, CÃ³dice E/20/3 (Benguela)&lt;&gt;&lt;i&gt;Arquivo HistÃ³rico Nacional de Angola&lt;/i&gt; (Luanda, Angola), AHNA, CÃ³dice E/20/4 (Benguela)&lt;&gt;&lt;i&gt;Arquivo HistÃ³rico Nacional de Angola&lt;/i&gt; (Luanda, Angola)</t>
  </si>
  <si>
    <t>1840/10/30T00:00:00Z</t>
  </si>
  <si>
    <t>1840/12/20T00:00:00Z</t>
  </si>
  <si>
    <t>1840/11/02T00:00:00Z</t>
  </si>
  <si>
    <t>1840/10/13T00:00:00Z</t>
  </si>
  <si>
    <t>Vice/Admiralty Court, St.Helena,  condemned</t>
  </si>
  <si>
    <t>IUP,ST,7/159&lt;&gt;Great Britain, &lt;i&gt;Irish University Press Series of British Parliamentary Papers: Slave Trade&lt;/i&gt;, vols. 1/90 (Shannon, 1969/74)., FO84/848,Hesketh,51.02.08&lt;&gt;&lt;p&gt;&lt;em&gt;British National Archives&lt;/em&gt; (Kew), Foreign Office&lt;/p&gt;, IUP,ST,38/A/358&lt;&gt;Great Britain, &lt;i&gt;Irish University Press Series of British Parliamentary Papers: Slave Trade&lt;/i&gt;, vols. 1/90 (Shannon, 1969/74).</t>
  </si>
  <si>
    <t>SED,31/2,6:37&lt;&gt;United States Congress, &lt;i&gt;Senate Executive Document&lt;/i&gt;, Session 26/2, Vols. 115, 125; 28/2, 150; 30/1, 28; 30/2, 61; 31/2, 6; 150; 34/1, 99; 35/1, 49; 37/2, 40; 37/2, 53., FO84/679,Hesketh,47.02.19&lt;&gt;&lt;p&gt;&lt;em&gt;British National Archives&lt;/em&gt; (Kew), Foreign Office&lt;/p&gt;</t>
  </si>
  <si>
    <t>1845/12/31T00:00:00Z</t>
  </si>
  <si>
    <t>FO84/848,Wetherell,51.11.14&lt;&gt;&lt;p&gt;&lt;em&gt;British National Archives&lt;/em&gt; (Kew), Foreign Office&lt;/p&gt;, Bethell,358/9&lt;&gt;Bethell, Leslie, &lt;i&gt;The Abolition of the Brazilian Slave Trade&lt;/i&gt; (Cambridge, 1970)., Verger&lt;&gt;Verger, Pierre, &lt;i&gt;Trade Relations Between the Bight of Benin and Bahia, 17&lt;sup&gt;th&lt;/sup&gt; to 19&lt;sup&gt;th&lt;/sup&gt; Century&lt;/i&gt;, (Ibadan, 1976)., Araujo&lt;&gt;De AraÃºjo, Ubiratan Castro, â€œThe Last Slave  Cargo from Lagos to Bahia,â€ paper presented at the conference Rethinking the African Diaspora: the Making of a Black Atlantic World in the Bight of Benin and Brazil (Emory University, 1998)</t>
  </si>
  <si>
    <t>1851/07/09T00:00:00Z</t>
  </si>
  <si>
    <t>Marques, 182&lt;&gt;&lt;p&gt;Marques, Leonardo, &lt;em&gt;The United States and the Transatlantic Slave Trade to the Americas&lt;/em&gt; (New Haven, 2016)&lt;/p&gt;, PP,1857,XLIV,127&lt;&gt;Great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IUP,ST,42/A/56&lt;&gt;Great Britain, &lt;i&gt;Irish University Press Series of British Parliamentary Papers: Slave Trade&lt;/i&gt;, vols. 1/90 (Shannon, 1969/74)., Bethell,374&lt;&gt;Bethell, Leslie, &lt;i&gt;The Abolition of the Brazilian Slave Trade&lt;/i&gt; (Cambridge, 1970)., IUP,ST,42/B/219&lt;&gt;Great Britain, &lt;i&gt;Irish University Press Series of British Parliamentary Papers: Slave Trade&lt;/i&gt;, vols. 1/90 (Shannon, 1969/74)., IUP,ST,43/B/131/32,191/92&lt;&gt;Great Britain, &lt;i&gt;Irish University Press Series of British Parliamentary Papers: Slave Trade&lt;/i&gt;, vols. 1/90 (Shannon, 1969/74)., HED,36/2,7:32,34,48&lt;&gt;United States Congress, &lt;i&gt;House Executive Document&lt;/i&gt;, 27/1, 34; 30/2, 671; 35/2, 104; 36/2, 7.</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</si>
  <si>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FO84/285/288&lt;&gt;&lt;p&gt;&lt;em&gt;British National Archives&lt;/em&gt; (Kew), Foreign Office&lt;/p&gt;</t>
  </si>
  <si>
    <t>1839/08/11T00:00:00Z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</si>
  <si>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FO84/228&lt;&gt;&lt;p&gt;&lt;em&gt;British National Archives&lt;/em&gt; (Kew), Foreign Office&lt;/p&gt;, FO84/222&lt;&gt;&lt;p&gt;&lt;em&gt;British National Archives&lt;/em&gt; (Kew), Foreign Office&lt;/p&gt;</t>
  </si>
  <si>
    <t>1839/07/29T00:00:00Z</t>
  </si>
  <si>
    <t>1839/05/09T00:00:00Z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</si>
  <si>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Bethell,205&lt;&gt;Bethell, Leslie, &lt;i&gt;The Abolition of the Brazilian Slave Trade&lt;/i&gt; (Cambridge, 1970)., IUP,ST,18/A2/75/84&lt;&gt;Great Britain, &lt;i&gt;Irish University Press Series of British Parliamentary Papers: Slave Trade&lt;/i&gt;, vols. 1/90 (Shannon, 1969/74)., Tavares&lt;&gt;Tavares, Luis Henriques  Dias, &lt;i&gt;Comercio Proibido de Escravos&lt;/i&gt; (SÃ£o Paulo 1988).</t>
  </si>
  <si>
    <t>1839/03/01T00:00:00Z</t>
  </si>
  <si>
    <t>IUP,ST,7/159&lt;&gt;Great Britain, &lt;i&gt;Irish University Press Series of British Parliamentary Papers: Slave Trade&lt;/i&gt;, vols. 1/90 (Shannon, 1969/74)., FO84/848,Hesketh,51.02.08&lt;&gt;&lt;p&gt;&lt;em&gt;British National Archives&lt;/em&gt; (Kew), Foreign Office&lt;/p&gt;</t>
  </si>
  <si>
    <t>Captured by British / after disembarkation</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</si>
  <si>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</si>
  <si>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 FO84/385, ff 123/24&lt;&gt;&lt;p&gt;&lt;em&gt;British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</si>
  <si>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FO84/494,Adm,43.02.08,enc&lt;&gt;&lt;p&gt;&lt;em&gt;British National Archives&lt;/em&gt; (Kew), Foreign Office&lt;/p&gt;, IUP,ST,25/A/168/74,185/88&lt;&gt;Great Britain, &lt;i&gt;Irish University Press Series of British Parliamentary Papers: Slave Trade&lt;/i&gt;, vols. 1/90 (Shannon, 1969/74)., Bethell,208&lt;&gt;Bethell, Leslie, &lt;i&gt;The Abolition of the Brazilian Slave Trade&lt;/i&gt; (Cambridge, 1970)., AHNA, Caixa 1602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</si>
  <si>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IUP,ST,6/217,363&lt;&gt;Great Britain, &lt;i&gt;Irish University Press Series of British Parliamentary Papers: Slave Trade&lt;/i&gt;, vols. 1/90 (Shannon, 1969/74).</t>
  </si>
  <si>
    <t>1836/10/01T00:00:00Z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</si>
  <si>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IUP,ST,15/A/83&lt;&gt;Great Britain, &lt;i&gt;Irish University Press Series of British Parliamentary Papers: Slave Trade&lt;/i&gt;, vols. 1/90 (Shannon, 1969/74).,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</si>
  <si>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AGNU, Libro 555&lt;&gt;&lt;p&gt;Archivo General de la Naci&amp;oacute;n (Montevideo, Uruguay)&lt;/p&gt;, AGNU, Libros 103&lt;&gt;&lt;p&gt;Archivo General de la Naci&amp;oacute;n (Montevideo, Uruguay)&lt;/p&gt;</t>
  </si>
  <si>
    <t>1837/11/02T00:00:00Z</t>
  </si>
  <si>
    <t>1839/10/19T00:00:00Z</t>
  </si>
  <si>
    <t>1839/06/30T00:00:00Z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</si>
  <si>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FO84/323&lt;&gt;&lt;p&gt;&lt;em&gt;British National Archives&lt;/em&gt; (Kew), Foreign Office&lt;/p&gt;, IUP,ST,18/A/72&lt;&gt;Great Britain, &lt;i&gt;Irish University Press Series of British Parliamentary Papers: Slave Trade&lt;/i&gt;, vols. 1/90 (Shannon, 1969/74)., AHNA, Caixa 1602 (Luanda), Avulsos&lt;&gt;&lt;i&gt;Arquivo HistÃ³rico Nacional de Angola&lt;/i&gt; (Luanda, Angola),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</si>
  <si>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 Tavares&lt;&gt;Tavares, Luis Henriques  Dias, &lt;i&gt;Comercio Proibido de Escravos&lt;/i&gt; (SÃ£o Paulo 1988)., ANTT,DNE,Cx 312&lt;&gt;&lt;i&gt;Instituto dos Arquivos Nacionais/Torre do Tombo&lt;/i&gt; (Lisbon, Portugal) Documentos dos NegÃ³cios Estrangeiros</t>
  </si>
  <si>
    <t>IUP,ST,32,189&lt;&gt;Great Britain, &lt;i&gt;Irish University Press Series of British Parliamentary Papers: Slave Trade&lt;/i&gt;, vols. 1/90 (Shannon, 1969/74)., AHNA, CÃ³dice E/20/4 (Benguela)&lt;&gt;&lt;i&gt;Arquivo HistÃ³rico Nacional de Angola&lt;/i&gt; (Luanda, Angola)</t>
  </si>
  <si>
    <t>IUP,ST,32,190&lt;&gt;Great Britain, &lt;i&gt;Irish University Press Series of British Parliamentary Papers: Slave Trade&lt;/i&gt;, vols. 1/90 (Shannon, 1969/74).</t>
  </si>
  <si>
    <t>1848/06/11T00:00:00Z</t>
  </si>
  <si>
    <t>IUP,ST,29/A/510&lt;&gt;Great Britain, &lt;i&gt;Irish University Press Series of British Parliamentary Papers: Slave Trade&lt;/i&gt;, vols. 1/90 (Shannon, 1969/74)., AHNA, Cod. E/4/3 (Benguela)&lt;&gt;&lt;i&gt;Arquivo HistÃ³rico Nacional de Angola&lt;/i&gt; (Luanda, Angola), AHNA, Codice E/4/2 (Benguela)&lt;&gt;&lt;i&gt;Arquivo HistÃ³rico Nacional de Angola&lt;/i&gt; (Luanda, Angola)</t>
  </si>
  <si>
    <t>IUP,ST,37/A/62&lt;&gt;Great Britain, &lt;i&gt;Irish University Press Series of British Parliamentary Papers: Slave Trade&lt;/i&gt;, vols. 1/90 (Shannon, 1969/74).</t>
  </si>
  <si>
    <t>IUP,ST,35,B/273&lt;&gt;Great Britain, &lt;i&gt;Irish University Press Series of British Parliamentary Papers: Slave Trade&lt;/i&gt;, vols. 1/90 (Shannon, 1969/74).</t>
  </si>
  <si>
    <t>1847/01/07T00:00:00Z</t>
  </si>
  <si>
    <t>IUP,ST,35,B,273&lt;&gt;Great Britain, &lt;i&gt;Irish University Press Series of British Parliamentary Papers: Slave Trade&lt;/i&gt;, vols. 1/90 (Shannon, 1969/74).</t>
  </si>
  <si>
    <t>IUP,ST,7/159&lt;&gt;Great Britain, &lt;i&gt;Irish University Press Series of British Parliamentary Papers: Slave Trade&lt;/i&gt;, vols. 1/90 (Shannon, 1969/74)., FO84/848,Hesketh,51.02.08&lt;&gt;&lt;p&gt;&lt;em&gt;British National Archives&lt;/em&gt; (Kew), Foreign Office&lt;/p&gt;, AHNA, CÃ³dice E/20/5 (Benguela)&lt;&gt;&lt;i&gt;Arquivo HistÃ³rico Nacional de Angola&lt;/i&gt; (Luanda, Angola)</t>
  </si>
  <si>
    <t>IUP,ST,7/159&lt;&gt;Great Britain, &lt;i&gt;Irish University Press Series of British Parliamentary Papers: Slave Trade&lt;/i&gt;, vols. 1/90 (Shannon, 1969/74)., FO84/848,Hesketh,51.02.08&lt;&gt;&lt;p&gt;&lt;em&gt;British National Archives&lt;/em&gt; (Kew), Foreign Office&lt;/p&gt;, FO84/846,Hudson,51.08.14,enc&lt;&gt;&lt;p&gt;&lt;em&gt;British National Archives&lt;/em&gt; (Kew), Foreign Office&lt;/p&gt;</t>
  </si>
  <si>
    <t>1847/01/24T00:00:00Z</t>
  </si>
  <si>
    <t>HED,30/2,61:9&lt;&gt;United States Congress, &lt;i&gt;House Executive Document&lt;/i&gt;, 27/1, 34; 30/2, 671; 35/2, 104; 36/2, 7., Howard,104,214/62&lt;&gt;&lt;p&gt;Howard, Warren S., &lt;em&gt;American Slaves and Federal Law, 1837/1862&lt;/em&gt; (Berkeley, CA, 1963)&lt;/p&gt;, SED,31/2,6:37&lt;&gt;United States Congress, &lt;i&gt;Senate Executive Document&lt;/i&gt;, Session 26/2, Vols. 115, 125; 28/2, 150; 30/1, 28; 30/2, 61; 31/2, 6; 150; 34/1, 99; 35/1, 49; 37/2, 40; 37/2, 53.</t>
  </si>
  <si>
    <t>1838/08/31T00:00:00Z</t>
  </si>
  <si>
    <t>IUP,ST,20/A1/215/6&lt;&gt;Great Britain, &lt;i&gt;Irish University Press Series of British Parliamentary Papers: Slave Trade&lt;/i&gt;, vols. 1/90 (Shannon, 1969/74).</t>
  </si>
  <si>
    <t>FO84/470,Cowper,43.03.31&lt;&gt;&lt;p&gt;&lt;em&gt;British National Archives&lt;/em&gt; (Kew), Foreign Office&lt;/p&gt;, IUP,ST,29/A/511&lt;&gt;Great Britain, &lt;i&gt;Irish University Press Series of British Parliamentary Papers: Slave Trade&lt;/i&gt;, vols. 1/90 (Shannon, 1969/74).</t>
  </si>
  <si>
    <t>Howard,214/62&lt;&gt;&lt;p&gt;Howard, Warren S., &lt;em&gt;American Slaves and Federal Law, 1837/1862&lt;/em&gt; (Berkeley, CA, 1963)&lt;/p&gt;, IUP,ST,29/A/511&lt;&gt;Great Britain, &lt;i&gt;Irish University Press Series of British Parliamentary Papers: Slave Trade&lt;/i&gt;, vols. 1/90 (Shannon, 1969/74).</t>
  </si>
  <si>
    <t>1844/02/11T00:00:00Z</t>
  </si>
  <si>
    <t>1845/04/01T00:00:00Z</t>
  </si>
  <si>
    <t>Howard,214/62&lt;&gt;&lt;p&gt;Howard, Warren S., &lt;em&gt;American Slaves and Federal Law, 1837/1862&lt;/em&gt; (Berkeley, CA, 1963)&lt;/p&gt;, IUP,ST,29/A/513,514/23&lt;&gt;Great Britain, &lt;i&gt;Irish University Press Series of British Parliamentary Papers: Slave Trade&lt;/i&gt;, vols. 1/90 (Shannon, 1969/74).</t>
  </si>
  <si>
    <t>1844/02/20T00:00:00Z</t>
  </si>
  <si>
    <t>IUP,ST,32,190&lt;&gt;Great Britain, &lt;i&gt;Irish University Press Series of British Parliamentary Papers: Slave Trade&lt;/i&gt;, vols. 1/90 (Shannon, 1969/74)., IUP,ST,29/A/543/51&lt;&gt;Great Britain, &lt;i&gt;Irish University Press Series of British Parliamentary Papers: Slave Trade&lt;/i&gt;, vols. 1/90 (Shannon, 1969/74).</t>
  </si>
  <si>
    <t>SED,31/2,6:24&lt;&gt;United States Congress, &lt;i&gt;Senate Executive Document&lt;/i&gt;, Session 26/2, Vols. 115, 125; 28/2, 150; 30/1, 28; 30/2, 61; 31/2, 6; 150; 34/1, 99; 35/1, 49; 37/2, 40; 37/2, 53., Howard,214/62&lt;&gt;&lt;p&gt;Howard, Warren S., &lt;em&gt;American Slaves and Federal Law, 1837/1862&lt;/em&gt; (Berkeley, CA, 1963)&lt;/p&gt;, IUP,ST,37/B/154&lt;&gt;Great Britain, &lt;i&gt;Irish University Press Series of British Parliamentary Papers: Slave Trade&lt;/i&gt;, vols. 1/90 (Shannon, 1969/74)., IUP,ST,6/516&lt;&gt;Great Britain, &lt;i&gt;Irish University Press Series of British Parliamentary Papers: Slave Trade&lt;/i&gt;, vols. 1/90 (Shannon, 1969/74)., SED,31/2,6:38&lt;&gt;United States Congress, &lt;i&gt;Senate Executive Document&lt;/i&gt;, Session 26/2, Vols. 115, 125; 28/2, 150; 30/1, 28; 30/2, 61; 31/2, 6; 150; 34/1, 99; 35/1, 49; 37/2, 40; 37/2, 53.</t>
  </si>
  <si>
    <t>1848/05/10T00:00:00Z</t>
  </si>
  <si>
    <t>IUP,ST,29/679&lt;&gt;Great Britain, &lt;i&gt;Irish University Press Series of British Parliamentary Papers: Slave Trade&lt;/i&gt;, vols. 1/90 (Shannon, 1969/74)., FO84/679,Hesketh,47.02.19&lt;&gt;&lt;p&gt;&lt;em&gt;British National Archives&lt;/em&gt; (Kew), Foreign Office&lt;/p&gt;, Bethell,286&lt;&gt;Bethell, Leslie, &lt;i&gt;The Abolition of the Brazilian Slave Trade&lt;/i&gt; (Cambridge, 1970).</t>
  </si>
  <si>
    <t>1846/10/22T00:00:00Z</t>
  </si>
  <si>
    <t>HED,30/2,61:7,15&lt;&gt;United States Congress, &lt;i&gt;House Executive Document&lt;/i&gt;, 27/1, 34; 30/2, 671; 35/2, 104; 36/2, 7., Howard,214/62&lt;&gt;&lt;p&gt;Howard, Warren S., &lt;em&gt;American Slaves and Federal Law, 1837/1862&lt;/em&gt; (Berkeley, CA, 1963)&lt;/p&gt;, SED,31/2,6:37&lt;&gt;United States Congress, &lt;i&gt;Senate Executive Document&lt;/i&gt;, Session 26/2, Vols. 115, 125; 28/2, 150; 30/1, 28; 30/2, 61; 31/2, 6; 150; 34/1, 99; 35/1, 49; 37/2, 40; 37/2, 53.</t>
  </si>
  <si>
    <t>1847/02/27T00:00:00Z</t>
  </si>
  <si>
    <t>IUP,ST,14/A2/282/85&lt;&gt;Great Britain, &lt;i&gt;Irish University Press Series of British Parliamentary Papers: Slave Trade&lt;/i&gt;, vols. 1/90 (Shannon, 1969/74).</t>
  </si>
  <si>
    <t>1837/04/23T00:00:00Z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</si>
  <si>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FO84/254,Ouseley,38.11.12&lt;&gt;&lt;p&gt;&lt;em&gt;British National Archives&lt;/em&gt; (Kew), Foreign Office&lt;/p&gt;, FO84/252/254&lt;&gt;&lt;p&gt;&lt;em&gt;British National Archives&lt;/em&gt; (Kew), Foreign Office&lt;/p&gt;, AHNA, CÃ³dice E/20/3 (Benguela)&lt;&gt;&lt;i&gt;Arquivo HistÃ³rico Nacional de Angola&lt;/i&gt; (Luanda, Angola)</t>
  </si>
  <si>
    <t>1837/07/09T00:00:00Z</t>
  </si>
  <si>
    <t>1837/02/13T00:00:00Z</t>
  </si>
  <si>
    <t>1837/11/30T00:00:00Z</t>
  </si>
  <si>
    <t>1793/05/27T00:00:00Z</t>
  </si>
  <si>
    <t>1793/11/18T00:00:00Z</t>
  </si>
  <si>
    <t>AHU,GuinÃ©,cx.14,doc.7/A,1787/1794&lt;&gt;&lt;p&gt;&lt;em&gt;Arquivo Hist&amp;oacute;rico Ultramarino&lt;/em&gt; (Conselho Ultramarino)&lt;/p&gt;, SEPLAN, MA, p. 45&lt;&gt;&lt;i&gt;Secretaria de Estado de Planejamento, OrÃ§amento e GestÃ£o&lt;/i&gt; (SÃ£o LuÃ­s do MaranhÃ£o, Brazil) Livro de termo de visita da saÃºde de SÃ£o LuÃ­s, AHU,GuinÃ©, Cx.15, Doc.4,19&lt;&gt;&lt;p&gt;&lt;em&gt;Arquivo Hist&amp;oacute;rico Ultramarino&lt;/em&gt; (Conselho Ultramarino)&lt;/p&gt;, AHU,MaranhÃ£o,Cx.84,D.7042&lt;&gt;&lt;p&gt;&lt;em&gt;Arquivo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</si>
  <si>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IUP,ST,15/A/155&lt;&gt;Great Britain, &lt;i&gt;Irish University Press Series of British Parliamentary Papers: Slave Trade&lt;/i&gt;, vols. 1/90 (Shannon, 1969/74)., FO84/222/223&lt;&gt;&lt;p&gt;&lt;em&gt;British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</si>
  <si>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FO84/222&lt;&gt;&lt;p&gt;&lt;em&gt;British National Archives&lt;/em&gt; (Kew), Foreign Office&lt;/p&gt;, AHNA, CÃ³dice E/20/3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</si>
  <si>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FO84/222&lt;&gt;&lt;p&gt;&lt;em&gt;British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</si>
  <si>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IUP,ST,15/A/171&lt;&gt;Great Britain, &lt;i&gt;Irish University Press Series of British Parliamentary Papers: Slave Trade&lt;/i&gt;, vols. 1/90 (Shannon, 1969/74)., FO84/222&lt;&gt;&lt;p&gt;&lt;em&gt;British National Archives&lt;/em&gt; (Kew), Foreign Office&lt;/p&gt;, AHNA, CÃ³dice E/20/3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</si>
  <si>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IUP,ST/A/25/222&lt;&gt;Great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</si>
  <si>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AHI, ColeÃ§Ãµes Especiais, Lata 16, MaÃ§o 4&lt;&gt;&lt;i&gt;Arquivo HistÃ³rico do Itamarary&lt;/i&gt; (Rio de Janeiro,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</si>
  <si>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IUP,ST,17/C/115&lt;&gt;Great Britain, &lt;i&gt;Irish University Press Series of British Parliamentary Papers: Slave Trade&lt;/i&gt;, vols. 1/90 (Shannon, 1969/74)., IUP,ST/A/25/222&lt;&gt;Great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</si>
  <si>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FO84/384,Adm,41.06.24,enc&lt;&gt;&lt;p&gt;&lt;em&gt;British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</si>
  <si>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 CapelaNotes&lt;&gt;&lt;p&gt;Capela, Jos&amp;eacute;, Archival notes on the slave trade from Mozambique.&lt;/p&gt;, AHU,Sala12, pasta 4, 7&amp; 9&lt;&gt;&lt;p&gt;&lt;em&gt;Arquivo Hist&amp;oacute;rico Ultramarino&lt;/em&gt; (Conselho Ultramarino)&lt;/p&gt;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</si>
  <si>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 Bethell,203&lt;&gt;Bethell, Leslie, &lt;i&gt;The Abolition of the Brazilian Slave Trade&lt;/i&gt; (Cambridge, 1970)., IUP,ST,6:361&lt;&gt;Great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</si>
  <si>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FO84/319,Bartlett,40.05.18&lt;&gt;&lt;p&gt;&lt;em&gt;British National Archives&lt;/em&gt; (Kew), Foreign Office&lt;/p&gt;, IUP,ST,25/A/225&lt;&gt;Great Britain, &lt;i&gt;Irish University Press Series of British Parliamentary Papers: Slave Trade&lt;/i&gt;, vols. 1/90 (Shannon, 1969/74)., AHNA, Caixa 1602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</si>
  <si>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 FO84/384,Adm,41.08.17,enc&lt;&gt;&lt;p&gt;&lt;em&gt;British National Archives&lt;/em&gt; (Kew), Foreign Office&lt;/p&gt;, NYPL, Gordon&lt;&gt;&lt;p&gt;George W. Gordon Papers,Tabulated Statements, List of American Vessels sold at the Port of Rio de Janeiro, New York Public Library, New York, NY&lt;/p&gt;
&lt;p&gt;&amp;nbsp;&lt;/p&gt;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</si>
  <si>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IUP,ST,27/A/207&lt;&gt;Great Britain, &lt;i&gt;Irish University Press Series of British Parliamentary Papers: Slave Trade&lt;/i&gt;, vols. 1/90 (Shannon, 1969/74).,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</si>
  <si>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IUP,ST,37/A/218&lt;&gt;Great Britain, &lt;i&gt;Irish University Press Series of British Parliamentary Papers: Slave Trade&lt;/i&gt;, vols. 1/90 (Shannon, 1969/74)., IUP,ST,27/A/207&lt;&gt;Great Britain, &lt;i&gt;Irish University Press Series of British Parliamentary Papers: Slave Trade&lt;/i&gt;, vols. 1/90 (Shannon, 1969/74)., IUP,ST,6/218,363&lt;&gt;Great Britain, &lt;i&gt;Irish University Press Series of British Parliamentary Papers: Slave Trade&lt;/i&gt;, vols. 1/90 (Shannon, 1969/74)., FO84/546,CO,44.08.12,enc&lt;&gt;&lt;p&gt;&lt;em&gt;British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</si>
  <si>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IUP,ST,14/A1/148/52&lt;&gt;Great Britain, &lt;i&gt;Irish University Press Series of British Parliamentary Papers: Slave Trade&lt;/i&gt;, vols. 1/90 (Shannon, 1969/74)., Bethell,138/9&lt;&gt;Bethell, Leslie, &lt;i&gt;The Abolition of the Brazilian Slave Trade&lt;/i&gt; (Cambridge, 1970).</t>
  </si>
  <si>
    <t>1833/11/01T00:00:00Z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</si>
  <si>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FO84/175,Jackson,Grigg,35.07.19&lt;&gt;&lt;p&gt;&lt;em&gt;British National Archives&lt;/em&gt; (Kew), Foreign Office&lt;/p&gt;, Bethell,140&lt;&gt;Bethell, Leslie, &lt;i&gt;The Abolition of the Brazilian Slave Trade&lt;/i&gt; (Cambridge, 1970).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</si>
  <si>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FO84/175,Jackson,Grigg,35.07.31&lt;&gt;&lt;p&gt;&lt;em&gt;British National Archives&lt;/em&gt; (Kew), Foreign Office&lt;/p&gt;, Bethell,140,147&lt;&gt;Bethell, Leslie, &lt;i&gt;The Abolition of the Brazilian Slave Trade&lt;/i&gt; (Cambridge, 1970)., AHI, ColeÃ§Ãµes Especiais, Lata 3, MaÃ§o 3,&lt;&gt;&lt;i&gt;Arquivo HistÃ³rico do Itamarary&lt;/i&gt; (Rio de Janeiro, Brazil)</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</si>
  <si>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FO84/175,Jackson,Grigg,35.09.21&lt;&gt;&lt;p&gt;&lt;em&gt;British National Archives&lt;/em&gt; (Kew), Foreign Office&lt;/p&gt;, Bethell,140&lt;&gt;Bethell, Leslie, &lt;i&gt;The Abolition of the Brazilian Slave Trade&lt;/i&gt; (Cambridge, 1970).</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</si>
  <si>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AGNU, Libro 546&lt;&gt;&lt;p&gt;Archivo General de la Naci&amp;oacute;n (Montevideo, Uruguay)&lt;/p&gt;, IUP,ST,14/B/141&lt;&gt;Great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</si>
  <si>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FO84/228,Adm,37.06.19&lt;&gt;&lt;p&gt;&lt;em&gt;British National Archives&lt;/em&gt; (Kew), Foreign Office&lt;/p&gt;, IUP,ST,15/A/265&lt;&gt;Great Britain, &lt;i&gt;Irish University Press Series of British Parliamentary Papers: Slave Trade&lt;/i&gt;, vols. 1/90 (Shannon, 1969/74)., IUP,ST,15/B1/84&lt;&gt;Great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</si>
  <si>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FO84/228&lt;&gt;&lt;p&gt;&lt;em&gt;British National Archives&lt;/em&gt; (Kew), Foreign Office&lt;/p&gt;, FO84/222/223&lt;&gt;&lt;p&gt;&lt;em&gt;British National Archives&lt;/em&gt; (Kew), Foreign Office&lt;/p&gt;</t>
  </si>
  <si>
    <t>1836/12/03T00:00:00Z</t>
  </si>
  <si>
    <t>1837/03/01T00:00:00Z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</si>
  <si>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IUP,ST,15/A/79&lt;&gt;Great Britain, &lt;i&gt;Irish University Press Series of British Parliamentary Papers: Slave Trade&lt;/i&gt;, vols. 1/90 (Shannon, 1969/74)., FO84/222&lt;&gt;&lt;p&gt;&lt;em&gt;British National Archives&lt;/em&gt; (Kew), Foreign Office&lt;/p&gt;</t>
  </si>
  <si>
    <t>1837/02/28T00:00:00Z</t>
  </si>
  <si>
    <t>1837/08/01T00:00:00Z</t>
  </si>
  <si>
    <t>1837/03/08T00:00:00Z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</si>
  <si>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FO84/252/254&lt;&gt;&lt;p&gt;&lt;em&gt;British National Archives&lt;/em&gt; (Kew), Foreign Office&lt;/p&gt;, CapelaNotes&lt;&gt;&lt;p&gt;Capela, Jos&amp;eacute;, Archival notes on the slave trade from Mozambique.&lt;/p&gt;, AHM, codice 11/1749&lt;&gt;&lt;i&gt;Arquivo HistÃ³rico de MoÃ§ambique&lt;/i&gt; (Maputo, Mozambique)</t>
  </si>
  <si>
    <t>1837/07/23T00:00:00Z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</si>
  <si>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FO84/381,CO,40.09.29,enc&lt;&gt;&lt;p&gt;&lt;em&gt;British National Archives&lt;/em&gt; (Kew), Foreign Office&lt;/p&gt;, IUP,ST,16/A/197&lt;&gt;Great Britain, &lt;i&gt;Irish University Press Series of British Parliamentary Papers: Slave Trade&lt;/i&gt;, vols. 1/90 (Shannon, 1969/74)., FO84/252/254&lt;&gt;&lt;p&gt;&lt;em&gt;British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</si>
  <si>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Bx.Mss,45:58,BritishEmancipator,39.09.04&lt;&gt;&lt;i&gt;Rhodes House Library&lt;/i&gt; (Oxford, UK) Buxton manuscripts (Papers of Sir Thomas Fowell Buxton), British Empire Mss., s.444, vols. 17, 23/4, 26/34, 38/46, IUP,ST,16/A/197&lt;&gt;Great Britain, &lt;i&gt;Irish University Press Series of British Parliamentary Papers: Slave Trade&lt;/i&gt;, vols. 1/90 (Shannon, 1969/74)., FO84/252/254&lt;&gt;&lt;p&gt;&lt;em&gt;British National Archives&lt;/em&gt; (Kew), Foreign Office&lt;/p&gt;</t>
  </si>
  <si>
    <t>1839/11/20T00:00:00Z</t>
  </si>
  <si>
    <t>IUP,ST,29/338&lt;&gt;Great Britain, &lt;i&gt;Irish University Press Series of British Parliamentary Papers: Slave Trade&lt;/i&gt;, vols. 1/90 (Shannon, 1969/74)., Howard,214/62&lt;&gt;&lt;p&gt;Howard, Warren S., &lt;em&gt;American Slaves and Federal Law, 1837/1862&lt;/em&gt; (Berkeley, CA, 1963)&lt;/p&gt;, IUP,ST,29/A/511&lt;&gt;Great Britain, &lt;i&gt;Irish University Press Series of British Parliamentary Papers: Slave Trade&lt;/i&gt;, vols. 1/90 (Shannon, 1969/74)., FO84/526,Whately,44.09.30,enc&lt;&gt;&lt;p&gt;&lt;em&gt;British National Archives&lt;/em&gt; (Kew), Foreign Office&lt;/p&gt;, PP,1846,L,267&lt;&gt;Great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t>
  </si>
  <si>
    <t>1844/07/31T00:00:00Z</t>
  </si>
  <si>
    <t>IUP,ST,32,189&lt;&gt;Great Britain, &lt;i&gt;Irish University Press Series of British Parliamentary Papers: Slave Trade&lt;/i&gt;, vols. 1/90 (Shannon, 1969/74)., Verger,403&lt;&gt;Verger, Pierre, &lt;i&gt;Trade Relations Between the Bight of Benin and Bahia, 17&lt;sup&gt;th&lt;/sup&gt; to 19&lt;sup&gt;th&lt;/sup&gt; Century&lt;/i&gt;, (Ibadan, 1976).</t>
  </si>
  <si>
    <t>IUP,ST,38/A/176&lt;&gt;Great Britain, &lt;i&gt;Irish University Press Series of British Parliamentary Papers: Slave Trade&lt;/i&gt;, vols. 1/90 (Shannon, 1969/74)., Bethell,310&lt;&gt;Bethell, Leslie, &lt;i&gt;The Abolition of the Brazilian Slave Trade&lt;/i&gt; (Cambridge, 1970)., FO84/802,Hudson,50.02.20,enc&lt;&gt;&lt;p&gt;&lt;em&gt;British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</si>
  <si>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IUP,ST,15/A/265&lt;&gt;Great Britain, &lt;i&gt;Irish University Press Series of British Parliamentary Papers: Slave Trade&lt;/i&gt;, vols. 1/90 (Shannon, 1969/74)., IUP,ST,15/B1/84&lt;&gt;Great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</si>
  <si>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IUP,ST,15/A/150&lt;&gt;Great Britain, &lt;i&gt;Irish University Press Series of British Parliamentary Papers: Slave Trade&lt;/i&gt;, vols. 1/90 (Shannon, 1969/74)., FO84/222&lt;&gt;&lt;p&gt;&lt;em&gt;British National Archives&lt;/em&gt; (Kew), Foreign Office&lt;/p&gt;, CapelaNotes&lt;&gt;&lt;p&gt;Capela, Jos&amp;eacute;, Archival notes on the slave trade from Mozambique.&lt;/p&gt;, AHM, codice 11/1749&lt;&gt;&lt;i&gt;Arquivo HistÃ³rico de MoÃ§ambique&lt;/i&gt; (Maputo, Mozambique)</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</si>
  <si>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IUP,ST,37/A/221&lt;&gt;Great Britain, &lt;i&gt;Irish University Press Series of British Parliamentary Papers: Slave Trade&lt;/i&gt;, vols. 1/90 (Shannon, 1969/74)., IUP,ST,20/A/328&lt;&gt;Great Britain, &lt;i&gt;Irish University Press Series of British Parliamentary Papers: Slave Trade&lt;/i&gt;, vols. 1/90 (Shannon, 1969/74)., IUP,ST,6:212,361&lt;&gt;Great Britain, &lt;i&gt;Irish University Press Series of British Parliamentary Papers: Slave Trade&lt;/i&gt;, vols. 1/90 (Shannon, 1969/74)., Bethell,203&lt;&gt;Bethell, Leslie, &lt;i&gt;The Abolition of the Brazilian Slave Trade&lt;/i&gt; (Cambridge, 1970).,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</si>
  <si>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IUP,ST,22/B/730&lt;&gt;Great Britain, &lt;i&gt;Irish University Press Series of British Parliamentary Papers: Slave Trade&lt;/i&gt;, vols. 1/90 (Shannon, 1969/74)., AHNA, Caixa 148 (Luanda), Avulsos&lt;&gt;&lt;i&gt;Arquivo HistÃ³rico Nacional de Angola&lt;/i&gt; (Luanda, Angola)</t>
  </si>
  <si>
    <t>1840/01/11T00:00:00Z</t>
  </si>
  <si>
    <t>1840/05/02T00:00:00Z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</si>
  <si>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 FO84/384,Leveson,41.07.14&lt;&gt;&lt;p&gt;&lt;em&gt;British National Archives&lt;/em&gt; (Kew), Foreign Office&lt;/p&gt;, AHNA, Caixa 148 (Luanda), Avulsos&lt;&gt;&lt;i&gt;Arquivo HistÃ³rico Nacional de Angola&lt;/i&gt; (Luanda, Angola)</t>
  </si>
  <si>
    <t>1839/11/26T00:00:00Z</t>
  </si>
  <si>
    <t>1840/01/15T00:00:00Z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</si>
  <si>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IUP,ST,25/A/225&lt;&gt;Great Britain, &lt;i&gt;Irish University Press Series of British Parliamentary Papers: Slave Trade&lt;/i&gt;, vols. 1/90 (Shannon, 1969/74)., AHNA, Caixa 148 (Luanda), Avulsos&lt;&gt;&lt;i&gt;Arquivo HistÃ³rico Nacional de Angola&lt;/i&gt; (Luanda, Angola)</t>
  </si>
  <si>
    <t>1842/03/08T00:00:00Z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</si>
  <si>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IUP,ST,37/A/217&lt;&gt;Great Britain, &lt;i&gt;Irish University Press Series of British Parliamentary Papers: Slave Trade&lt;/i&gt;, vols. 1/90 (Shannon, 1969/74)., IUP,ST,6/216,362&lt;&gt;Great Britain, &lt;i&gt;Irish University Press Series of British Parliamentary Papers: Slave Trade&lt;/i&gt;, vols. 1/90 (Shannon, 1969/74)., FO84/440,Adm,42.07.08,enc&lt;&gt;&lt;p&gt;&lt;em&gt;British National Archives&lt;/em&gt; (Kew), Foreign Office&lt;/p&gt;, FO84/440,Adm,42.08.29,enc&lt;&gt;&lt;p&gt;&lt;em&gt;British National Archives&lt;/em&gt; (Kew), Foreign Office&lt;/p&gt;, FO84/441,Adm,42.11.19,enc&lt;&gt;&lt;p&gt;&lt;em&gt;British National Archives&lt;/em&gt; (Kew), Foreign Office&lt;/p&gt;</t>
  </si>
  <si>
    <t>1842/02/14T00:00:00Z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</si>
  <si>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IUP,ST,23/B/395&lt;&gt;Great Britain, &lt;i&gt;Irish University Press Series of British Parliamentary Papers: Slave Trade&lt;/i&gt;, vols. 1/90 (Shannon, 1969/74)., IUP,ST,25/A/227&lt;&gt;Great Britain, &lt;i&gt;Irish University Press Series of British Parliamentary Papers: Slave Trade&lt;/i&gt;, vols. 1/90 (Shannon, 1969/74)., CapelaNotes&lt;&gt;&lt;p&gt;Capela, Jos&amp;eacute;, Archival notes on the slave trade from Mozambique.&lt;/p&gt;, AHM, codice 11/419, fl 8&lt;&gt;&lt;i&gt;Arquivo HistÃ³rico de MoÃ§ambique&lt;/i&gt; (Maputo, Mozambique)</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</si>
  <si>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 FO84/384,Adm,41.05.17,enc&lt;&gt;&lt;p&gt;&lt;em&gt;British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</si>
  <si>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 FO84/384,Adm,41.05.26,enc&lt;&gt;&lt;p&gt;&lt;em&gt;British National Archives&lt;/em&gt; (Kew), Foreign Office&lt;/p&gt;,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</si>
  <si>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IUP,ST,25/A/226&lt;&gt;Great Britain, &lt;i&gt;Irish University Press Series of British Parliamentary Papers: Slave Trade&lt;/i&gt;, vols. 1/90 (Shannon, 1969/74)., FO84/385,Adm,41.10.28,enc&lt;&gt;&lt;p&gt;&lt;em&gt;British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</si>
  <si>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FO84/440,Adm,42.08.22,enc&lt;&gt;&lt;p&gt;&lt;em&gt;British National Archives&lt;/em&gt; (Kew), Foreign Office&lt;/p&gt;, IUP,ST,25/A/226&lt;&gt;Great Britain, &lt;i&gt;Irish University Press Series of British Parliamentary Papers: Slave Trade&lt;/i&gt;, vols. 1/90 (Shannon, 1969/74).</t>
  </si>
  <si>
    <t>1841/07/02T00:00:00Z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</si>
  <si>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IUP,ST,25/A/227&lt;&gt;Great Britain, &lt;i&gt;Irish University Press Series of British Parliamentary Papers: Slave Trade&lt;/i&gt;, vols. 1/90 (Shannon, 1969/74).,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</si>
  <si>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IUP,ST,6:363&lt;&gt;Great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</si>
  <si>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IUP,ST,25/A/242&lt;&gt;Great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</si>
  <si>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IUP,ST,27/A/207&lt;&gt;Great Britain, &lt;i&gt;Irish University Press Series of British Parliamentary Papers: Slave Trade&lt;/i&gt;, vols. 1/90 (Shannon, 1969/74)., AHNA, Caixa 148 (Luanda), Avulsos&lt;&gt;&lt;i&gt;Arquivo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</si>
  <si>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IUP,ST,27/A/207&lt;&gt;Great Britain, &lt;i&gt;Irish University Press Series of British Parliamentary Papers: Slave Trade&lt;/i&gt;, vols. 1/90 (Shannon, 1969/74)., FO84/548,Adm,44.03.15,enc&lt;&gt;&lt;p&gt;&lt;em&gt;British National Archives&lt;/em&gt; (Kew), Foreign Office&lt;/p&gt;, IUP,ST,6:363&lt;&gt;Great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</si>
  <si>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IUP,ST,15/A/155&lt;&gt;Great Britain, &lt;i&gt;Irish University Press Series of British Parliamentary Papers: Slave Trade&lt;/i&gt;, vols. 1/90 (Shannon, 1969/74)., FO84/222&lt;&gt;&lt;p&gt;&lt;em&gt;British National Archives&lt;/em&gt; (Kew), Foreign Office&lt;/p&gt;</t>
  </si>
  <si>
    <t>1836/02/13T00:00:00Z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</si>
  <si>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FO84/252&lt;&gt;&lt;p&gt;&lt;em&gt;British National Archives&lt;/em&gt; (Kew), Foreign Office&lt;/p&gt;</t>
  </si>
  <si>
    <t>1837/01/19T00:00:00Z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</si>
  <si>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IUP,ST,15/A/171&lt;&gt;Great Britain, &lt;i&gt;Irish University Press Series of British Parliamentary Papers: Slave Trade&lt;/i&gt;, vols. 1/90 (Shannon, 1969/74)., FO84/222&lt;&gt;&lt;p&gt;&lt;em&gt;British National Archives&lt;/em&gt; (Kew), Foreign Office&lt;/p&gt;</t>
  </si>
  <si>
    <t>1837/05/30T00:00:00Z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</si>
  <si>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IUP,ST,15/A/88&lt;&gt;Great Britain, &lt;i&gt;Irish University Press Series of British Parliamentary Papers: Slave Trade&lt;/i&gt;, vols. 1/90 (Shannon, 1969/74)., FO84/252&lt;&gt;&lt;p&gt;&lt;em&gt;British National Archives&lt;/em&gt; (Kew), Foreign Office&lt;/p&gt;, Santana, III, p. 982&lt;&gt;Santana, Francisco, &lt;i&gt;DocumentaÃ§Ã£o avulsa moÃ§ambicana do Arquivo HistÃ³rico Ultramarino&lt;/i&gt;, 3 vols. (Lisboa, 1964/1974).</t>
  </si>
  <si>
    <t>1837/06/22T00:00:00Z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</si>
  <si>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PROB11/289,Wilson,39.06.20,enc&lt;&gt;&lt;i&gt;The National Archives&lt;/i&gt; (Kew, UK) Records of the Prerogative Court of Canterbury, FO84/252/254&lt;&gt;&lt;p&gt;&lt;em&gt;British National Archives&lt;/em&gt; (Kew), Foreign Office&lt;/p&gt;</t>
  </si>
  <si>
    <t>1837/08/20T00:00:00Z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</si>
  <si>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IUP,ST,25/A/222&lt;&gt;Great Britain, &lt;i&gt;Irish University Press Series of British Parliamentary Papers: Slave Trade&lt;/i&gt;, vols. 1/90 (Shannon, 1969/74)., AGNU, Libro 555&lt;&gt;&lt;p&gt;Archivo General de la Naci&amp;oacute;n (Montevideo, Uruguay)&lt;/p&gt;, AGNU, Libros 103&lt;&gt;&lt;p&gt;Archivo General de la Naci&amp;oacute;n (Montevideo, Uruguay)&lt;/p&gt;, IUP,ST,15/B Further Series/76&lt;&gt;Great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</si>
  <si>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IUP,ST,18/A1/72&lt;&gt;Great Britain, &lt;i&gt;Irish University Press Series of British Parliamentary Papers: Slave Trade&lt;/i&gt;, vols. 1/90 (Shannon, 1969/74)., FO84/285/288&lt;&gt;&lt;p&gt;&lt;em&gt;British National Archives&lt;/em&gt; (Kew), Foreign Office&lt;/p&gt;</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</si>
  <si>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 IUP,ST,18/B/382&lt;&gt;Great Britain, &lt;i&gt;Irish University Press Series of British Parliamentary Papers: Slave Trade&lt;/i&gt;, vols. 1/90 (Shannon, 1969/74).</t>
  </si>
  <si>
    <t>1838/10/21T00:00:00Z</t>
  </si>
  <si>
    <t>1839/01/11T00:00:00Z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</si>
  <si>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FO84/285/288&lt;&gt;&lt;p&gt;&lt;em&gt;British National Archives&lt;/em&gt; (Kew), Foreign Office&lt;/p&gt;, Tavares&lt;&gt;Tavares, Luis Henriques  Dias, &lt;i&gt;Comercio Proibido de Escravos&lt;/i&gt; (SÃ£o Paulo 1988).</t>
  </si>
  <si>
    <t>1839/03/05T00:00:00Z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</si>
  <si>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FO84/285/288&lt;&gt;&lt;p&gt;&lt;em&gt;British National Archives&lt;/em&gt; (Kew), Foreign Office&lt;/p&gt;, Tavares&lt;&gt;Tavares, Luis Henriques  Dias, &lt;i&gt;Comercio Proibido de Escravos&lt;/i&gt; (SÃ£o Paulo 1988).</t>
  </si>
  <si>
    <t>1839/03/24T00:00:00Z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</si>
  <si>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IUP,ST,19/B/123&lt;&gt;Great Britain, &lt;i&gt;Irish University Press Series of British Parliamentary Papers: Slave Trade&lt;/i&gt;, vols. 1/90 (Shannon, 1969/74)., IUP,ST,18/A/72&lt;&gt;Great Britain, &lt;i&gt;Irish University Press Series of British Parliamentary Papers: Slave Trade&lt;/i&gt;, vols. 1/90 (Shannon, 1969/74)., FO84/323&lt;&gt;&lt;p&gt;&lt;em&gt;British National Archives&lt;/em&gt; (Kew), Foreign Office&lt;/p&gt;, CapelaNotes&lt;&gt;&lt;p&gt;Capela, Jos&amp;eacute;, Archival notes on the slave trade from Mozambique.&lt;/p&gt;, ANTT,DNE,Cx 312&lt;&gt;&lt;i&gt;Instituto dos Arquivos Nacionais/Torre do Tombo&lt;/i&gt; (Lisbon, Portugal) Documentos dos NegÃ³cios Estrangeiros</t>
  </si>
  <si>
    <t>1845/03/15T00:00:00Z</t>
  </si>
  <si>
    <t>1845/03/09T00:00:00Z</t>
  </si>
  <si>
    <t>IUP,ST,32,190&lt;&gt;Great Britain, &lt;i&gt;Irish University Press Series of British Parliamentary Papers: Slave Trade&lt;/i&gt;, vols. 1/90 (Shannon, 1969/74)., AHNA, Cod. 9/1/50&lt;&gt;&lt;i&gt;Arquivo HistÃ³rico Nacional de Angola&lt;/i&gt; (Luanda, Angola)</t>
  </si>
  <si>
    <t>1845/01/09T00:00:00Z</t>
  </si>
  <si>
    <t>1850/05/08T00:00:00Z</t>
  </si>
  <si>
    <t>1749/11/22T00:00:00Z</t>
  </si>
  <si>
    <t>1748/03/09T00:00:00Z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</si>
  <si>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IUP,ST,23/B/394&lt;&gt;Great Britain, &lt;i&gt;Irish University Press Series of British Parliamentary Papers: Slave Trade&lt;/i&gt;, vols. 1/90 (Shannon, 1969/74).</t>
  </si>
  <si>
    <t>DocHist,97:177&lt;&gt;Biblioteca Nacional do Rio de Janeiro, &lt;i&gt;Documentos HistÃ³ricos da Biblioteca Nacional do Rio de Janeiro&lt;/i&gt;, 110 vols. (Rio de Janeiro, 1929/55).     , AHU,Angola,Cx.32&lt;&gt;&lt;p&gt;&lt;em&gt;Arquivo Hist&amp;oacute;rico Ultramarino&lt;/em&gt; (Conselho Ultramarino)&lt;/p&gt;</t>
  </si>
  <si>
    <t>1794/02/04T00:00:00Z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</si>
  <si>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FO84/228&lt;&gt;&lt;p&gt;&lt;em&gt;British National Archives&lt;/em&gt; (Kew), Foreign Office&lt;/p&gt;, FO84/222&lt;&gt;&lt;p&gt;&lt;em&gt;British National Archives&lt;/em&gt; (Kew), Foreign Office&lt;/p&gt;, AGNU, Libro 555&lt;&gt;&lt;p&gt;Archivo General de la Naci&amp;oacute;n (Montevideo, Uruguay)&lt;/p&gt;</t>
  </si>
  <si>
    <t>IUP,ST,38/A/217&lt;&gt;Great Britain, &lt;i&gt;Irish University Press Series of British Parliamentary Papers: Slave Trade&lt;/i&gt;, vols. 1/90 (Shannon, 1969/74)., Bethell,210&lt;&gt;Bethell, Leslie, &lt;i&gt;The Abolition of the Brazilian Slave Trade&lt;/i&gt; (Cambridge, 1970).</t>
  </si>
  <si>
    <t>1744/05/05T00:00:00Z</t>
  </si>
  <si>
    <t>1793/08/21T00:00:00Z</t>
  </si>
  <si>
    <t>AHNA, CÃ³dice D/1/5&lt;&gt;&lt;i&gt;Arquivo HistÃ³rico Nacional de Angola&lt;/i&gt; (Luanda, Angola), AHMS, 2.6, p. 55v&lt;&gt;&lt;i&gt;Arquivo HistÃ³rico Municipal de Salvador&lt;/i&gt; (Salvador da Bahia, Brazil)</t>
  </si>
  <si>
    <t>1825/08/09T00:00:00Z</t>
  </si>
  <si>
    <t>AHNA, CÃ³dice D/1/5&lt;&gt;&lt;i&gt;Arquivo HistÃ³rico Nacional de Angola&lt;/i&gt; (Luanda, Angola), IHGB,DL82.1:18&lt;&gt;&lt;i&gt;Instituto HistÃ³rico e GeogrÃ¡fico Brasileiro&lt;/i&gt; (Rio de Janeiro, Brazil) Lata 82, pasta 1, VÃ¡rios ofÃ­cios sobre negÃ³cios do reino de Angola (1797/1828)</t>
  </si>
  <si>
    <t>FO84/878,Southern,52.06.11&lt;&gt;&lt;p&gt;&lt;em&gt;British National Archives&lt;/em&gt; (Kew), Foreign Office&lt;/p&gt;, Bethell,366/7&lt;&gt;Bethell, Leslie, &lt;i&gt;The Abolition of the Brazilian Slave Trade&lt;/i&gt; (Cambridge, 1970).</t>
  </si>
  <si>
    <t>1842/08/06T00:00:00Z</t>
  </si>
  <si>
    <t>1827/08/17T00:00:00Z</t>
  </si>
  <si>
    <t>Hicks, 299&lt;&gt;&lt;p&gt;Hicks, Mary E. "Financing the Luso/Atlantic Slave Trade, 1500/1840: Collective Investment Practices from Portugal to Brazil," Journal of Global Slavery, 2 (2017): 273/309&lt;/p&gt;</t>
  </si>
  <si>
    <t>1752/01/01T00:00:00Z</t>
  </si>
  <si>
    <t>1694/01/25T00:00:00Z</t>
  </si>
  <si>
    <t>1732/09/25T00:00:00Z</t>
  </si>
  <si>
    <t>1783/05/22T00:00:00Z</t>
  </si>
  <si>
    <t>1718/10/20T00:00:00Z</t>
  </si>
  <si>
    <t>1720/12/11T00:00:00Z</t>
  </si>
  <si>
    <t>1720/08/24T00:00:00Z</t>
  </si>
  <si>
    <t>1720/12/31T00:00:00Z</t>
  </si>
  <si>
    <t>1725/05/31T00:00:00Z</t>
  </si>
  <si>
    <t>1727/09/09T00:00:00Z</t>
  </si>
  <si>
    <t>1727/06/09T00:00:00Z</t>
  </si>
  <si>
    <t>1727/08/26T00:00:00Z</t>
  </si>
  <si>
    <t>1728/01/20T00:00:00Z</t>
  </si>
  <si>
    <t>1729/07/01T00:00:00Z</t>
  </si>
  <si>
    <t>1729/07/06T00:00:00Z</t>
  </si>
  <si>
    <t>1734/11/30T00:00:00Z</t>
  </si>
  <si>
    <t>1744/05/02T00:00:00Z</t>
  </si>
  <si>
    <t>Dgov, 11/03/1823&lt;&gt;&lt;i&gt;DiÃ¡rio do Governo&lt;/i&gt;, IHGB,DL82.1:18&lt;&gt;&lt;i&gt;Instituto HistÃ³rico e GeogrÃ¡fico Brasileiro&lt;/i&gt; (Rio de Janeiro, Brazil) Lata 82, pasta 1, VÃ¡rios ofÃ­cios sobre negÃ³cios do reino de Angola (1797/1828)</t>
  </si>
  <si>
    <t>1823/03/08T00:00:00Z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</si>
  <si>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Caixa 1602 (Luanda), Avulsos&lt;&gt;&lt;i&gt;Arquivo HistÃ³rico Nacional de Angola&lt;/i&gt; (Luanda, Angola), AHNA, CÃ³dice E/20/4 (Benguela)&lt;&gt;&lt;i&gt;Arquivo HistÃ³rico Nacional de Angola&lt;/i&gt; (Luanda, Angola)</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</si>
  <si>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Tavares&lt;&gt;Tavares, Luis Henriques  Dias, &lt;i&gt;Comercio Proibido de Escravos&lt;/i&gt; (SÃ£o Paulo 1988).</t>
  </si>
  <si>
    <t>1838/09/06T00:00:00Z</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</si>
  <si>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IUP,ST,18/A/72&lt;&gt;Great Britain, &lt;i&gt;Irish University Press Series of British Parliamentary Papers: Slave Trade&lt;/i&gt;, vols. 1/90 (Shannon, 1969/74).</t>
  </si>
  <si>
    <t>PP,1845,XLIX:593/633&lt;&gt;Great Britain, &lt;i&gt;Parliamentary Papers&lt;/i&gt;:  1777, Accounts and Papers, No 9 1788, XXII  1789, XXIV, XXV, XXVI 1790, XXIX, XXX, XXXI 1790/91, XXXIV 1792, XXXV 1795/96, XLII  1798/99, XLVIII 1799 XLVIII 1801/2, IV  1803/4, X 1806, XII 1813/14, XII 1816, VII 1823, XIX 1825, XXVII, XXIX  1826, XXIX 1826/7, XXII, XXVI 1828, XXVI 1829, XXVI  1830, X 1831, XIX 1831/32, XLVII 1842, XLIV 1845,XLIX 1847/8, XXII 1852/3, XXXIX, AHNA, Caixa 1602 (Luanda), Avulsos&lt;&gt;&lt;i&gt;Arquivo HistÃ³rico Nacional de Angola&lt;/i&gt; (Luanda, Angola), IUP,ST,18/B/387&lt;&gt;Great Britain, &lt;i&gt;Irish University Press Series of British Parliamentary Papers: Slave Trade&lt;/i&gt;, vols. 1/90 (Shannon, 1969/74).</t>
  </si>
  <si>
    <t>Arrived year</t>
  </si>
  <si>
    <t>Maranhão</t>
  </si>
  <si>
    <t>Pará</t>
  </si>
  <si>
    <t>Paraná</t>
  </si>
  <si>
    <t>Paranagua</t>
  </si>
  <si>
    <t>São Paulo</t>
  </si>
  <si>
    <t>AHU,Paraiba, cx.9,doc.743&lt;&gt;&lt;p&gt;&lt;em&gt;Arquivo Hist&amp;oacute;rico Ultramarino&lt;/em&gt; (Conselho Ultramarino)&lt;/p&gt;</t>
  </si>
  <si>
    <t>AHU,Paraiba,Cx.3,D.186&lt;&gt;&lt;p&gt;&lt;em&gt;Arquivo Hist&amp;oacute;rico Ultramarino&lt;/em&gt; (Conselho Ultramarino)&lt;/p&gt;</t>
  </si>
  <si>
    <t>AHU,Paraiba,Cx.9,D.784&lt;&gt;&lt;p&gt;&lt;em&gt;Arquivo Hist&amp;oacute;rico Ultramarino&lt;/em&gt; (Conselho Ultramarino)&lt;/p&gt;, ARA,NBKG,237&lt;&gt;&lt;i&gt;Nationaal Archief&lt;/i&gt; (The Hague, Netherlands) Nederlandse Bezittingen ter Kuste van GuinÃ©</t>
  </si>
  <si>
    <t>AHU,Paraiba,Cx.7,D.558&lt;&gt;&lt;p&gt;&lt;em&gt;Arquivo Hist&amp;oacute;rico Ultramarino&lt;/em&gt; (Conselho Ultramarino)&lt;/p&gt;</t>
  </si>
  <si>
    <t>IHGB,DL72.8,f.34&lt;&gt;&lt;i&gt;Instituto HistÃ³rico e GeogrÃ¡fico Brasileiro&lt;/i&gt; (Rio de Janeiro, Brazil) Lata 72, pasta 8, Registro da correspondÃªncia de LuÃ­s CÃ©sar de Meneses, governador de Angola, com seus procuradores no Rio de Janeiro, Bahia, Pernambuco, Paraiba, Lisboa e ilha da Madeira</t>
  </si>
  <si>
    <t>ANTT,AHMF,CGPP,462:17/8/83,23/3/84&lt;&gt;&lt;i&gt;Instituto dos Arquivos Nacionais/Torre do Tombo&lt;/i&gt; (Lisbon, Portugal) Arquivo HistÃ³rico do MinistÃ©rio das FinanÃ§as, Companhia Geral de Pernambuco e Paraiba, ANTT,AHMF,CGPP,462:16/6/84&lt;&gt;&lt;i&gt;Instituto dos Arquivos Nacionais/Torre do Tombo&lt;/i&gt; (Lisbon, Portugal) Arquivo HistÃ³rico do MinistÃ©rio das FinanÃ§as, Companhia Geral de Pernambuco e Paraiba</t>
  </si>
  <si>
    <t>AHU,Paraiba,Cx.9,doc.783&lt;&gt;&lt;p&gt;&lt;em&gt;Arquivo Hist&amp;oacute;rico Ultramarino&lt;/em&gt; (Conselho Ultramarino)&lt;/p&gt;, Binder:ARA,NBKG,92&lt;&gt;&lt;p&gt;&lt;span style="color: #000000; font/family: Verdana, Arial, Helvetica, sans/serif; font/size: 11px; font/style: normal; font/variant/ligatures: normal; font/variant/caps: normal; font/weight: 400; letter/spacing: normal; orphans: 2; text/align: start; text/indent: 0px; text/transform: none; white/space: normal; widows: 2; word/spacing: 0px; /webkit/text/stroke/width: 0px; background/color: #ffffff; text/decoration/style: initial; text/decoration/color: initial; display: inline !important; float: none;"&gt;Binder, Franz, Archival and library notes on the 17th century slave trade, currently deposited at the Amsterdam City Archives: notes from the Nationaal Archief (The Hague), Nederlandse Bezittingen ter Kuste van Guin&amp;eacute;&lt;/span&gt;&lt;/p&gt;</t>
  </si>
  <si>
    <t>AHU,Paraiba,Cx.9,D.743&lt;&gt;&lt;p&gt;&lt;em&gt;Arquivo Hist&amp;oacute;rico Ultramarino&lt;/em&gt; (Conselho Ultramarino)&lt;/p&gt;</t>
  </si>
  <si>
    <t>ARA,NBKG,238&lt;&gt;&lt;i&gt;Nationaal Archief&lt;/i&gt; (The Hague, Netherlands) Nederlandse Bezittingen ter Kuste van GuinÃ©, AHU, Paraiba, cx.9,doc.784&lt;&gt;&lt;p&gt;&lt;em&gt;Arquivo Hist&amp;oacute;rico Ultramarino&lt;/em&gt; (Conselho Ultramarino)&lt;/p&gt;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</si>
</sst>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u/>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wrapText="1"/>
    </xf>
    <xf numFmtId="14" fontId="0" fillId="0" borderId="0" xfId="0" applyNumberFormat="1"/>
    <xf numFmtId="0" fontId="1" fillId="0" borderId="0" xfId="0" applyFont="1"/>
    <xf numFmtId="0" fontId="0" fillId="0" borderId="0" xfId="0" applyNumberFormat="1"/>
    <xf numFmtId="2" fontId="0" fillId="0" borderId="0" xfId="0" applyNumberFormat="1"/>
    <xf numFmtId="2"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Y9520"/>
  <sheetViews>
    <sheetView tabSelected="1" topLeftCell="BB1" zoomScaleNormal="100" zoomScalePageLayoutView="60" workbookViewId="0">
      <selection activeCell="BX9524" sqref="BX9524"/>
    </sheetView>
  </sheetViews>
  <sheetFormatPr defaultColWidth="11.54296875" defaultRowHeight="12.5" x14ac:dyDescent="0.25"/>
  <cols>
    <col min="1" max="1" width="6.453125" customWidth="1"/>
    <col min="2" max="2" width="82.1796875" customWidth="1"/>
    <col min="3" max="3" width="23.36328125" customWidth="1"/>
    <col min="4" max="4" width="27" customWidth="1"/>
    <col min="5" max="5" width="29.1796875" customWidth="1"/>
    <col min="6" max="6" width="29.7265625" customWidth="1"/>
    <col min="7" max="7" width="29.36328125" customWidth="1"/>
    <col min="8" max="8" width="22" customWidth="1"/>
    <col min="9" max="9" width="28.26953125" customWidth="1"/>
    <col min="10" max="10" width="28.26953125" style="5" customWidth="1"/>
    <col min="11" max="11" width="32.81640625" customWidth="1"/>
    <col min="12" max="12" width="35.90625" customWidth="1"/>
    <col min="13" max="13" width="15.36328125" customWidth="1"/>
    <col min="14" max="14" width="6.26953125" customWidth="1"/>
    <col min="15" max="15" width="33.08984375" customWidth="1"/>
    <col min="16" max="16" width="45.453125" customWidth="1"/>
    <col min="17" max="17" width="30.36328125" customWidth="1"/>
    <col min="18" max="18" width="39.1796875" customWidth="1"/>
    <col min="19" max="19" width="36.1796875" customWidth="1"/>
    <col min="20" max="20" width="13.90625" customWidth="1"/>
    <col min="21" max="21" width="16.26953125" customWidth="1"/>
    <col min="22" max="22" width="26.453125" customWidth="1"/>
    <col min="23" max="23" width="40.6328125" customWidth="1"/>
    <col min="24" max="24" width="17.81640625" customWidth="1"/>
    <col min="25" max="25" width="14.453125" customWidth="1"/>
    <col min="26" max="26" width="12.26953125" customWidth="1"/>
    <col min="27" max="27" width="14.6328125" customWidth="1"/>
    <col min="28" max="28" width="11.7265625" customWidth="1"/>
    <col min="29" max="29" width="13.26953125" customWidth="1"/>
    <col min="30" max="30" width="11.81640625" customWidth="1"/>
    <col min="31" max="31" width="14.08984375" customWidth="1"/>
    <col min="32" max="32" width="40.453125" customWidth="1"/>
    <col min="33" max="33" width="32.81640625" customWidth="1"/>
    <col min="34" max="34" width="23.54296875" customWidth="1"/>
    <col min="35" max="35" width="25.453125" customWidth="1"/>
    <col min="36" max="36" width="25.90625" customWidth="1"/>
    <col min="37" max="37" width="25.453125" customWidth="1"/>
    <col min="38" max="38" width="23.26953125" customWidth="1"/>
    <col min="39" max="39" width="23.6328125" customWidth="1"/>
    <col min="40" max="40" width="23.26953125" customWidth="1"/>
    <col min="41" max="41" width="39.453125" customWidth="1"/>
    <col min="42" max="42" width="32" customWidth="1"/>
    <col min="43" max="43" width="30.36328125" customWidth="1"/>
    <col min="44" max="44" width="41.90625" customWidth="1"/>
    <col min="45" max="45" width="67.54296875" customWidth="1"/>
    <col min="46" max="46" width="241.81640625" customWidth="1"/>
    <col min="47" max="47" width="30.36328125" customWidth="1"/>
    <col min="48" max="48" width="39.1796875" customWidth="1"/>
    <col min="49" max="49" width="14.6328125" customWidth="1"/>
    <col min="50" max="50" width="13.54296875" customWidth="1"/>
    <col min="51" max="51" width="29.90625" customWidth="1"/>
    <col min="52" max="52" width="18.26953125" customWidth="1"/>
    <col min="53" max="53" width="35" customWidth="1"/>
    <col min="54" max="54" width="35.36328125" customWidth="1"/>
    <col min="55" max="55" width="38.36328125" customWidth="1"/>
    <col min="56" max="56" width="57.54296875" customWidth="1"/>
    <col min="57" max="57" width="27.54296875" customWidth="1"/>
    <col min="58" max="58" width="295.90625" customWidth="1"/>
    <col min="59" max="59" width="33.26953125" customWidth="1"/>
    <col min="60" max="60" width="36.26953125" customWidth="1"/>
    <col min="61" max="61" width="8.36328125" customWidth="1"/>
    <col min="62" max="62" width="19.08984375" customWidth="1"/>
    <col min="63" max="63" width="23.36328125" customWidth="1"/>
    <col min="64" max="64" width="15.453125" customWidth="1"/>
    <col min="65" max="65" width="16.1796875" customWidth="1"/>
    <col min="66" max="66" width="24.1796875" customWidth="1"/>
    <col min="67" max="67" width="27.26953125" customWidth="1"/>
    <col min="68" max="68" width="18.81640625" customWidth="1"/>
    <col min="69" max="69" width="15" customWidth="1"/>
    <col min="70" max="70" width="49.6328125" customWidth="1"/>
    <col min="71" max="71" width="58.90625" customWidth="1"/>
    <col min="72" max="72" width="66.26953125" customWidth="1"/>
    <col min="73" max="73" width="11.81640625" customWidth="1"/>
    <col min="74" max="74" width="38" customWidth="1"/>
    <col min="75" max="75" width="59.36328125" customWidth="1"/>
    <col min="76" max="76" width="44.81640625" customWidth="1"/>
    <col min="77" max="77" width="18.81640625" customWidth="1"/>
  </cols>
  <sheetData>
    <row r="1" spans="1:77" x14ac:dyDescent="0.25">
      <c r="B1" t="s">
        <v>0</v>
      </c>
      <c r="C1" t="s">
        <v>1</v>
      </c>
      <c r="D1" t="s">
        <v>2</v>
      </c>
      <c r="E1" t="s">
        <v>3</v>
      </c>
      <c r="F1" t="s">
        <v>4</v>
      </c>
      <c r="G1" t="s">
        <v>5</v>
      </c>
      <c r="H1" t="s">
        <v>6</v>
      </c>
      <c r="I1" t="s">
        <v>7</v>
      </c>
      <c r="J1" s="4" t="s">
        <v>27510</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row>
    <row r="2" spans="1:77" hidden="1" x14ac:dyDescent="0.25">
      <c r="A2">
        <v>705</v>
      </c>
      <c r="I2" s="2" t="s">
        <v>11569</v>
      </c>
      <c r="J2" s="5" t="str">
        <f>LEFT(I2,4)</f>
        <v>1646</v>
      </c>
      <c r="O2">
        <v>1646</v>
      </c>
      <c r="T2">
        <v>200</v>
      </c>
      <c r="U2">
        <v>173</v>
      </c>
      <c r="Y2" t="s">
        <v>75</v>
      </c>
      <c r="AH2" t="s">
        <v>76</v>
      </c>
      <c r="AP2" t="s">
        <v>77</v>
      </c>
      <c r="AQ2" t="s">
        <v>78</v>
      </c>
      <c r="AR2" t="s">
        <v>79</v>
      </c>
      <c r="AS2" t="s">
        <v>15520</v>
      </c>
      <c r="BF2" t="s">
        <v>80</v>
      </c>
      <c r="BL2">
        <v>200</v>
      </c>
      <c r="BP2">
        <v>11219</v>
      </c>
      <c r="BR2" t="s">
        <v>81</v>
      </c>
      <c r="BS2" t="s">
        <v>82</v>
      </c>
      <c r="BT2" t="s">
        <v>81</v>
      </c>
      <c r="BW2" t="s">
        <v>83</v>
      </c>
      <c r="BX2" t="s">
        <v>81</v>
      </c>
      <c r="BY2" t="s">
        <v>84</v>
      </c>
    </row>
    <row r="3" spans="1:77" hidden="1" x14ac:dyDescent="0.25">
      <c r="A3">
        <v>706</v>
      </c>
      <c r="I3" s="2" t="s">
        <v>11570</v>
      </c>
      <c r="J3" s="5" t="str">
        <f t="shared" ref="J3:J66" si="0">LEFT(I3,4)</f>
        <v>1646</v>
      </c>
      <c r="O3">
        <v>1646</v>
      </c>
      <c r="T3">
        <v>1000</v>
      </c>
      <c r="U3">
        <v>867</v>
      </c>
      <c r="Y3" t="s">
        <v>75</v>
      </c>
      <c r="AH3" t="s">
        <v>76</v>
      </c>
      <c r="AP3" t="s">
        <v>77</v>
      </c>
      <c r="AQ3" t="s">
        <v>78</v>
      </c>
      <c r="AR3" t="s">
        <v>79</v>
      </c>
      <c r="AS3" t="s">
        <v>15520</v>
      </c>
      <c r="BF3" t="s">
        <v>15521</v>
      </c>
      <c r="BL3">
        <v>1000</v>
      </c>
      <c r="BP3">
        <v>11220</v>
      </c>
      <c r="BR3" t="s">
        <v>81</v>
      </c>
      <c r="BS3" t="s">
        <v>82</v>
      </c>
      <c r="BT3" t="s">
        <v>81</v>
      </c>
      <c r="BW3" t="s">
        <v>83</v>
      </c>
      <c r="BX3" t="s">
        <v>81</v>
      </c>
      <c r="BY3" t="s">
        <v>84</v>
      </c>
    </row>
    <row r="4" spans="1:77" hidden="1" x14ac:dyDescent="0.25">
      <c r="A4">
        <v>707</v>
      </c>
      <c r="I4" s="2" t="s">
        <v>11571</v>
      </c>
      <c r="J4" s="5" t="str">
        <f t="shared" si="0"/>
        <v>1646</v>
      </c>
      <c r="K4" s="3"/>
      <c r="O4">
        <v>1646</v>
      </c>
      <c r="T4">
        <v>1000</v>
      </c>
      <c r="U4">
        <v>867</v>
      </c>
      <c r="Y4" t="s">
        <v>75</v>
      </c>
      <c r="AH4" t="s">
        <v>76</v>
      </c>
      <c r="AP4" t="s">
        <v>77</v>
      </c>
      <c r="AQ4" t="s">
        <v>78</v>
      </c>
      <c r="AR4" t="s">
        <v>79</v>
      </c>
      <c r="AS4" t="s">
        <v>15520</v>
      </c>
      <c r="BF4" t="s">
        <v>15521</v>
      </c>
      <c r="BL4">
        <v>1000</v>
      </c>
      <c r="BP4">
        <v>11221</v>
      </c>
      <c r="BR4" t="s">
        <v>81</v>
      </c>
      <c r="BS4" t="s">
        <v>82</v>
      </c>
      <c r="BT4" t="s">
        <v>81</v>
      </c>
      <c r="BW4" t="s">
        <v>83</v>
      </c>
      <c r="BX4" t="s">
        <v>81</v>
      </c>
      <c r="BY4" t="s">
        <v>84</v>
      </c>
    </row>
    <row r="5" spans="1:77" hidden="1" x14ac:dyDescent="0.25">
      <c r="A5">
        <v>716</v>
      </c>
      <c r="I5" s="2" t="s">
        <v>11572</v>
      </c>
      <c r="J5" s="5" t="str">
        <f t="shared" si="0"/>
        <v>1627</v>
      </c>
      <c r="O5">
        <v>1627</v>
      </c>
      <c r="T5">
        <v>283</v>
      </c>
      <c r="U5">
        <v>245</v>
      </c>
      <c r="Y5" t="s">
        <v>75</v>
      </c>
      <c r="AP5" t="s">
        <v>85</v>
      </c>
      <c r="AQ5" t="s">
        <v>86</v>
      </c>
      <c r="AR5" t="s">
        <v>79</v>
      </c>
      <c r="AS5" t="s">
        <v>15522</v>
      </c>
      <c r="BF5" t="s">
        <v>15523</v>
      </c>
      <c r="BP5">
        <v>11233</v>
      </c>
      <c r="BR5" t="s">
        <v>81</v>
      </c>
      <c r="BS5" t="s">
        <v>82</v>
      </c>
      <c r="BT5" t="s">
        <v>81</v>
      </c>
      <c r="BW5" t="s">
        <v>83</v>
      </c>
      <c r="BX5" t="s">
        <v>81</v>
      </c>
      <c r="BY5" t="s">
        <v>84</v>
      </c>
    </row>
    <row r="6" spans="1:77" hidden="1" x14ac:dyDescent="0.25">
      <c r="A6">
        <v>718</v>
      </c>
      <c r="I6" s="2" t="s">
        <v>11572</v>
      </c>
      <c r="J6" s="5" t="str">
        <f t="shared" si="0"/>
        <v>1627</v>
      </c>
      <c r="O6">
        <v>1627</v>
      </c>
      <c r="T6">
        <v>416</v>
      </c>
      <c r="U6">
        <v>360</v>
      </c>
      <c r="Y6" t="s">
        <v>75</v>
      </c>
      <c r="AP6" t="s">
        <v>85</v>
      </c>
      <c r="AQ6" t="s">
        <v>86</v>
      </c>
      <c r="AR6" t="s">
        <v>79</v>
      </c>
      <c r="AS6" t="s">
        <v>15522</v>
      </c>
      <c r="BF6" t="s">
        <v>15524</v>
      </c>
      <c r="BK6">
        <v>360</v>
      </c>
      <c r="BP6">
        <v>11235</v>
      </c>
      <c r="BR6" t="s">
        <v>81</v>
      </c>
      <c r="BS6" t="s">
        <v>82</v>
      </c>
      <c r="BT6" t="s">
        <v>81</v>
      </c>
      <c r="BW6" t="s">
        <v>83</v>
      </c>
      <c r="BX6" t="s">
        <v>81</v>
      </c>
      <c r="BY6" t="s">
        <v>84</v>
      </c>
    </row>
    <row r="7" spans="1:77" hidden="1" x14ac:dyDescent="0.25">
      <c r="A7">
        <v>719</v>
      </c>
      <c r="I7" s="2" t="s">
        <v>11573</v>
      </c>
      <c r="J7" s="5" t="str">
        <f t="shared" si="0"/>
        <v>1626</v>
      </c>
      <c r="O7">
        <v>1626</v>
      </c>
      <c r="T7">
        <v>171</v>
      </c>
      <c r="U7">
        <v>148</v>
      </c>
      <c r="Y7" t="s">
        <v>75</v>
      </c>
      <c r="AL7">
        <v>90</v>
      </c>
      <c r="AM7">
        <v>0</v>
      </c>
      <c r="AN7">
        <v>0</v>
      </c>
      <c r="AP7" t="s">
        <v>87</v>
      </c>
      <c r="AQ7" t="s">
        <v>88</v>
      </c>
      <c r="AR7" t="s">
        <v>89</v>
      </c>
      <c r="AS7" t="s">
        <v>90</v>
      </c>
      <c r="BF7" t="s">
        <v>15525</v>
      </c>
      <c r="BK7">
        <v>148</v>
      </c>
      <c r="BP7">
        <v>11236</v>
      </c>
      <c r="BR7" t="s">
        <v>81</v>
      </c>
      <c r="BS7" t="s">
        <v>82</v>
      </c>
      <c r="BT7" t="s">
        <v>81</v>
      </c>
      <c r="BW7" t="s">
        <v>83</v>
      </c>
      <c r="BX7" t="s">
        <v>81</v>
      </c>
      <c r="BY7" t="s">
        <v>84</v>
      </c>
    </row>
    <row r="8" spans="1:77" hidden="1" x14ac:dyDescent="0.25">
      <c r="A8">
        <v>720</v>
      </c>
      <c r="I8" s="2"/>
      <c r="J8" s="6" t="str">
        <f t="shared" si="0"/>
        <v/>
      </c>
      <c r="O8">
        <v>1624</v>
      </c>
      <c r="T8">
        <v>220</v>
      </c>
      <c r="U8">
        <v>191</v>
      </c>
      <c r="Y8" t="s">
        <v>75</v>
      </c>
      <c r="AP8" t="s">
        <v>85</v>
      </c>
      <c r="AQ8" t="s">
        <v>86</v>
      </c>
      <c r="AR8" t="s">
        <v>79</v>
      </c>
      <c r="AS8" t="s">
        <v>15522</v>
      </c>
      <c r="AZ8" t="s">
        <v>91</v>
      </c>
      <c r="BF8" t="s">
        <v>15526</v>
      </c>
      <c r="BL8">
        <v>220</v>
      </c>
      <c r="BP8">
        <v>11237</v>
      </c>
      <c r="BR8" t="s">
        <v>81</v>
      </c>
      <c r="BS8" t="s">
        <v>82</v>
      </c>
      <c r="BT8" t="s">
        <v>81</v>
      </c>
      <c r="BW8" t="s">
        <v>83</v>
      </c>
      <c r="BY8" t="s">
        <v>84</v>
      </c>
    </row>
    <row r="9" spans="1:77" hidden="1" x14ac:dyDescent="0.25">
      <c r="A9">
        <v>721</v>
      </c>
      <c r="I9" s="2" t="s">
        <v>11574</v>
      </c>
      <c r="J9" s="5" t="str">
        <f t="shared" si="0"/>
        <v>1624</v>
      </c>
      <c r="O9">
        <v>1624</v>
      </c>
      <c r="T9">
        <v>284</v>
      </c>
      <c r="U9">
        <v>245</v>
      </c>
      <c r="Y9" t="s">
        <v>75</v>
      </c>
      <c r="AP9" t="s">
        <v>85</v>
      </c>
      <c r="AQ9" t="s">
        <v>86</v>
      </c>
      <c r="AR9" t="s">
        <v>92</v>
      </c>
      <c r="AS9" t="s">
        <v>93</v>
      </c>
      <c r="BF9" t="s">
        <v>15527</v>
      </c>
      <c r="BP9">
        <v>11238</v>
      </c>
      <c r="BR9" t="s">
        <v>81</v>
      </c>
      <c r="BS9" t="s">
        <v>82</v>
      </c>
      <c r="BT9" t="s">
        <v>81</v>
      </c>
      <c r="BW9" t="s">
        <v>83</v>
      </c>
      <c r="BY9" t="s">
        <v>84</v>
      </c>
    </row>
    <row r="10" spans="1:77" hidden="1" x14ac:dyDescent="0.25">
      <c r="A10">
        <v>972</v>
      </c>
      <c r="I10" s="2"/>
      <c r="J10" s="5" t="str">
        <f t="shared" si="0"/>
        <v/>
      </c>
      <c r="O10">
        <v>1644</v>
      </c>
      <c r="T10">
        <v>300</v>
      </c>
      <c r="U10">
        <v>210</v>
      </c>
      <c r="Y10" t="s">
        <v>94</v>
      </c>
      <c r="AP10" t="s">
        <v>87</v>
      </c>
      <c r="AQ10" t="s">
        <v>78</v>
      </c>
      <c r="AR10" t="s">
        <v>92</v>
      </c>
      <c r="AS10" t="s">
        <v>15528</v>
      </c>
      <c r="BD10" t="s">
        <v>95</v>
      </c>
      <c r="BE10" t="s">
        <v>15529</v>
      </c>
      <c r="BF10" t="s">
        <v>15530</v>
      </c>
      <c r="BP10">
        <v>11592</v>
      </c>
      <c r="BR10" t="s">
        <v>81</v>
      </c>
      <c r="BS10" t="s">
        <v>96</v>
      </c>
      <c r="BT10" t="s">
        <v>81</v>
      </c>
      <c r="BW10" t="s">
        <v>96</v>
      </c>
      <c r="BY10" t="s">
        <v>84</v>
      </c>
    </row>
    <row r="11" spans="1:77" hidden="1" x14ac:dyDescent="0.25">
      <c r="A11">
        <v>1000</v>
      </c>
      <c r="B11" t="s">
        <v>97</v>
      </c>
      <c r="I11" s="2" t="s">
        <v>11575</v>
      </c>
      <c r="J11" s="5" t="str">
        <f t="shared" si="0"/>
        <v>1817</v>
      </c>
      <c r="O11">
        <v>1817</v>
      </c>
      <c r="P11">
        <v>165</v>
      </c>
      <c r="T11">
        <v>404</v>
      </c>
      <c r="U11">
        <v>290</v>
      </c>
      <c r="V11">
        <v>114</v>
      </c>
      <c r="W11">
        <v>0.28000000000000003</v>
      </c>
      <c r="Y11" t="s">
        <v>75</v>
      </c>
      <c r="AG11">
        <v>56</v>
      </c>
      <c r="AH11" t="s">
        <v>76</v>
      </c>
      <c r="AP11" t="s">
        <v>77</v>
      </c>
      <c r="AQ11" t="s">
        <v>78</v>
      </c>
      <c r="AR11" t="s">
        <v>79</v>
      </c>
      <c r="AS11" t="s">
        <v>15520</v>
      </c>
      <c r="AZ11" t="s">
        <v>98</v>
      </c>
      <c r="BD11" t="s">
        <v>99</v>
      </c>
      <c r="BF11" t="s">
        <v>15531</v>
      </c>
      <c r="BK11">
        <v>290</v>
      </c>
      <c r="BN11" t="s">
        <v>15532</v>
      </c>
      <c r="BP11">
        <v>1</v>
      </c>
      <c r="BR11" t="s">
        <v>100</v>
      </c>
      <c r="BS11" t="s">
        <v>101</v>
      </c>
      <c r="BT11" t="s">
        <v>81</v>
      </c>
      <c r="BW11" t="s">
        <v>101</v>
      </c>
      <c r="BX11" t="s">
        <v>81</v>
      </c>
      <c r="BY11" t="s">
        <v>84</v>
      </c>
    </row>
    <row r="12" spans="1:77" hidden="1" x14ac:dyDescent="0.25">
      <c r="A12">
        <v>1001</v>
      </c>
      <c r="B12" t="s">
        <v>102</v>
      </c>
      <c r="E12">
        <v>30</v>
      </c>
      <c r="I12" s="2" t="s">
        <v>11576</v>
      </c>
      <c r="J12" s="5" t="str">
        <f t="shared" si="0"/>
        <v>1817</v>
      </c>
      <c r="O12">
        <v>1817</v>
      </c>
      <c r="P12">
        <v>190</v>
      </c>
      <c r="T12">
        <v>246</v>
      </c>
      <c r="U12">
        <v>223</v>
      </c>
      <c r="Y12" t="s">
        <v>75</v>
      </c>
      <c r="AG12">
        <v>74</v>
      </c>
      <c r="AP12" t="s">
        <v>77</v>
      </c>
      <c r="AQ12" t="s">
        <v>78</v>
      </c>
      <c r="AR12" t="s">
        <v>79</v>
      </c>
      <c r="AS12" t="s">
        <v>103</v>
      </c>
      <c r="AT12" t="s">
        <v>104</v>
      </c>
      <c r="AZ12" t="s">
        <v>98</v>
      </c>
      <c r="BD12" t="s">
        <v>105</v>
      </c>
      <c r="BF12" t="s">
        <v>15533</v>
      </c>
      <c r="BK12">
        <v>223</v>
      </c>
      <c r="BN12" t="s">
        <v>15534</v>
      </c>
      <c r="BP12">
        <v>2</v>
      </c>
      <c r="BR12" t="s">
        <v>81</v>
      </c>
      <c r="BS12" t="s">
        <v>101</v>
      </c>
      <c r="BT12" t="s">
        <v>81</v>
      </c>
      <c r="BW12" t="s">
        <v>101</v>
      </c>
      <c r="BX12" t="s">
        <v>81</v>
      </c>
      <c r="BY12" t="s">
        <v>84</v>
      </c>
    </row>
    <row r="13" spans="1:77" hidden="1" x14ac:dyDescent="0.25">
      <c r="A13">
        <v>1002</v>
      </c>
      <c r="B13" t="s">
        <v>106</v>
      </c>
      <c r="E13">
        <v>28</v>
      </c>
      <c r="I13" s="2" t="s">
        <v>11576</v>
      </c>
      <c r="J13" s="5" t="str">
        <f t="shared" si="0"/>
        <v>1817</v>
      </c>
      <c r="O13">
        <v>1817</v>
      </c>
      <c r="P13">
        <v>120</v>
      </c>
      <c r="T13">
        <v>405</v>
      </c>
      <c r="U13">
        <v>350</v>
      </c>
      <c r="V13">
        <v>55</v>
      </c>
      <c r="W13">
        <v>0.14000000000000001</v>
      </c>
      <c r="Y13" t="s">
        <v>75</v>
      </c>
      <c r="AP13" t="s">
        <v>77</v>
      </c>
      <c r="AQ13" t="s">
        <v>78</v>
      </c>
      <c r="AR13" t="s">
        <v>79</v>
      </c>
      <c r="AS13" t="s">
        <v>103</v>
      </c>
      <c r="AT13" t="s">
        <v>107</v>
      </c>
      <c r="AZ13" t="s">
        <v>98</v>
      </c>
      <c r="BD13" t="s">
        <v>108</v>
      </c>
      <c r="BF13" t="s">
        <v>15535</v>
      </c>
      <c r="BK13">
        <v>350</v>
      </c>
      <c r="BN13" t="s">
        <v>15536</v>
      </c>
      <c r="BP13">
        <v>3</v>
      </c>
      <c r="BR13" t="s">
        <v>81</v>
      </c>
      <c r="BS13" t="s">
        <v>109</v>
      </c>
      <c r="BT13" t="s">
        <v>81</v>
      </c>
      <c r="BW13" t="s">
        <v>109</v>
      </c>
      <c r="BX13" t="s">
        <v>81</v>
      </c>
      <c r="BY13" t="s">
        <v>84</v>
      </c>
    </row>
    <row r="14" spans="1:77" hidden="1" x14ac:dyDescent="0.25">
      <c r="A14">
        <v>1003</v>
      </c>
      <c r="B14" t="s">
        <v>110</v>
      </c>
      <c r="I14" s="2" t="s">
        <v>11577</v>
      </c>
      <c r="J14" s="5" t="str">
        <f t="shared" si="0"/>
        <v>1817</v>
      </c>
      <c r="O14">
        <v>1817</v>
      </c>
      <c r="P14">
        <v>236</v>
      </c>
      <c r="T14">
        <v>381</v>
      </c>
      <c r="U14">
        <v>342</v>
      </c>
      <c r="V14">
        <v>39</v>
      </c>
      <c r="W14">
        <v>0.1</v>
      </c>
      <c r="Y14" t="s">
        <v>75</v>
      </c>
      <c r="AP14" t="s">
        <v>77</v>
      </c>
      <c r="AQ14" t="s">
        <v>78</v>
      </c>
      <c r="AR14" t="s">
        <v>79</v>
      </c>
      <c r="AS14" t="s">
        <v>15520</v>
      </c>
      <c r="AT14" t="s">
        <v>111</v>
      </c>
      <c r="AZ14" t="s">
        <v>98</v>
      </c>
      <c r="BD14" t="s">
        <v>112</v>
      </c>
      <c r="BE14" t="s">
        <v>15537</v>
      </c>
      <c r="BF14" t="s">
        <v>15538</v>
      </c>
      <c r="BK14">
        <v>342</v>
      </c>
      <c r="BN14" t="s">
        <v>15539</v>
      </c>
      <c r="BP14">
        <v>4</v>
      </c>
      <c r="BR14" t="s">
        <v>81</v>
      </c>
      <c r="BS14" t="s">
        <v>113</v>
      </c>
      <c r="BT14" t="s">
        <v>81</v>
      </c>
      <c r="BW14" t="s">
        <v>113</v>
      </c>
      <c r="BX14" t="s">
        <v>81</v>
      </c>
      <c r="BY14" t="s">
        <v>84</v>
      </c>
    </row>
    <row r="15" spans="1:77" hidden="1" x14ac:dyDescent="0.25">
      <c r="A15">
        <v>1004</v>
      </c>
      <c r="I15" s="2" t="s">
        <v>11578</v>
      </c>
      <c r="J15" s="5" t="str">
        <f t="shared" si="0"/>
        <v>1817</v>
      </c>
      <c r="O15">
        <v>1817</v>
      </c>
      <c r="T15">
        <v>578</v>
      </c>
      <c r="U15">
        <v>516</v>
      </c>
      <c r="Y15" t="s">
        <v>75</v>
      </c>
      <c r="AP15" t="s">
        <v>77</v>
      </c>
      <c r="AQ15" t="s">
        <v>78</v>
      </c>
      <c r="AR15" t="s">
        <v>79</v>
      </c>
      <c r="AS15" t="s">
        <v>103</v>
      </c>
      <c r="AT15" t="s">
        <v>114</v>
      </c>
      <c r="AZ15" t="s">
        <v>115</v>
      </c>
      <c r="BD15" t="s">
        <v>116</v>
      </c>
      <c r="BF15" t="s">
        <v>15540</v>
      </c>
      <c r="BK15">
        <v>516</v>
      </c>
      <c r="BP15">
        <v>5</v>
      </c>
      <c r="BR15" t="s">
        <v>81</v>
      </c>
      <c r="BS15" t="s">
        <v>109</v>
      </c>
      <c r="BT15" t="s">
        <v>81</v>
      </c>
      <c r="BW15" t="s">
        <v>109</v>
      </c>
      <c r="BX15" t="s">
        <v>81</v>
      </c>
      <c r="BY15" t="s">
        <v>84</v>
      </c>
    </row>
    <row r="16" spans="1:77" hidden="1" x14ac:dyDescent="0.25">
      <c r="A16">
        <v>1005</v>
      </c>
      <c r="I16" s="2" t="s">
        <v>11579</v>
      </c>
      <c r="J16" s="5" t="str">
        <f t="shared" si="0"/>
        <v>1817</v>
      </c>
      <c r="O16">
        <v>1817</v>
      </c>
      <c r="T16">
        <v>557</v>
      </c>
      <c r="U16">
        <v>515</v>
      </c>
      <c r="Y16" t="s">
        <v>75</v>
      </c>
      <c r="AP16" t="s">
        <v>77</v>
      </c>
      <c r="AQ16" t="s">
        <v>78</v>
      </c>
      <c r="AR16" t="s">
        <v>79</v>
      </c>
      <c r="AS16" t="s">
        <v>103</v>
      </c>
      <c r="BD16" t="s">
        <v>117</v>
      </c>
      <c r="BF16" t="s">
        <v>15541</v>
      </c>
      <c r="BK16">
        <v>515</v>
      </c>
      <c r="BP16">
        <v>6</v>
      </c>
      <c r="BR16" t="s">
        <v>81</v>
      </c>
      <c r="BS16" t="s">
        <v>101</v>
      </c>
      <c r="BT16" t="s">
        <v>81</v>
      </c>
      <c r="BW16" t="s">
        <v>101</v>
      </c>
      <c r="BX16" t="s">
        <v>81</v>
      </c>
      <c r="BY16" t="s">
        <v>84</v>
      </c>
    </row>
    <row r="17" spans="1:77" hidden="1" x14ac:dyDescent="0.25">
      <c r="A17">
        <v>1006</v>
      </c>
      <c r="B17" t="s">
        <v>118</v>
      </c>
      <c r="I17" s="2" t="s">
        <v>11580</v>
      </c>
      <c r="J17" s="5" t="str">
        <f t="shared" si="0"/>
        <v>1817</v>
      </c>
      <c r="O17">
        <v>1817</v>
      </c>
      <c r="T17">
        <v>234</v>
      </c>
      <c r="U17">
        <v>204</v>
      </c>
      <c r="Y17" t="s">
        <v>75</v>
      </c>
      <c r="AG17">
        <v>38</v>
      </c>
      <c r="AP17" t="s">
        <v>77</v>
      </c>
      <c r="AQ17" t="s">
        <v>78</v>
      </c>
      <c r="AR17" t="s">
        <v>79</v>
      </c>
      <c r="AS17" t="s">
        <v>15520</v>
      </c>
      <c r="AT17" t="s">
        <v>119</v>
      </c>
      <c r="AZ17" t="s">
        <v>120</v>
      </c>
      <c r="BD17" t="s">
        <v>121</v>
      </c>
      <c r="BF17" t="s">
        <v>15542</v>
      </c>
      <c r="BK17">
        <v>204</v>
      </c>
      <c r="BP17">
        <v>7</v>
      </c>
      <c r="BR17" t="s">
        <v>81</v>
      </c>
      <c r="BS17" t="s">
        <v>122</v>
      </c>
      <c r="BT17" t="s">
        <v>81</v>
      </c>
      <c r="BW17" t="s">
        <v>122</v>
      </c>
      <c r="BX17" t="s">
        <v>81</v>
      </c>
      <c r="BY17" t="s">
        <v>84</v>
      </c>
    </row>
    <row r="18" spans="1:77" hidden="1" x14ac:dyDescent="0.25">
      <c r="A18">
        <v>1007</v>
      </c>
      <c r="B18" t="s">
        <v>123</v>
      </c>
      <c r="I18" s="2" t="s">
        <v>11581</v>
      </c>
      <c r="J18" s="5" t="str">
        <f t="shared" si="0"/>
        <v>1817</v>
      </c>
      <c r="O18">
        <v>1817</v>
      </c>
      <c r="P18">
        <v>181</v>
      </c>
      <c r="T18">
        <v>413</v>
      </c>
      <c r="U18">
        <v>374</v>
      </c>
      <c r="Y18" t="s">
        <v>75</v>
      </c>
      <c r="AP18" t="s">
        <v>77</v>
      </c>
      <c r="AQ18" t="s">
        <v>78</v>
      </c>
      <c r="AR18" t="s">
        <v>79</v>
      </c>
      <c r="AS18" t="s">
        <v>103</v>
      </c>
      <c r="AT18" t="s">
        <v>124</v>
      </c>
      <c r="AZ18" t="s">
        <v>98</v>
      </c>
      <c r="BD18" t="s">
        <v>125</v>
      </c>
      <c r="BF18" t="s">
        <v>15543</v>
      </c>
      <c r="BK18">
        <v>374</v>
      </c>
      <c r="BN18" t="s">
        <v>15544</v>
      </c>
      <c r="BP18">
        <v>8</v>
      </c>
      <c r="BR18" t="s">
        <v>126</v>
      </c>
      <c r="BS18" t="s">
        <v>82</v>
      </c>
      <c r="BT18" t="s">
        <v>81</v>
      </c>
      <c r="BW18" t="s">
        <v>82</v>
      </c>
      <c r="BX18" t="s">
        <v>81</v>
      </c>
      <c r="BY18" t="s">
        <v>84</v>
      </c>
    </row>
    <row r="19" spans="1:77" hidden="1" x14ac:dyDescent="0.25">
      <c r="A19">
        <v>1008</v>
      </c>
      <c r="B19" t="s">
        <v>127</v>
      </c>
      <c r="I19" s="2" t="s">
        <v>11582</v>
      </c>
      <c r="J19" s="5" t="str">
        <f t="shared" si="0"/>
        <v>1817</v>
      </c>
      <c r="O19">
        <v>1817</v>
      </c>
      <c r="T19">
        <v>368</v>
      </c>
      <c r="U19">
        <v>345</v>
      </c>
      <c r="V19">
        <v>23</v>
      </c>
      <c r="W19">
        <v>0.06</v>
      </c>
      <c r="Y19" t="s">
        <v>75</v>
      </c>
      <c r="AG19">
        <v>28</v>
      </c>
      <c r="AP19" t="s">
        <v>77</v>
      </c>
      <c r="AQ19" t="s">
        <v>78</v>
      </c>
      <c r="AR19" t="s">
        <v>79</v>
      </c>
      <c r="AS19" t="s">
        <v>15520</v>
      </c>
      <c r="AT19" t="s">
        <v>128</v>
      </c>
      <c r="AZ19" t="s">
        <v>98</v>
      </c>
      <c r="BD19" t="s">
        <v>129</v>
      </c>
      <c r="BF19" t="s">
        <v>15545</v>
      </c>
      <c r="BK19">
        <v>345</v>
      </c>
      <c r="BP19">
        <v>9</v>
      </c>
      <c r="BR19" t="s">
        <v>81</v>
      </c>
      <c r="BS19" t="s">
        <v>109</v>
      </c>
      <c r="BT19" t="s">
        <v>81</v>
      </c>
      <c r="BW19" t="s">
        <v>109</v>
      </c>
      <c r="BX19" t="s">
        <v>81</v>
      </c>
      <c r="BY19" t="s">
        <v>84</v>
      </c>
    </row>
    <row r="20" spans="1:77" hidden="1" x14ac:dyDescent="0.25">
      <c r="A20">
        <v>1009</v>
      </c>
      <c r="B20" t="s">
        <v>130</v>
      </c>
      <c r="E20">
        <v>29</v>
      </c>
      <c r="I20" s="2" t="s">
        <v>11583</v>
      </c>
      <c r="J20" s="5" t="str">
        <f t="shared" si="0"/>
        <v>1817</v>
      </c>
      <c r="O20">
        <v>1817</v>
      </c>
      <c r="P20">
        <v>140</v>
      </c>
      <c r="T20">
        <v>481</v>
      </c>
      <c r="U20">
        <v>478</v>
      </c>
      <c r="V20">
        <v>3</v>
      </c>
      <c r="W20">
        <v>6.2370059999999998E-3</v>
      </c>
      <c r="AP20" t="s">
        <v>77</v>
      </c>
      <c r="AQ20" t="s">
        <v>78</v>
      </c>
      <c r="AR20" t="s">
        <v>79</v>
      </c>
      <c r="AS20" t="s">
        <v>103</v>
      </c>
      <c r="AT20" t="s">
        <v>131</v>
      </c>
      <c r="AZ20" t="s">
        <v>98</v>
      </c>
      <c r="BD20" t="s">
        <v>132</v>
      </c>
      <c r="BF20" t="s">
        <v>15546</v>
      </c>
      <c r="BK20">
        <v>478</v>
      </c>
      <c r="BN20" t="s">
        <v>15547</v>
      </c>
      <c r="BP20">
        <v>10</v>
      </c>
      <c r="BR20" t="s">
        <v>81</v>
      </c>
      <c r="BS20" t="s">
        <v>109</v>
      </c>
      <c r="BT20" t="s">
        <v>81</v>
      </c>
      <c r="BW20" t="s">
        <v>109</v>
      </c>
      <c r="BX20" t="s">
        <v>81</v>
      </c>
      <c r="BY20" t="s">
        <v>84</v>
      </c>
    </row>
    <row r="21" spans="1:77" hidden="1" x14ac:dyDescent="0.25">
      <c r="A21">
        <v>1010</v>
      </c>
      <c r="I21" s="2" t="s">
        <v>11584</v>
      </c>
      <c r="J21" s="5" t="str">
        <f t="shared" si="0"/>
        <v>1817</v>
      </c>
      <c r="O21">
        <v>1817</v>
      </c>
      <c r="T21">
        <v>195</v>
      </c>
      <c r="U21">
        <v>180</v>
      </c>
      <c r="Y21" t="s">
        <v>75</v>
      </c>
      <c r="AP21" t="s">
        <v>77</v>
      </c>
      <c r="AQ21" t="s">
        <v>78</v>
      </c>
      <c r="AR21" t="s">
        <v>79</v>
      </c>
      <c r="AS21" t="s">
        <v>103</v>
      </c>
      <c r="BD21" t="s">
        <v>133</v>
      </c>
      <c r="BF21" t="s">
        <v>15541</v>
      </c>
      <c r="BK21">
        <v>180</v>
      </c>
      <c r="BP21">
        <v>11</v>
      </c>
      <c r="BR21" t="s">
        <v>81</v>
      </c>
      <c r="BS21" t="s">
        <v>109</v>
      </c>
      <c r="BT21" t="s">
        <v>81</v>
      </c>
      <c r="BW21" t="s">
        <v>109</v>
      </c>
      <c r="BX21" t="s">
        <v>81</v>
      </c>
      <c r="BY21" t="s">
        <v>84</v>
      </c>
    </row>
    <row r="22" spans="1:77" hidden="1" x14ac:dyDescent="0.25">
      <c r="A22">
        <v>1011</v>
      </c>
      <c r="B22" t="s">
        <v>134</v>
      </c>
      <c r="E22">
        <v>22</v>
      </c>
      <c r="I22" s="2" t="s">
        <v>11585</v>
      </c>
      <c r="J22" s="5" t="str">
        <f t="shared" si="0"/>
        <v>1817</v>
      </c>
      <c r="O22">
        <v>1817</v>
      </c>
      <c r="P22">
        <v>230</v>
      </c>
      <c r="T22">
        <v>640</v>
      </c>
      <c r="U22">
        <v>502</v>
      </c>
      <c r="V22">
        <v>138</v>
      </c>
      <c r="W22">
        <v>0.22</v>
      </c>
      <c r="Y22" t="s">
        <v>75</v>
      </c>
      <c r="AG22">
        <v>27</v>
      </c>
      <c r="AP22" t="s">
        <v>77</v>
      </c>
      <c r="AQ22" t="s">
        <v>78</v>
      </c>
      <c r="AR22" t="s">
        <v>79</v>
      </c>
      <c r="AS22" t="s">
        <v>103</v>
      </c>
      <c r="AT22" t="s">
        <v>135</v>
      </c>
      <c r="AZ22" t="s">
        <v>98</v>
      </c>
      <c r="BD22" t="s">
        <v>136</v>
      </c>
      <c r="BF22" t="s">
        <v>15548</v>
      </c>
      <c r="BK22">
        <v>542</v>
      </c>
      <c r="BL22">
        <v>640</v>
      </c>
      <c r="BN22" t="s">
        <v>15549</v>
      </c>
      <c r="BP22">
        <v>12</v>
      </c>
      <c r="BR22" t="s">
        <v>81</v>
      </c>
      <c r="BS22" t="s">
        <v>109</v>
      </c>
      <c r="BT22" t="s">
        <v>81</v>
      </c>
      <c r="BW22" t="s">
        <v>109</v>
      </c>
      <c r="BX22" t="s">
        <v>81</v>
      </c>
      <c r="BY22" t="s">
        <v>84</v>
      </c>
    </row>
    <row r="23" spans="1:77" hidden="1" x14ac:dyDescent="0.25">
      <c r="A23">
        <v>1012</v>
      </c>
      <c r="I23" s="2" t="s">
        <v>11586</v>
      </c>
      <c r="J23" s="5" t="str">
        <f t="shared" si="0"/>
        <v>1817</v>
      </c>
      <c r="O23">
        <v>1817</v>
      </c>
      <c r="T23">
        <v>544</v>
      </c>
      <c r="U23">
        <v>503</v>
      </c>
      <c r="Y23" t="s">
        <v>75</v>
      </c>
      <c r="AP23" t="s">
        <v>77</v>
      </c>
      <c r="AQ23" t="s">
        <v>78</v>
      </c>
      <c r="AR23" t="s">
        <v>79</v>
      </c>
      <c r="AS23" t="s">
        <v>103</v>
      </c>
      <c r="BD23" t="s">
        <v>137</v>
      </c>
      <c r="BF23" t="s">
        <v>15541</v>
      </c>
      <c r="BK23">
        <v>503</v>
      </c>
      <c r="BP23">
        <v>13</v>
      </c>
      <c r="BR23" t="s">
        <v>81</v>
      </c>
      <c r="BS23" t="s">
        <v>82</v>
      </c>
      <c r="BT23" t="s">
        <v>81</v>
      </c>
      <c r="BW23" t="s">
        <v>83</v>
      </c>
      <c r="BX23" t="s">
        <v>81</v>
      </c>
      <c r="BY23" t="s">
        <v>84</v>
      </c>
    </row>
    <row r="24" spans="1:77" hidden="1" x14ac:dyDescent="0.25">
      <c r="A24">
        <v>1013</v>
      </c>
      <c r="B24" t="s">
        <v>138</v>
      </c>
      <c r="E24">
        <v>32</v>
      </c>
      <c r="I24" s="2" t="s">
        <v>11587</v>
      </c>
      <c r="J24" s="5" t="str">
        <f t="shared" si="0"/>
        <v>1817</v>
      </c>
      <c r="O24">
        <v>1817</v>
      </c>
      <c r="P24">
        <v>196</v>
      </c>
      <c r="T24">
        <v>520</v>
      </c>
      <c r="U24">
        <v>471</v>
      </c>
      <c r="Y24" t="s">
        <v>75</v>
      </c>
      <c r="AG24">
        <v>24</v>
      </c>
      <c r="AP24" t="s">
        <v>77</v>
      </c>
      <c r="AQ24" t="s">
        <v>78</v>
      </c>
      <c r="AR24" t="s">
        <v>79</v>
      </c>
      <c r="AS24" t="s">
        <v>103</v>
      </c>
      <c r="AT24" t="s">
        <v>139</v>
      </c>
      <c r="AZ24" t="s">
        <v>98</v>
      </c>
      <c r="BD24" t="s">
        <v>140</v>
      </c>
      <c r="BF24" t="s">
        <v>15550</v>
      </c>
      <c r="BK24">
        <v>471</v>
      </c>
      <c r="BN24" t="s">
        <v>15551</v>
      </c>
      <c r="BP24">
        <v>14</v>
      </c>
      <c r="BR24" t="s">
        <v>81</v>
      </c>
      <c r="BS24" t="s">
        <v>109</v>
      </c>
      <c r="BT24" t="s">
        <v>81</v>
      </c>
      <c r="BW24" t="s">
        <v>109</v>
      </c>
      <c r="BX24" t="s">
        <v>81</v>
      </c>
      <c r="BY24" t="s">
        <v>84</v>
      </c>
    </row>
    <row r="25" spans="1:77" hidden="1" x14ac:dyDescent="0.25">
      <c r="A25">
        <v>1014</v>
      </c>
      <c r="B25" t="s">
        <v>141</v>
      </c>
      <c r="I25" s="2" t="s">
        <v>11588</v>
      </c>
      <c r="J25" s="5" t="str">
        <f t="shared" si="0"/>
        <v>1817</v>
      </c>
      <c r="O25">
        <v>1817</v>
      </c>
      <c r="P25">
        <v>96</v>
      </c>
      <c r="T25">
        <v>528</v>
      </c>
      <c r="U25">
        <v>478</v>
      </c>
      <c r="Y25" t="s">
        <v>75</v>
      </c>
      <c r="AP25" t="s">
        <v>77</v>
      </c>
      <c r="AQ25" t="s">
        <v>78</v>
      </c>
      <c r="AR25" t="s">
        <v>79</v>
      </c>
      <c r="AS25" t="s">
        <v>103</v>
      </c>
      <c r="AT25" t="s">
        <v>142</v>
      </c>
      <c r="AZ25" t="s">
        <v>98</v>
      </c>
      <c r="BD25" t="s">
        <v>143</v>
      </c>
      <c r="BF25" t="s">
        <v>15552</v>
      </c>
      <c r="BK25">
        <v>478</v>
      </c>
      <c r="BN25" t="s">
        <v>15553</v>
      </c>
      <c r="BP25">
        <v>15</v>
      </c>
      <c r="BR25" t="s">
        <v>81</v>
      </c>
      <c r="BS25" t="s">
        <v>109</v>
      </c>
      <c r="BT25" t="s">
        <v>81</v>
      </c>
      <c r="BW25" t="s">
        <v>109</v>
      </c>
      <c r="BX25" t="s">
        <v>81</v>
      </c>
      <c r="BY25" t="s">
        <v>84</v>
      </c>
    </row>
    <row r="26" spans="1:77" hidden="1" x14ac:dyDescent="0.25">
      <c r="A26">
        <v>1015</v>
      </c>
      <c r="B26" t="s">
        <v>144</v>
      </c>
      <c r="E26">
        <v>22</v>
      </c>
      <c r="I26" s="2" t="s">
        <v>11589</v>
      </c>
      <c r="J26" s="5" t="str">
        <f t="shared" si="0"/>
        <v>1817</v>
      </c>
      <c r="O26">
        <v>1817</v>
      </c>
      <c r="P26">
        <v>127</v>
      </c>
      <c r="T26">
        <v>434</v>
      </c>
      <c r="U26">
        <v>393</v>
      </c>
      <c r="Y26" t="s">
        <v>75</v>
      </c>
      <c r="AG26">
        <v>29</v>
      </c>
      <c r="AH26" t="s">
        <v>76</v>
      </c>
      <c r="AP26" t="s">
        <v>77</v>
      </c>
      <c r="AQ26" t="s">
        <v>78</v>
      </c>
      <c r="AR26" t="s">
        <v>79</v>
      </c>
      <c r="AS26" t="s">
        <v>103</v>
      </c>
      <c r="AT26" t="s">
        <v>145</v>
      </c>
      <c r="AZ26" t="s">
        <v>98</v>
      </c>
      <c r="BD26" t="s">
        <v>146</v>
      </c>
      <c r="BF26" t="s">
        <v>15554</v>
      </c>
      <c r="BK26">
        <v>393</v>
      </c>
      <c r="BN26" t="s">
        <v>15555</v>
      </c>
      <c r="BP26">
        <v>16</v>
      </c>
      <c r="BR26" t="s">
        <v>81</v>
      </c>
      <c r="BS26" t="s">
        <v>109</v>
      </c>
      <c r="BT26" t="s">
        <v>81</v>
      </c>
      <c r="BW26" t="s">
        <v>109</v>
      </c>
      <c r="BX26" t="s">
        <v>81</v>
      </c>
      <c r="BY26" t="s">
        <v>84</v>
      </c>
    </row>
    <row r="27" spans="1:77" hidden="1" x14ac:dyDescent="0.25">
      <c r="A27">
        <v>1197</v>
      </c>
      <c r="B27" t="s">
        <v>141</v>
      </c>
      <c r="E27">
        <v>29</v>
      </c>
      <c r="I27" s="2" t="s">
        <v>11590</v>
      </c>
      <c r="J27" s="5" t="str">
        <f t="shared" si="0"/>
        <v>1822</v>
      </c>
      <c r="O27">
        <v>1822</v>
      </c>
      <c r="P27">
        <v>274</v>
      </c>
      <c r="T27">
        <v>228</v>
      </c>
      <c r="U27">
        <v>216</v>
      </c>
      <c r="V27">
        <v>12</v>
      </c>
      <c r="W27">
        <v>0.05</v>
      </c>
      <c r="Y27" t="s">
        <v>75</v>
      </c>
      <c r="AG27">
        <v>39</v>
      </c>
      <c r="AH27" t="s">
        <v>147</v>
      </c>
      <c r="AP27" t="s">
        <v>77</v>
      </c>
      <c r="AQ27" t="s">
        <v>78</v>
      </c>
      <c r="AR27" t="s">
        <v>79</v>
      </c>
      <c r="AS27" t="s">
        <v>103</v>
      </c>
      <c r="AT27" t="s">
        <v>148</v>
      </c>
      <c r="AZ27" t="s">
        <v>149</v>
      </c>
      <c r="BD27" t="s">
        <v>150</v>
      </c>
      <c r="BF27" t="s">
        <v>15556</v>
      </c>
      <c r="BK27">
        <v>216</v>
      </c>
      <c r="BL27">
        <v>228</v>
      </c>
      <c r="BN27" t="s">
        <v>15557</v>
      </c>
      <c r="BP27">
        <v>198</v>
      </c>
      <c r="BR27" t="s">
        <v>81</v>
      </c>
      <c r="BS27" t="s">
        <v>151</v>
      </c>
      <c r="BT27" t="s">
        <v>81</v>
      </c>
      <c r="BW27" t="s">
        <v>151</v>
      </c>
      <c r="BX27" t="s">
        <v>81</v>
      </c>
      <c r="BY27" t="s">
        <v>84</v>
      </c>
    </row>
    <row r="28" spans="1:77" hidden="1" x14ac:dyDescent="0.25">
      <c r="A28">
        <v>1198</v>
      </c>
      <c r="B28" t="s">
        <v>152</v>
      </c>
      <c r="I28" s="2" t="s">
        <v>11591</v>
      </c>
      <c r="J28" s="5" t="str">
        <f t="shared" si="0"/>
        <v>1822</v>
      </c>
      <c r="O28">
        <v>1822</v>
      </c>
      <c r="T28">
        <v>201</v>
      </c>
      <c r="U28">
        <v>196</v>
      </c>
      <c r="V28">
        <v>5</v>
      </c>
      <c r="W28">
        <v>0.02</v>
      </c>
      <c r="Y28" t="s">
        <v>75</v>
      </c>
      <c r="AG28">
        <v>53</v>
      </c>
      <c r="AP28" t="s">
        <v>77</v>
      </c>
      <c r="AQ28" t="s">
        <v>78</v>
      </c>
      <c r="AR28" t="s">
        <v>79</v>
      </c>
      <c r="AS28" t="s">
        <v>15520</v>
      </c>
      <c r="AZ28" t="s">
        <v>153</v>
      </c>
      <c r="BD28" t="s">
        <v>154</v>
      </c>
      <c r="BF28" t="s">
        <v>15558</v>
      </c>
      <c r="BK28">
        <v>196</v>
      </c>
      <c r="BL28">
        <v>201</v>
      </c>
      <c r="BP28">
        <v>199</v>
      </c>
      <c r="BR28" t="s">
        <v>81</v>
      </c>
      <c r="BS28" t="s">
        <v>122</v>
      </c>
      <c r="BT28" t="s">
        <v>81</v>
      </c>
      <c r="BW28" t="s">
        <v>122</v>
      </c>
      <c r="BX28" t="s">
        <v>81</v>
      </c>
      <c r="BY28" t="s">
        <v>84</v>
      </c>
    </row>
    <row r="29" spans="1:77" hidden="1" x14ac:dyDescent="0.25">
      <c r="A29">
        <v>1199</v>
      </c>
      <c r="B29" t="s">
        <v>155</v>
      </c>
      <c r="I29" s="2" t="s">
        <v>11592</v>
      </c>
      <c r="J29" s="5" t="str">
        <f t="shared" si="0"/>
        <v>1822</v>
      </c>
      <c r="O29">
        <v>1822</v>
      </c>
      <c r="P29">
        <v>369</v>
      </c>
      <c r="T29">
        <v>170</v>
      </c>
      <c r="U29">
        <v>168</v>
      </c>
      <c r="V29">
        <v>2</v>
      </c>
      <c r="W29">
        <v>0.01</v>
      </c>
      <c r="Y29" t="s">
        <v>75</v>
      </c>
      <c r="AG29">
        <v>52</v>
      </c>
      <c r="AH29" t="s">
        <v>76</v>
      </c>
      <c r="AP29" t="s">
        <v>77</v>
      </c>
      <c r="AQ29" t="s">
        <v>78</v>
      </c>
      <c r="AR29" t="s">
        <v>79</v>
      </c>
      <c r="AS29" t="s">
        <v>103</v>
      </c>
      <c r="AT29" t="s">
        <v>156</v>
      </c>
      <c r="AZ29" t="s">
        <v>157</v>
      </c>
      <c r="BD29" t="s">
        <v>158</v>
      </c>
      <c r="BF29" t="s">
        <v>15559</v>
      </c>
      <c r="BK29">
        <v>168</v>
      </c>
      <c r="BL29">
        <v>170</v>
      </c>
      <c r="BN29" t="s">
        <v>15560</v>
      </c>
      <c r="BP29">
        <v>200</v>
      </c>
      <c r="BR29" t="s">
        <v>81</v>
      </c>
      <c r="BS29" t="s">
        <v>122</v>
      </c>
      <c r="BT29" t="s">
        <v>81</v>
      </c>
      <c r="BW29" t="s">
        <v>122</v>
      </c>
      <c r="BX29" t="s">
        <v>81</v>
      </c>
      <c r="BY29" t="s">
        <v>84</v>
      </c>
    </row>
    <row r="30" spans="1:77" hidden="1" x14ac:dyDescent="0.25">
      <c r="A30">
        <v>1200</v>
      </c>
      <c r="B30" t="s">
        <v>159</v>
      </c>
      <c r="E30">
        <v>23</v>
      </c>
      <c r="I30" s="2" t="s">
        <v>11593</v>
      </c>
      <c r="J30" s="5" t="str">
        <f t="shared" si="0"/>
        <v>1822</v>
      </c>
      <c r="O30">
        <v>1822</v>
      </c>
      <c r="P30">
        <v>184</v>
      </c>
      <c r="T30">
        <v>173</v>
      </c>
      <c r="U30">
        <v>165</v>
      </c>
      <c r="V30">
        <v>8</v>
      </c>
      <c r="W30">
        <v>0.05</v>
      </c>
      <c r="Y30" t="s">
        <v>75</v>
      </c>
      <c r="AG30">
        <v>53</v>
      </c>
      <c r="AP30" t="s">
        <v>77</v>
      </c>
      <c r="AQ30" t="s">
        <v>78</v>
      </c>
      <c r="AR30" t="s">
        <v>79</v>
      </c>
      <c r="AS30" t="s">
        <v>103</v>
      </c>
      <c r="AT30" t="s">
        <v>160</v>
      </c>
      <c r="AZ30" t="s">
        <v>157</v>
      </c>
      <c r="BD30" t="s">
        <v>161</v>
      </c>
      <c r="BF30" t="s">
        <v>15561</v>
      </c>
      <c r="BK30">
        <v>165</v>
      </c>
      <c r="BL30">
        <v>173</v>
      </c>
      <c r="BN30" t="s">
        <v>15562</v>
      </c>
      <c r="BP30">
        <v>201</v>
      </c>
      <c r="BR30" t="s">
        <v>81</v>
      </c>
      <c r="BS30" t="s">
        <v>122</v>
      </c>
      <c r="BT30" t="s">
        <v>81</v>
      </c>
      <c r="BW30" t="s">
        <v>122</v>
      </c>
      <c r="BX30" t="s">
        <v>81</v>
      </c>
      <c r="BY30" t="s">
        <v>84</v>
      </c>
    </row>
    <row r="31" spans="1:77" hidden="1" x14ac:dyDescent="0.25">
      <c r="A31">
        <v>1201</v>
      </c>
      <c r="B31" t="s">
        <v>162</v>
      </c>
      <c r="I31" s="2" t="s">
        <v>11593</v>
      </c>
      <c r="J31" s="5" t="str">
        <f t="shared" si="0"/>
        <v>1822</v>
      </c>
      <c r="O31">
        <v>1822</v>
      </c>
      <c r="P31">
        <v>207</v>
      </c>
      <c r="T31">
        <v>152</v>
      </c>
      <c r="U31">
        <v>146</v>
      </c>
      <c r="V31">
        <v>6</v>
      </c>
      <c r="W31">
        <v>0.04</v>
      </c>
      <c r="Y31" t="s">
        <v>75</v>
      </c>
      <c r="AG31">
        <v>42</v>
      </c>
      <c r="AP31" t="s">
        <v>77</v>
      </c>
      <c r="AQ31" t="s">
        <v>78</v>
      </c>
      <c r="AR31" t="s">
        <v>79</v>
      </c>
      <c r="AS31" t="s">
        <v>103</v>
      </c>
      <c r="AT31" t="s">
        <v>163</v>
      </c>
      <c r="AZ31" t="s">
        <v>157</v>
      </c>
      <c r="BD31" t="s">
        <v>164</v>
      </c>
      <c r="BF31" t="s">
        <v>15563</v>
      </c>
      <c r="BK31">
        <v>146</v>
      </c>
      <c r="BL31">
        <v>152</v>
      </c>
      <c r="BN31" t="s">
        <v>15564</v>
      </c>
      <c r="BP31">
        <v>202</v>
      </c>
      <c r="BR31" t="s">
        <v>81</v>
      </c>
      <c r="BS31" t="s">
        <v>122</v>
      </c>
      <c r="BT31" t="s">
        <v>81</v>
      </c>
      <c r="BW31" t="s">
        <v>122</v>
      </c>
      <c r="BX31" t="s">
        <v>81</v>
      </c>
      <c r="BY31" t="s">
        <v>84</v>
      </c>
    </row>
    <row r="32" spans="1:77" hidden="1" x14ac:dyDescent="0.25">
      <c r="A32">
        <v>1203</v>
      </c>
      <c r="B32" t="s">
        <v>165</v>
      </c>
      <c r="E32">
        <v>15</v>
      </c>
      <c r="I32" s="2" t="s">
        <v>11594</v>
      </c>
      <c r="J32" s="5" t="str">
        <f t="shared" si="0"/>
        <v>1822</v>
      </c>
      <c r="O32">
        <v>1822</v>
      </c>
      <c r="P32">
        <v>256</v>
      </c>
      <c r="T32">
        <v>70</v>
      </c>
      <c r="U32">
        <v>57</v>
      </c>
      <c r="V32">
        <v>13</v>
      </c>
      <c r="W32">
        <v>0.19</v>
      </c>
      <c r="Y32" t="s">
        <v>75</v>
      </c>
      <c r="AG32">
        <v>65</v>
      </c>
      <c r="AP32" t="s">
        <v>77</v>
      </c>
      <c r="AQ32" t="s">
        <v>78</v>
      </c>
      <c r="AR32" t="s">
        <v>79</v>
      </c>
      <c r="AS32" t="s">
        <v>103</v>
      </c>
      <c r="AT32" t="s">
        <v>166</v>
      </c>
      <c r="AZ32" t="s">
        <v>149</v>
      </c>
      <c r="BD32" t="s">
        <v>136</v>
      </c>
      <c r="BF32" t="s">
        <v>15565</v>
      </c>
      <c r="BK32">
        <v>57</v>
      </c>
      <c r="BL32">
        <v>70</v>
      </c>
      <c r="BN32" t="s">
        <v>15566</v>
      </c>
      <c r="BP32">
        <v>204</v>
      </c>
      <c r="BR32" t="s">
        <v>81</v>
      </c>
      <c r="BS32" t="s">
        <v>122</v>
      </c>
      <c r="BT32" t="s">
        <v>81</v>
      </c>
      <c r="BW32" t="s">
        <v>122</v>
      </c>
      <c r="BX32" t="s">
        <v>81</v>
      </c>
      <c r="BY32" t="s">
        <v>84</v>
      </c>
    </row>
    <row r="33" spans="1:77" hidden="1" x14ac:dyDescent="0.25">
      <c r="A33">
        <v>1204</v>
      </c>
      <c r="B33" t="s">
        <v>167</v>
      </c>
      <c r="E33">
        <v>37</v>
      </c>
      <c r="I33" s="2" t="s">
        <v>11594</v>
      </c>
      <c r="J33" s="5" t="str">
        <f t="shared" si="0"/>
        <v>1822</v>
      </c>
      <c r="O33">
        <v>1822</v>
      </c>
      <c r="P33">
        <v>408</v>
      </c>
      <c r="T33">
        <v>421</v>
      </c>
      <c r="U33">
        <v>412</v>
      </c>
      <c r="V33">
        <v>9</v>
      </c>
      <c r="W33">
        <v>0.02</v>
      </c>
      <c r="Y33" t="s">
        <v>75</v>
      </c>
      <c r="AH33" t="s">
        <v>76</v>
      </c>
      <c r="AP33" t="s">
        <v>77</v>
      </c>
      <c r="AQ33" t="s">
        <v>78</v>
      </c>
      <c r="AR33" t="s">
        <v>79</v>
      </c>
      <c r="AS33" t="s">
        <v>103</v>
      </c>
      <c r="AZ33" t="s">
        <v>149</v>
      </c>
      <c r="BD33" t="s">
        <v>168</v>
      </c>
      <c r="BF33" t="s">
        <v>15567</v>
      </c>
      <c r="BI33">
        <v>242</v>
      </c>
      <c r="BJ33">
        <v>242</v>
      </c>
      <c r="BK33">
        <v>412</v>
      </c>
      <c r="BL33">
        <v>421</v>
      </c>
      <c r="BN33" t="s">
        <v>15568</v>
      </c>
      <c r="BP33">
        <v>205</v>
      </c>
      <c r="BR33" t="s">
        <v>81</v>
      </c>
      <c r="BS33" t="s">
        <v>122</v>
      </c>
      <c r="BT33" t="s">
        <v>81</v>
      </c>
      <c r="BW33" t="s">
        <v>122</v>
      </c>
      <c r="BX33" t="s">
        <v>81</v>
      </c>
      <c r="BY33" t="s">
        <v>84</v>
      </c>
    </row>
    <row r="34" spans="1:77" hidden="1" x14ac:dyDescent="0.25">
      <c r="A34">
        <v>1205</v>
      </c>
      <c r="B34" t="s">
        <v>169</v>
      </c>
      <c r="E34">
        <v>33</v>
      </c>
      <c r="I34" s="2" t="s">
        <v>11595</v>
      </c>
      <c r="J34" s="5" t="str">
        <f t="shared" si="0"/>
        <v>1822</v>
      </c>
      <c r="O34">
        <v>1822</v>
      </c>
      <c r="P34">
        <v>254</v>
      </c>
      <c r="T34">
        <v>307</v>
      </c>
      <c r="U34">
        <v>300</v>
      </c>
      <c r="V34">
        <v>7</v>
      </c>
      <c r="W34">
        <v>0.02</v>
      </c>
      <c r="Y34" t="s">
        <v>75</v>
      </c>
      <c r="AG34">
        <v>26</v>
      </c>
      <c r="AH34" t="s">
        <v>147</v>
      </c>
      <c r="AP34" t="s">
        <v>77</v>
      </c>
      <c r="AQ34" t="s">
        <v>78</v>
      </c>
      <c r="AR34" t="s">
        <v>79</v>
      </c>
      <c r="AS34" t="s">
        <v>103</v>
      </c>
      <c r="AZ34" t="s">
        <v>149</v>
      </c>
      <c r="BD34" t="s">
        <v>143</v>
      </c>
      <c r="BF34" t="s">
        <v>15569</v>
      </c>
      <c r="BK34">
        <v>355</v>
      </c>
      <c r="BL34">
        <v>307</v>
      </c>
      <c r="BN34" t="s">
        <v>15570</v>
      </c>
      <c r="BP34">
        <v>206</v>
      </c>
      <c r="BR34" t="s">
        <v>81</v>
      </c>
      <c r="BS34" t="s">
        <v>122</v>
      </c>
      <c r="BT34" t="s">
        <v>81</v>
      </c>
      <c r="BW34" t="s">
        <v>109</v>
      </c>
      <c r="BX34" t="s">
        <v>81</v>
      </c>
      <c r="BY34" t="s">
        <v>84</v>
      </c>
    </row>
    <row r="35" spans="1:77" hidden="1" x14ac:dyDescent="0.25">
      <c r="A35">
        <v>1206</v>
      </c>
      <c r="B35" t="s">
        <v>170</v>
      </c>
      <c r="I35" s="2" t="s">
        <v>11596</v>
      </c>
      <c r="J35" s="5" t="str">
        <f t="shared" si="0"/>
        <v>1822</v>
      </c>
      <c r="O35">
        <v>1822</v>
      </c>
      <c r="P35">
        <v>222</v>
      </c>
      <c r="T35">
        <v>257</v>
      </c>
      <c r="U35">
        <v>233</v>
      </c>
      <c r="Y35" t="s">
        <v>75</v>
      </c>
      <c r="AG35">
        <v>25</v>
      </c>
      <c r="AH35" t="s">
        <v>147</v>
      </c>
      <c r="AP35" t="s">
        <v>77</v>
      </c>
      <c r="AQ35" t="s">
        <v>78</v>
      </c>
      <c r="AR35" t="s">
        <v>79</v>
      </c>
      <c r="AS35" t="s">
        <v>103</v>
      </c>
      <c r="AT35" t="s">
        <v>171</v>
      </c>
      <c r="AZ35" t="s">
        <v>98</v>
      </c>
      <c r="BD35" t="s">
        <v>172</v>
      </c>
      <c r="BF35" t="s">
        <v>15571</v>
      </c>
      <c r="BK35">
        <v>233</v>
      </c>
      <c r="BN35" t="s">
        <v>15572</v>
      </c>
      <c r="BP35">
        <v>207</v>
      </c>
      <c r="BR35" t="s">
        <v>81</v>
      </c>
      <c r="BS35" t="s">
        <v>173</v>
      </c>
      <c r="BT35" t="s">
        <v>81</v>
      </c>
      <c r="BW35" t="s">
        <v>173</v>
      </c>
      <c r="BX35" t="s">
        <v>81</v>
      </c>
      <c r="BY35" t="s">
        <v>84</v>
      </c>
    </row>
    <row r="36" spans="1:77" hidden="1" x14ac:dyDescent="0.25">
      <c r="A36">
        <v>1207</v>
      </c>
      <c r="B36" t="s">
        <v>174</v>
      </c>
      <c r="I36" s="2" t="s">
        <v>11597</v>
      </c>
      <c r="J36" s="5" t="str">
        <f t="shared" si="0"/>
        <v>1822</v>
      </c>
      <c r="O36">
        <v>1822</v>
      </c>
      <c r="T36">
        <v>371</v>
      </c>
      <c r="U36">
        <v>355</v>
      </c>
      <c r="V36">
        <v>16</v>
      </c>
      <c r="W36">
        <v>0.04</v>
      </c>
      <c r="Y36" t="s">
        <v>75</v>
      </c>
      <c r="AG36">
        <v>40</v>
      </c>
      <c r="AH36" t="s">
        <v>76</v>
      </c>
      <c r="AP36" t="s">
        <v>77</v>
      </c>
      <c r="AQ36" t="s">
        <v>78</v>
      </c>
      <c r="AR36" t="s">
        <v>79</v>
      </c>
      <c r="AS36" t="s">
        <v>103</v>
      </c>
      <c r="AT36" t="s">
        <v>175</v>
      </c>
      <c r="AZ36" t="s">
        <v>149</v>
      </c>
      <c r="BD36" t="s">
        <v>176</v>
      </c>
      <c r="BF36" t="s">
        <v>15573</v>
      </c>
      <c r="BK36">
        <v>355</v>
      </c>
      <c r="BL36">
        <v>371</v>
      </c>
      <c r="BN36" t="s">
        <v>15574</v>
      </c>
      <c r="BP36">
        <v>208</v>
      </c>
      <c r="BR36" t="s">
        <v>81</v>
      </c>
      <c r="BS36" t="s">
        <v>122</v>
      </c>
      <c r="BT36" t="s">
        <v>81</v>
      </c>
      <c r="BW36" t="s">
        <v>122</v>
      </c>
      <c r="BX36" t="s">
        <v>81</v>
      </c>
      <c r="BY36" t="s">
        <v>84</v>
      </c>
    </row>
    <row r="37" spans="1:77" hidden="1" x14ac:dyDescent="0.25">
      <c r="A37">
        <v>1208</v>
      </c>
      <c r="B37" t="s">
        <v>177</v>
      </c>
      <c r="E37">
        <v>16</v>
      </c>
      <c r="I37" s="2" t="s">
        <v>11598</v>
      </c>
      <c r="J37" s="5" t="str">
        <f t="shared" si="0"/>
        <v>1822</v>
      </c>
      <c r="O37">
        <v>1822</v>
      </c>
      <c r="P37">
        <v>300</v>
      </c>
      <c r="T37">
        <v>43</v>
      </c>
      <c r="U37">
        <v>40</v>
      </c>
      <c r="V37">
        <v>3</v>
      </c>
      <c r="W37">
        <v>7.0000000000000007E-2</v>
      </c>
      <c r="Y37" t="s">
        <v>75</v>
      </c>
      <c r="AP37" t="s">
        <v>77</v>
      </c>
      <c r="AQ37" t="s">
        <v>78</v>
      </c>
      <c r="AR37" t="s">
        <v>79</v>
      </c>
      <c r="AS37" t="s">
        <v>103</v>
      </c>
      <c r="AZ37" t="s">
        <v>120</v>
      </c>
      <c r="BD37" t="s">
        <v>178</v>
      </c>
      <c r="BF37" t="s">
        <v>15575</v>
      </c>
      <c r="BK37">
        <v>40</v>
      </c>
      <c r="BL37">
        <v>43</v>
      </c>
      <c r="BN37" t="s">
        <v>15576</v>
      </c>
      <c r="BP37">
        <v>209</v>
      </c>
      <c r="BR37" t="s">
        <v>81</v>
      </c>
      <c r="BS37" t="s">
        <v>122</v>
      </c>
      <c r="BT37" t="s">
        <v>81</v>
      </c>
      <c r="BW37" t="s">
        <v>122</v>
      </c>
      <c r="BX37" t="s">
        <v>81</v>
      </c>
      <c r="BY37" t="s">
        <v>84</v>
      </c>
    </row>
    <row r="38" spans="1:77" hidden="1" x14ac:dyDescent="0.25">
      <c r="A38">
        <v>1209</v>
      </c>
      <c r="I38" s="2" t="s">
        <v>11599</v>
      </c>
      <c r="J38" s="5" t="str">
        <f t="shared" si="0"/>
        <v>1822</v>
      </c>
      <c r="O38">
        <v>1822</v>
      </c>
      <c r="P38">
        <v>330</v>
      </c>
      <c r="T38">
        <v>55</v>
      </c>
      <c r="U38">
        <v>48</v>
      </c>
      <c r="Y38" t="s">
        <v>75</v>
      </c>
      <c r="AP38" t="s">
        <v>77</v>
      </c>
      <c r="AQ38" t="s">
        <v>78</v>
      </c>
      <c r="AR38" t="s">
        <v>79</v>
      </c>
      <c r="AS38" t="s">
        <v>103</v>
      </c>
      <c r="AZ38" t="s">
        <v>120</v>
      </c>
      <c r="BD38" t="s">
        <v>179</v>
      </c>
      <c r="BF38" t="s">
        <v>15577</v>
      </c>
      <c r="BK38">
        <v>48</v>
      </c>
      <c r="BN38" t="s">
        <v>15578</v>
      </c>
      <c r="BP38">
        <v>210</v>
      </c>
      <c r="BR38" t="s">
        <v>81</v>
      </c>
      <c r="BS38" t="s">
        <v>122</v>
      </c>
      <c r="BT38" t="s">
        <v>81</v>
      </c>
      <c r="BW38" t="s">
        <v>122</v>
      </c>
      <c r="BX38" t="s">
        <v>81</v>
      </c>
      <c r="BY38" t="s">
        <v>84</v>
      </c>
    </row>
    <row r="39" spans="1:77" hidden="1" x14ac:dyDescent="0.25">
      <c r="A39">
        <v>1210</v>
      </c>
      <c r="B39" t="s">
        <v>180</v>
      </c>
      <c r="E39">
        <v>21</v>
      </c>
      <c r="I39" s="2" t="s">
        <v>11600</v>
      </c>
      <c r="J39" s="5" t="str">
        <f t="shared" si="0"/>
        <v>1822</v>
      </c>
      <c r="O39">
        <v>1822</v>
      </c>
      <c r="P39">
        <v>240</v>
      </c>
      <c r="T39">
        <v>47</v>
      </c>
      <c r="U39">
        <v>44</v>
      </c>
      <c r="V39">
        <v>3</v>
      </c>
      <c r="W39">
        <v>0.06</v>
      </c>
      <c r="Y39" t="s">
        <v>75</v>
      </c>
      <c r="AG39">
        <v>24</v>
      </c>
      <c r="AP39" t="s">
        <v>77</v>
      </c>
      <c r="AQ39" t="s">
        <v>78</v>
      </c>
      <c r="AR39" t="s">
        <v>79</v>
      </c>
      <c r="AS39" t="s">
        <v>103</v>
      </c>
      <c r="AT39" t="s">
        <v>181</v>
      </c>
      <c r="AZ39" t="s">
        <v>157</v>
      </c>
      <c r="BD39" t="s">
        <v>182</v>
      </c>
      <c r="BF39" t="s">
        <v>15579</v>
      </c>
      <c r="BK39">
        <v>45</v>
      </c>
      <c r="BL39">
        <v>47</v>
      </c>
      <c r="BN39" t="s">
        <v>15580</v>
      </c>
      <c r="BP39">
        <v>211</v>
      </c>
      <c r="BR39" t="s">
        <v>81</v>
      </c>
      <c r="BS39" t="s">
        <v>122</v>
      </c>
      <c r="BT39" t="s">
        <v>81</v>
      </c>
      <c r="BW39" t="s">
        <v>122</v>
      </c>
      <c r="BX39" t="s">
        <v>81</v>
      </c>
      <c r="BY39" t="s">
        <v>84</v>
      </c>
    </row>
    <row r="40" spans="1:77" hidden="1" x14ac:dyDescent="0.25">
      <c r="A40">
        <v>1211</v>
      </c>
      <c r="B40" t="s">
        <v>183</v>
      </c>
      <c r="I40" s="2" t="s">
        <v>11600</v>
      </c>
      <c r="J40" s="5" t="str">
        <f t="shared" si="0"/>
        <v>1822</v>
      </c>
      <c r="O40">
        <v>1822</v>
      </c>
      <c r="T40">
        <v>304</v>
      </c>
      <c r="U40">
        <v>290</v>
      </c>
      <c r="V40">
        <v>14</v>
      </c>
      <c r="W40">
        <v>0.05</v>
      </c>
      <c r="Y40" t="s">
        <v>75</v>
      </c>
      <c r="AP40" t="s">
        <v>77</v>
      </c>
      <c r="AQ40" t="s">
        <v>78</v>
      </c>
      <c r="AR40" t="s">
        <v>79</v>
      </c>
      <c r="AS40" t="s">
        <v>103</v>
      </c>
      <c r="AZ40" t="s">
        <v>120</v>
      </c>
      <c r="BD40" t="s">
        <v>184</v>
      </c>
      <c r="BE40" t="s">
        <v>15581</v>
      </c>
      <c r="BF40" t="s">
        <v>15582</v>
      </c>
      <c r="BK40">
        <v>294</v>
      </c>
      <c r="BL40">
        <v>304</v>
      </c>
      <c r="BP40">
        <v>212</v>
      </c>
      <c r="BR40" t="s">
        <v>81</v>
      </c>
      <c r="BS40" t="s">
        <v>82</v>
      </c>
      <c r="BT40" t="s">
        <v>81</v>
      </c>
      <c r="BW40" t="s">
        <v>83</v>
      </c>
      <c r="BX40" t="s">
        <v>81</v>
      </c>
      <c r="BY40" t="s">
        <v>84</v>
      </c>
    </row>
    <row r="41" spans="1:77" hidden="1" x14ac:dyDescent="0.25">
      <c r="A41">
        <v>1212</v>
      </c>
      <c r="B41" t="s">
        <v>185</v>
      </c>
      <c r="E41">
        <v>20</v>
      </c>
      <c r="I41" s="2" t="s">
        <v>11601</v>
      </c>
      <c r="J41" s="5" t="str">
        <f t="shared" si="0"/>
        <v>1822</v>
      </c>
      <c r="O41">
        <v>1822</v>
      </c>
      <c r="P41">
        <v>230</v>
      </c>
      <c r="T41">
        <v>104</v>
      </c>
      <c r="U41">
        <v>94</v>
      </c>
      <c r="Y41" t="s">
        <v>75</v>
      </c>
      <c r="AP41" t="s">
        <v>77</v>
      </c>
      <c r="AQ41" t="s">
        <v>78</v>
      </c>
      <c r="AR41" t="s">
        <v>79</v>
      </c>
      <c r="AS41" t="s">
        <v>103</v>
      </c>
      <c r="AT41" t="s">
        <v>145</v>
      </c>
      <c r="AZ41" t="s">
        <v>157</v>
      </c>
      <c r="BD41" t="s">
        <v>117</v>
      </c>
      <c r="BF41" t="s">
        <v>15583</v>
      </c>
      <c r="BK41">
        <v>94</v>
      </c>
      <c r="BN41" t="s">
        <v>15584</v>
      </c>
      <c r="BP41">
        <v>213</v>
      </c>
      <c r="BR41" t="s">
        <v>81</v>
      </c>
      <c r="BS41" t="s">
        <v>122</v>
      </c>
      <c r="BT41" t="s">
        <v>81</v>
      </c>
      <c r="BW41" t="s">
        <v>122</v>
      </c>
      <c r="BX41" t="s">
        <v>81</v>
      </c>
      <c r="BY41" t="s">
        <v>84</v>
      </c>
    </row>
    <row r="42" spans="1:77" hidden="1" x14ac:dyDescent="0.25">
      <c r="A42">
        <v>1213</v>
      </c>
      <c r="B42" t="s">
        <v>186</v>
      </c>
      <c r="E42">
        <v>36</v>
      </c>
      <c r="I42" s="2" t="s">
        <v>11602</v>
      </c>
      <c r="J42" s="5" t="str">
        <f t="shared" si="0"/>
        <v>1822</v>
      </c>
      <c r="O42">
        <v>1822</v>
      </c>
      <c r="P42">
        <v>254</v>
      </c>
      <c r="T42">
        <v>419</v>
      </c>
      <c r="U42">
        <v>409</v>
      </c>
      <c r="V42">
        <v>10</v>
      </c>
      <c r="W42">
        <v>0.02</v>
      </c>
      <c r="Y42" t="s">
        <v>75</v>
      </c>
      <c r="AG42">
        <v>50</v>
      </c>
      <c r="AH42" t="s">
        <v>76</v>
      </c>
      <c r="AP42" t="s">
        <v>77</v>
      </c>
      <c r="AQ42" t="s">
        <v>78</v>
      </c>
      <c r="AR42" t="s">
        <v>79</v>
      </c>
      <c r="AS42" t="s">
        <v>103</v>
      </c>
      <c r="AT42" t="s">
        <v>135</v>
      </c>
      <c r="AZ42" t="s">
        <v>115</v>
      </c>
      <c r="BD42" t="s">
        <v>187</v>
      </c>
      <c r="BF42" t="s">
        <v>15585</v>
      </c>
      <c r="BK42">
        <v>409</v>
      </c>
      <c r="BL42">
        <v>419</v>
      </c>
      <c r="BN42" t="s">
        <v>15580</v>
      </c>
      <c r="BP42">
        <v>214</v>
      </c>
      <c r="BR42" t="s">
        <v>81</v>
      </c>
      <c r="BS42" t="s">
        <v>122</v>
      </c>
      <c r="BT42" t="s">
        <v>81</v>
      </c>
      <c r="BW42" t="s">
        <v>122</v>
      </c>
      <c r="BX42" t="s">
        <v>81</v>
      </c>
      <c r="BY42" t="s">
        <v>84</v>
      </c>
    </row>
    <row r="43" spans="1:77" hidden="1" x14ac:dyDescent="0.25">
      <c r="A43">
        <v>1214</v>
      </c>
      <c r="B43" t="s">
        <v>188</v>
      </c>
      <c r="I43" s="2" t="s">
        <v>11603</v>
      </c>
      <c r="J43" s="5" t="str">
        <f t="shared" si="0"/>
        <v>1822</v>
      </c>
      <c r="O43">
        <v>1822</v>
      </c>
      <c r="P43">
        <v>146</v>
      </c>
      <c r="T43">
        <v>395</v>
      </c>
      <c r="U43">
        <v>381</v>
      </c>
      <c r="V43">
        <v>14</v>
      </c>
      <c r="W43">
        <v>0.04</v>
      </c>
      <c r="Y43" t="s">
        <v>75</v>
      </c>
      <c r="AG43">
        <v>28</v>
      </c>
      <c r="AH43" t="s">
        <v>147</v>
      </c>
      <c r="AP43" t="s">
        <v>77</v>
      </c>
      <c r="AQ43" t="s">
        <v>78</v>
      </c>
      <c r="AR43" t="s">
        <v>79</v>
      </c>
      <c r="AS43" t="s">
        <v>103</v>
      </c>
      <c r="AZ43" t="s">
        <v>149</v>
      </c>
      <c r="BD43" t="s">
        <v>189</v>
      </c>
      <c r="BF43" t="s">
        <v>15586</v>
      </c>
      <c r="BK43">
        <v>381</v>
      </c>
      <c r="BL43">
        <v>395</v>
      </c>
      <c r="BN43" t="s">
        <v>15587</v>
      </c>
      <c r="BP43">
        <v>215</v>
      </c>
      <c r="BR43" t="s">
        <v>81</v>
      </c>
      <c r="BS43" t="s">
        <v>190</v>
      </c>
      <c r="BT43" t="s">
        <v>81</v>
      </c>
      <c r="BW43" t="s">
        <v>190</v>
      </c>
      <c r="BX43" t="s">
        <v>81</v>
      </c>
      <c r="BY43" t="s">
        <v>84</v>
      </c>
    </row>
    <row r="44" spans="1:77" hidden="1" x14ac:dyDescent="0.25">
      <c r="A44">
        <v>1216</v>
      </c>
      <c r="B44" t="s">
        <v>191</v>
      </c>
      <c r="I44" s="2" t="s">
        <v>11604</v>
      </c>
      <c r="J44" s="5" t="str">
        <f t="shared" si="0"/>
        <v>1822</v>
      </c>
      <c r="O44">
        <v>1822</v>
      </c>
      <c r="P44">
        <v>127</v>
      </c>
      <c r="T44">
        <v>380</v>
      </c>
      <c r="U44">
        <v>357</v>
      </c>
      <c r="V44">
        <v>23</v>
      </c>
      <c r="W44">
        <v>0.06</v>
      </c>
      <c r="Y44" t="s">
        <v>75</v>
      </c>
      <c r="AG44">
        <v>32</v>
      </c>
      <c r="AH44" t="s">
        <v>147</v>
      </c>
      <c r="AP44" t="s">
        <v>77</v>
      </c>
      <c r="AQ44" t="s">
        <v>78</v>
      </c>
      <c r="AR44" t="s">
        <v>79</v>
      </c>
      <c r="AS44" t="s">
        <v>103</v>
      </c>
      <c r="AZ44" t="s">
        <v>120</v>
      </c>
      <c r="BD44" t="s">
        <v>192</v>
      </c>
      <c r="BF44" t="s">
        <v>15588</v>
      </c>
      <c r="BI44">
        <v>136</v>
      </c>
      <c r="BJ44">
        <v>136</v>
      </c>
      <c r="BK44">
        <v>357</v>
      </c>
      <c r="BL44">
        <v>380</v>
      </c>
      <c r="BN44" t="s">
        <v>15589</v>
      </c>
      <c r="BP44">
        <v>217</v>
      </c>
      <c r="BR44" t="s">
        <v>81</v>
      </c>
      <c r="BS44" t="s">
        <v>173</v>
      </c>
      <c r="BT44" t="s">
        <v>81</v>
      </c>
      <c r="BW44" t="s">
        <v>173</v>
      </c>
      <c r="BX44" t="s">
        <v>81</v>
      </c>
      <c r="BY44" t="s">
        <v>84</v>
      </c>
    </row>
    <row r="45" spans="1:77" hidden="1" x14ac:dyDescent="0.25">
      <c r="A45">
        <v>1217</v>
      </c>
      <c r="B45" t="s">
        <v>193</v>
      </c>
      <c r="E45">
        <v>19</v>
      </c>
      <c r="I45" s="2" t="s">
        <v>11605</v>
      </c>
      <c r="J45" s="5" t="str">
        <f t="shared" si="0"/>
        <v>1822</v>
      </c>
      <c r="O45">
        <v>1822</v>
      </c>
      <c r="T45">
        <v>198</v>
      </c>
      <c r="U45">
        <v>185</v>
      </c>
      <c r="V45">
        <v>13</v>
      </c>
      <c r="W45">
        <v>7.0000000000000007E-2</v>
      </c>
      <c r="Y45" t="s">
        <v>75</v>
      </c>
      <c r="AG45">
        <v>34</v>
      </c>
      <c r="AH45" t="s">
        <v>147</v>
      </c>
      <c r="AP45" t="s">
        <v>77</v>
      </c>
      <c r="AQ45" t="s">
        <v>78</v>
      </c>
      <c r="AR45" t="s">
        <v>79</v>
      </c>
      <c r="AS45" t="s">
        <v>103</v>
      </c>
      <c r="AZ45" t="s">
        <v>153</v>
      </c>
      <c r="BD45" t="s">
        <v>154</v>
      </c>
      <c r="BF45" t="s">
        <v>15590</v>
      </c>
      <c r="BI45">
        <v>106</v>
      </c>
      <c r="BJ45">
        <v>106</v>
      </c>
      <c r="BK45">
        <v>185</v>
      </c>
      <c r="BL45">
        <v>198</v>
      </c>
      <c r="BP45">
        <v>218</v>
      </c>
      <c r="BR45" t="s">
        <v>81</v>
      </c>
      <c r="BS45" t="s">
        <v>194</v>
      </c>
      <c r="BT45" t="s">
        <v>81</v>
      </c>
      <c r="BW45" t="s">
        <v>194</v>
      </c>
      <c r="BX45" t="s">
        <v>81</v>
      </c>
      <c r="BY45" t="s">
        <v>84</v>
      </c>
    </row>
    <row r="46" spans="1:77" hidden="1" x14ac:dyDescent="0.25">
      <c r="A46">
        <v>1218</v>
      </c>
      <c r="B46" t="s">
        <v>195</v>
      </c>
      <c r="I46" s="2" t="s">
        <v>11606</v>
      </c>
      <c r="J46" s="5" t="str">
        <f t="shared" si="0"/>
        <v>1822</v>
      </c>
      <c r="O46">
        <v>1822</v>
      </c>
      <c r="P46">
        <v>196</v>
      </c>
      <c r="T46">
        <v>168</v>
      </c>
      <c r="U46">
        <v>160</v>
      </c>
      <c r="V46">
        <v>8</v>
      </c>
      <c r="W46">
        <v>0.05</v>
      </c>
      <c r="Y46" t="s">
        <v>75</v>
      </c>
      <c r="AG46">
        <v>27</v>
      </c>
      <c r="AP46" t="s">
        <v>77</v>
      </c>
      <c r="AQ46" t="s">
        <v>78</v>
      </c>
      <c r="AR46" t="s">
        <v>79</v>
      </c>
      <c r="AS46" t="s">
        <v>103</v>
      </c>
      <c r="AT46" t="s">
        <v>163</v>
      </c>
      <c r="AZ46" t="s">
        <v>157</v>
      </c>
      <c r="BD46" t="s">
        <v>196</v>
      </c>
      <c r="BF46" t="s">
        <v>15591</v>
      </c>
      <c r="BK46">
        <v>160</v>
      </c>
      <c r="BL46">
        <v>168</v>
      </c>
      <c r="BN46" t="s">
        <v>15592</v>
      </c>
      <c r="BP46">
        <v>219</v>
      </c>
      <c r="BR46" t="s">
        <v>81</v>
      </c>
      <c r="BS46" t="s">
        <v>122</v>
      </c>
      <c r="BT46" t="s">
        <v>81</v>
      </c>
      <c r="BW46" t="s">
        <v>122</v>
      </c>
      <c r="BX46" t="s">
        <v>81</v>
      </c>
      <c r="BY46" t="s">
        <v>84</v>
      </c>
    </row>
    <row r="47" spans="1:77" hidden="1" x14ac:dyDescent="0.25">
      <c r="A47">
        <v>1219</v>
      </c>
      <c r="B47" t="s">
        <v>197</v>
      </c>
      <c r="I47" s="2" t="s">
        <v>11606</v>
      </c>
      <c r="J47" s="5" t="str">
        <f t="shared" si="0"/>
        <v>1822</v>
      </c>
      <c r="O47">
        <v>1822</v>
      </c>
      <c r="T47">
        <v>179</v>
      </c>
      <c r="U47">
        <v>170</v>
      </c>
      <c r="V47">
        <v>9</v>
      </c>
      <c r="W47">
        <v>0.05</v>
      </c>
      <c r="Y47" t="s">
        <v>75</v>
      </c>
      <c r="AG47">
        <v>21</v>
      </c>
      <c r="AH47" t="s">
        <v>147</v>
      </c>
      <c r="AP47" t="s">
        <v>77</v>
      </c>
      <c r="AQ47" t="s">
        <v>78</v>
      </c>
      <c r="AR47" t="s">
        <v>79</v>
      </c>
      <c r="AS47" t="s">
        <v>15520</v>
      </c>
      <c r="AZ47" t="s">
        <v>120</v>
      </c>
      <c r="BD47" t="s">
        <v>198</v>
      </c>
      <c r="BF47" t="s">
        <v>15593</v>
      </c>
      <c r="BK47">
        <v>170</v>
      </c>
      <c r="BL47">
        <v>179</v>
      </c>
      <c r="BP47">
        <v>220</v>
      </c>
      <c r="BR47" t="s">
        <v>81</v>
      </c>
      <c r="BS47" t="s">
        <v>122</v>
      </c>
      <c r="BT47" t="s">
        <v>81</v>
      </c>
      <c r="BW47" t="s">
        <v>122</v>
      </c>
      <c r="BX47" t="s">
        <v>81</v>
      </c>
      <c r="BY47" t="s">
        <v>84</v>
      </c>
    </row>
    <row r="48" spans="1:77" hidden="1" x14ac:dyDescent="0.25">
      <c r="A48">
        <v>1220</v>
      </c>
      <c r="B48" t="s">
        <v>199</v>
      </c>
      <c r="E48">
        <v>38</v>
      </c>
      <c r="I48" s="2" t="s">
        <v>11607</v>
      </c>
      <c r="J48" s="5" t="str">
        <f t="shared" si="0"/>
        <v>1822</v>
      </c>
      <c r="O48">
        <v>1822</v>
      </c>
      <c r="T48">
        <v>246</v>
      </c>
      <c r="U48">
        <v>243</v>
      </c>
      <c r="V48">
        <v>3</v>
      </c>
      <c r="W48">
        <v>0.01</v>
      </c>
      <c r="Y48" t="s">
        <v>75</v>
      </c>
      <c r="AG48">
        <v>35</v>
      </c>
      <c r="AH48" t="s">
        <v>147</v>
      </c>
      <c r="AP48" t="s">
        <v>77</v>
      </c>
      <c r="AQ48" t="s">
        <v>78</v>
      </c>
      <c r="AR48" t="s">
        <v>79</v>
      </c>
      <c r="AS48" t="s">
        <v>103</v>
      </c>
      <c r="AT48" t="s">
        <v>200</v>
      </c>
      <c r="AZ48" t="s">
        <v>115</v>
      </c>
      <c r="BD48" t="s">
        <v>201</v>
      </c>
      <c r="BF48" t="s">
        <v>15594</v>
      </c>
      <c r="BI48">
        <v>215</v>
      </c>
      <c r="BJ48">
        <v>215</v>
      </c>
      <c r="BK48">
        <v>243</v>
      </c>
      <c r="BL48">
        <v>246</v>
      </c>
      <c r="BP48">
        <v>221</v>
      </c>
      <c r="BR48" t="s">
        <v>81</v>
      </c>
      <c r="BS48" t="s">
        <v>173</v>
      </c>
      <c r="BT48" t="s">
        <v>81</v>
      </c>
      <c r="BW48" t="s">
        <v>173</v>
      </c>
      <c r="BX48" t="s">
        <v>81</v>
      </c>
      <c r="BY48" t="s">
        <v>84</v>
      </c>
    </row>
    <row r="49" spans="1:77" hidden="1" x14ac:dyDescent="0.25">
      <c r="A49">
        <v>1221</v>
      </c>
      <c r="B49" t="s">
        <v>202</v>
      </c>
      <c r="E49">
        <v>20</v>
      </c>
      <c r="I49" s="2" t="s">
        <v>11608</v>
      </c>
      <c r="J49" s="5" t="str">
        <f t="shared" si="0"/>
        <v>1822</v>
      </c>
      <c r="O49">
        <v>1822</v>
      </c>
      <c r="P49">
        <v>423</v>
      </c>
      <c r="T49">
        <v>332</v>
      </c>
      <c r="U49">
        <v>315</v>
      </c>
      <c r="V49">
        <v>17</v>
      </c>
      <c r="W49">
        <v>0.05</v>
      </c>
      <c r="Y49" t="s">
        <v>75</v>
      </c>
      <c r="AG49">
        <v>34</v>
      </c>
      <c r="AP49" t="s">
        <v>77</v>
      </c>
      <c r="AQ49" t="s">
        <v>78</v>
      </c>
      <c r="AR49" t="s">
        <v>79</v>
      </c>
      <c r="AS49" t="s">
        <v>103</v>
      </c>
      <c r="AZ49" t="s">
        <v>157</v>
      </c>
      <c r="BD49" t="s">
        <v>158</v>
      </c>
      <c r="BE49" t="s">
        <v>15595</v>
      </c>
      <c r="BF49" t="s">
        <v>15596</v>
      </c>
      <c r="BK49">
        <v>315</v>
      </c>
      <c r="BL49">
        <v>332</v>
      </c>
      <c r="BN49" t="s">
        <v>15597</v>
      </c>
      <c r="BP49">
        <v>222</v>
      </c>
      <c r="BR49" t="s">
        <v>81</v>
      </c>
      <c r="BS49" t="s">
        <v>82</v>
      </c>
      <c r="BT49" t="s">
        <v>81</v>
      </c>
      <c r="BW49" t="s">
        <v>83</v>
      </c>
      <c r="BX49" t="s">
        <v>81</v>
      </c>
      <c r="BY49" t="s">
        <v>84</v>
      </c>
    </row>
    <row r="50" spans="1:77" hidden="1" x14ac:dyDescent="0.25">
      <c r="A50">
        <v>1222</v>
      </c>
      <c r="B50" t="s">
        <v>203</v>
      </c>
      <c r="E50">
        <v>23</v>
      </c>
      <c r="I50" s="2" t="s">
        <v>11609</v>
      </c>
      <c r="J50" s="5" t="str">
        <f t="shared" si="0"/>
        <v>1822</v>
      </c>
      <c r="O50">
        <v>1822</v>
      </c>
      <c r="P50">
        <v>227</v>
      </c>
      <c r="T50">
        <v>365</v>
      </c>
      <c r="U50">
        <v>352</v>
      </c>
      <c r="V50">
        <v>13</v>
      </c>
      <c r="W50">
        <v>0.04</v>
      </c>
      <c r="Y50" t="s">
        <v>75</v>
      </c>
      <c r="AG50">
        <v>25</v>
      </c>
      <c r="AH50" t="s">
        <v>147</v>
      </c>
      <c r="AP50" t="s">
        <v>77</v>
      </c>
      <c r="AQ50" t="s">
        <v>78</v>
      </c>
      <c r="AR50" t="s">
        <v>79</v>
      </c>
      <c r="AS50" t="s">
        <v>103</v>
      </c>
      <c r="AT50" t="s">
        <v>204</v>
      </c>
      <c r="AZ50" t="s">
        <v>205</v>
      </c>
      <c r="BD50" t="s">
        <v>206</v>
      </c>
      <c r="BF50" t="s">
        <v>15598</v>
      </c>
      <c r="BI50">
        <v>272</v>
      </c>
      <c r="BJ50">
        <v>272</v>
      </c>
      <c r="BK50">
        <v>352</v>
      </c>
      <c r="BL50">
        <v>365</v>
      </c>
      <c r="BN50" t="s">
        <v>15599</v>
      </c>
      <c r="BP50">
        <v>223</v>
      </c>
      <c r="BR50" t="s">
        <v>81</v>
      </c>
      <c r="BS50" t="s">
        <v>194</v>
      </c>
      <c r="BT50" t="s">
        <v>81</v>
      </c>
      <c r="BW50" t="s">
        <v>194</v>
      </c>
      <c r="BX50" t="s">
        <v>81</v>
      </c>
      <c r="BY50" t="s">
        <v>84</v>
      </c>
    </row>
    <row r="51" spans="1:77" hidden="1" x14ac:dyDescent="0.25">
      <c r="A51">
        <v>1223</v>
      </c>
      <c r="B51" t="s">
        <v>165</v>
      </c>
      <c r="I51" s="2" t="s">
        <v>11610</v>
      </c>
      <c r="J51" s="5" t="str">
        <f t="shared" si="0"/>
        <v>1822</v>
      </c>
      <c r="O51">
        <v>1822</v>
      </c>
      <c r="T51">
        <v>186</v>
      </c>
      <c r="U51">
        <v>182</v>
      </c>
      <c r="V51">
        <v>4</v>
      </c>
      <c r="W51">
        <v>0.02</v>
      </c>
      <c r="Y51" t="s">
        <v>75</v>
      </c>
      <c r="AH51" t="s">
        <v>76</v>
      </c>
      <c r="AP51" t="s">
        <v>77</v>
      </c>
      <c r="AQ51" t="s">
        <v>78</v>
      </c>
      <c r="AR51" t="s">
        <v>79</v>
      </c>
      <c r="AS51" t="s">
        <v>103</v>
      </c>
      <c r="AZ51" t="s">
        <v>157</v>
      </c>
      <c r="BD51" t="s">
        <v>207</v>
      </c>
      <c r="BF51" t="s">
        <v>15600</v>
      </c>
      <c r="BK51">
        <v>182</v>
      </c>
      <c r="BL51">
        <v>186</v>
      </c>
      <c r="BP51">
        <v>224</v>
      </c>
      <c r="BR51" t="s">
        <v>81</v>
      </c>
      <c r="BS51" t="s">
        <v>208</v>
      </c>
      <c r="BT51" t="s">
        <v>81</v>
      </c>
      <c r="BW51" t="s">
        <v>208</v>
      </c>
      <c r="BX51" t="s">
        <v>81</v>
      </c>
      <c r="BY51" t="s">
        <v>84</v>
      </c>
    </row>
    <row r="52" spans="1:77" hidden="1" x14ac:dyDescent="0.25">
      <c r="A52">
        <v>1224</v>
      </c>
      <c r="B52" t="s">
        <v>209</v>
      </c>
      <c r="E52">
        <v>25</v>
      </c>
      <c r="I52" s="2" t="s">
        <v>11611</v>
      </c>
      <c r="J52" s="5" t="str">
        <f t="shared" si="0"/>
        <v>1822</v>
      </c>
      <c r="O52">
        <v>1822</v>
      </c>
      <c r="P52">
        <v>209</v>
      </c>
      <c r="T52">
        <v>249</v>
      </c>
      <c r="U52">
        <v>226</v>
      </c>
      <c r="Y52" t="s">
        <v>75</v>
      </c>
      <c r="AG52">
        <v>43</v>
      </c>
      <c r="AH52" t="s">
        <v>147</v>
      </c>
      <c r="AP52" t="s">
        <v>77</v>
      </c>
      <c r="AQ52" t="s">
        <v>78</v>
      </c>
      <c r="AR52" t="s">
        <v>79</v>
      </c>
      <c r="AS52" t="s">
        <v>103</v>
      </c>
      <c r="AT52" t="s">
        <v>210</v>
      </c>
      <c r="AZ52" t="s">
        <v>98</v>
      </c>
      <c r="BD52" t="s">
        <v>211</v>
      </c>
      <c r="BF52" t="s">
        <v>15601</v>
      </c>
      <c r="BI52">
        <v>170</v>
      </c>
      <c r="BJ52">
        <v>170</v>
      </c>
      <c r="BK52">
        <v>226</v>
      </c>
      <c r="BN52" t="s">
        <v>15602</v>
      </c>
      <c r="BP52">
        <v>225</v>
      </c>
      <c r="BR52" t="s">
        <v>81</v>
      </c>
      <c r="BS52" t="s">
        <v>194</v>
      </c>
      <c r="BT52" t="s">
        <v>81</v>
      </c>
      <c r="BW52" t="s">
        <v>194</v>
      </c>
      <c r="BX52" t="s">
        <v>81</v>
      </c>
      <c r="BY52" t="s">
        <v>84</v>
      </c>
    </row>
    <row r="53" spans="1:77" hidden="1" x14ac:dyDescent="0.25">
      <c r="A53">
        <v>1225</v>
      </c>
      <c r="B53" t="s">
        <v>212</v>
      </c>
      <c r="E53">
        <v>25</v>
      </c>
      <c r="I53" s="2" t="s">
        <v>11612</v>
      </c>
      <c r="J53" s="5" t="str">
        <f t="shared" si="0"/>
        <v>1822</v>
      </c>
      <c r="O53">
        <v>1822</v>
      </c>
      <c r="P53">
        <v>200</v>
      </c>
      <c r="T53">
        <v>327</v>
      </c>
      <c r="U53">
        <v>297</v>
      </c>
      <c r="Y53" t="s">
        <v>75</v>
      </c>
      <c r="AG53">
        <v>25</v>
      </c>
      <c r="AH53" t="s">
        <v>147</v>
      </c>
      <c r="AP53" t="s">
        <v>77</v>
      </c>
      <c r="AQ53" t="s">
        <v>78</v>
      </c>
      <c r="AR53" t="s">
        <v>79</v>
      </c>
      <c r="AS53" t="s">
        <v>103</v>
      </c>
      <c r="AT53" t="s">
        <v>191</v>
      </c>
      <c r="AZ53" t="s">
        <v>157</v>
      </c>
      <c r="BD53" t="s">
        <v>213</v>
      </c>
      <c r="BF53" t="s">
        <v>15603</v>
      </c>
      <c r="BI53">
        <v>118</v>
      </c>
      <c r="BJ53">
        <v>118</v>
      </c>
      <c r="BK53">
        <v>297</v>
      </c>
      <c r="BN53" t="s">
        <v>15604</v>
      </c>
      <c r="BP53">
        <v>226</v>
      </c>
      <c r="BR53" t="s">
        <v>81</v>
      </c>
      <c r="BS53" t="s">
        <v>214</v>
      </c>
      <c r="BT53" t="s">
        <v>81</v>
      </c>
      <c r="BW53" t="s">
        <v>214</v>
      </c>
      <c r="BX53" t="s">
        <v>81</v>
      </c>
      <c r="BY53" t="s">
        <v>84</v>
      </c>
    </row>
    <row r="54" spans="1:77" hidden="1" x14ac:dyDescent="0.25">
      <c r="A54">
        <v>1226</v>
      </c>
      <c r="B54" t="s">
        <v>215</v>
      </c>
      <c r="E54">
        <v>26</v>
      </c>
      <c r="I54" s="2" t="s">
        <v>11613</v>
      </c>
      <c r="J54" s="5" t="str">
        <f t="shared" si="0"/>
        <v>1822</v>
      </c>
      <c r="O54">
        <v>1822</v>
      </c>
      <c r="P54">
        <v>93</v>
      </c>
      <c r="T54">
        <v>389</v>
      </c>
      <c r="U54">
        <v>381</v>
      </c>
      <c r="V54">
        <v>8</v>
      </c>
      <c r="W54">
        <v>0.02</v>
      </c>
      <c r="Y54" t="s">
        <v>75</v>
      </c>
      <c r="AG54">
        <v>19</v>
      </c>
      <c r="AH54" t="s">
        <v>76</v>
      </c>
      <c r="AP54" t="s">
        <v>77</v>
      </c>
      <c r="AQ54" t="s">
        <v>78</v>
      </c>
      <c r="AR54" t="s">
        <v>79</v>
      </c>
      <c r="AS54" t="s">
        <v>103</v>
      </c>
      <c r="AZ54" t="s">
        <v>149</v>
      </c>
      <c r="BD54" t="s">
        <v>189</v>
      </c>
      <c r="BF54" t="s">
        <v>15605</v>
      </c>
      <c r="BK54">
        <v>381</v>
      </c>
      <c r="BL54">
        <v>389</v>
      </c>
      <c r="BN54" t="s">
        <v>15606</v>
      </c>
      <c r="BP54">
        <v>227</v>
      </c>
      <c r="BR54" t="s">
        <v>81</v>
      </c>
      <c r="BS54" t="s">
        <v>122</v>
      </c>
      <c r="BT54" t="s">
        <v>81</v>
      </c>
      <c r="BW54" t="s">
        <v>122</v>
      </c>
      <c r="BX54" t="s">
        <v>81</v>
      </c>
      <c r="BY54" t="s">
        <v>84</v>
      </c>
    </row>
    <row r="55" spans="1:77" hidden="1" x14ac:dyDescent="0.25">
      <c r="A55">
        <v>1227</v>
      </c>
      <c r="B55" t="s">
        <v>134</v>
      </c>
      <c r="E55">
        <v>22</v>
      </c>
      <c r="I55" s="2" t="s">
        <v>11614</v>
      </c>
      <c r="J55" s="5" t="str">
        <f t="shared" si="0"/>
        <v>1822</v>
      </c>
      <c r="O55">
        <v>1822</v>
      </c>
      <c r="P55">
        <v>262</v>
      </c>
      <c r="T55">
        <v>178</v>
      </c>
      <c r="U55">
        <v>173</v>
      </c>
      <c r="V55">
        <v>5</v>
      </c>
      <c r="W55">
        <v>0.03</v>
      </c>
      <c r="Y55" t="s">
        <v>75</v>
      </c>
      <c r="AG55">
        <v>44</v>
      </c>
      <c r="AH55" t="s">
        <v>147</v>
      </c>
      <c r="AP55" t="s">
        <v>77</v>
      </c>
      <c r="AQ55" t="s">
        <v>78</v>
      </c>
      <c r="AR55" t="s">
        <v>79</v>
      </c>
      <c r="AS55" t="s">
        <v>103</v>
      </c>
      <c r="AT55" t="s">
        <v>134</v>
      </c>
      <c r="AZ55" t="s">
        <v>98</v>
      </c>
      <c r="BD55" t="s">
        <v>216</v>
      </c>
      <c r="BF55" t="s">
        <v>15607</v>
      </c>
      <c r="BI55">
        <v>112</v>
      </c>
      <c r="BJ55">
        <v>112</v>
      </c>
      <c r="BK55">
        <v>173</v>
      </c>
      <c r="BL55">
        <v>178</v>
      </c>
      <c r="BN55" t="s">
        <v>15608</v>
      </c>
      <c r="BP55">
        <v>228</v>
      </c>
      <c r="BR55" t="s">
        <v>81</v>
      </c>
      <c r="BS55" t="s">
        <v>194</v>
      </c>
      <c r="BT55" t="s">
        <v>81</v>
      </c>
      <c r="BW55" t="s">
        <v>194</v>
      </c>
      <c r="BX55" t="s">
        <v>81</v>
      </c>
      <c r="BY55" t="s">
        <v>84</v>
      </c>
    </row>
    <row r="56" spans="1:77" hidden="1" x14ac:dyDescent="0.25">
      <c r="A56">
        <v>1228</v>
      </c>
      <c r="B56" t="s">
        <v>217</v>
      </c>
      <c r="E56">
        <v>22</v>
      </c>
      <c r="I56" s="2" t="s">
        <v>11615</v>
      </c>
      <c r="J56" s="5" t="str">
        <f t="shared" si="0"/>
        <v>1822</v>
      </c>
      <c r="O56">
        <v>1822</v>
      </c>
      <c r="P56">
        <v>134</v>
      </c>
      <c r="T56">
        <v>264</v>
      </c>
      <c r="U56">
        <v>263</v>
      </c>
      <c r="V56">
        <v>1</v>
      </c>
      <c r="W56">
        <v>0</v>
      </c>
      <c r="Y56" t="s">
        <v>75</v>
      </c>
      <c r="AG56">
        <v>24</v>
      </c>
      <c r="AH56" t="s">
        <v>147</v>
      </c>
      <c r="AP56" t="s">
        <v>77</v>
      </c>
      <c r="AQ56" t="s">
        <v>78</v>
      </c>
      <c r="AR56" t="s">
        <v>79</v>
      </c>
      <c r="AS56" t="s">
        <v>103</v>
      </c>
      <c r="AT56" t="s">
        <v>218</v>
      </c>
      <c r="AZ56" t="s">
        <v>120</v>
      </c>
      <c r="BD56" t="s">
        <v>219</v>
      </c>
      <c r="BF56" t="s">
        <v>15609</v>
      </c>
      <c r="BI56">
        <v>124</v>
      </c>
      <c r="BJ56">
        <v>124</v>
      </c>
      <c r="BK56">
        <v>263</v>
      </c>
      <c r="BL56">
        <v>264</v>
      </c>
      <c r="BN56" t="s">
        <v>15610</v>
      </c>
      <c r="BP56">
        <v>229</v>
      </c>
      <c r="BR56" t="s">
        <v>81</v>
      </c>
      <c r="BS56" t="s">
        <v>151</v>
      </c>
      <c r="BT56" t="s">
        <v>81</v>
      </c>
      <c r="BW56" t="s">
        <v>151</v>
      </c>
      <c r="BX56" t="s">
        <v>81</v>
      </c>
      <c r="BY56" t="s">
        <v>84</v>
      </c>
    </row>
    <row r="57" spans="1:77" hidden="1" x14ac:dyDescent="0.25">
      <c r="A57">
        <v>1229</v>
      </c>
      <c r="B57" t="s">
        <v>159</v>
      </c>
      <c r="E57">
        <v>22</v>
      </c>
      <c r="I57" s="2" t="s">
        <v>11616</v>
      </c>
      <c r="J57" s="5" t="str">
        <f t="shared" si="0"/>
        <v>1822</v>
      </c>
      <c r="O57">
        <v>1822</v>
      </c>
      <c r="P57">
        <v>149</v>
      </c>
      <c r="T57">
        <v>214</v>
      </c>
      <c r="U57">
        <v>196</v>
      </c>
      <c r="Y57" t="s">
        <v>75</v>
      </c>
      <c r="AH57" t="s">
        <v>147</v>
      </c>
      <c r="AP57" t="s">
        <v>77</v>
      </c>
      <c r="AQ57" t="s">
        <v>78</v>
      </c>
      <c r="AR57" t="s">
        <v>79</v>
      </c>
      <c r="AS57" t="s">
        <v>103</v>
      </c>
      <c r="AT57" t="s">
        <v>220</v>
      </c>
      <c r="AZ57" t="s">
        <v>153</v>
      </c>
      <c r="BD57" t="s">
        <v>161</v>
      </c>
      <c r="BF57" t="s">
        <v>15611</v>
      </c>
      <c r="BI57">
        <v>196</v>
      </c>
      <c r="BJ57">
        <v>196</v>
      </c>
      <c r="BK57">
        <v>196</v>
      </c>
      <c r="BN57" t="s">
        <v>15612</v>
      </c>
      <c r="BP57">
        <v>230</v>
      </c>
      <c r="BR57" t="s">
        <v>81</v>
      </c>
      <c r="BS57" t="s">
        <v>173</v>
      </c>
      <c r="BT57" t="s">
        <v>81</v>
      </c>
      <c r="BW57" t="s">
        <v>173</v>
      </c>
      <c r="BX57" t="s">
        <v>81</v>
      </c>
      <c r="BY57" t="s">
        <v>84</v>
      </c>
    </row>
    <row r="58" spans="1:77" hidden="1" x14ac:dyDescent="0.25">
      <c r="A58">
        <v>1366</v>
      </c>
      <c r="B58" t="s">
        <v>221</v>
      </c>
      <c r="E58">
        <v>44</v>
      </c>
      <c r="I58" s="2" t="s">
        <v>11617</v>
      </c>
      <c r="J58" s="5" t="str">
        <f t="shared" si="0"/>
        <v>1823</v>
      </c>
      <c r="O58">
        <v>1823</v>
      </c>
      <c r="P58">
        <v>245</v>
      </c>
      <c r="T58">
        <v>613</v>
      </c>
      <c r="U58">
        <v>597</v>
      </c>
      <c r="V58">
        <v>16</v>
      </c>
      <c r="W58">
        <v>0.03</v>
      </c>
      <c r="Y58" t="s">
        <v>75</v>
      </c>
      <c r="AP58" t="s">
        <v>77</v>
      </c>
      <c r="AQ58" t="s">
        <v>78</v>
      </c>
      <c r="AR58" t="s">
        <v>79</v>
      </c>
      <c r="AS58" t="s">
        <v>103</v>
      </c>
      <c r="AZ58" t="s">
        <v>115</v>
      </c>
      <c r="BD58" t="s">
        <v>222</v>
      </c>
      <c r="BF58" t="s">
        <v>15613</v>
      </c>
      <c r="BK58">
        <v>597</v>
      </c>
      <c r="BL58">
        <v>613</v>
      </c>
      <c r="BN58" t="s">
        <v>15614</v>
      </c>
      <c r="BP58">
        <v>369</v>
      </c>
      <c r="BR58" t="s">
        <v>81</v>
      </c>
      <c r="BS58" t="s">
        <v>109</v>
      </c>
      <c r="BT58" t="s">
        <v>81</v>
      </c>
      <c r="BW58" t="s">
        <v>109</v>
      </c>
      <c r="BX58" t="s">
        <v>81</v>
      </c>
      <c r="BY58" t="s">
        <v>84</v>
      </c>
    </row>
    <row r="59" spans="1:77" hidden="1" x14ac:dyDescent="0.25">
      <c r="A59">
        <v>1367</v>
      </c>
      <c r="B59" t="s">
        <v>223</v>
      </c>
      <c r="E59">
        <v>28</v>
      </c>
      <c r="I59" s="2" t="s">
        <v>11618</v>
      </c>
      <c r="J59" s="5" t="str">
        <f t="shared" si="0"/>
        <v>1823</v>
      </c>
      <c r="O59">
        <v>1823</v>
      </c>
      <c r="P59">
        <v>209</v>
      </c>
      <c r="T59">
        <v>328</v>
      </c>
      <c r="U59">
        <v>286</v>
      </c>
      <c r="Y59" t="s">
        <v>75</v>
      </c>
      <c r="AG59">
        <v>28</v>
      </c>
      <c r="AH59" t="s">
        <v>147</v>
      </c>
      <c r="AP59" t="s">
        <v>77</v>
      </c>
      <c r="AQ59" t="s">
        <v>78</v>
      </c>
      <c r="AR59" t="s">
        <v>79</v>
      </c>
      <c r="AS59" t="s">
        <v>103</v>
      </c>
      <c r="AT59" t="s">
        <v>224</v>
      </c>
      <c r="AZ59" t="s">
        <v>120</v>
      </c>
      <c r="BD59" t="s">
        <v>192</v>
      </c>
      <c r="BF59" t="s">
        <v>15615</v>
      </c>
      <c r="BI59">
        <v>136</v>
      </c>
      <c r="BJ59">
        <v>136</v>
      </c>
      <c r="BK59">
        <v>286</v>
      </c>
      <c r="BN59" t="s">
        <v>15616</v>
      </c>
      <c r="BP59">
        <v>370</v>
      </c>
      <c r="BR59" t="s">
        <v>81</v>
      </c>
      <c r="BS59" t="s">
        <v>173</v>
      </c>
      <c r="BT59" t="s">
        <v>81</v>
      </c>
      <c r="BW59" t="s">
        <v>173</v>
      </c>
      <c r="BX59" t="s">
        <v>81</v>
      </c>
      <c r="BY59" t="s">
        <v>84</v>
      </c>
    </row>
    <row r="60" spans="1:77" hidden="1" x14ac:dyDescent="0.25">
      <c r="A60">
        <v>1368</v>
      </c>
      <c r="B60" t="s">
        <v>225</v>
      </c>
      <c r="F60" t="s">
        <v>15617</v>
      </c>
      <c r="I60" s="2" t="s">
        <v>11618</v>
      </c>
      <c r="J60" s="5" t="str">
        <f t="shared" si="0"/>
        <v>1823</v>
      </c>
      <c r="O60">
        <v>1823</v>
      </c>
      <c r="T60">
        <v>336</v>
      </c>
      <c r="U60">
        <v>300</v>
      </c>
      <c r="Y60" t="s">
        <v>75</v>
      </c>
      <c r="AG60">
        <v>68</v>
      </c>
      <c r="AP60" t="s">
        <v>77</v>
      </c>
      <c r="AQ60" t="s">
        <v>78</v>
      </c>
      <c r="AR60" t="s">
        <v>79</v>
      </c>
      <c r="AS60" t="s">
        <v>15520</v>
      </c>
      <c r="AZ60" t="s">
        <v>115</v>
      </c>
      <c r="BD60" t="s">
        <v>226</v>
      </c>
      <c r="BF60" t="s">
        <v>15618</v>
      </c>
      <c r="BK60">
        <v>300</v>
      </c>
      <c r="BP60">
        <v>371</v>
      </c>
      <c r="BR60" t="s">
        <v>81</v>
      </c>
      <c r="BS60" t="s">
        <v>101</v>
      </c>
      <c r="BT60" t="s">
        <v>81</v>
      </c>
      <c r="BW60" t="s">
        <v>101</v>
      </c>
      <c r="BX60" t="s">
        <v>81</v>
      </c>
      <c r="BY60" t="s">
        <v>84</v>
      </c>
    </row>
    <row r="61" spans="1:77" hidden="1" x14ac:dyDescent="0.25">
      <c r="A61">
        <v>1369</v>
      </c>
      <c r="B61" t="s">
        <v>106</v>
      </c>
      <c r="I61" s="2" t="s">
        <v>11619</v>
      </c>
      <c r="J61" s="5" t="str">
        <f t="shared" si="0"/>
        <v>1823</v>
      </c>
      <c r="O61">
        <v>1823</v>
      </c>
      <c r="P61">
        <v>137</v>
      </c>
      <c r="T61">
        <v>265</v>
      </c>
      <c r="U61">
        <v>264</v>
      </c>
      <c r="V61">
        <v>1</v>
      </c>
      <c r="W61">
        <v>0</v>
      </c>
      <c r="Y61" t="s">
        <v>75</v>
      </c>
      <c r="AG61">
        <v>23</v>
      </c>
      <c r="AH61" t="s">
        <v>76</v>
      </c>
      <c r="AP61" t="s">
        <v>77</v>
      </c>
      <c r="AQ61" t="s">
        <v>78</v>
      </c>
      <c r="AR61" t="s">
        <v>79</v>
      </c>
      <c r="AS61" t="s">
        <v>103</v>
      </c>
      <c r="AT61" t="s">
        <v>224</v>
      </c>
      <c r="AZ61" t="s">
        <v>149</v>
      </c>
      <c r="BD61" t="s">
        <v>227</v>
      </c>
      <c r="BF61" t="s">
        <v>15619</v>
      </c>
      <c r="BK61">
        <v>264</v>
      </c>
      <c r="BL61">
        <v>265</v>
      </c>
      <c r="BN61" t="s">
        <v>15620</v>
      </c>
      <c r="BP61">
        <v>372</v>
      </c>
      <c r="BR61" t="s">
        <v>81</v>
      </c>
      <c r="BS61" t="s">
        <v>122</v>
      </c>
      <c r="BT61" t="s">
        <v>81</v>
      </c>
      <c r="BW61" t="s">
        <v>122</v>
      </c>
      <c r="BX61" t="s">
        <v>81</v>
      </c>
      <c r="BY61" t="s">
        <v>84</v>
      </c>
    </row>
    <row r="62" spans="1:77" hidden="1" x14ac:dyDescent="0.25">
      <c r="A62">
        <v>1370</v>
      </c>
      <c r="B62" t="s">
        <v>197</v>
      </c>
      <c r="E62">
        <v>19</v>
      </c>
      <c r="I62" s="2" t="s">
        <v>11620</v>
      </c>
      <c r="J62" s="5" t="str">
        <f t="shared" si="0"/>
        <v>1823</v>
      </c>
      <c r="O62">
        <v>1823</v>
      </c>
      <c r="P62">
        <v>201</v>
      </c>
      <c r="T62">
        <v>177</v>
      </c>
      <c r="U62">
        <v>154</v>
      </c>
      <c r="Y62" t="s">
        <v>75</v>
      </c>
      <c r="AG62">
        <v>29</v>
      </c>
      <c r="AH62" t="s">
        <v>147</v>
      </c>
      <c r="AP62" t="s">
        <v>77</v>
      </c>
      <c r="AQ62" t="s">
        <v>78</v>
      </c>
      <c r="AR62" t="s">
        <v>79</v>
      </c>
      <c r="AS62" t="s">
        <v>103</v>
      </c>
      <c r="AZ62" t="s">
        <v>120</v>
      </c>
      <c r="BD62" t="s">
        <v>198</v>
      </c>
      <c r="BF62" t="s">
        <v>15621</v>
      </c>
      <c r="BK62">
        <v>154</v>
      </c>
      <c r="BN62" t="s">
        <v>15622</v>
      </c>
      <c r="BP62">
        <v>373</v>
      </c>
      <c r="BR62" t="s">
        <v>100</v>
      </c>
      <c r="BS62" t="s">
        <v>109</v>
      </c>
      <c r="BT62" t="s">
        <v>81</v>
      </c>
      <c r="BW62" t="s">
        <v>109</v>
      </c>
      <c r="BX62" t="s">
        <v>81</v>
      </c>
      <c r="BY62" t="s">
        <v>84</v>
      </c>
    </row>
    <row r="63" spans="1:77" hidden="1" x14ac:dyDescent="0.25">
      <c r="A63">
        <v>1371</v>
      </c>
      <c r="B63" t="s">
        <v>228</v>
      </c>
      <c r="E63">
        <v>27</v>
      </c>
      <c r="I63" s="2" t="s">
        <v>11621</v>
      </c>
      <c r="J63" s="5" t="str">
        <f t="shared" si="0"/>
        <v>1823</v>
      </c>
      <c r="O63">
        <v>1823</v>
      </c>
      <c r="P63">
        <v>196</v>
      </c>
      <c r="T63">
        <v>326</v>
      </c>
      <c r="U63">
        <v>299</v>
      </c>
      <c r="Y63" t="s">
        <v>75</v>
      </c>
      <c r="AG63">
        <v>25</v>
      </c>
      <c r="AP63" t="s">
        <v>77</v>
      </c>
      <c r="AQ63" t="s">
        <v>78</v>
      </c>
      <c r="AR63" t="s">
        <v>79</v>
      </c>
      <c r="AS63" t="s">
        <v>103</v>
      </c>
      <c r="AT63" t="s">
        <v>224</v>
      </c>
      <c r="AZ63" t="s">
        <v>149</v>
      </c>
      <c r="BD63" t="s">
        <v>192</v>
      </c>
      <c r="BF63" t="s">
        <v>15623</v>
      </c>
      <c r="BK63">
        <v>299</v>
      </c>
      <c r="BN63" t="s">
        <v>15624</v>
      </c>
      <c r="BP63">
        <v>374</v>
      </c>
      <c r="BR63" t="s">
        <v>81</v>
      </c>
      <c r="BS63" t="s">
        <v>109</v>
      </c>
      <c r="BT63" t="s">
        <v>81</v>
      </c>
      <c r="BW63" t="s">
        <v>109</v>
      </c>
      <c r="BX63" t="s">
        <v>81</v>
      </c>
      <c r="BY63" t="s">
        <v>84</v>
      </c>
    </row>
    <row r="64" spans="1:77" hidden="1" x14ac:dyDescent="0.25">
      <c r="A64">
        <v>1372</v>
      </c>
      <c r="B64" t="s">
        <v>215</v>
      </c>
      <c r="E64">
        <v>28</v>
      </c>
      <c r="I64" s="2" t="s">
        <v>11622</v>
      </c>
      <c r="J64" s="5" t="str">
        <f t="shared" si="0"/>
        <v>1823</v>
      </c>
      <c r="O64">
        <v>1823</v>
      </c>
      <c r="P64">
        <v>85</v>
      </c>
      <c r="T64">
        <v>417</v>
      </c>
      <c r="U64">
        <v>378</v>
      </c>
      <c r="Y64" t="s">
        <v>75</v>
      </c>
      <c r="AG64">
        <v>28</v>
      </c>
      <c r="AH64" t="s">
        <v>147</v>
      </c>
      <c r="AP64" t="s">
        <v>77</v>
      </c>
      <c r="AQ64" t="s">
        <v>78</v>
      </c>
      <c r="AR64" t="s">
        <v>79</v>
      </c>
      <c r="AS64" t="s">
        <v>103</v>
      </c>
      <c r="AZ64" t="s">
        <v>98</v>
      </c>
      <c r="BD64" t="s">
        <v>189</v>
      </c>
      <c r="BF64" t="s">
        <v>15625</v>
      </c>
      <c r="BK64">
        <v>378</v>
      </c>
      <c r="BN64" t="s">
        <v>15626</v>
      </c>
      <c r="BP64">
        <v>375</v>
      </c>
      <c r="BR64" t="s">
        <v>81</v>
      </c>
      <c r="BS64" t="s">
        <v>109</v>
      </c>
      <c r="BT64" t="s">
        <v>81</v>
      </c>
      <c r="BW64" t="s">
        <v>109</v>
      </c>
      <c r="BX64" t="s">
        <v>81</v>
      </c>
      <c r="BY64" t="s">
        <v>84</v>
      </c>
    </row>
    <row r="65" spans="1:77" hidden="1" x14ac:dyDescent="0.25">
      <c r="A65">
        <v>1373</v>
      </c>
      <c r="B65" t="s">
        <v>106</v>
      </c>
      <c r="E65">
        <v>30</v>
      </c>
      <c r="I65" s="2" t="s">
        <v>11623</v>
      </c>
      <c r="J65" s="5" t="str">
        <f t="shared" si="0"/>
        <v>1823</v>
      </c>
      <c r="O65">
        <v>1823</v>
      </c>
      <c r="P65">
        <v>83</v>
      </c>
      <c r="T65">
        <v>435</v>
      </c>
      <c r="U65">
        <v>394</v>
      </c>
      <c r="Y65" t="s">
        <v>75</v>
      </c>
      <c r="AG65">
        <v>24</v>
      </c>
      <c r="AH65" t="s">
        <v>147</v>
      </c>
      <c r="AP65" t="s">
        <v>77</v>
      </c>
      <c r="AQ65" t="s">
        <v>78</v>
      </c>
      <c r="AR65" t="s">
        <v>79</v>
      </c>
      <c r="AS65" t="s">
        <v>103</v>
      </c>
      <c r="AT65" t="s">
        <v>224</v>
      </c>
      <c r="AZ65" t="s">
        <v>98</v>
      </c>
      <c r="BD65" t="s">
        <v>227</v>
      </c>
      <c r="BF65" t="s">
        <v>15627</v>
      </c>
      <c r="BK65">
        <v>394</v>
      </c>
      <c r="BN65" t="s">
        <v>15628</v>
      </c>
      <c r="BP65">
        <v>376</v>
      </c>
      <c r="BR65" t="s">
        <v>81</v>
      </c>
      <c r="BS65" t="s">
        <v>109</v>
      </c>
      <c r="BT65" t="s">
        <v>81</v>
      </c>
      <c r="BW65" t="s">
        <v>109</v>
      </c>
      <c r="BX65" t="s">
        <v>81</v>
      </c>
      <c r="BY65" t="s">
        <v>84</v>
      </c>
    </row>
    <row r="66" spans="1:77" hidden="1" x14ac:dyDescent="0.25">
      <c r="A66">
        <v>1473</v>
      </c>
      <c r="B66" t="s">
        <v>229</v>
      </c>
      <c r="I66" s="2" t="s">
        <v>11624</v>
      </c>
      <c r="J66" s="5" t="str">
        <f t="shared" si="0"/>
        <v>1824</v>
      </c>
      <c r="O66">
        <v>1824</v>
      </c>
      <c r="T66">
        <v>196</v>
      </c>
      <c r="U66">
        <v>194</v>
      </c>
      <c r="V66">
        <v>2</v>
      </c>
      <c r="W66">
        <v>0.01</v>
      </c>
      <c r="Y66" t="s">
        <v>75</v>
      </c>
      <c r="AG66">
        <v>39</v>
      </c>
      <c r="AH66" t="s">
        <v>147</v>
      </c>
      <c r="AP66" t="s">
        <v>77</v>
      </c>
      <c r="AQ66" t="s">
        <v>78</v>
      </c>
      <c r="AR66" t="s">
        <v>79</v>
      </c>
      <c r="AS66" t="s">
        <v>15520</v>
      </c>
      <c r="AT66" t="s">
        <v>224</v>
      </c>
      <c r="AZ66" t="s">
        <v>120</v>
      </c>
      <c r="BD66" t="s">
        <v>213</v>
      </c>
      <c r="BF66" t="s">
        <v>15629</v>
      </c>
      <c r="BK66">
        <v>194</v>
      </c>
      <c r="BL66">
        <v>196</v>
      </c>
      <c r="BP66">
        <v>476</v>
      </c>
      <c r="BR66" t="s">
        <v>81</v>
      </c>
      <c r="BS66" t="s">
        <v>122</v>
      </c>
      <c r="BT66" t="s">
        <v>81</v>
      </c>
      <c r="BW66" t="s">
        <v>122</v>
      </c>
      <c r="BX66" t="s">
        <v>81</v>
      </c>
      <c r="BY66" t="s">
        <v>84</v>
      </c>
    </row>
    <row r="67" spans="1:77" hidden="1" x14ac:dyDescent="0.25">
      <c r="A67">
        <v>1474</v>
      </c>
      <c r="B67" t="s">
        <v>230</v>
      </c>
      <c r="E67">
        <v>26</v>
      </c>
      <c r="I67" s="2" t="s">
        <v>11625</v>
      </c>
      <c r="J67" s="5" t="str">
        <f t="shared" ref="J67:J130" si="1">LEFT(I67,4)</f>
        <v>1824</v>
      </c>
      <c r="O67">
        <v>1824</v>
      </c>
      <c r="P67">
        <v>85</v>
      </c>
      <c r="T67">
        <v>392</v>
      </c>
      <c r="U67">
        <v>341</v>
      </c>
      <c r="Y67" t="s">
        <v>75</v>
      </c>
      <c r="AG67">
        <v>36</v>
      </c>
      <c r="AP67" t="s">
        <v>77</v>
      </c>
      <c r="AQ67" t="s">
        <v>78</v>
      </c>
      <c r="AR67" t="s">
        <v>79</v>
      </c>
      <c r="AS67" t="s">
        <v>103</v>
      </c>
      <c r="AT67" t="s">
        <v>218</v>
      </c>
      <c r="AZ67" t="s">
        <v>120</v>
      </c>
      <c r="BD67" t="s">
        <v>231</v>
      </c>
      <c r="BF67" t="s">
        <v>15630</v>
      </c>
      <c r="BI67">
        <v>176</v>
      </c>
      <c r="BJ67">
        <v>176</v>
      </c>
      <c r="BK67">
        <v>341</v>
      </c>
      <c r="BN67" t="s">
        <v>15631</v>
      </c>
      <c r="BP67">
        <v>477</v>
      </c>
      <c r="BR67" t="s">
        <v>81</v>
      </c>
      <c r="BS67" t="s">
        <v>122</v>
      </c>
      <c r="BT67" t="s">
        <v>81</v>
      </c>
      <c r="BW67" t="s">
        <v>122</v>
      </c>
      <c r="BX67" t="s">
        <v>81</v>
      </c>
      <c r="BY67" t="s">
        <v>84</v>
      </c>
    </row>
    <row r="68" spans="1:77" hidden="1" x14ac:dyDescent="0.25">
      <c r="A68">
        <v>1475</v>
      </c>
      <c r="I68" s="2" t="s">
        <v>11626</v>
      </c>
      <c r="J68" s="5" t="str">
        <f t="shared" si="1"/>
        <v>1824</v>
      </c>
      <c r="O68">
        <v>1824</v>
      </c>
      <c r="T68">
        <v>13</v>
      </c>
      <c r="U68">
        <v>12</v>
      </c>
      <c r="Y68" t="s">
        <v>75</v>
      </c>
      <c r="AP68" t="s">
        <v>77</v>
      </c>
      <c r="AQ68" t="s">
        <v>78</v>
      </c>
      <c r="AR68" t="s">
        <v>79</v>
      </c>
      <c r="AS68" t="s">
        <v>103</v>
      </c>
      <c r="BD68" t="s">
        <v>232</v>
      </c>
      <c r="BF68" t="s">
        <v>15632</v>
      </c>
      <c r="BK68">
        <v>12</v>
      </c>
      <c r="BP68">
        <v>478</v>
      </c>
      <c r="BR68" t="s">
        <v>81</v>
      </c>
      <c r="BS68" t="s">
        <v>233</v>
      </c>
      <c r="BT68" t="s">
        <v>81</v>
      </c>
      <c r="BW68" t="s">
        <v>233</v>
      </c>
      <c r="BX68" t="s">
        <v>81</v>
      </c>
      <c r="BY68" t="s">
        <v>84</v>
      </c>
    </row>
    <row r="69" spans="1:77" hidden="1" x14ac:dyDescent="0.25">
      <c r="A69">
        <v>1476</v>
      </c>
      <c r="B69" t="s">
        <v>234</v>
      </c>
      <c r="I69" s="2" t="s">
        <v>11627</v>
      </c>
      <c r="J69" s="5" t="str">
        <f t="shared" si="1"/>
        <v>1824</v>
      </c>
      <c r="O69">
        <v>1824</v>
      </c>
      <c r="P69">
        <v>124</v>
      </c>
      <c r="T69">
        <v>246</v>
      </c>
      <c r="U69">
        <v>223</v>
      </c>
      <c r="Y69" t="s">
        <v>75</v>
      </c>
      <c r="AG69">
        <v>29</v>
      </c>
      <c r="AH69" t="s">
        <v>147</v>
      </c>
      <c r="AP69" t="s">
        <v>77</v>
      </c>
      <c r="AQ69" t="s">
        <v>78</v>
      </c>
      <c r="AR69" t="s">
        <v>79</v>
      </c>
      <c r="AS69" t="s">
        <v>103</v>
      </c>
      <c r="AT69" t="s">
        <v>224</v>
      </c>
      <c r="AZ69" t="s">
        <v>157</v>
      </c>
      <c r="BD69" t="s">
        <v>198</v>
      </c>
      <c r="BF69" t="s">
        <v>15633</v>
      </c>
      <c r="BK69">
        <v>223</v>
      </c>
      <c r="BN69" t="s">
        <v>15634</v>
      </c>
      <c r="BP69">
        <v>479</v>
      </c>
      <c r="BR69" t="s">
        <v>81</v>
      </c>
      <c r="BS69" t="s">
        <v>122</v>
      </c>
      <c r="BT69" t="s">
        <v>81</v>
      </c>
      <c r="BW69" t="s">
        <v>122</v>
      </c>
      <c r="BX69" t="s">
        <v>81</v>
      </c>
      <c r="BY69" t="s">
        <v>84</v>
      </c>
    </row>
    <row r="70" spans="1:77" hidden="1" x14ac:dyDescent="0.25">
      <c r="A70">
        <v>1477</v>
      </c>
      <c r="B70" t="s">
        <v>235</v>
      </c>
      <c r="E70">
        <v>28</v>
      </c>
      <c r="I70" s="2" t="s">
        <v>11628</v>
      </c>
      <c r="J70" s="5" t="str">
        <f t="shared" si="1"/>
        <v>1824</v>
      </c>
      <c r="O70">
        <v>1824</v>
      </c>
      <c r="P70">
        <v>164</v>
      </c>
      <c r="T70">
        <v>241</v>
      </c>
      <c r="U70">
        <v>219</v>
      </c>
      <c r="Y70" t="s">
        <v>75</v>
      </c>
      <c r="AP70" t="s">
        <v>77</v>
      </c>
      <c r="AQ70" t="s">
        <v>78</v>
      </c>
      <c r="AR70" t="s">
        <v>79</v>
      </c>
      <c r="AS70" t="s">
        <v>103</v>
      </c>
      <c r="AT70" t="s">
        <v>224</v>
      </c>
      <c r="AZ70" t="s">
        <v>157</v>
      </c>
      <c r="BD70" t="s">
        <v>236</v>
      </c>
      <c r="BF70" t="s">
        <v>15635</v>
      </c>
      <c r="BK70">
        <v>219</v>
      </c>
      <c r="BN70" t="s">
        <v>15636</v>
      </c>
      <c r="BP70">
        <v>480</v>
      </c>
      <c r="BR70" t="s">
        <v>81</v>
      </c>
      <c r="BS70" t="s">
        <v>122</v>
      </c>
      <c r="BT70" t="s">
        <v>81</v>
      </c>
      <c r="BW70" t="s">
        <v>122</v>
      </c>
      <c r="BX70" t="s">
        <v>81</v>
      </c>
      <c r="BY70" t="s">
        <v>84</v>
      </c>
    </row>
    <row r="71" spans="1:77" hidden="1" x14ac:dyDescent="0.25">
      <c r="A71">
        <v>1478</v>
      </c>
      <c r="I71" s="2" t="s">
        <v>11629</v>
      </c>
      <c r="J71" s="5" t="str">
        <f t="shared" si="1"/>
        <v>1824</v>
      </c>
      <c r="O71">
        <v>1824</v>
      </c>
      <c r="T71">
        <v>305</v>
      </c>
      <c r="U71">
        <v>277</v>
      </c>
      <c r="Y71" t="s">
        <v>75</v>
      </c>
      <c r="AP71" t="s">
        <v>77</v>
      </c>
      <c r="AQ71" t="s">
        <v>78</v>
      </c>
      <c r="AR71" t="s">
        <v>79</v>
      </c>
      <c r="AS71" t="s">
        <v>103</v>
      </c>
      <c r="AZ71" t="s">
        <v>157</v>
      </c>
      <c r="BD71" t="s">
        <v>237</v>
      </c>
      <c r="BF71" t="s">
        <v>15637</v>
      </c>
      <c r="BK71">
        <v>277</v>
      </c>
      <c r="BP71">
        <v>481</v>
      </c>
      <c r="BR71" t="s">
        <v>81</v>
      </c>
      <c r="BS71" t="s">
        <v>122</v>
      </c>
      <c r="BT71" t="s">
        <v>81</v>
      </c>
      <c r="BW71" t="s">
        <v>122</v>
      </c>
      <c r="BX71" t="s">
        <v>81</v>
      </c>
      <c r="BY71" t="s">
        <v>84</v>
      </c>
    </row>
    <row r="72" spans="1:77" hidden="1" x14ac:dyDescent="0.25">
      <c r="A72">
        <v>1479</v>
      </c>
      <c r="B72" t="s">
        <v>238</v>
      </c>
      <c r="E72">
        <v>26</v>
      </c>
      <c r="I72" s="2" t="s">
        <v>11630</v>
      </c>
      <c r="J72" s="5" t="str">
        <f t="shared" si="1"/>
        <v>1824</v>
      </c>
      <c r="O72">
        <v>1824</v>
      </c>
      <c r="P72">
        <v>118</v>
      </c>
      <c r="T72">
        <v>364</v>
      </c>
      <c r="U72">
        <v>317</v>
      </c>
      <c r="Y72" t="s">
        <v>75</v>
      </c>
      <c r="AG72">
        <v>22</v>
      </c>
      <c r="AP72" t="s">
        <v>77</v>
      </c>
      <c r="AQ72" t="s">
        <v>78</v>
      </c>
      <c r="AR72" t="s">
        <v>79</v>
      </c>
      <c r="AS72" t="s">
        <v>103</v>
      </c>
      <c r="AT72" t="s">
        <v>218</v>
      </c>
      <c r="AZ72" t="s">
        <v>120</v>
      </c>
      <c r="BD72" t="s">
        <v>231</v>
      </c>
      <c r="BF72" t="s">
        <v>15638</v>
      </c>
      <c r="BI72">
        <v>176</v>
      </c>
      <c r="BJ72">
        <v>176</v>
      </c>
      <c r="BK72">
        <v>317</v>
      </c>
      <c r="BN72" t="s">
        <v>15639</v>
      </c>
      <c r="BP72">
        <v>482</v>
      </c>
      <c r="BR72" t="s">
        <v>81</v>
      </c>
      <c r="BS72" t="s">
        <v>122</v>
      </c>
      <c r="BT72" t="s">
        <v>81</v>
      </c>
      <c r="BW72" t="s">
        <v>122</v>
      </c>
      <c r="BX72" t="s">
        <v>81</v>
      </c>
      <c r="BY72" t="s">
        <v>84</v>
      </c>
    </row>
    <row r="73" spans="1:77" hidden="1" x14ac:dyDescent="0.25">
      <c r="A73">
        <v>1481</v>
      </c>
      <c r="I73" s="2" t="s">
        <v>11631</v>
      </c>
      <c r="J73" s="5" t="str">
        <f t="shared" si="1"/>
        <v>1824</v>
      </c>
      <c r="O73">
        <v>1824</v>
      </c>
      <c r="T73">
        <v>160</v>
      </c>
      <c r="U73">
        <v>143</v>
      </c>
      <c r="Y73" t="s">
        <v>75</v>
      </c>
      <c r="AP73" t="s">
        <v>77</v>
      </c>
      <c r="AQ73" t="s">
        <v>78</v>
      </c>
      <c r="AR73" t="s">
        <v>79</v>
      </c>
      <c r="AS73" t="s">
        <v>103</v>
      </c>
      <c r="AZ73" t="s">
        <v>15640</v>
      </c>
      <c r="BD73" t="s">
        <v>239</v>
      </c>
      <c r="BF73" t="s">
        <v>15641</v>
      </c>
      <c r="BK73">
        <v>143</v>
      </c>
      <c r="BP73">
        <v>484</v>
      </c>
      <c r="BR73" t="s">
        <v>81</v>
      </c>
      <c r="BS73" t="s">
        <v>122</v>
      </c>
      <c r="BT73" t="s">
        <v>81</v>
      </c>
      <c r="BW73" t="s">
        <v>122</v>
      </c>
      <c r="BX73" t="s">
        <v>81</v>
      </c>
      <c r="BY73" t="s">
        <v>84</v>
      </c>
    </row>
    <row r="74" spans="1:77" hidden="1" x14ac:dyDescent="0.25">
      <c r="A74">
        <v>1482</v>
      </c>
      <c r="B74" t="s">
        <v>238</v>
      </c>
      <c r="E74">
        <v>26</v>
      </c>
      <c r="I74" s="2" t="s">
        <v>11632</v>
      </c>
      <c r="J74" s="5" t="str">
        <f t="shared" si="1"/>
        <v>1824</v>
      </c>
      <c r="O74">
        <v>1824</v>
      </c>
      <c r="P74">
        <v>63</v>
      </c>
      <c r="T74">
        <v>380</v>
      </c>
      <c r="U74">
        <v>368</v>
      </c>
      <c r="V74">
        <v>12</v>
      </c>
      <c r="W74">
        <v>0.03</v>
      </c>
      <c r="Y74" t="s">
        <v>75</v>
      </c>
      <c r="AP74" t="s">
        <v>77</v>
      </c>
      <c r="AQ74" t="s">
        <v>78</v>
      </c>
      <c r="AR74" t="s">
        <v>79</v>
      </c>
      <c r="AS74" t="s">
        <v>103</v>
      </c>
      <c r="AT74" t="s">
        <v>218</v>
      </c>
      <c r="AZ74" t="s">
        <v>120</v>
      </c>
      <c r="BD74" t="s">
        <v>231</v>
      </c>
      <c r="BF74" t="s">
        <v>15642</v>
      </c>
      <c r="BI74">
        <v>176</v>
      </c>
      <c r="BJ74">
        <v>176</v>
      </c>
      <c r="BK74">
        <v>368</v>
      </c>
      <c r="BL74">
        <v>380</v>
      </c>
      <c r="BN74" t="s">
        <v>15643</v>
      </c>
      <c r="BP74">
        <v>485</v>
      </c>
      <c r="BR74" t="s">
        <v>81</v>
      </c>
      <c r="BS74" t="s">
        <v>122</v>
      </c>
      <c r="BT74" t="s">
        <v>81</v>
      </c>
      <c r="BW74" t="s">
        <v>122</v>
      </c>
      <c r="BX74" t="s">
        <v>81</v>
      </c>
      <c r="BY74" t="s">
        <v>84</v>
      </c>
    </row>
    <row r="75" spans="1:77" hidden="1" x14ac:dyDescent="0.25">
      <c r="A75">
        <v>1483</v>
      </c>
      <c r="B75" t="s">
        <v>240</v>
      </c>
      <c r="E75">
        <v>21</v>
      </c>
      <c r="I75" s="2" t="s">
        <v>11633</v>
      </c>
      <c r="J75" s="5" t="str">
        <f t="shared" si="1"/>
        <v>1824</v>
      </c>
      <c r="O75">
        <v>1824</v>
      </c>
      <c r="P75">
        <v>245</v>
      </c>
      <c r="T75">
        <v>243</v>
      </c>
      <c r="U75">
        <v>231</v>
      </c>
      <c r="V75">
        <v>12</v>
      </c>
      <c r="W75">
        <v>0.05</v>
      </c>
      <c r="Y75" t="s">
        <v>75</v>
      </c>
      <c r="AH75" t="s">
        <v>76</v>
      </c>
      <c r="AP75" t="s">
        <v>77</v>
      </c>
      <c r="AQ75" t="s">
        <v>78</v>
      </c>
      <c r="AR75" t="s">
        <v>79</v>
      </c>
      <c r="AS75" t="s">
        <v>103</v>
      </c>
      <c r="AT75" t="s">
        <v>241</v>
      </c>
      <c r="AZ75" t="s">
        <v>157</v>
      </c>
      <c r="BD75" t="s">
        <v>242</v>
      </c>
      <c r="BF75" t="s">
        <v>15644</v>
      </c>
      <c r="BK75">
        <v>231</v>
      </c>
      <c r="BL75">
        <v>243</v>
      </c>
      <c r="BN75" t="s">
        <v>15645</v>
      </c>
      <c r="BP75">
        <v>486</v>
      </c>
      <c r="BR75" t="s">
        <v>81</v>
      </c>
      <c r="BS75" t="s">
        <v>122</v>
      </c>
      <c r="BT75" t="s">
        <v>81</v>
      </c>
      <c r="BW75" t="s">
        <v>122</v>
      </c>
      <c r="BX75" t="s">
        <v>81</v>
      </c>
      <c r="BY75" t="s">
        <v>84</v>
      </c>
    </row>
    <row r="76" spans="1:77" hidden="1" x14ac:dyDescent="0.25">
      <c r="A76">
        <v>1484</v>
      </c>
      <c r="B76" t="s">
        <v>243</v>
      </c>
      <c r="E76">
        <v>25</v>
      </c>
      <c r="I76" s="2" t="s">
        <v>11634</v>
      </c>
      <c r="J76" s="5" t="str">
        <f t="shared" si="1"/>
        <v>1824</v>
      </c>
      <c r="O76">
        <v>1824</v>
      </c>
      <c r="P76">
        <v>298</v>
      </c>
      <c r="T76">
        <v>223</v>
      </c>
      <c r="U76">
        <v>211</v>
      </c>
      <c r="V76">
        <v>12</v>
      </c>
      <c r="W76">
        <v>0.05</v>
      </c>
      <c r="Y76" t="s">
        <v>75</v>
      </c>
      <c r="AH76" t="s">
        <v>147</v>
      </c>
      <c r="AP76" t="s">
        <v>77</v>
      </c>
      <c r="AQ76" t="s">
        <v>78</v>
      </c>
      <c r="AR76" t="s">
        <v>79</v>
      </c>
      <c r="AS76" t="s">
        <v>103</v>
      </c>
      <c r="AZ76" t="s">
        <v>157</v>
      </c>
      <c r="BD76" t="s">
        <v>244</v>
      </c>
      <c r="BF76" t="s">
        <v>15646</v>
      </c>
      <c r="BI76">
        <v>88</v>
      </c>
      <c r="BJ76">
        <v>88</v>
      </c>
      <c r="BK76">
        <v>211</v>
      </c>
      <c r="BL76">
        <v>223</v>
      </c>
      <c r="BN76" t="s">
        <v>15647</v>
      </c>
      <c r="BP76">
        <v>487</v>
      </c>
      <c r="BR76" t="s">
        <v>81</v>
      </c>
      <c r="BS76" t="s">
        <v>173</v>
      </c>
      <c r="BT76" t="s">
        <v>81</v>
      </c>
      <c r="BW76" t="s">
        <v>173</v>
      </c>
      <c r="BX76" t="s">
        <v>81</v>
      </c>
      <c r="BY76" t="s">
        <v>84</v>
      </c>
    </row>
    <row r="77" spans="1:77" hidden="1" x14ac:dyDescent="0.25">
      <c r="A77">
        <v>1485</v>
      </c>
      <c r="I77" s="2" t="s">
        <v>11635</v>
      </c>
      <c r="J77" s="5" t="str">
        <f t="shared" si="1"/>
        <v>1824</v>
      </c>
      <c r="O77">
        <v>1824</v>
      </c>
      <c r="T77">
        <v>446</v>
      </c>
      <c r="U77">
        <v>434</v>
      </c>
      <c r="V77">
        <v>12</v>
      </c>
      <c r="W77">
        <v>0.03</v>
      </c>
      <c r="Y77" t="s">
        <v>75</v>
      </c>
      <c r="AP77" t="s">
        <v>77</v>
      </c>
      <c r="AQ77" t="s">
        <v>78</v>
      </c>
      <c r="AR77" t="s">
        <v>79</v>
      </c>
      <c r="AS77" t="s">
        <v>103</v>
      </c>
      <c r="BD77" t="s">
        <v>245</v>
      </c>
      <c r="BF77" t="s">
        <v>15632</v>
      </c>
      <c r="BK77">
        <v>434</v>
      </c>
      <c r="BL77">
        <v>446</v>
      </c>
      <c r="BP77">
        <v>488</v>
      </c>
      <c r="BR77" t="s">
        <v>81</v>
      </c>
      <c r="BS77" t="s">
        <v>122</v>
      </c>
      <c r="BT77" t="s">
        <v>81</v>
      </c>
      <c r="BW77" t="s">
        <v>122</v>
      </c>
      <c r="BX77" t="s">
        <v>81</v>
      </c>
      <c r="BY77" t="s">
        <v>84</v>
      </c>
    </row>
    <row r="78" spans="1:77" hidden="1" x14ac:dyDescent="0.25">
      <c r="A78">
        <v>1486</v>
      </c>
      <c r="B78" t="s">
        <v>106</v>
      </c>
      <c r="E78">
        <v>25</v>
      </c>
      <c r="I78" s="2" t="s">
        <v>11636</v>
      </c>
      <c r="J78" s="5" t="str">
        <f t="shared" si="1"/>
        <v>1825</v>
      </c>
      <c r="O78">
        <v>1825</v>
      </c>
      <c r="P78">
        <v>491</v>
      </c>
      <c r="T78">
        <v>334</v>
      </c>
      <c r="U78">
        <v>303</v>
      </c>
      <c r="Y78" t="s">
        <v>75</v>
      </c>
      <c r="AH78" t="s">
        <v>147</v>
      </c>
      <c r="AP78" t="s">
        <v>77</v>
      </c>
      <c r="AQ78" t="s">
        <v>78</v>
      </c>
      <c r="AR78" t="s">
        <v>79</v>
      </c>
      <c r="AS78" t="s">
        <v>103</v>
      </c>
      <c r="AT78" t="s">
        <v>246</v>
      </c>
      <c r="AZ78" t="s">
        <v>157</v>
      </c>
      <c r="BD78" t="s">
        <v>244</v>
      </c>
      <c r="BF78" t="s">
        <v>15648</v>
      </c>
      <c r="BI78">
        <v>88</v>
      </c>
      <c r="BJ78">
        <v>88</v>
      </c>
      <c r="BK78">
        <v>303</v>
      </c>
      <c r="BN78" t="s">
        <v>15649</v>
      </c>
      <c r="BP78">
        <v>489</v>
      </c>
      <c r="BR78" t="s">
        <v>81</v>
      </c>
      <c r="BS78" t="s">
        <v>173</v>
      </c>
      <c r="BT78" t="s">
        <v>81</v>
      </c>
      <c r="BW78" t="s">
        <v>173</v>
      </c>
      <c r="BX78" t="s">
        <v>81</v>
      </c>
      <c r="BY78" t="s">
        <v>84</v>
      </c>
    </row>
    <row r="79" spans="1:77" hidden="1" x14ac:dyDescent="0.25">
      <c r="A79">
        <v>1487</v>
      </c>
      <c r="I79" s="2" t="s">
        <v>11637</v>
      </c>
      <c r="J79" s="5" t="str">
        <f t="shared" si="1"/>
        <v>1825</v>
      </c>
      <c r="O79">
        <v>1825</v>
      </c>
      <c r="T79">
        <v>194</v>
      </c>
      <c r="U79">
        <v>179</v>
      </c>
      <c r="Y79" t="s">
        <v>75</v>
      </c>
      <c r="AP79" t="s">
        <v>77</v>
      </c>
      <c r="AQ79" t="s">
        <v>78</v>
      </c>
      <c r="AR79" t="s">
        <v>79</v>
      </c>
      <c r="AS79" t="s">
        <v>15520</v>
      </c>
      <c r="BD79" t="s">
        <v>247</v>
      </c>
      <c r="BF79" t="s">
        <v>15650</v>
      </c>
      <c r="BK79">
        <v>179</v>
      </c>
      <c r="BP79">
        <v>490</v>
      </c>
      <c r="BR79" t="s">
        <v>81</v>
      </c>
      <c r="BS79" t="s">
        <v>122</v>
      </c>
      <c r="BT79" t="s">
        <v>81</v>
      </c>
      <c r="BW79" t="s">
        <v>122</v>
      </c>
      <c r="BX79" t="s">
        <v>81</v>
      </c>
      <c r="BY79" t="s">
        <v>84</v>
      </c>
    </row>
    <row r="80" spans="1:77" hidden="1" x14ac:dyDescent="0.25">
      <c r="A80">
        <v>1488</v>
      </c>
      <c r="E80">
        <v>23</v>
      </c>
      <c r="I80" s="2" t="s">
        <v>11638</v>
      </c>
      <c r="J80" s="5" t="str">
        <f t="shared" si="1"/>
        <v>1825</v>
      </c>
      <c r="O80">
        <v>1825</v>
      </c>
      <c r="P80">
        <v>193</v>
      </c>
      <c r="T80">
        <v>255</v>
      </c>
      <c r="U80">
        <v>231</v>
      </c>
      <c r="Y80" t="s">
        <v>75</v>
      </c>
      <c r="AP80" t="s">
        <v>77</v>
      </c>
      <c r="AQ80" t="s">
        <v>78</v>
      </c>
      <c r="AR80" t="s">
        <v>79</v>
      </c>
      <c r="AS80" t="s">
        <v>103</v>
      </c>
      <c r="AZ80" t="s">
        <v>98</v>
      </c>
      <c r="BD80" t="s">
        <v>154</v>
      </c>
      <c r="BF80" t="s">
        <v>15651</v>
      </c>
      <c r="BK80">
        <v>231</v>
      </c>
      <c r="BN80" t="s">
        <v>15652</v>
      </c>
      <c r="BP80">
        <v>491</v>
      </c>
      <c r="BR80" t="s">
        <v>81</v>
      </c>
      <c r="BS80" t="s">
        <v>122</v>
      </c>
      <c r="BT80" t="s">
        <v>81</v>
      </c>
      <c r="BW80" t="s">
        <v>122</v>
      </c>
      <c r="BX80" t="s">
        <v>81</v>
      </c>
      <c r="BY80" t="s">
        <v>84</v>
      </c>
    </row>
    <row r="81" spans="1:77" hidden="1" x14ac:dyDescent="0.25">
      <c r="A81">
        <v>1489</v>
      </c>
      <c r="B81" t="s">
        <v>248</v>
      </c>
      <c r="E81">
        <v>30</v>
      </c>
      <c r="F81" t="s">
        <v>15653</v>
      </c>
      <c r="I81" s="2" t="s">
        <v>11639</v>
      </c>
      <c r="J81" s="5" t="str">
        <f t="shared" si="1"/>
        <v>1825</v>
      </c>
      <c r="O81">
        <v>1825</v>
      </c>
      <c r="P81">
        <v>134</v>
      </c>
      <c r="T81">
        <v>550</v>
      </c>
      <c r="U81">
        <v>504</v>
      </c>
      <c r="Y81" t="s">
        <v>75</v>
      </c>
      <c r="AG81">
        <v>19</v>
      </c>
      <c r="AH81" t="s">
        <v>76</v>
      </c>
      <c r="AP81" t="s">
        <v>77</v>
      </c>
      <c r="AQ81" t="s">
        <v>78</v>
      </c>
      <c r="AR81" t="s">
        <v>79</v>
      </c>
      <c r="AS81" t="s">
        <v>103</v>
      </c>
      <c r="AT81" t="s">
        <v>218</v>
      </c>
      <c r="AZ81" t="s">
        <v>149</v>
      </c>
      <c r="BD81" t="s">
        <v>249</v>
      </c>
      <c r="BF81" t="s">
        <v>15654</v>
      </c>
      <c r="BI81">
        <v>256</v>
      </c>
      <c r="BJ81">
        <v>256</v>
      </c>
      <c r="BK81">
        <v>504</v>
      </c>
      <c r="BN81" t="s">
        <v>15655</v>
      </c>
      <c r="BP81">
        <v>492</v>
      </c>
      <c r="BR81" t="s">
        <v>81</v>
      </c>
      <c r="BS81" t="s">
        <v>122</v>
      </c>
      <c r="BT81" t="s">
        <v>81</v>
      </c>
      <c r="BW81" t="s">
        <v>122</v>
      </c>
      <c r="BX81" t="s">
        <v>81</v>
      </c>
      <c r="BY81" t="s">
        <v>84</v>
      </c>
    </row>
    <row r="82" spans="1:77" hidden="1" x14ac:dyDescent="0.25">
      <c r="A82">
        <v>1490</v>
      </c>
      <c r="I82" s="2" t="s">
        <v>11639</v>
      </c>
      <c r="J82" s="5" t="str">
        <f t="shared" si="1"/>
        <v>1825</v>
      </c>
      <c r="O82">
        <v>1825</v>
      </c>
      <c r="P82">
        <v>226</v>
      </c>
      <c r="T82">
        <v>244</v>
      </c>
      <c r="U82">
        <v>222</v>
      </c>
      <c r="Y82" t="s">
        <v>75</v>
      </c>
      <c r="AP82" t="s">
        <v>77</v>
      </c>
      <c r="AQ82" t="s">
        <v>78</v>
      </c>
      <c r="AR82" t="s">
        <v>79</v>
      </c>
      <c r="AS82" t="s">
        <v>103</v>
      </c>
      <c r="AZ82" t="s">
        <v>157</v>
      </c>
      <c r="BD82" t="s">
        <v>237</v>
      </c>
      <c r="BF82" t="s">
        <v>15651</v>
      </c>
      <c r="BK82">
        <v>222</v>
      </c>
      <c r="BN82" t="s">
        <v>15656</v>
      </c>
      <c r="BP82">
        <v>493</v>
      </c>
      <c r="BR82" t="s">
        <v>81</v>
      </c>
      <c r="BS82" t="s">
        <v>122</v>
      </c>
      <c r="BT82" t="s">
        <v>81</v>
      </c>
      <c r="BW82" t="s">
        <v>122</v>
      </c>
      <c r="BX82" t="s">
        <v>81</v>
      </c>
      <c r="BY82" t="s">
        <v>84</v>
      </c>
    </row>
    <row r="83" spans="1:77" hidden="1" x14ac:dyDescent="0.25">
      <c r="A83">
        <v>1491</v>
      </c>
      <c r="B83" t="s">
        <v>238</v>
      </c>
      <c r="E83">
        <v>26</v>
      </c>
      <c r="I83" s="2" t="s">
        <v>11640</v>
      </c>
      <c r="J83" s="5" t="str">
        <f t="shared" si="1"/>
        <v>1825</v>
      </c>
      <c r="O83">
        <v>1825</v>
      </c>
      <c r="P83">
        <v>178</v>
      </c>
      <c r="T83">
        <v>404</v>
      </c>
      <c r="U83">
        <v>352</v>
      </c>
      <c r="Y83" t="s">
        <v>75</v>
      </c>
      <c r="AP83" t="s">
        <v>77</v>
      </c>
      <c r="AQ83" t="s">
        <v>78</v>
      </c>
      <c r="AR83" t="s">
        <v>79</v>
      </c>
      <c r="AS83" t="s">
        <v>103</v>
      </c>
      <c r="AT83" t="s">
        <v>218</v>
      </c>
      <c r="AZ83" t="s">
        <v>120</v>
      </c>
      <c r="BD83" t="s">
        <v>231</v>
      </c>
      <c r="BF83" t="s">
        <v>15657</v>
      </c>
      <c r="BI83">
        <v>176</v>
      </c>
      <c r="BJ83">
        <v>176</v>
      </c>
      <c r="BK83">
        <v>352</v>
      </c>
      <c r="BN83" t="s">
        <v>15658</v>
      </c>
      <c r="BP83">
        <v>494</v>
      </c>
      <c r="BR83" t="s">
        <v>81</v>
      </c>
      <c r="BS83" t="s">
        <v>122</v>
      </c>
      <c r="BT83" t="s">
        <v>81</v>
      </c>
      <c r="BW83" t="s">
        <v>122</v>
      </c>
      <c r="BX83" t="s">
        <v>81</v>
      </c>
      <c r="BY83" t="s">
        <v>84</v>
      </c>
    </row>
    <row r="84" spans="1:77" hidden="1" x14ac:dyDescent="0.25">
      <c r="A84">
        <v>1492</v>
      </c>
      <c r="I84" s="2" t="s">
        <v>11641</v>
      </c>
      <c r="J84" s="5" t="str">
        <f t="shared" si="1"/>
        <v>1825</v>
      </c>
      <c r="O84">
        <v>1825</v>
      </c>
      <c r="T84">
        <v>90</v>
      </c>
      <c r="U84">
        <v>83</v>
      </c>
      <c r="Y84" t="s">
        <v>75</v>
      </c>
      <c r="AP84" t="s">
        <v>77</v>
      </c>
      <c r="AQ84" t="s">
        <v>78</v>
      </c>
      <c r="AR84" t="s">
        <v>79</v>
      </c>
      <c r="AS84" t="s">
        <v>103</v>
      </c>
      <c r="BD84" t="s">
        <v>250</v>
      </c>
      <c r="BF84" t="s">
        <v>15650</v>
      </c>
      <c r="BK84">
        <v>83</v>
      </c>
      <c r="BP84">
        <v>495</v>
      </c>
      <c r="BR84" t="s">
        <v>81</v>
      </c>
      <c r="BS84" t="s">
        <v>122</v>
      </c>
      <c r="BT84" t="s">
        <v>81</v>
      </c>
      <c r="BW84" t="s">
        <v>122</v>
      </c>
      <c r="BX84" t="s">
        <v>81</v>
      </c>
      <c r="BY84" t="s">
        <v>84</v>
      </c>
    </row>
    <row r="85" spans="1:77" hidden="1" x14ac:dyDescent="0.25">
      <c r="A85">
        <v>1562</v>
      </c>
      <c r="I85" s="2" t="s">
        <v>11642</v>
      </c>
      <c r="J85" s="5" t="str">
        <f t="shared" si="1"/>
        <v>1825</v>
      </c>
      <c r="O85">
        <v>1825</v>
      </c>
      <c r="T85">
        <v>251</v>
      </c>
      <c r="U85">
        <v>232</v>
      </c>
      <c r="Y85" t="s">
        <v>75</v>
      </c>
      <c r="AP85" t="s">
        <v>77</v>
      </c>
      <c r="AQ85" t="s">
        <v>78</v>
      </c>
      <c r="AR85" t="s">
        <v>79</v>
      </c>
      <c r="AS85" t="s">
        <v>103</v>
      </c>
      <c r="BD85" t="s">
        <v>251</v>
      </c>
      <c r="BF85" t="s">
        <v>15659</v>
      </c>
      <c r="BK85">
        <v>232</v>
      </c>
      <c r="BP85">
        <v>565</v>
      </c>
      <c r="BR85" t="s">
        <v>81</v>
      </c>
      <c r="BS85" t="s">
        <v>122</v>
      </c>
      <c r="BT85" t="s">
        <v>81</v>
      </c>
      <c r="BW85" t="s">
        <v>122</v>
      </c>
      <c r="BX85" t="s">
        <v>81</v>
      </c>
      <c r="BY85" t="s">
        <v>84</v>
      </c>
    </row>
    <row r="86" spans="1:77" hidden="1" x14ac:dyDescent="0.25">
      <c r="A86">
        <v>1563</v>
      </c>
      <c r="B86" t="s">
        <v>252</v>
      </c>
      <c r="E86">
        <v>25</v>
      </c>
      <c r="I86" s="2" t="s">
        <v>11643</v>
      </c>
      <c r="J86" s="5" t="str">
        <f t="shared" si="1"/>
        <v>1825</v>
      </c>
      <c r="O86">
        <v>1825</v>
      </c>
      <c r="P86">
        <v>134</v>
      </c>
      <c r="T86">
        <v>349</v>
      </c>
      <c r="U86">
        <v>311</v>
      </c>
      <c r="Y86" t="s">
        <v>75</v>
      </c>
      <c r="AH86" t="s">
        <v>147</v>
      </c>
      <c r="AP86" t="s">
        <v>77</v>
      </c>
      <c r="AQ86" t="s">
        <v>78</v>
      </c>
      <c r="AR86" t="s">
        <v>79</v>
      </c>
      <c r="AS86" t="s">
        <v>103</v>
      </c>
      <c r="AZ86" t="s">
        <v>15640</v>
      </c>
      <c r="BD86" t="s">
        <v>253</v>
      </c>
      <c r="BF86" t="s">
        <v>15660</v>
      </c>
      <c r="BK86">
        <v>311</v>
      </c>
      <c r="BN86" t="s">
        <v>15661</v>
      </c>
      <c r="BP86">
        <v>566</v>
      </c>
      <c r="BR86" t="s">
        <v>81</v>
      </c>
      <c r="BS86" t="s">
        <v>208</v>
      </c>
      <c r="BT86" t="s">
        <v>81</v>
      </c>
      <c r="BW86" t="s">
        <v>208</v>
      </c>
      <c r="BX86" t="s">
        <v>81</v>
      </c>
      <c r="BY86" t="s">
        <v>84</v>
      </c>
    </row>
    <row r="87" spans="1:77" hidden="1" x14ac:dyDescent="0.25">
      <c r="A87">
        <v>1564</v>
      </c>
      <c r="I87" s="2" t="s">
        <v>11644</v>
      </c>
      <c r="J87" s="5" t="str">
        <f t="shared" si="1"/>
        <v>1825</v>
      </c>
      <c r="O87">
        <v>1825</v>
      </c>
      <c r="T87">
        <v>244</v>
      </c>
      <c r="U87">
        <v>226</v>
      </c>
      <c r="Y87" t="s">
        <v>75</v>
      </c>
      <c r="AP87" t="s">
        <v>77</v>
      </c>
      <c r="AQ87" t="s">
        <v>78</v>
      </c>
      <c r="AR87" t="s">
        <v>79</v>
      </c>
      <c r="AS87" t="s">
        <v>103</v>
      </c>
      <c r="BD87" t="s">
        <v>251</v>
      </c>
      <c r="BF87" t="s">
        <v>15659</v>
      </c>
      <c r="BK87">
        <v>226</v>
      </c>
      <c r="BP87">
        <v>567</v>
      </c>
      <c r="BR87" t="s">
        <v>81</v>
      </c>
      <c r="BS87" t="s">
        <v>122</v>
      </c>
      <c r="BT87" t="s">
        <v>81</v>
      </c>
      <c r="BW87" t="s">
        <v>122</v>
      </c>
      <c r="BX87" t="s">
        <v>81</v>
      </c>
      <c r="BY87" t="s">
        <v>84</v>
      </c>
    </row>
    <row r="88" spans="1:77" hidden="1" x14ac:dyDescent="0.25">
      <c r="A88">
        <v>1565</v>
      </c>
      <c r="B88" t="s">
        <v>254</v>
      </c>
      <c r="E88">
        <v>17</v>
      </c>
      <c r="I88" s="2" t="s">
        <v>11645</v>
      </c>
      <c r="J88" s="5" t="str">
        <f t="shared" si="1"/>
        <v>1825</v>
      </c>
      <c r="O88">
        <v>1825</v>
      </c>
      <c r="P88">
        <v>221</v>
      </c>
      <c r="T88">
        <v>88</v>
      </c>
      <c r="U88">
        <v>80</v>
      </c>
      <c r="Y88" t="s">
        <v>75</v>
      </c>
      <c r="AH88" t="s">
        <v>147</v>
      </c>
      <c r="AP88" t="s">
        <v>77</v>
      </c>
      <c r="AQ88" t="s">
        <v>78</v>
      </c>
      <c r="AR88" t="s">
        <v>79</v>
      </c>
      <c r="AS88" t="s">
        <v>103</v>
      </c>
      <c r="AZ88" t="s">
        <v>157</v>
      </c>
      <c r="BD88" t="s">
        <v>255</v>
      </c>
      <c r="BF88" t="s">
        <v>15662</v>
      </c>
      <c r="BK88">
        <v>80</v>
      </c>
      <c r="BN88" t="s">
        <v>15653</v>
      </c>
      <c r="BP88">
        <v>569</v>
      </c>
      <c r="BR88" t="s">
        <v>81</v>
      </c>
      <c r="BS88" t="s">
        <v>122</v>
      </c>
      <c r="BT88" t="s">
        <v>81</v>
      </c>
      <c r="BW88" t="s">
        <v>122</v>
      </c>
      <c r="BX88" t="s">
        <v>81</v>
      </c>
      <c r="BY88" t="s">
        <v>84</v>
      </c>
    </row>
    <row r="89" spans="1:77" hidden="1" x14ac:dyDescent="0.25">
      <c r="A89">
        <v>1566</v>
      </c>
      <c r="I89" s="2" t="s">
        <v>11646</v>
      </c>
      <c r="J89" s="5" t="str">
        <f t="shared" si="1"/>
        <v>1825</v>
      </c>
      <c r="O89">
        <v>1825</v>
      </c>
      <c r="T89">
        <v>265</v>
      </c>
      <c r="U89">
        <v>243</v>
      </c>
      <c r="Y89" t="s">
        <v>75</v>
      </c>
      <c r="AP89" t="s">
        <v>77</v>
      </c>
      <c r="AQ89" t="s">
        <v>78</v>
      </c>
      <c r="AR89" t="s">
        <v>79</v>
      </c>
      <c r="AS89" t="s">
        <v>103</v>
      </c>
      <c r="AZ89" t="s">
        <v>256</v>
      </c>
      <c r="BD89" t="s">
        <v>257</v>
      </c>
      <c r="BE89" t="s">
        <v>15663</v>
      </c>
      <c r="BF89" t="s">
        <v>15664</v>
      </c>
      <c r="BK89">
        <v>243</v>
      </c>
      <c r="BP89">
        <v>570</v>
      </c>
      <c r="BR89" t="s">
        <v>81</v>
      </c>
      <c r="BS89" t="s">
        <v>208</v>
      </c>
      <c r="BT89" t="s">
        <v>81</v>
      </c>
      <c r="BW89" t="s">
        <v>208</v>
      </c>
      <c r="BX89" t="s">
        <v>81</v>
      </c>
      <c r="BY89" t="s">
        <v>84</v>
      </c>
    </row>
    <row r="90" spans="1:77" hidden="1" x14ac:dyDescent="0.25">
      <c r="A90">
        <v>1567</v>
      </c>
      <c r="B90" t="s">
        <v>248</v>
      </c>
      <c r="E90">
        <v>30</v>
      </c>
      <c r="F90" t="s">
        <v>15665</v>
      </c>
      <c r="I90" s="2" t="s">
        <v>11647</v>
      </c>
      <c r="J90" s="5" t="str">
        <f t="shared" si="1"/>
        <v>1825</v>
      </c>
      <c r="O90">
        <v>1825</v>
      </c>
      <c r="P90">
        <v>111</v>
      </c>
      <c r="T90">
        <v>550</v>
      </c>
      <c r="U90">
        <v>504</v>
      </c>
      <c r="Y90" t="s">
        <v>75</v>
      </c>
      <c r="AG90">
        <v>18</v>
      </c>
      <c r="AH90" t="s">
        <v>76</v>
      </c>
      <c r="AP90" t="s">
        <v>77</v>
      </c>
      <c r="AQ90" t="s">
        <v>78</v>
      </c>
      <c r="AR90" t="s">
        <v>79</v>
      </c>
      <c r="AS90" t="s">
        <v>103</v>
      </c>
      <c r="AT90" t="s">
        <v>218</v>
      </c>
      <c r="AZ90" t="s">
        <v>149</v>
      </c>
      <c r="BD90" t="s">
        <v>249</v>
      </c>
      <c r="BF90" t="s">
        <v>15666</v>
      </c>
      <c r="BI90">
        <v>256</v>
      </c>
      <c r="BJ90">
        <v>256</v>
      </c>
      <c r="BK90">
        <v>504</v>
      </c>
      <c r="BN90" t="s">
        <v>15667</v>
      </c>
      <c r="BP90">
        <v>571</v>
      </c>
      <c r="BR90" t="s">
        <v>81</v>
      </c>
      <c r="BS90" t="s">
        <v>122</v>
      </c>
      <c r="BT90" t="s">
        <v>81</v>
      </c>
      <c r="BW90" t="s">
        <v>122</v>
      </c>
      <c r="BX90" t="s">
        <v>81</v>
      </c>
      <c r="BY90" t="s">
        <v>84</v>
      </c>
    </row>
    <row r="91" spans="1:77" hidden="1" x14ac:dyDescent="0.25">
      <c r="A91">
        <v>1568</v>
      </c>
      <c r="B91" t="s">
        <v>258</v>
      </c>
      <c r="E91">
        <v>31</v>
      </c>
      <c r="I91" s="2" t="s">
        <v>11648</v>
      </c>
      <c r="J91" s="5" t="str">
        <f t="shared" si="1"/>
        <v>1825</v>
      </c>
      <c r="O91">
        <v>1825</v>
      </c>
      <c r="P91">
        <v>249</v>
      </c>
      <c r="T91">
        <v>139</v>
      </c>
      <c r="U91">
        <v>127</v>
      </c>
      <c r="Y91" t="s">
        <v>75</v>
      </c>
      <c r="AP91" t="s">
        <v>77</v>
      </c>
      <c r="AQ91" t="s">
        <v>78</v>
      </c>
      <c r="AR91" t="s">
        <v>79</v>
      </c>
      <c r="AS91" t="s">
        <v>103</v>
      </c>
      <c r="AZ91" t="s">
        <v>149</v>
      </c>
      <c r="BD91" t="s">
        <v>259</v>
      </c>
      <c r="BF91" t="s">
        <v>15668</v>
      </c>
      <c r="BK91">
        <v>127</v>
      </c>
      <c r="BN91" t="s">
        <v>15669</v>
      </c>
      <c r="BP91">
        <v>572</v>
      </c>
      <c r="BR91" t="s">
        <v>81</v>
      </c>
      <c r="BS91" t="s">
        <v>122</v>
      </c>
      <c r="BT91" t="s">
        <v>81</v>
      </c>
      <c r="BW91" t="s">
        <v>122</v>
      </c>
      <c r="BX91" t="s">
        <v>81</v>
      </c>
      <c r="BY91" t="s">
        <v>84</v>
      </c>
    </row>
    <row r="92" spans="1:77" hidden="1" x14ac:dyDescent="0.25">
      <c r="A92">
        <v>1569</v>
      </c>
      <c r="B92" t="s">
        <v>260</v>
      </c>
      <c r="E92">
        <v>18</v>
      </c>
      <c r="I92" s="2" t="s">
        <v>11649</v>
      </c>
      <c r="J92" s="5" t="str">
        <f t="shared" si="1"/>
        <v>1825</v>
      </c>
      <c r="O92">
        <v>1825</v>
      </c>
      <c r="P92">
        <v>111</v>
      </c>
      <c r="T92">
        <v>228</v>
      </c>
      <c r="U92">
        <v>204</v>
      </c>
      <c r="Y92" t="s">
        <v>75</v>
      </c>
      <c r="AH92" t="s">
        <v>147</v>
      </c>
      <c r="AP92" t="s">
        <v>77</v>
      </c>
      <c r="AQ92" t="s">
        <v>78</v>
      </c>
      <c r="AR92" t="s">
        <v>79</v>
      </c>
      <c r="AS92" t="s">
        <v>103</v>
      </c>
      <c r="AZ92" t="s">
        <v>261</v>
      </c>
      <c r="BD92" t="s">
        <v>262</v>
      </c>
      <c r="BF92" t="s">
        <v>15670</v>
      </c>
      <c r="BK92">
        <v>204</v>
      </c>
      <c r="BN92" t="s">
        <v>15671</v>
      </c>
      <c r="BP92">
        <v>573</v>
      </c>
      <c r="BR92" t="s">
        <v>81</v>
      </c>
      <c r="BS92" t="s">
        <v>122</v>
      </c>
      <c r="BT92" t="s">
        <v>81</v>
      </c>
      <c r="BW92" t="s">
        <v>122</v>
      </c>
      <c r="BX92" t="s">
        <v>81</v>
      </c>
      <c r="BY92" t="s">
        <v>84</v>
      </c>
    </row>
    <row r="93" spans="1:77" hidden="1" x14ac:dyDescent="0.25">
      <c r="A93">
        <v>1570</v>
      </c>
      <c r="B93" t="s">
        <v>127</v>
      </c>
      <c r="E93">
        <v>37</v>
      </c>
      <c r="I93" s="2" t="s">
        <v>11650</v>
      </c>
      <c r="J93" s="5" t="str">
        <f t="shared" si="1"/>
        <v>1825</v>
      </c>
      <c r="O93">
        <v>1825</v>
      </c>
      <c r="P93">
        <v>314</v>
      </c>
      <c r="T93">
        <v>15</v>
      </c>
      <c r="U93">
        <v>14</v>
      </c>
      <c r="Y93" t="s">
        <v>75</v>
      </c>
      <c r="AP93" t="s">
        <v>77</v>
      </c>
      <c r="AQ93" t="s">
        <v>78</v>
      </c>
      <c r="AR93" t="s">
        <v>79</v>
      </c>
      <c r="AS93" t="s">
        <v>103</v>
      </c>
      <c r="AZ93" t="s">
        <v>149</v>
      </c>
      <c r="BD93" t="s">
        <v>263</v>
      </c>
      <c r="BF93" t="s">
        <v>15672</v>
      </c>
      <c r="BK93">
        <v>14</v>
      </c>
      <c r="BN93" t="s">
        <v>15673</v>
      </c>
      <c r="BP93">
        <v>574</v>
      </c>
      <c r="BR93" t="s">
        <v>81</v>
      </c>
      <c r="BS93" t="s">
        <v>122</v>
      </c>
      <c r="BT93" t="s">
        <v>81</v>
      </c>
      <c r="BW93" t="s">
        <v>122</v>
      </c>
      <c r="BX93" t="s">
        <v>81</v>
      </c>
      <c r="BY93" t="s">
        <v>84</v>
      </c>
    </row>
    <row r="94" spans="1:77" hidden="1" x14ac:dyDescent="0.25">
      <c r="A94">
        <v>1572</v>
      </c>
      <c r="B94" t="s">
        <v>235</v>
      </c>
      <c r="E94">
        <v>28</v>
      </c>
      <c r="I94" s="2" t="s">
        <v>11651</v>
      </c>
      <c r="J94" s="5" t="str">
        <f t="shared" si="1"/>
        <v>1826</v>
      </c>
      <c r="O94">
        <v>1826</v>
      </c>
      <c r="P94">
        <v>273</v>
      </c>
      <c r="T94">
        <v>625</v>
      </c>
      <c r="U94">
        <v>577</v>
      </c>
      <c r="Y94" t="s">
        <v>75</v>
      </c>
      <c r="AH94" t="s">
        <v>147</v>
      </c>
      <c r="AP94" t="s">
        <v>77</v>
      </c>
      <c r="AQ94" t="s">
        <v>78</v>
      </c>
      <c r="AR94" t="s">
        <v>79</v>
      </c>
      <c r="AS94" t="s">
        <v>103</v>
      </c>
      <c r="AZ94" t="s">
        <v>115</v>
      </c>
      <c r="BD94" t="s">
        <v>245</v>
      </c>
      <c r="BF94" t="s">
        <v>15674</v>
      </c>
      <c r="BK94">
        <v>577</v>
      </c>
      <c r="BN94" t="s">
        <v>15675</v>
      </c>
      <c r="BP94">
        <v>576</v>
      </c>
      <c r="BR94" t="s">
        <v>81</v>
      </c>
      <c r="BS94" t="s">
        <v>208</v>
      </c>
      <c r="BT94" t="s">
        <v>81</v>
      </c>
      <c r="BW94" t="s">
        <v>208</v>
      </c>
      <c r="BX94" t="s">
        <v>81</v>
      </c>
      <c r="BY94" t="s">
        <v>84</v>
      </c>
    </row>
    <row r="95" spans="1:77" hidden="1" x14ac:dyDescent="0.25">
      <c r="A95">
        <v>1573</v>
      </c>
      <c r="B95" t="s">
        <v>264</v>
      </c>
      <c r="E95">
        <v>26</v>
      </c>
      <c r="I95" s="2" t="s">
        <v>11652</v>
      </c>
      <c r="J95" s="5" t="str">
        <f t="shared" si="1"/>
        <v>1826</v>
      </c>
      <c r="O95">
        <v>1826</v>
      </c>
      <c r="P95">
        <v>180</v>
      </c>
      <c r="T95">
        <v>360</v>
      </c>
      <c r="U95">
        <v>358</v>
      </c>
      <c r="V95">
        <v>2</v>
      </c>
      <c r="W95">
        <v>0.01</v>
      </c>
      <c r="Y95" t="s">
        <v>75</v>
      </c>
      <c r="AH95" t="s">
        <v>147</v>
      </c>
      <c r="AP95" t="s">
        <v>77</v>
      </c>
      <c r="AQ95" t="s">
        <v>78</v>
      </c>
      <c r="AR95" t="s">
        <v>79</v>
      </c>
      <c r="AS95" t="s">
        <v>103</v>
      </c>
      <c r="AT95" t="s">
        <v>218</v>
      </c>
      <c r="AZ95" t="s">
        <v>120</v>
      </c>
      <c r="BD95" t="s">
        <v>231</v>
      </c>
      <c r="BF95" t="s">
        <v>15676</v>
      </c>
      <c r="BI95">
        <v>176</v>
      </c>
      <c r="BJ95">
        <v>176</v>
      </c>
      <c r="BK95">
        <v>358</v>
      </c>
      <c r="BL95">
        <v>360</v>
      </c>
      <c r="BN95" t="s">
        <v>15677</v>
      </c>
      <c r="BP95">
        <v>577</v>
      </c>
      <c r="BR95" t="s">
        <v>81</v>
      </c>
      <c r="BS95" t="s">
        <v>173</v>
      </c>
      <c r="BT95" t="s">
        <v>81</v>
      </c>
      <c r="BW95" t="s">
        <v>173</v>
      </c>
      <c r="BX95" t="s">
        <v>81</v>
      </c>
      <c r="BY95" t="s">
        <v>84</v>
      </c>
    </row>
    <row r="96" spans="1:77" hidden="1" x14ac:dyDescent="0.25">
      <c r="A96">
        <v>1574</v>
      </c>
      <c r="B96" t="s">
        <v>265</v>
      </c>
      <c r="E96">
        <v>27</v>
      </c>
      <c r="I96" s="2" t="s">
        <v>11653</v>
      </c>
      <c r="J96" s="5" t="str">
        <f t="shared" si="1"/>
        <v>1826</v>
      </c>
      <c r="O96">
        <v>1826</v>
      </c>
      <c r="P96">
        <v>481</v>
      </c>
      <c r="T96">
        <v>451</v>
      </c>
      <c r="U96">
        <v>406</v>
      </c>
      <c r="Y96" t="s">
        <v>75</v>
      </c>
      <c r="AH96" t="s">
        <v>147</v>
      </c>
      <c r="AP96" t="s">
        <v>77</v>
      </c>
      <c r="AQ96" t="s">
        <v>78</v>
      </c>
      <c r="AR96" t="s">
        <v>79</v>
      </c>
      <c r="AS96" t="s">
        <v>103</v>
      </c>
      <c r="AZ96" t="s">
        <v>120</v>
      </c>
      <c r="BD96" t="s">
        <v>251</v>
      </c>
      <c r="BF96" t="s">
        <v>15678</v>
      </c>
      <c r="BK96">
        <v>406</v>
      </c>
      <c r="BN96" t="s">
        <v>15679</v>
      </c>
      <c r="BP96">
        <v>578</v>
      </c>
      <c r="BR96" t="s">
        <v>81</v>
      </c>
      <c r="BS96" t="s">
        <v>122</v>
      </c>
      <c r="BT96" t="s">
        <v>81</v>
      </c>
      <c r="BW96" t="s">
        <v>122</v>
      </c>
      <c r="BX96" t="s">
        <v>81</v>
      </c>
      <c r="BY96" t="s">
        <v>84</v>
      </c>
    </row>
    <row r="97" spans="1:77" hidden="1" x14ac:dyDescent="0.25">
      <c r="A97">
        <v>1575</v>
      </c>
      <c r="B97" t="s">
        <v>266</v>
      </c>
      <c r="E97">
        <v>21</v>
      </c>
      <c r="I97" s="2" t="s">
        <v>11654</v>
      </c>
      <c r="J97" s="5" t="str">
        <f t="shared" si="1"/>
        <v>1826</v>
      </c>
      <c r="O97">
        <v>1826</v>
      </c>
      <c r="P97">
        <v>231</v>
      </c>
      <c r="T97">
        <v>217</v>
      </c>
      <c r="U97">
        <v>195</v>
      </c>
      <c r="Y97" t="s">
        <v>75</v>
      </c>
      <c r="AH97" t="s">
        <v>147</v>
      </c>
      <c r="AP97" t="s">
        <v>77</v>
      </c>
      <c r="AQ97" t="s">
        <v>78</v>
      </c>
      <c r="AR97" t="s">
        <v>79</v>
      </c>
      <c r="AS97" t="s">
        <v>103</v>
      </c>
      <c r="AZ97" t="s">
        <v>120</v>
      </c>
      <c r="BD97" t="s">
        <v>267</v>
      </c>
      <c r="BF97" t="s">
        <v>15680</v>
      </c>
      <c r="BK97">
        <v>195</v>
      </c>
      <c r="BN97" t="s">
        <v>15681</v>
      </c>
      <c r="BP97">
        <v>579</v>
      </c>
      <c r="BR97" t="s">
        <v>81</v>
      </c>
      <c r="BS97" t="s">
        <v>82</v>
      </c>
      <c r="BT97" t="s">
        <v>81</v>
      </c>
      <c r="BW97" t="s">
        <v>83</v>
      </c>
      <c r="BX97" t="s">
        <v>81</v>
      </c>
      <c r="BY97" t="s">
        <v>84</v>
      </c>
    </row>
    <row r="98" spans="1:77" hidden="1" x14ac:dyDescent="0.25">
      <c r="A98">
        <v>1576</v>
      </c>
      <c r="B98" t="s">
        <v>215</v>
      </c>
      <c r="E98">
        <v>32</v>
      </c>
      <c r="I98" s="2" t="s">
        <v>11655</v>
      </c>
      <c r="J98" s="5" t="str">
        <f t="shared" si="1"/>
        <v>1826</v>
      </c>
      <c r="O98">
        <v>1826</v>
      </c>
      <c r="P98">
        <v>350</v>
      </c>
      <c r="T98">
        <v>459</v>
      </c>
      <c r="U98">
        <v>416</v>
      </c>
      <c r="Y98" t="s">
        <v>75</v>
      </c>
      <c r="AH98" t="s">
        <v>147</v>
      </c>
      <c r="AP98" t="s">
        <v>77</v>
      </c>
      <c r="AQ98" t="s">
        <v>78</v>
      </c>
      <c r="AR98" t="s">
        <v>79</v>
      </c>
      <c r="AS98" t="s">
        <v>103</v>
      </c>
      <c r="AZ98" t="s">
        <v>149</v>
      </c>
      <c r="BD98" t="s">
        <v>136</v>
      </c>
      <c r="BF98" t="s">
        <v>15682</v>
      </c>
      <c r="BK98">
        <v>416</v>
      </c>
      <c r="BN98" t="s">
        <v>15683</v>
      </c>
      <c r="BP98">
        <v>580</v>
      </c>
      <c r="BR98" t="s">
        <v>81</v>
      </c>
      <c r="BS98" t="s">
        <v>208</v>
      </c>
      <c r="BT98" t="s">
        <v>81</v>
      </c>
      <c r="BW98" t="s">
        <v>208</v>
      </c>
      <c r="BX98" t="s">
        <v>81</v>
      </c>
      <c r="BY98" t="s">
        <v>84</v>
      </c>
    </row>
    <row r="99" spans="1:77" hidden="1" x14ac:dyDescent="0.25">
      <c r="A99">
        <v>1577</v>
      </c>
      <c r="B99" t="s">
        <v>248</v>
      </c>
      <c r="E99">
        <v>37</v>
      </c>
      <c r="F99" t="s">
        <v>15684</v>
      </c>
      <c r="I99" s="2" t="s">
        <v>11656</v>
      </c>
      <c r="J99" s="5" t="str">
        <f t="shared" si="1"/>
        <v>1826</v>
      </c>
      <c r="O99">
        <v>1826</v>
      </c>
      <c r="P99">
        <v>100</v>
      </c>
      <c r="T99">
        <v>487</v>
      </c>
      <c r="U99">
        <v>441</v>
      </c>
      <c r="Y99" t="s">
        <v>75</v>
      </c>
      <c r="AG99">
        <v>23</v>
      </c>
      <c r="AH99" t="s">
        <v>147</v>
      </c>
      <c r="AP99" t="s">
        <v>77</v>
      </c>
      <c r="AQ99" t="s">
        <v>78</v>
      </c>
      <c r="AR99" t="s">
        <v>79</v>
      </c>
      <c r="AS99" t="s">
        <v>103</v>
      </c>
      <c r="AT99" t="s">
        <v>218</v>
      </c>
      <c r="AZ99" t="s">
        <v>149</v>
      </c>
      <c r="BD99" t="s">
        <v>249</v>
      </c>
      <c r="BF99" t="s">
        <v>15685</v>
      </c>
      <c r="BI99">
        <v>256</v>
      </c>
      <c r="BJ99">
        <v>256</v>
      </c>
      <c r="BK99">
        <v>441</v>
      </c>
      <c r="BN99" t="s">
        <v>15686</v>
      </c>
      <c r="BP99">
        <v>581</v>
      </c>
      <c r="BR99" t="s">
        <v>81</v>
      </c>
      <c r="BS99" t="s">
        <v>122</v>
      </c>
      <c r="BT99" t="s">
        <v>81</v>
      </c>
      <c r="BX99" t="s">
        <v>81</v>
      </c>
      <c r="BY99" t="s">
        <v>84</v>
      </c>
    </row>
    <row r="100" spans="1:77" hidden="1" x14ac:dyDescent="0.25">
      <c r="A100">
        <v>1578</v>
      </c>
      <c r="B100" t="s">
        <v>197</v>
      </c>
      <c r="E100">
        <v>21</v>
      </c>
      <c r="I100" s="2" t="s">
        <v>11657</v>
      </c>
      <c r="J100" s="5" t="str">
        <f t="shared" si="1"/>
        <v>1826</v>
      </c>
      <c r="O100">
        <v>1826</v>
      </c>
      <c r="P100">
        <v>125</v>
      </c>
      <c r="T100">
        <v>227</v>
      </c>
      <c r="U100">
        <v>204</v>
      </c>
      <c r="Y100" t="s">
        <v>75</v>
      </c>
      <c r="AH100" t="s">
        <v>147</v>
      </c>
      <c r="AP100" t="s">
        <v>77</v>
      </c>
      <c r="AQ100" t="s">
        <v>78</v>
      </c>
      <c r="AR100" t="s">
        <v>79</v>
      </c>
      <c r="AS100" t="s">
        <v>103</v>
      </c>
      <c r="AT100" t="s">
        <v>224</v>
      </c>
      <c r="AZ100" t="s">
        <v>120</v>
      </c>
      <c r="BD100" t="s">
        <v>198</v>
      </c>
      <c r="BF100" t="s">
        <v>15687</v>
      </c>
      <c r="BK100">
        <v>204</v>
      </c>
      <c r="BN100" t="s">
        <v>15688</v>
      </c>
      <c r="BP100">
        <v>582</v>
      </c>
      <c r="BR100" t="s">
        <v>81</v>
      </c>
      <c r="BS100" t="s">
        <v>122</v>
      </c>
      <c r="BT100" t="s">
        <v>81</v>
      </c>
      <c r="BW100" t="s">
        <v>122</v>
      </c>
      <c r="BX100" t="s">
        <v>81</v>
      </c>
      <c r="BY100" t="s">
        <v>84</v>
      </c>
    </row>
    <row r="101" spans="1:77" hidden="1" x14ac:dyDescent="0.25">
      <c r="A101">
        <v>1579</v>
      </c>
      <c r="B101" t="s">
        <v>268</v>
      </c>
      <c r="E101">
        <v>15</v>
      </c>
      <c r="I101" s="2" t="s">
        <v>11658</v>
      </c>
      <c r="J101" s="5" t="str">
        <f t="shared" si="1"/>
        <v>1826</v>
      </c>
      <c r="O101">
        <v>1826</v>
      </c>
      <c r="P101">
        <v>132</v>
      </c>
      <c r="T101">
        <v>132</v>
      </c>
      <c r="U101">
        <v>124</v>
      </c>
      <c r="Y101" t="s">
        <v>75</v>
      </c>
      <c r="AH101" t="s">
        <v>147</v>
      </c>
      <c r="AP101" t="s">
        <v>77</v>
      </c>
      <c r="AQ101" t="s">
        <v>78</v>
      </c>
      <c r="AR101" t="s">
        <v>79</v>
      </c>
      <c r="AS101" t="s">
        <v>103</v>
      </c>
      <c r="AZ101" t="s">
        <v>157</v>
      </c>
      <c r="BD101" t="s">
        <v>255</v>
      </c>
      <c r="BF101" t="s">
        <v>15689</v>
      </c>
      <c r="BK101">
        <v>124</v>
      </c>
      <c r="BN101" t="s">
        <v>15690</v>
      </c>
      <c r="BP101">
        <v>583</v>
      </c>
      <c r="BR101" t="s">
        <v>81</v>
      </c>
      <c r="BS101" t="s">
        <v>122</v>
      </c>
      <c r="BT101" t="s">
        <v>81</v>
      </c>
      <c r="BW101" t="s">
        <v>122</v>
      </c>
      <c r="BX101" t="s">
        <v>81</v>
      </c>
      <c r="BY101" t="s">
        <v>84</v>
      </c>
    </row>
    <row r="102" spans="1:77" hidden="1" x14ac:dyDescent="0.25">
      <c r="A102">
        <v>1580</v>
      </c>
      <c r="B102" t="s">
        <v>260</v>
      </c>
      <c r="E102">
        <v>15</v>
      </c>
      <c r="I102" s="2" t="s">
        <v>11659</v>
      </c>
      <c r="J102" s="5" t="str">
        <f t="shared" si="1"/>
        <v>1826</v>
      </c>
      <c r="O102">
        <v>1826</v>
      </c>
      <c r="P102">
        <v>144</v>
      </c>
      <c r="T102">
        <v>219</v>
      </c>
      <c r="U102">
        <v>197</v>
      </c>
      <c r="Y102" t="s">
        <v>75</v>
      </c>
      <c r="AH102" t="s">
        <v>147</v>
      </c>
      <c r="AP102" t="s">
        <v>77</v>
      </c>
      <c r="AQ102" t="s">
        <v>78</v>
      </c>
      <c r="AR102" t="s">
        <v>79</v>
      </c>
      <c r="AS102" t="s">
        <v>103</v>
      </c>
      <c r="AZ102" t="s">
        <v>261</v>
      </c>
      <c r="BD102" t="s">
        <v>262</v>
      </c>
      <c r="BF102" t="s">
        <v>15691</v>
      </c>
      <c r="BK102">
        <v>197</v>
      </c>
      <c r="BN102" t="s">
        <v>15692</v>
      </c>
      <c r="BP102">
        <v>584</v>
      </c>
      <c r="BR102" t="s">
        <v>81</v>
      </c>
      <c r="BS102" t="s">
        <v>122</v>
      </c>
      <c r="BT102" t="s">
        <v>81</v>
      </c>
      <c r="BW102" t="s">
        <v>122</v>
      </c>
      <c r="BX102" t="s">
        <v>81</v>
      </c>
      <c r="BY102" t="s">
        <v>84</v>
      </c>
    </row>
    <row r="103" spans="1:77" hidden="1" x14ac:dyDescent="0.25">
      <c r="A103">
        <v>1581</v>
      </c>
      <c r="I103" s="2" t="s">
        <v>11660</v>
      </c>
      <c r="J103" s="5" t="str">
        <f t="shared" si="1"/>
        <v>1826</v>
      </c>
      <c r="O103">
        <v>1826</v>
      </c>
      <c r="T103">
        <v>483</v>
      </c>
      <c r="U103">
        <v>446</v>
      </c>
      <c r="Y103" t="s">
        <v>75</v>
      </c>
      <c r="AH103" t="s">
        <v>147</v>
      </c>
      <c r="AP103" t="s">
        <v>77</v>
      </c>
      <c r="AQ103" t="s">
        <v>78</v>
      </c>
      <c r="AR103" t="s">
        <v>79</v>
      </c>
      <c r="AS103" t="s">
        <v>103</v>
      </c>
      <c r="BD103" t="s">
        <v>269</v>
      </c>
      <c r="BF103" t="s">
        <v>15693</v>
      </c>
      <c r="BK103">
        <v>446</v>
      </c>
      <c r="BP103">
        <v>585</v>
      </c>
      <c r="BR103" t="s">
        <v>81</v>
      </c>
      <c r="BS103" t="s">
        <v>122</v>
      </c>
      <c r="BT103" t="s">
        <v>81</v>
      </c>
      <c r="BW103" t="s">
        <v>122</v>
      </c>
      <c r="BX103" t="s">
        <v>81</v>
      </c>
      <c r="BY103" t="s">
        <v>84</v>
      </c>
    </row>
    <row r="104" spans="1:77" hidden="1" x14ac:dyDescent="0.25">
      <c r="A104">
        <v>1582</v>
      </c>
      <c r="B104" t="s">
        <v>264</v>
      </c>
      <c r="D104">
        <v>31</v>
      </c>
      <c r="E104">
        <v>26</v>
      </c>
      <c r="I104" s="2" t="s">
        <v>11661</v>
      </c>
      <c r="J104" s="5" t="str">
        <f t="shared" si="1"/>
        <v>1826</v>
      </c>
      <c r="O104">
        <v>1826</v>
      </c>
      <c r="P104">
        <v>129</v>
      </c>
      <c r="T104">
        <v>398</v>
      </c>
      <c r="U104">
        <v>358</v>
      </c>
      <c r="Y104" t="s">
        <v>75</v>
      </c>
      <c r="AH104" t="s">
        <v>147</v>
      </c>
      <c r="AP104" t="s">
        <v>77</v>
      </c>
      <c r="AQ104" t="s">
        <v>78</v>
      </c>
      <c r="AR104" t="s">
        <v>79</v>
      </c>
      <c r="AS104" t="s">
        <v>103</v>
      </c>
      <c r="AT104" t="s">
        <v>218</v>
      </c>
      <c r="AZ104" t="s">
        <v>120</v>
      </c>
      <c r="BD104" t="s">
        <v>231</v>
      </c>
      <c r="BF104" t="s">
        <v>15694</v>
      </c>
      <c r="BI104">
        <v>176</v>
      </c>
      <c r="BJ104">
        <v>176</v>
      </c>
      <c r="BK104">
        <v>358</v>
      </c>
      <c r="BN104" t="s">
        <v>15695</v>
      </c>
      <c r="BP104">
        <v>586</v>
      </c>
      <c r="BR104" t="s">
        <v>81</v>
      </c>
      <c r="BS104" t="s">
        <v>173</v>
      </c>
      <c r="BT104" t="s">
        <v>81</v>
      </c>
      <c r="BW104" t="s">
        <v>173</v>
      </c>
      <c r="BX104" t="s">
        <v>81</v>
      </c>
      <c r="BY104" t="s">
        <v>84</v>
      </c>
    </row>
    <row r="105" spans="1:77" hidden="1" x14ac:dyDescent="0.25">
      <c r="A105">
        <v>1583</v>
      </c>
      <c r="B105" t="s">
        <v>230</v>
      </c>
      <c r="E105">
        <v>31</v>
      </c>
      <c r="I105" s="2" t="s">
        <v>11662</v>
      </c>
      <c r="J105" s="5" t="str">
        <f t="shared" si="1"/>
        <v>1826</v>
      </c>
      <c r="O105">
        <v>1826</v>
      </c>
      <c r="P105">
        <v>114</v>
      </c>
      <c r="T105">
        <v>339</v>
      </c>
      <c r="U105">
        <v>305</v>
      </c>
      <c r="Y105" t="s">
        <v>75</v>
      </c>
      <c r="AH105" t="s">
        <v>147</v>
      </c>
      <c r="AP105" t="s">
        <v>77</v>
      </c>
      <c r="AQ105" t="s">
        <v>78</v>
      </c>
      <c r="AR105" t="s">
        <v>79</v>
      </c>
      <c r="AS105" t="s">
        <v>103</v>
      </c>
      <c r="AT105" t="s">
        <v>224</v>
      </c>
      <c r="AZ105" t="s">
        <v>120</v>
      </c>
      <c r="BD105" t="s">
        <v>270</v>
      </c>
      <c r="BF105" t="s">
        <v>15696</v>
      </c>
      <c r="BK105">
        <v>305</v>
      </c>
      <c r="BN105" t="s">
        <v>15697</v>
      </c>
      <c r="BP105">
        <v>587</v>
      </c>
      <c r="BR105" t="s">
        <v>81</v>
      </c>
      <c r="BS105" t="s">
        <v>122</v>
      </c>
      <c r="BT105" t="s">
        <v>81</v>
      </c>
      <c r="BW105" t="s">
        <v>122</v>
      </c>
      <c r="BX105" t="s">
        <v>81</v>
      </c>
      <c r="BY105" t="s">
        <v>84</v>
      </c>
    </row>
    <row r="106" spans="1:77" hidden="1" x14ac:dyDescent="0.25">
      <c r="A106">
        <v>1584</v>
      </c>
      <c r="B106" t="s">
        <v>271</v>
      </c>
      <c r="E106">
        <v>25</v>
      </c>
      <c r="I106" s="2" t="s">
        <v>11663</v>
      </c>
      <c r="J106" s="5" t="str">
        <f t="shared" si="1"/>
        <v>1826</v>
      </c>
      <c r="O106">
        <v>1826</v>
      </c>
      <c r="P106">
        <v>212</v>
      </c>
      <c r="T106">
        <v>576</v>
      </c>
      <c r="U106">
        <v>532</v>
      </c>
      <c r="Y106" t="s">
        <v>75</v>
      </c>
      <c r="AH106" t="s">
        <v>147</v>
      </c>
      <c r="AP106" t="s">
        <v>77</v>
      </c>
      <c r="AQ106" t="s">
        <v>78</v>
      </c>
      <c r="AR106" t="s">
        <v>79</v>
      </c>
      <c r="AS106" t="s">
        <v>103</v>
      </c>
      <c r="AZ106" t="s">
        <v>115</v>
      </c>
      <c r="BD106" t="s">
        <v>189</v>
      </c>
      <c r="BF106" t="s">
        <v>15698</v>
      </c>
      <c r="BK106">
        <v>532</v>
      </c>
      <c r="BN106" t="s">
        <v>15699</v>
      </c>
      <c r="BP106">
        <v>588</v>
      </c>
      <c r="BR106" t="s">
        <v>81</v>
      </c>
      <c r="BS106" t="s">
        <v>122</v>
      </c>
      <c r="BT106" t="s">
        <v>81</v>
      </c>
      <c r="BW106" t="s">
        <v>122</v>
      </c>
      <c r="BX106" t="s">
        <v>81</v>
      </c>
      <c r="BY106" t="s">
        <v>84</v>
      </c>
    </row>
    <row r="107" spans="1:77" hidden="1" x14ac:dyDescent="0.25">
      <c r="A107">
        <v>1632</v>
      </c>
      <c r="B107" t="s">
        <v>272</v>
      </c>
      <c r="E107">
        <v>21</v>
      </c>
      <c r="I107" s="2" t="s">
        <v>11664</v>
      </c>
      <c r="J107" s="5" t="str">
        <f t="shared" si="1"/>
        <v>1827</v>
      </c>
      <c r="O107">
        <v>1827</v>
      </c>
      <c r="P107">
        <v>202</v>
      </c>
      <c r="T107">
        <v>273</v>
      </c>
      <c r="U107">
        <v>246</v>
      </c>
      <c r="Y107" t="s">
        <v>75</v>
      </c>
      <c r="AG107">
        <v>30</v>
      </c>
      <c r="AH107" t="s">
        <v>147</v>
      </c>
      <c r="AP107" t="s">
        <v>77</v>
      </c>
      <c r="AQ107" t="s">
        <v>78</v>
      </c>
      <c r="AR107" t="s">
        <v>79</v>
      </c>
      <c r="AS107" t="s">
        <v>103</v>
      </c>
      <c r="AT107" t="s">
        <v>273</v>
      </c>
      <c r="AZ107" t="s">
        <v>120</v>
      </c>
      <c r="BD107" t="s">
        <v>274</v>
      </c>
      <c r="BF107" t="s">
        <v>15700</v>
      </c>
      <c r="BI107">
        <v>126</v>
      </c>
      <c r="BJ107">
        <v>126</v>
      </c>
      <c r="BK107">
        <v>246</v>
      </c>
      <c r="BN107" t="s">
        <v>15701</v>
      </c>
      <c r="BP107">
        <v>636</v>
      </c>
      <c r="BR107" t="s">
        <v>81</v>
      </c>
      <c r="BS107" t="s">
        <v>275</v>
      </c>
      <c r="BT107" t="s">
        <v>81</v>
      </c>
      <c r="BW107" t="s">
        <v>275</v>
      </c>
      <c r="BX107" t="s">
        <v>81</v>
      </c>
      <c r="BY107" t="s">
        <v>84</v>
      </c>
    </row>
    <row r="108" spans="1:77" hidden="1" x14ac:dyDescent="0.25">
      <c r="A108">
        <v>1633</v>
      </c>
      <c r="B108" t="s">
        <v>276</v>
      </c>
      <c r="I108" s="2" t="s">
        <v>11665</v>
      </c>
      <c r="J108" s="5" t="str">
        <f t="shared" si="1"/>
        <v>1827</v>
      </c>
      <c r="O108">
        <v>1827</v>
      </c>
      <c r="P108">
        <v>316</v>
      </c>
      <c r="T108">
        <v>654</v>
      </c>
      <c r="U108">
        <v>520</v>
      </c>
      <c r="V108">
        <v>134</v>
      </c>
      <c r="W108">
        <v>0.2</v>
      </c>
      <c r="Y108" t="s">
        <v>75</v>
      </c>
      <c r="AG108">
        <v>23</v>
      </c>
      <c r="AH108" t="s">
        <v>147</v>
      </c>
      <c r="AP108" t="s">
        <v>77</v>
      </c>
      <c r="AQ108" t="s">
        <v>78</v>
      </c>
      <c r="AR108" t="s">
        <v>79</v>
      </c>
      <c r="AS108" t="s">
        <v>103</v>
      </c>
      <c r="AZ108" t="s">
        <v>149</v>
      </c>
      <c r="BD108" t="s">
        <v>105</v>
      </c>
      <c r="BF108" t="s">
        <v>15702</v>
      </c>
      <c r="BI108">
        <v>294</v>
      </c>
      <c r="BJ108">
        <v>294</v>
      </c>
      <c r="BK108">
        <v>520</v>
      </c>
      <c r="BL108">
        <v>654</v>
      </c>
      <c r="BN108" t="s">
        <v>15703</v>
      </c>
      <c r="BP108">
        <v>637</v>
      </c>
      <c r="BR108" t="s">
        <v>81</v>
      </c>
      <c r="BS108" t="s">
        <v>122</v>
      </c>
      <c r="BT108" t="s">
        <v>81</v>
      </c>
      <c r="BW108" t="s">
        <v>122</v>
      </c>
      <c r="BX108" t="s">
        <v>81</v>
      </c>
      <c r="BY108" t="s">
        <v>84</v>
      </c>
    </row>
    <row r="109" spans="1:77" hidden="1" x14ac:dyDescent="0.25">
      <c r="A109">
        <v>1634</v>
      </c>
      <c r="B109" t="s">
        <v>277</v>
      </c>
      <c r="I109" s="2" t="s">
        <v>11665</v>
      </c>
      <c r="J109" s="5" t="str">
        <f t="shared" si="1"/>
        <v>1827</v>
      </c>
      <c r="O109">
        <v>1827</v>
      </c>
      <c r="P109">
        <v>227</v>
      </c>
      <c r="T109">
        <v>389</v>
      </c>
      <c r="U109">
        <v>350</v>
      </c>
      <c r="Y109" t="s">
        <v>75</v>
      </c>
      <c r="AG109">
        <v>21</v>
      </c>
      <c r="AH109" t="s">
        <v>147</v>
      </c>
      <c r="AP109" t="s">
        <v>77</v>
      </c>
      <c r="AQ109" t="s">
        <v>78</v>
      </c>
      <c r="AR109" t="s">
        <v>79</v>
      </c>
      <c r="AS109" t="s">
        <v>103</v>
      </c>
      <c r="AT109" t="s">
        <v>224</v>
      </c>
      <c r="AZ109" t="s">
        <v>120</v>
      </c>
      <c r="BD109" t="s">
        <v>270</v>
      </c>
      <c r="BF109" t="s">
        <v>15704</v>
      </c>
      <c r="BI109">
        <v>104</v>
      </c>
      <c r="BJ109">
        <v>104</v>
      </c>
      <c r="BK109">
        <v>350</v>
      </c>
      <c r="BN109" t="s">
        <v>15705</v>
      </c>
      <c r="BP109">
        <v>638</v>
      </c>
      <c r="BR109" t="s">
        <v>81</v>
      </c>
      <c r="BS109" t="s">
        <v>122</v>
      </c>
      <c r="BT109" t="s">
        <v>81</v>
      </c>
      <c r="BW109" t="s">
        <v>122</v>
      </c>
      <c r="BX109" t="s">
        <v>81</v>
      </c>
      <c r="BY109" t="s">
        <v>84</v>
      </c>
    </row>
    <row r="110" spans="1:77" hidden="1" x14ac:dyDescent="0.25">
      <c r="A110">
        <v>1635</v>
      </c>
      <c r="B110" t="s">
        <v>278</v>
      </c>
      <c r="I110" s="2" t="s">
        <v>11666</v>
      </c>
      <c r="J110" s="5" t="str">
        <f t="shared" si="1"/>
        <v>1827</v>
      </c>
      <c r="O110">
        <v>1827</v>
      </c>
      <c r="P110">
        <v>163</v>
      </c>
      <c r="T110">
        <v>257</v>
      </c>
      <c r="U110">
        <v>242</v>
      </c>
      <c r="Y110" t="s">
        <v>75</v>
      </c>
      <c r="AG110">
        <v>43</v>
      </c>
      <c r="AH110" t="s">
        <v>147</v>
      </c>
      <c r="AP110" t="s">
        <v>77</v>
      </c>
      <c r="AQ110" t="s">
        <v>78</v>
      </c>
      <c r="AR110" t="s">
        <v>79</v>
      </c>
      <c r="AS110" t="s">
        <v>103</v>
      </c>
      <c r="AT110" t="s">
        <v>163</v>
      </c>
      <c r="AZ110" t="s">
        <v>157</v>
      </c>
      <c r="BD110" t="s">
        <v>279</v>
      </c>
      <c r="BF110" t="s">
        <v>15704</v>
      </c>
      <c r="BI110">
        <v>76</v>
      </c>
      <c r="BJ110">
        <v>76</v>
      </c>
      <c r="BN110" t="s">
        <v>15706</v>
      </c>
      <c r="BP110">
        <v>639</v>
      </c>
      <c r="BR110" t="s">
        <v>81</v>
      </c>
      <c r="BS110" t="s">
        <v>194</v>
      </c>
      <c r="BT110" t="s">
        <v>81</v>
      </c>
      <c r="BW110" t="s">
        <v>194</v>
      </c>
      <c r="BX110" t="s">
        <v>81</v>
      </c>
      <c r="BY110" t="s">
        <v>84</v>
      </c>
    </row>
    <row r="111" spans="1:77" hidden="1" x14ac:dyDescent="0.25">
      <c r="A111">
        <v>1636</v>
      </c>
      <c r="B111" t="s">
        <v>280</v>
      </c>
      <c r="I111" s="2" t="s">
        <v>11667</v>
      </c>
      <c r="J111" s="5" t="str">
        <f t="shared" si="1"/>
        <v>1827</v>
      </c>
      <c r="O111">
        <v>1827</v>
      </c>
      <c r="P111">
        <v>254</v>
      </c>
      <c r="T111">
        <v>337</v>
      </c>
      <c r="U111">
        <v>303</v>
      </c>
      <c r="Y111" t="s">
        <v>75</v>
      </c>
      <c r="AG111">
        <v>29</v>
      </c>
      <c r="AH111" t="s">
        <v>147</v>
      </c>
      <c r="AP111" t="s">
        <v>77</v>
      </c>
      <c r="AQ111" t="s">
        <v>78</v>
      </c>
      <c r="AR111" t="s">
        <v>79</v>
      </c>
      <c r="AS111" t="s">
        <v>103</v>
      </c>
      <c r="AT111" t="s">
        <v>281</v>
      </c>
      <c r="AZ111" t="s">
        <v>120</v>
      </c>
      <c r="BD111" t="s">
        <v>282</v>
      </c>
      <c r="BF111" t="s">
        <v>15704</v>
      </c>
      <c r="BI111">
        <v>191</v>
      </c>
      <c r="BJ111">
        <v>191</v>
      </c>
      <c r="BK111">
        <v>303</v>
      </c>
      <c r="BN111" t="s">
        <v>15707</v>
      </c>
      <c r="BP111">
        <v>641</v>
      </c>
      <c r="BR111" t="s">
        <v>81</v>
      </c>
      <c r="BS111" t="s">
        <v>122</v>
      </c>
      <c r="BT111" t="s">
        <v>81</v>
      </c>
      <c r="BW111" t="s">
        <v>122</v>
      </c>
      <c r="BX111" t="s">
        <v>81</v>
      </c>
      <c r="BY111" t="s">
        <v>84</v>
      </c>
    </row>
    <row r="112" spans="1:77" hidden="1" x14ac:dyDescent="0.25">
      <c r="A112">
        <v>1637</v>
      </c>
      <c r="B112" t="s">
        <v>283</v>
      </c>
      <c r="I112" s="2" t="s">
        <v>11668</v>
      </c>
      <c r="J112" s="5" t="str">
        <f t="shared" si="1"/>
        <v>1827</v>
      </c>
      <c r="O112">
        <v>1827</v>
      </c>
      <c r="T112">
        <v>352</v>
      </c>
      <c r="U112">
        <v>325</v>
      </c>
      <c r="Y112" t="s">
        <v>75</v>
      </c>
      <c r="AG112">
        <v>23</v>
      </c>
      <c r="AP112" t="s">
        <v>77</v>
      </c>
      <c r="AQ112" t="s">
        <v>78</v>
      </c>
      <c r="AR112" t="s">
        <v>79</v>
      </c>
      <c r="AS112" t="s">
        <v>15520</v>
      </c>
      <c r="BD112" t="s">
        <v>284</v>
      </c>
      <c r="BF112" t="s">
        <v>15708</v>
      </c>
      <c r="BI112">
        <v>184</v>
      </c>
      <c r="BJ112">
        <v>184</v>
      </c>
      <c r="BP112">
        <v>642</v>
      </c>
      <c r="BR112" t="s">
        <v>81</v>
      </c>
      <c r="BS112" t="s">
        <v>151</v>
      </c>
      <c r="BT112" t="s">
        <v>81</v>
      </c>
      <c r="BW112" t="s">
        <v>151</v>
      </c>
      <c r="BX112" t="s">
        <v>81</v>
      </c>
      <c r="BY112" t="s">
        <v>84</v>
      </c>
    </row>
    <row r="113" spans="1:77" hidden="1" x14ac:dyDescent="0.25">
      <c r="A113">
        <v>1638</v>
      </c>
      <c r="B113" t="s">
        <v>285</v>
      </c>
      <c r="E113">
        <v>24</v>
      </c>
      <c r="I113" s="2" t="s">
        <v>11669</v>
      </c>
      <c r="J113" s="5" t="str">
        <f t="shared" si="1"/>
        <v>1827</v>
      </c>
      <c r="O113">
        <v>1827</v>
      </c>
      <c r="P113">
        <v>127</v>
      </c>
      <c r="T113">
        <v>112</v>
      </c>
      <c r="U113">
        <v>105</v>
      </c>
      <c r="Y113" t="s">
        <v>75</v>
      </c>
      <c r="AG113">
        <v>32</v>
      </c>
      <c r="AH113" t="s">
        <v>147</v>
      </c>
      <c r="AP113" t="s">
        <v>77</v>
      </c>
      <c r="AQ113" t="s">
        <v>78</v>
      </c>
      <c r="AR113" t="s">
        <v>79</v>
      </c>
      <c r="AS113" t="s">
        <v>103</v>
      </c>
      <c r="AZ113" t="s">
        <v>157</v>
      </c>
      <c r="BD113" t="s">
        <v>286</v>
      </c>
      <c r="BF113" t="s">
        <v>15709</v>
      </c>
      <c r="BI113">
        <v>135</v>
      </c>
      <c r="BJ113">
        <v>135</v>
      </c>
      <c r="BK113">
        <v>105</v>
      </c>
      <c r="BN113" t="s">
        <v>15710</v>
      </c>
      <c r="BP113">
        <v>643</v>
      </c>
      <c r="BR113" t="s">
        <v>81</v>
      </c>
      <c r="BS113" t="s">
        <v>122</v>
      </c>
      <c r="BT113" t="s">
        <v>81</v>
      </c>
      <c r="BW113" t="s">
        <v>122</v>
      </c>
      <c r="BX113" t="s">
        <v>81</v>
      </c>
      <c r="BY113" t="s">
        <v>84</v>
      </c>
    </row>
    <row r="114" spans="1:77" hidden="1" x14ac:dyDescent="0.25">
      <c r="A114">
        <v>1639</v>
      </c>
      <c r="B114" t="s">
        <v>287</v>
      </c>
      <c r="E114">
        <v>15</v>
      </c>
      <c r="I114" s="2" t="s">
        <v>11670</v>
      </c>
      <c r="J114" s="5" t="str">
        <f t="shared" si="1"/>
        <v>1827</v>
      </c>
      <c r="O114">
        <v>1827</v>
      </c>
      <c r="P114">
        <v>215</v>
      </c>
      <c r="T114">
        <v>123</v>
      </c>
      <c r="U114">
        <v>111</v>
      </c>
      <c r="Y114" t="s">
        <v>75</v>
      </c>
      <c r="AG114">
        <v>26</v>
      </c>
      <c r="AH114" t="s">
        <v>147</v>
      </c>
      <c r="AP114" t="s">
        <v>77</v>
      </c>
      <c r="AQ114" t="s">
        <v>78</v>
      </c>
      <c r="AR114" t="s">
        <v>79</v>
      </c>
      <c r="AS114" t="s">
        <v>103</v>
      </c>
      <c r="AT114" t="s">
        <v>224</v>
      </c>
      <c r="AZ114" t="s">
        <v>261</v>
      </c>
      <c r="BD114" t="s">
        <v>288</v>
      </c>
      <c r="BF114" t="s">
        <v>15711</v>
      </c>
      <c r="BI114">
        <v>175</v>
      </c>
      <c r="BJ114">
        <v>175</v>
      </c>
      <c r="BK114">
        <v>111</v>
      </c>
      <c r="BN114" t="s">
        <v>15712</v>
      </c>
      <c r="BP114">
        <v>644</v>
      </c>
      <c r="BR114" t="s">
        <v>81</v>
      </c>
      <c r="BS114" t="s">
        <v>122</v>
      </c>
      <c r="BT114" t="s">
        <v>81</v>
      </c>
      <c r="BW114" t="s">
        <v>122</v>
      </c>
      <c r="BX114" t="s">
        <v>81</v>
      </c>
      <c r="BY114" t="s">
        <v>84</v>
      </c>
    </row>
    <row r="115" spans="1:77" hidden="1" x14ac:dyDescent="0.25">
      <c r="A115">
        <v>1640</v>
      </c>
      <c r="B115" t="s">
        <v>289</v>
      </c>
      <c r="I115" s="2" t="s">
        <v>11671</v>
      </c>
      <c r="J115" s="5" t="str">
        <f t="shared" si="1"/>
        <v>1827</v>
      </c>
      <c r="O115">
        <v>1827</v>
      </c>
      <c r="T115">
        <v>352</v>
      </c>
      <c r="U115">
        <v>325</v>
      </c>
      <c r="Y115" t="s">
        <v>290</v>
      </c>
      <c r="AG115">
        <v>38</v>
      </c>
      <c r="AH115" t="s">
        <v>290</v>
      </c>
      <c r="AP115" t="s">
        <v>77</v>
      </c>
      <c r="AQ115" t="s">
        <v>78</v>
      </c>
      <c r="AR115" t="s">
        <v>79</v>
      </c>
      <c r="AS115" t="s">
        <v>103</v>
      </c>
      <c r="BD115" t="s">
        <v>291</v>
      </c>
      <c r="BF115" t="s">
        <v>15708</v>
      </c>
      <c r="BP115">
        <v>645</v>
      </c>
      <c r="BR115" t="s">
        <v>81</v>
      </c>
      <c r="BS115" t="s">
        <v>151</v>
      </c>
      <c r="BT115" t="s">
        <v>81</v>
      </c>
      <c r="BW115" t="s">
        <v>151</v>
      </c>
      <c r="BX115" t="s">
        <v>81</v>
      </c>
      <c r="BY115" t="s">
        <v>84</v>
      </c>
    </row>
    <row r="116" spans="1:77" hidden="1" x14ac:dyDescent="0.25">
      <c r="A116">
        <v>1641</v>
      </c>
      <c r="B116" t="s">
        <v>292</v>
      </c>
      <c r="I116" s="2" t="s">
        <v>11671</v>
      </c>
      <c r="J116" s="5" t="str">
        <f t="shared" si="1"/>
        <v>1827</v>
      </c>
      <c r="O116">
        <v>1827</v>
      </c>
      <c r="T116">
        <v>316</v>
      </c>
      <c r="U116">
        <v>302</v>
      </c>
      <c r="V116">
        <v>14</v>
      </c>
      <c r="W116">
        <v>0.04</v>
      </c>
      <c r="Y116" t="s">
        <v>75</v>
      </c>
      <c r="AG116">
        <v>23</v>
      </c>
      <c r="AH116" t="s">
        <v>147</v>
      </c>
      <c r="AP116" t="s">
        <v>77</v>
      </c>
      <c r="AQ116" t="s">
        <v>78</v>
      </c>
      <c r="AR116" t="s">
        <v>79</v>
      </c>
      <c r="AS116" t="s">
        <v>15520</v>
      </c>
      <c r="AZ116" t="s">
        <v>256</v>
      </c>
      <c r="BD116" t="s">
        <v>293</v>
      </c>
      <c r="BE116" t="s">
        <v>15713</v>
      </c>
      <c r="BF116" t="s">
        <v>15714</v>
      </c>
      <c r="BI116">
        <v>137</v>
      </c>
      <c r="BJ116">
        <v>137</v>
      </c>
      <c r="BK116">
        <v>302</v>
      </c>
      <c r="BL116">
        <v>316</v>
      </c>
      <c r="BP116">
        <v>646</v>
      </c>
      <c r="BR116" t="s">
        <v>126</v>
      </c>
      <c r="BS116" t="s">
        <v>82</v>
      </c>
      <c r="BT116" t="s">
        <v>81</v>
      </c>
      <c r="BW116" t="s">
        <v>83</v>
      </c>
      <c r="BX116" t="s">
        <v>81</v>
      </c>
      <c r="BY116" t="s">
        <v>84</v>
      </c>
    </row>
    <row r="117" spans="1:77" hidden="1" x14ac:dyDescent="0.25">
      <c r="A117">
        <v>1642</v>
      </c>
      <c r="B117" t="s">
        <v>243</v>
      </c>
      <c r="E117">
        <v>26</v>
      </c>
      <c r="I117" s="2" t="s">
        <v>11672</v>
      </c>
      <c r="J117" s="5" t="str">
        <f t="shared" si="1"/>
        <v>1827</v>
      </c>
      <c r="O117">
        <v>1827</v>
      </c>
      <c r="P117">
        <v>256</v>
      </c>
      <c r="T117">
        <v>307</v>
      </c>
      <c r="U117">
        <v>277</v>
      </c>
      <c r="Y117" t="s">
        <v>75</v>
      </c>
      <c r="AG117">
        <v>33</v>
      </c>
      <c r="AP117" t="s">
        <v>77</v>
      </c>
      <c r="AQ117" t="s">
        <v>78</v>
      </c>
      <c r="AR117" t="s">
        <v>79</v>
      </c>
      <c r="AS117" t="s">
        <v>103</v>
      </c>
      <c r="AZ117" t="s">
        <v>120</v>
      </c>
      <c r="BD117" t="s">
        <v>294</v>
      </c>
      <c r="BF117" t="s">
        <v>15715</v>
      </c>
      <c r="BI117">
        <v>80</v>
      </c>
      <c r="BJ117">
        <v>80</v>
      </c>
      <c r="BN117" t="s">
        <v>15716</v>
      </c>
      <c r="BP117">
        <v>647</v>
      </c>
      <c r="BR117" t="s">
        <v>81</v>
      </c>
      <c r="BS117" t="s">
        <v>295</v>
      </c>
      <c r="BT117" t="s">
        <v>81</v>
      </c>
      <c r="BW117" t="s">
        <v>295</v>
      </c>
      <c r="BX117" t="s">
        <v>81</v>
      </c>
      <c r="BY117" t="s">
        <v>84</v>
      </c>
    </row>
    <row r="118" spans="1:77" hidden="1" x14ac:dyDescent="0.25">
      <c r="A118">
        <v>1643</v>
      </c>
      <c r="B118" t="s">
        <v>296</v>
      </c>
      <c r="E118">
        <v>16</v>
      </c>
      <c r="I118" s="2" t="s">
        <v>11673</v>
      </c>
      <c r="J118" s="5" t="str">
        <f t="shared" si="1"/>
        <v>1827</v>
      </c>
      <c r="O118">
        <v>1827</v>
      </c>
      <c r="P118">
        <v>220</v>
      </c>
      <c r="T118">
        <v>267</v>
      </c>
      <c r="U118">
        <v>251</v>
      </c>
      <c r="Y118" t="s">
        <v>75</v>
      </c>
      <c r="AG118">
        <v>28</v>
      </c>
      <c r="AP118" t="s">
        <v>77</v>
      </c>
      <c r="AQ118" t="s">
        <v>78</v>
      </c>
      <c r="AR118" t="s">
        <v>79</v>
      </c>
      <c r="AS118" t="s">
        <v>103</v>
      </c>
      <c r="AZ118" t="s">
        <v>157</v>
      </c>
      <c r="BD118" t="s">
        <v>297</v>
      </c>
      <c r="BF118" t="s">
        <v>15717</v>
      </c>
      <c r="BI118">
        <v>172</v>
      </c>
      <c r="BJ118">
        <v>172</v>
      </c>
      <c r="BK118">
        <v>251</v>
      </c>
      <c r="BN118" t="s">
        <v>15718</v>
      </c>
      <c r="BP118">
        <v>648</v>
      </c>
      <c r="BR118" t="s">
        <v>81</v>
      </c>
      <c r="BS118" t="s">
        <v>82</v>
      </c>
      <c r="BT118" t="s">
        <v>81</v>
      </c>
      <c r="BW118" t="s">
        <v>83</v>
      </c>
      <c r="BX118" t="s">
        <v>81</v>
      </c>
      <c r="BY118" t="s">
        <v>84</v>
      </c>
    </row>
    <row r="119" spans="1:77" hidden="1" x14ac:dyDescent="0.25">
      <c r="A119">
        <v>1644</v>
      </c>
      <c r="B119" t="s">
        <v>265</v>
      </c>
      <c r="E119">
        <v>26</v>
      </c>
      <c r="I119" s="2" t="s">
        <v>11674</v>
      </c>
      <c r="J119" s="5" t="str">
        <f t="shared" si="1"/>
        <v>1827</v>
      </c>
      <c r="O119">
        <v>1827</v>
      </c>
      <c r="P119">
        <v>100</v>
      </c>
      <c r="T119">
        <v>484</v>
      </c>
      <c r="U119">
        <v>436</v>
      </c>
      <c r="Y119" t="s">
        <v>75</v>
      </c>
      <c r="AG119">
        <v>29</v>
      </c>
      <c r="AH119" t="s">
        <v>147</v>
      </c>
      <c r="AP119" t="s">
        <v>77</v>
      </c>
      <c r="AQ119" t="s">
        <v>78</v>
      </c>
      <c r="AR119" t="s">
        <v>79</v>
      </c>
      <c r="AS119" t="s">
        <v>103</v>
      </c>
      <c r="AZ119" t="s">
        <v>120</v>
      </c>
      <c r="BD119" t="s">
        <v>251</v>
      </c>
      <c r="BF119" t="s">
        <v>15719</v>
      </c>
      <c r="BI119">
        <v>195</v>
      </c>
      <c r="BJ119">
        <v>195</v>
      </c>
      <c r="BK119">
        <v>436</v>
      </c>
      <c r="BN119" t="s">
        <v>15720</v>
      </c>
      <c r="BP119">
        <v>649</v>
      </c>
      <c r="BR119" t="s">
        <v>81</v>
      </c>
      <c r="BS119" t="s">
        <v>122</v>
      </c>
      <c r="BT119" t="s">
        <v>81</v>
      </c>
      <c r="BW119" t="s">
        <v>122</v>
      </c>
      <c r="BX119" t="s">
        <v>81</v>
      </c>
      <c r="BY119" t="s">
        <v>84</v>
      </c>
    </row>
    <row r="120" spans="1:77" hidden="1" x14ac:dyDescent="0.25">
      <c r="A120">
        <v>1645</v>
      </c>
      <c r="B120" t="s">
        <v>298</v>
      </c>
      <c r="I120" s="2" t="s">
        <v>11675</v>
      </c>
      <c r="J120" s="5" t="str">
        <f t="shared" si="1"/>
        <v>1827</v>
      </c>
      <c r="O120">
        <v>1827</v>
      </c>
      <c r="T120">
        <v>139</v>
      </c>
      <c r="U120">
        <v>128</v>
      </c>
      <c r="Y120" t="s">
        <v>75</v>
      </c>
      <c r="AG120">
        <v>38</v>
      </c>
      <c r="AP120" t="s">
        <v>77</v>
      </c>
      <c r="AQ120" t="s">
        <v>78</v>
      </c>
      <c r="AR120" t="s">
        <v>79</v>
      </c>
      <c r="AS120" t="s">
        <v>103</v>
      </c>
      <c r="BD120" t="s">
        <v>299</v>
      </c>
      <c r="BF120" t="s">
        <v>15708</v>
      </c>
      <c r="BI120">
        <v>73</v>
      </c>
      <c r="BJ120">
        <v>73</v>
      </c>
      <c r="BK120">
        <v>128</v>
      </c>
      <c r="BP120">
        <v>650</v>
      </c>
      <c r="BR120" t="s">
        <v>81</v>
      </c>
      <c r="BS120" t="s">
        <v>109</v>
      </c>
      <c r="BT120" t="s">
        <v>81</v>
      </c>
      <c r="BW120" t="s">
        <v>109</v>
      </c>
      <c r="BX120" t="s">
        <v>81</v>
      </c>
      <c r="BY120" t="s">
        <v>84</v>
      </c>
    </row>
    <row r="121" spans="1:77" hidden="1" x14ac:dyDescent="0.25">
      <c r="A121">
        <v>1646</v>
      </c>
      <c r="B121" t="s">
        <v>248</v>
      </c>
      <c r="F121" t="s">
        <v>15721</v>
      </c>
      <c r="I121" s="2" t="s">
        <v>11676</v>
      </c>
      <c r="J121" s="5" t="str">
        <f t="shared" si="1"/>
        <v>1827</v>
      </c>
      <c r="O121">
        <v>1827</v>
      </c>
      <c r="T121">
        <v>580</v>
      </c>
      <c r="U121">
        <v>544</v>
      </c>
      <c r="Y121" t="s">
        <v>75</v>
      </c>
      <c r="AG121">
        <v>25</v>
      </c>
      <c r="AH121" t="s">
        <v>147</v>
      </c>
      <c r="AP121" t="s">
        <v>77</v>
      </c>
      <c r="AQ121" t="s">
        <v>78</v>
      </c>
      <c r="AR121" t="s">
        <v>79</v>
      </c>
      <c r="AS121" t="s">
        <v>103</v>
      </c>
      <c r="AT121" t="s">
        <v>218</v>
      </c>
      <c r="AZ121" t="s">
        <v>98</v>
      </c>
      <c r="BD121" t="s">
        <v>249</v>
      </c>
      <c r="BF121" t="s">
        <v>15722</v>
      </c>
      <c r="BK121">
        <v>544</v>
      </c>
      <c r="BN121" t="s">
        <v>15723</v>
      </c>
      <c r="BP121">
        <v>651</v>
      </c>
      <c r="BR121" t="s">
        <v>81</v>
      </c>
      <c r="BS121" t="s">
        <v>109</v>
      </c>
      <c r="BT121" t="s">
        <v>81</v>
      </c>
      <c r="BW121" t="s">
        <v>109</v>
      </c>
      <c r="BX121" t="s">
        <v>81</v>
      </c>
      <c r="BY121" t="s">
        <v>84</v>
      </c>
    </row>
    <row r="122" spans="1:77" hidden="1" x14ac:dyDescent="0.25">
      <c r="A122">
        <v>1740</v>
      </c>
      <c r="B122" t="s">
        <v>300</v>
      </c>
      <c r="E122">
        <v>10</v>
      </c>
      <c r="I122" s="2" t="s">
        <v>11677</v>
      </c>
      <c r="J122" s="5" t="str">
        <f t="shared" si="1"/>
        <v>1828</v>
      </c>
      <c r="O122">
        <v>1828</v>
      </c>
      <c r="P122">
        <v>243</v>
      </c>
      <c r="T122">
        <v>587</v>
      </c>
      <c r="U122">
        <v>532</v>
      </c>
      <c r="Y122" t="s">
        <v>75</v>
      </c>
      <c r="AH122" t="s">
        <v>147</v>
      </c>
      <c r="AP122" t="s">
        <v>77</v>
      </c>
      <c r="AQ122" t="s">
        <v>78</v>
      </c>
      <c r="AR122" t="s">
        <v>79</v>
      </c>
      <c r="AS122" t="s">
        <v>103</v>
      </c>
      <c r="AZ122" t="s">
        <v>149</v>
      </c>
      <c r="BD122" t="s">
        <v>242</v>
      </c>
      <c r="BF122" t="s">
        <v>15724</v>
      </c>
      <c r="BI122">
        <v>144</v>
      </c>
      <c r="BJ122">
        <v>144</v>
      </c>
      <c r="BK122">
        <v>532</v>
      </c>
      <c r="BN122" t="s">
        <v>15725</v>
      </c>
      <c r="BP122">
        <v>745</v>
      </c>
      <c r="BR122" t="s">
        <v>81</v>
      </c>
      <c r="BS122" t="s">
        <v>109</v>
      </c>
      <c r="BT122" t="s">
        <v>81</v>
      </c>
      <c r="BW122" t="s">
        <v>109</v>
      </c>
      <c r="BX122" t="s">
        <v>81</v>
      </c>
      <c r="BY122" t="s">
        <v>84</v>
      </c>
    </row>
    <row r="123" spans="1:77" hidden="1" x14ac:dyDescent="0.25">
      <c r="A123">
        <v>1741</v>
      </c>
      <c r="B123" t="s">
        <v>301</v>
      </c>
      <c r="E123">
        <v>15</v>
      </c>
      <c r="I123" s="2" t="s">
        <v>11678</v>
      </c>
      <c r="J123" s="5" t="str">
        <f t="shared" si="1"/>
        <v>1828</v>
      </c>
      <c r="O123">
        <v>1828</v>
      </c>
      <c r="T123">
        <v>166</v>
      </c>
      <c r="U123">
        <v>149</v>
      </c>
      <c r="Y123" t="s">
        <v>75</v>
      </c>
      <c r="AH123" t="s">
        <v>147</v>
      </c>
      <c r="AP123" t="s">
        <v>77</v>
      </c>
      <c r="AQ123" t="s">
        <v>78</v>
      </c>
      <c r="AR123" t="s">
        <v>79</v>
      </c>
      <c r="AS123" t="s">
        <v>103</v>
      </c>
      <c r="AZ123" t="s">
        <v>120</v>
      </c>
      <c r="BD123" t="s">
        <v>302</v>
      </c>
      <c r="BF123" t="s">
        <v>15726</v>
      </c>
      <c r="BK123">
        <v>149</v>
      </c>
      <c r="BN123" t="s">
        <v>15727</v>
      </c>
      <c r="BP123">
        <v>746</v>
      </c>
      <c r="BR123" t="s">
        <v>81</v>
      </c>
      <c r="BS123" t="s">
        <v>194</v>
      </c>
      <c r="BT123" t="s">
        <v>81</v>
      </c>
      <c r="BW123" t="s">
        <v>194</v>
      </c>
      <c r="BX123" t="s">
        <v>81</v>
      </c>
      <c r="BY123" t="s">
        <v>84</v>
      </c>
    </row>
    <row r="124" spans="1:77" hidden="1" x14ac:dyDescent="0.25">
      <c r="A124">
        <v>1880</v>
      </c>
      <c r="B124" t="s">
        <v>303</v>
      </c>
      <c r="I124" s="2" t="s">
        <v>11679</v>
      </c>
      <c r="J124" s="5" t="str">
        <f t="shared" si="1"/>
        <v>1829</v>
      </c>
      <c r="O124">
        <v>1829</v>
      </c>
      <c r="T124">
        <v>446</v>
      </c>
      <c r="U124">
        <v>443</v>
      </c>
      <c r="V124">
        <v>3</v>
      </c>
      <c r="W124">
        <v>0.01</v>
      </c>
      <c r="Y124" t="s">
        <v>75</v>
      </c>
      <c r="AH124" t="s">
        <v>147</v>
      </c>
      <c r="AP124" t="s">
        <v>77</v>
      </c>
      <c r="AQ124" t="s">
        <v>78</v>
      </c>
      <c r="AR124" t="s">
        <v>79</v>
      </c>
      <c r="AS124" t="s">
        <v>103</v>
      </c>
      <c r="BD124" t="s">
        <v>242</v>
      </c>
      <c r="BF124" t="s">
        <v>15541</v>
      </c>
      <c r="BI124">
        <v>144</v>
      </c>
      <c r="BJ124">
        <v>144</v>
      </c>
      <c r="BK124">
        <v>443</v>
      </c>
      <c r="BL124">
        <v>446</v>
      </c>
      <c r="BP124">
        <v>885</v>
      </c>
      <c r="BR124" t="s">
        <v>81</v>
      </c>
      <c r="BS124" t="s">
        <v>122</v>
      </c>
      <c r="BT124" t="s">
        <v>81</v>
      </c>
      <c r="BW124" t="s">
        <v>122</v>
      </c>
      <c r="BX124" t="s">
        <v>81</v>
      </c>
      <c r="BY124" t="s">
        <v>84</v>
      </c>
    </row>
    <row r="125" spans="1:77" hidden="1" x14ac:dyDescent="0.25">
      <c r="A125">
        <v>1881</v>
      </c>
      <c r="B125" t="s">
        <v>304</v>
      </c>
      <c r="I125" s="2" t="s">
        <v>11680</v>
      </c>
      <c r="J125" s="5" t="str">
        <f t="shared" si="1"/>
        <v>1829</v>
      </c>
      <c r="O125">
        <v>1829</v>
      </c>
      <c r="T125">
        <v>507</v>
      </c>
      <c r="U125">
        <v>503</v>
      </c>
      <c r="V125">
        <v>4</v>
      </c>
      <c r="W125">
        <v>0.01</v>
      </c>
      <c r="Y125" t="s">
        <v>75</v>
      </c>
      <c r="AH125" t="s">
        <v>147</v>
      </c>
      <c r="AP125" t="s">
        <v>77</v>
      </c>
      <c r="AQ125" t="s">
        <v>78</v>
      </c>
      <c r="AR125" t="s">
        <v>79</v>
      </c>
      <c r="AS125" t="s">
        <v>103</v>
      </c>
      <c r="BD125" t="s">
        <v>305</v>
      </c>
      <c r="BF125" t="s">
        <v>15541</v>
      </c>
      <c r="BK125">
        <v>503</v>
      </c>
      <c r="BL125">
        <v>507</v>
      </c>
      <c r="BP125">
        <v>886</v>
      </c>
      <c r="BR125" t="s">
        <v>81</v>
      </c>
      <c r="BS125" t="s">
        <v>306</v>
      </c>
      <c r="BT125" t="s">
        <v>81</v>
      </c>
      <c r="BW125" t="s">
        <v>306</v>
      </c>
      <c r="BX125" t="s">
        <v>81</v>
      </c>
      <c r="BY125" t="s">
        <v>84</v>
      </c>
    </row>
    <row r="126" spans="1:77" hidden="1" x14ac:dyDescent="0.25">
      <c r="A126">
        <v>1882</v>
      </c>
      <c r="B126" t="s">
        <v>307</v>
      </c>
      <c r="I126" s="2" t="s">
        <v>11681</v>
      </c>
      <c r="J126" s="5" t="str">
        <f t="shared" si="1"/>
        <v>1829</v>
      </c>
      <c r="O126">
        <v>1829</v>
      </c>
      <c r="T126">
        <v>307</v>
      </c>
      <c r="U126">
        <v>305</v>
      </c>
      <c r="V126">
        <v>2</v>
      </c>
      <c r="W126">
        <v>0.01</v>
      </c>
      <c r="Y126" t="s">
        <v>75</v>
      </c>
      <c r="AH126" t="s">
        <v>147</v>
      </c>
      <c r="AP126" t="s">
        <v>77</v>
      </c>
      <c r="AQ126" t="s">
        <v>78</v>
      </c>
      <c r="AR126" t="s">
        <v>79</v>
      </c>
      <c r="AS126" t="s">
        <v>103</v>
      </c>
      <c r="BD126" t="s">
        <v>308</v>
      </c>
      <c r="BF126" t="s">
        <v>15541</v>
      </c>
      <c r="BK126">
        <v>305</v>
      </c>
      <c r="BL126">
        <v>307</v>
      </c>
      <c r="BP126">
        <v>887</v>
      </c>
      <c r="BR126" t="s">
        <v>81</v>
      </c>
      <c r="BS126" t="s">
        <v>306</v>
      </c>
      <c r="BT126" t="s">
        <v>81</v>
      </c>
      <c r="BW126" t="s">
        <v>306</v>
      </c>
      <c r="BX126" t="s">
        <v>81</v>
      </c>
      <c r="BY126" t="s">
        <v>84</v>
      </c>
    </row>
    <row r="127" spans="1:77" hidden="1" x14ac:dyDescent="0.25">
      <c r="A127">
        <v>1883</v>
      </c>
      <c r="B127" t="s">
        <v>248</v>
      </c>
      <c r="I127" s="2" t="s">
        <v>11682</v>
      </c>
      <c r="J127" s="5" t="str">
        <f t="shared" si="1"/>
        <v>1829</v>
      </c>
      <c r="O127">
        <v>1829</v>
      </c>
      <c r="T127">
        <v>281</v>
      </c>
      <c r="U127">
        <v>275</v>
      </c>
      <c r="V127">
        <v>6</v>
      </c>
      <c r="W127">
        <v>0.02</v>
      </c>
      <c r="Y127" t="s">
        <v>75</v>
      </c>
      <c r="AH127" t="s">
        <v>147</v>
      </c>
      <c r="AP127" t="s">
        <v>77</v>
      </c>
      <c r="AQ127" t="s">
        <v>78</v>
      </c>
      <c r="AR127" t="s">
        <v>79</v>
      </c>
      <c r="AS127" t="s">
        <v>103</v>
      </c>
      <c r="AT127" t="s">
        <v>163</v>
      </c>
      <c r="BD127" t="s">
        <v>309</v>
      </c>
      <c r="BF127" t="s">
        <v>15728</v>
      </c>
      <c r="BK127">
        <v>275</v>
      </c>
      <c r="BL127">
        <v>281</v>
      </c>
      <c r="BP127">
        <v>888</v>
      </c>
      <c r="BR127" t="s">
        <v>81</v>
      </c>
      <c r="BS127" t="s">
        <v>109</v>
      </c>
      <c r="BT127" t="s">
        <v>81</v>
      </c>
      <c r="BW127" t="s">
        <v>109</v>
      </c>
      <c r="BX127" t="s">
        <v>81</v>
      </c>
      <c r="BY127" t="s">
        <v>84</v>
      </c>
    </row>
    <row r="128" spans="1:77" hidden="1" x14ac:dyDescent="0.25">
      <c r="A128">
        <v>1884</v>
      </c>
      <c r="B128" t="s">
        <v>310</v>
      </c>
      <c r="E128">
        <v>37</v>
      </c>
      <c r="I128" s="2" t="s">
        <v>11682</v>
      </c>
      <c r="J128" s="5" t="str">
        <f t="shared" si="1"/>
        <v>1829</v>
      </c>
      <c r="O128">
        <v>1829</v>
      </c>
      <c r="P128">
        <v>339</v>
      </c>
      <c r="T128">
        <v>410</v>
      </c>
      <c r="U128">
        <v>358</v>
      </c>
      <c r="V128">
        <v>52</v>
      </c>
      <c r="W128">
        <v>0.13</v>
      </c>
      <c r="Y128" t="s">
        <v>75</v>
      </c>
      <c r="AH128" t="s">
        <v>147</v>
      </c>
      <c r="AP128" t="s">
        <v>77</v>
      </c>
      <c r="AQ128" t="s">
        <v>78</v>
      </c>
      <c r="AR128" t="s">
        <v>79</v>
      </c>
      <c r="AS128" t="s">
        <v>103</v>
      </c>
      <c r="AZ128" t="s">
        <v>120</v>
      </c>
      <c r="BD128" t="s">
        <v>311</v>
      </c>
      <c r="BF128" t="s">
        <v>15729</v>
      </c>
      <c r="BK128">
        <v>358</v>
      </c>
      <c r="BL128">
        <v>410</v>
      </c>
      <c r="BN128" t="s">
        <v>15730</v>
      </c>
      <c r="BP128">
        <v>889</v>
      </c>
      <c r="BR128" t="s">
        <v>81</v>
      </c>
      <c r="BS128" t="s">
        <v>306</v>
      </c>
      <c r="BT128" t="s">
        <v>81</v>
      </c>
      <c r="BW128" t="s">
        <v>306</v>
      </c>
      <c r="BX128" t="s">
        <v>81</v>
      </c>
      <c r="BY128" t="s">
        <v>84</v>
      </c>
    </row>
    <row r="129" spans="1:77" hidden="1" x14ac:dyDescent="0.25">
      <c r="A129">
        <v>1885</v>
      </c>
      <c r="B129" t="s">
        <v>312</v>
      </c>
      <c r="I129" s="2" t="s">
        <v>11683</v>
      </c>
      <c r="J129" s="5" t="str">
        <f t="shared" si="1"/>
        <v>1829</v>
      </c>
      <c r="O129">
        <v>1829</v>
      </c>
      <c r="T129">
        <v>222</v>
      </c>
      <c r="U129">
        <v>210</v>
      </c>
      <c r="V129">
        <v>12</v>
      </c>
      <c r="W129">
        <v>0.05</v>
      </c>
      <c r="Y129" t="s">
        <v>75</v>
      </c>
      <c r="AH129" t="s">
        <v>147</v>
      </c>
      <c r="AP129" t="s">
        <v>77</v>
      </c>
      <c r="AQ129" t="s">
        <v>78</v>
      </c>
      <c r="AR129" t="s">
        <v>79</v>
      </c>
      <c r="AS129" t="s">
        <v>103</v>
      </c>
      <c r="BD129" t="s">
        <v>313</v>
      </c>
      <c r="BF129" t="s">
        <v>15541</v>
      </c>
      <c r="BK129">
        <v>210</v>
      </c>
      <c r="BL129">
        <v>222</v>
      </c>
      <c r="BP129">
        <v>890</v>
      </c>
      <c r="BR129" t="s">
        <v>81</v>
      </c>
      <c r="BS129" t="s">
        <v>109</v>
      </c>
      <c r="BT129" t="s">
        <v>81</v>
      </c>
      <c r="BW129" t="s">
        <v>109</v>
      </c>
      <c r="BX129" t="s">
        <v>81</v>
      </c>
      <c r="BY129" t="s">
        <v>84</v>
      </c>
    </row>
    <row r="130" spans="1:77" hidden="1" x14ac:dyDescent="0.25">
      <c r="A130">
        <v>1886</v>
      </c>
      <c r="B130" t="s">
        <v>314</v>
      </c>
      <c r="E130">
        <v>22</v>
      </c>
      <c r="I130" s="2" t="s">
        <v>11684</v>
      </c>
      <c r="J130" s="5" t="str">
        <f t="shared" si="1"/>
        <v>1829</v>
      </c>
      <c r="O130">
        <v>1829</v>
      </c>
      <c r="P130">
        <v>390</v>
      </c>
      <c r="T130">
        <v>318</v>
      </c>
      <c r="U130">
        <v>286</v>
      </c>
      <c r="Y130" t="s">
        <v>75</v>
      </c>
      <c r="AH130" t="s">
        <v>147</v>
      </c>
      <c r="AP130" t="s">
        <v>77</v>
      </c>
      <c r="AQ130" t="s">
        <v>78</v>
      </c>
      <c r="AR130" t="s">
        <v>79</v>
      </c>
      <c r="AS130" t="s">
        <v>103</v>
      </c>
      <c r="AZ130" t="s">
        <v>120</v>
      </c>
      <c r="BD130" t="s">
        <v>315</v>
      </c>
      <c r="BF130" t="s">
        <v>15731</v>
      </c>
      <c r="BK130">
        <v>286</v>
      </c>
      <c r="BN130" t="s">
        <v>15732</v>
      </c>
      <c r="BP130">
        <v>891</v>
      </c>
      <c r="BR130" t="s">
        <v>81</v>
      </c>
      <c r="BS130" t="s">
        <v>109</v>
      </c>
      <c r="BT130" t="s">
        <v>81</v>
      </c>
      <c r="BW130" t="s">
        <v>109</v>
      </c>
      <c r="BX130" t="s">
        <v>81</v>
      </c>
      <c r="BY130" t="s">
        <v>84</v>
      </c>
    </row>
    <row r="131" spans="1:77" hidden="1" x14ac:dyDescent="0.25">
      <c r="A131">
        <v>1887</v>
      </c>
      <c r="B131" t="s">
        <v>316</v>
      </c>
      <c r="E131">
        <v>31</v>
      </c>
      <c r="I131" s="2" t="s">
        <v>11685</v>
      </c>
      <c r="J131" s="5" t="str">
        <f t="shared" ref="J131:J194" si="2">LEFT(I131,4)</f>
        <v>1829</v>
      </c>
      <c r="O131">
        <v>1829</v>
      </c>
      <c r="P131">
        <v>242</v>
      </c>
      <c r="T131">
        <v>387</v>
      </c>
      <c r="U131">
        <v>355</v>
      </c>
      <c r="V131">
        <v>32</v>
      </c>
      <c r="W131">
        <v>0.08</v>
      </c>
      <c r="Y131" t="s">
        <v>75</v>
      </c>
      <c r="AH131" t="s">
        <v>147</v>
      </c>
      <c r="AP131" t="s">
        <v>77</v>
      </c>
      <c r="AQ131" t="s">
        <v>78</v>
      </c>
      <c r="AR131" t="s">
        <v>79</v>
      </c>
      <c r="AS131" t="s">
        <v>103</v>
      </c>
      <c r="AZ131" t="s">
        <v>149</v>
      </c>
      <c r="BD131" t="s">
        <v>288</v>
      </c>
      <c r="BF131" t="s">
        <v>15733</v>
      </c>
      <c r="BK131">
        <v>355</v>
      </c>
      <c r="BL131">
        <v>387</v>
      </c>
      <c r="BN131" t="s">
        <v>15734</v>
      </c>
      <c r="BP131">
        <v>892</v>
      </c>
      <c r="BR131" t="s">
        <v>81</v>
      </c>
      <c r="BS131" t="s">
        <v>109</v>
      </c>
      <c r="BT131" t="s">
        <v>81</v>
      </c>
      <c r="BW131" t="s">
        <v>109</v>
      </c>
      <c r="BX131" t="s">
        <v>81</v>
      </c>
      <c r="BY131" t="s">
        <v>84</v>
      </c>
    </row>
    <row r="132" spans="1:77" hidden="1" x14ac:dyDescent="0.25">
      <c r="A132">
        <v>1888</v>
      </c>
      <c r="B132" t="s">
        <v>317</v>
      </c>
      <c r="I132" s="2" t="s">
        <v>11686</v>
      </c>
      <c r="J132" s="5" t="str">
        <f t="shared" si="2"/>
        <v>1829</v>
      </c>
      <c r="O132">
        <v>1829</v>
      </c>
      <c r="T132">
        <v>280</v>
      </c>
      <c r="U132">
        <v>258</v>
      </c>
      <c r="Y132" t="s">
        <v>75</v>
      </c>
      <c r="AH132" t="s">
        <v>147</v>
      </c>
      <c r="AP132" t="s">
        <v>77</v>
      </c>
      <c r="AQ132" t="s">
        <v>78</v>
      </c>
      <c r="AR132" t="s">
        <v>79</v>
      </c>
      <c r="AS132" t="s">
        <v>103</v>
      </c>
      <c r="BD132" t="s">
        <v>318</v>
      </c>
      <c r="BF132" t="s">
        <v>15541</v>
      </c>
      <c r="BK132">
        <v>258</v>
      </c>
      <c r="BP132">
        <v>893</v>
      </c>
      <c r="BR132" t="s">
        <v>81</v>
      </c>
      <c r="BS132" t="s">
        <v>122</v>
      </c>
      <c r="BT132" t="s">
        <v>81</v>
      </c>
      <c r="BW132" t="s">
        <v>122</v>
      </c>
      <c r="BX132" t="s">
        <v>81</v>
      </c>
      <c r="BY132" t="s">
        <v>84</v>
      </c>
    </row>
    <row r="133" spans="1:77" hidden="1" x14ac:dyDescent="0.25">
      <c r="A133">
        <v>1889</v>
      </c>
      <c r="B133" t="s">
        <v>264</v>
      </c>
      <c r="E133">
        <v>26</v>
      </c>
      <c r="I133" s="2" t="s">
        <v>11687</v>
      </c>
      <c r="J133" s="5" t="str">
        <f t="shared" si="2"/>
        <v>1829</v>
      </c>
      <c r="O133">
        <v>1829</v>
      </c>
      <c r="P133">
        <v>89</v>
      </c>
      <c r="T133">
        <v>369</v>
      </c>
      <c r="U133">
        <v>352</v>
      </c>
      <c r="V133">
        <v>17</v>
      </c>
      <c r="W133">
        <v>0.05</v>
      </c>
      <c r="Y133" t="s">
        <v>75</v>
      </c>
      <c r="AH133" t="s">
        <v>147</v>
      </c>
      <c r="AP133" t="s">
        <v>77</v>
      </c>
      <c r="AQ133" t="s">
        <v>78</v>
      </c>
      <c r="AR133" t="s">
        <v>79</v>
      </c>
      <c r="AS133" t="s">
        <v>103</v>
      </c>
      <c r="AT133" t="s">
        <v>218</v>
      </c>
      <c r="AZ133" t="s">
        <v>120</v>
      </c>
      <c r="BD133" t="s">
        <v>231</v>
      </c>
      <c r="BF133" t="s">
        <v>15735</v>
      </c>
      <c r="BI133">
        <v>176</v>
      </c>
      <c r="BJ133">
        <v>176</v>
      </c>
      <c r="BK133">
        <v>352</v>
      </c>
      <c r="BL133">
        <v>369</v>
      </c>
      <c r="BN133" t="s">
        <v>15736</v>
      </c>
      <c r="BP133">
        <v>894</v>
      </c>
      <c r="BR133" t="s">
        <v>81</v>
      </c>
      <c r="BS133" t="s">
        <v>122</v>
      </c>
      <c r="BT133" t="s">
        <v>81</v>
      </c>
      <c r="BW133" t="s">
        <v>194</v>
      </c>
      <c r="BX133" t="s">
        <v>81</v>
      </c>
      <c r="BY133" t="s">
        <v>84</v>
      </c>
    </row>
    <row r="134" spans="1:77" hidden="1" x14ac:dyDescent="0.25">
      <c r="A134">
        <v>1890</v>
      </c>
      <c r="B134" t="s">
        <v>280</v>
      </c>
      <c r="I134" s="2" t="s">
        <v>11688</v>
      </c>
      <c r="J134" s="5" t="str">
        <f t="shared" si="2"/>
        <v>1829</v>
      </c>
      <c r="O134">
        <v>1829</v>
      </c>
      <c r="T134">
        <v>560</v>
      </c>
      <c r="U134">
        <v>472</v>
      </c>
      <c r="V134">
        <v>88</v>
      </c>
      <c r="W134">
        <v>0.16</v>
      </c>
      <c r="Y134" t="s">
        <v>75</v>
      </c>
      <c r="AH134" t="s">
        <v>147</v>
      </c>
      <c r="AP134" t="s">
        <v>77</v>
      </c>
      <c r="AQ134" t="s">
        <v>78</v>
      </c>
      <c r="AR134" t="s">
        <v>79</v>
      </c>
      <c r="AS134" t="s">
        <v>103</v>
      </c>
      <c r="BD134" t="s">
        <v>284</v>
      </c>
      <c r="BF134" t="s">
        <v>15737</v>
      </c>
      <c r="BK134">
        <v>472</v>
      </c>
      <c r="BL134">
        <v>560</v>
      </c>
      <c r="BP134">
        <v>895</v>
      </c>
      <c r="BR134" t="s">
        <v>81</v>
      </c>
      <c r="BS134" t="s">
        <v>109</v>
      </c>
      <c r="BT134" t="s">
        <v>81</v>
      </c>
      <c r="BW134" t="s">
        <v>109</v>
      </c>
      <c r="BX134" t="s">
        <v>81</v>
      </c>
      <c r="BY134" t="s">
        <v>84</v>
      </c>
    </row>
    <row r="135" spans="1:77" hidden="1" x14ac:dyDescent="0.25">
      <c r="A135">
        <v>1891</v>
      </c>
      <c r="B135" t="s">
        <v>319</v>
      </c>
      <c r="I135" s="2" t="s">
        <v>11689</v>
      </c>
      <c r="J135" s="5" t="str">
        <f t="shared" si="2"/>
        <v>1829</v>
      </c>
      <c r="O135">
        <v>1829</v>
      </c>
      <c r="T135">
        <v>406</v>
      </c>
      <c r="U135">
        <v>400</v>
      </c>
      <c r="V135">
        <v>6</v>
      </c>
      <c r="W135">
        <v>0.01</v>
      </c>
      <c r="Y135" t="s">
        <v>75</v>
      </c>
      <c r="AH135" t="s">
        <v>147</v>
      </c>
      <c r="AP135" t="s">
        <v>77</v>
      </c>
      <c r="AQ135" t="s">
        <v>78</v>
      </c>
      <c r="AR135" t="s">
        <v>79</v>
      </c>
      <c r="AS135" t="s">
        <v>103</v>
      </c>
      <c r="BD135" t="s">
        <v>308</v>
      </c>
      <c r="BF135" t="s">
        <v>15541</v>
      </c>
      <c r="BK135">
        <v>400</v>
      </c>
      <c r="BL135">
        <v>406</v>
      </c>
      <c r="BP135">
        <v>896</v>
      </c>
      <c r="BR135" t="s">
        <v>81</v>
      </c>
      <c r="BS135" t="s">
        <v>306</v>
      </c>
      <c r="BT135" t="s">
        <v>81</v>
      </c>
      <c r="BW135" t="s">
        <v>306</v>
      </c>
      <c r="BX135" t="s">
        <v>81</v>
      </c>
      <c r="BY135" t="s">
        <v>84</v>
      </c>
    </row>
    <row r="136" spans="1:77" hidden="1" x14ac:dyDescent="0.25">
      <c r="A136">
        <v>1892</v>
      </c>
      <c r="B136" t="s">
        <v>320</v>
      </c>
      <c r="I136" s="2" t="s">
        <v>11690</v>
      </c>
      <c r="J136" s="5" t="str">
        <f t="shared" si="2"/>
        <v>1829</v>
      </c>
      <c r="O136">
        <v>1829</v>
      </c>
      <c r="T136">
        <v>283</v>
      </c>
      <c r="U136">
        <v>261</v>
      </c>
      <c r="Y136" t="s">
        <v>75</v>
      </c>
      <c r="AH136" t="s">
        <v>147</v>
      </c>
      <c r="AP136" t="s">
        <v>77</v>
      </c>
      <c r="AQ136" t="s">
        <v>78</v>
      </c>
      <c r="AR136" t="s">
        <v>79</v>
      </c>
      <c r="AS136" t="s">
        <v>103</v>
      </c>
      <c r="BD136" t="s">
        <v>309</v>
      </c>
      <c r="BF136" t="s">
        <v>15541</v>
      </c>
      <c r="BK136">
        <v>261</v>
      </c>
      <c r="BP136">
        <v>897</v>
      </c>
      <c r="BR136" t="s">
        <v>81</v>
      </c>
      <c r="BS136" t="s">
        <v>109</v>
      </c>
      <c r="BT136" t="s">
        <v>81</v>
      </c>
      <c r="BW136" t="s">
        <v>109</v>
      </c>
      <c r="BX136" t="s">
        <v>81</v>
      </c>
      <c r="BY136" t="s">
        <v>84</v>
      </c>
    </row>
    <row r="137" spans="1:77" hidden="1" x14ac:dyDescent="0.25">
      <c r="A137">
        <v>1893</v>
      </c>
      <c r="B137" t="s">
        <v>320</v>
      </c>
      <c r="E137">
        <v>49</v>
      </c>
      <c r="I137" s="2" t="s">
        <v>11691</v>
      </c>
      <c r="J137" s="5" t="str">
        <f t="shared" si="2"/>
        <v>1829</v>
      </c>
      <c r="O137">
        <v>1829</v>
      </c>
      <c r="P137">
        <v>311</v>
      </c>
      <c r="T137">
        <v>252</v>
      </c>
      <c r="U137">
        <v>227</v>
      </c>
      <c r="Y137" t="s">
        <v>75</v>
      </c>
      <c r="AH137" t="s">
        <v>147</v>
      </c>
      <c r="AP137" t="s">
        <v>77</v>
      </c>
      <c r="AQ137" t="s">
        <v>78</v>
      </c>
      <c r="AR137" t="s">
        <v>79</v>
      </c>
      <c r="AS137" t="s">
        <v>103</v>
      </c>
      <c r="AZ137" t="s">
        <v>120</v>
      </c>
      <c r="BD137" t="s">
        <v>262</v>
      </c>
      <c r="BF137" t="s">
        <v>15738</v>
      </c>
      <c r="BK137">
        <v>227</v>
      </c>
      <c r="BN137" t="s">
        <v>15739</v>
      </c>
      <c r="BP137">
        <v>898</v>
      </c>
      <c r="BR137" t="s">
        <v>81</v>
      </c>
      <c r="BS137" t="s">
        <v>109</v>
      </c>
      <c r="BT137" t="s">
        <v>81</v>
      </c>
      <c r="BW137" t="s">
        <v>109</v>
      </c>
      <c r="BX137" t="s">
        <v>81</v>
      </c>
      <c r="BY137" t="s">
        <v>84</v>
      </c>
    </row>
    <row r="138" spans="1:77" hidden="1" x14ac:dyDescent="0.25">
      <c r="A138">
        <v>1894</v>
      </c>
      <c r="B138" t="s">
        <v>321</v>
      </c>
      <c r="I138" s="2" t="s">
        <v>11692</v>
      </c>
      <c r="J138" s="5" t="str">
        <f t="shared" si="2"/>
        <v>1829</v>
      </c>
      <c r="O138">
        <v>1829</v>
      </c>
      <c r="T138">
        <v>138</v>
      </c>
      <c r="U138">
        <v>127</v>
      </c>
      <c r="Y138" t="s">
        <v>75</v>
      </c>
      <c r="AH138" t="s">
        <v>147</v>
      </c>
      <c r="AP138" t="s">
        <v>77</v>
      </c>
      <c r="AQ138" t="s">
        <v>78</v>
      </c>
      <c r="AR138" t="s">
        <v>79</v>
      </c>
      <c r="AS138" t="s">
        <v>103</v>
      </c>
      <c r="BD138" t="s">
        <v>322</v>
      </c>
      <c r="BF138" t="s">
        <v>15541</v>
      </c>
      <c r="BK138">
        <v>127</v>
      </c>
      <c r="BP138">
        <v>899</v>
      </c>
      <c r="BR138" t="s">
        <v>81</v>
      </c>
      <c r="BS138" t="s">
        <v>109</v>
      </c>
      <c r="BT138" t="s">
        <v>81</v>
      </c>
      <c r="BW138" t="s">
        <v>109</v>
      </c>
      <c r="BX138" t="s">
        <v>81</v>
      </c>
      <c r="BY138" t="s">
        <v>84</v>
      </c>
    </row>
    <row r="139" spans="1:77" hidden="1" x14ac:dyDescent="0.25">
      <c r="A139">
        <v>1895</v>
      </c>
      <c r="B139" t="s">
        <v>323</v>
      </c>
      <c r="I139" s="2" t="s">
        <v>11693</v>
      </c>
      <c r="J139" s="5" t="str">
        <f t="shared" si="2"/>
        <v>1829</v>
      </c>
      <c r="O139">
        <v>1829</v>
      </c>
      <c r="T139">
        <v>366</v>
      </c>
      <c r="U139">
        <v>338</v>
      </c>
      <c r="Y139" t="s">
        <v>75</v>
      </c>
      <c r="AH139" t="s">
        <v>147</v>
      </c>
      <c r="AP139" t="s">
        <v>77</v>
      </c>
      <c r="AQ139" t="s">
        <v>78</v>
      </c>
      <c r="AR139" t="s">
        <v>79</v>
      </c>
      <c r="AS139" t="s">
        <v>103</v>
      </c>
      <c r="BD139" t="s">
        <v>324</v>
      </c>
      <c r="BF139" t="s">
        <v>15541</v>
      </c>
      <c r="BK139">
        <v>338</v>
      </c>
      <c r="BP139">
        <v>900</v>
      </c>
      <c r="BR139" t="s">
        <v>81</v>
      </c>
      <c r="BS139" t="s">
        <v>122</v>
      </c>
      <c r="BT139" t="s">
        <v>81</v>
      </c>
      <c r="BW139" t="s">
        <v>122</v>
      </c>
      <c r="BX139" t="s">
        <v>81</v>
      </c>
      <c r="BY139" t="s">
        <v>84</v>
      </c>
    </row>
    <row r="140" spans="1:77" hidden="1" x14ac:dyDescent="0.25">
      <c r="A140">
        <v>2001</v>
      </c>
      <c r="B140" t="s">
        <v>325</v>
      </c>
      <c r="F140" t="s">
        <v>15740</v>
      </c>
      <c r="I140" s="2" t="s">
        <v>11694</v>
      </c>
      <c r="J140" s="5" t="str">
        <f t="shared" si="2"/>
        <v>1748</v>
      </c>
      <c r="O140">
        <v>1748</v>
      </c>
      <c r="T140">
        <v>425</v>
      </c>
      <c r="U140">
        <v>366</v>
      </c>
      <c r="V140">
        <v>59</v>
      </c>
      <c r="W140">
        <v>0.14000000000000001</v>
      </c>
      <c r="Y140" t="s">
        <v>75</v>
      </c>
      <c r="AA140">
        <v>0.10588</v>
      </c>
      <c r="AG140">
        <v>39</v>
      </c>
      <c r="AH140" t="s">
        <v>76</v>
      </c>
      <c r="AP140" t="s">
        <v>77</v>
      </c>
      <c r="AQ140" t="s">
        <v>78</v>
      </c>
      <c r="AR140" t="s">
        <v>79</v>
      </c>
      <c r="AS140" t="s">
        <v>103</v>
      </c>
      <c r="AZ140" t="s">
        <v>115</v>
      </c>
      <c r="BD140" t="s">
        <v>326</v>
      </c>
      <c r="BE140" t="s">
        <v>15741</v>
      </c>
      <c r="BF140" t="s">
        <v>15742</v>
      </c>
      <c r="BK140">
        <v>366</v>
      </c>
      <c r="BL140">
        <v>425</v>
      </c>
      <c r="BP140">
        <v>8807</v>
      </c>
      <c r="BR140" t="s">
        <v>327</v>
      </c>
      <c r="BS140" t="s">
        <v>82</v>
      </c>
      <c r="BT140" t="s">
        <v>81</v>
      </c>
      <c r="BW140" t="s">
        <v>82</v>
      </c>
      <c r="BX140" t="s">
        <v>81</v>
      </c>
      <c r="BY140" t="s">
        <v>84</v>
      </c>
    </row>
    <row r="141" spans="1:77" hidden="1" x14ac:dyDescent="0.25">
      <c r="A141">
        <v>2009</v>
      </c>
      <c r="B141" t="s">
        <v>328</v>
      </c>
      <c r="F141" t="s">
        <v>15743</v>
      </c>
      <c r="I141" s="2"/>
      <c r="J141" s="5" t="str">
        <f t="shared" si="2"/>
        <v/>
      </c>
      <c r="O141">
        <v>1748</v>
      </c>
      <c r="T141">
        <v>498</v>
      </c>
      <c r="U141">
        <v>432</v>
      </c>
      <c r="Y141" t="s">
        <v>75</v>
      </c>
      <c r="AA141">
        <v>0.12249</v>
      </c>
      <c r="AH141" t="s">
        <v>76</v>
      </c>
      <c r="AP141" t="s">
        <v>87</v>
      </c>
      <c r="AQ141" t="s">
        <v>78</v>
      </c>
      <c r="AR141" t="s">
        <v>92</v>
      </c>
      <c r="AS141" t="s">
        <v>15528</v>
      </c>
      <c r="AZ141" t="s">
        <v>115</v>
      </c>
      <c r="BD141" t="s">
        <v>329</v>
      </c>
      <c r="BE141" t="s">
        <v>15744</v>
      </c>
      <c r="BF141" t="s">
        <v>15745</v>
      </c>
      <c r="BL141">
        <v>498</v>
      </c>
      <c r="BP141">
        <v>8815</v>
      </c>
      <c r="BR141" t="s">
        <v>81</v>
      </c>
      <c r="BS141" t="s">
        <v>82</v>
      </c>
      <c r="BT141" t="s">
        <v>81</v>
      </c>
      <c r="BW141" t="s">
        <v>82</v>
      </c>
      <c r="BY141" t="s">
        <v>84</v>
      </c>
    </row>
    <row r="142" spans="1:77" hidden="1" x14ac:dyDescent="0.25">
      <c r="A142">
        <v>2011</v>
      </c>
      <c r="B142" t="s">
        <v>330</v>
      </c>
      <c r="F142" t="s">
        <v>15746</v>
      </c>
      <c r="I142" s="2" t="s">
        <v>11695</v>
      </c>
      <c r="J142" s="5" t="str">
        <f t="shared" si="2"/>
        <v>1748</v>
      </c>
      <c r="O142">
        <v>1748</v>
      </c>
      <c r="T142">
        <v>129</v>
      </c>
      <c r="U142">
        <v>110</v>
      </c>
      <c r="V142">
        <v>19</v>
      </c>
      <c r="W142">
        <v>0.15</v>
      </c>
      <c r="Y142" t="s">
        <v>75</v>
      </c>
      <c r="AA142">
        <v>6.9769999999999999E-2</v>
      </c>
      <c r="AG142">
        <v>34</v>
      </c>
      <c r="AH142" t="s">
        <v>76</v>
      </c>
      <c r="AP142" t="s">
        <v>77</v>
      </c>
      <c r="AQ142" t="s">
        <v>78</v>
      </c>
      <c r="AR142" t="s">
        <v>79</v>
      </c>
      <c r="AS142" t="s">
        <v>103</v>
      </c>
      <c r="AZ142" t="s">
        <v>157</v>
      </c>
      <c r="BD142" t="s">
        <v>331</v>
      </c>
      <c r="BF142" t="s">
        <v>15747</v>
      </c>
      <c r="BK142">
        <v>110</v>
      </c>
      <c r="BL142">
        <v>129</v>
      </c>
      <c r="BP142">
        <v>8817</v>
      </c>
      <c r="BR142" t="s">
        <v>81</v>
      </c>
      <c r="BS142" t="s">
        <v>82</v>
      </c>
      <c r="BT142" t="s">
        <v>81</v>
      </c>
      <c r="BW142" t="s">
        <v>82</v>
      </c>
      <c r="BX142" t="s">
        <v>81</v>
      </c>
      <c r="BY142" t="s">
        <v>84</v>
      </c>
    </row>
    <row r="143" spans="1:77" hidden="1" x14ac:dyDescent="0.25">
      <c r="A143">
        <v>2018</v>
      </c>
      <c r="B143" t="s">
        <v>332</v>
      </c>
      <c r="F143" t="s">
        <v>15748</v>
      </c>
      <c r="I143" s="2" t="s">
        <v>11696</v>
      </c>
      <c r="J143" s="5" t="str">
        <f t="shared" si="2"/>
        <v>1749</v>
      </c>
      <c r="O143">
        <v>1749</v>
      </c>
      <c r="T143">
        <v>272</v>
      </c>
      <c r="U143">
        <v>193</v>
      </c>
      <c r="V143">
        <v>79</v>
      </c>
      <c r="W143">
        <v>0.28999999999999998</v>
      </c>
      <c r="Y143" t="s">
        <v>75</v>
      </c>
      <c r="AA143">
        <v>1.4710000000000001E-2</v>
      </c>
      <c r="AG143">
        <v>33</v>
      </c>
      <c r="AH143" t="s">
        <v>76</v>
      </c>
      <c r="AP143" t="s">
        <v>77</v>
      </c>
      <c r="AQ143" t="s">
        <v>78</v>
      </c>
      <c r="AR143" t="s">
        <v>79</v>
      </c>
      <c r="AS143" t="s">
        <v>103</v>
      </c>
      <c r="AZ143" t="s">
        <v>157</v>
      </c>
      <c r="BD143" t="s">
        <v>333</v>
      </c>
      <c r="BF143" t="s">
        <v>15747</v>
      </c>
      <c r="BK143">
        <v>193</v>
      </c>
      <c r="BL143">
        <v>272</v>
      </c>
      <c r="BP143">
        <v>8824</v>
      </c>
      <c r="BR143" t="s">
        <v>81</v>
      </c>
      <c r="BS143" t="s">
        <v>82</v>
      </c>
      <c r="BT143" t="s">
        <v>81</v>
      </c>
      <c r="BW143" t="s">
        <v>82</v>
      </c>
      <c r="BX143" t="s">
        <v>81</v>
      </c>
      <c r="BY143" t="s">
        <v>84</v>
      </c>
    </row>
    <row r="144" spans="1:77" hidden="1" x14ac:dyDescent="0.25">
      <c r="A144">
        <v>2019</v>
      </c>
      <c r="B144" t="s">
        <v>334</v>
      </c>
      <c r="F144" t="s">
        <v>15749</v>
      </c>
      <c r="I144" s="2" t="s">
        <v>11697</v>
      </c>
      <c r="J144" s="5" t="str">
        <f t="shared" si="2"/>
        <v>1749</v>
      </c>
      <c r="O144">
        <v>1749</v>
      </c>
      <c r="T144">
        <v>741</v>
      </c>
      <c r="U144">
        <v>499</v>
      </c>
      <c r="V144">
        <v>242</v>
      </c>
      <c r="W144">
        <v>0.33</v>
      </c>
      <c r="Y144" t="s">
        <v>75</v>
      </c>
      <c r="AA144">
        <v>0.20377999999999999</v>
      </c>
      <c r="AG144">
        <v>38</v>
      </c>
      <c r="AH144" t="s">
        <v>76</v>
      </c>
      <c r="AP144" t="s">
        <v>77</v>
      </c>
      <c r="AQ144" t="s">
        <v>78</v>
      </c>
      <c r="AR144" t="s">
        <v>79</v>
      </c>
      <c r="AS144" t="s">
        <v>103</v>
      </c>
      <c r="AZ144" t="s">
        <v>115</v>
      </c>
      <c r="BD144" t="s">
        <v>335</v>
      </c>
      <c r="BE144" t="s">
        <v>15750</v>
      </c>
      <c r="BF144" t="s">
        <v>15742</v>
      </c>
      <c r="BK144">
        <v>499</v>
      </c>
      <c r="BL144">
        <v>741</v>
      </c>
      <c r="BP144">
        <v>8825</v>
      </c>
      <c r="BR144" t="s">
        <v>81</v>
      </c>
      <c r="BS144" t="s">
        <v>82</v>
      </c>
      <c r="BT144" t="s">
        <v>81</v>
      </c>
      <c r="BW144" t="s">
        <v>82</v>
      </c>
      <c r="BX144" t="s">
        <v>81</v>
      </c>
      <c r="BY144" t="s">
        <v>84</v>
      </c>
    </row>
    <row r="145" spans="1:77" hidden="1" x14ac:dyDescent="0.25">
      <c r="A145">
        <v>2022</v>
      </c>
      <c r="B145" t="s">
        <v>336</v>
      </c>
      <c r="F145" t="s">
        <v>15751</v>
      </c>
      <c r="I145" s="2" t="s">
        <v>11698</v>
      </c>
      <c r="J145" s="5" t="str">
        <f t="shared" si="2"/>
        <v>1749</v>
      </c>
      <c r="O145">
        <v>1749</v>
      </c>
      <c r="P145">
        <v>263</v>
      </c>
      <c r="T145">
        <v>397</v>
      </c>
      <c r="U145">
        <v>355</v>
      </c>
      <c r="V145">
        <v>42</v>
      </c>
      <c r="W145">
        <v>0.11</v>
      </c>
      <c r="Y145" t="s">
        <v>75</v>
      </c>
      <c r="AA145">
        <v>3.023E-2</v>
      </c>
      <c r="AG145">
        <v>41</v>
      </c>
      <c r="AH145" t="s">
        <v>76</v>
      </c>
      <c r="AO145">
        <v>400</v>
      </c>
      <c r="AP145" t="s">
        <v>77</v>
      </c>
      <c r="AQ145" t="s">
        <v>78</v>
      </c>
      <c r="AR145" t="s">
        <v>79</v>
      </c>
      <c r="AS145" t="s">
        <v>103</v>
      </c>
      <c r="AT145" t="s">
        <v>337</v>
      </c>
      <c r="AZ145" t="s">
        <v>115</v>
      </c>
      <c r="BD145" t="s">
        <v>338</v>
      </c>
      <c r="BE145" t="s">
        <v>15752</v>
      </c>
      <c r="BF145" t="s">
        <v>15753</v>
      </c>
      <c r="BK145">
        <v>355</v>
      </c>
      <c r="BL145">
        <v>397</v>
      </c>
      <c r="BN145" t="s">
        <v>15754</v>
      </c>
      <c r="BP145">
        <v>8828</v>
      </c>
      <c r="BR145" t="s">
        <v>81</v>
      </c>
      <c r="BS145" t="s">
        <v>82</v>
      </c>
      <c r="BT145" t="s">
        <v>81</v>
      </c>
      <c r="BW145" t="s">
        <v>82</v>
      </c>
      <c r="BX145" t="s">
        <v>81</v>
      </c>
      <c r="BY145" t="s">
        <v>84</v>
      </c>
    </row>
    <row r="146" spans="1:77" hidden="1" x14ac:dyDescent="0.25">
      <c r="A146">
        <v>2024</v>
      </c>
      <c r="B146" t="s">
        <v>339</v>
      </c>
      <c r="F146" t="s">
        <v>15755</v>
      </c>
      <c r="I146" s="2" t="s">
        <v>11699</v>
      </c>
      <c r="J146" s="5" t="str">
        <f t="shared" si="2"/>
        <v>1749</v>
      </c>
      <c r="O146">
        <v>1749</v>
      </c>
      <c r="T146">
        <v>355</v>
      </c>
      <c r="U146">
        <v>266</v>
      </c>
      <c r="V146">
        <v>89</v>
      </c>
      <c r="W146">
        <v>0.25</v>
      </c>
      <c r="Y146" t="s">
        <v>75</v>
      </c>
      <c r="AA146">
        <v>3.662E-2</v>
      </c>
      <c r="AG146">
        <v>43</v>
      </c>
      <c r="AH146" t="s">
        <v>76</v>
      </c>
      <c r="AP146" t="s">
        <v>77</v>
      </c>
      <c r="AQ146" t="s">
        <v>78</v>
      </c>
      <c r="AR146" t="s">
        <v>79</v>
      </c>
      <c r="AS146" t="s">
        <v>103</v>
      </c>
      <c r="AZ146" t="s">
        <v>256</v>
      </c>
      <c r="BD146" t="s">
        <v>340</v>
      </c>
      <c r="BE146" t="s">
        <v>15756</v>
      </c>
      <c r="BF146" t="s">
        <v>15742</v>
      </c>
      <c r="BK146">
        <v>266</v>
      </c>
      <c r="BL146">
        <v>355</v>
      </c>
      <c r="BP146">
        <v>8830</v>
      </c>
      <c r="BR146" t="s">
        <v>81</v>
      </c>
      <c r="BS146" t="s">
        <v>82</v>
      </c>
      <c r="BT146" t="s">
        <v>81</v>
      </c>
      <c r="BW146" t="s">
        <v>82</v>
      </c>
      <c r="BX146" t="s">
        <v>81</v>
      </c>
      <c r="BY146" t="s">
        <v>84</v>
      </c>
    </row>
    <row r="147" spans="1:77" hidden="1" x14ac:dyDescent="0.25">
      <c r="A147">
        <v>2025</v>
      </c>
      <c r="B147" t="s">
        <v>341</v>
      </c>
      <c r="F147" t="s">
        <v>15757</v>
      </c>
      <c r="I147" s="2" t="s">
        <v>11700</v>
      </c>
      <c r="J147" s="5" t="str">
        <f t="shared" si="2"/>
        <v>1749</v>
      </c>
      <c r="O147">
        <v>1749</v>
      </c>
      <c r="T147">
        <v>204</v>
      </c>
      <c r="U147">
        <v>170</v>
      </c>
      <c r="V147">
        <v>34</v>
      </c>
      <c r="W147">
        <v>0.17</v>
      </c>
      <c r="Y147" t="s">
        <v>75</v>
      </c>
      <c r="AA147">
        <v>1.4710000000000001E-2</v>
      </c>
      <c r="AG147">
        <v>11</v>
      </c>
      <c r="AH147" t="s">
        <v>76</v>
      </c>
      <c r="AP147" t="s">
        <v>77</v>
      </c>
      <c r="AQ147" t="s">
        <v>78</v>
      </c>
      <c r="AR147" t="s">
        <v>79</v>
      </c>
      <c r="AS147" t="s">
        <v>103</v>
      </c>
      <c r="AZ147" t="s">
        <v>157</v>
      </c>
      <c r="BD147" t="s">
        <v>342</v>
      </c>
      <c r="BE147" t="s">
        <v>15758</v>
      </c>
      <c r="BF147" t="s">
        <v>15742</v>
      </c>
      <c r="BK147">
        <v>170</v>
      </c>
      <c r="BL147">
        <v>204</v>
      </c>
      <c r="BP147">
        <v>8831</v>
      </c>
      <c r="BR147" t="s">
        <v>81</v>
      </c>
      <c r="BS147" t="s">
        <v>82</v>
      </c>
      <c r="BT147" t="s">
        <v>81</v>
      </c>
      <c r="BW147" t="s">
        <v>82</v>
      </c>
      <c r="BX147" t="s">
        <v>81</v>
      </c>
      <c r="BY147" t="s">
        <v>84</v>
      </c>
    </row>
    <row r="148" spans="1:77" hidden="1" x14ac:dyDescent="0.25">
      <c r="A148">
        <v>2029</v>
      </c>
      <c r="B148" t="s">
        <v>343</v>
      </c>
      <c r="F148" t="s">
        <v>15759</v>
      </c>
      <c r="I148" s="2" t="s">
        <v>11701</v>
      </c>
      <c r="J148" s="5" t="str">
        <f t="shared" si="2"/>
        <v>1749</v>
      </c>
      <c r="O148">
        <v>1749</v>
      </c>
      <c r="T148">
        <v>449</v>
      </c>
      <c r="U148">
        <v>367</v>
      </c>
      <c r="V148">
        <v>82</v>
      </c>
      <c r="W148">
        <v>0.18</v>
      </c>
      <c r="Y148" t="s">
        <v>75</v>
      </c>
      <c r="AA148">
        <v>6.6800000000000002E-3</v>
      </c>
      <c r="AG148">
        <v>32</v>
      </c>
      <c r="AH148" t="s">
        <v>76</v>
      </c>
      <c r="AP148" t="s">
        <v>77</v>
      </c>
      <c r="AQ148" t="s">
        <v>78</v>
      </c>
      <c r="AR148" t="s">
        <v>79</v>
      </c>
      <c r="AS148" t="s">
        <v>103</v>
      </c>
      <c r="AZ148" t="s">
        <v>256</v>
      </c>
      <c r="BD148" t="s">
        <v>344</v>
      </c>
      <c r="BE148" t="s">
        <v>15760</v>
      </c>
      <c r="BF148" t="s">
        <v>15742</v>
      </c>
      <c r="BK148">
        <v>367</v>
      </c>
      <c r="BL148">
        <v>449</v>
      </c>
      <c r="BP148">
        <v>8835</v>
      </c>
      <c r="BR148" t="s">
        <v>126</v>
      </c>
      <c r="BS148" t="s">
        <v>82</v>
      </c>
      <c r="BT148" t="s">
        <v>81</v>
      </c>
      <c r="BW148" t="s">
        <v>82</v>
      </c>
      <c r="BX148" t="s">
        <v>81</v>
      </c>
      <c r="BY148" t="s">
        <v>84</v>
      </c>
    </row>
    <row r="149" spans="1:77" hidden="1" x14ac:dyDescent="0.25">
      <c r="A149">
        <v>2030</v>
      </c>
      <c r="B149" t="s">
        <v>345</v>
      </c>
      <c r="F149" t="s">
        <v>15761</v>
      </c>
      <c r="I149" s="2" t="s">
        <v>11702</v>
      </c>
      <c r="J149" s="5" t="str">
        <f t="shared" si="2"/>
        <v>1749</v>
      </c>
      <c r="O149">
        <v>1749</v>
      </c>
      <c r="T149">
        <v>339</v>
      </c>
      <c r="U149">
        <v>312</v>
      </c>
      <c r="V149">
        <v>27</v>
      </c>
      <c r="W149">
        <v>0.08</v>
      </c>
      <c r="Y149" t="s">
        <v>75</v>
      </c>
      <c r="AA149">
        <v>3.245E-2</v>
      </c>
      <c r="AG149">
        <v>34</v>
      </c>
      <c r="AH149" t="s">
        <v>76</v>
      </c>
      <c r="AP149" t="s">
        <v>77</v>
      </c>
      <c r="AQ149" t="s">
        <v>78</v>
      </c>
      <c r="AR149" t="s">
        <v>79</v>
      </c>
      <c r="AS149" t="s">
        <v>103</v>
      </c>
      <c r="AZ149" t="s">
        <v>346</v>
      </c>
      <c r="BD149" t="s">
        <v>267</v>
      </c>
      <c r="BF149" t="s">
        <v>15747</v>
      </c>
      <c r="BK149">
        <v>312</v>
      </c>
      <c r="BL149">
        <v>339</v>
      </c>
      <c r="BP149">
        <v>8836</v>
      </c>
      <c r="BR149" t="s">
        <v>81</v>
      </c>
      <c r="BS149" t="s">
        <v>82</v>
      </c>
      <c r="BT149" t="s">
        <v>81</v>
      </c>
      <c r="BW149" t="s">
        <v>82</v>
      </c>
      <c r="BX149" t="s">
        <v>81</v>
      </c>
      <c r="BY149" t="s">
        <v>84</v>
      </c>
    </row>
    <row r="150" spans="1:77" hidden="1" x14ac:dyDescent="0.25">
      <c r="A150">
        <v>2032</v>
      </c>
      <c r="B150" t="s">
        <v>347</v>
      </c>
      <c r="F150" t="s">
        <v>15762</v>
      </c>
      <c r="I150" s="2" t="s">
        <v>11703</v>
      </c>
      <c r="J150" s="5" t="str">
        <f t="shared" si="2"/>
        <v>1749</v>
      </c>
      <c r="O150">
        <v>1749</v>
      </c>
      <c r="T150">
        <v>369</v>
      </c>
      <c r="U150">
        <v>317</v>
      </c>
      <c r="V150">
        <v>52</v>
      </c>
      <c r="W150">
        <v>0.14000000000000001</v>
      </c>
      <c r="Y150" t="s">
        <v>75</v>
      </c>
      <c r="AA150">
        <v>7.0459999999999995E-2</v>
      </c>
      <c r="AG150">
        <v>43</v>
      </c>
      <c r="AH150" t="s">
        <v>76</v>
      </c>
      <c r="AP150" t="s">
        <v>77</v>
      </c>
      <c r="AQ150" t="s">
        <v>78</v>
      </c>
      <c r="AR150" t="s">
        <v>79</v>
      </c>
      <c r="AS150" t="s">
        <v>103</v>
      </c>
      <c r="AZ150" t="s">
        <v>115</v>
      </c>
      <c r="BD150" t="s">
        <v>348</v>
      </c>
      <c r="BE150" t="s">
        <v>15763</v>
      </c>
      <c r="BF150" t="s">
        <v>15747</v>
      </c>
      <c r="BK150">
        <v>317</v>
      </c>
      <c r="BL150">
        <v>369</v>
      </c>
      <c r="BP150">
        <v>8838</v>
      </c>
      <c r="BR150" t="s">
        <v>81</v>
      </c>
      <c r="BS150" t="s">
        <v>82</v>
      </c>
      <c r="BT150" t="s">
        <v>81</v>
      </c>
      <c r="BW150" t="s">
        <v>82</v>
      </c>
      <c r="BX150" t="s">
        <v>81</v>
      </c>
      <c r="BY150" t="s">
        <v>84</v>
      </c>
    </row>
    <row r="151" spans="1:77" hidden="1" x14ac:dyDescent="0.25">
      <c r="A151">
        <v>2041</v>
      </c>
      <c r="B151" t="s">
        <v>349</v>
      </c>
      <c r="F151" t="s">
        <v>15764</v>
      </c>
      <c r="I151" s="2" t="s">
        <v>11704</v>
      </c>
      <c r="J151" s="5" t="str">
        <f t="shared" si="2"/>
        <v>1749</v>
      </c>
      <c r="O151">
        <v>1749</v>
      </c>
      <c r="T151">
        <v>423</v>
      </c>
      <c r="U151">
        <v>269</v>
      </c>
      <c r="V151">
        <v>154</v>
      </c>
      <c r="W151">
        <v>0.36</v>
      </c>
      <c r="Y151" t="s">
        <v>75</v>
      </c>
      <c r="AA151">
        <v>0.11348</v>
      </c>
      <c r="AG151">
        <v>32</v>
      </c>
      <c r="AH151" t="s">
        <v>76</v>
      </c>
      <c r="AP151" t="s">
        <v>77</v>
      </c>
      <c r="AQ151" t="s">
        <v>78</v>
      </c>
      <c r="AR151" t="s">
        <v>79</v>
      </c>
      <c r="AS151" t="s">
        <v>103</v>
      </c>
      <c r="AZ151" t="s">
        <v>115</v>
      </c>
      <c r="BD151" t="s">
        <v>350</v>
      </c>
      <c r="BF151" t="s">
        <v>15747</v>
      </c>
      <c r="BK151">
        <v>269</v>
      </c>
      <c r="BL151">
        <v>423</v>
      </c>
      <c r="BP151">
        <v>8847</v>
      </c>
      <c r="BR151" t="s">
        <v>81</v>
      </c>
      <c r="BS151" t="s">
        <v>82</v>
      </c>
      <c r="BT151" t="s">
        <v>81</v>
      </c>
      <c r="BW151" t="s">
        <v>82</v>
      </c>
      <c r="BX151" t="s">
        <v>81</v>
      </c>
      <c r="BY151" t="s">
        <v>84</v>
      </c>
    </row>
    <row r="152" spans="1:77" hidden="1" x14ac:dyDescent="0.25">
      <c r="A152">
        <v>2043</v>
      </c>
      <c r="B152" t="s">
        <v>341</v>
      </c>
      <c r="F152" t="s">
        <v>15765</v>
      </c>
      <c r="I152" s="2" t="s">
        <v>11705</v>
      </c>
      <c r="J152" s="5" t="str">
        <f t="shared" si="2"/>
        <v>1750</v>
      </c>
      <c r="O152">
        <v>1750</v>
      </c>
      <c r="T152">
        <v>225</v>
      </c>
      <c r="U152">
        <v>177</v>
      </c>
      <c r="V152">
        <v>48</v>
      </c>
      <c r="W152">
        <v>0.21</v>
      </c>
      <c r="Y152" t="s">
        <v>75</v>
      </c>
      <c r="AA152">
        <v>0.11111</v>
      </c>
      <c r="AG152">
        <v>22</v>
      </c>
      <c r="AH152" t="s">
        <v>76</v>
      </c>
      <c r="AP152" t="s">
        <v>77</v>
      </c>
      <c r="AQ152" t="s">
        <v>78</v>
      </c>
      <c r="AR152" t="s">
        <v>79</v>
      </c>
      <c r="AS152" t="s">
        <v>103</v>
      </c>
      <c r="AZ152" t="s">
        <v>157</v>
      </c>
      <c r="BD152" t="s">
        <v>342</v>
      </c>
      <c r="BF152" t="s">
        <v>15747</v>
      </c>
      <c r="BK152">
        <v>177</v>
      </c>
      <c r="BL152">
        <v>225</v>
      </c>
      <c r="BP152">
        <v>8849</v>
      </c>
      <c r="BR152" t="s">
        <v>81</v>
      </c>
      <c r="BS152" t="s">
        <v>82</v>
      </c>
      <c r="BT152" t="s">
        <v>81</v>
      </c>
      <c r="BW152" t="s">
        <v>82</v>
      </c>
      <c r="BX152" t="s">
        <v>81</v>
      </c>
      <c r="BY152" t="s">
        <v>84</v>
      </c>
    </row>
    <row r="153" spans="1:77" hidden="1" x14ac:dyDescent="0.25">
      <c r="A153">
        <v>2047</v>
      </c>
      <c r="B153" t="s">
        <v>351</v>
      </c>
      <c r="F153" t="s">
        <v>15766</v>
      </c>
      <c r="I153" s="2"/>
      <c r="J153" s="5" t="str">
        <f t="shared" si="2"/>
        <v/>
      </c>
      <c r="O153">
        <v>1758</v>
      </c>
      <c r="T153">
        <v>350</v>
      </c>
      <c r="U153">
        <v>313</v>
      </c>
      <c r="Y153" t="s">
        <v>75</v>
      </c>
      <c r="AA153">
        <v>1.1429999999999999E-2</v>
      </c>
      <c r="AH153" t="s">
        <v>76</v>
      </c>
      <c r="AP153" t="s">
        <v>87</v>
      </c>
      <c r="AQ153" t="s">
        <v>78</v>
      </c>
      <c r="AR153" t="s">
        <v>92</v>
      </c>
      <c r="AS153" t="s">
        <v>15528</v>
      </c>
      <c r="AZ153" t="s">
        <v>352</v>
      </c>
      <c r="BD153" t="s">
        <v>353</v>
      </c>
      <c r="BE153" t="s">
        <v>15767</v>
      </c>
      <c r="BF153" t="s">
        <v>15745</v>
      </c>
      <c r="BL153">
        <v>350</v>
      </c>
      <c r="BP153">
        <v>8853</v>
      </c>
      <c r="BR153" t="s">
        <v>81</v>
      </c>
      <c r="BS153" t="s">
        <v>82</v>
      </c>
      <c r="BT153" t="s">
        <v>81</v>
      </c>
      <c r="BW153" t="s">
        <v>82</v>
      </c>
      <c r="BY153" t="s">
        <v>84</v>
      </c>
    </row>
    <row r="154" spans="1:77" hidden="1" x14ac:dyDescent="0.25">
      <c r="A154">
        <v>2051</v>
      </c>
      <c r="B154" t="s">
        <v>354</v>
      </c>
      <c r="F154" t="s">
        <v>15768</v>
      </c>
      <c r="I154" s="2"/>
      <c r="J154" s="5" t="str">
        <f t="shared" si="2"/>
        <v/>
      </c>
      <c r="O154">
        <v>1758</v>
      </c>
      <c r="T154">
        <v>242</v>
      </c>
      <c r="U154">
        <v>226</v>
      </c>
      <c r="Y154" t="s">
        <v>75</v>
      </c>
      <c r="AA154">
        <v>1.24E-2</v>
      </c>
      <c r="AH154" t="s">
        <v>76</v>
      </c>
      <c r="AP154" t="s">
        <v>87</v>
      </c>
      <c r="AQ154" t="s">
        <v>78</v>
      </c>
      <c r="AR154" t="s">
        <v>92</v>
      </c>
      <c r="AS154" t="s">
        <v>15528</v>
      </c>
      <c r="AZ154" t="s">
        <v>256</v>
      </c>
      <c r="BD154" t="s">
        <v>355</v>
      </c>
      <c r="BE154" t="s">
        <v>15769</v>
      </c>
      <c r="BF154" t="s">
        <v>15745</v>
      </c>
      <c r="BL154">
        <v>242</v>
      </c>
      <c r="BP154">
        <v>8857</v>
      </c>
      <c r="BR154" t="s">
        <v>81</v>
      </c>
      <c r="BS154" t="s">
        <v>82</v>
      </c>
      <c r="BT154" t="s">
        <v>81</v>
      </c>
      <c r="BW154" t="s">
        <v>82</v>
      </c>
      <c r="BY154" t="s">
        <v>84</v>
      </c>
    </row>
    <row r="155" spans="1:77" hidden="1" x14ac:dyDescent="0.25">
      <c r="A155">
        <v>2063</v>
      </c>
      <c r="B155" t="s">
        <v>356</v>
      </c>
      <c r="F155" t="s">
        <v>15770</v>
      </c>
      <c r="I155" s="2"/>
      <c r="J155" s="5" t="str">
        <f t="shared" si="2"/>
        <v/>
      </c>
      <c r="O155">
        <v>1758</v>
      </c>
      <c r="T155">
        <v>229</v>
      </c>
      <c r="U155">
        <v>214</v>
      </c>
      <c r="Y155" t="s">
        <v>75</v>
      </c>
      <c r="AA155">
        <v>0</v>
      </c>
      <c r="AH155" t="s">
        <v>76</v>
      </c>
      <c r="AP155" t="s">
        <v>87</v>
      </c>
      <c r="AQ155" t="s">
        <v>78</v>
      </c>
      <c r="AR155" t="s">
        <v>92</v>
      </c>
      <c r="AS155" t="s">
        <v>15528</v>
      </c>
      <c r="AZ155" t="s">
        <v>357</v>
      </c>
      <c r="BD155" t="s">
        <v>358</v>
      </c>
      <c r="BF155" t="s">
        <v>15771</v>
      </c>
      <c r="BL155">
        <v>229</v>
      </c>
      <c r="BP155">
        <v>8869</v>
      </c>
      <c r="BR155" t="s">
        <v>81</v>
      </c>
      <c r="BS155" t="s">
        <v>82</v>
      </c>
      <c r="BT155" t="s">
        <v>81</v>
      </c>
      <c r="BW155" t="s">
        <v>82</v>
      </c>
      <c r="BY155" t="s">
        <v>84</v>
      </c>
    </row>
    <row r="156" spans="1:77" hidden="1" x14ac:dyDescent="0.25">
      <c r="A156">
        <v>2069</v>
      </c>
      <c r="B156" t="s">
        <v>359</v>
      </c>
      <c r="F156" t="s">
        <v>15772</v>
      </c>
      <c r="I156" s="2"/>
      <c r="J156" s="5" t="str">
        <f t="shared" si="2"/>
        <v/>
      </c>
      <c r="O156">
        <v>1762</v>
      </c>
      <c r="T156">
        <v>306</v>
      </c>
      <c r="U156">
        <v>289</v>
      </c>
      <c r="Y156" t="s">
        <v>75</v>
      </c>
      <c r="AA156">
        <v>1.9609999999999999E-2</v>
      </c>
      <c r="AH156" t="s">
        <v>76</v>
      </c>
      <c r="AO156">
        <v>300</v>
      </c>
      <c r="AP156" t="s">
        <v>87</v>
      </c>
      <c r="AQ156" t="s">
        <v>78</v>
      </c>
      <c r="AR156" t="s">
        <v>92</v>
      </c>
      <c r="AS156" t="s">
        <v>15528</v>
      </c>
      <c r="AZ156" t="s">
        <v>360</v>
      </c>
      <c r="BD156" t="s">
        <v>361</v>
      </c>
      <c r="BE156" t="s">
        <v>15773</v>
      </c>
      <c r="BF156" t="s">
        <v>15745</v>
      </c>
      <c r="BL156">
        <v>306</v>
      </c>
      <c r="BP156">
        <v>8875</v>
      </c>
      <c r="BR156" t="s">
        <v>327</v>
      </c>
      <c r="BS156" t="s">
        <v>82</v>
      </c>
      <c r="BT156" t="s">
        <v>81</v>
      </c>
      <c r="BW156" t="s">
        <v>82</v>
      </c>
      <c r="BY156" t="s">
        <v>84</v>
      </c>
    </row>
    <row r="157" spans="1:77" hidden="1" x14ac:dyDescent="0.25">
      <c r="A157">
        <v>2074</v>
      </c>
      <c r="B157" t="s">
        <v>362</v>
      </c>
      <c r="F157" t="s">
        <v>15774</v>
      </c>
      <c r="I157" s="2"/>
      <c r="J157" s="5" t="str">
        <f t="shared" si="2"/>
        <v/>
      </c>
      <c r="O157">
        <v>1762</v>
      </c>
      <c r="T157">
        <v>239</v>
      </c>
      <c r="U157">
        <v>223</v>
      </c>
      <c r="Y157" t="s">
        <v>75</v>
      </c>
      <c r="AA157">
        <v>5.0209999999999998E-2</v>
      </c>
      <c r="AH157" t="s">
        <v>76</v>
      </c>
      <c r="AO157">
        <v>237</v>
      </c>
      <c r="AP157" t="s">
        <v>87</v>
      </c>
      <c r="AQ157" t="s">
        <v>78</v>
      </c>
      <c r="AR157" t="s">
        <v>92</v>
      </c>
      <c r="AS157" t="s">
        <v>15528</v>
      </c>
      <c r="AZ157" t="s">
        <v>256</v>
      </c>
      <c r="BD157" t="s">
        <v>363</v>
      </c>
      <c r="BE157" t="s">
        <v>15775</v>
      </c>
      <c r="BF157" t="s">
        <v>15745</v>
      </c>
      <c r="BL157">
        <v>239</v>
      </c>
      <c r="BP157">
        <v>8880</v>
      </c>
      <c r="BR157" t="s">
        <v>81</v>
      </c>
      <c r="BS157" t="s">
        <v>82</v>
      </c>
      <c r="BT157" t="s">
        <v>81</v>
      </c>
      <c r="BW157" t="s">
        <v>82</v>
      </c>
      <c r="BY157" t="s">
        <v>84</v>
      </c>
    </row>
    <row r="158" spans="1:77" hidden="1" x14ac:dyDescent="0.25">
      <c r="A158">
        <v>2077</v>
      </c>
      <c r="B158" t="s">
        <v>364</v>
      </c>
      <c r="F158" t="s">
        <v>15776</v>
      </c>
      <c r="I158" s="2"/>
      <c r="J158" s="5" t="str">
        <f t="shared" si="2"/>
        <v/>
      </c>
      <c r="O158">
        <v>1762</v>
      </c>
      <c r="T158">
        <v>314</v>
      </c>
      <c r="U158">
        <v>294</v>
      </c>
      <c r="Y158" t="s">
        <v>75</v>
      </c>
      <c r="AA158">
        <v>6.3699999999999998E-3</v>
      </c>
      <c r="AH158" t="s">
        <v>76</v>
      </c>
      <c r="AO158">
        <v>400</v>
      </c>
      <c r="AP158" t="s">
        <v>87</v>
      </c>
      <c r="AQ158" t="s">
        <v>78</v>
      </c>
      <c r="AR158" t="s">
        <v>92</v>
      </c>
      <c r="AS158" t="s">
        <v>15528</v>
      </c>
      <c r="AZ158" t="s">
        <v>256</v>
      </c>
      <c r="BD158" t="s">
        <v>363</v>
      </c>
      <c r="BE158" t="s">
        <v>15777</v>
      </c>
      <c r="BF158" t="s">
        <v>15745</v>
      </c>
      <c r="BL158">
        <v>314</v>
      </c>
      <c r="BP158">
        <v>8883</v>
      </c>
      <c r="BR158" t="s">
        <v>327</v>
      </c>
      <c r="BS158" t="s">
        <v>82</v>
      </c>
      <c r="BT158" t="s">
        <v>81</v>
      </c>
      <c r="BW158" t="s">
        <v>82</v>
      </c>
      <c r="BY158" t="s">
        <v>84</v>
      </c>
    </row>
    <row r="159" spans="1:77" hidden="1" x14ac:dyDescent="0.25">
      <c r="A159">
        <v>2078</v>
      </c>
      <c r="B159" t="s">
        <v>365</v>
      </c>
      <c r="F159" t="s">
        <v>15778</v>
      </c>
      <c r="I159" s="2"/>
      <c r="J159" s="5" t="str">
        <f t="shared" si="2"/>
        <v/>
      </c>
      <c r="O159">
        <v>1762</v>
      </c>
      <c r="T159">
        <v>488</v>
      </c>
      <c r="U159">
        <v>439</v>
      </c>
      <c r="Y159" t="s">
        <v>75</v>
      </c>
      <c r="AA159">
        <v>1.025E-2</v>
      </c>
      <c r="AH159" t="s">
        <v>76</v>
      </c>
      <c r="AO159">
        <v>720</v>
      </c>
      <c r="AP159" t="s">
        <v>87</v>
      </c>
      <c r="AQ159" t="s">
        <v>78</v>
      </c>
      <c r="AR159" t="s">
        <v>92</v>
      </c>
      <c r="AS159" t="s">
        <v>15528</v>
      </c>
      <c r="AZ159" t="s">
        <v>115</v>
      </c>
      <c r="BD159" t="s">
        <v>366</v>
      </c>
      <c r="BE159" t="s">
        <v>15779</v>
      </c>
      <c r="BF159" t="s">
        <v>15745</v>
      </c>
      <c r="BL159">
        <v>488</v>
      </c>
      <c r="BP159">
        <v>8884</v>
      </c>
      <c r="BR159" t="s">
        <v>327</v>
      </c>
      <c r="BS159" t="s">
        <v>82</v>
      </c>
      <c r="BT159" t="s">
        <v>81</v>
      </c>
      <c r="BW159" t="s">
        <v>82</v>
      </c>
      <c r="BY159" t="s">
        <v>84</v>
      </c>
    </row>
    <row r="160" spans="1:77" hidden="1" x14ac:dyDescent="0.25">
      <c r="A160">
        <v>2093</v>
      </c>
      <c r="B160" t="s">
        <v>367</v>
      </c>
      <c r="F160" t="s">
        <v>15780</v>
      </c>
      <c r="I160" s="2"/>
      <c r="J160" s="5" t="str">
        <f t="shared" si="2"/>
        <v/>
      </c>
      <c r="O160">
        <v>1763</v>
      </c>
      <c r="T160">
        <v>346</v>
      </c>
      <c r="U160">
        <v>310</v>
      </c>
      <c r="Y160" t="s">
        <v>75</v>
      </c>
      <c r="AA160">
        <v>2.0230000000000001E-2</v>
      </c>
      <c r="AH160" t="s">
        <v>76</v>
      </c>
      <c r="AO160">
        <v>345</v>
      </c>
      <c r="AP160" t="s">
        <v>87</v>
      </c>
      <c r="AQ160" t="s">
        <v>78</v>
      </c>
      <c r="AR160" t="s">
        <v>92</v>
      </c>
      <c r="AS160" t="s">
        <v>15528</v>
      </c>
      <c r="AZ160" t="s">
        <v>352</v>
      </c>
      <c r="BD160" t="s">
        <v>353</v>
      </c>
      <c r="BE160" t="s">
        <v>15779</v>
      </c>
      <c r="BF160" t="s">
        <v>15745</v>
      </c>
      <c r="BL160">
        <v>346</v>
      </c>
      <c r="BP160">
        <v>8899</v>
      </c>
      <c r="BR160" t="s">
        <v>81</v>
      </c>
      <c r="BS160" t="s">
        <v>82</v>
      </c>
      <c r="BT160" t="s">
        <v>81</v>
      </c>
      <c r="BW160" t="s">
        <v>82</v>
      </c>
      <c r="BY160" t="s">
        <v>84</v>
      </c>
    </row>
    <row r="161" spans="1:77" hidden="1" x14ac:dyDescent="0.25">
      <c r="A161">
        <v>2097</v>
      </c>
      <c r="B161" t="s">
        <v>368</v>
      </c>
      <c r="F161" t="s">
        <v>15781</v>
      </c>
      <c r="I161" s="2"/>
      <c r="J161" s="5" t="str">
        <f t="shared" si="2"/>
        <v/>
      </c>
      <c r="O161">
        <v>1763</v>
      </c>
      <c r="T161">
        <v>279</v>
      </c>
      <c r="U161">
        <v>247</v>
      </c>
      <c r="Y161" t="s">
        <v>75</v>
      </c>
      <c r="AA161">
        <v>3.5799999999999998E-3</v>
      </c>
      <c r="AH161" t="s">
        <v>76</v>
      </c>
      <c r="AO161">
        <v>278</v>
      </c>
      <c r="AP161" t="s">
        <v>87</v>
      </c>
      <c r="AQ161" t="s">
        <v>78</v>
      </c>
      <c r="AR161" t="s">
        <v>92</v>
      </c>
      <c r="AS161" t="s">
        <v>15528</v>
      </c>
      <c r="AZ161" t="s">
        <v>157</v>
      </c>
      <c r="BD161" t="s">
        <v>369</v>
      </c>
      <c r="BE161" t="s">
        <v>15782</v>
      </c>
      <c r="BF161" t="s">
        <v>15745</v>
      </c>
      <c r="BL161">
        <v>279</v>
      </c>
      <c r="BP161">
        <v>8904</v>
      </c>
      <c r="BR161" t="s">
        <v>81</v>
      </c>
      <c r="BS161" t="s">
        <v>82</v>
      </c>
      <c r="BT161" t="s">
        <v>81</v>
      </c>
      <c r="BW161" t="s">
        <v>82</v>
      </c>
      <c r="BY161" t="s">
        <v>84</v>
      </c>
    </row>
    <row r="162" spans="1:77" hidden="1" x14ac:dyDescent="0.25">
      <c r="A162">
        <v>2098</v>
      </c>
      <c r="B162" t="s">
        <v>370</v>
      </c>
      <c r="F162" t="s">
        <v>15783</v>
      </c>
      <c r="I162" s="2"/>
      <c r="J162" s="5" t="str">
        <f t="shared" si="2"/>
        <v/>
      </c>
      <c r="O162">
        <v>1763</v>
      </c>
      <c r="T162">
        <v>346</v>
      </c>
      <c r="U162">
        <v>324</v>
      </c>
      <c r="Y162" t="s">
        <v>75</v>
      </c>
      <c r="AA162">
        <v>4.335E-2</v>
      </c>
      <c r="AH162" t="s">
        <v>76</v>
      </c>
      <c r="AO162">
        <v>331</v>
      </c>
      <c r="AP162" t="s">
        <v>87</v>
      </c>
      <c r="AQ162" t="s">
        <v>78</v>
      </c>
      <c r="AR162" t="s">
        <v>92</v>
      </c>
      <c r="AS162" t="s">
        <v>15528</v>
      </c>
      <c r="AZ162" t="s">
        <v>256</v>
      </c>
      <c r="BD162" t="s">
        <v>371</v>
      </c>
      <c r="BE162" t="s">
        <v>15784</v>
      </c>
      <c r="BF162" t="s">
        <v>15745</v>
      </c>
      <c r="BL162">
        <v>346</v>
      </c>
      <c r="BP162">
        <v>8905</v>
      </c>
      <c r="BR162" t="s">
        <v>81</v>
      </c>
      <c r="BS162" t="s">
        <v>82</v>
      </c>
      <c r="BT162" t="s">
        <v>81</v>
      </c>
      <c r="BW162" t="s">
        <v>82</v>
      </c>
      <c r="BY162" t="s">
        <v>84</v>
      </c>
    </row>
    <row r="163" spans="1:77" hidden="1" x14ac:dyDescent="0.25">
      <c r="A163">
        <v>2106</v>
      </c>
      <c r="B163" t="s">
        <v>372</v>
      </c>
      <c r="F163" t="s">
        <v>15785</v>
      </c>
      <c r="I163" s="2"/>
      <c r="J163" s="5" t="str">
        <f t="shared" si="2"/>
        <v/>
      </c>
      <c r="O163">
        <v>1763</v>
      </c>
      <c r="T163">
        <v>276</v>
      </c>
      <c r="U163">
        <v>258</v>
      </c>
      <c r="Y163" t="s">
        <v>75</v>
      </c>
      <c r="AA163">
        <v>2.1739999999999999E-2</v>
      </c>
      <c r="AH163" t="s">
        <v>76</v>
      </c>
      <c r="AO163">
        <v>272</v>
      </c>
      <c r="AP163" t="s">
        <v>87</v>
      </c>
      <c r="AQ163" t="s">
        <v>78</v>
      </c>
      <c r="AR163" t="s">
        <v>92</v>
      </c>
      <c r="AS163" t="s">
        <v>15528</v>
      </c>
      <c r="AZ163" t="s">
        <v>256</v>
      </c>
      <c r="BD163" t="s">
        <v>363</v>
      </c>
      <c r="BE163" t="s">
        <v>15786</v>
      </c>
      <c r="BF163" t="s">
        <v>15745</v>
      </c>
      <c r="BL163">
        <v>276</v>
      </c>
      <c r="BP163">
        <v>8913</v>
      </c>
      <c r="BR163" t="s">
        <v>81</v>
      </c>
      <c r="BS163" t="s">
        <v>82</v>
      </c>
      <c r="BT163" t="s">
        <v>81</v>
      </c>
      <c r="BW163" t="s">
        <v>82</v>
      </c>
      <c r="BY163" t="s">
        <v>84</v>
      </c>
    </row>
    <row r="164" spans="1:77" hidden="1" x14ac:dyDescent="0.25">
      <c r="A164">
        <v>2126</v>
      </c>
      <c r="B164" t="s">
        <v>373</v>
      </c>
      <c r="F164" t="s">
        <v>15787</v>
      </c>
      <c r="I164" s="2" t="s">
        <v>11706</v>
      </c>
      <c r="J164" s="5" t="str">
        <f t="shared" si="2"/>
        <v>1764</v>
      </c>
      <c r="O164">
        <v>1764</v>
      </c>
      <c r="T164">
        <v>519</v>
      </c>
      <c r="U164">
        <v>448</v>
      </c>
      <c r="V164">
        <v>71</v>
      </c>
      <c r="W164">
        <v>0.14000000000000001</v>
      </c>
      <c r="Y164" t="s">
        <v>75</v>
      </c>
      <c r="AA164">
        <v>7.9000000000000001E-2</v>
      </c>
      <c r="AG164">
        <v>37</v>
      </c>
      <c r="AH164" t="s">
        <v>76</v>
      </c>
      <c r="AO164">
        <v>478</v>
      </c>
      <c r="AP164" t="s">
        <v>77</v>
      </c>
      <c r="AQ164" t="s">
        <v>78</v>
      </c>
      <c r="AR164" t="s">
        <v>79</v>
      </c>
      <c r="AS164" t="s">
        <v>103</v>
      </c>
      <c r="AZ164" t="s">
        <v>115</v>
      </c>
      <c r="BD164" t="s">
        <v>374</v>
      </c>
      <c r="BE164" t="s">
        <v>15788</v>
      </c>
      <c r="BF164" t="s">
        <v>15789</v>
      </c>
      <c r="BK164">
        <v>448</v>
      </c>
      <c r="BL164">
        <v>519</v>
      </c>
      <c r="BP164">
        <v>8933</v>
      </c>
      <c r="BR164" t="s">
        <v>327</v>
      </c>
      <c r="BS164" t="s">
        <v>82</v>
      </c>
      <c r="BT164" t="s">
        <v>81</v>
      </c>
      <c r="BW164" t="s">
        <v>82</v>
      </c>
      <c r="BX164" t="s">
        <v>81</v>
      </c>
      <c r="BY164" t="s">
        <v>84</v>
      </c>
    </row>
    <row r="165" spans="1:77" hidden="1" x14ac:dyDescent="0.25">
      <c r="A165">
        <v>2135</v>
      </c>
      <c r="B165" t="s">
        <v>375</v>
      </c>
      <c r="F165" t="s">
        <v>15790</v>
      </c>
      <c r="I165" s="2" t="s">
        <v>11707</v>
      </c>
      <c r="J165" s="5" t="str">
        <f t="shared" si="2"/>
        <v>1765</v>
      </c>
      <c r="O165">
        <v>1765</v>
      </c>
      <c r="T165">
        <v>344</v>
      </c>
      <c r="U165">
        <v>293</v>
      </c>
      <c r="V165">
        <v>51</v>
      </c>
      <c r="W165">
        <v>0.15</v>
      </c>
      <c r="Y165" t="s">
        <v>75</v>
      </c>
      <c r="AA165">
        <v>3.7789999999999997E-2</v>
      </c>
      <c r="AG165">
        <v>41</v>
      </c>
      <c r="AH165" t="s">
        <v>76</v>
      </c>
      <c r="AO165">
        <v>331</v>
      </c>
      <c r="AP165" t="s">
        <v>77</v>
      </c>
      <c r="AQ165" t="s">
        <v>78</v>
      </c>
      <c r="AR165" t="s">
        <v>79</v>
      </c>
      <c r="AS165" t="s">
        <v>103</v>
      </c>
      <c r="AZ165" t="s">
        <v>256</v>
      </c>
      <c r="BD165" t="s">
        <v>371</v>
      </c>
      <c r="BE165" t="s">
        <v>15788</v>
      </c>
      <c r="BF165" t="s">
        <v>15789</v>
      </c>
      <c r="BK165">
        <v>293</v>
      </c>
      <c r="BL165">
        <v>344</v>
      </c>
      <c r="BP165">
        <v>8942</v>
      </c>
      <c r="BR165" t="s">
        <v>81</v>
      </c>
      <c r="BS165" t="s">
        <v>82</v>
      </c>
      <c r="BT165" t="s">
        <v>81</v>
      </c>
      <c r="BW165" t="s">
        <v>82</v>
      </c>
      <c r="BX165" t="s">
        <v>81</v>
      </c>
      <c r="BY165" t="s">
        <v>84</v>
      </c>
    </row>
    <row r="166" spans="1:77" hidden="1" x14ac:dyDescent="0.25">
      <c r="A166">
        <v>2147</v>
      </c>
      <c r="B166" t="s">
        <v>376</v>
      </c>
      <c r="F166" t="s">
        <v>15791</v>
      </c>
      <c r="I166" s="2" t="s">
        <v>11708</v>
      </c>
      <c r="J166" s="5" t="str">
        <f t="shared" si="2"/>
        <v>1765</v>
      </c>
      <c r="O166">
        <v>1765</v>
      </c>
      <c r="T166">
        <v>448</v>
      </c>
      <c r="U166">
        <v>399</v>
      </c>
      <c r="V166">
        <v>49</v>
      </c>
      <c r="W166">
        <v>0.11</v>
      </c>
      <c r="Y166" t="s">
        <v>75</v>
      </c>
      <c r="AA166">
        <v>5.5800000000000002E-2</v>
      </c>
      <c r="AG166">
        <v>43</v>
      </c>
      <c r="AH166" t="s">
        <v>76</v>
      </c>
      <c r="AO166">
        <v>423</v>
      </c>
      <c r="AP166" t="s">
        <v>77</v>
      </c>
      <c r="AQ166" t="s">
        <v>78</v>
      </c>
      <c r="AR166" t="s">
        <v>79</v>
      </c>
      <c r="AS166" t="s">
        <v>103</v>
      </c>
      <c r="AZ166" t="s">
        <v>256</v>
      </c>
      <c r="BD166" t="s">
        <v>377</v>
      </c>
      <c r="BF166" t="s">
        <v>15792</v>
      </c>
      <c r="BK166">
        <v>399</v>
      </c>
      <c r="BL166">
        <v>448</v>
      </c>
      <c r="BP166">
        <v>8954</v>
      </c>
      <c r="BR166" t="s">
        <v>81</v>
      </c>
      <c r="BS166" t="s">
        <v>82</v>
      </c>
      <c r="BT166" t="s">
        <v>81</v>
      </c>
      <c r="BW166" t="s">
        <v>82</v>
      </c>
      <c r="BX166" t="s">
        <v>81</v>
      </c>
      <c r="BY166" t="s">
        <v>84</v>
      </c>
    </row>
    <row r="167" spans="1:77" hidden="1" x14ac:dyDescent="0.25">
      <c r="A167">
        <v>2148</v>
      </c>
      <c r="B167" t="s">
        <v>378</v>
      </c>
      <c r="F167" t="s">
        <v>15793</v>
      </c>
      <c r="I167" s="2" t="s">
        <v>11709</v>
      </c>
      <c r="J167" s="5" t="str">
        <f t="shared" si="2"/>
        <v>1765</v>
      </c>
      <c r="O167">
        <v>1765</v>
      </c>
      <c r="T167">
        <v>405</v>
      </c>
      <c r="U167">
        <v>360</v>
      </c>
      <c r="V167">
        <v>45</v>
      </c>
      <c r="W167">
        <v>0.11</v>
      </c>
      <c r="Y167" t="s">
        <v>75</v>
      </c>
      <c r="AA167">
        <v>8.6419999999999997E-2</v>
      </c>
      <c r="AG167">
        <v>32</v>
      </c>
      <c r="AH167" t="s">
        <v>76</v>
      </c>
      <c r="AO167">
        <v>370</v>
      </c>
      <c r="AP167" t="s">
        <v>77</v>
      </c>
      <c r="AQ167" t="s">
        <v>78</v>
      </c>
      <c r="AR167" t="s">
        <v>79</v>
      </c>
      <c r="AS167" t="s">
        <v>103</v>
      </c>
      <c r="AZ167" t="s">
        <v>256</v>
      </c>
      <c r="BD167" t="s">
        <v>379</v>
      </c>
      <c r="BE167" t="s">
        <v>15794</v>
      </c>
      <c r="BF167" t="s">
        <v>15795</v>
      </c>
      <c r="BK167">
        <v>360</v>
      </c>
      <c r="BL167">
        <v>405</v>
      </c>
      <c r="BP167">
        <v>8955</v>
      </c>
      <c r="BR167" t="s">
        <v>100</v>
      </c>
      <c r="BS167" t="s">
        <v>82</v>
      </c>
      <c r="BT167" t="s">
        <v>81</v>
      </c>
      <c r="BW167" t="s">
        <v>82</v>
      </c>
      <c r="BX167" t="s">
        <v>81</v>
      </c>
      <c r="BY167" t="s">
        <v>84</v>
      </c>
    </row>
    <row r="168" spans="1:77" hidden="1" x14ac:dyDescent="0.25">
      <c r="A168">
        <v>2154</v>
      </c>
      <c r="B168" t="s">
        <v>372</v>
      </c>
      <c r="F168" t="s">
        <v>15796</v>
      </c>
      <c r="I168" s="2" t="s">
        <v>11710</v>
      </c>
      <c r="J168" s="5" t="str">
        <f t="shared" si="2"/>
        <v>1766</v>
      </c>
      <c r="O168">
        <v>1766</v>
      </c>
      <c r="T168">
        <v>429</v>
      </c>
      <c r="U168">
        <v>382</v>
      </c>
      <c r="V168">
        <v>47</v>
      </c>
      <c r="W168">
        <v>0.11</v>
      </c>
      <c r="Y168" t="s">
        <v>75</v>
      </c>
      <c r="AA168">
        <v>1.166E-2</v>
      </c>
      <c r="AG168">
        <v>34</v>
      </c>
      <c r="AH168" t="s">
        <v>76</v>
      </c>
      <c r="AO168">
        <v>424</v>
      </c>
      <c r="AP168" t="s">
        <v>77</v>
      </c>
      <c r="AQ168" t="s">
        <v>78</v>
      </c>
      <c r="AR168" t="s">
        <v>79</v>
      </c>
      <c r="AS168" t="s">
        <v>103</v>
      </c>
      <c r="AZ168" t="s">
        <v>256</v>
      </c>
      <c r="BD168" t="s">
        <v>363</v>
      </c>
      <c r="BE168" t="s">
        <v>15797</v>
      </c>
      <c r="BF168" t="s">
        <v>15789</v>
      </c>
      <c r="BK168">
        <v>382</v>
      </c>
      <c r="BL168">
        <v>429</v>
      </c>
      <c r="BP168">
        <v>8961</v>
      </c>
      <c r="BR168" t="s">
        <v>81</v>
      </c>
      <c r="BS168" t="s">
        <v>82</v>
      </c>
      <c r="BT168" t="s">
        <v>81</v>
      </c>
      <c r="BW168" t="s">
        <v>82</v>
      </c>
      <c r="BX168" t="s">
        <v>81</v>
      </c>
      <c r="BY168" t="s">
        <v>84</v>
      </c>
    </row>
    <row r="169" spans="1:77" hidden="1" x14ac:dyDescent="0.25">
      <c r="A169">
        <v>2156</v>
      </c>
      <c r="B169" t="s">
        <v>380</v>
      </c>
      <c r="F169" t="s">
        <v>15798</v>
      </c>
      <c r="I169" s="2" t="s">
        <v>11711</v>
      </c>
      <c r="J169" s="5" t="str">
        <f t="shared" si="2"/>
        <v>1766</v>
      </c>
      <c r="O169">
        <v>1766</v>
      </c>
      <c r="P169">
        <v>141</v>
      </c>
      <c r="T169">
        <v>441</v>
      </c>
      <c r="U169">
        <v>394</v>
      </c>
      <c r="V169">
        <v>47</v>
      </c>
      <c r="W169">
        <v>0.11</v>
      </c>
      <c r="Y169" t="s">
        <v>75</v>
      </c>
      <c r="AA169">
        <v>3.628E-2</v>
      </c>
      <c r="AG169">
        <v>32</v>
      </c>
      <c r="AH169" t="s">
        <v>76</v>
      </c>
      <c r="AP169" t="s">
        <v>77</v>
      </c>
      <c r="AQ169" t="s">
        <v>78</v>
      </c>
      <c r="AR169" t="s">
        <v>79</v>
      </c>
      <c r="AS169" t="s">
        <v>103</v>
      </c>
      <c r="AZ169" t="s">
        <v>157</v>
      </c>
      <c r="BD169" t="s">
        <v>381</v>
      </c>
      <c r="BE169" t="s">
        <v>15799</v>
      </c>
      <c r="BF169" t="s">
        <v>15800</v>
      </c>
      <c r="BK169">
        <v>394</v>
      </c>
      <c r="BL169">
        <v>441</v>
      </c>
      <c r="BN169" t="s">
        <v>15801</v>
      </c>
      <c r="BP169">
        <v>8963</v>
      </c>
      <c r="BR169" t="s">
        <v>81</v>
      </c>
      <c r="BS169" t="s">
        <v>82</v>
      </c>
      <c r="BT169" t="s">
        <v>81</v>
      </c>
      <c r="BW169" t="s">
        <v>82</v>
      </c>
      <c r="BX169" t="s">
        <v>81</v>
      </c>
      <c r="BY169" t="s">
        <v>84</v>
      </c>
    </row>
    <row r="170" spans="1:77" hidden="1" x14ac:dyDescent="0.25">
      <c r="A170">
        <v>2158</v>
      </c>
      <c r="B170" t="s">
        <v>378</v>
      </c>
      <c r="F170" t="s">
        <v>15802</v>
      </c>
      <c r="I170" s="2" t="s">
        <v>11712</v>
      </c>
      <c r="J170" s="5" t="str">
        <f t="shared" si="2"/>
        <v>1766</v>
      </c>
      <c r="O170">
        <v>1766</v>
      </c>
      <c r="P170">
        <v>148</v>
      </c>
      <c r="T170">
        <v>388</v>
      </c>
      <c r="U170">
        <v>358</v>
      </c>
      <c r="V170">
        <v>30</v>
      </c>
      <c r="W170">
        <v>0.08</v>
      </c>
      <c r="Y170" t="s">
        <v>75</v>
      </c>
      <c r="AA170">
        <v>4.6390000000000001E-2</v>
      </c>
      <c r="AG170">
        <v>35</v>
      </c>
      <c r="AH170" t="s">
        <v>76</v>
      </c>
      <c r="AP170" t="s">
        <v>77</v>
      </c>
      <c r="AQ170" t="s">
        <v>78</v>
      </c>
      <c r="AR170" t="s">
        <v>79</v>
      </c>
      <c r="AS170" t="s">
        <v>103</v>
      </c>
      <c r="AZ170" t="s">
        <v>256</v>
      </c>
      <c r="BD170" t="s">
        <v>379</v>
      </c>
      <c r="BF170" t="s">
        <v>15803</v>
      </c>
      <c r="BK170">
        <v>358</v>
      </c>
      <c r="BL170">
        <v>388</v>
      </c>
      <c r="BN170" t="s">
        <v>15804</v>
      </c>
      <c r="BP170">
        <v>8965</v>
      </c>
      <c r="BR170" t="s">
        <v>81</v>
      </c>
      <c r="BS170" t="s">
        <v>82</v>
      </c>
      <c r="BT170" t="s">
        <v>81</v>
      </c>
      <c r="BW170" t="s">
        <v>82</v>
      </c>
      <c r="BX170" t="s">
        <v>81</v>
      </c>
      <c r="BY170" t="s">
        <v>84</v>
      </c>
    </row>
    <row r="171" spans="1:77" hidden="1" x14ac:dyDescent="0.25">
      <c r="A171">
        <v>2161</v>
      </c>
      <c r="B171" t="s">
        <v>382</v>
      </c>
      <c r="F171" t="s">
        <v>15805</v>
      </c>
      <c r="I171" s="2" t="s">
        <v>11713</v>
      </c>
      <c r="J171" s="5" t="str">
        <f t="shared" si="2"/>
        <v>1766</v>
      </c>
      <c r="O171">
        <v>1766</v>
      </c>
      <c r="P171">
        <v>167</v>
      </c>
      <c r="T171">
        <v>222</v>
      </c>
      <c r="U171">
        <v>207</v>
      </c>
      <c r="V171">
        <v>15</v>
      </c>
      <c r="W171">
        <v>7.0000000000000007E-2</v>
      </c>
      <c r="Y171" t="s">
        <v>75</v>
      </c>
      <c r="AA171">
        <v>1.3509999999999999E-2</v>
      </c>
      <c r="AG171">
        <v>34</v>
      </c>
      <c r="AH171" t="s">
        <v>76</v>
      </c>
      <c r="AP171" t="s">
        <v>77</v>
      </c>
      <c r="AQ171" t="s">
        <v>78</v>
      </c>
      <c r="AR171" t="s">
        <v>79</v>
      </c>
      <c r="AS171" t="s">
        <v>103</v>
      </c>
      <c r="AZ171" t="s">
        <v>157</v>
      </c>
      <c r="BD171" t="s">
        <v>383</v>
      </c>
      <c r="BE171" t="s">
        <v>15806</v>
      </c>
      <c r="BF171" t="s">
        <v>15807</v>
      </c>
      <c r="BK171">
        <v>207</v>
      </c>
      <c r="BL171">
        <v>222</v>
      </c>
      <c r="BN171" t="s">
        <v>15808</v>
      </c>
      <c r="BP171">
        <v>8968</v>
      </c>
      <c r="BR171" t="s">
        <v>81</v>
      </c>
      <c r="BS171" t="s">
        <v>82</v>
      </c>
      <c r="BT171" t="s">
        <v>81</v>
      </c>
      <c r="BW171" t="s">
        <v>82</v>
      </c>
      <c r="BX171" t="s">
        <v>81</v>
      </c>
      <c r="BY171" t="s">
        <v>84</v>
      </c>
    </row>
    <row r="172" spans="1:77" hidden="1" x14ac:dyDescent="0.25">
      <c r="A172">
        <v>2163</v>
      </c>
      <c r="B172" t="s">
        <v>384</v>
      </c>
      <c r="F172" t="s">
        <v>15809</v>
      </c>
      <c r="I172" s="2" t="s">
        <v>11714</v>
      </c>
      <c r="J172" s="5" t="str">
        <f t="shared" si="2"/>
        <v>1766</v>
      </c>
      <c r="O172">
        <v>1766</v>
      </c>
      <c r="T172">
        <v>520</v>
      </c>
      <c r="U172">
        <v>454</v>
      </c>
      <c r="V172">
        <v>66</v>
      </c>
      <c r="W172">
        <v>0.13</v>
      </c>
      <c r="Y172" t="s">
        <v>75</v>
      </c>
      <c r="AA172">
        <v>3.8460000000000001E-2</v>
      </c>
      <c r="AG172">
        <v>26</v>
      </c>
      <c r="AH172" t="s">
        <v>76</v>
      </c>
      <c r="AP172" t="s">
        <v>77</v>
      </c>
      <c r="AQ172" t="s">
        <v>78</v>
      </c>
      <c r="AR172" t="s">
        <v>79</v>
      </c>
      <c r="AS172" t="s">
        <v>103</v>
      </c>
      <c r="AZ172" t="s">
        <v>256</v>
      </c>
      <c r="BD172" t="s">
        <v>385</v>
      </c>
      <c r="BF172" t="s">
        <v>15792</v>
      </c>
      <c r="BK172">
        <v>454</v>
      </c>
      <c r="BL172">
        <v>520</v>
      </c>
      <c r="BP172">
        <v>8970</v>
      </c>
      <c r="BR172" t="s">
        <v>81</v>
      </c>
      <c r="BS172" t="s">
        <v>82</v>
      </c>
      <c r="BT172" t="s">
        <v>81</v>
      </c>
      <c r="BW172" t="s">
        <v>82</v>
      </c>
      <c r="BX172" t="s">
        <v>81</v>
      </c>
      <c r="BY172" t="s">
        <v>84</v>
      </c>
    </row>
    <row r="173" spans="1:77" hidden="1" x14ac:dyDescent="0.25">
      <c r="A173">
        <v>2170</v>
      </c>
      <c r="B173" t="s">
        <v>386</v>
      </c>
      <c r="F173" t="s">
        <v>15810</v>
      </c>
      <c r="I173" s="2" t="s">
        <v>11715</v>
      </c>
      <c r="J173" s="5" t="str">
        <f t="shared" si="2"/>
        <v>1766</v>
      </c>
      <c r="O173">
        <v>1766</v>
      </c>
      <c r="T173">
        <v>446</v>
      </c>
      <c r="U173">
        <v>387</v>
      </c>
      <c r="V173">
        <v>59</v>
      </c>
      <c r="W173">
        <v>0.13</v>
      </c>
      <c r="Y173" t="s">
        <v>75</v>
      </c>
      <c r="AA173">
        <v>5.3809999999999997E-2</v>
      </c>
      <c r="AG173">
        <v>33</v>
      </c>
      <c r="AH173" t="s">
        <v>76</v>
      </c>
      <c r="AP173" t="s">
        <v>77</v>
      </c>
      <c r="AQ173" t="s">
        <v>78</v>
      </c>
      <c r="AR173" t="s">
        <v>79</v>
      </c>
      <c r="AS173" t="s">
        <v>103</v>
      </c>
      <c r="AZ173" t="s">
        <v>256</v>
      </c>
      <c r="BD173" t="s">
        <v>387</v>
      </c>
      <c r="BE173" t="s">
        <v>15811</v>
      </c>
      <c r="BF173" t="s">
        <v>15812</v>
      </c>
      <c r="BK173">
        <v>387</v>
      </c>
      <c r="BL173">
        <v>446</v>
      </c>
      <c r="BP173">
        <v>8977</v>
      </c>
      <c r="BR173" t="s">
        <v>81</v>
      </c>
      <c r="BS173" t="s">
        <v>82</v>
      </c>
      <c r="BT173" t="s">
        <v>81</v>
      </c>
      <c r="BW173" t="s">
        <v>82</v>
      </c>
      <c r="BX173" t="s">
        <v>81</v>
      </c>
      <c r="BY173" t="s">
        <v>84</v>
      </c>
    </row>
    <row r="174" spans="1:77" hidden="1" x14ac:dyDescent="0.25">
      <c r="A174">
        <v>2171</v>
      </c>
      <c r="B174" t="s">
        <v>388</v>
      </c>
      <c r="F174" t="s">
        <v>15813</v>
      </c>
      <c r="I174" s="2" t="s">
        <v>11716</v>
      </c>
      <c r="J174" s="5" t="str">
        <f t="shared" si="2"/>
        <v>1766</v>
      </c>
      <c r="O174">
        <v>1766</v>
      </c>
      <c r="T174">
        <v>346</v>
      </c>
      <c r="U174">
        <v>303</v>
      </c>
      <c r="V174">
        <v>43</v>
      </c>
      <c r="W174">
        <v>0.12</v>
      </c>
      <c r="Y174" t="s">
        <v>75</v>
      </c>
      <c r="AA174">
        <v>1.7340000000000001E-2</v>
      </c>
      <c r="AG174">
        <v>40</v>
      </c>
      <c r="AH174" t="s">
        <v>76</v>
      </c>
      <c r="AP174" t="s">
        <v>77</v>
      </c>
      <c r="AQ174" t="s">
        <v>78</v>
      </c>
      <c r="AR174" t="s">
        <v>79</v>
      </c>
      <c r="AS174" t="s">
        <v>103</v>
      </c>
      <c r="AZ174" t="s">
        <v>346</v>
      </c>
      <c r="BD174" t="s">
        <v>389</v>
      </c>
      <c r="BE174" t="s">
        <v>15814</v>
      </c>
      <c r="BF174" t="s">
        <v>15812</v>
      </c>
      <c r="BK174">
        <v>303</v>
      </c>
      <c r="BL174">
        <v>346</v>
      </c>
      <c r="BP174">
        <v>8978</v>
      </c>
      <c r="BR174" t="s">
        <v>81</v>
      </c>
      <c r="BS174" t="s">
        <v>82</v>
      </c>
      <c r="BT174" t="s">
        <v>81</v>
      </c>
      <c r="BW174" t="s">
        <v>82</v>
      </c>
      <c r="BX174" t="s">
        <v>81</v>
      </c>
      <c r="BY174" t="s">
        <v>84</v>
      </c>
    </row>
    <row r="175" spans="1:77" hidden="1" x14ac:dyDescent="0.25">
      <c r="A175">
        <v>2177</v>
      </c>
      <c r="B175" t="s">
        <v>390</v>
      </c>
      <c r="F175" t="s">
        <v>15815</v>
      </c>
      <c r="I175" s="2" t="s">
        <v>11717</v>
      </c>
      <c r="J175" s="5" t="str">
        <f t="shared" si="2"/>
        <v>1767</v>
      </c>
      <c r="O175">
        <v>1767</v>
      </c>
      <c r="P175">
        <v>135</v>
      </c>
      <c r="T175">
        <v>224</v>
      </c>
      <c r="U175">
        <v>199</v>
      </c>
      <c r="V175">
        <v>25</v>
      </c>
      <c r="W175">
        <v>0.11</v>
      </c>
      <c r="Y175" t="s">
        <v>75</v>
      </c>
      <c r="AA175">
        <v>2.6790000000000001E-2</v>
      </c>
      <c r="AG175">
        <v>31</v>
      </c>
      <c r="AH175" t="s">
        <v>76</v>
      </c>
      <c r="AP175" t="s">
        <v>77</v>
      </c>
      <c r="AQ175" t="s">
        <v>78</v>
      </c>
      <c r="AR175" t="s">
        <v>79</v>
      </c>
      <c r="AS175" t="s">
        <v>15520</v>
      </c>
      <c r="AZ175" t="s">
        <v>157</v>
      </c>
      <c r="BD175" t="s">
        <v>383</v>
      </c>
      <c r="BE175" t="s">
        <v>15816</v>
      </c>
      <c r="BF175" t="s">
        <v>15817</v>
      </c>
      <c r="BK175">
        <v>199</v>
      </c>
      <c r="BL175">
        <v>224</v>
      </c>
      <c r="BN175" t="s">
        <v>15818</v>
      </c>
      <c r="BP175">
        <v>8984</v>
      </c>
      <c r="BR175" t="s">
        <v>81</v>
      </c>
      <c r="BS175" t="s">
        <v>82</v>
      </c>
      <c r="BT175" t="s">
        <v>81</v>
      </c>
      <c r="BW175" t="s">
        <v>82</v>
      </c>
      <c r="BX175" t="s">
        <v>81</v>
      </c>
      <c r="BY175" t="s">
        <v>84</v>
      </c>
    </row>
    <row r="176" spans="1:77" hidden="1" x14ac:dyDescent="0.25">
      <c r="A176">
        <v>2179</v>
      </c>
      <c r="B176" t="s">
        <v>391</v>
      </c>
      <c r="F176" t="s">
        <v>15819</v>
      </c>
      <c r="I176" s="2" t="s">
        <v>11718</v>
      </c>
      <c r="J176" s="5" t="str">
        <f t="shared" si="2"/>
        <v>1767</v>
      </c>
      <c r="O176">
        <v>1767</v>
      </c>
      <c r="T176">
        <v>361</v>
      </c>
      <c r="U176">
        <v>310</v>
      </c>
      <c r="V176">
        <v>51</v>
      </c>
      <c r="W176">
        <v>0.14000000000000001</v>
      </c>
      <c r="Y176" t="s">
        <v>75</v>
      </c>
      <c r="AA176">
        <v>4.9860000000000002E-2</v>
      </c>
      <c r="AG176">
        <v>44</v>
      </c>
      <c r="AH176" t="s">
        <v>76</v>
      </c>
      <c r="AP176" t="s">
        <v>77</v>
      </c>
      <c r="AQ176" t="s">
        <v>78</v>
      </c>
      <c r="AR176" t="s">
        <v>79</v>
      </c>
      <c r="AS176" t="s">
        <v>103</v>
      </c>
      <c r="AZ176" t="s">
        <v>256</v>
      </c>
      <c r="BD176" t="s">
        <v>363</v>
      </c>
      <c r="BE176" t="s">
        <v>15814</v>
      </c>
      <c r="BF176" t="s">
        <v>15812</v>
      </c>
      <c r="BK176">
        <v>310</v>
      </c>
      <c r="BL176">
        <v>361</v>
      </c>
      <c r="BP176">
        <v>8986</v>
      </c>
      <c r="BR176" t="s">
        <v>126</v>
      </c>
      <c r="BS176" t="s">
        <v>82</v>
      </c>
      <c r="BT176" t="s">
        <v>81</v>
      </c>
      <c r="BW176" t="s">
        <v>82</v>
      </c>
      <c r="BX176" t="s">
        <v>81</v>
      </c>
      <c r="BY176" t="s">
        <v>84</v>
      </c>
    </row>
    <row r="177" spans="1:77" hidden="1" x14ac:dyDescent="0.25">
      <c r="A177">
        <v>2184</v>
      </c>
      <c r="B177" t="s">
        <v>392</v>
      </c>
      <c r="F177" t="s">
        <v>15820</v>
      </c>
      <c r="I177" s="2" t="s">
        <v>11719</v>
      </c>
      <c r="J177" s="5" t="str">
        <f t="shared" si="2"/>
        <v>1767</v>
      </c>
      <c r="O177">
        <v>1767</v>
      </c>
      <c r="P177">
        <v>217</v>
      </c>
      <c r="T177">
        <v>320</v>
      </c>
      <c r="U177">
        <v>302</v>
      </c>
      <c r="V177">
        <v>18</v>
      </c>
      <c r="W177">
        <v>0.06</v>
      </c>
      <c r="Y177" t="s">
        <v>75</v>
      </c>
      <c r="AA177">
        <v>6.2500000000000003E-3</v>
      </c>
      <c r="AG177">
        <v>30</v>
      </c>
      <c r="AH177" t="s">
        <v>76</v>
      </c>
      <c r="AP177" t="s">
        <v>77</v>
      </c>
      <c r="AQ177" t="s">
        <v>78</v>
      </c>
      <c r="AR177" t="s">
        <v>79</v>
      </c>
      <c r="AS177" t="s">
        <v>103</v>
      </c>
      <c r="AZ177" t="s">
        <v>157</v>
      </c>
      <c r="BD177" t="s">
        <v>393</v>
      </c>
      <c r="BE177" t="s">
        <v>15821</v>
      </c>
      <c r="BF177" t="s">
        <v>15822</v>
      </c>
      <c r="BK177">
        <v>302</v>
      </c>
      <c r="BL177">
        <v>320</v>
      </c>
      <c r="BN177" t="s">
        <v>15823</v>
      </c>
      <c r="BP177">
        <v>8992</v>
      </c>
      <c r="BR177" t="s">
        <v>81</v>
      </c>
      <c r="BS177" t="s">
        <v>82</v>
      </c>
      <c r="BT177" t="s">
        <v>81</v>
      </c>
      <c r="BW177" t="s">
        <v>82</v>
      </c>
      <c r="BX177" t="s">
        <v>81</v>
      </c>
      <c r="BY177" t="s">
        <v>84</v>
      </c>
    </row>
    <row r="178" spans="1:77" hidden="1" x14ac:dyDescent="0.25">
      <c r="A178">
        <v>2185</v>
      </c>
      <c r="B178" t="s">
        <v>394</v>
      </c>
      <c r="F178" t="s">
        <v>15824</v>
      </c>
      <c r="I178" s="2" t="s">
        <v>11720</v>
      </c>
      <c r="J178" s="5" t="str">
        <f t="shared" si="2"/>
        <v>1767</v>
      </c>
      <c r="O178">
        <v>1767</v>
      </c>
      <c r="T178">
        <v>229</v>
      </c>
      <c r="U178">
        <v>195</v>
      </c>
      <c r="V178">
        <v>34</v>
      </c>
      <c r="W178">
        <v>0.15</v>
      </c>
      <c r="Y178" t="s">
        <v>75</v>
      </c>
      <c r="AA178">
        <v>4.3699999999999998E-3</v>
      </c>
      <c r="AG178">
        <v>37</v>
      </c>
      <c r="AH178" t="s">
        <v>76</v>
      </c>
      <c r="AP178" t="s">
        <v>77</v>
      </c>
      <c r="AQ178" t="s">
        <v>78</v>
      </c>
      <c r="AR178" t="s">
        <v>79</v>
      </c>
      <c r="AS178" t="s">
        <v>103</v>
      </c>
      <c r="AZ178" t="s">
        <v>157</v>
      </c>
      <c r="BD178" t="s">
        <v>395</v>
      </c>
      <c r="BE178" t="s">
        <v>15825</v>
      </c>
      <c r="BF178" t="s">
        <v>15826</v>
      </c>
      <c r="BK178">
        <v>195</v>
      </c>
      <c r="BL178">
        <v>229</v>
      </c>
      <c r="BP178">
        <v>8993</v>
      </c>
      <c r="BR178" t="s">
        <v>100</v>
      </c>
      <c r="BS178" t="s">
        <v>82</v>
      </c>
      <c r="BT178" t="s">
        <v>81</v>
      </c>
      <c r="BW178" t="s">
        <v>82</v>
      </c>
      <c r="BX178" t="s">
        <v>81</v>
      </c>
      <c r="BY178" t="s">
        <v>84</v>
      </c>
    </row>
    <row r="179" spans="1:77" hidden="1" x14ac:dyDescent="0.25">
      <c r="A179">
        <v>2192</v>
      </c>
      <c r="B179" t="s">
        <v>396</v>
      </c>
      <c r="F179" t="s">
        <v>15827</v>
      </c>
      <c r="I179" s="2" t="s">
        <v>11721</v>
      </c>
      <c r="J179" s="5" t="str">
        <f t="shared" si="2"/>
        <v>1767</v>
      </c>
      <c r="O179">
        <v>1767</v>
      </c>
      <c r="T179">
        <v>248</v>
      </c>
      <c r="U179">
        <v>242</v>
      </c>
      <c r="V179">
        <v>6</v>
      </c>
      <c r="W179">
        <v>0.02</v>
      </c>
      <c r="Y179" t="s">
        <v>75</v>
      </c>
      <c r="AA179">
        <v>1.21E-2</v>
      </c>
      <c r="AG179">
        <v>30</v>
      </c>
      <c r="AH179" t="s">
        <v>76</v>
      </c>
      <c r="AP179" t="s">
        <v>77</v>
      </c>
      <c r="AQ179" t="s">
        <v>78</v>
      </c>
      <c r="AR179" t="s">
        <v>79</v>
      </c>
      <c r="AS179" t="s">
        <v>15520</v>
      </c>
      <c r="AZ179" t="s">
        <v>256</v>
      </c>
      <c r="BD179" t="s">
        <v>397</v>
      </c>
      <c r="BF179" t="s">
        <v>15828</v>
      </c>
      <c r="BK179">
        <v>242</v>
      </c>
      <c r="BL179">
        <v>248</v>
      </c>
      <c r="BP179">
        <v>9000</v>
      </c>
      <c r="BR179" t="s">
        <v>81</v>
      </c>
      <c r="BS179" t="s">
        <v>82</v>
      </c>
      <c r="BT179" t="s">
        <v>81</v>
      </c>
      <c r="BW179" t="s">
        <v>82</v>
      </c>
      <c r="BX179" t="s">
        <v>81</v>
      </c>
      <c r="BY179" t="s">
        <v>84</v>
      </c>
    </row>
    <row r="180" spans="1:77" hidden="1" x14ac:dyDescent="0.25">
      <c r="A180">
        <v>2193</v>
      </c>
      <c r="B180" t="s">
        <v>398</v>
      </c>
      <c r="F180" t="s">
        <v>15829</v>
      </c>
      <c r="I180" s="2" t="s">
        <v>11722</v>
      </c>
      <c r="J180" s="5" t="str">
        <f t="shared" si="2"/>
        <v>1767</v>
      </c>
      <c r="O180">
        <v>1767</v>
      </c>
      <c r="P180">
        <v>265</v>
      </c>
      <c r="T180">
        <v>259</v>
      </c>
      <c r="U180">
        <v>241</v>
      </c>
      <c r="V180">
        <v>18</v>
      </c>
      <c r="W180">
        <v>7.0000000000000007E-2</v>
      </c>
      <c r="Y180" t="s">
        <v>75</v>
      </c>
      <c r="AA180">
        <v>3.4750000000000003E-2</v>
      </c>
      <c r="AG180">
        <v>37</v>
      </c>
      <c r="AH180" t="s">
        <v>76</v>
      </c>
      <c r="AP180" t="s">
        <v>77</v>
      </c>
      <c r="AQ180" t="s">
        <v>78</v>
      </c>
      <c r="AR180" t="s">
        <v>79</v>
      </c>
      <c r="AS180" t="s">
        <v>103</v>
      </c>
      <c r="AZ180" t="s">
        <v>256</v>
      </c>
      <c r="BD180" t="s">
        <v>399</v>
      </c>
      <c r="BF180" t="s">
        <v>15830</v>
      </c>
      <c r="BK180">
        <v>241</v>
      </c>
      <c r="BL180">
        <v>259</v>
      </c>
      <c r="BN180" t="s">
        <v>15831</v>
      </c>
      <c r="BP180">
        <v>9001</v>
      </c>
      <c r="BR180" t="s">
        <v>81</v>
      </c>
      <c r="BS180" t="s">
        <v>82</v>
      </c>
      <c r="BT180" t="s">
        <v>81</v>
      </c>
      <c r="BW180" t="s">
        <v>82</v>
      </c>
      <c r="BX180" t="s">
        <v>81</v>
      </c>
      <c r="BY180" t="s">
        <v>84</v>
      </c>
    </row>
    <row r="181" spans="1:77" hidden="1" x14ac:dyDescent="0.25">
      <c r="A181">
        <v>2199</v>
      </c>
      <c r="B181" t="s">
        <v>382</v>
      </c>
      <c r="F181" t="s">
        <v>15832</v>
      </c>
      <c r="I181" s="2" t="s">
        <v>11723</v>
      </c>
      <c r="J181" s="5" t="str">
        <f t="shared" si="2"/>
        <v>1767</v>
      </c>
      <c r="O181">
        <v>1767</v>
      </c>
      <c r="P181">
        <v>270</v>
      </c>
      <c r="T181">
        <v>224</v>
      </c>
      <c r="U181">
        <v>206</v>
      </c>
      <c r="V181">
        <v>18</v>
      </c>
      <c r="W181">
        <v>0.08</v>
      </c>
      <c r="Y181" t="s">
        <v>75</v>
      </c>
      <c r="AA181">
        <v>2.6790000000000001E-2</v>
      </c>
      <c r="AG181">
        <v>35</v>
      </c>
      <c r="AH181" t="s">
        <v>76</v>
      </c>
      <c r="AP181" t="s">
        <v>77</v>
      </c>
      <c r="AQ181" t="s">
        <v>78</v>
      </c>
      <c r="AR181" t="s">
        <v>79</v>
      </c>
      <c r="AS181" t="s">
        <v>103</v>
      </c>
      <c r="AZ181" t="s">
        <v>157</v>
      </c>
      <c r="BD181" t="s">
        <v>383</v>
      </c>
      <c r="BE181" t="s">
        <v>15833</v>
      </c>
      <c r="BF181" t="s">
        <v>15834</v>
      </c>
      <c r="BK181">
        <v>206</v>
      </c>
      <c r="BL181">
        <v>224</v>
      </c>
      <c r="BN181" t="s">
        <v>15835</v>
      </c>
      <c r="BP181">
        <v>9007</v>
      </c>
      <c r="BR181" t="s">
        <v>81</v>
      </c>
      <c r="BS181" t="s">
        <v>82</v>
      </c>
      <c r="BT181" t="s">
        <v>81</v>
      </c>
      <c r="BW181" t="s">
        <v>82</v>
      </c>
      <c r="BX181" t="s">
        <v>81</v>
      </c>
      <c r="BY181" t="s">
        <v>84</v>
      </c>
    </row>
    <row r="182" spans="1:77" hidden="1" x14ac:dyDescent="0.25">
      <c r="A182">
        <v>2203</v>
      </c>
      <c r="B182" t="s">
        <v>394</v>
      </c>
      <c r="F182" t="s">
        <v>15836</v>
      </c>
      <c r="I182" s="2" t="s">
        <v>11724</v>
      </c>
      <c r="J182" s="5" t="str">
        <f t="shared" si="2"/>
        <v>1768</v>
      </c>
      <c r="O182">
        <v>1768</v>
      </c>
      <c r="P182">
        <v>193</v>
      </c>
      <c r="T182">
        <v>263</v>
      </c>
      <c r="U182">
        <v>228</v>
      </c>
      <c r="V182">
        <v>35</v>
      </c>
      <c r="W182">
        <v>0.13</v>
      </c>
      <c r="Y182" t="s">
        <v>75</v>
      </c>
      <c r="AA182">
        <v>4.9430000000000002E-2</v>
      </c>
      <c r="AG182">
        <v>38</v>
      </c>
      <c r="AH182" t="s">
        <v>76</v>
      </c>
      <c r="AP182" t="s">
        <v>77</v>
      </c>
      <c r="AQ182" t="s">
        <v>78</v>
      </c>
      <c r="AR182" t="s">
        <v>79</v>
      </c>
      <c r="AS182" t="s">
        <v>103</v>
      </c>
      <c r="AZ182" t="s">
        <v>157</v>
      </c>
      <c r="BD182" t="s">
        <v>395</v>
      </c>
      <c r="BE182" t="s">
        <v>15837</v>
      </c>
      <c r="BF182" t="s">
        <v>15838</v>
      </c>
      <c r="BK182">
        <v>228</v>
      </c>
      <c r="BL182">
        <v>263</v>
      </c>
      <c r="BN182" t="s">
        <v>15839</v>
      </c>
      <c r="BP182">
        <v>9011</v>
      </c>
      <c r="BR182" t="s">
        <v>81</v>
      </c>
      <c r="BS182" t="s">
        <v>82</v>
      </c>
      <c r="BT182" t="s">
        <v>81</v>
      </c>
      <c r="BW182" t="s">
        <v>83</v>
      </c>
      <c r="BX182" t="s">
        <v>81</v>
      </c>
      <c r="BY182" t="s">
        <v>84</v>
      </c>
    </row>
    <row r="183" spans="1:77" hidden="1" x14ac:dyDescent="0.25">
      <c r="A183">
        <v>2210</v>
      </c>
      <c r="B183" t="s">
        <v>378</v>
      </c>
      <c r="F183" t="s">
        <v>15840</v>
      </c>
      <c r="I183" s="2"/>
      <c r="J183" s="5" t="str">
        <f t="shared" si="2"/>
        <v/>
      </c>
      <c r="O183">
        <v>1769</v>
      </c>
      <c r="T183">
        <v>377</v>
      </c>
      <c r="U183">
        <v>352</v>
      </c>
      <c r="Y183" t="s">
        <v>75</v>
      </c>
      <c r="AA183">
        <v>1.857E-2</v>
      </c>
      <c r="AH183" t="s">
        <v>76</v>
      </c>
      <c r="AP183" t="s">
        <v>87</v>
      </c>
      <c r="AQ183" t="s">
        <v>78</v>
      </c>
      <c r="AR183" t="s">
        <v>92</v>
      </c>
      <c r="AS183" t="s">
        <v>15528</v>
      </c>
      <c r="AZ183" t="s">
        <v>256</v>
      </c>
      <c r="BD183" t="s">
        <v>379</v>
      </c>
      <c r="BE183" t="s">
        <v>15841</v>
      </c>
      <c r="BF183" t="s">
        <v>15842</v>
      </c>
      <c r="BL183">
        <v>377</v>
      </c>
      <c r="BP183">
        <v>9018</v>
      </c>
      <c r="BR183" t="s">
        <v>100</v>
      </c>
      <c r="BS183" t="s">
        <v>82</v>
      </c>
      <c r="BT183" t="s">
        <v>81</v>
      </c>
      <c r="BW183" t="s">
        <v>82</v>
      </c>
      <c r="BY183" t="s">
        <v>84</v>
      </c>
    </row>
    <row r="184" spans="1:77" hidden="1" x14ac:dyDescent="0.25">
      <c r="A184">
        <v>2211</v>
      </c>
      <c r="B184" t="s">
        <v>400</v>
      </c>
      <c r="F184" t="s">
        <v>15843</v>
      </c>
      <c r="I184" s="2"/>
      <c r="J184" s="5" t="str">
        <f t="shared" si="2"/>
        <v/>
      </c>
      <c r="O184">
        <v>1769</v>
      </c>
      <c r="T184">
        <v>345</v>
      </c>
      <c r="U184">
        <v>305</v>
      </c>
      <c r="Y184" t="s">
        <v>75</v>
      </c>
      <c r="AA184">
        <v>2.3189999999999999E-2</v>
      </c>
      <c r="AH184" t="s">
        <v>76</v>
      </c>
      <c r="AP184" t="s">
        <v>87</v>
      </c>
      <c r="AQ184" t="s">
        <v>78</v>
      </c>
      <c r="AR184" t="s">
        <v>92</v>
      </c>
      <c r="AS184" t="s">
        <v>15528</v>
      </c>
      <c r="AZ184" t="s">
        <v>157</v>
      </c>
      <c r="BD184" t="s">
        <v>355</v>
      </c>
      <c r="BE184" t="s">
        <v>15844</v>
      </c>
      <c r="BF184" t="s">
        <v>15745</v>
      </c>
      <c r="BL184">
        <v>345</v>
      </c>
      <c r="BP184">
        <v>9019</v>
      </c>
      <c r="BR184" t="s">
        <v>81</v>
      </c>
      <c r="BS184" t="s">
        <v>82</v>
      </c>
      <c r="BT184" t="s">
        <v>81</v>
      </c>
      <c r="BW184" t="s">
        <v>82</v>
      </c>
      <c r="BY184" t="s">
        <v>84</v>
      </c>
    </row>
    <row r="185" spans="1:77" hidden="1" x14ac:dyDescent="0.25">
      <c r="A185">
        <v>2214</v>
      </c>
      <c r="B185" t="s">
        <v>401</v>
      </c>
      <c r="F185" t="s">
        <v>15845</v>
      </c>
      <c r="I185" s="2"/>
      <c r="J185" s="5" t="str">
        <f t="shared" si="2"/>
        <v/>
      </c>
      <c r="O185">
        <v>1769</v>
      </c>
      <c r="T185">
        <v>227</v>
      </c>
      <c r="U185">
        <v>201</v>
      </c>
      <c r="Y185" t="s">
        <v>75</v>
      </c>
      <c r="AA185">
        <v>3.524E-2</v>
      </c>
      <c r="AH185" t="s">
        <v>76</v>
      </c>
      <c r="AP185" t="s">
        <v>87</v>
      </c>
      <c r="AQ185" t="s">
        <v>78</v>
      </c>
      <c r="AR185" t="s">
        <v>92</v>
      </c>
      <c r="AS185" t="s">
        <v>15528</v>
      </c>
      <c r="AZ185" t="s">
        <v>157</v>
      </c>
      <c r="BD185" t="s">
        <v>383</v>
      </c>
      <c r="BE185" t="s">
        <v>15846</v>
      </c>
      <c r="BF185" t="s">
        <v>15847</v>
      </c>
      <c r="BL185">
        <v>227</v>
      </c>
      <c r="BN185" t="s">
        <v>15848</v>
      </c>
      <c r="BP185">
        <v>9022</v>
      </c>
      <c r="BR185" t="s">
        <v>81</v>
      </c>
      <c r="BS185" t="s">
        <v>82</v>
      </c>
      <c r="BT185" t="s">
        <v>81</v>
      </c>
      <c r="BW185" t="s">
        <v>82</v>
      </c>
      <c r="BY185" t="s">
        <v>84</v>
      </c>
    </row>
    <row r="186" spans="1:77" hidden="1" x14ac:dyDescent="0.25">
      <c r="A186">
        <v>2215</v>
      </c>
      <c r="B186" t="s">
        <v>402</v>
      </c>
      <c r="F186" t="s">
        <v>15849</v>
      </c>
      <c r="I186" s="2"/>
      <c r="J186" s="5" t="str">
        <f t="shared" si="2"/>
        <v/>
      </c>
      <c r="O186">
        <v>1769</v>
      </c>
      <c r="T186">
        <v>258</v>
      </c>
      <c r="U186">
        <v>241</v>
      </c>
      <c r="Y186" t="s">
        <v>75</v>
      </c>
      <c r="AA186">
        <v>0</v>
      </c>
      <c r="AH186" t="s">
        <v>76</v>
      </c>
      <c r="AP186" t="s">
        <v>87</v>
      </c>
      <c r="AQ186" t="s">
        <v>78</v>
      </c>
      <c r="AR186" t="s">
        <v>92</v>
      </c>
      <c r="AS186" t="s">
        <v>15528</v>
      </c>
      <c r="AZ186" t="s">
        <v>256</v>
      </c>
      <c r="BD186" t="s">
        <v>403</v>
      </c>
      <c r="BE186" t="s">
        <v>15844</v>
      </c>
      <c r="BF186" t="s">
        <v>15850</v>
      </c>
      <c r="BL186">
        <v>258</v>
      </c>
      <c r="BN186" t="s">
        <v>15851</v>
      </c>
      <c r="BP186">
        <v>9023</v>
      </c>
      <c r="BR186" t="s">
        <v>81</v>
      </c>
      <c r="BS186" t="s">
        <v>82</v>
      </c>
      <c r="BT186" t="s">
        <v>81</v>
      </c>
      <c r="BW186" t="s">
        <v>82</v>
      </c>
      <c r="BY186" t="s">
        <v>84</v>
      </c>
    </row>
    <row r="187" spans="1:77" hidden="1" x14ac:dyDescent="0.25">
      <c r="A187">
        <v>2219</v>
      </c>
      <c r="B187" t="s">
        <v>382</v>
      </c>
      <c r="F187" t="s">
        <v>15852</v>
      </c>
      <c r="I187" s="2"/>
      <c r="J187" s="5" t="str">
        <f t="shared" si="2"/>
        <v/>
      </c>
      <c r="O187">
        <v>1769</v>
      </c>
      <c r="T187">
        <v>336</v>
      </c>
      <c r="U187">
        <v>314</v>
      </c>
      <c r="Y187" t="s">
        <v>75</v>
      </c>
      <c r="AA187">
        <v>1.1900000000000001E-2</v>
      </c>
      <c r="AH187" t="s">
        <v>76</v>
      </c>
      <c r="AP187" t="s">
        <v>87</v>
      </c>
      <c r="AQ187" t="s">
        <v>78</v>
      </c>
      <c r="AR187" t="s">
        <v>92</v>
      </c>
      <c r="AS187" t="s">
        <v>15528</v>
      </c>
      <c r="AZ187" t="s">
        <v>256</v>
      </c>
      <c r="BD187" t="s">
        <v>404</v>
      </c>
      <c r="BE187" t="s">
        <v>15844</v>
      </c>
      <c r="BF187" t="s">
        <v>15853</v>
      </c>
      <c r="BL187">
        <v>336</v>
      </c>
      <c r="BN187" t="s">
        <v>15854</v>
      </c>
      <c r="BP187">
        <v>9027</v>
      </c>
      <c r="BR187" t="s">
        <v>81</v>
      </c>
      <c r="BS187" t="s">
        <v>82</v>
      </c>
      <c r="BT187" t="s">
        <v>81</v>
      </c>
      <c r="BW187" t="s">
        <v>82</v>
      </c>
      <c r="BY187" t="s">
        <v>84</v>
      </c>
    </row>
    <row r="188" spans="1:77" hidden="1" x14ac:dyDescent="0.25">
      <c r="A188">
        <v>2223</v>
      </c>
      <c r="B188" t="s">
        <v>378</v>
      </c>
      <c r="F188" t="s">
        <v>15855</v>
      </c>
      <c r="I188" s="2"/>
      <c r="J188" s="5" t="str">
        <f t="shared" si="2"/>
        <v/>
      </c>
      <c r="O188">
        <v>1771</v>
      </c>
      <c r="T188">
        <v>297</v>
      </c>
      <c r="U188">
        <v>277</v>
      </c>
      <c r="Y188" t="s">
        <v>75</v>
      </c>
      <c r="AH188" t="s">
        <v>76</v>
      </c>
      <c r="AP188" t="s">
        <v>87</v>
      </c>
      <c r="AQ188" t="s">
        <v>78</v>
      </c>
      <c r="AR188" t="s">
        <v>92</v>
      </c>
      <c r="AS188" t="s">
        <v>15528</v>
      </c>
      <c r="AZ188" t="s">
        <v>256</v>
      </c>
      <c r="BD188" t="s">
        <v>379</v>
      </c>
      <c r="BF188" t="s">
        <v>15771</v>
      </c>
      <c r="BP188">
        <v>9031</v>
      </c>
      <c r="BR188" t="s">
        <v>81</v>
      </c>
      <c r="BS188" t="s">
        <v>82</v>
      </c>
      <c r="BT188" t="s">
        <v>81</v>
      </c>
      <c r="BW188" t="s">
        <v>82</v>
      </c>
      <c r="BY188" t="s">
        <v>84</v>
      </c>
    </row>
    <row r="189" spans="1:77" hidden="1" x14ac:dyDescent="0.25">
      <c r="A189">
        <v>2225</v>
      </c>
      <c r="B189" t="s">
        <v>405</v>
      </c>
      <c r="F189" t="s">
        <v>15856</v>
      </c>
      <c r="I189" s="2"/>
      <c r="J189" s="5" t="str">
        <f t="shared" si="2"/>
        <v/>
      </c>
      <c r="O189">
        <v>1771</v>
      </c>
      <c r="T189">
        <v>253</v>
      </c>
      <c r="U189">
        <v>224</v>
      </c>
      <c r="Y189" t="s">
        <v>75</v>
      </c>
      <c r="AH189" t="s">
        <v>76</v>
      </c>
      <c r="AP189" t="s">
        <v>87</v>
      </c>
      <c r="AQ189" t="s">
        <v>78</v>
      </c>
      <c r="AR189" t="s">
        <v>92</v>
      </c>
      <c r="AS189" t="s">
        <v>15528</v>
      </c>
      <c r="AZ189" t="s">
        <v>157</v>
      </c>
      <c r="BD189" t="s">
        <v>406</v>
      </c>
      <c r="BF189" t="s">
        <v>15771</v>
      </c>
      <c r="BP189">
        <v>9033</v>
      </c>
      <c r="BR189" t="s">
        <v>81</v>
      </c>
      <c r="BS189" t="s">
        <v>82</v>
      </c>
      <c r="BT189" t="s">
        <v>81</v>
      </c>
      <c r="BW189" t="s">
        <v>82</v>
      </c>
      <c r="BY189" t="s">
        <v>84</v>
      </c>
    </row>
    <row r="190" spans="1:77" hidden="1" x14ac:dyDescent="0.25">
      <c r="A190">
        <v>2227</v>
      </c>
      <c r="B190" t="s">
        <v>407</v>
      </c>
      <c r="F190" t="s">
        <v>15857</v>
      </c>
      <c r="I190" s="2"/>
      <c r="J190" s="5" t="str">
        <f t="shared" si="2"/>
        <v/>
      </c>
      <c r="O190">
        <v>1771</v>
      </c>
      <c r="T190">
        <v>212</v>
      </c>
      <c r="U190">
        <v>194</v>
      </c>
      <c r="Y190" t="s">
        <v>75</v>
      </c>
      <c r="AH190" t="s">
        <v>76</v>
      </c>
      <c r="AP190" t="s">
        <v>87</v>
      </c>
      <c r="AQ190" t="s">
        <v>78</v>
      </c>
      <c r="AR190" t="s">
        <v>92</v>
      </c>
      <c r="AS190" t="s">
        <v>15528</v>
      </c>
      <c r="AZ190" t="s">
        <v>98</v>
      </c>
      <c r="BD190" t="s">
        <v>408</v>
      </c>
      <c r="BF190" t="s">
        <v>15771</v>
      </c>
      <c r="BP190">
        <v>9035</v>
      </c>
      <c r="BR190" t="s">
        <v>81</v>
      </c>
      <c r="BS190" t="s">
        <v>82</v>
      </c>
      <c r="BT190" t="s">
        <v>81</v>
      </c>
      <c r="BW190" t="s">
        <v>82</v>
      </c>
      <c r="BY190" t="s">
        <v>84</v>
      </c>
    </row>
    <row r="191" spans="1:77" hidden="1" x14ac:dyDescent="0.25">
      <c r="A191">
        <v>2233</v>
      </c>
      <c r="B191" t="s">
        <v>409</v>
      </c>
      <c r="E191">
        <v>29</v>
      </c>
      <c r="F191" t="s">
        <v>15858</v>
      </c>
      <c r="I191" s="2"/>
      <c r="J191" s="5" t="str">
        <f t="shared" si="2"/>
        <v/>
      </c>
      <c r="O191">
        <v>1771</v>
      </c>
      <c r="T191">
        <v>297</v>
      </c>
      <c r="U191">
        <v>277</v>
      </c>
      <c r="Y191" t="s">
        <v>75</v>
      </c>
      <c r="AH191" t="s">
        <v>76</v>
      </c>
      <c r="AP191" t="s">
        <v>87</v>
      </c>
      <c r="AQ191" t="s">
        <v>78</v>
      </c>
      <c r="AR191" t="s">
        <v>92</v>
      </c>
      <c r="AS191" t="s">
        <v>15528</v>
      </c>
      <c r="AZ191" t="s">
        <v>256</v>
      </c>
      <c r="BD191" t="s">
        <v>363</v>
      </c>
      <c r="BF191" t="s">
        <v>15859</v>
      </c>
      <c r="BN191" t="s">
        <v>15860</v>
      </c>
      <c r="BP191">
        <v>9041</v>
      </c>
      <c r="BR191" t="s">
        <v>327</v>
      </c>
      <c r="BS191" t="s">
        <v>82</v>
      </c>
      <c r="BT191" t="s">
        <v>81</v>
      </c>
      <c r="BW191" t="s">
        <v>82</v>
      </c>
      <c r="BY191" t="s">
        <v>84</v>
      </c>
    </row>
    <row r="192" spans="1:77" hidden="1" x14ac:dyDescent="0.25">
      <c r="A192">
        <v>2235</v>
      </c>
      <c r="B192" t="s">
        <v>410</v>
      </c>
      <c r="F192" t="s">
        <v>15861</v>
      </c>
      <c r="I192" s="2"/>
      <c r="J192" s="5" t="str">
        <f t="shared" si="2"/>
        <v/>
      </c>
      <c r="O192">
        <v>1771</v>
      </c>
      <c r="T192">
        <v>297</v>
      </c>
      <c r="U192">
        <v>277</v>
      </c>
      <c r="Y192" t="s">
        <v>75</v>
      </c>
      <c r="AH192" t="s">
        <v>76</v>
      </c>
      <c r="AP192" t="s">
        <v>87</v>
      </c>
      <c r="AQ192" t="s">
        <v>78</v>
      </c>
      <c r="AR192" t="s">
        <v>92</v>
      </c>
      <c r="AS192" t="s">
        <v>15528</v>
      </c>
      <c r="AZ192" t="s">
        <v>256</v>
      </c>
      <c r="BD192" t="s">
        <v>206</v>
      </c>
      <c r="BF192" t="s">
        <v>15771</v>
      </c>
      <c r="BP192">
        <v>9043</v>
      </c>
      <c r="BR192" t="s">
        <v>81</v>
      </c>
      <c r="BS192" t="s">
        <v>82</v>
      </c>
      <c r="BT192" t="s">
        <v>81</v>
      </c>
      <c r="BW192" t="s">
        <v>82</v>
      </c>
      <c r="BY192" t="s">
        <v>84</v>
      </c>
    </row>
    <row r="193" spans="1:77" hidden="1" x14ac:dyDescent="0.25">
      <c r="A193">
        <v>2236</v>
      </c>
      <c r="B193" t="s">
        <v>411</v>
      </c>
      <c r="F193" t="s">
        <v>15862</v>
      </c>
      <c r="I193" s="2"/>
      <c r="J193" s="5" t="str">
        <f t="shared" si="2"/>
        <v/>
      </c>
      <c r="O193">
        <v>1771</v>
      </c>
      <c r="T193">
        <v>297</v>
      </c>
      <c r="U193">
        <v>277</v>
      </c>
      <c r="Y193" t="s">
        <v>75</v>
      </c>
      <c r="AH193" t="s">
        <v>76</v>
      </c>
      <c r="AP193" t="s">
        <v>87</v>
      </c>
      <c r="AQ193" t="s">
        <v>78</v>
      </c>
      <c r="AR193" t="s">
        <v>92</v>
      </c>
      <c r="AS193" t="s">
        <v>15528</v>
      </c>
      <c r="AZ193" t="s">
        <v>256</v>
      </c>
      <c r="BD193" t="s">
        <v>403</v>
      </c>
      <c r="BF193" t="s">
        <v>15863</v>
      </c>
      <c r="BN193" t="s">
        <v>15864</v>
      </c>
      <c r="BP193">
        <v>9044</v>
      </c>
      <c r="BR193" t="s">
        <v>81</v>
      </c>
      <c r="BS193" t="s">
        <v>82</v>
      </c>
      <c r="BT193" t="s">
        <v>81</v>
      </c>
      <c r="BW193" t="s">
        <v>82</v>
      </c>
      <c r="BY193" t="s">
        <v>84</v>
      </c>
    </row>
    <row r="194" spans="1:77" hidden="1" x14ac:dyDescent="0.25">
      <c r="A194">
        <v>2240</v>
      </c>
      <c r="B194" t="s">
        <v>412</v>
      </c>
      <c r="F194" t="s">
        <v>15865</v>
      </c>
      <c r="I194" s="2"/>
      <c r="J194" s="5" t="str">
        <f t="shared" si="2"/>
        <v/>
      </c>
      <c r="O194">
        <v>1771</v>
      </c>
      <c r="T194">
        <v>344</v>
      </c>
      <c r="U194">
        <v>322</v>
      </c>
      <c r="Y194" t="s">
        <v>75</v>
      </c>
      <c r="AA194">
        <v>0</v>
      </c>
      <c r="AH194" t="s">
        <v>76</v>
      </c>
      <c r="AP194" t="s">
        <v>87</v>
      </c>
      <c r="AQ194" t="s">
        <v>78</v>
      </c>
      <c r="AR194" t="s">
        <v>92</v>
      </c>
      <c r="AS194" t="s">
        <v>15528</v>
      </c>
      <c r="AZ194" t="s">
        <v>256</v>
      </c>
      <c r="BD194" t="s">
        <v>383</v>
      </c>
      <c r="BF194" t="s">
        <v>15866</v>
      </c>
      <c r="BL194">
        <v>344</v>
      </c>
      <c r="BN194" t="s">
        <v>15867</v>
      </c>
      <c r="BP194">
        <v>9048</v>
      </c>
      <c r="BR194" t="s">
        <v>81</v>
      </c>
      <c r="BS194" t="s">
        <v>82</v>
      </c>
      <c r="BT194" t="s">
        <v>81</v>
      </c>
      <c r="BW194" t="s">
        <v>82</v>
      </c>
      <c r="BY194" t="s">
        <v>84</v>
      </c>
    </row>
    <row r="195" spans="1:77" hidden="1" x14ac:dyDescent="0.25">
      <c r="A195">
        <v>2271</v>
      </c>
      <c r="B195" t="s">
        <v>413</v>
      </c>
      <c r="F195" t="s">
        <v>15868</v>
      </c>
      <c r="I195" s="2" t="s">
        <v>11725</v>
      </c>
      <c r="J195" s="5" t="str">
        <f t="shared" ref="J195:J258" si="3">LEFT(I195,4)</f>
        <v>1749</v>
      </c>
      <c r="O195">
        <v>1749</v>
      </c>
      <c r="T195">
        <v>245</v>
      </c>
      <c r="U195">
        <v>236</v>
      </c>
      <c r="V195">
        <v>9</v>
      </c>
      <c r="W195">
        <v>0.04</v>
      </c>
      <c r="Y195" t="s">
        <v>75</v>
      </c>
      <c r="AA195">
        <v>0.15101999999999999</v>
      </c>
      <c r="AG195">
        <v>40</v>
      </c>
      <c r="AH195" t="s">
        <v>76</v>
      </c>
      <c r="AP195" t="s">
        <v>77</v>
      </c>
      <c r="AQ195" t="s">
        <v>78</v>
      </c>
      <c r="AR195" t="s">
        <v>79</v>
      </c>
      <c r="AS195" t="s">
        <v>103</v>
      </c>
      <c r="AZ195" t="s">
        <v>256</v>
      </c>
      <c r="BD195" t="s">
        <v>414</v>
      </c>
      <c r="BF195" t="s">
        <v>15869</v>
      </c>
      <c r="BK195">
        <v>236</v>
      </c>
      <c r="BL195">
        <v>245</v>
      </c>
      <c r="BP195">
        <v>9081</v>
      </c>
      <c r="BR195" t="s">
        <v>81</v>
      </c>
      <c r="BS195" t="s">
        <v>415</v>
      </c>
      <c r="BT195" t="s">
        <v>81</v>
      </c>
      <c r="BW195" t="s">
        <v>415</v>
      </c>
      <c r="BX195" t="s">
        <v>81</v>
      </c>
      <c r="BY195" t="s">
        <v>84</v>
      </c>
    </row>
    <row r="196" spans="1:77" hidden="1" x14ac:dyDescent="0.25">
      <c r="A196">
        <v>2272</v>
      </c>
      <c r="B196" t="s">
        <v>416</v>
      </c>
      <c r="F196" t="s">
        <v>15870</v>
      </c>
      <c r="I196" s="2"/>
      <c r="J196" s="5" t="str">
        <f t="shared" si="3"/>
        <v/>
      </c>
      <c r="O196">
        <v>1749</v>
      </c>
      <c r="T196">
        <v>341</v>
      </c>
      <c r="U196">
        <v>302</v>
      </c>
      <c r="Y196" t="s">
        <v>75</v>
      </c>
      <c r="AA196">
        <v>0.10264</v>
      </c>
      <c r="AH196" t="s">
        <v>76</v>
      </c>
      <c r="AP196" t="s">
        <v>87</v>
      </c>
      <c r="AQ196" t="s">
        <v>78</v>
      </c>
      <c r="AR196" t="s">
        <v>92</v>
      </c>
      <c r="AS196" t="s">
        <v>15528</v>
      </c>
      <c r="AT196" t="s">
        <v>417</v>
      </c>
      <c r="AZ196" t="s">
        <v>157</v>
      </c>
      <c r="BD196" t="s">
        <v>418</v>
      </c>
      <c r="BF196" t="s">
        <v>15871</v>
      </c>
      <c r="BL196">
        <v>341</v>
      </c>
      <c r="BN196" t="s">
        <v>15872</v>
      </c>
      <c r="BP196">
        <v>9082</v>
      </c>
      <c r="BR196" t="s">
        <v>419</v>
      </c>
      <c r="BS196" t="s">
        <v>415</v>
      </c>
      <c r="BT196" t="s">
        <v>81</v>
      </c>
      <c r="BW196" t="s">
        <v>415</v>
      </c>
      <c r="BY196" t="s">
        <v>84</v>
      </c>
    </row>
    <row r="197" spans="1:77" hidden="1" x14ac:dyDescent="0.25">
      <c r="A197">
        <v>2274</v>
      </c>
      <c r="B197" t="s">
        <v>420</v>
      </c>
      <c r="F197" t="s">
        <v>15873</v>
      </c>
      <c r="I197" s="2"/>
      <c r="J197" s="5" t="str">
        <f t="shared" si="3"/>
        <v/>
      </c>
      <c r="O197">
        <v>1771</v>
      </c>
      <c r="T197">
        <v>313</v>
      </c>
      <c r="U197">
        <v>277</v>
      </c>
      <c r="Y197" t="s">
        <v>75</v>
      </c>
      <c r="AH197" t="s">
        <v>76</v>
      </c>
      <c r="AP197" t="s">
        <v>87</v>
      </c>
      <c r="AQ197" t="s">
        <v>78</v>
      </c>
      <c r="AR197" t="s">
        <v>92</v>
      </c>
      <c r="AS197" t="s">
        <v>15528</v>
      </c>
      <c r="AZ197" t="s">
        <v>157</v>
      </c>
      <c r="BD197" t="s">
        <v>421</v>
      </c>
      <c r="BF197" t="s">
        <v>422</v>
      </c>
      <c r="BL197">
        <v>313</v>
      </c>
      <c r="BP197">
        <v>9084</v>
      </c>
      <c r="BR197" t="s">
        <v>81</v>
      </c>
      <c r="BS197" t="s">
        <v>415</v>
      </c>
      <c r="BT197" t="s">
        <v>81</v>
      </c>
      <c r="BW197" t="s">
        <v>415</v>
      </c>
      <c r="BY197" t="s">
        <v>84</v>
      </c>
    </row>
    <row r="198" spans="1:77" hidden="1" x14ac:dyDescent="0.25">
      <c r="A198">
        <v>2279</v>
      </c>
      <c r="B198" t="s">
        <v>372</v>
      </c>
      <c r="F198" t="s">
        <v>15874</v>
      </c>
      <c r="I198" s="2"/>
      <c r="J198" s="5" t="str">
        <f t="shared" si="3"/>
        <v/>
      </c>
      <c r="O198">
        <v>1771</v>
      </c>
      <c r="T198">
        <v>288</v>
      </c>
      <c r="U198">
        <v>255</v>
      </c>
      <c r="Y198" t="s">
        <v>75</v>
      </c>
      <c r="AH198" t="s">
        <v>76</v>
      </c>
      <c r="AP198" t="s">
        <v>87</v>
      </c>
      <c r="AQ198" t="s">
        <v>78</v>
      </c>
      <c r="AR198" t="s">
        <v>92</v>
      </c>
      <c r="AS198" t="s">
        <v>15528</v>
      </c>
      <c r="AZ198" t="s">
        <v>423</v>
      </c>
      <c r="BD198" t="s">
        <v>424</v>
      </c>
      <c r="BF198" t="s">
        <v>422</v>
      </c>
      <c r="BL198">
        <v>288</v>
      </c>
      <c r="BP198">
        <v>9090</v>
      </c>
      <c r="BR198" t="s">
        <v>81</v>
      </c>
      <c r="BS198" t="s">
        <v>415</v>
      </c>
      <c r="BT198" t="s">
        <v>81</v>
      </c>
      <c r="BW198" t="s">
        <v>415</v>
      </c>
      <c r="BY198" t="s">
        <v>84</v>
      </c>
    </row>
    <row r="199" spans="1:77" hidden="1" x14ac:dyDescent="0.25">
      <c r="A199">
        <v>2282</v>
      </c>
      <c r="B199" t="s">
        <v>425</v>
      </c>
      <c r="F199" t="s">
        <v>15875</v>
      </c>
      <c r="I199" s="2"/>
      <c r="J199" s="5" t="str">
        <f t="shared" si="3"/>
        <v/>
      </c>
      <c r="O199">
        <v>1771</v>
      </c>
      <c r="T199">
        <v>566</v>
      </c>
      <c r="U199">
        <v>529</v>
      </c>
      <c r="Y199" t="s">
        <v>75</v>
      </c>
      <c r="AH199" t="s">
        <v>76</v>
      </c>
      <c r="AP199" t="s">
        <v>87</v>
      </c>
      <c r="AQ199" t="s">
        <v>78</v>
      </c>
      <c r="AR199" t="s">
        <v>92</v>
      </c>
      <c r="AS199" t="s">
        <v>15528</v>
      </c>
      <c r="AZ199" t="s">
        <v>256</v>
      </c>
      <c r="BD199" t="s">
        <v>406</v>
      </c>
      <c r="BF199" t="s">
        <v>422</v>
      </c>
      <c r="BL199">
        <v>566</v>
      </c>
      <c r="BP199">
        <v>9093</v>
      </c>
      <c r="BR199" t="s">
        <v>81</v>
      </c>
      <c r="BS199" t="s">
        <v>415</v>
      </c>
      <c r="BT199" t="s">
        <v>81</v>
      </c>
      <c r="BW199" t="s">
        <v>415</v>
      </c>
      <c r="BY199" t="s">
        <v>84</v>
      </c>
    </row>
    <row r="200" spans="1:77" hidden="1" x14ac:dyDescent="0.25">
      <c r="A200">
        <v>3024</v>
      </c>
      <c r="B200" t="s">
        <v>426</v>
      </c>
      <c r="E200">
        <v>22</v>
      </c>
      <c r="I200" s="2" t="s">
        <v>11726</v>
      </c>
      <c r="J200" s="5" t="str">
        <f t="shared" si="3"/>
        <v>1840</v>
      </c>
      <c r="O200">
        <v>1840</v>
      </c>
      <c r="T200">
        <v>307</v>
      </c>
      <c r="U200">
        <v>277</v>
      </c>
      <c r="Y200" t="s">
        <v>75</v>
      </c>
      <c r="AG200">
        <v>30</v>
      </c>
      <c r="AH200" t="s">
        <v>147</v>
      </c>
      <c r="AP200" t="s">
        <v>77</v>
      </c>
      <c r="AQ200" t="s">
        <v>78</v>
      </c>
      <c r="AR200" t="s">
        <v>79</v>
      </c>
      <c r="AS200" t="s">
        <v>103</v>
      </c>
      <c r="AT200" t="s">
        <v>427</v>
      </c>
      <c r="AZ200" t="s">
        <v>120</v>
      </c>
      <c r="BD200" t="s">
        <v>428</v>
      </c>
      <c r="BF200" t="s">
        <v>15876</v>
      </c>
      <c r="BI200">
        <v>168</v>
      </c>
      <c r="BJ200">
        <v>168</v>
      </c>
      <c r="BP200">
        <v>2048</v>
      </c>
      <c r="BR200" t="s">
        <v>81</v>
      </c>
      <c r="BS200" t="s">
        <v>429</v>
      </c>
      <c r="BT200" t="s">
        <v>81</v>
      </c>
      <c r="BX200" t="s">
        <v>81</v>
      </c>
      <c r="BY200" t="s">
        <v>84</v>
      </c>
    </row>
    <row r="201" spans="1:77" hidden="1" x14ac:dyDescent="0.25">
      <c r="A201">
        <v>3025</v>
      </c>
      <c r="B201" t="s">
        <v>430</v>
      </c>
      <c r="E201">
        <v>14</v>
      </c>
      <c r="I201" s="2" t="s">
        <v>11727</v>
      </c>
      <c r="J201" s="5" t="str">
        <f t="shared" si="3"/>
        <v>1840</v>
      </c>
      <c r="O201">
        <v>1840</v>
      </c>
      <c r="T201">
        <v>254</v>
      </c>
      <c r="U201">
        <v>230</v>
      </c>
      <c r="Y201" t="s">
        <v>75</v>
      </c>
      <c r="AG201">
        <v>29</v>
      </c>
      <c r="AH201" t="s">
        <v>147</v>
      </c>
      <c r="AP201" t="s">
        <v>77</v>
      </c>
      <c r="AQ201" t="s">
        <v>78</v>
      </c>
      <c r="AR201" t="s">
        <v>79</v>
      </c>
      <c r="AS201" t="s">
        <v>103</v>
      </c>
      <c r="AT201" t="s">
        <v>430</v>
      </c>
      <c r="AZ201" t="s">
        <v>149</v>
      </c>
      <c r="BD201" t="s">
        <v>431</v>
      </c>
      <c r="BF201" t="s">
        <v>15877</v>
      </c>
      <c r="BI201">
        <v>135</v>
      </c>
      <c r="BJ201">
        <v>135</v>
      </c>
      <c r="BK201">
        <v>230</v>
      </c>
      <c r="BP201">
        <v>2049</v>
      </c>
      <c r="BR201" t="s">
        <v>81</v>
      </c>
      <c r="BS201" t="s">
        <v>96</v>
      </c>
      <c r="BT201" t="s">
        <v>81</v>
      </c>
      <c r="BW201" t="s">
        <v>96</v>
      </c>
      <c r="BX201" t="s">
        <v>81</v>
      </c>
      <c r="BY201" t="s">
        <v>84</v>
      </c>
    </row>
    <row r="202" spans="1:77" hidden="1" x14ac:dyDescent="0.25">
      <c r="A202">
        <v>3026</v>
      </c>
      <c r="B202" t="s">
        <v>432</v>
      </c>
      <c r="E202">
        <v>14</v>
      </c>
      <c r="I202" s="2" t="s">
        <v>11728</v>
      </c>
      <c r="J202" s="5" t="str">
        <f t="shared" si="3"/>
        <v>1840</v>
      </c>
      <c r="O202">
        <v>1840</v>
      </c>
      <c r="T202">
        <v>422</v>
      </c>
      <c r="U202">
        <v>380</v>
      </c>
      <c r="Y202" t="s">
        <v>75</v>
      </c>
      <c r="AG202">
        <v>23</v>
      </c>
      <c r="AH202" t="s">
        <v>147</v>
      </c>
      <c r="AP202" t="s">
        <v>77</v>
      </c>
      <c r="AQ202" t="s">
        <v>78</v>
      </c>
      <c r="AR202" t="s">
        <v>79</v>
      </c>
      <c r="AS202" t="s">
        <v>103</v>
      </c>
      <c r="AT202" t="s">
        <v>433</v>
      </c>
      <c r="AZ202" t="s">
        <v>434</v>
      </c>
      <c r="BD202" t="s">
        <v>435</v>
      </c>
      <c r="BF202" t="s">
        <v>15877</v>
      </c>
      <c r="BI202">
        <v>77</v>
      </c>
      <c r="BJ202">
        <v>77</v>
      </c>
      <c r="BK202">
        <v>380</v>
      </c>
      <c r="BP202">
        <v>2050</v>
      </c>
      <c r="BR202" t="s">
        <v>81</v>
      </c>
      <c r="BS202" t="s">
        <v>194</v>
      </c>
      <c r="BT202" t="s">
        <v>81</v>
      </c>
      <c r="BW202" t="s">
        <v>194</v>
      </c>
      <c r="BX202" t="s">
        <v>81</v>
      </c>
      <c r="BY202" t="s">
        <v>84</v>
      </c>
    </row>
    <row r="203" spans="1:77" hidden="1" x14ac:dyDescent="0.25">
      <c r="A203">
        <v>3027</v>
      </c>
      <c r="B203" t="s">
        <v>436</v>
      </c>
      <c r="E203">
        <v>10</v>
      </c>
      <c r="I203" s="2" t="s">
        <v>11729</v>
      </c>
      <c r="J203" s="5" t="str">
        <f t="shared" si="3"/>
        <v>1840</v>
      </c>
      <c r="O203">
        <v>1840</v>
      </c>
      <c r="T203">
        <v>286</v>
      </c>
      <c r="U203">
        <v>256</v>
      </c>
      <c r="Y203" t="s">
        <v>75</v>
      </c>
      <c r="AG203">
        <v>25</v>
      </c>
      <c r="AH203" t="s">
        <v>147</v>
      </c>
      <c r="AP203" t="s">
        <v>77</v>
      </c>
      <c r="AQ203" t="s">
        <v>78</v>
      </c>
      <c r="AR203" t="s">
        <v>79</v>
      </c>
      <c r="AS203" t="s">
        <v>103</v>
      </c>
      <c r="AT203" t="s">
        <v>437</v>
      </c>
      <c r="AZ203" t="s">
        <v>438</v>
      </c>
      <c r="BD203" t="s">
        <v>439</v>
      </c>
      <c r="BF203" t="s">
        <v>15877</v>
      </c>
      <c r="BI203">
        <v>70</v>
      </c>
      <c r="BJ203">
        <v>70</v>
      </c>
      <c r="BK203">
        <v>256</v>
      </c>
      <c r="BP203">
        <v>2051</v>
      </c>
      <c r="BR203" t="s">
        <v>81</v>
      </c>
      <c r="BS203" t="s">
        <v>96</v>
      </c>
      <c r="BT203" t="s">
        <v>81</v>
      </c>
      <c r="BW203" t="s">
        <v>96</v>
      </c>
      <c r="BX203" t="s">
        <v>81</v>
      </c>
      <c r="BY203" t="s">
        <v>84</v>
      </c>
    </row>
    <row r="204" spans="1:77" hidden="1" x14ac:dyDescent="0.25">
      <c r="A204">
        <v>3028</v>
      </c>
      <c r="B204" t="s">
        <v>440</v>
      </c>
      <c r="E204">
        <v>10</v>
      </c>
      <c r="I204" s="2" t="s">
        <v>11730</v>
      </c>
      <c r="J204" s="5" t="str">
        <f t="shared" si="3"/>
        <v>1840</v>
      </c>
      <c r="O204">
        <v>1840</v>
      </c>
      <c r="T204">
        <v>89</v>
      </c>
      <c r="U204">
        <v>80</v>
      </c>
      <c r="Y204" t="s">
        <v>75</v>
      </c>
      <c r="AG204">
        <v>27</v>
      </c>
      <c r="AH204" t="s">
        <v>76</v>
      </c>
      <c r="AP204" t="s">
        <v>77</v>
      </c>
      <c r="AQ204" t="s">
        <v>78</v>
      </c>
      <c r="AR204" t="s">
        <v>79</v>
      </c>
      <c r="AS204" t="s">
        <v>103</v>
      </c>
      <c r="AZ204" t="s">
        <v>120</v>
      </c>
      <c r="BD204" t="s">
        <v>441</v>
      </c>
      <c r="BF204" t="s">
        <v>15878</v>
      </c>
      <c r="BI204">
        <v>65</v>
      </c>
      <c r="BJ204">
        <v>65</v>
      </c>
      <c r="BK204">
        <v>80</v>
      </c>
      <c r="BP204">
        <v>2052</v>
      </c>
      <c r="BR204" t="s">
        <v>81</v>
      </c>
      <c r="BS204" t="s">
        <v>442</v>
      </c>
      <c r="BT204" t="s">
        <v>81</v>
      </c>
      <c r="BW204" t="s">
        <v>442</v>
      </c>
      <c r="BX204" t="s">
        <v>81</v>
      </c>
      <c r="BY204" t="s">
        <v>84</v>
      </c>
    </row>
    <row r="205" spans="1:77" hidden="1" x14ac:dyDescent="0.25">
      <c r="A205">
        <v>3127</v>
      </c>
      <c r="B205" t="s">
        <v>443</v>
      </c>
      <c r="E205">
        <v>8</v>
      </c>
      <c r="I205" s="2" t="s">
        <v>11731</v>
      </c>
      <c r="J205" s="5" t="str">
        <f t="shared" si="3"/>
        <v>1840</v>
      </c>
      <c r="O205">
        <v>1840</v>
      </c>
      <c r="T205">
        <v>152</v>
      </c>
      <c r="U205">
        <v>137</v>
      </c>
      <c r="Y205" t="s">
        <v>75</v>
      </c>
      <c r="AG205">
        <v>47</v>
      </c>
      <c r="AH205" t="s">
        <v>76</v>
      </c>
      <c r="AP205" t="s">
        <v>77</v>
      </c>
      <c r="AQ205" t="s">
        <v>78</v>
      </c>
      <c r="AR205" t="s">
        <v>79</v>
      </c>
      <c r="AS205" t="s">
        <v>103</v>
      </c>
      <c r="AT205" t="s">
        <v>444</v>
      </c>
      <c r="AZ205" t="s">
        <v>434</v>
      </c>
      <c r="BD205" t="s">
        <v>445</v>
      </c>
      <c r="BF205" t="s">
        <v>15879</v>
      </c>
      <c r="BI205">
        <v>50</v>
      </c>
      <c r="BJ205">
        <v>50</v>
      </c>
      <c r="BK205">
        <v>137</v>
      </c>
      <c r="BP205">
        <v>2152</v>
      </c>
      <c r="BR205" t="s">
        <v>81</v>
      </c>
      <c r="BS205" t="s">
        <v>194</v>
      </c>
      <c r="BT205" t="s">
        <v>81</v>
      </c>
      <c r="BW205" t="s">
        <v>194</v>
      </c>
      <c r="BX205" t="s">
        <v>81</v>
      </c>
      <c r="BY205" t="s">
        <v>84</v>
      </c>
    </row>
    <row r="206" spans="1:77" hidden="1" x14ac:dyDescent="0.25">
      <c r="A206">
        <v>3128</v>
      </c>
      <c r="B206" t="s">
        <v>446</v>
      </c>
      <c r="E206">
        <v>22</v>
      </c>
      <c r="I206" s="2" t="s">
        <v>11732</v>
      </c>
      <c r="J206" s="5" t="str">
        <f t="shared" si="3"/>
        <v>1840</v>
      </c>
      <c r="O206">
        <v>1840</v>
      </c>
      <c r="T206">
        <v>367</v>
      </c>
      <c r="U206">
        <v>330</v>
      </c>
      <c r="Y206" t="s">
        <v>75</v>
      </c>
      <c r="AG206">
        <v>22</v>
      </c>
      <c r="AH206" t="s">
        <v>147</v>
      </c>
      <c r="AP206" t="s">
        <v>77</v>
      </c>
      <c r="AQ206" t="s">
        <v>78</v>
      </c>
      <c r="AR206" t="s">
        <v>79</v>
      </c>
      <c r="AS206" t="s">
        <v>103</v>
      </c>
      <c r="AT206" t="s">
        <v>447</v>
      </c>
      <c r="AZ206" t="s">
        <v>120</v>
      </c>
      <c r="BD206" t="s">
        <v>439</v>
      </c>
      <c r="BF206" t="s">
        <v>15879</v>
      </c>
      <c r="BI206">
        <v>107</v>
      </c>
      <c r="BJ206">
        <v>107</v>
      </c>
      <c r="BK206">
        <v>330</v>
      </c>
      <c r="BP206">
        <v>2153</v>
      </c>
      <c r="BR206" t="s">
        <v>81</v>
      </c>
      <c r="BS206" t="s">
        <v>173</v>
      </c>
      <c r="BT206" t="s">
        <v>81</v>
      </c>
      <c r="BW206" t="s">
        <v>173</v>
      </c>
      <c r="BX206" t="s">
        <v>81</v>
      </c>
      <c r="BY206" t="s">
        <v>84</v>
      </c>
    </row>
    <row r="207" spans="1:77" hidden="1" x14ac:dyDescent="0.25">
      <c r="A207">
        <v>3129</v>
      </c>
      <c r="B207" t="s">
        <v>426</v>
      </c>
      <c r="E207">
        <v>29</v>
      </c>
      <c r="I207" s="2" t="s">
        <v>11733</v>
      </c>
      <c r="J207" s="5" t="str">
        <f t="shared" si="3"/>
        <v>1841</v>
      </c>
      <c r="O207">
        <v>1841</v>
      </c>
      <c r="P207">
        <v>54</v>
      </c>
      <c r="T207">
        <v>611</v>
      </c>
      <c r="U207">
        <v>550</v>
      </c>
      <c r="Y207" t="s">
        <v>75</v>
      </c>
      <c r="AG207">
        <v>41</v>
      </c>
      <c r="AH207" t="s">
        <v>147</v>
      </c>
      <c r="AP207" t="s">
        <v>77</v>
      </c>
      <c r="AQ207" t="s">
        <v>78</v>
      </c>
      <c r="AR207" t="s">
        <v>79</v>
      </c>
      <c r="AS207" t="s">
        <v>103</v>
      </c>
      <c r="AT207" t="s">
        <v>427</v>
      </c>
      <c r="AZ207" t="s">
        <v>120</v>
      </c>
      <c r="BD207" t="s">
        <v>448</v>
      </c>
      <c r="BF207" t="s">
        <v>15880</v>
      </c>
      <c r="BI207">
        <v>160</v>
      </c>
      <c r="BJ207">
        <v>160</v>
      </c>
      <c r="BK207">
        <v>550</v>
      </c>
      <c r="BN207" t="s">
        <v>15881</v>
      </c>
      <c r="BP207">
        <v>2154</v>
      </c>
      <c r="BR207" t="s">
        <v>81</v>
      </c>
      <c r="BS207" t="s">
        <v>429</v>
      </c>
      <c r="BT207" t="s">
        <v>81</v>
      </c>
      <c r="BX207" t="s">
        <v>81</v>
      </c>
      <c r="BY207" t="s">
        <v>84</v>
      </c>
    </row>
    <row r="208" spans="1:77" hidden="1" x14ac:dyDescent="0.25">
      <c r="A208">
        <v>3130</v>
      </c>
      <c r="B208" t="s">
        <v>449</v>
      </c>
      <c r="E208">
        <v>16</v>
      </c>
      <c r="I208" s="2" t="s">
        <v>11734</v>
      </c>
      <c r="J208" s="5" t="str">
        <f t="shared" si="3"/>
        <v>1841</v>
      </c>
      <c r="O208">
        <v>1841</v>
      </c>
      <c r="T208">
        <v>89</v>
      </c>
      <c r="U208">
        <v>80</v>
      </c>
      <c r="Y208" t="s">
        <v>75</v>
      </c>
      <c r="AG208">
        <v>50</v>
      </c>
      <c r="AH208" t="s">
        <v>147</v>
      </c>
      <c r="AP208" t="s">
        <v>77</v>
      </c>
      <c r="AQ208" t="s">
        <v>78</v>
      </c>
      <c r="AR208" t="s">
        <v>79</v>
      </c>
      <c r="AS208" t="s">
        <v>103</v>
      </c>
      <c r="AT208" t="s">
        <v>450</v>
      </c>
      <c r="AZ208" t="s">
        <v>120</v>
      </c>
      <c r="BD208" t="s">
        <v>451</v>
      </c>
      <c r="BF208" t="s">
        <v>15882</v>
      </c>
      <c r="BI208">
        <v>41</v>
      </c>
      <c r="BJ208">
        <v>41</v>
      </c>
      <c r="BK208">
        <v>80</v>
      </c>
      <c r="BP208">
        <v>2155</v>
      </c>
      <c r="BR208" t="s">
        <v>452</v>
      </c>
      <c r="BS208" t="s">
        <v>429</v>
      </c>
      <c r="BT208" t="s">
        <v>81</v>
      </c>
      <c r="BX208" t="s">
        <v>81</v>
      </c>
      <c r="BY208" t="s">
        <v>84</v>
      </c>
    </row>
    <row r="209" spans="1:77" hidden="1" x14ac:dyDescent="0.25">
      <c r="A209">
        <v>3131</v>
      </c>
      <c r="B209" t="s">
        <v>453</v>
      </c>
      <c r="E209">
        <v>10</v>
      </c>
      <c r="I209" s="2" t="s">
        <v>11735</v>
      </c>
      <c r="J209" s="5" t="str">
        <f t="shared" si="3"/>
        <v>1841</v>
      </c>
      <c r="O209">
        <v>1841</v>
      </c>
      <c r="P209">
        <v>129</v>
      </c>
      <c r="T209">
        <v>68</v>
      </c>
      <c r="U209">
        <v>61</v>
      </c>
      <c r="Y209" t="s">
        <v>75</v>
      </c>
      <c r="AG209">
        <v>27</v>
      </c>
      <c r="AH209" t="s">
        <v>76</v>
      </c>
      <c r="AP209" t="s">
        <v>77</v>
      </c>
      <c r="AQ209" t="s">
        <v>78</v>
      </c>
      <c r="AR209" t="s">
        <v>79</v>
      </c>
      <c r="AS209" t="s">
        <v>103</v>
      </c>
      <c r="AT209" t="s">
        <v>454</v>
      </c>
      <c r="AZ209" t="s">
        <v>120</v>
      </c>
      <c r="BD209" t="s">
        <v>441</v>
      </c>
      <c r="BF209" t="s">
        <v>15882</v>
      </c>
      <c r="BI209">
        <v>16</v>
      </c>
      <c r="BJ209">
        <v>16</v>
      </c>
      <c r="BK209">
        <v>61</v>
      </c>
      <c r="BN209" t="s">
        <v>15883</v>
      </c>
      <c r="BP209">
        <v>2156</v>
      </c>
      <c r="BR209" t="s">
        <v>81</v>
      </c>
      <c r="BS209" t="s">
        <v>96</v>
      </c>
      <c r="BT209" t="s">
        <v>81</v>
      </c>
      <c r="BW209" t="s">
        <v>96</v>
      </c>
      <c r="BX209" t="s">
        <v>81</v>
      </c>
      <c r="BY209" t="s">
        <v>84</v>
      </c>
    </row>
    <row r="210" spans="1:77" hidden="1" x14ac:dyDescent="0.25">
      <c r="A210">
        <v>3147</v>
      </c>
      <c r="B210" t="s">
        <v>426</v>
      </c>
      <c r="E210">
        <v>31</v>
      </c>
      <c r="I210" s="2" t="s">
        <v>11736</v>
      </c>
      <c r="J210" s="5" t="str">
        <f t="shared" si="3"/>
        <v>1841</v>
      </c>
      <c r="O210">
        <v>1841</v>
      </c>
      <c r="P210">
        <v>97</v>
      </c>
      <c r="T210">
        <v>538</v>
      </c>
      <c r="U210">
        <v>480</v>
      </c>
      <c r="Y210" t="s">
        <v>75</v>
      </c>
      <c r="AG210">
        <v>95</v>
      </c>
      <c r="AH210" t="s">
        <v>147</v>
      </c>
      <c r="AP210" t="s">
        <v>77</v>
      </c>
      <c r="AQ210" t="s">
        <v>78</v>
      </c>
      <c r="AR210" t="s">
        <v>79</v>
      </c>
      <c r="AS210" t="s">
        <v>103</v>
      </c>
      <c r="AT210" t="s">
        <v>427</v>
      </c>
      <c r="AZ210" t="s">
        <v>15640</v>
      </c>
      <c r="BD210" t="s">
        <v>448</v>
      </c>
      <c r="BF210" t="s">
        <v>15884</v>
      </c>
      <c r="BI210">
        <v>195</v>
      </c>
      <c r="BJ210">
        <v>195</v>
      </c>
      <c r="BK210">
        <v>480</v>
      </c>
      <c r="BN210" t="s">
        <v>15885</v>
      </c>
      <c r="BP210">
        <v>2172</v>
      </c>
      <c r="BR210" t="s">
        <v>81</v>
      </c>
      <c r="BS210" t="s">
        <v>429</v>
      </c>
      <c r="BT210" t="s">
        <v>81</v>
      </c>
      <c r="BX210" t="s">
        <v>81</v>
      </c>
      <c r="BY210" t="s">
        <v>84</v>
      </c>
    </row>
    <row r="211" spans="1:77" hidden="1" x14ac:dyDescent="0.25">
      <c r="A211">
        <v>3175</v>
      </c>
      <c r="B211" t="s">
        <v>455</v>
      </c>
      <c r="E211">
        <v>29</v>
      </c>
      <c r="I211" s="2" t="s">
        <v>11737</v>
      </c>
      <c r="J211" s="5" t="str">
        <f t="shared" si="3"/>
        <v>1841</v>
      </c>
      <c r="O211">
        <v>1841</v>
      </c>
      <c r="T211">
        <v>336</v>
      </c>
      <c r="U211">
        <v>300</v>
      </c>
      <c r="Y211" t="s">
        <v>75</v>
      </c>
      <c r="AH211" t="s">
        <v>147</v>
      </c>
      <c r="AP211" t="s">
        <v>77</v>
      </c>
      <c r="AQ211" t="s">
        <v>78</v>
      </c>
      <c r="AR211" t="s">
        <v>79</v>
      </c>
      <c r="AS211" t="s">
        <v>103</v>
      </c>
      <c r="AT211" t="s">
        <v>427</v>
      </c>
      <c r="AZ211" t="s">
        <v>15640</v>
      </c>
      <c r="BD211" t="s">
        <v>448</v>
      </c>
      <c r="BF211" t="s">
        <v>15886</v>
      </c>
      <c r="BI211">
        <v>172</v>
      </c>
      <c r="BJ211">
        <v>172</v>
      </c>
      <c r="BK211">
        <v>300</v>
      </c>
      <c r="BN211" t="s">
        <v>15887</v>
      </c>
      <c r="BP211">
        <v>2201</v>
      </c>
      <c r="BR211" t="s">
        <v>81</v>
      </c>
      <c r="BS211" t="s">
        <v>429</v>
      </c>
      <c r="BT211" t="s">
        <v>81</v>
      </c>
      <c r="BX211" t="s">
        <v>81</v>
      </c>
      <c r="BY211" t="s">
        <v>84</v>
      </c>
    </row>
    <row r="212" spans="1:77" hidden="1" x14ac:dyDescent="0.25">
      <c r="A212">
        <v>3193</v>
      </c>
      <c r="B212" t="s">
        <v>456</v>
      </c>
      <c r="E212">
        <v>11</v>
      </c>
      <c r="I212" s="2" t="s">
        <v>11738</v>
      </c>
      <c r="J212" s="5" t="str">
        <f t="shared" si="3"/>
        <v>1842</v>
      </c>
      <c r="O212">
        <v>1842</v>
      </c>
      <c r="T212">
        <v>89</v>
      </c>
      <c r="U212">
        <v>80</v>
      </c>
      <c r="Y212" t="s">
        <v>75</v>
      </c>
      <c r="AG212">
        <v>24</v>
      </c>
      <c r="AH212" t="s">
        <v>76</v>
      </c>
      <c r="AP212" t="s">
        <v>77</v>
      </c>
      <c r="AQ212" t="s">
        <v>78</v>
      </c>
      <c r="AR212" t="s">
        <v>79</v>
      </c>
      <c r="AS212" t="s">
        <v>103</v>
      </c>
      <c r="AT212" t="s">
        <v>457</v>
      </c>
      <c r="AZ212" t="s">
        <v>120</v>
      </c>
      <c r="BD212" t="s">
        <v>441</v>
      </c>
      <c r="BF212" t="s">
        <v>15888</v>
      </c>
      <c r="BI212">
        <v>21</v>
      </c>
      <c r="BJ212">
        <v>21</v>
      </c>
      <c r="BK212">
        <v>80</v>
      </c>
      <c r="BP212">
        <v>2219</v>
      </c>
      <c r="BR212" t="s">
        <v>81</v>
      </c>
      <c r="BS212" t="s">
        <v>442</v>
      </c>
      <c r="BT212" t="s">
        <v>81</v>
      </c>
      <c r="BW212" t="s">
        <v>442</v>
      </c>
      <c r="BX212" t="s">
        <v>81</v>
      </c>
      <c r="BY212" t="s">
        <v>84</v>
      </c>
    </row>
    <row r="213" spans="1:77" hidden="1" x14ac:dyDescent="0.25">
      <c r="A213">
        <v>3194</v>
      </c>
      <c r="B213" t="s">
        <v>458</v>
      </c>
      <c r="E213">
        <v>15</v>
      </c>
      <c r="I213" s="2" t="s">
        <v>11739</v>
      </c>
      <c r="J213" s="5" t="str">
        <f t="shared" si="3"/>
        <v>1842</v>
      </c>
      <c r="O213">
        <v>1842</v>
      </c>
      <c r="T213">
        <v>533</v>
      </c>
      <c r="U213">
        <v>480</v>
      </c>
      <c r="Y213" t="s">
        <v>75</v>
      </c>
      <c r="AG213">
        <v>64</v>
      </c>
      <c r="AH213" t="s">
        <v>147</v>
      </c>
      <c r="AP213" t="s">
        <v>77</v>
      </c>
      <c r="AQ213" t="s">
        <v>78</v>
      </c>
      <c r="AR213" t="s">
        <v>79</v>
      </c>
      <c r="AS213" t="s">
        <v>103</v>
      </c>
      <c r="AT213" t="s">
        <v>459</v>
      </c>
      <c r="AZ213" t="s">
        <v>120</v>
      </c>
      <c r="BD213" t="s">
        <v>460</v>
      </c>
      <c r="BF213" t="s">
        <v>15889</v>
      </c>
      <c r="BI213">
        <v>126</v>
      </c>
      <c r="BJ213">
        <v>126</v>
      </c>
      <c r="BK213">
        <v>480</v>
      </c>
      <c r="BP213">
        <v>2220</v>
      </c>
      <c r="BR213" t="s">
        <v>81</v>
      </c>
      <c r="BS213" t="s">
        <v>429</v>
      </c>
      <c r="BT213" t="s">
        <v>81</v>
      </c>
      <c r="BX213" t="s">
        <v>81</v>
      </c>
      <c r="BY213" t="s">
        <v>84</v>
      </c>
    </row>
    <row r="214" spans="1:77" hidden="1" x14ac:dyDescent="0.25">
      <c r="A214">
        <v>3220</v>
      </c>
      <c r="I214" s="2" t="s">
        <v>11740</v>
      </c>
      <c r="J214" s="5" t="str">
        <f t="shared" si="3"/>
        <v>1842</v>
      </c>
      <c r="O214">
        <v>1842</v>
      </c>
      <c r="P214">
        <v>117</v>
      </c>
      <c r="T214">
        <v>498</v>
      </c>
      <c r="U214">
        <v>450</v>
      </c>
      <c r="Y214" t="s">
        <v>75</v>
      </c>
      <c r="AH214" t="s">
        <v>147</v>
      </c>
      <c r="AP214" t="s">
        <v>77</v>
      </c>
      <c r="AQ214" t="s">
        <v>78</v>
      </c>
      <c r="AR214" t="s">
        <v>79</v>
      </c>
      <c r="AS214" t="s">
        <v>103</v>
      </c>
      <c r="AT214" t="s">
        <v>427</v>
      </c>
      <c r="AZ214" t="s">
        <v>461</v>
      </c>
      <c r="BD214" t="s">
        <v>448</v>
      </c>
      <c r="BF214" t="s">
        <v>15890</v>
      </c>
      <c r="BK214">
        <v>450</v>
      </c>
      <c r="BN214" t="s">
        <v>15891</v>
      </c>
      <c r="BP214">
        <v>2247</v>
      </c>
      <c r="BR214" t="s">
        <v>81</v>
      </c>
      <c r="BS214" t="s">
        <v>429</v>
      </c>
      <c r="BT214" t="s">
        <v>81</v>
      </c>
      <c r="BX214" t="s">
        <v>81</v>
      </c>
      <c r="BY214" t="s">
        <v>84</v>
      </c>
    </row>
    <row r="215" spans="1:77" hidden="1" x14ac:dyDescent="0.25">
      <c r="A215">
        <v>3221</v>
      </c>
      <c r="I215" s="2" t="s">
        <v>11740</v>
      </c>
      <c r="J215" s="5" t="str">
        <f t="shared" si="3"/>
        <v>1842</v>
      </c>
      <c r="O215">
        <v>1842</v>
      </c>
      <c r="T215">
        <v>497</v>
      </c>
      <c r="U215">
        <v>450</v>
      </c>
      <c r="Y215" t="s">
        <v>75</v>
      </c>
      <c r="AH215" t="s">
        <v>147</v>
      </c>
      <c r="AP215" t="s">
        <v>77</v>
      </c>
      <c r="AQ215" t="s">
        <v>78</v>
      </c>
      <c r="AR215" t="s">
        <v>79</v>
      </c>
      <c r="AS215" t="s">
        <v>103</v>
      </c>
      <c r="AZ215" t="s">
        <v>149</v>
      </c>
      <c r="BD215" t="s">
        <v>462</v>
      </c>
      <c r="BF215" t="s">
        <v>15892</v>
      </c>
      <c r="BK215">
        <v>450</v>
      </c>
      <c r="BP215">
        <v>2248</v>
      </c>
      <c r="BR215" t="s">
        <v>81</v>
      </c>
      <c r="BS215" t="s">
        <v>429</v>
      </c>
      <c r="BT215" t="s">
        <v>81</v>
      </c>
      <c r="BX215" t="s">
        <v>81</v>
      </c>
      <c r="BY215" t="s">
        <v>84</v>
      </c>
    </row>
    <row r="216" spans="1:77" hidden="1" x14ac:dyDescent="0.25">
      <c r="A216">
        <v>3222</v>
      </c>
      <c r="I216" s="2" t="s">
        <v>11741</v>
      </c>
      <c r="J216" s="5" t="str">
        <f t="shared" si="3"/>
        <v>1842</v>
      </c>
      <c r="O216">
        <v>1842</v>
      </c>
      <c r="P216">
        <v>102</v>
      </c>
      <c r="T216">
        <v>556</v>
      </c>
      <c r="U216">
        <v>500</v>
      </c>
      <c r="Y216" t="s">
        <v>75</v>
      </c>
      <c r="AH216" t="s">
        <v>147</v>
      </c>
      <c r="AP216" t="s">
        <v>77</v>
      </c>
      <c r="AQ216" t="s">
        <v>78</v>
      </c>
      <c r="AR216" t="s">
        <v>79</v>
      </c>
      <c r="AS216" t="s">
        <v>103</v>
      </c>
      <c r="AT216" t="s">
        <v>463</v>
      </c>
      <c r="AZ216" t="s">
        <v>120</v>
      </c>
      <c r="BD216" t="s">
        <v>136</v>
      </c>
      <c r="BF216" t="s">
        <v>15889</v>
      </c>
      <c r="BK216">
        <v>500</v>
      </c>
      <c r="BN216" t="s">
        <v>15893</v>
      </c>
      <c r="BP216">
        <v>2249</v>
      </c>
      <c r="BR216" t="s">
        <v>81</v>
      </c>
      <c r="BS216" t="s">
        <v>429</v>
      </c>
      <c r="BT216" t="s">
        <v>81</v>
      </c>
      <c r="BX216" t="s">
        <v>81</v>
      </c>
      <c r="BY216" t="s">
        <v>84</v>
      </c>
    </row>
    <row r="217" spans="1:77" hidden="1" x14ac:dyDescent="0.25">
      <c r="A217">
        <v>3223</v>
      </c>
      <c r="I217" s="2" t="s">
        <v>11742</v>
      </c>
      <c r="J217" s="5" t="str">
        <f t="shared" si="3"/>
        <v>1842</v>
      </c>
      <c r="O217">
        <v>1842</v>
      </c>
      <c r="P217">
        <v>90</v>
      </c>
      <c r="T217">
        <v>89</v>
      </c>
      <c r="U217">
        <v>80</v>
      </c>
      <c r="Y217" t="s">
        <v>75</v>
      </c>
      <c r="AH217" t="s">
        <v>76</v>
      </c>
      <c r="AP217" t="s">
        <v>77</v>
      </c>
      <c r="AQ217" t="s">
        <v>78</v>
      </c>
      <c r="AR217" t="s">
        <v>79</v>
      </c>
      <c r="AS217" t="s">
        <v>103</v>
      </c>
      <c r="AZ217" t="s">
        <v>434</v>
      </c>
      <c r="BD217" t="s">
        <v>441</v>
      </c>
      <c r="BF217" t="s">
        <v>15892</v>
      </c>
      <c r="BK217">
        <v>80</v>
      </c>
      <c r="BN217" t="s">
        <v>15894</v>
      </c>
      <c r="BP217">
        <v>2250</v>
      </c>
      <c r="BR217" t="s">
        <v>81</v>
      </c>
      <c r="BS217" t="s">
        <v>429</v>
      </c>
      <c r="BT217" t="s">
        <v>81</v>
      </c>
      <c r="BX217" t="s">
        <v>81</v>
      </c>
      <c r="BY217" t="s">
        <v>84</v>
      </c>
    </row>
    <row r="218" spans="1:77" hidden="1" x14ac:dyDescent="0.25">
      <c r="A218">
        <v>3224</v>
      </c>
      <c r="B218" t="s">
        <v>464</v>
      </c>
      <c r="I218" s="2" t="s">
        <v>11743</v>
      </c>
      <c r="J218" s="5" t="str">
        <f t="shared" si="3"/>
        <v>1842</v>
      </c>
      <c r="O218">
        <v>1842</v>
      </c>
      <c r="P218">
        <v>172</v>
      </c>
      <c r="T218">
        <v>533</v>
      </c>
      <c r="U218">
        <v>480</v>
      </c>
      <c r="Y218" t="s">
        <v>75</v>
      </c>
      <c r="AH218" t="s">
        <v>147</v>
      </c>
      <c r="AP218" t="s">
        <v>77</v>
      </c>
      <c r="AQ218" t="s">
        <v>78</v>
      </c>
      <c r="AR218" t="s">
        <v>79</v>
      </c>
      <c r="AS218" t="s">
        <v>103</v>
      </c>
      <c r="AT218" t="s">
        <v>465</v>
      </c>
      <c r="AZ218" t="s">
        <v>120</v>
      </c>
      <c r="BD218" t="s">
        <v>466</v>
      </c>
      <c r="BF218" t="s">
        <v>15889</v>
      </c>
      <c r="BI218">
        <v>115</v>
      </c>
      <c r="BJ218">
        <v>115</v>
      </c>
      <c r="BK218">
        <v>480</v>
      </c>
      <c r="BN218" t="s">
        <v>15895</v>
      </c>
      <c r="BP218">
        <v>2251</v>
      </c>
      <c r="BR218" t="s">
        <v>81</v>
      </c>
      <c r="BS218" t="s">
        <v>429</v>
      </c>
      <c r="BT218" t="s">
        <v>81</v>
      </c>
      <c r="BX218" t="s">
        <v>81</v>
      </c>
      <c r="BY218" t="s">
        <v>84</v>
      </c>
    </row>
    <row r="219" spans="1:77" hidden="1" x14ac:dyDescent="0.25">
      <c r="A219">
        <v>3232</v>
      </c>
      <c r="B219" t="s">
        <v>467</v>
      </c>
      <c r="E219">
        <v>17</v>
      </c>
      <c r="I219" s="2" t="s">
        <v>11744</v>
      </c>
      <c r="J219" s="5" t="str">
        <f t="shared" si="3"/>
        <v>1843</v>
      </c>
      <c r="O219">
        <v>1843</v>
      </c>
      <c r="T219">
        <v>679</v>
      </c>
      <c r="U219">
        <v>611</v>
      </c>
      <c r="AG219">
        <v>73</v>
      </c>
      <c r="AP219" t="s">
        <v>77</v>
      </c>
      <c r="AQ219" t="s">
        <v>78</v>
      </c>
      <c r="AR219" t="s">
        <v>79</v>
      </c>
      <c r="AS219" t="s">
        <v>103</v>
      </c>
      <c r="AZ219" t="s">
        <v>120</v>
      </c>
      <c r="BD219" t="s">
        <v>269</v>
      </c>
      <c r="BF219" t="s">
        <v>15896</v>
      </c>
      <c r="BI219">
        <v>173</v>
      </c>
      <c r="BJ219">
        <v>173</v>
      </c>
      <c r="BK219">
        <v>611</v>
      </c>
      <c r="BP219">
        <v>2259</v>
      </c>
      <c r="BR219" t="s">
        <v>81</v>
      </c>
      <c r="BS219" t="s">
        <v>429</v>
      </c>
      <c r="BT219" t="s">
        <v>81</v>
      </c>
      <c r="BX219" t="s">
        <v>81</v>
      </c>
      <c r="BY219" t="s">
        <v>84</v>
      </c>
    </row>
    <row r="220" spans="1:77" hidden="1" x14ac:dyDescent="0.25">
      <c r="A220">
        <v>3233</v>
      </c>
      <c r="B220" t="s">
        <v>468</v>
      </c>
      <c r="E220">
        <v>8</v>
      </c>
      <c r="I220" s="2" t="s">
        <v>11745</v>
      </c>
      <c r="J220" s="5" t="str">
        <f t="shared" si="3"/>
        <v>1843</v>
      </c>
      <c r="O220">
        <v>1843</v>
      </c>
      <c r="T220">
        <v>113</v>
      </c>
      <c r="U220">
        <v>102</v>
      </c>
      <c r="Y220" t="s">
        <v>75</v>
      </c>
      <c r="AG220">
        <v>36</v>
      </c>
      <c r="AH220" t="s">
        <v>76</v>
      </c>
      <c r="AP220" t="s">
        <v>77</v>
      </c>
      <c r="AQ220" t="s">
        <v>78</v>
      </c>
      <c r="AR220" t="s">
        <v>79</v>
      </c>
      <c r="AS220" t="s">
        <v>103</v>
      </c>
      <c r="AT220" t="s">
        <v>457</v>
      </c>
      <c r="AZ220" t="s">
        <v>469</v>
      </c>
      <c r="BD220" t="s">
        <v>441</v>
      </c>
      <c r="BF220" t="s">
        <v>15897</v>
      </c>
      <c r="BI220">
        <v>24</v>
      </c>
      <c r="BJ220">
        <v>24</v>
      </c>
      <c r="BK220">
        <v>102</v>
      </c>
      <c r="BP220">
        <v>2260</v>
      </c>
      <c r="BR220" t="s">
        <v>81</v>
      </c>
      <c r="BS220" t="s">
        <v>194</v>
      </c>
      <c r="BT220" t="s">
        <v>81</v>
      </c>
      <c r="BW220" t="s">
        <v>194</v>
      </c>
      <c r="BX220" t="s">
        <v>81</v>
      </c>
      <c r="BY220" t="s">
        <v>84</v>
      </c>
    </row>
    <row r="221" spans="1:77" hidden="1" x14ac:dyDescent="0.25">
      <c r="A221">
        <v>3234</v>
      </c>
      <c r="B221" t="s">
        <v>470</v>
      </c>
      <c r="E221">
        <v>11</v>
      </c>
      <c r="I221" s="2" t="s">
        <v>11746</v>
      </c>
      <c r="J221" s="5" t="str">
        <f t="shared" si="3"/>
        <v>1843</v>
      </c>
      <c r="O221">
        <v>1843</v>
      </c>
      <c r="T221">
        <v>600</v>
      </c>
      <c r="U221">
        <v>480</v>
      </c>
      <c r="V221">
        <v>120</v>
      </c>
      <c r="W221">
        <v>0.2</v>
      </c>
      <c r="Y221" t="s">
        <v>75</v>
      </c>
      <c r="AH221" t="s">
        <v>147</v>
      </c>
      <c r="AP221" t="s">
        <v>77</v>
      </c>
      <c r="AQ221" t="s">
        <v>78</v>
      </c>
      <c r="AR221" t="s">
        <v>79</v>
      </c>
      <c r="AS221" t="s">
        <v>103</v>
      </c>
      <c r="AT221" t="s">
        <v>471</v>
      </c>
      <c r="AZ221" t="s">
        <v>149</v>
      </c>
      <c r="BD221" t="s">
        <v>472</v>
      </c>
      <c r="BF221" t="s">
        <v>15897</v>
      </c>
      <c r="BI221">
        <v>226</v>
      </c>
      <c r="BJ221">
        <v>226</v>
      </c>
      <c r="BK221">
        <v>480</v>
      </c>
      <c r="BL221">
        <v>600</v>
      </c>
      <c r="BP221">
        <v>2261</v>
      </c>
      <c r="BR221" t="s">
        <v>81</v>
      </c>
      <c r="BS221" t="s">
        <v>429</v>
      </c>
      <c r="BT221" t="s">
        <v>81</v>
      </c>
      <c r="BX221" t="s">
        <v>81</v>
      </c>
      <c r="BY221" t="s">
        <v>84</v>
      </c>
    </row>
    <row r="222" spans="1:77" hidden="1" x14ac:dyDescent="0.25">
      <c r="A222">
        <v>3235</v>
      </c>
      <c r="B222" t="s">
        <v>467</v>
      </c>
      <c r="E222">
        <v>12</v>
      </c>
      <c r="I222" s="2" t="s">
        <v>11747</v>
      </c>
      <c r="J222" s="5" t="str">
        <f t="shared" si="3"/>
        <v>1843</v>
      </c>
      <c r="O222">
        <v>1843</v>
      </c>
      <c r="T222">
        <v>451</v>
      </c>
      <c r="U222">
        <v>406</v>
      </c>
      <c r="Y222" t="s">
        <v>75</v>
      </c>
      <c r="AH222" t="s">
        <v>147</v>
      </c>
      <c r="AP222" t="s">
        <v>77</v>
      </c>
      <c r="AQ222" t="s">
        <v>78</v>
      </c>
      <c r="AR222" t="s">
        <v>79</v>
      </c>
      <c r="AS222" t="s">
        <v>103</v>
      </c>
      <c r="AT222" t="s">
        <v>473</v>
      </c>
      <c r="AZ222" t="s">
        <v>434</v>
      </c>
      <c r="BD222" t="s">
        <v>269</v>
      </c>
      <c r="BF222" t="s">
        <v>15897</v>
      </c>
      <c r="BI222">
        <v>173</v>
      </c>
      <c r="BJ222">
        <v>173</v>
      </c>
      <c r="BK222">
        <v>406</v>
      </c>
      <c r="BP222">
        <v>2262</v>
      </c>
      <c r="BR222" t="s">
        <v>81</v>
      </c>
      <c r="BS222" t="s">
        <v>429</v>
      </c>
      <c r="BT222" t="s">
        <v>81</v>
      </c>
      <c r="BX222" t="s">
        <v>81</v>
      </c>
      <c r="BY222" t="s">
        <v>84</v>
      </c>
    </row>
    <row r="223" spans="1:77" hidden="1" x14ac:dyDescent="0.25">
      <c r="A223">
        <v>3236</v>
      </c>
      <c r="B223" t="s">
        <v>474</v>
      </c>
      <c r="I223" s="2" t="s">
        <v>11748</v>
      </c>
      <c r="J223" s="5" t="str">
        <f t="shared" si="3"/>
        <v>1843</v>
      </c>
      <c r="O223">
        <v>1843</v>
      </c>
      <c r="T223">
        <v>309</v>
      </c>
      <c r="U223">
        <v>280</v>
      </c>
      <c r="Y223" t="s">
        <v>75</v>
      </c>
      <c r="AH223" t="s">
        <v>147</v>
      </c>
      <c r="AP223" t="s">
        <v>77</v>
      </c>
      <c r="AQ223" t="s">
        <v>78</v>
      </c>
      <c r="AR223" t="s">
        <v>79</v>
      </c>
      <c r="AS223" t="s">
        <v>103</v>
      </c>
      <c r="AT223" t="s">
        <v>475</v>
      </c>
      <c r="AZ223" t="s">
        <v>149</v>
      </c>
      <c r="BD223" t="s">
        <v>288</v>
      </c>
      <c r="BF223" t="s">
        <v>15897</v>
      </c>
      <c r="BI223">
        <v>44</v>
      </c>
      <c r="BJ223">
        <v>44</v>
      </c>
      <c r="BK223">
        <v>280</v>
      </c>
      <c r="BP223">
        <v>2263</v>
      </c>
      <c r="BR223" t="s">
        <v>81</v>
      </c>
      <c r="BS223" t="s">
        <v>429</v>
      </c>
      <c r="BT223" t="s">
        <v>81</v>
      </c>
      <c r="BX223" t="s">
        <v>81</v>
      </c>
      <c r="BY223" t="s">
        <v>84</v>
      </c>
    </row>
    <row r="224" spans="1:77" hidden="1" x14ac:dyDescent="0.25">
      <c r="A224">
        <v>3247</v>
      </c>
      <c r="I224" s="2" t="s">
        <v>11749</v>
      </c>
      <c r="J224" s="5" t="str">
        <f t="shared" si="3"/>
        <v>1843</v>
      </c>
      <c r="O224">
        <v>1843</v>
      </c>
      <c r="T224">
        <v>300</v>
      </c>
      <c r="U224">
        <v>270</v>
      </c>
      <c r="Y224" t="s">
        <v>290</v>
      </c>
      <c r="AH224" t="s">
        <v>290</v>
      </c>
      <c r="AP224" t="s">
        <v>85</v>
      </c>
      <c r="AQ224" t="s">
        <v>147</v>
      </c>
      <c r="AR224" t="s">
        <v>79</v>
      </c>
      <c r="AS224" t="s">
        <v>476</v>
      </c>
      <c r="AZ224" t="s">
        <v>120</v>
      </c>
      <c r="BD224" t="s">
        <v>477</v>
      </c>
      <c r="BF224" t="s">
        <v>15898</v>
      </c>
      <c r="BI224">
        <v>72</v>
      </c>
      <c r="BJ224">
        <v>72</v>
      </c>
      <c r="BK224">
        <v>270</v>
      </c>
      <c r="BN224" t="s">
        <v>15899</v>
      </c>
      <c r="BP224">
        <v>2274</v>
      </c>
      <c r="BR224" t="s">
        <v>81</v>
      </c>
      <c r="BS224" t="s">
        <v>173</v>
      </c>
      <c r="BT224" t="s">
        <v>81</v>
      </c>
      <c r="BW224" t="s">
        <v>173</v>
      </c>
      <c r="BX224" t="s">
        <v>81</v>
      </c>
      <c r="BY224" t="s">
        <v>84</v>
      </c>
    </row>
    <row r="225" spans="1:77" hidden="1" x14ac:dyDescent="0.25">
      <c r="A225">
        <v>3248</v>
      </c>
      <c r="B225" t="s">
        <v>478</v>
      </c>
      <c r="E225">
        <v>8</v>
      </c>
      <c r="I225" s="2" t="s">
        <v>11750</v>
      </c>
      <c r="J225" s="5" t="str">
        <f t="shared" si="3"/>
        <v>1843</v>
      </c>
      <c r="O225">
        <v>1843</v>
      </c>
      <c r="T225">
        <v>113</v>
      </c>
      <c r="U225">
        <v>102</v>
      </c>
      <c r="Y225" t="s">
        <v>75</v>
      </c>
      <c r="AG225">
        <v>31</v>
      </c>
      <c r="AH225" t="s">
        <v>76</v>
      </c>
      <c r="AP225" t="s">
        <v>77</v>
      </c>
      <c r="AQ225" t="s">
        <v>78</v>
      </c>
      <c r="AR225" t="s">
        <v>79</v>
      </c>
      <c r="AS225" t="s">
        <v>103</v>
      </c>
      <c r="AT225" t="s">
        <v>479</v>
      </c>
      <c r="AZ225" t="s">
        <v>434</v>
      </c>
      <c r="BD225" t="s">
        <v>441</v>
      </c>
      <c r="BF225" t="s">
        <v>15900</v>
      </c>
      <c r="BI225">
        <v>24</v>
      </c>
      <c r="BJ225">
        <v>24</v>
      </c>
      <c r="BK225">
        <v>102</v>
      </c>
      <c r="BP225">
        <v>2275</v>
      </c>
      <c r="BR225" t="s">
        <v>81</v>
      </c>
      <c r="BS225" t="s">
        <v>194</v>
      </c>
      <c r="BT225" t="s">
        <v>81</v>
      </c>
      <c r="BW225" t="s">
        <v>194</v>
      </c>
      <c r="BX225" t="s">
        <v>81</v>
      </c>
      <c r="BY225" t="s">
        <v>84</v>
      </c>
    </row>
    <row r="226" spans="1:77" hidden="1" x14ac:dyDescent="0.25">
      <c r="A226">
        <v>3249</v>
      </c>
      <c r="I226" s="2" t="s">
        <v>11751</v>
      </c>
      <c r="J226" s="5" t="str">
        <f t="shared" si="3"/>
        <v>1843</v>
      </c>
      <c r="O226">
        <v>1843</v>
      </c>
      <c r="T226">
        <v>347</v>
      </c>
      <c r="U226">
        <v>320</v>
      </c>
      <c r="AP226" t="s">
        <v>77</v>
      </c>
      <c r="AQ226" t="s">
        <v>78</v>
      </c>
      <c r="AR226" t="s">
        <v>79</v>
      </c>
      <c r="AS226" t="s">
        <v>103</v>
      </c>
      <c r="BF226" t="s">
        <v>15900</v>
      </c>
      <c r="BK226">
        <v>320</v>
      </c>
      <c r="BP226">
        <v>2276</v>
      </c>
      <c r="BR226" t="s">
        <v>81</v>
      </c>
      <c r="BS226" t="s">
        <v>429</v>
      </c>
      <c r="BT226" t="s">
        <v>81</v>
      </c>
      <c r="BX226" t="s">
        <v>81</v>
      </c>
      <c r="BY226" t="s">
        <v>84</v>
      </c>
    </row>
    <row r="227" spans="1:77" hidden="1" x14ac:dyDescent="0.25">
      <c r="A227">
        <v>3250</v>
      </c>
      <c r="B227" t="s">
        <v>467</v>
      </c>
      <c r="E227">
        <v>12</v>
      </c>
      <c r="I227" s="2" t="s">
        <v>11752</v>
      </c>
      <c r="J227" s="5" t="str">
        <f t="shared" si="3"/>
        <v>1843</v>
      </c>
      <c r="O227">
        <v>1843</v>
      </c>
      <c r="T227">
        <v>600</v>
      </c>
      <c r="U227">
        <v>540</v>
      </c>
      <c r="Y227" t="s">
        <v>75</v>
      </c>
      <c r="AG227">
        <v>55</v>
      </c>
      <c r="AH227" t="s">
        <v>147</v>
      </c>
      <c r="AP227" t="s">
        <v>77</v>
      </c>
      <c r="AQ227" t="s">
        <v>78</v>
      </c>
      <c r="AR227" t="s">
        <v>79</v>
      </c>
      <c r="AS227" t="s">
        <v>103</v>
      </c>
      <c r="AT227" t="s">
        <v>473</v>
      </c>
      <c r="AZ227" t="s">
        <v>120</v>
      </c>
      <c r="BD227" t="s">
        <v>269</v>
      </c>
      <c r="BF227" t="s">
        <v>15901</v>
      </c>
      <c r="BI227">
        <v>173</v>
      </c>
      <c r="BJ227">
        <v>173</v>
      </c>
      <c r="BK227">
        <v>540</v>
      </c>
      <c r="BP227">
        <v>2277</v>
      </c>
      <c r="BR227" t="s">
        <v>81</v>
      </c>
      <c r="BS227" t="s">
        <v>429</v>
      </c>
      <c r="BT227" t="s">
        <v>81</v>
      </c>
      <c r="BX227" t="s">
        <v>81</v>
      </c>
      <c r="BY227" t="s">
        <v>84</v>
      </c>
    </row>
    <row r="228" spans="1:77" hidden="1" x14ac:dyDescent="0.25">
      <c r="A228">
        <v>3483</v>
      </c>
      <c r="I228" s="2" t="s">
        <v>11753</v>
      </c>
      <c r="J228" s="5" t="str">
        <f t="shared" si="3"/>
        <v>1836</v>
      </c>
      <c r="O228">
        <v>1836</v>
      </c>
      <c r="T228">
        <v>352</v>
      </c>
      <c r="U228">
        <v>325</v>
      </c>
      <c r="Y228" t="s">
        <v>75</v>
      </c>
      <c r="AH228" t="s">
        <v>76</v>
      </c>
      <c r="AP228" t="s">
        <v>77</v>
      </c>
      <c r="AQ228" t="s">
        <v>78</v>
      </c>
      <c r="AR228" t="s">
        <v>79</v>
      </c>
      <c r="AS228" t="s">
        <v>15520</v>
      </c>
      <c r="AT228" t="s">
        <v>480</v>
      </c>
      <c r="BD228" t="s">
        <v>288</v>
      </c>
      <c r="BF228" t="s">
        <v>481</v>
      </c>
      <c r="BP228">
        <v>2526</v>
      </c>
      <c r="BR228" t="s">
        <v>81</v>
      </c>
      <c r="BS228" t="s">
        <v>275</v>
      </c>
      <c r="BT228" t="s">
        <v>81</v>
      </c>
      <c r="BW228" t="s">
        <v>275</v>
      </c>
      <c r="BY228" t="s">
        <v>84</v>
      </c>
    </row>
    <row r="229" spans="1:77" hidden="1" x14ac:dyDescent="0.25">
      <c r="A229">
        <v>3520</v>
      </c>
      <c r="I229" s="2" t="s">
        <v>11754</v>
      </c>
      <c r="J229" s="5" t="str">
        <f t="shared" si="3"/>
        <v>1838</v>
      </c>
      <c r="O229">
        <v>1838</v>
      </c>
      <c r="T229">
        <v>575</v>
      </c>
      <c r="U229">
        <v>570</v>
      </c>
      <c r="V229">
        <v>5</v>
      </c>
      <c r="W229">
        <v>0.01</v>
      </c>
      <c r="Y229" t="s">
        <v>75</v>
      </c>
      <c r="AH229" t="s">
        <v>76</v>
      </c>
      <c r="AP229" t="s">
        <v>77</v>
      </c>
      <c r="AQ229" t="s">
        <v>78</v>
      </c>
      <c r="AR229" t="s">
        <v>79</v>
      </c>
      <c r="AS229" t="s">
        <v>103</v>
      </c>
      <c r="AT229" t="s">
        <v>482</v>
      </c>
      <c r="BD229" t="s">
        <v>483</v>
      </c>
      <c r="BF229" t="s">
        <v>15902</v>
      </c>
      <c r="BK229">
        <v>570</v>
      </c>
      <c r="BL229">
        <v>575</v>
      </c>
      <c r="BN229" t="s">
        <v>15903</v>
      </c>
      <c r="BP229">
        <v>2565</v>
      </c>
      <c r="BR229" t="s">
        <v>484</v>
      </c>
      <c r="BS229" t="s">
        <v>194</v>
      </c>
      <c r="BT229" t="s">
        <v>81</v>
      </c>
      <c r="BW229" t="s">
        <v>194</v>
      </c>
      <c r="BX229" t="s">
        <v>81</v>
      </c>
      <c r="BY229" t="s">
        <v>84</v>
      </c>
    </row>
    <row r="230" spans="1:77" hidden="1" x14ac:dyDescent="0.25">
      <c r="A230">
        <v>3689</v>
      </c>
      <c r="I230" s="2" t="s">
        <v>11755</v>
      </c>
      <c r="J230" s="5" t="str">
        <f t="shared" si="3"/>
        <v>1842</v>
      </c>
      <c r="O230">
        <v>1842</v>
      </c>
      <c r="T230">
        <v>352</v>
      </c>
      <c r="U230">
        <v>325</v>
      </c>
      <c r="Y230" t="s">
        <v>485</v>
      </c>
      <c r="AH230" t="s">
        <v>485</v>
      </c>
      <c r="AP230" t="s">
        <v>77</v>
      </c>
      <c r="AQ230" t="s">
        <v>78</v>
      </c>
      <c r="AR230" t="s">
        <v>79</v>
      </c>
      <c r="AS230" t="s">
        <v>103</v>
      </c>
      <c r="BD230" t="s">
        <v>486</v>
      </c>
      <c r="BF230" t="s">
        <v>15904</v>
      </c>
      <c r="BI230">
        <v>125</v>
      </c>
      <c r="BJ230">
        <v>125</v>
      </c>
      <c r="BP230">
        <v>2753</v>
      </c>
      <c r="BR230" t="s">
        <v>81</v>
      </c>
      <c r="BS230" t="s">
        <v>429</v>
      </c>
      <c r="BT230" t="s">
        <v>81</v>
      </c>
      <c r="BX230" t="s">
        <v>81</v>
      </c>
      <c r="BY230" t="s">
        <v>84</v>
      </c>
    </row>
    <row r="231" spans="1:77" hidden="1" x14ac:dyDescent="0.25">
      <c r="A231">
        <v>3826</v>
      </c>
      <c r="B231" t="s">
        <v>197</v>
      </c>
      <c r="E231">
        <v>33</v>
      </c>
      <c r="I231" s="2"/>
      <c r="J231" s="5" t="str">
        <f t="shared" si="3"/>
        <v/>
      </c>
      <c r="O231">
        <v>1824</v>
      </c>
      <c r="T231">
        <v>119</v>
      </c>
      <c r="U231">
        <v>100</v>
      </c>
      <c r="Y231" t="s">
        <v>75</v>
      </c>
      <c r="AH231" t="s">
        <v>76</v>
      </c>
      <c r="AP231" t="s">
        <v>77</v>
      </c>
      <c r="AQ231" t="s">
        <v>78</v>
      </c>
      <c r="AR231" t="s">
        <v>92</v>
      </c>
      <c r="AS231" t="s">
        <v>487</v>
      </c>
      <c r="AT231" t="s">
        <v>224</v>
      </c>
      <c r="AZ231" t="s">
        <v>488</v>
      </c>
      <c r="BD231" t="s">
        <v>198</v>
      </c>
      <c r="BE231" t="s">
        <v>15905</v>
      </c>
      <c r="BF231" t="s">
        <v>489</v>
      </c>
      <c r="BI231">
        <v>65</v>
      </c>
      <c r="BJ231">
        <v>65</v>
      </c>
      <c r="BN231" t="s">
        <v>15906</v>
      </c>
      <c r="BP231">
        <v>2913</v>
      </c>
      <c r="BR231" t="s">
        <v>81</v>
      </c>
      <c r="BS231" t="s">
        <v>173</v>
      </c>
      <c r="BT231" t="s">
        <v>81</v>
      </c>
      <c r="BW231" t="s">
        <v>173</v>
      </c>
      <c r="BY231" t="s">
        <v>84</v>
      </c>
    </row>
    <row r="232" spans="1:77" hidden="1" x14ac:dyDescent="0.25">
      <c r="A232">
        <v>3827</v>
      </c>
      <c r="B232" t="s">
        <v>490</v>
      </c>
      <c r="E232">
        <v>31</v>
      </c>
      <c r="I232" s="2"/>
      <c r="J232" s="5" t="str">
        <f t="shared" si="3"/>
        <v/>
      </c>
      <c r="O232">
        <v>1825</v>
      </c>
      <c r="T232">
        <v>119</v>
      </c>
      <c r="U232">
        <v>100</v>
      </c>
      <c r="Y232" t="s">
        <v>75</v>
      </c>
      <c r="AH232" t="s">
        <v>76</v>
      </c>
      <c r="AP232" t="s">
        <v>87</v>
      </c>
      <c r="AQ232" t="s">
        <v>78</v>
      </c>
      <c r="AR232" t="s">
        <v>92</v>
      </c>
      <c r="AS232" t="s">
        <v>15528</v>
      </c>
      <c r="AT232" t="s">
        <v>224</v>
      </c>
      <c r="AZ232" t="s">
        <v>488</v>
      </c>
      <c r="BD232" t="s">
        <v>270</v>
      </c>
      <c r="BF232" t="s">
        <v>491</v>
      </c>
      <c r="BI232">
        <v>103</v>
      </c>
      <c r="BJ232">
        <v>103</v>
      </c>
      <c r="BN232" t="s">
        <v>15907</v>
      </c>
      <c r="BP232">
        <v>2914</v>
      </c>
      <c r="BR232" t="s">
        <v>81</v>
      </c>
      <c r="BS232" t="s">
        <v>194</v>
      </c>
      <c r="BT232" t="s">
        <v>81</v>
      </c>
      <c r="BW232" t="s">
        <v>194</v>
      </c>
      <c r="BY232" t="s">
        <v>84</v>
      </c>
    </row>
    <row r="233" spans="1:77" hidden="1" x14ac:dyDescent="0.25">
      <c r="A233">
        <v>3836</v>
      </c>
      <c r="I233" s="2"/>
      <c r="J233" s="5" t="str">
        <f t="shared" si="3"/>
        <v/>
      </c>
      <c r="O233">
        <v>1822</v>
      </c>
      <c r="T233">
        <v>299</v>
      </c>
      <c r="U233">
        <v>277</v>
      </c>
      <c r="Y233" t="s">
        <v>75</v>
      </c>
      <c r="AH233" t="s">
        <v>76</v>
      </c>
      <c r="AP233" t="s">
        <v>77</v>
      </c>
      <c r="AQ233" t="s">
        <v>78</v>
      </c>
      <c r="AR233" t="s">
        <v>92</v>
      </c>
      <c r="AS233" t="s">
        <v>487</v>
      </c>
      <c r="BD233" t="s">
        <v>492</v>
      </c>
      <c r="BE233" t="s">
        <v>15908</v>
      </c>
      <c r="BF233" t="s">
        <v>493</v>
      </c>
      <c r="BP233">
        <v>2927</v>
      </c>
      <c r="BR233" t="s">
        <v>81</v>
      </c>
      <c r="BS233" t="s">
        <v>173</v>
      </c>
      <c r="BT233" t="s">
        <v>81</v>
      </c>
      <c r="BY233" t="s">
        <v>84</v>
      </c>
    </row>
    <row r="234" spans="1:77" hidden="1" x14ac:dyDescent="0.25">
      <c r="A234">
        <v>3840</v>
      </c>
      <c r="B234" t="s">
        <v>494</v>
      </c>
      <c r="E234">
        <v>20</v>
      </c>
      <c r="I234" s="2" t="s">
        <v>11756</v>
      </c>
      <c r="J234" s="5" t="str">
        <f t="shared" si="3"/>
        <v>1822</v>
      </c>
      <c r="O234">
        <v>1822</v>
      </c>
      <c r="P234">
        <v>222</v>
      </c>
      <c r="T234">
        <v>239</v>
      </c>
      <c r="U234">
        <v>217</v>
      </c>
      <c r="Y234" t="s">
        <v>75</v>
      </c>
      <c r="AG234">
        <v>30</v>
      </c>
      <c r="AH234" t="s">
        <v>76</v>
      </c>
      <c r="AP234" t="s">
        <v>77</v>
      </c>
      <c r="AQ234" t="s">
        <v>78</v>
      </c>
      <c r="AR234" t="s">
        <v>79</v>
      </c>
      <c r="AS234" t="s">
        <v>103</v>
      </c>
      <c r="AT234" t="s">
        <v>495</v>
      </c>
      <c r="AZ234" t="s">
        <v>157</v>
      </c>
      <c r="BD234" t="s">
        <v>179</v>
      </c>
      <c r="BF234" t="s">
        <v>15909</v>
      </c>
      <c r="BI234">
        <v>85</v>
      </c>
      <c r="BJ234">
        <v>85</v>
      </c>
      <c r="BN234" t="s">
        <v>15910</v>
      </c>
      <c r="BP234">
        <v>2932</v>
      </c>
      <c r="BR234" t="s">
        <v>81</v>
      </c>
      <c r="BS234" t="s">
        <v>122</v>
      </c>
      <c r="BT234" t="s">
        <v>81</v>
      </c>
      <c r="BW234" t="s">
        <v>122</v>
      </c>
      <c r="BX234" t="s">
        <v>81</v>
      </c>
      <c r="BY234" t="s">
        <v>84</v>
      </c>
    </row>
    <row r="235" spans="1:77" hidden="1" x14ac:dyDescent="0.25">
      <c r="A235">
        <v>3841</v>
      </c>
      <c r="B235" t="s">
        <v>496</v>
      </c>
      <c r="E235">
        <v>9</v>
      </c>
      <c r="I235" s="2"/>
      <c r="J235" s="5" t="str">
        <f t="shared" si="3"/>
        <v/>
      </c>
      <c r="O235">
        <v>1822</v>
      </c>
      <c r="T235">
        <v>299</v>
      </c>
      <c r="U235">
        <v>277</v>
      </c>
      <c r="Y235" t="s">
        <v>75</v>
      </c>
      <c r="AH235" t="s">
        <v>76</v>
      </c>
      <c r="AP235" t="s">
        <v>87</v>
      </c>
      <c r="AQ235" t="s">
        <v>78</v>
      </c>
      <c r="AR235" t="s">
        <v>92</v>
      </c>
      <c r="AS235" t="s">
        <v>15528</v>
      </c>
      <c r="BD235" t="s">
        <v>497</v>
      </c>
      <c r="BF235" t="s">
        <v>15911</v>
      </c>
      <c r="BI235">
        <v>30</v>
      </c>
      <c r="BJ235">
        <v>30</v>
      </c>
      <c r="BP235">
        <v>2933</v>
      </c>
      <c r="BR235" t="s">
        <v>81</v>
      </c>
      <c r="BS235" t="s">
        <v>194</v>
      </c>
      <c r="BT235" t="s">
        <v>81</v>
      </c>
      <c r="BY235" t="s">
        <v>84</v>
      </c>
    </row>
    <row r="236" spans="1:77" hidden="1" x14ac:dyDescent="0.25">
      <c r="A236">
        <v>3842</v>
      </c>
      <c r="B236" t="s">
        <v>498</v>
      </c>
      <c r="E236">
        <v>25</v>
      </c>
      <c r="I236" s="2" t="s">
        <v>11757</v>
      </c>
      <c r="J236" s="5" t="str">
        <f t="shared" si="3"/>
        <v>1822</v>
      </c>
      <c r="O236">
        <v>1822</v>
      </c>
      <c r="P236">
        <v>239</v>
      </c>
      <c r="T236">
        <v>260</v>
      </c>
      <c r="U236">
        <v>236</v>
      </c>
      <c r="Y236" t="s">
        <v>75</v>
      </c>
      <c r="AG236">
        <v>31</v>
      </c>
      <c r="AH236" t="s">
        <v>76</v>
      </c>
      <c r="AP236" t="s">
        <v>77</v>
      </c>
      <c r="AQ236" t="s">
        <v>78</v>
      </c>
      <c r="AR236" t="s">
        <v>79</v>
      </c>
      <c r="AS236" t="s">
        <v>103</v>
      </c>
      <c r="AT236" t="s">
        <v>499</v>
      </c>
      <c r="AZ236" t="s">
        <v>98</v>
      </c>
      <c r="BD236" t="s">
        <v>500</v>
      </c>
      <c r="BF236" t="s">
        <v>15912</v>
      </c>
      <c r="BI236">
        <v>180</v>
      </c>
      <c r="BJ236">
        <v>180</v>
      </c>
      <c r="BK236">
        <v>236</v>
      </c>
      <c r="BN236" t="s">
        <v>15913</v>
      </c>
      <c r="BP236">
        <v>2934</v>
      </c>
      <c r="BR236" t="s">
        <v>81</v>
      </c>
      <c r="BS236" t="s">
        <v>122</v>
      </c>
      <c r="BT236" t="s">
        <v>81</v>
      </c>
      <c r="BW236" t="s">
        <v>122</v>
      </c>
      <c r="BX236" t="s">
        <v>81</v>
      </c>
      <c r="BY236" t="s">
        <v>84</v>
      </c>
    </row>
    <row r="237" spans="1:77" hidden="1" x14ac:dyDescent="0.25">
      <c r="A237">
        <v>3844</v>
      </c>
      <c r="B237" t="s">
        <v>501</v>
      </c>
      <c r="E237">
        <v>21</v>
      </c>
      <c r="I237" s="2"/>
      <c r="J237" s="5" t="str">
        <f t="shared" si="3"/>
        <v/>
      </c>
      <c r="O237">
        <v>1822</v>
      </c>
      <c r="T237">
        <v>239</v>
      </c>
      <c r="U237">
        <v>217</v>
      </c>
      <c r="Y237" t="s">
        <v>75</v>
      </c>
      <c r="AH237" t="s">
        <v>76</v>
      </c>
      <c r="AP237" t="s">
        <v>87</v>
      </c>
      <c r="AQ237" t="s">
        <v>78</v>
      </c>
      <c r="AR237" t="s">
        <v>92</v>
      </c>
      <c r="AS237" t="s">
        <v>15528</v>
      </c>
      <c r="AZ237" t="s">
        <v>157</v>
      </c>
      <c r="BD237" t="s">
        <v>244</v>
      </c>
      <c r="BF237" t="s">
        <v>15914</v>
      </c>
      <c r="BI237">
        <v>68</v>
      </c>
      <c r="BJ237">
        <v>68</v>
      </c>
      <c r="BN237" t="s">
        <v>15915</v>
      </c>
      <c r="BP237">
        <v>2936</v>
      </c>
      <c r="BR237" t="s">
        <v>81</v>
      </c>
      <c r="BS237" t="s">
        <v>173</v>
      </c>
      <c r="BT237" t="s">
        <v>81</v>
      </c>
      <c r="BY237" t="s">
        <v>84</v>
      </c>
    </row>
    <row r="238" spans="1:77" hidden="1" x14ac:dyDescent="0.25">
      <c r="A238">
        <v>3867</v>
      </c>
      <c r="B238" t="s">
        <v>502</v>
      </c>
      <c r="I238" s="2"/>
      <c r="J238" s="5" t="str">
        <f t="shared" si="3"/>
        <v/>
      </c>
      <c r="M238">
        <v>2</v>
      </c>
      <c r="O238">
        <v>1825</v>
      </c>
      <c r="T238">
        <v>273</v>
      </c>
      <c r="U238">
        <v>250</v>
      </c>
      <c r="Y238" t="s">
        <v>75</v>
      </c>
      <c r="AH238" t="s">
        <v>76</v>
      </c>
      <c r="AP238" t="s">
        <v>77</v>
      </c>
      <c r="AQ238" t="s">
        <v>78</v>
      </c>
      <c r="AR238" t="s">
        <v>92</v>
      </c>
      <c r="AS238" t="s">
        <v>487</v>
      </c>
      <c r="AT238" t="s">
        <v>427</v>
      </c>
      <c r="AZ238" t="s">
        <v>149</v>
      </c>
      <c r="BD238" t="s">
        <v>503</v>
      </c>
      <c r="BF238" t="s">
        <v>15916</v>
      </c>
      <c r="BI238">
        <v>260</v>
      </c>
      <c r="BJ238">
        <v>260</v>
      </c>
      <c r="BN238" t="s">
        <v>15917</v>
      </c>
      <c r="BP238">
        <v>2960</v>
      </c>
      <c r="BR238" t="s">
        <v>81</v>
      </c>
      <c r="BS238" t="s">
        <v>504</v>
      </c>
      <c r="BT238" t="s">
        <v>81</v>
      </c>
      <c r="BY238" t="s">
        <v>84</v>
      </c>
    </row>
    <row r="239" spans="1:77" hidden="1" x14ac:dyDescent="0.25">
      <c r="A239">
        <v>3868</v>
      </c>
      <c r="B239" t="s">
        <v>505</v>
      </c>
      <c r="I239" s="2"/>
      <c r="J239" s="5" t="str">
        <f t="shared" si="3"/>
        <v/>
      </c>
      <c r="O239">
        <v>1826</v>
      </c>
      <c r="T239">
        <v>490</v>
      </c>
      <c r="U239">
        <v>444</v>
      </c>
      <c r="Y239" t="s">
        <v>75</v>
      </c>
      <c r="AH239" t="s">
        <v>76</v>
      </c>
      <c r="AP239" t="s">
        <v>77</v>
      </c>
      <c r="AQ239" t="s">
        <v>78</v>
      </c>
      <c r="AR239" t="s">
        <v>92</v>
      </c>
      <c r="AS239" t="s">
        <v>487</v>
      </c>
      <c r="AZ239" t="s">
        <v>149</v>
      </c>
      <c r="BD239" t="s">
        <v>506</v>
      </c>
      <c r="BF239" t="s">
        <v>15918</v>
      </c>
      <c r="BP239">
        <v>2961</v>
      </c>
      <c r="BR239" t="s">
        <v>81</v>
      </c>
      <c r="BS239" t="s">
        <v>214</v>
      </c>
      <c r="BT239" t="s">
        <v>81</v>
      </c>
      <c r="BY239" t="s">
        <v>84</v>
      </c>
    </row>
    <row r="240" spans="1:77" hidden="1" x14ac:dyDescent="0.25">
      <c r="A240">
        <v>3869</v>
      </c>
      <c r="B240" t="s">
        <v>507</v>
      </c>
      <c r="E240">
        <v>25</v>
      </c>
      <c r="I240" s="2"/>
      <c r="J240" s="5" t="str">
        <f t="shared" si="3"/>
        <v/>
      </c>
      <c r="M240">
        <v>2</v>
      </c>
      <c r="O240">
        <v>1826</v>
      </c>
      <c r="T240">
        <v>490</v>
      </c>
      <c r="U240">
        <v>444</v>
      </c>
      <c r="Y240" t="s">
        <v>75</v>
      </c>
      <c r="AH240" t="s">
        <v>147</v>
      </c>
      <c r="AP240" t="s">
        <v>77</v>
      </c>
      <c r="AQ240" t="s">
        <v>78</v>
      </c>
      <c r="AR240" t="s">
        <v>92</v>
      </c>
      <c r="AS240" t="s">
        <v>487</v>
      </c>
      <c r="AT240" t="s">
        <v>218</v>
      </c>
      <c r="AZ240" t="s">
        <v>149</v>
      </c>
      <c r="BD240" t="s">
        <v>508</v>
      </c>
      <c r="BF240" t="s">
        <v>15919</v>
      </c>
      <c r="BI240">
        <v>227</v>
      </c>
      <c r="BJ240">
        <v>227</v>
      </c>
      <c r="BN240" t="s">
        <v>15920</v>
      </c>
      <c r="BP240">
        <v>2962</v>
      </c>
      <c r="BR240" t="s">
        <v>81</v>
      </c>
      <c r="BS240" t="s">
        <v>173</v>
      </c>
      <c r="BT240" t="s">
        <v>81</v>
      </c>
      <c r="BY240" t="s">
        <v>84</v>
      </c>
    </row>
    <row r="241" spans="1:77" hidden="1" x14ac:dyDescent="0.25">
      <c r="A241">
        <v>3895</v>
      </c>
      <c r="B241" t="s">
        <v>248</v>
      </c>
      <c r="E241">
        <v>38</v>
      </c>
      <c r="F241" t="s">
        <v>15921</v>
      </c>
      <c r="I241" s="2" t="s">
        <v>11758</v>
      </c>
      <c r="J241" s="5" t="str">
        <f t="shared" si="3"/>
        <v>1826</v>
      </c>
      <c r="O241">
        <v>1826</v>
      </c>
      <c r="P241">
        <v>80</v>
      </c>
      <c r="T241">
        <v>559</v>
      </c>
      <c r="U241">
        <v>524</v>
      </c>
      <c r="Y241" t="s">
        <v>75</v>
      </c>
      <c r="AG241">
        <v>20</v>
      </c>
      <c r="AH241" t="s">
        <v>147</v>
      </c>
      <c r="AP241" t="s">
        <v>77</v>
      </c>
      <c r="AQ241" t="s">
        <v>78</v>
      </c>
      <c r="AR241" t="s">
        <v>79</v>
      </c>
      <c r="AS241" t="s">
        <v>103</v>
      </c>
      <c r="AT241" t="s">
        <v>218</v>
      </c>
      <c r="AZ241" t="s">
        <v>98</v>
      </c>
      <c r="BD241" t="s">
        <v>249</v>
      </c>
      <c r="BF241" t="s">
        <v>15922</v>
      </c>
      <c r="BI241">
        <v>256</v>
      </c>
      <c r="BJ241">
        <v>256</v>
      </c>
      <c r="BK241">
        <v>524</v>
      </c>
      <c r="BN241" t="s">
        <v>15703</v>
      </c>
      <c r="BP241">
        <v>2988</v>
      </c>
      <c r="BR241" t="s">
        <v>81</v>
      </c>
      <c r="BS241" t="s">
        <v>122</v>
      </c>
      <c r="BT241" t="s">
        <v>81</v>
      </c>
      <c r="BX241" t="s">
        <v>81</v>
      </c>
      <c r="BY241" t="s">
        <v>84</v>
      </c>
    </row>
    <row r="242" spans="1:77" hidden="1" x14ac:dyDescent="0.25">
      <c r="A242">
        <v>3896</v>
      </c>
      <c r="B242" t="s">
        <v>248</v>
      </c>
      <c r="E242">
        <v>36</v>
      </c>
      <c r="F242" t="s">
        <v>15923</v>
      </c>
      <c r="I242" s="2" t="s">
        <v>11759</v>
      </c>
      <c r="J242" s="5" t="str">
        <f t="shared" si="3"/>
        <v>1827</v>
      </c>
      <c r="O242">
        <v>1827</v>
      </c>
      <c r="P242">
        <v>168</v>
      </c>
      <c r="T242">
        <v>577</v>
      </c>
      <c r="U242">
        <v>523</v>
      </c>
      <c r="Y242" t="s">
        <v>75</v>
      </c>
      <c r="AG242">
        <v>25</v>
      </c>
      <c r="AH242" t="s">
        <v>147</v>
      </c>
      <c r="AP242" t="s">
        <v>77</v>
      </c>
      <c r="AQ242" t="s">
        <v>78</v>
      </c>
      <c r="AR242" t="s">
        <v>79</v>
      </c>
      <c r="AS242" t="s">
        <v>103</v>
      </c>
      <c r="AZ242" t="s">
        <v>149</v>
      </c>
      <c r="BD242" t="s">
        <v>249</v>
      </c>
      <c r="BF242" t="s">
        <v>15924</v>
      </c>
      <c r="BK242">
        <v>523</v>
      </c>
      <c r="BN242" t="s">
        <v>15925</v>
      </c>
      <c r="BP242">
        <v>2989</v>
      </c>
      <c r="BR242" t="s">
        <v>81</v>
      </c>
      <c r="BS242" t="s">
        <v>122</v>
      </c>
      <c r="BT242" t="s">
        <v>81</v>
      </c>
      <c r="BX242" t="s">
        <v>81</v>
      </c>
      <c r="BY242" t="s">
        <v>84</v>
      </c>
    </row>
    <row r="243" spans="1:77" hidden="1" x14ac:dyDescent="0.25">
      <c r="A243">
        <v>3908</v>
      </c>
      <c r="I243" s="2"/>
      <c r="J243" s="5" t="str">
        <f t="shared" si="3"/>
        <v/>
      </c>
      <c r="O243">
        <v>1829</v>
      </c>
      <c r="T243">
        <v>352</v>
      </c>
      <c r="U243">
        <v>352</v>
      </c>
      <c r="Y243" t="s">
        <v>75</v>
      </c>
      <c r="AH243" t="s">
        <v>76</v>
      </c>
      <c r="AP243" t="s">
        <v>509</v>
      </c>
      <c r="AQ243" t="s">
        <v>510</v>
      </c>
      <c r="AR243" t="s">
        <v>511</v>
      </c>
      <c r="AS243" t="s">
        <v>512</v>
      </c>
      <c r="BF243" t="s">
        <v>513</v>
      </c>
      <c r="BN243" t="s">
        <v>15926</v>
      </c>
      <c r="BP243">
        <v>3001</v>
      </c>
      <c r="BR243" t="s">
        <v>81</v>
      </c>
      <c r="BS243" t="s">
        <v>194</v>
      </c>
      <c r="BT243" t="s">
        <v>81</v>
      </c>
      <c r="BY243" t="s">
        <v>84</v>
      </c>
    </row>
    <row r="244" spans="1:77" hidden="1" x14ac:dyDescent="0.25">
      <c r="A244">
        <v>3909</v>
      </c>
      <c r="I244" s="2"/>
      <c r="J244" s="5" t="str">
        <f t="shared" si="3"/>
        <v/>
      </c>
      <c r="O244">
        <v>1827</v>
      </c>
      <c r="T244">
        <v>381</v>
      </c>
      <c r="U244">
        <v>352</v>
      </c>
      <c r="Y244" t="s">
        <v>75</v>
      </c>
      <c r="AH244" t="s">
        <v>76</v>
      </c>
      <c r="AP244" t="s">
        <v>87</v>
      </c>
      <c r="AQ244" t="s">
        <v>88</v>
      </c>
      <c r="AR244" t="s">
        <v>79</v>
      </c>
      <c r="AS244" t="s">
        <v>15927</v>
      </c>
      <c r="BF244" t="s">
        <v>514</v>
      </c>
      <c r="BP244">
        <v>3002</v>
      </c>
      <c r="BR244" t="s">
        <v>81</v>
      </c>
      <c r="BS244" t="s">
        <v>194</v>
      </c>
      <c r="BT244" t="s">
        <v>81</v>
      </c>
      <c r="BW244" t="s">
        <v>194</v>
      </c>
      <c r="BY244" t="s">
        <v>84</v>
      </c>
    </row>
    <row r="245" spans="1:77" hidden="1" x14ac:dyDescent="0.25">
      <c r="A245">
        <v>3911</v>
      </c>
      <c r="I245" s="2"/>
      <c r="J245" s="5" t="str">
        <f t="shared" si="3"/>
        <v/>
      </c>
      <c r="O245">
        <v>1827</v>
      </c>
      <c r="T245">
        <v>381</v>
      </c>
      <c r="U245">
        <v>352</v>
      </c>
      <c r="Y245" t="s">
        <v>75</v>
      </c>
      <c r="AH245" t="s">
        <v>76</v>
      </c>
      <c r="AP245" t="s">
        <v>87</v>
      </c>
      <c r="AQ245" t="s">
        <v>88</v>
      </c>
      <c r="AR245" t="s">
        <v>79</v>
      </c>
      <c r="AS245" t="s">
        <v>15927</v>
      </c>
      <c r="BF245" t="s">
        <v>514</v>
      </c>
      <c r="BP245">
        <v>3004</v>
      </c>
      <c r="BR245" t="s">
        <v>81</v>
      </c>
      <c r="BS245" t="s">
        <v>194</v>
      </c>
      <c r="BT245" t="s">
        <v>81</v>
      </c>
      <c r="BW245" t="s">
        <v>194</v>
      </c>
      <c r="BY245" t="s">
        <v>84</v>
      </c>
    </row>
    <row r="246" spans="1:77" hidden="1" x14ac:dyDescent="0.25">
      <c r="A246">
        <v>3941</v>
      </c>
      <c r="I246" s="2" t="s">
        <v>11760</v>
      </c>
      <c r="J246" s="5" t="str">
        <f t="shared" si="3"/>
        <v>1829</v>
      </c>
      <c r="O246">
        <v>1829</v>
      </c>
      <c r="T246">
        <v>352</v>
      </c>
      <c r="U246">
        <v>325</v>
      </c>
      <c r="Y246" t="s">
        <v>75</v>
      </c>
      <c r="AH246" t="s">
        <v>76</v>
      </c>
      <c r="AP246" t="s">
        <v>77</v>
      </c>
      <c r="AQ246" t="s">
        <v>78</v>
      </c>
      <c r="AR246" t="s">
        <v>79</v>
      </c>
      <c r="AS246" t="s">
        <v>103</v>
      </c>
      <c r="BF246" t="s">
        <v>15928</v>
      </c>
      <c r="BP246">
        <v>3034</v>
      </c>
      <c r="BR246" t="s">
        <v>81</v>
      </c>
      <c r="BS246" t="s">
        <v>515</v>
      </c>
      <c r="BT246" t="s">
        <v>81</v>
      </c>
      <c r="BW246" t="s">
        <v>515</v>
      </c>
      <c r="BX246" t="s">
        <v>81</v>
      </c>
      <c r="BY246" t="s">
        <v>84</v>
      </c>
    </row>
    <row r="247" spans="1:77" hidden="1" x14ac:dyDescent="0.25">
      <c r="A247">
        <v>3947</v>
      </c>
      <c r="I247" s="2" t="s">
        <v>11761</v>
      </c>
      <c r="J247" s="5" t="str">
        <f t="shared" si="3"/>
        <v>1833</v>
      </c>
      <c r="O247">
        <v>1833</v>
      </c>
      <c r="T247">
        <v>293</v>
      </c>
      <c r="U247">
        <v>270</v>
      </c>
      <c r="Y247" t="s">
        <v>75</v>
      </c>
      <c r="AH247" t="s">
        <v>76</v>
      </c>
      <c r="AP247" t="s">
        <v>77</v>
      </c>
      <c r="AQ247" t="s">
        <v>78</v>
      </c>
      <c r="AR247" t="s">
        <v>79</v>
      </c>
      <c r="AS247" t="s">
        <v>103</v>
      </c>
      <c r="AT247" t="s">
        <v>516</v>
      </c>
      <c r="BD247" t="s">
        <v>517</v>
      </c>
      <c r="BF247" t="s">
        <v>518</v>
      </c>
      <c r="BK247">
        <v>270</v>
      </c>
      <c r="BP247">
        <v>3044</v>
      </c>
      <c r="BR247" t="s">
        <v>81</v>
      </c>
      <c r="BS247" t="s">
        <v>82</v>
      </c>
      <c r="BT247" t="s">
        <v>81</v>
      </c>
      <c r="BW247" t="s">
        <v>82</v>
      </c>
      <c r="BX247" t="s">
        <v>519</v>
      </c>
      <c r="BY247" t="s">
        <v>84</v>
      </c>
    </row>
    <row r="248" spans="1:77" hidden="1" x14ac:dyDescent="0.25">
      <c r="A248">
        <v>3948</v>
      </c>
      <c r="B248" t="s">
        <v>520</v>
      </c>
      <c r="I248" s="2" t="s">
        <v>11762</v>
      </c>
      <c r="J248" s="5" t="str">
        <f t="shared" si="3"/>
        <v>1833</v>
      </c>
      <c r="O248">
        <v>1833</v>
      </c>
      <c r="T248">
        <v>352</v>
      </c>
      <c r="U248">
        <v>325</v>
      </c>
      <c r="Y248" t="s">
        <v>75</v>
      </c>
      <c r="AH248" t="s">
        <v>76</v>
      </c>
      <c r="AP248" t="s">
        <v>77</v>
      </c>
      <c r="AQ248" t="s">
        <v>78</v>
      </c>
      <c r="AR248" t="s">
        <v>79</v>
      </c>
      <c r="AS248" t="s">
        <v>103</v>
      </c>
      <c r="AT248" t="s">
        <v>520</v>
      </c>
      <c r="BD248" t="s">
        <v>521</v>
      </c>
      <c r="BF248" t="s">
        <v>15929</v>
      </c>
      <c r="BI248">
        <v>186</v>
      </c>
      <c r="BJ248">
        <v>186</v>
      </c>
      <c r="BP248">
        <v>3046</v>
      </c>
      <c r="BR248" t="s">
        <v>81</v>
      </c>
      <c r="BS248" t="s">
        <v>275</v>
      </c>
      <c r="BT248" t="s">
        <v>81</v>
      </c>
      <c r="BW248" t="s">
        <v>275</v>
      </c>
      <c r="BX248" t="s">
        <v>81</v>
      </c>
      <c r="BY248" t="s">
        <v>84</v>
      </c>
    </row>
    <row r="249" spans="1:77" hidden="1" x14ac:dyDescent="0.25">
      <c r="A249">
        <v>3955</v>
      </c>
      <c r="B249" t="s">
        <v>522</v>
      </c>
      <c r="I249" s="2" t="s">
        <v>11740</v>
      </c>
      <c r="J249" s="5" t="str">
        <f t="shared" si="3"/>
        <v>1842</v>
      </c>
      <c r="O249">
        <v>1842</v>
      </c>
      <c r="P249">
        <v>225</v>
      </c>
      <c r="T249">
        <v>352</v>
      </c>
      <c r="U249">
        <v>325</v>
      </c>
      <c r="Y249" t="s">
        <v>75</v>
      </c>
      <c r="AH249" t="s">
        <v>76</v>
      </c>
      <c r="AP249" t="s">
        <v>77</v>
      </c>
      <c r="AQ249" t="s">
        <v>78</v>
      </c>
      <c r="AR249" t="s">
        <v>79</v>
      </c>
      <c r="AS249" t="s">
        <v>103</v>
      </c>
      <c r="AT249" t="s">
        <v>523</v>
      </c>
      <c r="BD249" t="s">
        <v>524</v>
      </c>
      <c r="BF249" t="s">
        <v>15930</v>
      </c>
      <c r="BI249">
        <v>80</v>
      </c>
      <c r="BJ249">
        <v>80</v>
      </c>
      <c r="BN249" t="s">
        <v>15931</v>
      </c>
      <c r="BP249">
        <v>3053</v>
      </c>
      <c r="BR249" t="s">
        <v>81</v>
      </c>
      <c r="BS249" t="s">
        <v>525</v>
      </c>
      <c r="BT249" t="s">
        <v>81</v>
      </c>
      <c r="BW249" t="s">
        <v>525</v>
      </c>
      <c r="BX249" t="s">
        <v>81</v>
      </c>
      <c r="BY249" t="s">
        <v>84</v>
      </c>
    </row>
    <row r="250" spans="1:77" hidden="1" x14ac:dyDescent="0.25">
      <c r="A250">
        <v>3959</v>
      </c>
      <c r="B250" t="s">
        <v>526</v>
      </c>
      <c r="I250" s="2" t="s">
        <v>11740</v>
      </c>
      <c r="J250" s="5" t="str">
        <f t="shared" si="3"/>
        <v>1842</v>
      </c>
      <c r="O250">
        <v>1842</v>
      </c>
      <c r="T250">
        <v>352</v>
      </c>
      <c r="U250">
        <v>325</v>
      </c>
      <c r="Y250" t="s">
        <v>485</v>
      </c>
      <c r="AH250" t="s">
        <v>485</v>
      </c>
      <c r="AP250" t="s">
        <v>77</v>
      </c>
      <c r="AQ250" t="s">
        <v>78</v>
      </c>
      <c r="AR250" t="s">
        <v>79</v>
      </c>
      <c r="AS250" t="s">
        <v>103</v>
      </c>
      <c r="AT250" t="s">
        <v>527</v>
      </c>
      <c r="BD250" t="s">
        <v>528</v>
      </c>
      <c r="BF250" t="s">
        <v>15932</v>
      </c>
      <c r="BI250">
        <v>130</v>
      </c>
      <c r="BJ250">
        <v>130</v>
      </c>
      <c r="BP250">
        <v>3058</v>
      </c>
      <c r="BR250" t="s">
        <v>81</v>
      </c>
      <c r="BS250" t="s">
        <v>429</v>
      </c>
      <c r="BT250" t="s">
        <v>81</v>
      </c>
      <c r="BX250" t="s">
        <v>81</v>
      </c>
      <c r="BY250" t="s">
        <v>84</v>
      </c>
    </row>
    <row r="251" spans="1:77" hidden="1" x14ac:dyDescent="0.25">
      <c r="A251">
        <v>3960</v>
      </c>
      <c r="B251" t="s">
        <v>529</v>
      </c>
      <c r="I251" s="2" t="s">
        <v>11763</v>
      </c>
      <c r="J251" s="5" t="str">
        <f t="shared" si="3"/>
        <v>1842</v>
      </c>
      <c r="O251">
        <v>1842</v>
      </c>
      <c r="T251">
        <v>352</v>
      </c>
      <c r="U251">
        <v>325</v>
      </c>
      <c r="Y251" t="s">
        <v>75</v>
      </c>
      <c r="AH251" t="s">
        <v>76</v>
      </c>
      <c r="AP251" t="s">
        <v>77</v>
      </c>
      <c r="AQ251" t="s">
        <v>78</v>
      </c>
      <c r="AR251" t="s">
        <v>79</v>
      </c>
      <c r="AS251" t="s">
        <v>103</v>
      </c>
      <c r="AT251" t="s">
        <v>530</v>
      </c>
      <c r="BD251" t="s">
        <v>531</v>
      </c>
      <c r="BF251" t="s">
        <v>15933</v>
      </c>
      <c r="BI251">
        <v>112</v>
      </c>
      <c r="BJ251">
        <v>112</v>
      </c>
      <c r="BP251">
        <v>3059</v>
      </c>
      <c r="BR251" t="s">
        <v>81</v>
      </c>
      <c r="BS251" t="s">
        <v>415</v>
      </c>
      <c r="BT251" t="s">
        <v>81</v>
      </c>
      <c r="BW251" t="s">
        <v>415</v>
      </c>
      <c r="BX251" t="s">
        <v>81</v>
      </c>
      <c r="BY251" t="s">
        <v>84</v>
      </c>
    </row>
    <row r="252" spans="1:77" hidden="1" x14ac:dyDescent="0.25">
      <c r="A252">
        <v>3962</v>
      </c>
      <c r="B252" t="s">
        <v>532</v>
      </c>
      <c r="E252">
        <v>33</v>
      </c>
      <c r="I252" s="2" t="s">
        <v>11764</v>
      </c>
      <c r="J252" s="5" t="str">
        <f t="shared" si="3"/>
        <v>1835</v>
      </c>
      <c r="O252">
        <v>1835</v>
      </c>
      <c r="T252">
        <v>352</v>
      </c>
      <c r="U252">
        <v>325</v>
      </c>
      <c r="Y252" t="s">
        <v>533</v>
      </c>
      <c r="AH252" t="s">
        <v>534</v>
      </c>
      <c r="AP252" t="s">
        <v>77</v>
      </c>
      <c r="AQ252" t="s">
        <v>78</v>
      </c>
      <c r="AR252" t="s">
        <v>79</v>
      </c>
      <c r="AS252" t="s">
        <v>103</v>
      </c>
      <c r="BD252" t="s">
        <v>535</v>
      </c>
      <c r="BF252" t="s">
        <v>15934</v>
      </c>
      <c r="BI252">
        <v>180</v>
      </c>
      <c r="BJ252">
        <v>225.8</v>
      </c>
      <c r="BP252">
        <v>3061</v>
      </c>
      <c r="BR252" t="s">
        <v>484</v>
      </c>
      <c r="BS252" t="s">
        <v>429</v>
      </c>
      <c r="BT252" t="s">
        <v>81</v>
      </c>
      <c r="BX252" t="s">
        <v>81</v>
      </c>
      <c r="BY252" t="s">
        <v>84</v>
      </c>
    </row>
    <row r="253" spans="1:77" hidden="1" x14ac:dyDescent="0.25">
      <c r="A253">
        <v>3963</v>
      </c>
      <c r="F253" t="s">
        <v>15935</v>
      </c>
      <c r="I253" s="2" t="s">
        <v>11765</v>
      </c>
      <c r="J253" s="5" t="str">
        <f t="shared" si="3"/>
        <v>1835</v>
      </c>
      <c r="O253">
        <v>1835</v>
      </c>
      <c r="P253">
        <v>147</v>
      </c>
      <c r="T253">
        <v>352</v>
      </c>
      <c r="U253">
        <v>325</v>
      </c>
      <c r="Y253" t="s">
        <v>533</v>
      </c>
      <c r="AG253">
        <v>73</v>
      </c>
      <c r="AH253" t="s">
        <v>534</v>
      </c>
      <c r="AP253" t="s">
        <v>77</v>
      </c>
      <c r="AQ253" t="s">
        <v>78</v>
      </c>
      <c r="AR253" t="s">
        <v>79</v>
      </c>
      <c r="AS253" t="s">
        <v>103</v>
      </c>
      <c r="AT253" t="s">
        <v>536</v>
      </c>
      <c r="BD253" t="s">
        <v>537</v>
      </c>
      <c r="BF253" t="s">
        <v>15936</v>
      </c>
      <c r="BI253">
        <v>116</v>
      </c>
      <c r="BJ253">
        <v>170.8</v>
      </c>
      <c r="BN253" t="s">
        <v>15937</v>
      </c>
      <c r="BP253">
        <v>3062</v>
      </c>
      <c r="BR253" t="s">
        <v>484</v>
      </c>
      <c r="BS253" t="s">
        <v>538</v>
      </c>
      <c r="BT253" t="s">
        <v>81</v>
      </c>
      <c r="BW253" t="s">
        <v>538</v>
      </c>
      <c r="BX253" t="s">
        <v>81</v>
      </c>
      <c r="BY253" t="s">
        <v>84</v>
      </c>
    </row>
    <row r="254" spans="1:77" hidden="1" x14ac:dyDescent="0.25">
      <c r="A254">
        <v>3964</v>
      </c>
      <c r="I254" s="2" t="s">
        <v>11766</v>
      </c>
      <c r="J254" s="5" t="str">
        <f t="shared" si="3"/>
        <v>1834</v>
      </c>
      <c r="O254">
        <v>1834</v>
      </c>
      <c r="T254">
        <v>247</v>
      </c>
      <c r="U254">
        <v>228</v>
      </c>
      <c r="Y254" t="s">
        <v>533</v>
      </c>
      <c r="AP254" t="s">
        <v>77</v>
      </c>
      <c r="AQ254" t="s">
        <v>78</v>
      </c>
      <c r="AR254" t="s">
        <v>79</v>
      </c>
      <c r="AS254" t="s">
        <v>103</v>
      </c>
      <c r="BD254" t="s">
        <v>539</v>
      </c>
      <c r="BF254" t="s">
        <v>15938</v>
      </c>
      <c r="BI254">
        <v>80</v>
      </c>
      <c r="BJ254">
        <v>80</v>
      </c>
      <c r="BK254">
        <v>228</v>
      </c>
      <c r="BN254" t="s">
        <v>15939</v>
      </c>
      <c r="BP254">
        <v>3063</v>
      </c>
      <c r="BR254" t="s">
        <v>484</v>
      </c>
      <c r="BS254" t="s">
        <v>429</v>
      </c>
      <c r="BT254" t="s">
        <v>81</v>
      </c>
      <c r="BX254" t="s">
        <v>81</v>
      </c>
      <c r="BY254" t="s">
        <v>84</v>
      </c>
    </row>
    <row r="255" spans="1:77" hidden="1" x14ac:dyDescent="0.25">
      <c r="A255">
        <v>3965</v>
      </c>
      <c r="I255" s="2" t="s">
        <v>11767</v>
      </c>
      <c r="J255" s="5" t="str">
        <f t="shared" si="3"/>
        <v>1835</v>
      </c>
      <c r="O255">
        <v>1835</v>
      </c>
      <c r="T255">
        <v>352</v>
      </c>
      <c r="U255">
        <v>325</v>
      </c>
      <c r="Y255" t="s">
        <v>75</v>
      </c>
      <c r="AP255" t="s">
        <v>77</v>
      </c>
      <c r="AQ255" t="s">
        <v>78</v>
      </c>
      <c r="AR255" t="s">
        <v>79</v>
      </c>
      <c r="AS255" t="s">
        <v>103</v>
      </c>
      <c r="BD255" t="s">
        <v>539</v>
      </c>
      <c r="BF255" t="s">
        <v>540</v>
      </c>
      <c r="BI255">
        <v>80</v>
      </c>
      <c r="BJ255">
        <v>80</v>
      </c>
      <c r="BP255">
        <v>3064</v>
      </c>
      <c r="BR255" t="s">
        <v>81</v>
      </c>
      <c r="BS255" t="s">
        <v>429</v>
      </c>
      <c r="BT255" t="s">
        <v>81</v>
      </c>
      <c r="BX255" t="s">
        <v>81</v>
      </c>
      <c r="BY255" t="s">
        <v>84</v>
      </c>
    </row>
    <row r="256" spans="1:77" hidden="1" x14ac:dyDescent="0.25">
      <c r="A256">
        <v>3980</v>
      </c>
      <c r="I256" s="2" t="s">
        <v>11768</v>
      </c>
      <c r="J256" s="5" t="str">
        <f t="shared" si="3"/>
        <v>1836</v>
      </c>
      <c r="O256">
        <v>1836</v>
      </c>
      <c r="T256">
        <v>352</v>
      </c>
      <c r="U256">
        <v>325</v>
      </c>
      <c r="Y256" t="s">
        <v>75</v>
      </c>
      <c r="AH256" t="s">
        <v>76</v>
      </c>
      <c r="AP256" t="s">
        <v>77</v>
      </c>
      <c r="AQ256" t="s">
        <v>78</v>
      </c>
      <c r="AR256" t="s">
        <v>79</v>
      </c>
      <c r="AS256" t="s">
        <v>103</v>
      </c>
      <c r="BD256" t="s">
        <v>541</v>
      </c>
      <c r="BF256" t="s">
        <v>15940</v>
      </c>
      <c r="BI256">
        <v>240</v>
      </c>
      <c r="BJ256">
        <v>240</v>
      </c>
      <c r="BP256">
        <v>3082</v>
      </c>
      <c r="BR256" t="s">
        <v>81</v>
      </c>
      <c r="BS256" t="s">
        <v>173</v>
      </c>
      <c r="BT256" t="s">
        <v>81</v>
      </c>
      <c r="BW256" t="s">
        <v>173</v>
      </c>
      <c r="BX256" t="s">
        <v>81</v>
      </c>
      <c r="BY256" t="s">
        <v>84</v>
      </c>
    </row>
    <row r="257" spans="1:77" hidden="1" x14ac:dyDescent="0.25">
      <c r="A257">
        <v>3981</v>
      </c>
      <c r="F257" t="s">
        <v>15941</v>
      </c>
      <c r="I257" s="2" t="s">
        <v>11769</v>
      </c>
      <c r="J257" s="5" t="str">
        <f t="shared" si="3"/>
        <v>1837</v>
      </c>
      <c r="O257">
        <v>1837</v>
      </c>
      <c r="T257">
        <v>352</v>
      </c>
      <c r="U257">
        <v>325</v>
      </c>
      <c r="Y257" t="s">
        <v>75</v>
      </c>
      <c r="AG257">
        <v>22</v>
      </c>
      <c r="AH257" t="s">
        <v>76</v>
      </c>
      <c r="AP257" t="s">
        <v>77</v>
      </c>
      <c r="AQ257" t="s">
        <v>78</v>
      </c>
      <c r="AR257" t="s">
        <v>79</v>
      </c>
      <c r="AS257" t="s">
        <v>103</v>
      </c>
      <c r="BD257" t="s">
        <v>541</v>
      </c>
      <c r="BF257" t="s">
        <v>15942</v>
      </c>
      <c r="BI257">
        <v>240</v>
      </c>
      <c r="BJ257">
        <v>240</v>
      </c>
      <c r="BP257">
        <v>3083</v>
      </c>
      <c r="BR257" t="s">
        <v>81</v>
      </c>
      <c r="BS257" t="s">
        <v>173</v>
      </c>
      <c r="BT257" t="s">
        <v>81</v>
      </c>
      <c r="BW257" t="s">
        <v>173</v>
      </c>
      <c r="BX257" t="s">
        <v>81</v>
      </c>
      <c r="BY257" t="s">
        <v>84</v>
      </c>
    </row>
    <row r="258" spans="1:77" hidden="1" x14ac:dyDescent="0.25">
      <c r="A258">
        <v>3982</v>
      </c>
      <c r="F258" t="s">
        <v>15943</v>
      </c>
      <c r="I258" s="2" t="s">
        <v>11770</v>
      </c>
      <c r="J258" s="5" t="str">
        <f t="shared" si="3"/>
        <v>1840</v>
      </c>
      <c r="O258">
        <v>1840</v>
      </c>
      <c r="T258">
        <v>352</v>
      </c>
      <c r="U258">
        <v>325</v>
      </c>
      <c r="Y258" t="s">
        <v>75</v>
      </c>
      <c r="AH258" t="s">
        <v>76</v>
      </c>
      <c r="AP258" t="s">
        <v>77</v>
      </c>
      <c r="AQ258" t="s">
        <v>78</v>
      </c>
      <c r="AR258" t="s">
        <v>79</v>
      </c>
      <c r="AS258" t="s">
        <v>103</v>
      </c>
      <c r="AT258" t="s">
        <v>229</v>
      </c>
      <c r="BD258" t="s">
        <v>541</v>
      </c>
      <c r="BF258" t="s">
        <v>15944</v>
      </c>
      <c r="BN258" t="s">
        <v>15945</v>
      </c>
      <c r="BP258">
        <v>3084</v>
      </c>
      <c r="BR258" t="s">
        <v>81</v>
      </c>
      <c r="BS258" t="s">
        <v>173</v>
      </c>
      <c r="BT258" t="s">
        <v>81</v>
      </c>
      <c r="BW258" t="s">
        <v>173</v>
      </c>
      <c r="BX258" t="s">
        <v>81</v>
      </c>
      <c r="BY258" t="s">
        <v>84</v>
      </c>
    </row>
    <row r="259" spans="1:77" hidden="1" x14ac:dyDescent="0.25">
      <c r="A259">
        <v>3988</v>
      </c>
      <c r="I259" s="2" t="s">
        <v>11771</v>
      </c>
      <c r="J259" s="5" t="str">
        <f t="shared" ref="J259:J322" si="4">LEFT(I259,4)</f>
        <v>1838</v>
      </c>
      <c r="O259">
        <v>1838</v>
      </c>
      <c r="T259">
        <v>388</v>
      </c>
      <c r="U259">
        <v>362</v>
      </c>
      <c r="Y259" t="s">
        <v>75</v>
      </c>
      <c r="AH259" t="s">
        <v>76</v>
      </c>
      <c r="AP259" t="s">
        <v>77</v>
      </c>
      <c r="AQ259" t="s">
        <v>78</v>
      </c>
      <c r="AR259" t="s">
        <v>79</v>
      </c>
      <c r="AS259" t="s">
        <v>103</v>
      </c>
      <c r="BD259" t="s">
        <v>542</v>
      </c>
      <c r="BF259" t="s">
        <v>15946</v>
      </c>
      <c r="BI259">
        <v>144</v>
      </c>
      <c r="BJ259">
        <v>144</v>
      </c>
      <c r="BM259">
        <v>21002</v>
      </c>
      <c r="BP259">
        <v>3090</v>
      </c>
      <c r="BR259" t="s">
        <v>484</v>
      </c>
      <c r="BS259" t="s">
        <v>275</v>
      </c>
      <c r="BT259" t="s">
        <v>81</v>
      </c>
      <c r="BV259" t="s">
        <v>543</v>
      </c>
      <c r="BX259" t="s">
        <v>81</v>
      </c>
      <c r="BY259" t="s">
        <v>84</v>
      </c>
    </row>
    <row r="260" spans="1:77" hidden="1" x14ac:dyDescent="0.25">
      <c r="A260">
        <v>4398</v>
      </c>
      <c r="I260" s="2"/>
      <c r="J260" s="5" t="str">
        <f t="shared" si="4"/>
        <v/>
      </c>
      <c r="O260">
        <v>1776</v>
      </c>
      <c r="T260">
        <v>2</v>
      </c>
      <c r="U260">
        <v>2</v>
      </c>
      <c r="V260">
        <v>0</v>
      </c>
      <c r="W260">
        <v>0</v>
      </c>
      <c r="Y260" t="s">
        <v>75</v>
      </c>
      <c r="AH260" t="s">
        <v>76</v>
      </c>
      <c r="AP260" t="s">
        <v>77</v>
      </c>
      <c r="AQ260" t="s">
        <v>78</v>
      </c>
      <c r="AR260" t="s">
        <v>79</v>
      </c>
      <c r="AS260" t="s">
        <v>15520</v>
      </c>
      <c r="AT260" t="s">
        <v>544</v>
      </c>
      <c r="BD260" t="s">
        <v>206</v>
      </c>
      <c r="BF260" t="s">
        <v>15947</v>
      </c>
      <c r="BI260">
        <v>350</v>
      </c>
      <c r="BJ260">
        <v>350</v>
      </c>
      <c r="BK260">
        <v>2</v>
      </c>
      <c r="BL260">
        <v>2</v>
      </c>
      <c r="BP260">
        <v>19541</v>
      </c>
      <c r="BR260" t="s">
        <v>81</v>
      </c>
      <c r="BS260" t="s">
        <v>442</v>
      </c>
      <c r="BT260" t="s">
        <v>81</v>
      </c>
      <c r="BW260" t="s">
        <v>442</v>
      </c>
      <c r="BX260" t="s">
        <v>81</v>
      </c>
      <c r="BY260" t="s">
        <v>84</v>
      </c>
    </row>
    <row r="261" spans="1:77" hidden="1" x14ac:dyDescent="0.25">
      <c r="A261">
        <v>4559</v>
      </c>
      <c r="B261" t="s">
        <v>545</v>
      </c>
      <c r="I261" s="2" t="s">
        <v>11772</v>
      </c>
      <c r="J261" s="5" t="str">
        <f t="shared" si="4"/>
        <v>1690</v>
      </c>
      <c r="O261">
        <v>1690</v>
      </c>
      <c r="T261">
        <v>406</v>
      </c>
      <c r="U261">
        <v>356</v>
      </c>
      <c r="Y261" t="s">
        <v>75</v>
      </c>
      <c r="AP261" t="s">
        <v>77</v>
      </c>
      <c r="AQ261" t="s">
        <v>78</v>
      </c>
      <c r="AR261" t="s">
        <v>79</v>
      </c>
      <c r="AS261" t="s">
        <v>15520</v>
      </c>
      <c r="AZ261" t="s">
        <v>357</v>
      </c>
      <c r="BD261" t="s">
        <v>546</v>
      </c>
      <c r="BF261" t="s">
        <v>15948</v>
      </c>
      <c r="BP261">
        <v>19719</v>
      </c>
      <c r="BR261" t="s">
        <v>81</v>
      </c>
      <c r="BS261" t="s">
        <v>101</v>
      </c>
      <c r="BT261" t="s">
        <v>81</v>
      </c>
      <c r="BW261" t="s">
        <v>101</v>
      </c>
      <c r="BX261" t="s">
        <v>81</v>
      </c>
      <c r="BY261" t="s">
        <v>84</v>
      </c>
    </row>
    <row r="262" spans="1:77" hidden="1" x14ac:dyDescent="0.25">
      <c r="A262">
        <v>4560</v>
      </c>
      <c r="B262" t="s">
        <v>547</v>
      </c>
      <c r="I262" s="2"/>
      <c r="J262" s="5" t="str">
        <f t="shared" si="4"/>
        <v/>
      </c>
      <c r="O262">
        <v>1715</v>
      </c>
      <c r="T262">
        <v>172</v>
      </c>
      <c r="U262">
        <v>151</v>
      </c>
      <c r="Y262" t="s">
        <v>75</v>
      </c>
      <c r="AP262" t="s">
        <v>85</v>
      </c>
      <c r="AQ262" t="s">
        <v>86</v>
      </c>
      <c r="AR262" t="s">
        <v>92</v>
      </c>
      <c r="AS262" t="s">
        <v>93</v>
      </c>
      <c r="BD262" t="s">
        <v>548</v>
      </c>
      <c r="BF262" t="s">
        <v>15949</v>
      </c>
      <c r="BL262">
        <v>172</v>
      </c>
      <c r="BN262" t="s">
        <v>15950</v>
      </c>
      <c r="BP262">
        <v>19722</v>
      </c>
      <c r="BR262" t="s">
        <v>81</v>
      </c>
      <c r="BS262" t="s">
        <v>549</v>
      </c>
      <c r="BT262" t="s">
        <v>81</v>
      </c>
      <c r="BW262" t="s">
        <v>549</v>
      </c>
      <c r="BY262" t="s">
        <v>84</v>
      </c>
    </row>
    <row r="263" spans="1:77" hidden="1" x14ac:dyDescent="0.25">
      <c r="A263">
        <v>6486</v>
      </c>
      <c r="B263" t="s">
        <v>550</v>
      </c>
      <c r="I263" s="2"/>
      <c r="J263" s="5" t="str">
        <f t="shared" si="4"/>
        <v/>
      </c>
      <c r="O263">
        <v>1725</v>
      </c>
      <c r="T263">
        <v>600</v>
      </c>
      <c r="U263">
        <v>524</v>
      </c>
      <c r="AH263" t="s">
        <v>75</v>
      </c>
      <c r="AP263" t="s">
        <v>85</v>
      </c>
      <c r="AQ263" t="s">
        <v>551</v>
      </c>
      <c r="AR263" t="s">
        <v>92</v>
      </c>
      <c r="AS263" t="s">
        <v>15951</v>
      </c>
      <c r="AT263" t="s">
        <v>552</v>
      </c>
      <c r="BD263" t="s">
        <v>553</v>
      </c>
      <c r="BF263" t="s">
        <v>15952</v>
      </c>
      <c r="BL263">
        <v>600</v>
      </c>
      <c r="BO263" t="s">
        <v>15953</v>
      </c>
      <c r="BP263">
        <v>27602</v>
      </c>
      <c r="BR263" t="s">
        <v>81</v>
      </c>
      <c r="BS263" t="s">
        <v>554</v>
      </c>
      <c r="BT263" t="s">
        <v>81</v>
      </c>
      <c r="BW263" t="s">
        <v>554</v>
      </c>
      <c r="BY263" t="s">
        <v>84</v>
      </c>
    </row>
    <row r="264" spans="1:77" hidden="1" x14ac:dyDescent="0.25">
      <c r="A264">
        <v>7496</v>
      </c>
      <c r="B264" t="s">
        <v>555</v>
      </c>
      <c r="G264" t="s">
        <v>15954</v>
      </c>
      <c r="I264" s="2" t="s">
        <v>11773</v>
      </c>
      <c r="J264" s="5" t="str">
        <f t="shared" si="4"/>
        <v>1661</v>
      </c>
      <c r="O264">
        <v>1661</v>
      </c>
      <c r="T264">
        <v>145</v>
      </c>
      <c r="U264">
        <v>109</v>
      </c>
      <c r="Y264" t="s">
        <v>556</v>
      </c>
      <c r="AH264" t="s">
        <v>556</v>
      </c>
      <c r="AP264" t="s">
        <v>85</v>
      </c>
      <c r="AQ264" t="s">
        <v>86</v>
      </c>
      <c r="AR264" t="s">
        <v>79</v>
      </c>
      <c r="AS264" t="s">
        <v>15955</v>
      </c>
      <c r="BD264" t="s">
        <v>15956</v>
      </c>
      <c r="BF264" t="s">
        <v>15957</v>
      </c>
      <c r="BP264">
        <v>21572</v>
      </c>
      <c r="BR264" t="s">
        <v>557</v>
      </c>
      <c r="BS264" t="s">
        <v>429</v>
      </c>
      <c r="BT264" t="s">
        <v>81</v>
      </c>
      <c r="BX264" t="s">
        <v>81</v>
      </c>
      <c r="BY264" t="s">
        <v>84</v>
      </c>
    </row>
    <row r="265" spans="1:77" hidden="1" x14ac:dyDescent="0.25">
      <c r="A265">
        <v>7648</v>
      </c>
      <c r="B265" t="s">
        <v>558</v>
      </c>
      <c r="I265" s="2" t="s">
        <v>11774</v>
      </c>
      <c r="J265" s="5" t="str">
        <f t="shared" si="4"/>
        <v>1718</v>
      </c>
      <c r="O265">
        <v>1718</v>
      </c>
      <c r="T265">
        <v>492</v>
      </c>
      <c r="U265">
        <v>412</v>
      </c>
      <c r="Y265" t="s">
        <v>556</v>
      </c>
      <c r="AH265" t="s">
        <v>556</v>
      </c>
      <c r="AP265" t="s">
        <v>77</v>
      </c>
      <c r="AQ265" t="s">
        <v>78</v>
      </c>
      <c r="AR265" t="s">
        <v>79</v>
      </c>
      <c r="AS265" t="s">
        <v>103</v>
      </c>
      <c r="AZ265" t="s">
        <v>559</v>
      </c>
      <c r="BD265" t="s">
        <v>560</v>
      </c>
      <c r="BF265" t="s">
        <v>15958</v>
      </c>
      <c r="BO265" t="s">
        <v>15959</v>
      </c>
      <c r="BP265">
        <v>23006</v>
      </c>
      <c r="BS265" t="s">
        <v>561</v>
      </c>
      <c r="BT265" t="s">
        <v>81</v>
      </c>
      <c r="BW265" t="s">
        <v>561</v>
      </c>
      <c r="BX265" t="s">
        <v>81</v>
      </c>
      <c r="BY265" t="s">
        <v>84</v>
      </c>
    </row>
    <row r="266" spans="1:77" hidden="1" x14ac:dyDescent="0.25">
      <c r="A266">
        <v>8047</v>
      </c>
      <c r="B266" t="s">
        <v>562</v>
      </c>
      <c r="I266" s="2" t="s">
        <v>11775</v>
      </c>
      <c r="J266" s="5" t="str">
        <f t="shared" si="4"/>
        <v>1811</v>
      </c>
      <c r="O266">
        <v>1811</v>
      </c>
      <c r="P266">
        <v>252</v>
      </c>
      <c r="T266">
        <v>520</v>
      </c>
      <c r="U266">
        <v>503</v>
      </c>
      <c r="V266">
        <v>17</v>
      </c>
      <c r="W266">
        <v>0.03</v>
      </c>
      <c r="Y266" t="s">
        <v>75</v>
      </c>
      <c r="AG266">
        <v>41</v>
      </c>
      <c r="AH266" t="s">
        <v>76</v>
      </c>
      <c r="AP266" t="s">
        <v>77</v>
      </c>
      <c r="AQ266" t="s">
        <v>78</v>
      </c>
      <c r="AR266" t="s">
        <v>79</v>
      </c>
      <c r="AS266" t="s">
        <v>15520</v>
      </c>
      <c r="AT266" t="s">
        <v>563</v>
      </c>
      <c r="AZ266" t="s">
        <v>98</v>
      </c>
      <c r="BD266" t="s">
        <v>564</v>
      </c>
      <c r="BF266" t="s">
        <v>15960</v>
      </c>
      <c r="BK266">
        <v>503</v>
      </c>
      <c r="BN266" t="s">
        <v>15961</v>
      </c>
      <c r="BP266">
        <v>7301</v>
      </c>
      <c r="BR266" t="s">
        <v>81</v>
      </c>
      <c r="BS266" t="s">
        <v>549</v>
      </c>
      <c r="BT266" t="s">
        <v>81</v>
      </c>
      <c r="BW266" t="s">
        <v>549</v>
      </c>
      <c r="BX266" t="s">
        <v>81</v>
      </c>
      <c r="BY266" t="s">
        <v>84</v>
      </c>
    </row>
    <row r="267" spans="1:77" hidden="1" x14ac:dyDescent="0.25">
      <c r="A267">
        <v>8048</v>
      </c>
      <c r="B267" t="s">
        <v>565</v>
      </c>
      <c r="I267" s="2" t="s">
        <v>11776</v>
      </c>
      <c r="J267" s="5" t="str">
        <f t="shared" si="4"/>
        <v>1811</v>
      </c>
      <c r="O267">
        <v>1811</v>
      </c>
      <c r="P267">
        <v>350</v>
      </c>
      <c r="T267">
        <v>162</v>
      </c>
      <c r="U267">
        <v>152</v>
      </c>
      <c r="V267">
        <v>10</v>
      </c>
      <c r="W267">
        <v>0.06</v>
      </c>
      <c r="Y267" t="s">
        <v>75</v>
      </c>
      <c r="AG267">
        <v>54</v>
      </c>
      <c r="AH267" t="s">
        <v>76</v>
      </c>
      <c r="AP267" t="s">
        <v>77</v>
      </c>
      <c r="AQ267" t="s">
        <v>78</v>
      </c>
      <c r="AR267" t="s">
        <v>79</v>
      </c>
      <c r="AS267" t="s">
        <v>15520</v>
      </c>
      <c r="AT267" t="s">
        <v>566</v>
      </c>
      <c r="AZ267" t="s">
        <v>120</v>
      </c>
      <c r="BD267" t="s">
        <v>567</v>
      </c>
      <c r="BF267" t="s">
        <v>15962</v>
      </c>
      <c r="BK267">
        <v>152</v>
      </c>
      <c r="BN267" t="s">
        <v>15963</v>
      </c>
      <c r="BP267">
        <v>7302</v>
      </c>
      <c r="BR267" t="s">
        <v>81</v>
      </c>
      <c r="BS267" t="s">
        <v>549</v>
      </c>
      <c r="BT267" t="s">
        <v>81</v>
      </c>
      <c r="BW267" t="s">
        <v>549</v>
      </c>
      <c r="BX267" t="s">
        <v>81</v>
      </c>
      <c r="BY267" t="s">
        <v>84</v>
      </c>
    </row>
    <row r="268" spans="1:77" hidden="1" x14ac:dyDescent="0.25">
      <c r="A268">
        <v>8049</v>
      </c>
      <c r="B268" t="s">
        <v>217</v>
      </c>
      <c r="I268" s="2" t="s">
        <v>11776</v>
      </c>
      <c r="J268" s="5" t="str">
        <f t="shared" si="4"/>
        <v>1811</v>
      </c>
      <c r="O268">
        <v>1811</v>
      </c>
      <c r="P268">
        <v>203</v>
      </c>
      <c r="T268">
        <v>192</v>
      </c>
      <c r="U268">
        <v>178</v>
      </c>
      <c r="V268">
        <v>14</v>
      </c>
      <c r="W268">
        <v>7.0000000000000007E-2</v>
      </c>
      <c r="Y268" t="s">
        <v>75</v>
      </c>
      <c r="AG268">
        <v>38</v>
      </c>
      <c r="AP268" t="s">
        <v>77</v>
      </c>
      <c r="AQ268" t="s">
        <v>78</v>
      </c>
      <c r="AR268" t="s">
        <v>79</v>
      </c>
      <c r="AS268" t="s">
        <v>103</v>
      </c>
      <c r="AT268" t="s">
        <v>568</v>
      </c>
      <c r="AZ268" t="s">
        <v>98</v>
      </c>
      <c r="BD268" t="s">
        <v>569</v>
      </c>
      <c r="BF268" t="s">
        <v>15964</v>
      </c>
      <c r="BK268">
        <v>178</v>
      </c>
      <c r="BL268">
        <v>192</v>
      </c>
      <c r="BN268" t="s">
        <v>15965</v>
      </c>
      <c r="BP268">
        <v>7303</v>
      </c>
      <c r="BR268" t="s">
        <v>81</v>
      </c>
      <c r="BS268" t="s">
        <v>549</v>
      </c>
      <c r="BT268" t="s">
        <v>81</v>
      </c>
      <c r="BW268" t="s">
        <v>549</v>
      </c>
      <c r="BX268" t="s">
        <v>81</v>
      </c>
      <c r="BY268" t="s">
        <v>84</v>
      </c>
    </row>
    <row r="269" spans="1:77" hidden="1" x14ac:dyDescent="0.25">
      <c r="A269">
        <v>8050</v>
      </c>
      <c r="B269" t="s">
        <v>118</v>
      </c>
      <c r="I269" s="2" t="s">
        <v>11777</v>
      </c>
      <c r="J269" s="5" t="str">
        <f t="shared" si="4"/>
        <v>1811</v>
      </c>
      <c r="O269">
        <v>1811</v>
      </c>
      <c r="P269">
        <v>248</v>
      </c>
      <c r="T269">
        <v>426</v>
      </c>
      <c r="U269">
        <v>412</v>
      </c>
      <c r="V269">
        <v>14</v>
      </c>
      <c r="W269">
        <v>0.03</v>
      </c>
      <c r="Y269" t="s">
        <v>75</v>
      </c>
      <c r="AG269">
        <v>47</v>
      </c>
      <c r="AP269" t="s">
        <v>77</v>
      </c>
      <c r="AQ269" t="s">
        <v>78</v>
      </c>
      <c r="AR269" t="s">
        <v>79</v>
      </c>
      <c r="AS269" t="s">
        <v>103</v>
      </c>
      <c r="AT269" t="s">
        <v>570</v>
      </c>
      <c r="AZ269" t="s">
        <v>98</v>
      </c>
      <c r="BD269" t="s">
        <v>242</v>
      </c>
      <c r="BF269" t="s">
        <v>15966</v>
      </c>
      <c r="BK269">
        <v>412</v>
      </c>
      <c r="BN269" t="s">
        <v>15967</v>
      </c>
      <c r="BP269">
        <v>7304</v>
      </c>
      <c r="BR269" t="s">
        <v>81</v>
      </c>
      <c r="BS269" t="s">
        <v>549</v>
      </c>
      <c r="BT269" t="s">
        <v>81</v>
      </c>
      <c r="BW269" t="s">
        <v>549</v>
      </c>
      <c r="BX269" t="s">
        <v>81</v>
      </c>
      <c r="BY269" t="s">
        <v>84</v>
      </c>
    </row>
    <row r="270" spans="1:77" hidden="1" x14ac:dyDescent="0.25">
      <c r="A270">
        <v>8051</v>
      </c>
      <c r="B270" t="s">
        <v>571</v>
      </c>
      <c r="I270" s="2" t="s">
        <v>11778</v>
      </c>
      <c r="J270" s="5" t="str">
        <f t="shared" si="4"/>
        <v>1811</v>
      </c>
      <c r="O270">
        <v>1811</v>
      </c>
      <c r="P270">
        <v>195</v>
      </c>
      <c r="T270">
        <v>242</v>
      </c>
      <c r="U270">
        <v>228</v>
      </c>
      <c r="V270">
        <v>14</v>
      </c>
      <c r="W270">
        <v>0.06</v>
      </c>
      <c r="Y270" t="s">
        <v>75</v>
      </c>
      <c r="AG270">
        <v>30</v>
      </c>
      <c r="AH270" t="s">
        <v>76</v>
      </c>
      <c r="AP270" t="s">
        <v>77</v>
      </c>
      <c r="AQ270" t="s">
        <v>78</v>
      </c>
      <c r="AR270" t="s">
        <v>79</v>
      </c>
      <c r="AS270" t="s">
        <v>15520</v>
      </c>
      <c r="AT270" t="s">
        <v>572</v>
      </c>
      <c r="AZ270" t="s">
        <v>98</v>
      </c>
      <c r="BD270" t="s">
        <v>150</v>
      </c>
      <c r="BF270" t="s">
        <v>15968</v>
      </c>
      <c r="BK270">
        <v>228</v>
      </c>
      <c r="BN270" t="s">
        <v>15969</v>
      </c>
      <c r="BP270">
        <v>7305</v>
      </c>
      <c r="BR270" t="s">
        <v>81</v>
      </c>
      <c r="BS270" t="s">
        <v>573</v>
      </c>
      <c r="BT270" t="s">
        <v>81</v>
      </c>
      <c r="BW270" t="s">
        <v>573</v>
      </c>
      <c r="BX270" t="s">
        <v>81</v>
      </c>
      <c r="BY270" t="s">
        <v>84</v>
      </c>
    </row>
    <row r="271" spans="1:77" hidden="1" x14ac:dyDescent="0.25">
      <c r="A271">
        <v>8052</v>
      </c>
      <c r="B271" t="s">
        <v>574</v>
      </c>
      <c r="I271" s="2" t="s">
        <v>11779</v>
      </c>
      <c r="J271" s="5" t="str">
        <f t="shared" si="4"/>
        <v>1811</v>
      </c>
      <c r="O271">
        <v>1811</v>
      </c>
      <c r="T271">
        <v>209</v>
      </c>
      <c r="U271">
        <v>204</v>
      </c>
      <c r="V271">
        <v>5</v>
      </c>
      <c r="W271">
        <v>0.02</v>
      </c>
      <c r="Y271" t="s">
        <v>75</v>
      </c>
      <c r="AG271">
        <v>40</v>
      </c>
      <c r="AP271" t="s">
        <v>77</v>
      </c>
      <c r="AQ271" t="s">
        <v>78</v>
      </c>
      <c r="AR271" t="s">
        <v>79</v>
      </c>
      <c r="AS271" t="s">
        <v>103</v>
      </c>
      <c r="AT271" t="s">
        <v>575</v>
      </c>
      <c r="AZ271" t="s">
        <v>98</v>
      </c>
      <c r="BD271" t="s">
        <v>129</v>
      </c>
      <c r="BF271" t="s">
        <v>15970</v>
      </c>
      <c r="BK271">
        <v>204</v>
      </c>
      <c r="BN271" t="s">
        <v>15971</v>
      </c>
      <c r="BP271">
        <v>7306</v>
      </c>
      <c r="BR271" t="s">
        <v>81</v>
      </c>
      <c r="BS271" t="s">
        <v>549</v>
      </c>
      <c r="BT271" t="s">
        <v>81</v>
      </c>
      <c r="BW271" t="s">
        <v>549</v>
      </c>
      <c r="BX271" t="s">
        <v>81</v>
      </c>
      <c r="BY271" t="s">
        <v>84</v>
      </c>
    </row>
    <row r="272" spans="1:77" hidden="1" x14ac:dyDescent="0.25">
      <c r="A272">
        <v>8053</v>
      </c>
      <c r="B272" t="s">
        <v>576</v>
      </c>
      <c r="I272" s="2" t="s">
        <v>11780</v>
      </c>
      <c r="J272" s="5" t="str">
        <f t="shared" si="4"/>
        <v>1811</v>
      </c>
      <c r="O272">
        <v>1811</v>
      </c>
      <c r="T272">
        <v>437</v>
      </c>
      <c r="U272">
        <v>410</v>
      </c>
      <c r="V272">
        <v>27</v>
      </c>
      <c r="W272">
        <v>0.06</v>
      </c>
      <c r="Y272" t="s">
        <v>75</v>
      </c>
      <c r="AG272">
        <v>23</v>
      </c>
      <c r="AP272" t="s">
        <v>77</v>
      </c>
      <c r="AQ272" t="s">
        <v>78</v>
      </c>
      <c r="AR272" t="s">
        <v>79</v>
      </c>
      <c r="AS272" t="s">
        <v>15520</v>
      </c>
      <c r="AT272" t="s">
        <v>577</v>
      </c>
      <c r="AZ272" t="s">
        <v>98</v>
      </c>
      <c r="BD272" t="s">
        <v>578</v>
      </c>
      <c r="BF272" t="s">
        <v>15972</v>
      </c>
      <c r="BK272">
        <v>410</v>
      </c>
      <c r="BP272">
        <v>7307</v>
      </c>
      <c r="BR272" t="s">
        <v>81</v>
      </c>
      <c r="BS272" t="s">
        <v>96</v>
      </c>
      <c r="BT272" t="s">
        <v>81</v>
      </c>
      <c r="BW272" t="s">
        <v>96</v>
      </c>
      <c r="BX272" t="s">
        <v>81</v>
      </c>
      <c r="BY272" t="s">
        <v>84</v>
      </c>
    </row>
    <row r="273" spans="1:77" hidden="1" x14ac:dyDescent="0.25">
      <c r="A273">
        <v>8054</v>
      </c>
      <c r="B273" t="s">
        <v>579</v>
      </c>
      <c r="I273" s="2" t="s">
        <v>11781</v>
      </c>
      <c r="J273" s="5" t="str">
        <f t="shared" si="4"/>
        <v>1811</v>
      </c>
      <c r="O273">
        <v>1811</v>
      </c>
      <c r="P273">
        <v>300</v>
      </c>
      <c r="T273">
        <v>365</v>
      </c>
      <c r="U273">
        <v>363</v>
      </c>
      <c r="V273">
        <v>2</v>
      </c>
      <c r="W273">
        <v>0.01</v>
      </c>
      <c r="Y273" t="s">
        <v>75</v>
      </c>
      <c r="AG273">
        <v>37</v>
      </c>
      <c r="AH273" t="s">
        <v>76</v>
      </c>
      <c r="AP273" t="s">
        <v>77</v>
      </c>
      <c r="AQ273" t="s">
        <v>78</v>
      </c>
      <c r="AR273" t="s">
        <v>79</v>
      </c>
      <c r="AS273" t="s">
        <v>103</v>
      </c>
      <c r="AT273" t="s">
        <v>135</v>
      </c>
      <c r="AZ273" t="s">
        <v>98</v>
      </c>
      <c r="BD273" t="s">
        <v>262</v>
      </c>
      <c r="BF273" t="s">
        <v>15973</v>
      </c>
      <c r="BK273">
        <v>363</v>
      </c>
      <c r="BL273">
        <v>365</v>
      </c>
      <c r="BN273" t="s">
        <v>15974</v>
      </c>
      <c r="BP273">
        <v>7308</v>
      </c>
      <c r="BR273" t="s">
        <v>81</v>
      </c>
      <c r="BS273" t="s">
        <v>549</v>
      </c>
      <c r="BT273" t="s">
        <v>81</v>
      </c>
      <c r="BW273" t="s">
        <v>549</v>
      </c>
      <c r="BX273" t="s">
        <v>81</v>
      </c>
      <c r="BY273" t="s">
        <v>84</v>
      </c>
    </row>
    <row r="274" spans="1:77" hidden="1" x14ac:dyDescent="0.25">
      <c r="A274">
        <v>8055</v>
      </c>
      <c r="B274" t="s">
        <v>580</v>
      </c>
      <c r="I274" s="2" t="s">
        <v>11782</v>
      </c>
      <c r="J274" s="5" t="str">
        <f t="shared" si="4"/>
        <v>1811</v>
      </c>
      <c r="O274">
        <v>1811</v>
      </c>
      <c r="P274">
        <v>184</v>
      </c>
      <c r="T274">
        <v>197</v>
      </c>
      <c r="U274">
        <v>158</v>
      </c>
      <c r="V274">
        <v>39</v>
      </c>
      <c r="W274">
        <v>0.2</v>
      </c>
      <c r="Y274" t="s">
        <v>75</v>
      </c>
      <c r="AG274">
        <v>30</v>
      </c>
      <c r="AP274" t="s">
        <v>77</v>
      </c>
      <c r="AQ274" t="s">
        <v>78</v>
      </c>
      <c r="AR274" t="s">
        <v>79</v>
      </c>
      <c r="AS274" t="s">
        <v>103</v>
      </c>
      <c r="AT274" t="s">
        <v>581</v>
      </c>
      <c r="AZ274" t="s">
        <v>120</v>
      </c>
      <c r="BD274" t="s">
        <v>582</v>
      </c>
      <c r="BF274" t="s">
        <v>15975</v>
      </c>
      <c r="BK274">
        <v>158</v>
      </c>
      <c r="BL274">
        <v>197</v>
      </c>
      <c r="BN274" t="s">
        <v>15976</v>
      </c>
      <c r="BP274">
        <v>7309</v>
      </c>
      <c r="BR274" t="s">
        <v>81</v>
      </c>
      <c r="BS274" t="s">
        <v>583</v>
      </c>
      <c r="BT274" t="s">
        <v>81</v>
      </c>
      <c r="BW274" t="s">
        <v>583</v>
      </c>
      <c r="BX274" t="s">
        <v>81</v>
      </c>
      <c r="BY274" t="s">
        <v>84</v>
      </c>
    </row>
    <row r="275" spans="1:77" hidden="1" x14ac:dyDescent="0.25">
      <c r="A275">
        <v>8056</v>
      </c>
      <c r="B275" t="s">
        <v>584</v>
      </c>
      <c r="I275" s="2" t="s">
        <v>11783</v>
      </c>
      <c r="J275" s="5" t="str">
        <f t="shared" si="4"/>
        <v>1811</v>
      </c>
      <c r="O275">
        <v>1811</v>
      </c>
      <c r="T275">
        <v>265</v>
      </c>
      <c r="U275">
        <v>204</v>
      </c>
      <c r="V275">
        <v>61</v>
      </c>
      <c r="W275">
        <v>0.23</v>
      </c>
      <c r="Y275" t="s">
        <v>75</v>
      </c>
      <c r="AG275">
        <v>78</v>
      </c>
      <c r="AP275" t="s">
        <v>77</v>
      </c>
      <c r="AQ275" t="s">
        <v>78</v>
      </c>
      <c r="AR275" t="s">
        <v>79</v>
      </c>
      <c r="AS275" t="s">
        <v>103</v>
      </c>
      <c r="AT275" t="s">
        <v>584</v>
      </c>
      <c r="AZ275" t="s">
        <v>120</v>
      </c>
      <c r="BD275" t="s">
        <v>585</v>
      </c>
      <c r="BF275" t="s">
        <v>15977</v>
      </c>
      <c r="BK275">
        <v>204</v>
      </c>
      <c r="BL275">
        <v>265</v>
      </c>
      <c r="BP275">
        <v>7310</v>
      </c>
      <c r="BR275" t="s">
        <v>81</v>
      </c>
      <c r="BS275" t="s">
        <v>442</v>
      </c>
      <c r="BT275" t="s">
        <v>81</v>
      </c>
      <c r="BW275" t="s">
        <v>442</v>
      </c>
      <c r="BX275" t="s">
        <v>81</v>
      </c>
      <c r="BY275" t="s">
        <v>84</v>
      </c>
    </row>
    <row r="276" spans="1:77" hidden="1" x14ac:dyDescent="0.25">
      <c r="A276">
        <v>8057</v>
      </c>
      <c r="I276" s="2" t="s">
        <v>11784</v>
      </c>
      <c r="J276" s="5" t="str">
        <f t="shared" si="4"/>
        <v>1811</v>
      </c>
      <c r="O276">
        <v>1811</v>
      </c>
      <c r="P276">
        <v>152</v>
      </c>
      <c r="T276">
        <v>164</v>
      </c>
      <c r="U276">
        <v>160</v>
      </c>
      <c r="V276">
        <v>4</v>
      </c>
      <c r="W276">
        <v>0.02</v>
      </c>
      <c r="Y276" t="s">
        <v>75</v>
      </c>
      <c r="AG276">
        <v>46</v>
      </c>
      <c r="AH276" t="s">
        <v>76</v>
      </c>
      <c r="AP276" t="s">
        <v>77</v>
      </c>
      <c r="AQ276" t="s">
        <v>78</v>
      </c>
      <c r="AR276" t="s">
        <v>79</v>
      </c>
      <c r="AS276" t="s">
        <v>15520</v>
      </c>
      <c r="AT276" t="s">
        <v>586</v>
      </c>
      <c r="AZ276" t="s">
        <v>120</v>
      </c>
      <c r="BD276" t="s">
        <v>587</v>
      </c>
      <c r="BF276" t="s">
        <v>15978</v>
      </c>
      <c r="BK276">
        <v>160</v>
      </c>
      <c r="BL276">
        <v>164</v>
      </c>
      <c r="BN276" t="s">
        <v>15979</v>
      </c>
      <c r="BP276">
        <v>7311</v>
      </c>
      <c r="BR276" t="s">
        <v>81</v>
      </c>
      <c r="BS276" t="s">
        <v>549</v>
      </c>
      <c r="BT276" t="s">
        <v>81</v>
      </c>
      <c r="BW276" t="s">
        <v>549</v>
      </c>
      <c r="BX276" t="s">
        <v>81</v>
      </c>
      <c r="BY276" t="s">
        <v>84</v>
      </c>
    </row>
    <row r="277" spans="1:77" hidden="1" x14ac:dyDescent="0.25">
      <c r="A277">
        <v>8058</v>
      </c>
      <c r="B277" t="s">
        <v>148</v>
      </c>
      <c r="I277" s="2" t="s">
        <v>11785</v>
      </c>
      <c r="J277" s="5" t="str">
        <f t="shared" si="4"/>
        <v>1811</v>
      </c>
      <c r="O277">
        <v>1811</v>
      </c>
      <c r="P277">
        <v>213</v>
      </c>
      <c r="T277">
        <v>357</v>
      </c>
      <c r="U277">
        <v>347</v>
      </c>
      <c r="V277">
        <v>10</v>
      </c>
      <c r="W277">
        <v>0.03</v>
      </c>
      <c r="Y277" t="s">
        <v>75</v>
      </c>
      <c r="AG277">
        <v>52</v>
      </c>
      <c r="AP277" t="s">
        <v>77</v>
      </c>
      <c r="AQ277" t="s">
        <v>78</v>
      </c>
      <c r="AR277" t="s">
        <v>79</v>
      </c>
      <c r="AS277" t="s">
        <v>103</v>
      </c>
      <c r="AT277" t="s">
        <v>588</v>
      </c>
      <c r="AZ277" t="s">
        <v>149</v>
      </c>
      <c r="BD277" t="s">
        <v>589</v>
      </c>
      <c r="BF277" t="s">
        <v>15980</v>
      </c>
      <c r="BK277">
        <v>347</v>
      </c>
      <c r="BL277">
        <v>357</v>
      </c>
      <c r="BN277" t="s">
        <v>15981</v>
      </c>
      <c r="BP277">
        <v>7312</v>
      </c>
      <c r="BR277" t="s">
        <v>81</v>
      </c>
      <c r="BS277" t="s">
        <v>549</v>
      </c>
      <c r="BT277" t="s">
        <v>81</v>
      </c>
      <c r="BW277" t="s">
        <v>549</v>
      </c>
      <c r="BX277" t="s">
        <v>81</v>
      </c>
      <c r="BY277" t="s">
        <v>84</v>
      </c>
    </row>
    <row r="278" spans="1:77" hidden="1" x14ac:dyDescent="0.25">
      <c r="A278">
        <v>8059</v>
      </c>
      <c r="B278" t="s">
        <v>590</v>
      </c>
      <c r="I278" s="2" t="s">
        <v>11786</v>
      </c>
      <c r="J278" s="5" t="str">
        <f t="shared" si="4"/>
        <v>1811</v>
      </c>
      <c r="O278">
        <v>1811</v>
      </c>
      <c r="P278">
        <v>307</v>
      </c>
      <c r="T278">
        <v>439</v>
      </c>
      <c r="U278">
        <v>428</v>
      </c>
      <c r="V278">
        <v>11</v>
      </c>
      <c r="W278">
        <v>0.03</v>
      </c>
      <c r="Y278" t="s">
        <v>75</v>
      </c>
      <c r="AG278">
        <v>36</v>
      </c>
      <c r="AP278" t="s">
        <v>77</v>
      </c>
      <c r="AQ278" t="s">
        <v>78</v>
      </c>
      <c r="AR278" t="s">
        <v>79</v>
      </c>
      <c r="AS278" t="s">
        <v>15520</v>
      </c>
      <c r="AT278" t="s">
        <v>218</v>
      </c>
      <c r="AZ278" t="s">
        <v>98</v>
      </c>
      <c r="BD278" t="s">
        <v>591</v>
      </c>
      <c r="BF278" t="s">
        <v>15982</v>
      </c>
      <c r="BK278">
        <v>428</v>
      </c>
      <c r="BL278">
        <v>439</v>
      </c>
      <c r="BN278" t="s">
        <v>15983</v>
      </c>
      <c r="BP278">
        <v>7313</v>
      </c>
      <c r="BR278" t="s">
        <v>81</v>
      </c>
      <c r="BS278" t="s">
        <v>549</v>
      </c>
      <c r="BT278" t="s">
        <v>81</v>
      </c>
      <c r="BW278" t="s">
        <v>549</v>
      </c>
      <c r="BX278" t="s">
        <v>81</v>
      </c>
      <c r="BY278" t="s">
        <v>84</v>
      </c>
    </row>
    <row r="279" spans="1:77" hidden="1" x14ac:dyDescent="0.25">
      <c r="A279">
        <v>8060</v>
      </c>
      <c r="B279" t="s">
        <v>592</v>
      </c>
      <c r="I279" s="2" t="s">
        <v>11787</v>
      </c>
      <c r="J279" s="5" t="str">
        <f t="shared" si="4"/>
        <v>1811</v>
      </c>
      <c r="O279">
        <v>1811</v>
      </c>
      <c r="P279">
        <v>236</v>
      </c>
      <c r="T279">
        <v>341</v>
      </c>
      <c r="U279">
        <v>340</v>
      </c>
      <c r="V279">
        <v>1</v>
      </c>
      <c r="W279">
        <v>0</v>
      </c>
      <c r="Y279" t="s">
        <v>75</v>
      </c>
      <c r="AG279">
        <v>41</v>
      </c>
      <c r="AH279" t="s">
        <v>76</v>
      </c>
      <c r="AP279" t="s">
        <v>77</v>
      </c>
      <c r="AQ279" t="s">
        <v>78</v>
      </c>
      <c r="AR279" t="s">
        <v>79</v>
      </c>
      <c r="AS279" t="s">
        <v>103</v>
      </c>
      <c r="AT279" t="s">
        <v>593</v>
      </c>
      <c r="AZ279" t="s">
        <v>98</v>
      </c>
      <c r="BD279" t="s">
        <v>105</v>
      </c>
      <c r="BF279" t="s">
        <v>15984</v>
      </c>
      <c r="BK279">
        <v>340</v>
      </c>
      <c r="BL279">
        <v>341</v>
      </c>
      <c r="BN279" t="s">
        <v>15976</v>
      </c>
      <c r="BP279">
        <v>7314</v>
      </c>
      <c r="BR279" t="s">
        <v>81</v>
      </c>
      <c r="BS279" t="s">
        <v>549</v>
      </c>
      <c r="BT279" t="s">
        <v>81</v>
      </c>
      <c r="BW279" t="s">
        <v>549</v>
      </c>
      <c r="BX279" t="s">
        <v>81</v>
      </c>
      <c r="BY279" t="s">
        <v>84</v>
      </c>
    </row>
    <row r="280" spans="1:77" hidden="1" x14ac:dyDescent="0.25">
      <c r="A280">
        <v>8061</v>
      </c>
      <c r="B280" t="s">
        <v>594</v>
      </c>
      <c r="I280" s="2" t="s">
        <v>11788</v>
      </c>
      <c r="J280" s="5" t="str">
        <f t="shared" si="4"/>
        <v>1811</v>
      </c>
      <c r="O280">
        <v>1811</v>
      </c>
      <c r="P280">
        <v>270</v>
      </c>
      <c r="T280">
        <v>347</v>
      </c>
      <c r="U280">
        <v>345</v>
      </c>
      <c r="V280">
        <v>2</v>
      </c>
      <c r="W280">
        <v>0.01</v>
      </c>
      <c r="Y280" t="s">
        <v>75</v>
      </c>
      <c r="AG280">
        <v>39</v>
      </c>
      <c r="AP280" t="s">
        <v>77</v>
      </c>
      <c r="AQ280" t="s">
        <v>78</v>
      </c>
      <c r="AR280" t="s">
        <v>79</v>
      </c>
      <c r="AS280" t="s">
        <v>103</v>
      </c>
      <c r="AT280" t="s">
        <v>595</v>
      </c>
      <c r="AZ280" t="s">
        <v>98</v>
      </c>
      <c r="BD280" t="s">
        <v>216</v>
      </c>
      <c r="BF280" t="s">
        <v>15985</v>
      </c>
      <c r="BK280">
        <v>345</v>
      </c>
      <c r="BL280">
        <v>347</v>
      </c>
      <c r="BN280" t="s">
        <v>15986</v>
      </c>
      <c r="BP280">
        <v>7315</v>
      </c>
      <c r="BR280" t="s">
        <v>81</v>
      </c>
      <c r="BS280" t="s">
        <v>549</v>
      </c>
      <c r="BT280" t="s">
        <v>81</v>
      </c>
      <c r="BW280" t="s">
        <v>549</v>
      </c>
      <c r="BX280" t="s">
        <v>81</v>
      </c>
      <c r="BY280" t="s">
        <v>84</v>
      </c>
    </row>
    <row r="281" spans="1:77" hidden="1" x14ac:dyDescent="0.25">
      <c r="A281">
        <v>8062</v>
      </c>
      <c r="B281" t="s">
        <v>596</v>
      </c>
      <c r="I281" s="2" t="s">
        <v>11789</v>
      </c>
      <c r="J281" s="5" t="str">
        <f t="shared" si="4"/>
        <v>1811</v>
      </c>
      <c r="O281">
        <v>1811</v>
      </c>
      <c r="P281">
        <v>188</v>
      </c>
      <c r="T281">
        <v>169</v>
      </c>
      <c r="U281">
        <v>168</v>
      </c>
      <c r="V281">
        <v>1</v>
      </c>
      <c r="W281">
        <v>0.01</v>
      </c>
      <c r="Y281" t="s">
        <v>75</v>
      </c>
      <c r="AG281">
        <v>33</v>
      </c>
      <c r="AP281" t="s">
        <v>77</v>
      </c>
      <c r="AQ281" t="s">
        <v>78</v>
      </c>
      <c r="AR281" t="s">
        <v>79</v>
      </c>
      <c r="AS281" t="s">
        <v>103</v>
      </c>
      <c r="AT281" t="s">
        <v>597</v>
      </c>
      <c r="AZ281" t="s">
        <v>98</v>
      </c>
      <c r="BD281" t="s">
        <v>598</v>
      </c>
      <c r="BF281" t="s">
        <v>15987</v>
      </c>
      <c r="BK281">
        <v>168</v>
      </c>
      <c r="BL281">
        <v>169</v>
      </c>
      <c r="BN281" t="s">
        <v>15988</v>
      </c>
      <c r="BP281">
        <v>7316</v>
      </c>
      <c r="BR281" t="s">
        <v>81</v>
      </c>
      <c r="BS281" t="s">
        <v>549</v>
      </c>
      <c r="BT281" t="s">
        <v>81</v>
      </c>
      <c r="BW281" t="s">
        <v>549</v>
      </c>
      <c r="BX281" t="s">
        <v>81</v>
      </c>
      <c r="BY281" t="s">
        <v>84</v>
      </c>
    </row>
    <row r="282" spans="1:77" hidden="1" x14ac:dyDescent="0.25">
      <c r="A282">
        <v>8063</v>
      </c>
      <c r="B282" t="s">
        <v>599</v>
      </c>
      <c r="I282" s="2" t="s">
        <v>11790</v>
      </c>
      <c r="J282" s="5" t="str">
        <f t="shared" si="4"/>
        <v>1812</v>
      </c>
      <c r="O282">
        <v>1812</v>
      </c>
      <c r="T282">
        <v>143</v>
      </c>
      <c r="U282">
        <v>143</v>
      </c>
      <c r="V282">
        <v>0</v>
      </c>
      <c r="W282">
        <v>0</v>
      </c>
      <c r="Y282" t="s">
        <v>75</v>
      </c>
      <c r="AG282">
        <v>53</v>
      </c>
      <c r="AP282" t="s">
        <v>77</v>
      </c>
      <c r="AQ282" t="s">
        <v>78</v>
      </c>
      <c r="AR282" t="s">
        <v>79</v>
      </c>
      <c r="AS282" t="s">
        <v>103</v>
      </c>
      <c r="AT282" t="s">
        <v>600</v>
      </c>
      <c r="AZ282" t="s">
        <v>120</v>
      </c>
      <c r="BD282" t="s">
        <v>601</v>
      </c>
      <c r="BF282" t="s">
        <v>15989</v>
      </c>
      <c r="BK282">
        <v>143</v>
      </c>
      <c r="BL282">
        <v>143</v>
      </c>
      <c r="BP282">
        <v>7317</v>
      </c>
      <c r="BR282" t="s">
        <v>81</v>
      </c>
      <c r="BS282" t="s">
        <v>549</v>
      </c>
      <c r="BT282" t="s">
        <v>81</v>
      </c>
      <c r="BW282" t="s">
        <v>549</v>
      </c>
      <c r="BX282" t="s">
        <v>81</v>
      </c>
      <c r="BY282" t="s">
        <v>84</v>
      </c>
    </row>
    <row r="283" spans="1:77" hidden="1" x14ac:dyDescent="0.25">
      <c r="A283">
        <v>8064</v>
      </c>
      <c r="B283" t="s">
        <v>602</v>
      </c>
      <c r="I283" s="2" t="s">
        <v>11791</v>
      </c>
      <c r="J283" s="5" t="str">
        <f t="shared" si="4"/>
        <v>1812</v>
      </c>
      <c r="O283">
        <v>1812</v>
      </c>
      <c r="P283">
        <v>303</v>
      </c>
      <c r="T283">
        <v>419</v>
      </c>
      <c r="U283">
        <v>383</v>
      </c>
      <c r="V283">
        <v>36</v>
      </c>
      <c r="W283">
        <v>0.09</v>
      </c>
      <c r="Y283" t="s">
        <v>75</v>
      </c>
      <c r="AG283">
        <v>36</v>
      </c>
      <c r="AP283" t="s">
        <v>77</v>
      </c>
      <c r="AQ283" t="s">
        <v>78</v>
      </c>
      <c r="AR283" t="s">
        <v>79</v>
      </c>
      <c r="AS283" t="s">
        <v>103</v>
      </c>
      <c r="AT283" t="s">
        <v>104</v>
      </c>
      <c r="AZ283" t="s">
        <v>98</v>
      </c>
      <c r="BD283" t="s">
        <v>603</v>
      </c>
      <c r="BF283" t="s">
        <v>15990</v>
      </c>
      <c r="BK283">
        <v>383</v>
      </c>
      <c r="BL283">
        <v>419</v>
      </c>
      <c r="BN283" t="s">
        <v>15991</v>
      </c>
      <c r="BP283">
        <v>7318</v>
      </c>
      <c r="BR283" t="s">
        <v>81</v>
      </c>
      <c r="BS283" t="s">
        <v>549</v>
      </c>
      <c r="BT283" t="s">
        <v>81</v>
      </c>
      <c r="BW283" t="s">
        <v>549</v>
      </c>
      <c r="BX283" t="s">
        <v>81</v>
      </c>
      <c r="BY283" t="s">
        <v>84</v>
      </c>
    </row>
    <row r="284" spans="1:77" hidden="1" x14ac:dyDescent="0.25">
      <c r="A284">
        <v>8065</v>
      </c>
      <c r="B284" t="s">
        <v>604</v>
      </c>
      <c r="I284" s="2" t="s">
        <v>11791</v>
      </c>
      <c r="J284" s="5" t="str">
        <f t="shared" si="4"/>
        <v>1812</v>
      </c>
      <c r="O284">
        <v>1812</v>
      </c>
      <c r="P284">
        <v>387</v>
      </c>
      <c r="T284">
        <v>605</v>
      </c>
      <c r="U284">
        <v>113</v>
      </c>
      <c r="V284">
        <v>492</v>
      </c>
      <c r="W284">
        <v>0.81</v>
      </c>
      <c r="Y284" t="s">
        <v>75</v>
      </c>
      <c r="AP284" t="s">
        <v>77</v>
      </c>
      <c r="AQ284" t="s">
        <v>78</v>
      </c>
      <c r="AR284" t="s">
        <v>79</v>
      </c>
      <c r="AS284" t="s">
        <v>103</v>
      </c>
      <c r="AT284" t="s">
        <v>605</v>
      </c>
      <c r="AZ284" t="s">
        <v>606</v>
      </c>
      <c r="BD284" t="s">
        <v>607</v>
      </c>
      <c r="BF284" t="s">
        <v>15992</v>
      </c>
      <c r="BK284">
        <v>113</v>
      </c>
      <c r="BL284">
        <v>605</v>
      </c>
      <c r="BN284" t="s">
        <v>15974</v>
      </c>
      <c r="BP284">
        <v>7319</v>
      </c>
      <c r="BR284" t="s">
        <v>81</v>
      </c>
      <c r="BS284" t="s">
        <v>96</v>
      </c>
      <c r="BT284" t="s">
        <v>81</v>
      </c>
      <c r="BW284" t="s">
        <v>96</v>
      </c>
      <c r="BX284" t="s">
        <v>81</v>
      </c>
      <c r="BY284" t="s">
        <v>84</v>
      </c>
    </row>
    <row r="285" spans="1:77" hidden="1" x14ac:dyDescent="0.25">
      <c r="A285">
        <v>8066</v>
      </c>
      <c r="B285" t="s">
        <v>608</v>
      </c>
      <c r="I285" s="2" t="s">
        <v>11792</v>
      </c>
      <c r="J285" s="5" t="str">
        <f t="shared" si="4"/>
        <v>1812</v>
      </c>
      <c r="O285">
        <v>1812</v>
      </c>
      <c r="T285">
        <v>252</v>
      </c>
      <c r="U285">
        <v>252</v>
      </c>
      <c r="V285">
        <v>0</v>
      </c>
      <c r="W285">
        <v>0</v>
      </c>
      <c r="Y285" t="s">
        <v>75</v>
      </c>
      <c r="AG285">
        <v>33</v>
      </c>
      <c r="AP285" t="s">
        <v>77</v>
      </c>
      <c r="AQ285" t="s">
        <v>78</v>
      </c>
      <c r="AR285" t="s">
        <v>79</v>
      </c>
      <c r="AS285" t="s">
        <v>103</v>
      </c>
      <c r="AT285" t="s">
        <v>609</v>
      </c>
      <c r="AZ285" t="s">
        <v>149</v>
      </c>
      <c r="BD285" t="s">
        <v>610</v>
      </c>
      <c r="BF285" t="s">
        <v>15989</v>
      </c>
      <c r="BK285">
        <v>252</v>
      </c>
      <c r="BL285">
        <v>252</v>
      </c>
      <c r="BP285">
        <v>7320</v>
      </c>
      <c r="BR285" t="s">
        <v>81</v>
      </c>
      <c r="BS285" t="s">
        <v>306</v>
      </c>
      <c r="BT285" t="s">
        <v>81</v>
      </c>
      <c r="BW285" t="s">
        <v>306</v>
      </c>
      <c r="BX285" t="s">
        <v>81</v>
      </c>
      <c r="BY285" t="s">
        <v>84</v>
      </c>
    </row>
    <row r="286" spans="1:77" hidden="1" x14ac:dyDescent="0.25">
      <c r="A286">
        <v>8067</v>
      </c>
      <c r="B286" t="s">
        <v>611</v>
      </c>
      <c r="I286" s="2" t="s">
        <v>11793</v>
      </c>
      <c r="J286" s="5" t="str">
        <f t="shared" si="4"/>
        <v>1812</v>
      </c>
      <c r="O286">
        <v>1812</v>
      </c>
      <c r="T286">
        <v>245</v>
      </c>
      <c r="U286">
        <v>243</v>
      </c>
      <c r="V286">
        <v>2</v>
      </c>
      <c r="W286">
        <v>0.01</v>
      </c>
      <c r="Y286" t="s">
        <v>75</v>
      </c>
      <c r="AG286">
        <v>28</v>
      </c>
      <c r="AP286" t="s">
        <v>77</v>
      </c>
      <c r="AQ286" t="s">
        <v>78</v>
      </c>
      <c r="AR286" t="s">
        <v>79</v>
      </c>
      <c r="AS286" t="s">
        <v>103</v>
      </c>
      <c r="AT286" t="s">
        <v>612</v>
      </c>
      <c r="AZ286" t="s">
        <v>149</v>
      </c>
      <c r="BD286" t="s">
        <v>613</v>
      </c>
      <c r="BF286" t="s">
        <v>15989</v>
      </c>
      <c r="BK286">
        <v>243</v>
      </c>
      <c r="BL286">
        <v>245</v>
      </c>
      <c r="BP286">
        <v>7321</v>
      </c>
      <c r="BR286" t="s">
        <v>81</v>
      </c>
      <c r="BS286" t="s">
        <v>109</v>
      </c>
      <c r="BT286" t="s">
        <v>81</v>
      </c>
      <c r="BW286" t="s">
        <v>109</v>
      </c>
      <c r="BX286" t="s">
        <v>81</v>
      </c>
      <c r="BY286" t="s">
        <v>84</v>
      </c>
    </row>
    <row r="287" spans="1:77" hidden="1" x14ac:dyDescent="0.25">
      <c r="A287">
        <v>8068</v>
      </c>
      <c r="B287" t="s">
        <v>614</v>
      </c>
      <c r="E287">
        <v>26</v>
      </c>
      <c r="F287" t="s">
        <v>15993</v>
      </c>
      <c r="I287" s="2" t="s">
        <v>11794</v>
      </c>
      <c r="J287" s="5" t="str">
        <f t="shared" si="4"/>
        <v>1812</v>
      </c>
      <c r="M287">
        <v>6</v>
      </c>
      <c r="O287">
        <v>1812</v>
      </c>
      <c r="P287">
        <v>168</v>
      </c>
      <c r="T287">
        <v>290</v>
      </c>
      <c r="U287">
        <v>275</v>
      </c>
      <c r="V287">
        <v>15</v>
      </c>
      <c r="W287">
        <v>0.05</v>
      </c>
      <c r="Y287" t="s">
        <v>75</v>
      </c>
      <c r="AG287">
        <v>43</v>
      </c>
      <c r="AH287" t="s">
        <v>76</v>
      </c>
      <c r="AP287" t="s">
        <v>77</v>
      </c>
      <c r="AQ287" t="s">
        <v>78</v>
      </c>
      <c r="AR287" t="s">
        <v>79</v>
      </c>
      <c r="AS287" t="s">
        <v>103</v>
      </c>
      <c r="AT287" t="s">
        <v>615</v>
      </c>
      <c r="AZ287" t="s">
        <v>98</v>
      </c>
      <c r="BD287" t="s">
        <v>616</v>
      </c>
      <c r="BF287" t="s">
        <v>15994</v>
      </c>
      <c r="BI287">
        <v>90</v>
      </c>
      <c r="BJ287">
        <v>90</v>
      </c>
      <c r="BK287">
        <v>275</v>
      </c>
      <c r="BL287">
        <v>290</v>
      </c>
      <c r="BN287" t="s">
        <v>15995</v>
      </c>
      <c r="BP287">
        <v>7322</v>
      </c>
      <c r="BR287" t="s">
        <v>81</v>
      </c>
      <c r="BS287" t="s">
        <v>194</v>
      </c>
      <c r="BT287" t="s">
        <v>81</v>
      </c>
      <c r="BW287" t="s">
        <v>194</v>
      </c>
      <c r="BX287" t="s">
        <v>81</v>
      </c>
      <c r="BY287" t="s">
        <v>84</v>
      </c>
    </row>
    <row r="288" spans="1:77" hidden="1" x14ac:dyDescent="0.25">
      <c r="A288">
        <v>8069</v>
      </c>
      <c r="B288" t="s">
        <v>617</v>
      </c>
      <c r="E288">
        <v>21</v>
      </c>
      <c r="F288" t="s">
        <v>15996</v>
      </c>
      <c r="I288" s="2" t="s">
        <v>11795</v>
      </c>
      <c r="J288" s="5" t="str">
        <f t="shared" si="4"/>
        <v>1812</v>
      </c>
      <c r="M288">
        <v>1</v>
      </c>
      <c r="O288">
        <v>1812</v>
      </c>
      <c r="P288">
        <v>169</v>
      </c>
      <c r="T288">
        <v>432</v>
      </c>
      <c r="U288">
        <v>319</v>
      </c>
      <c r="V288">
        <v>113</v>
      </c>
      <c r="W288">
        <v>0.26</v>
      </c>
      <c r="Y288" t="s">
        <v>75</v>
      </c>
      <c r="AG288">
        <v>79</v>
      </c>
      <c r="AH288" t="s">
        <v>76</v>
      </c>
      <c r="AP288" t="s">
        <v>77</v>
      </c>
      <c r="AQ288" t="s">
        <v>78</v>
      </c>
      <c r="AR288" t="s">
        <v>79</v>
      </c>
      <c r="AS288" t="s">
        <v>103</v>
      </c>
      <c r="AT288" t="s">
        <v>618</v>
      </c>
      <c r="AZ288" t="s">
        <v>98</v>
      </c>
      <c r="BD288" t="s">
        <v>619</v>
      </c>
      <c r="BF288" t="s">
        <v>15997</v>
      </c>
      <c r="BI288">
        <v>110</v>
      </c>
      <c r="BJ288">
        <v>110</v>
      </c>
      <c r="BK288">
        <v>319</v>
      </c>
      <c r="BL288">
        <v>432</v>
      </c>
      <c r="BN288" t="s">
        <v>15995</v>
      </c>
      <c r="BP288">
        <v>7323</v>
      </c>
      <c r="BR288" t="s">
        <v>81</v>
      </c>
      <c r="BS288" t="s">
        <v>573</v>
      </c>
      <c r="BT288" t="s">
        <v>81</v>
      </c>
      <c r="BW288" t="s">
        <v>573</v>
      </c>
      <c r="BX288" t="s">
        <v>81</v>
      </c>
      <c r="BY288" t="s">
        <v>84</v>
      </c>
    </row>
    <row r="289" spans="1:77" hidden="1" x14ac:dyDescent="0.25">
      <c r="A289">
        <v>8070</v>
      </c>
      <c r="B289" t="s">
        <v>620</v>
      </c>
      <c r="I289" s="2" t="s">
        <v>11793</v>
      </c>
      <c r="J289" s="5" t="str">
        <f t="shared" si="4"/>
        <v>1812</v>
      </c>
      <c r="O289">
        <v>1812</v>
      </c>
      <c r="T289">
        <v>377</v>
      </c>
      <c r="U289">
        <v>342</v>
      </c>
      <c r="Y289" t="s">
        <v>75</v>
      </c>
      <c r="AG289">
        <v>23</v>
      </c>
      <c r="AP289" t="s">
        <v>77</v>
      </c>
      <c r="AQ289" t="s">
        <v>78</v>
      </c>
      <c r="AR289" t="s">
        <v>79</v>
      </c>
      <c r="AS289" t="s">
        <v>103</v>
      </c>
      <c r="AT289" t="s">
        <v>621</v>
      </c>
      <c r="AZ289" t="s">
        <v>98</v>
      </c>
      <c r="BD289" t="s">
        <v>622</v>
      </c>
      <c r="BF289" t="s">
        <v>15998</v>
      </c>
      <c r="BK289">
        <v>342</v>
      </c>
      <c r="BP289">
        <v>7324</v>
      </c>
      <c r="BR289" t="s">
        <v>81</v>
      </c>
      <c r="BS289" t="s">
        <v>623</v>
      </c>
      <c r="BT289" t="s">
        <v>81</v>
      </c>
      <c r="BW289" t="s">
        <v>306</v>
      </c>
      <c r="BX289" t="s">
        <v>81</v>
      </c>
      <c r="BY289" t="s">
        <v>84</v>
      </c>
    </row>
    <row r="290" spans="1:77" hidden="1" x14ac:dyDescent="0.25">
      <c r="A290">
        <v>8071</v>
      </c>
      <c r="B290" t="s">
        <v>624</v>
      </c>
      <c r="I290" s="2" t="s">
        <v>11796</v>
      </c>
      <c r="J290" s="5" t="str">
        <f t="shared" si="4"/>
        <v>1812</v>
      </c>
      <c r="O290">
        <v>1812</v>
      </c>
      <c r="P290">
        <v>263</v>
      </c>
      <c r="T290">
        <v>538</v>
      </c>
      <c r="U290">
        <v>517</v>
      </c>
      <c r="V290">
        <v>21</v>
      </c>
      <c r="W290">
        <v>0.04</v>
      </c>
      <c r="Y290" t="s">
        <v>75</v>
      </c>
      <c r="AG290">
        <v>45</v>
      </c>
      <c r="AP290" t="s">
        <v>77</v>
      </c>
      <c r="AQ290" t="s">
        <v>78</v>
      </c>
      <c r="AR290" t="s">
        <v>79</v>
      </c>
      <c r="AS290" t="s">
        <v>103</v>
      </c>
      <c r="AT290" t="s">
        <v>625</v>
      </c>
      <c r="AZ290" t="s">
        <v>149</v>
      </c>
      <c r="BD290" t="s">
        <v>206</v>
      </c>
      <c r="BF290" t="s">
        <v>15999</v>
      </c>
      <c r="BK290">
        <v>517</v>
      </c>
      <c r="BL290">
        <v>538</v>
      </c>
      <c r="BN290" t="s">
        <v>16000</v>
      </c>
      <c r="BP290">
        <v>7326</v>
      </c>
      <c r="BR290" t="s">
        <v>81</v>
      </c>
      <c r="BS290" t="s">
        <v>549</v>
      </c>
      <c r="BT290" t="s">
        <v>81</v>
      </c>
      <c r="BW290" t="s">
        <v>549</v>
      </c>
      <c r="BX290" t="s">
        <v>81</v>
      </c>
      <c r="BY290" t="s">
        <v>84</v>
      </c>
    </row>
    <row r="291" spans="1:77" hidden="1" x14ac:dyDescent="0.25">
      <c r="A291">
        <v>8072</v>
      </c>
      <c r="B291" t="s">
        <v>626</v>
      </c>
      <c r="E291">
        <v>35</v>
      </c>
      <c r="F291" t="s">
        <v>16001</v>
      </c>
      <c r="I291" s="2" t="s">
        <v>11797</v>
      </c>
      <c r="J291" s="5" t="str">
        <f t="shared" si="4"/>
        <v>1812</v>
      </c>
      <c r="M291">
        <v>10</v>
      </c>
      <c r="O291">
        <v>1812</v>
      </c>
      <c r="P291">
        <v>174</v>
      </c>
      <c r="T291">
        <v>276</v>
      </c>
      <c r="U291">
        <v>265</v>
      </c>
      <c r="V291">
        <v>11</v>
      </c>
      <c r="W291">
        <v>0.04</v>
      </c>
      <c r="Y291" t="s">
        <v>75</v>
      </c>
      <c r="AG291">
        <v>43</v>
      </c>
      <c r="AH291" t="s">
        <v>76</v>
      </c>
      <c r="AP291" t="s">
        <v>77</v>
      </c>
      <c r="AQ291" t="s">
        <v>78</v>
      </c>
      <c r="AR291" t="s">
        <v>79</v>
      </c>
      <c r="AS291" t="s">
        <v>103</v>
      </c>
      <c r="AT291" t="s">
        <v>627</v>
      </c>
      <c r="AZ291" t="s">
        <v>149</v>
      </c>
      <c r="BD291" t="s">
        <v>628</v>
      </c>
      <c r="BF291" t="s">
        <v>16002</v>
      </c>
      <c r="BI291">
        <v>120</v>
      </c>
      <c r="BJ291">
        <v>120</v>
      </c>
      <c r="BK291">
        <v>265</v>
      </c>
      <c r="BL291">
        <v>276</v>
      </c>
      <c r="BN291" t="s">
        <v>16003</v>
      </c>
      <c r="BP291">
        <v>7327</v>
      </c>
      <c r="BR291" t="s">
        <v>81</v>
      </c>
      <c r="BS291" t="s">
        <v>173</v>
      </c>
      <c r="BT291" t="s">
        <v>81</v>
      </c>
      <c r="BW291" t="s">
        <v>173</v>
      </c>
      <c r="BX291" t="s">
        <v>81</v>
      </c>
      <c r="BY291" t="s">
        <v>84</v>
      </c>
    </row>
    <row r="292" spans="1:77" hidden="1" x14ac:dyDescent="0.25">
      <c r="A292">
        <v>8073</v>
      </c>
      <c r="B292" t="s">
        <v>629</v>
      </c>
      <c r="E292">
        <v>25</v>
      </c>
      <c r="I292" s="2" t="s">
        <v>11798</v>
      </c>
      <c r="J292" s="5" t="str">
        <f t="shared" si="4"/>
        <v>1812</v>
      </c>
      <c r="M292">
        <v>6</v>
      </c>
      <c r="O292">
        <v>1812</v>
      </c>
      <c r="P292">
        <v>248</v>
      </c>
      <c r="T292">
        <v>241</v>
      </c>
      <c r="U292">
        <v>235</v>
      </c>
      <c r="V292">
        <v>6</v>
      </c>
      <c r="W292">
        <v>0.02</v>
      </c>
      <c r="Y292" t="s">
        <v>75</v>
      </c>
      <c r="AG292">
        <v>54</v>
      </c>
      <c r="AH292" t="s">
        <v>76</v>
      </c>
      <c r="AP292" t="s">
        <v>77</v>
      </c>
      <c r="AQ292" t="s">
        <v>78</v>
      </c>
      <c r="AR292" t="s">
        <v>79</v>
      </c>
      <c r="AS292" t="s">
        <v>103</v>
      </c>
      <c r="AT292" t="s">
        <v>630</v>
      </c>
      <c r="AZ292" t="s">
        <v>149</v>
      </c>
      <c r="BD292" t="s">
        <v>631</v>
      </c>
      <c r="BF292" t="s">
        <v>16004</v>
      </c>
      <c r="BI292">
        <v>160</v>
      </c>
      <c r="BJ292">
        <v>160</v>
      </c>
      <c r="BK292">
        <v>235</v>
      </c>
      <c r="BL292">
        <v>241</v>
      </c>
      <c r="BN292" t="s">
        <v>16005</v>
      </c>
      <c r="BP292">
        <v>7328</v>
      </c>
      <c r="BR292" t="s">
        <v>81</v>
      </c>
      <c r="BS292" t="s">
        <v>549</v>
      </c>
      <c r="BT292" t="s">
        <v>81</v>
      </c>
      <c r="BW292" t="s">
        <v>549</v>
      </c>
      <c r="BX292" t="s">
        <v>81</v>
      </c>
      <c r="BY292" t="s">
        <v>84</v>
      </c>
    </row>
    <row r="293" spans="1:77" hidden="1" x14ac:dyDescent="0.25">
      <c r="A293">
        <v>8074</v>
      </c>
      <c r="B293" t="s">
        <v>632</v>
      </c>
      <c r="E293">
        <v>87</v>
      </c>
      <c r="I293" s="2" t="s">
        <v>11799</v>
      </c>
      <c r="J293" s="5" t="str">
        <f t="shared" si="4"/>
        <v>1812</v>
      </c>
      <c r="O293">
        <v>1812</v>
      </c>
      <c r="P293">
        <v>46</v>
      </c>
      <c r="T293">
        <v>239</v>
      </c>
      <c r="U293">
        <v>237</v>
      </c>
      <c r="V293">
        <v>2</v>
      </c>
      <c r="W293">
        <v>0.01</v>
      </c>
      <c r="Y293" t="s">
        <v>75</v>
      </c>
      <c r="AG293">
        <v>28</v>
      </c>
      <c r="AH293" t="s">
        <v>76</v>
      </c>
      <c r="AP293" t="s">
        <v>77</v>
      </c>
      <c r="AQ293" t="s">
        <v>78</v>
      </c>
      <c r="AR293" t="s">
        <v>79</v>
      </c>
      <c r="AS293" t="s">
        <v>103</v>
      </c>
      <c r="AT293" t="s">
        <v>135</v>
      </c>
      <c r="AZ293" t="s">
        <v>98</v>
      </c>
      <c r="BD293" t="s">
        <v>598</v>
      </c>
      <c r="BF293" t="s">
        <v>16006</v>
      </c>
      <c r="BK293">
        <v>237</v>
      </c>
      <c r="BL293">
        <v>239</v>
      </c>
      <c r="BN293" t="s">
        <v>16007</v>
      </c>
      <c r="BP293">
        <v>7329</v>
      </c>
      <c r="BR293" t="s">
        <v>81</v>
      </c>
      <c r="BS293" t="s">
        <v>549</v>
      </c>
      <c r="BT293" t="s">
        <v>81</v>
      </c>
      <c r="BW293" t="s">
        <v>549</v>
      </c>
      <c r="BX293" t="s">
        <v>81</v>
      </c>
      <c r="BY293" t="s">
        <v>84</v>
      </c>
    </row>
    <row r="294" spans="1:77" hidden="1" x14ac:dyDescent="0.25">
      <c r="A294">
        <v>8075</v>
      </c>
      <c r="B294" t="s">
        <v>633</v>
      </c>
      <c r="F294" t="s">
        <v>16008</v>
      </c>
      <c r="I294" s="2" t="s">
        <v>11800</v>
      </c>
      <c r="J294" s="5" t="str">
        <f t="shared" si="4"/>
        <v>1812</v>
      </c>
      <c r="O294">
        <v>1812</v>
      </c>
      <c r="P294">
        <v>280</v>
      </c>
      <c r="T294">
        <v>317</v>
      </c>
      <c r="U294">
        <v>300</v>
      </c>
      <c r="V294">
        <v>17</v>
      </c>
      <c r="W294">
        <v>0.05</v>
      </c>
      <c r="Y294" t="s">
        <v>75</v>
      </c>
      <c r="AG294">
        <v>65</v>
      </c>
      <c r="AP294" t="s">
        <v>77</v>
      </c>
      <c r="AQ294" t="s">
        <v>78</v>
      </c>
      <c r="AR294" t="s">
        <v>79</v>
      </c>
      <c r="AS294" t="s">
        <v>103</v>
      </c>
      <c r="AT294" t="s">
        <v>634</v>
      </c>
      <c r="AZ294" t="s">
        <v>149</v>
      </c>
      <c r="BD294" t="s">
        <v>635</v>
      </c>
      <c r="BF294" t="s">
        <v>16009</v>
      </c>
      <c r="BK294">
        <v>300</v>
      </c>
      <c r="BL294">
        <v>317</v>
      </c>
      <c r="BN294" t="s">
        <v>16010</v>
      </c>
      <c r="BP294">
        <v>7330</v>
      </c>
      <c r="BR294" t="s">
        <v>81</v>
      </c>
      <c r="BS294" t="s">
        <v>173</v>
      </c>
      <c r="BT294" t="s">
        <v>81</v>
      </c>
      <c r="BW294" t="s">
        <v>173</v>
      </c>
      <c r="BX294" t="s">
        <v>81</v>
      </c>
      <c r="BY294" t="s">
        <v>84</v>
      </c>
    </row>
    <row r="295" spans="1:77" hidden="1" x14ac:dyDescent="0.25">
      <c r="A295">
        <v>8076</v>
      </c>
      <c r="B295" t="s">
        <v>636</v>
      </c>
      <c r="E295">
        <v>32</v>
      </c>
      <c r="F295" t="s">
        <v>16008</v>
      </c>
      <c r="I295" s="2" t="s">
        <v>11801</v>
      </c>
      <c r="J295" s="5" t="str">
        <f t="shared" si="4"/>
        <v>1812</v>
      </c>
      <c r="M295">
        <v>6</v>
      </c>
      <c r="O295">
        <v>1812</v>
      </c>
      <c r="P295">
        <v>225</v>
      </c>
      <c r="T295">
        <v>321</v>
      </c>
      <c r="U295">
        <v>317</v>
      </c>
      <c r="V295">
        <v>4</v>
      </c>
      <c r="W295">
        <v>0.01</v>
      </c>
      <c r="Y295" t="s">
        <v>75</v>
      </c>
      <c r="AG295">
        <v>66</v>
      </c>
      <c r="AH295" t="s">
        <v>76</v>
      </c>
      <c r="AP295" t="s">
        <v>77</v>
      </c>
      <c r="AQ295" t="s">
        <v>78</v>
      </c>
      <c r="AR295" t="s">
        <v>79</v>
      </c>
      <c r="AS295" t="s">
        <v>103</v>
      </c>
      <c r="AT295" t="s">
        <v>637</v>
      </c>
      <c r="AZ295" t="s">
        <v>149</v>
      </c>
      <c r="BD295" t="s">
        <v>112</v>
      </c>
      <c r="BF295" t="s">
        <v>16011</v>
      </c>
      <c r="BI295">
        <v>260</v>
      </c>
      <c r="BJ295">
        <v>260</v>
      </c>
      <c r="BK295">
        <v>317</v>
      </c>
      <c r="BL295">
        <v>321</v>
      </c>
      <c r="BN295" t="s">
        <v>16012</v>
      </c>
      <c r="BP295">
        <v>7331</v>
      </c>
      <c r="BR295" t="s">
        <v>81</v>
      </c>
      <c r="BS295" t="s">
        <v>173</v>
      </c>
      <c r="BT295" t="s">
        <v>81</v>
      </c>
      <c r="BW295" t="s">
        <v>173</v>
      </c>
      <c r="BX295" t="s">
        <v>81</v>
      </c>
      <c r="BY295" t="s">
        <v>84</v>
      </c>
    </row>
    <row r="296" spans="1:77" hidden="1" x14ac:dyDescent="0.25">
      <c r="A296">
        <v>8077</v>
      </c>
      <c r="B296" t="s">
        <v>148</v>
      </c>
      <c r="I296" s="2" t="s">
        <v>11802</v>
      </c>
      <c r="J296" s="5" t="str">
        <f t="shared" si="4"/>
        <v>1812</v>
      </c>
      <c r="O296">
        <v>1812</v>
      </c>
      <c r="P296">
        <v>121</v>
      </c>
      <c r="T296">
        <v>387</v>
      </c>
      <c r="U296">
        <v>387</v>
      </c>
      <c r="V296">
        <v>0</v>
      </c>
      <c r="W296">
        <v>0</v>
      </c>
      <c r="Y296" t="s">
        <v>75</v>
      </c>
      <c r="AG296">
        <v>25</v>
      </c>
      <c r="AP296" t="s">
        <v>77</v>
      </c>
      <c r="AQ296" t="s">
        <v>78</v>
      </c>
      <c r="AR296" t="s">
        <v>79</v>
      </c>
      <c r="AS296" t="s">
        <v>103</v>
      </c>
      <c r="AT296" t="s">
        <v>638</v>
      </c>
      <c r="AZ296" t="s">
        <v>98</v>
      </c>
      <c r="BD296" t="s">
        <v>589</v>
      </c>
      <c r="BF296" t="s">
        <v>16013</v>
      </c>
      <c r="BK296">
        <v>387</v>
      </c>
      <c r="BL296">
        <v>387</v>
      </c>
      <c r="BN296" t="s">
        <v>16014</v>
      </c>
      <c r="BP296">
        <v>7332</v>
      </c>
      <c r="BR296" t="s">
        <v>81</v>
      </c>
      <c r="BS296" t="s">
        <v>549</v>
      </c>
      <c r="BT296" t="s">
        <v>81</v>
      </c>
      <c r="BW296" t="s">
        <v>549</v>
      </c>
      <c r="BX296" t="s">
        <v>81</v>
      </c>
      <c r="BY296" t="s">
        <v>84</v>
      </c>
    </row>
    <row r="297" spans="1:77" hidden="1" x14ac:dyDescent="0.25">
      <c r="A297">
        <v>8078</v>
      </c>
      <c r="B297" t="s">
        <v>639</v>
      </c>
      <c r="F297" t="s">
        <v>16015</v>
      </c>
      <c r="I297" s="2" t="s">
        <v>11803</v>
      </c>
      <c r="J297" s="5" t="str">
        <f t="shared" si="4"/>
        <v>1813</v>
      </c>
      <c r="O297">
        <v>1813</v>
      </c>
      <c r="T297">
        <v>105</v>
      </c>
      <c r="U297">
        <v>103</v>
      </c>
      <c r="V297">
        <v>2</v>
      </c>
      <c r="W297">
        <v>0.02</v>
      </c>
      <c r="Y297" t="s">
        <v>75</v>
      </c>
      <c r="AG297">
        <v>109</v>
      </c>
      <c r="AH297" t="s">
        <v>76</v>
      </c>
      <c r="AI297">
        <v>103</v>
      </c>
      <c r="AJ297">
        <v>0</v>
      </c>
      <c r="AK297">
        <v>0</v>
      </c>
      <c r="AL297">
        <v>103</v>
      </c>
      <c r="AM297">
        <v>0</v>
      </c>
      <c r="AN297">
        <v>0</v>
      </c>
      <c r="AP297" t="s">
        <v>77</v>
      </c>
      <c r="AQ297" t="s">
        <v>78</v>
      </c>
      <c r="AR297" t="s">
        <v>79</v>
      </c>
      <c r="AS297" t="s">
        <v>103</v>
      </c>
      <c r="AT297" t="s">
        <v>640</v>
      </c>
      <c r="AZ297" t="s">
        <v>149</v>
      </c>
      <c r="BD297" t="s">
        <v>641</v>
      </c>
      <c r="BE297" t="s">
        <v>16016</v>
      </c>
      <c r="BF297" t="s">
        <v>16017</v>
      </c>
      <c r="BK297">
        <v>103</v>
      </c>
      <c r="BL297">
        <v>105</v>
      </c>
      <c r="BP297">
        <v>7333</v>
      </c>
      <c r="BR297" t="s">
        <v>81</v>
      </c>
      <c r="BS297" t="s">
        <v>515</v>
      </c>
      <c r="BT297" t="s">
        <v>81</v>
      </c>
      <c r="BW297" t="s">
        <v>642</v>
      </c>
      <c r="BX297" t="s">
        <v>81</v>
      </c>
      <c r="BY297" t="s">
        <v>84</v>
      </c>
    </row>
    <row r="298" spans="1:77" hidden="1" x14ac:dyDescent="0.25">
      <c r="A298">
        <v>8079</v>
      </c>
      <c r="B298" t="s">
        <v>127</v>
      </c>
      <c r="I298" s="2" t="s">
        <v>11804</v>
      </c>
      <c r="J298" s="5" t="str">
        <f t="shared" si="4"/>
        <v>1812</v>
      </c>
      <c r="O298">
        <v>1812</v>
      </c>
      <c r="P298">
        <v>385</v>
      </c>
      <c r="T298">
        <v>377</v>
      </c>
      <c r="U298">
        <v>367</v>
      </c>
      <c r="V298">
        <v>10</v>
      </c>
      <c r="W298">
        <v>0.03</v>
      </c>
      <c r="Y298" t="s">
        <v>75</v>
      </c>
      <c r="AG298">
        <v>52</v>
      </c>
      <c r="AP298" t="s">
        <v>77</v>
      </c>
      <c r="AQ298" t="s">
        <v>78</v>
      </c>
      <c r="AR298" t="s">
        <v>79</v>
      </c>
      <c r="AS298" t="s">
        <v>103</v>
      </c>
      <c r="AT298" t="s">
        <v>643</v>
      </c>
      <c r="AZ298" t="s">
        <v>157</v>
      </c>
      <c r="BD298" t="s">
        <v>644</v>
      </c>
      <c r="BF298" t="s">
        <v>16018</v>
      </c>
      <c r="BK298">
        <v>367</v>
      </c>
      <c r="BL298">
        <v>377</v>
      </c>
      <c r="BN298" t="s">
        <v>16019</v>
      </c>
      <c r="BP298">
        <v>7334</v>
      </c>
      <c r="BR298" t="s">
        <v>81</v>
      </c>
      <c r="BS298" t="s">
        <v>549</v>
      </c>
      <c r="BT298" t="s">
        <v>81</v>
      </c>
      <c r="BW298" t="s">
        <v>549</v>
      </c>
      <c r="BX298" t="s">
        <v>81</v>
      </c>
      <c r="BY298" t="s">
        <v>84</v>
      </c>
    </row>
    <row r="299" spans="1:77" hidden="1" x14ac:dyDescent="0.25">
      <c r="A299">
        <v>8080</v>
      </c>
      <c r="B299" t="s">
        <v>580</v>
      </c>
      <c r="F299" t="s">
        <v>16020</v>
      </c>
      <c r="I299" s="2" t="s">
        <v>11805</v>
      </c>
      <c r="J299" s="5" t="str">
        <f t="shared" si="4"/>
        <v>1812</v>
      </c>
      <c r="O299">
        <v>1812</v>
      </c>
      <c r="P299">
        <v>205</v>
      </c>
      <c r="T299">
        <v>504</v>
      </c>
      <c r="U299">
        <v>490</v>
      </c>
      <c r="V299">
        <v>14</v>
      </c>
      <c r="W299">
        <v>0.03</v>
      </c>
      <c r="Y299" t="s">
        <v>75</v>
      </c>
      <c r="AG299">
        <v>37</v>
      </c>
      <c r="AP299" t="s">
        <v>77</v>
      </c>
      <c r="AQ299" t="s">
        <v>78</v>
      </c>
      <c r="AR299" t="s">
        <v>79</v>
      </c>
      <c r="AS299" t="s">
        <v>103</v>
      </c>
      <c r="AT299" t="s">
        <v>645</v>
      </c>
      <c r="AZ299" t="s">
        <v>98</v>
      </c>
      <c r="BD299" t="s">
        <v>603</v>
      </c>
      <c r="BF299" t="s">
        <v>16021</v>
      </c>
      <c r="BK299">
        <v>490</v>
      </c>
      <c r="BL299">
        <v>504</v>
      </c>
      <c r="BN299" t="s">
        <v>16022</v>
      </c>
      <c r="BP299">
        <v>7335</v>
      </c>
      <c r="BR299" t="s">
        <v>81</v>
      </c>
      <c r="BS299" t="s">
        <v>173</v>
      </c>
      <c r="BT299" t="s">
        <v>81</v>
      </c>
      <c r="BW299" t="s">
        <v>173</v>
      </c>
      <c r="BX299" t="s">
        <v>81</v>
      </c>
      <c r="BY299" t="s">
        <v>84</v>
      </c>
    </row>
    <row r="300" spans="1:77" hidden="1" x14ac:dyDescent="0.25">
      <c r="A300">
        <v>8081</v>
      </c>
      <c r="B300" t="s">
        <v>646</v>
      </c>
      <c r="I300" s="2" t="s">
        <v>11806</v>
      </c>
      <c r="J300" s="5" t="str">
        <f t="shared" si="4"/>
        <v>1812</v>
      </c>
      <c r="O300">
        <v>1812</v>
      </c>
      <c r="T300">
        <v>240</v>
      </c>
      <c r="U300">
        <v>229</v>
      </c>
      <c r="V300">
        <v>11</v>
      </c>
      <c r="W300">
        <v>0.05</v>
      </c>
      <c r="Y300" t="s">
        <v>75</v>
      </c>
      <c r="AG300">
        <v>37</v>
      </c>
      <c r="AP300" t="s">
        <v>77</v>
      </c>
      <c r="AQ300" t="s">
        <v>78</v>
      </c>
      <c r="AR300" t="s">
        <v>79</v>
      </c>
      <c r="AS300" t="s">
        <v>103</v>
      </c>
      <c r="AT300" t="s">
        <v>647</v>
      </c>
      <c r="AZ300" t="s">
        <v>149</v>
      </c>
      <c r="BD300" t="s">
        <v>648</v>
      </c>
      <c r="BF300" t="s">
        <v>15989</v>
      </c>
      <c r="BK300">
        <v>229</v>
      </c>
      <c r="BL300">
        <v>240</v>
      </c>
      <c r="BP300">
        <v>7337</v>
      </c>
      <c r="BR300" t="s">
        <v>81</v>
      </c>
      <c r="BS300" t="s">
        <v>549</v>
      </c>
      <c r="BT300" t="s">
        <v>81</v>
      </c>
      <c r="BW300" t="s">
        <v>549</v>
      </c>
      <c r="BX300" t="s">
        <v>81</v>
      </c>
      <c r="BY300" t="s">
        <v>84</v>
      </c>
    </row>
    <row r="301" spans="1:77" hidden="1" x14ac:dyDescent="0.25">
      <c r="A301">
        <v>8082</v>
      </c>
      <c r="B301" t="s">
        <v>246</v>
      </c>
      <c r="I301" s="2" t="s">
        <v>11807</v>
      </c>
      <c r="J301" s="5" t="str">
        <f t="shared" si="4"/>
        <v>1812</v>
      </c>
      <c r="O301">
        <v>1812</v>
      </c>
      <c r="P301">
        <v>125</v>
      </c>
      <c r="T301">
        <v>435</v>
      </c>
      <c r="U301">
        <v>427</v>
      </c>
      <c r="V301">
        <v>8</v>
      </c>
      <c r="W301">
        <v>0.02</v>
      </c>
      <c r="Y301" t="s">
        <v>75</v>
      </c>
      <c r="AG301">
        <v>33</v>
      </c>
      <c r="AP301" t="s">
        <v>77</v>
      </c>
      <c r="AQ301" t="s">
        <v>78</v>
      </c>
      <c r="AR301" t="s">
        <v>79</v>
      </c>
      <c r="AS301" t="s">
        <v>103</v>
      </c>
      <c r="AT301" t="s">
        <v>135</v>
      </c>
      <c r="AZ301" t="s">
        <v>98</v>
      </c>
      <c r="BD301" t="s">
        <v>262</v>
      </c>
      <c r="BF301" t="s">
        <v>16023</v>
      </c>
      <c r="BK301">
        <v>427</v>
      </c>
      <c r="BL301">
        <v>435</v>
      </c>
      <c r="BN301" t="s">
        <v>16024</v>
      </c>
      <c r="BP301">
        <v>7338</v>
      </c>
      <c r="BR301" t="s">
        <v>81</v>
      </c>
      <c r="BS301" t="s">
        <v>549</v>
      </c>
      <c r="BT301" t="s">
        <v>81</v>
      </c>
      <c r="BW301" t="s">
        <v>549</v>
      </c>
      <c r="BX301" t="s">
        <v>81</v>
      </c>
      <c r="BY301" t="s">
        <v>84</v>
      </c>
    </row>
    <row r="302" spans="1:77" hidden="1" x14ac:dyDescent="0.25">
      <c r="A302">
        <v>8083</v>
      </c>
      <c r="B302" t="s">
        <v>594</v>
      </c>
      <c r="I302" s="2" t="s">
        <v>11808</v>
      </c>
      <c r="J302" s="5" t="str">
        <f t="shared" si="4"/>
        <v>1812</v>
      </c>
      <c r="O302">
        <v>1812</v>
      </c>
      <c r="P302">
        <v>286</v>
      </c>
      <c r="T302">
        <v>319</v>
      </c>
      <c r="U302">
        <v>308</v>
      </c>
      <c r="V302">
        <v>11</v>
      </c>
      <c r="W302">
        <v>0.03</v>
      </c>
      <c r="Y302" t="s">
        <v>75</v>
      </c>
      <c r="AG302">
        <v>58</v>
      </c>
      <c r="AP302" t="s">
        <v>77</v>
      </c>
      <c r="AQ302" t="s">
        <v>78</v>
      </c>
      <c r="AR302" t="s">
        <v>79</v>
      </c>
      <c r="AS302" t="s">
        <v>103</v>
      </c>
      <c r="AT302" t="s">
        <v>595</v>
      </c>
      <c r="AZ302" t="s">
        <v>98</v>
      </c>
      <c r="BD302" t="s">
        <v>216</v>
      </c>
      <c r="BF302" t="s">
        <v>16025</v>
      </c>
      <c r="BK302">
        <v>308</v>
      </c>
      <c r="BL302">
        <v>319</v>
      </c>
      <c r="BN302" t="s">
        <v>16026</v>
      </c>
      <c r="BP302">
        <v>7339</v>
      </c>
      <c r="BR302" t="s">
        <v>81</v>
      </c>
      <c r="BS302" t="s">
        <v>549</v>
      </c>
      <c r="BT302" t="s">
        <v>81</v>
      </c>
      <c r="BW302" t="s">
        <v>549</v>
      </c>
      <c r="BX302" t="s">
        <v>81</v>
      </c>
      <c r="BY302" t="s">
        <v>84</v>
      </c>
    </row>
    <row r="303" spans="1:77" hidden="1" x14ac:dyDescent="0.25">
      <c r="A303">
        <v>8084</v>
      </c>
      <c r="B303" t="s">
        <v>649</v>
      </c>
      <c r="I303" s="2" t="s">
        <v>11809</v>
      </c>
      <c r="J303" s="5" t="str">
        <f t="shared" si="4"/>
        <v>1812</v>
      </c>
      <c r="O303">
        <v>1812</v>
      </c>
      <c r="P303">
        <v>356</v>
      </c>
      <c r="T303">
        <v>216</v>
      </c>
      <c r="U303">
        <v>214</v>
      </c>
      <c r="V303">
        <v>2</v>
      </c>
      <c r="W303">
        <v>0.01</v>
      </c>
      <c r="Y303" t="s">
        <v>75</v>
      </c>
      <c r="AG303">
        <v>67</v>
      </c>
      <c r="AH303" t="s">
        <v>76</v>
      </c>
      <c r="AP303" t="s">
        <v>77</v>
      </c>
      <c r="AQ303" t="s">
        <v>78</v>
      </c>
      <c r="AR303" t="s">
        <v>79</v>
      </c>
      <c r="AS303" t="s">
        <v>103</v>
      </c>
      <c r="AT303" t="s">
        <v>575</v>
      </c>
      <c r="AZ303" t="s">
        <v>98</v>
      </c>
      <c r="BD303" t="s">
        <v>650</v>
      </c>
      <c r="BF303" t="s">
        <v>16027</v>
      </c>
      <c r="BK303">
        <v>214</v>
      </c>
      <c r="BN303" t="s">
        <v>16028</v>
      </c>
      <c r="BP303">
        <v>7340</v>
      </c>
      <c r="BR303" t="s">
        <v>81</v>
      </c>
      <c r="BS303" t="s">
        <v>549</v>
      </c>
      <c r="BT303" t="s">
        <v>81</v>
      </c>
      <c r="BW303" t="s">
        <v>549</v>
      </c>
      <c r="BX303" t="s">
        <v>81</v>
      </c>
      <c r="BY303" t="s">
        <v>84</v>
      </c>
    </row>
    <row r="304" spans="1:77" hidden="1" x14ac:dyDescent="0.25">
      <c r="A304">
        <v>8085</v>
      </c>
      <c r="B304" t="s">
        <v>651</v>
      </c>
      <c r="I304" s="2" t="s">
        <v>11810</v>
      </c>
      <c r="J304" s="5" t="str">
        <f t="shared" si="4"/>
        <v>1812</v>
      </c>
      <c r="O304">
        <v>1812</v>
      </c>
      <c r="P304">
        <v>212</v>
      </c>
      <c r="T304">
        <v>399</v>
      </c>
      <c r="U304">
        <v>387</v>
      </c>
      <c r="V304">
        <v>12</v>
      </c>
      <c r="W304">
        <v>0.03</v>
      </c>
      <c r="AA304">
        <v>2.7709999999999999E-2</v>
      </c>
      <c r="AG304">
        <v>35</v>
      </c>
      <c r="AL304">
        <v>397</v>
      </c>
      <c r="AP304" t="s">
        <v>77</v>
      </c>
      <c r="AQ304" t="s">
        <v>78</v>
      </c>
      <c r="AR304" t="s">
        <v>79</v>
      </c>
      <c r="AS304" t="s">
        <v>103</v>
      </c>
      <c r="AT304" t="s">
        <v>652</v>
      </c>
      <c r="AZ304" t="s">
        <v>98</v>
      </c>
      <c r="BD304" t="s">
        <v>653</v>
      </c>
      <c r="BE304" t="s">
        <v>16029</v>
      </c>
      <c r="BF304" t="s">
        <v>16030</v>
      </c>
      <c r="BK304">
        <v>387</v>
      </c>
      <c r="BL304">
        <v>399</v>
      </c>
      <c r="BN304" t="s">
        <v>16031</v>
      </c>
      <c r="BP304">
        <v>7341</v>
      </c>
      <c r="BR304" t="s">
        <v>100</v>
      </c>
      <c r="BS304" t="s">
        <v>82</v>
      </c>
      <c r="BT304" t="s">
        <v>81</v>
      </c>
      <c r="BW304" t="s">
        <v>82</v>
      </c>
      <c r="BX304" t="s">
        <v>81</v>
      </c>
      <c r="BY304" t="s">
        <v>84</v>
      </c>
    </row>
    <row r="305" spans="1:77" hidden="1" x14ac:dyDescent="0.25">
      <c r="A305">
        <v>8086</v>
      </c>
      <c r="B305" t="s">
        <v>654</v>
      </c>
      <c r="I305" s="2" t="s">
        <v>11811</v>
      </c>
      <c r="J305" s="5" t="str">
        <f t="shared" si="4"/>
        <v>1812</v>
      </c>
      <c r="O305">
        <v>1812</v>
      </c>
      <c r="P305">
        <v>350</v>
      </c>
      <c r="T305">
        <v>331</v>
      </c>
      <c r="U305">
        <v>306</v>
      </c>
      <c r="V305">
        <v>25</v>
      </c>
      <c r="W305">
        <v>0.08</v>
      </c>
      <c r="Y305" t="s">
        <v>75</v>
      </c>
      <c r="AG305">
        <v>53</v>
      </c>
      <c r="AP305" t="s">
        <v>77</v>
      </c>
      <c r="AQ305" t="s">
        <v>78</v>
      </c>
      <c r="AR305" t="s">
        <v>79</v>
      </c>
      <c r="AS305" t="s">
        <v>103</v>
      </c>
      <c r="AT305" t="s">
        <v>655</v>
      </c>
      <c r="AZ305" t="s">
        <v>98</v>
      </c>
      <c r="BD305" t="s">
        <v>656</v>
      </c>
      <c r="BF305" t="s">
        <v>16032</v>
      </c>
      <c r="BK305">
        <v>306</v>
      </c>
      <c r="BL305">
        <v>331</v>
      </c>
      <c r="BN305" t="s">
        <v>16033</v>
      </c>
      <c r="BP305">
        <v>7342</v>
      </c>
      <c r="BR305" t="s">
        <v>81</v>
      </c>
      <c r="BS305" t="s">
        <v>549</v>
      </c>
      <c r="BT305" t="s">
        <v>81</v>
      </c>
      <c r="BW305" t="s">
        <v>549</v>
      </c>
      <c r="BX305" t="s">
        <v>81</v>
      </c>
      <c r="BY305" t="s">
        <v>84</v>
      </c>
    </row>
    <row r="306" spans="1:77" hidden="1" x14ac:dyDescent="0.25">
      <c r="A306">
        <v>8087</v>
      </c>
      <c r="B306" t="s">
        <v>657</v>
      </c>
      <c r="I306" s="2" t="s">
        <v>11812</v>
      </c>
      <c r="J306" s="5" t="str">
        <f t="shared" si="4"/>
        <v>1812</v>
      </c>
      <c r="O306">
        <v>1812</v>
      </c>
      <c r="P306">
        <v>145</v>
      </c>
      <c r="T306">
        <v>418</v>
      </c>
      <c r="U306">
        <v>409</v>
      </c>
      <c r="V306">
        <v>9</v>
      </c>
      <c r="W306">
        <v>0.02</v>
      </c>
      <c r="Y306" t="s">
        <v>75</v>
      </c>
      <c r="AG306">
        <v>41</v>
      </c>
      <c r="AP306" t="s">
        <v>77</v>
      </c>
      <c r="AQ306" t="s">
        <v>78</v>
      </c>
      <c r="AR306" t="s">
        <v>79</v>
      </c>
      <c r="AS306" t="s">
        <v>103</v>
      </c>
      <c r="AT306" t="s">
        <v>638</v>
      </c>
      <c r="AZ306" t="s">
        <v>98</v>
      </c>
      <c r="BD306" t="s">
        <v>589</v>
      </c>
      <c r="BF306" t="s">
        <v>16034</v>
      </c>
      <c r="BK306">
        <v>409</v>
      </c>
      <c r="BL306">
        <v>418</v>
      </c>
      <c r="BN306" t="s">
        <v>16035</v>
      </c>
      <c r="BP306">
        <v>7343</v>
      </c>
      <c r="BR306" t="s">
        <v>81</v>
      </c>
      <c r="BS306" t="s">
        <v>549</v>
      </c>
      <c r="BT306" t="s">
        <v>81</v>
      </c>
      <c r="BW306" t="s">
        <v>549</v>
      </c>
      <c r="BX306" t="s">
        <v>81</v>
      </c>
      <c r="BY306" t="s">
        <v>84</v>
      </c>
    </row>
    <row r="307" spans="1:77" hidden="1" x14ac:dyDescent="0.25">
      <c r="A307">
        <v>8088</v>
      </c>
      <c r="I307" s="2" t="s">
        <v>11813</v>
      </c>
      <c r="J307" s="5" t="str">
        <f t="shared" si="4"/>
        <v>1812</v>
      </c>
      <c r="O307">
        <v>1812</v>
      </c>
      <c r="P307">
        <v>254</v>
      </c>
      <c r="T307">
        <v>239</v>
      </c>
      <c r="U307">
        <v>239</v>
      </c>
      <c r="V307">
        <v>0</v>
      </c>
      <c r="W307">
        <v>0</v>
      </c>
      <c r="Y307" t="s">
        <v>75</v>
      </c>
      <c r="AG307">
        <v>36</v>
      </c>
      <c r="AP307" t="s">
        <v>77</v>
      </c>
      <c r="AQ307" t="s">
        <v>78</v>
      </c>
      <c r="AR307" t="s">
        <v>79</v>
      </c>
      <c r="AS307" t="s">
        <v>103</v>
      </c>
      <c r="AT307" t="s">
        <v>658</v>
      </c>
      <c r="AZ307" t="s">
        <v>98</v>
      </c>
      <c r="BD307" t="s">
        <v>587</v>
      </c>
      <c r="BF307" t="s">
        <v>16025</v>
      </c>
      <c r="BK307">
        <v>239</v>
      </c>
      <c r="BL307">
        <v>239</v>
      </c>
      <c r="BN307" t="s">
        <v>16036</v>
      </c>
      <c r="BP307">
        <v>7344</v>
      </c>
      <c r="BR307" t="s">
        <v>81</v>
      </c>
      <c r="BS307" t="s">
        <v>549</v>
      </c>
      <c r="BT307" t="s">
        <v>81</v>
      </c>
      <c r="BW307" t="s">
        <v>549</v>
      </c>
      <c r="BX307" t="s">
        <v>81</v>
      </c>
      <c r="BY307" t="s">
        <v>84</v>
      </c>
    </row>
    <row r="308" spans="1:77" hidden="1" x14ac:dyDescent="0.25">
      <c r="A308">
        <v>8089</v>
      </c>
      <c r="B308" t="s">
        <v>614</v>
      </c>
      <c r="I308" s="2" t="s">
        <v>11814</v>
      </c>
      <c r="J308" s="5" t="str">
        <f t="shared" si="4"/>
        <v>1813</v>
      </c>
      <c r="O308">
        <v>1813</v>
      </c>
      <c r="P308">
        <v>185</v>
      </c>
      <c r="T308">
        <v>148</v>
      </c>
      <c r="U308">
        <v>148</v>
      </c>
      <c r="V308">
        <v>0</v>
      </c>
      <c r="W308">
        <v>0</v>
      </c>
      <c r="Y308" t="s">
        <v>75</v>
      </c>
      <c r="AG308">
        <v>47</v>
      </c>
      <c r="AP308" t="s">
        <v>77</v>
      </c>
      <c r="AQ308" t="s">
        <v>78</v>
      </c>
      <c r="AR308" t="s">
        <v>79</v>
      </c>
      <c r="AS308" t="s">
        <v>103</v>
      </c>
      <c r="AT308" t="s">
        <v>621</v>
      </c>
      <c r="AZ308" t="s">
        <v>98</v>
      </c>
      <c r="BD308" t="s">
        <v>659</v>
      </c>
      <c r="BF308" t="s">
        <v>16034</v>
      </c>
      <c r="BK308">
        <v>148</v>
      </c>
      <c r="BL308">
        <v>148</v>
      </c>
      <c r="BN308" t="s">
        <v>16024</v>
      </c>
      <c r="BP308">
        <v>7345</v>
      </c>
      <c r="BR308" t="s">
        <v>81</v>
      </c>
      <c r="BS308" t="s">
        <v>549</v>
      </c>
      <c r="BT308" t="s">
        <v>81</v>
      </c>
      <c r="BW308" t="s">
        <v>549</v>
      </c>
      <c r="BX308" t="s">
        <v>81</v>
      </c>
      <c r="BY308" t="s">
        <v>84</v>
      </c>
    </row>
    <row r="309" spans="1:77" hidden="1" x14ac:dyDescent="0.25">
      <c r="A309">
        <v>8090</v>
      </c>
      <c r="B309" t="s">
        <v>660</v>
      </c>
      <c r="I309" s="2" t="s">
        <v>11815</v>
      </c>
      <c r="J309" s="5" t="str">
        <f t="shared" si="4"/>
        <v>1813</v>
      </c>
      <c r="O309">
        <v>1813</v>
      </c>
      <c r="T309">
        <v>90</v>
      </c>
      <c r="U309">
        <v>90</v>
      </c>
      <c r="V309">
        <v>0</v>
      </c>
      <c r="W309">
        <v>0</v>
      </c>
      <c r="Y309" t="s">
        <v>75</v>
      </c>
      <c r="AG309">
        <v>30</v>
      </c>
      <c r="AP309" t="s">
        <v>77</v>
      </c>
      <c r="AQ309" t="s">
        <v>78</v>
      </c>
      <c r="AR309" t="s">
        <v>79</v>
      </c>
      <c r="AS309" t="s">
        <v>103</v>
      </c>
      <c r="AT309" t="s">
        <v>148</v>
      </c>
      <c r="AZ309" t="s">
        <v>661</v>
      </c>
      <c r="BD309" t="s">
        <v>662</v>
      </c>
      <c r="BF309" t="s">
        <v>15989</v>
      </c>
      <c r="BK309">
        <v>90</v>
      </c>
      <c r="BL309">
        <v>90</v>
      </c>
      <c r="BP309">
        <v>7346</v>
      </c>
      <c r="BR309" t="s">
        <v>81</v>
      </c>
      <c r="BS309" t="s">
        <v>549</v>
      </c>
      <c r="BT309" t="s">
        <v>81</v>
      </c>
      <c r="BW309" t="s">
        <v>549</v>
      </c>
      <c r="BX309" t="s">
        <v>81</v>
      </c>
      <c r="BY309" t="s">
        <v>84</v>
      </c>
    </row>
    <row r="310" spans="1:77" hidden="1" x14ac:dyDescent="0.25">
      <c r="A310">
        <v>8091</v>
      </c>
      <c r="B310" t="s">
        <v>663</v>
      </c>
      <c r="I310" s="2" t="s">
        <v>11816</v>
      </c>
      <c r="J310" s="5" t="str">
        <f t="shared" si="4"/>
        <v>1813</v>
      </c>
      <c r="O310">
        <v>1813</v>
      </c>
      <c r="P310">
        <v>115</v>
      </c>
      <c r="T310">
        <v>350</v>
      </c>
      <c r="U310">
        <v>350</v>
      </c>
      <c r="V310">
        <v>0</v>
      </c>
      <c r="W310">
        <v>0</v>
      </c>
      <c r="Y310" t="s">
        <v>75</v>
      </c>
      <c r="AG310">
        <v>29</v>
      </c>
      <c r="AP310" t="s">
        <v>77</v>
      </c>
      <c r="AQ310" t="s">
        <v>78</v>
      </c>
      <c r="AR310" t="s">
        <v>79</v>
      </c>
      <c r="AS310" t="s">
        <v>103</v>
      </c>
      <c r="AT310" t="s">
        <v>634</v>
      </c>
      <c r="AZ310" t="s">
        <v>98</v>
      </c>
      <c r="BD310" t="s">
        <v>635</v>
      </c>
      <c r="BF310" t="s">
        <v>16037</v>
      </c>
      <c r="BK310">
        <v>350</v>
      </c>
      <c r="BL310">
        <v>350</v>
      </c>
      <c r="BN310" t="s">
        <v>16038</v>
      </c>
      <c r="BP310">
        <v>7347</v>
      </c>
      <c r="BR310" t="s">
        <v>81</v>
      </c>
      <c r="BS310" t="s">
        <v>549</v>
      </c>
      <c r="BT310" t="s">
        <v>81</v>
      </c>
      <c r="BW310" t="s">
        <v>549</v>
      </c>
      <c r="BX310" t="s">
        <v>81</v>
      </c>
      <c r="BY310" t="s">
        <v>84</v>
      </c>
    </row>
    <row r="311" spans="1:77" hidden="1" x14ac:dyDescent="0.25">
      <c r="A311">
        <v>8092</v>
      </c>
      <c r="B311" t="s">
        <v>144</v>
      </c>
      <c r="I311" s="2" t="s">
        <v>11817</v>
      </c>
      <c r="J311" s="5" t="str">
        <f t="shared" si="4"/>
        <v>1813</v>
      </c>
      <c r="O311">
        <v>1813</v>
      </c>
      <c r="T311">
        <v>307</v>
      </c>
      <c r="U311">
        <v>307</v>
      </c>
      <c r="V311">
        <v>0</v>
      </c>
      <c r="W311">
        <v>0</v>
      </c>
      <c r="Y311" t="s">
        <v>75</v>
      </c>
      <c r="AG311">
        <v>29</v>
      </c>
      <c r="AP311" t="s">
        <v>77</v>
      </c>
      <c r="AQ311" t="s">
        <v>78</v>
      </c>
      <c r="AR311" t="s">
        <v>79</v>
      </c>
      <c r="AS311" t="s">
        <v>103</v>
      </c>
      <c r="AT311" t="s">
        <v>637</v>
      </c>
      <c r="AZ311" t="s">
        <v>149</v>
      </c>
      <c r="BD311" t="s">
        <v>112</v>
      </c>
      <c r="BF311" t="s">
        <v>16039</v>
      </c>
      <c r="BK311">
        <v>307</v>
      </c>
      <c r="BL311">
        <v>307</v>
      </c>
      <c r="BP311">
        <v>7348</v>
      </c>
      <c r="BR311" t="s">
        <v>81</v>
      </c>
      <c r="BS311" t="s">
        <v>109</v>
      </c>
      <c r="BT311" t="s">
        <v>81</v>
      </c>
      <c r="BW311" t="s">
        <v>109</v>
      </c>
      <c r="BX311" t="s">
        <v>81</v>
      </c>
      <c r="BY311" t="s">
        <v>84</v>
      </c>
    </row>
    <row r="312" spans="1:77" hidden="1" x14ac:dyDescent="0.25">
      <c r="A312">
        <v>8093</v>
      </c>
      <c r="B312" t="s">
        <v>664</v>
      </c>
      <c r="I312" s="2" t="s">
        <v>11818</v>
      </c>
      <c r="J312" s="5" t="str">
        <f t="shared" si="4"/>
        <v>1813</v>
      </c>
      <c r="O312">
        <v>1813</v>
      </c>
      <c r="T312">
        <v>170</v>
      </c>
      <c r="U312">
        <v>164</v>
      </c>
      <c r="V312">
        <v>6</v>
      </c>
      <c r="W312">
        <v>0.04</v>
      </c>
      <c r="Y312" t="s">
        <v>75</v>
      </c>
      <c r="AG312">
        <v>48</v>
      </c>
      <c r="AP312" t="s">
        <v>77</v>
      </c>
      <c r="AQ312" t="s">
        <v>78</v>
      </c>
      <c r="AR312" t="s">
        <v>79</v>
      </c>
      <c r="AS312" t="s">
        <v>15520</v>
      </c>
      <c r="AT312" t="s">
        <v>664</v>
      </c>
      <c r="AZ312" t="s">
        <v>157</v>
      </c>
      <c r="BD312" t="s">
        <v>665</v>
      </c>
      <c r="BF312" t="s">
        <v>16040</v>
      </c>
      <c r="BK312">
        <v>164</v>
      </c>
      <c r="BL312">
        <v>170</v>
      </c>
      <c r="BP312">
        <v>7349</v>
      </c>
      <c r="BR312" t="s">
        <v>81</v>
      </c>
      <c r="BS312" t="s">
        <v>83</v>
      </c>
      <c r="BT312" t="s">
        <v>81</v>
      </c>
      <c r="BW312" t="s">
        <v>83</v>
      </c>
      <c r="BX312" t="s">
        <v>81</v>
      </c>
      <c r="BY312" t="s">
        <v>84</v>
      </c>
    </row>
    <row r="313" spans="1:77" hidden="1" x14ac:dyDescent="0.25">
      <c r="A313">
        <v>8094</v>
      </c>
      <c r="B313" t="s">
        <v>246</v>
      </c>
      <c r="E313">
        <v>37</v>
      </c>
      <c r="I313" s="2" t="s">
        <v>11819</v>
      </c>
      <c r="J313" s="5" t="str">
        <f t="shared" si="4"/>
        <v>1813</v>
      </c>
      <c r="O313">
        <v>1813</v>
      </c>
      <c r="P313">
        <v>121</v>
      </c>
      <c r="T313">
        <v>461</v>
      </c>
      <c r="U313">
        <v>451</v>
      </c>
      <c r="V313">
        <v>10</v>
      </c>
      <c r="W313">
        <v>0.02</v>
      </c>
      <c r="Y313" t="s">
        <v>75</v>
      </c>
      <c r="AG313">
        <v>32</v>
      </c>
      <c r="AP313" t="s">
        <v>77</v>
      </c>
      <c r="AQ313" t="s">
        <v>78</v>
      </c>
      <c r="AR313" t="s">
        <v>79</v>
      </c>
      <c r="AS313" t="s">
        <v>103</v>
      </c>
      <c r="AT313" t="s">
        <v>135</v>
      </c>
      <c r="AZ313" t="s">
        <v>98</v>
      </c>
      <c r="BD313" t="s">
        <v>262</v>
      </c>
      <c r="BF313" t="s">
        <v>16041</v>
      </c>
      <c r="BK313">
        <v>451</v>
      </c>
      <c r="BL313">
        <v>461</v>
      </c>
      <c r="BN313" t="s">
        <v>16042</v>
      </c>
      <c r="BP313">
        <v>7350</v>
      </c>
      <c r="BR313" t="s">
        <v>81</v>
      </c>
      <c r="BS313" t="s">
        <v>549</v>
      </c>
      <c r="BT313" t="s">
        <v>81</v>
      </c>
      <c r="BW313" t="s">
        <v>549</v>
      </c>
      <c r="BX313" t="s">
        <v>81</v>
      </c>
      <c r="BY313" t="s">
        <v>84</v>
      </c>
    </row>
    <row r="314" spans="1:77" hidden="1" x14ac:dyDescent="0.25">
      <c r="A314">
        <v>8095</v>
      </c>
      <c r="B314" t="s">
        <v>620</v>
      </c>
      <c r="E314">
        <v>30</v>
      </c>
      <c r="I314" s="2" t="s">
        <v>11820</v>
      </c>
      <c r="J314" s="5" t="str">
        <f t="shared" si="4"/>
        <v>1813</v>
      </c>
      <c r="O314">
        <v>1813</v>
      </c>
      <c r="P314">
        <v>136</v>
      </c>
      <c r="T314">
        <v>514</v>
      </c>
      <c r="U314">
        <v>506</v>
      </c>
      <c r="V314">
        <v>8</v>
      </c>
      <c r="W314">
        <v>0.02</v>
      </c>
      <c r="Y314" t="s">
        <v>75</v>
      </c>
      <c r="AG314">
        <v>27</v>
      </c>
      <c r="AP314" t="s">
        <v>77</v>
      </c>
      <c r="AQ314" t="s">
        <v>78</v>
      </c>
      <c r="AR314" t="s">
        <v>79</v>
      </c>
      <c r="AS314" t="s">
        <v>103</v>
      </c>
      <c r="AT314" t="s">
        <v>621</v>
      </c>
      <c r="AZ314" t="s">
        <v>98</v>
      </c>
      <c r="BD314" t="s">
        <v>622</v>
      </c>
      <c r="BF314" t="s">
        <v>16043</v>
      </c>
      <c r="BK314">
        <v>506</v>
      </c>
      <c r="BL314">
        <v>514</v>
      </c>
      <c r="BN314" t="s">
        <v>16044</v>
      </c>
      <c r="BP314">
        <v>7351</v>
      </c>
      <c r="BR314" t="s">
        <v>81</v>
      </c>
      <c r="BS314" t="s">
        <v>96</v>
      </c>
      <c r="BT314" t="s">
        <v>81</v>
      </c>
      <c r="BX314" t="s">
        <v>81</v>
      </c>
      <c r="BY314" t="s">
        <v>84</v>
      </c>
    </row>
    <row r="315" spans="1:77" hidden="1" x14ac:dyDescent="0.25">
      <c r="A315">
        <v>8096</v>
      </c>
      <c r="B315" t="s">
        <v>666</v>
      </c>
      <c r="E315">
        <v>31</v>
      </c>
      <c r="I315" s="2" t="s">
        <v>11821</v>
      </c>
      <c r="J315" s="5" t="str">
        <f t="shared" si="4"/>
        <v>1813</v>
      </c>
      <c r="O315">
        <v>1813</v>
      </c>
      <c r="P315">
        <v>125</v>
      </c>
      <c r="T315">
        <v>394</v>
      </c>
      <c r="U315">
        <v>390</v>
      </c>
      <c r="V315">
        <v>4</v>
      </c>
      <c r="W315">
        <v>0.01</v>
      </c>
      <c r="Y315" t="s">
        <v>75</v>
      </c>
      <c r="AG315">
        <v>37</v>
      </c>
      <c r="AP315" t="s">
        <v>77</v>
      </c>
      <c r="AQ315" t="s">
        <v>78</v>
      </c>
      <c r="AR315" t="s">
        <v>79</v>
      </c>
      <c r="AS315" t="s">
        <v>103</v>
      </c>
      <c r="AT315" t="s">
        <v>638</v>
      </c>
      <c r="AZ315" t="s">
        <v>98</v>
      </c>
      <c r="BD315" t="s">
        <v>589</v>
      </c>
      <c r="BF315" t="s">
        <v>16045</v>
      </c>
      <c r="BK315">
        <v>390</v>
      </c>
      <c r="BL315">
        <v>394</v>
      </c>
      <c r="BN315" t="s">
        <v>16046</v>
      </c>
      <c r="BP315">
        <v>7352</v>
      </c>
      <c r="BR315" t="s">
        <v>81</v>
      </c>
      <c r="BS315" t="s">
        <v>549</v>
      </c>
      <c r="BT315" t="s">
        <v>81</v>
      </c>
      <c r="BW315" t="s">
        <v>549</v>
      </c>
      <c r="BX315" t="s">
        <v>81</v>
      </c>
      <c r="BY315" t="s">
        <v>84</v>
      </c>
    </row>
    <row r="316" spans="1:77" hidden="1" x14ac:dyDescent="0.25">
      <c r="A316">
        <v>8097</v>
      </c>
      <c r="B316" t="s">
        <v>667</v>
      </c>
      <c r="F316" t="s">
        <v>16047</v>
      </c>
      <c r="I316" s="2" t="s">
        <v>11822</v>
      </c>
      <c r="J316" s="5" t="str">
        <f t="shared" si="4"/>
        <v>1813</v>
      </c>
      <c r="O316">
        <v>1813</v>
      </c>
      <c r="T316">
        <v>210</v>
      </c>
      <c r="U316">
        <v>200</v>
      </c>
      <c r="V316">
        <v>10</v>
      </c>
      <c r="W316">
        <v>0.05</v>
      </c>
      <c r="Y316" t="s">
        <v>75</v>
      </c>
      <c r="AG316">
        <v>89</v>
      </c>
      <c r="AH316" t="s">
        <v>76</v>
      </c>
      <c r="AP316" t="s">
        <v>77</v>
      </c>
      <c r="AQ316" t="s">
        <v>78</v>
      </c>
      <c r="AR316" t="s">
        <v>79</v>
      </c>
      <c r="AS316" t="s">
        <v>103</v>
      </c>
      <c r="AT316" t="s">
        <v>668</v>
      </c>
      <c r="AZ316" t="s">
        <v>98</v>
      </c>
      <c r="BD316" t="s">
        <v>669</v>
      </c>
      <c r="BF316" t="s">
        <v>16048</v>
      </c>
      <c r="BK316">
        <v>200</v>
      </c>
      <c r="BL316">
        <v>210</v>
      </c>
      <c r="BP316">
        <v>7353</v>
      </c>
      <c r="BR316" t="s">
        <v>81</v>
      </c>
      <c r="BS316" t="s">
        <v>549</v>
      </c>
      <c r="BT316" t="s">
        <v>81</v>
      </c>
      <c r="BW316" t="s">
        <v>549</v>
      </c>
      <c r="BX316" t="s">
        <v>81</v>
      </c>
      <c r="BY316" t="s">
        <v>84</v>
      </c>
    </row>
    <row r="317" spans="1:77" hidden="1" x14ac:dyDescent="0.25">
      <c r="A317">
        <v>8098</v>
      </c>
      <c r="B317" t="s">
        <v>229</v>
      </c>
      <c r="E317">
        <v>29</v>
      </c>
      <c r="I317" s="2" t="s">
        <v>11803</v>
      </c>
      <c r="J317" s="5" t="str">
        <f t="shared" si="4"/>
        <v>1813</v>
      </c>
      <c r="O317">
        <v>1813</v>
      </c>
      <c r="P317">
        <v>196</v>
      </c>
      <c r="T317">
        <v>188</v>
      </c>
      <c r="U317">
        <v>182</v>
      </c>
      <c r="V317">
        <v>6</v>
      </c>
      <c r="W317">
        <v>0.03</v>
      </c>
      <c r="Y317" t="s">
        <v>75</v>
      </c>
      <c r="AG317">
        <v>34</v>
      </c>
      <c r="AH317" t="s">
        <v>76</v>
      </c>
      <c r="AP317" t="s">
        <v>77</v>
      </c>
      <c r="AQ317" t="s">
        <v>78</v>
      </c>
      <c r="AR317" t="s">
        <v>79</v>
      </c>
      <c r="AS317" t="s">
        <v>103</v>
      </c>
      <c r="AT317" t="s">
        <v>670</v>
      </c>
      <c r="AZ317" t="s">
        <v>98</v>
      </c>
      <c r="BD317" t="s">
        <v>569</v>
      </c>
      <c r="BF317" t="s">
        <v>16049</v>
      </c>
      <c r="BK317">
        <v>182</v>
      </c>
      <c r="BL317">
        <v>188</v>
      </c>
      <c r="BN317" t="s">
        <v>16050</v>
      </c>
      <c r="BP317">
        <v>7354</v>
      </c>
      <c r="BR317" t="s">
        <v>81</v>
      </c>
      <c r="BS317" t="s">
        <v>549</v>
      </c>
      <c r="BT317" t="s">
        <v>81</v>
      </c>
      <c r="BW317" t="s">
        <v>549</v>
      </c>
      <c r="BX317" t="s">
        <v>81</v>
      </c>
      <c r="BY317" t="s">
        <v>84</v>
      </c>
    </row>
    <row r="318" spans="1:77" hidden="1" x14ac:dyDescent="0.25">
      <c r="A318">
        <v>8099</v>
      </c>
      <c r="B318" t="s">
        <v>579</v>
      </c>
      <c r="E318">
        <v>40</v>
      </c>
      <c r="I318" s="2" t="s">
        <v>11823</v>
      </c>
      <c r="J318" s="5" t="str">
        <f t="shared" si="4"/>
        <v>1813</v>
      </c>
      <c r="O318">
        <v>1813</v>
      </c>
      <c r="P318">
        <v>165</v>
      </c>
      <c r="T318">
        <v>526</v>
      </c>
      <c r="U318">
        <v>508</v>
      </c>
      <c r="V318">
        <v>18</v>
      </c>
      <c r="W318">
        <v>0.03</v>
      </c>
      <c r="Y318" t="s">
        <v>75</v>
      </c>
      <c r="AG318">
        <v>27</v>
      </c>
      <c r="AP318" t="s">
        <v>77</v>
      </c>
      <c r="AQ318" t="s">
        <v>78</v>
      </c>
      <c r="AR318" t="s">
        <v>79</v>
      </c>
      <c r="AS318" t="s">
        <v>103</v>
      </c>
      <c r="AT318" t="s">
        <v>671</v>
      </c>
      <c r="AZ318" t="s">
        <v>98</v>
      </c>
      <c r="BD318" t="s">
        <v>105</v>
      </c>
      <c r="BF318" t="s">
        <v>16051</v>
      </c>
      <c r="BK318">
        <v>508</v>
      </c>
      <c r="BL318">
        <v>526</v>
      </c>
      <c r="BN318" t="s">
        <v>16052</v>
      </c>
      <c r="BP318">
        <v>7355</v>
      </c>
      <c r="BR318" t="s">
        <v>81</v>
      </c>
      <c r="BS318" t="s">
        <v>549</v>
      </c>
      <c r="BT318" t="s">
        <v>81</v>
      </c>
      <c r="BW318" t="s">
        <v>549</v>
      </c>
      <c r="BX318" t="s">
        <v>81</v>
      </c>
      <c r="BY318" t="s">
        <v>84</v>
      </c>
    </row>
    <row r="319" spans="1:77" hidden="1" x14ac:dyDescent="0.25">
      <c r="A319">
        <v>8100</v>
      </c>
      <c r="B319" t="s">
        <v>127</v>
      </c>
      <c r="I319" s="2" t="s">
        <v>11824</v>
      </c>
      <c r="J319" s="5" t="str">
        <f t="shared" si="4"/>
        <v>1813</v>
      </c>
      <c r="O319">
        <v>1813</v>
      </c>
      <c r="P319">
        <v>304</v>
      </c>
      <c r="T319">
        <v>371</v>
      </c>
      <c r="U319">
        <v>366</v>
      </c>
      <c r="V319">
        <v>5</v>
      </c>
      <c r="W319">
        <v>0.01</v>
      </c>
      <c r="Y319" t="s">
        <v>75</v>
      </c>
      <c r="AG319">
        <v>90</v>
      </c>
      <c r="AP319" t="s">
        <v>77</v>
      </c>
      <c r="AQ319" t="s">
        <v>78</v>
      </c>
      <c r="AR319" t="s">
        <v>79</v>
      </c>
      <c r="AS319" t="s">
        <v>103</v>
      </c>
      <c r="AT319" t="s">
        <v>128</v>
      </c>
      <c r="AZ319" t="s">
        <v>98</v>
      </c>
      <c r="BD319" t="s">
        <v>644</v>
      </c>
      <c r="BF319" t="s">
        <v>16037</v>
      </c>
      <c r="BK319">
        <v>366</v>
      </c>
      <c r="BL319">
        <v>371</v>
      </c>
      <c r="BN319" t="s">
        <v>16053</v>
      </c>
      <c r="BP319">
        <v>7356</v>
      </c>
      <c r="BR319" t="s">
        <v>81</v>
      </c>
      <c r="BS319" t="s">
        <v>549</v>
      </c>
      <c r="BT319" t="s">
        <v>81</v>
      </c>
      <c r="BW319" t="s">
        <v>549</v>
      </c>
      <c r="BX319" t="s">
        <v>81</v>
      </c>
      <c r="BY319" t="s">
        <v>84</v>
      </c>
    </row>
    <row r="320" spans="1:77" hidden="1" x14ac:dyDescent="0.25">
      <c r="A320">
        <v>8101</v>
      </c>
      <c r="B320" t="s">
        <v>672</v>
      </c>
      <c r="F320" t="s">
        <v>16054</v>
      </c>
      <c r="I320" s="2" t="s">
        <v>11825</v>
      </c>
      <c r="J320" s="5" t="str">
        <f t="shared" si="4"/>
        <v>1813</v>
      </c>
      <c r="O320">
        <v>1813</v>
      </c>
      <c r="T320">
        <v>200</v>
      </c>
      <c r="U320">
        <v>197</v>
      </c>
      <c r="V320">
        <v>3</v>
      </c>
      <c r="W320">
        <v>0.01</v>
      </c>
      <c r="Y320" t="s">
        <v>75</v>
      </c>
      <c r="AG320">
        <v>31</v>
      </c>
      <c r="AH320" t="s">
        <v>76</v>
      </c>
      <c r="AP320" t="s">
        <v>77</v>
      </c>
      <c r="AQ320" t="s">
        <v>78</v>
      </c>
      <c r="AR320" t="s">
        <v>79</v>
      </c>
      <c r="AS320" t="s">
        <v>103</v>
      </c>
      <c r="AT320" t="s">
        <v>673</v>
      </c>
      <c r="AW320">
        <v>60668</v>
      </c>
      <c r="AZ320" t="s">
        <v>120</v>
      </c>
      <c r="BD320" t="s">
        <v>674</v>
      </c>
      <c r="BF320" t="s">
        <v>16055</v>
      </c>
      <c r="BK320">
        <v>197</v>
      </c>
      <c r="BL320">
        <v>200</v>
      </c>
      <c r="BP320">
        <v>7357</v>
      </c>
      <c r="BR320" t="s">
        <v>81</v>
      </c>
      <c r="BS320" t="s">
        <v>525</v>
      </c>
      <c r="BT320" t="s">
        <v>81</v>
      </c>
      <c r="BW320" t="s">
        <v>525</v>
      </c>
      <c r="BX320" t="s">
        <v>81</v>
      </c>
      <c r="BY320" t="s">
        <v>84</v>
      </c>
    </row>
    <row r="321" spans="1:77" hidden="1" x14ac:dyDescent="0.25">
      <c r="A321">
        <v>8102</v>
      </c>
      <c r="B321" t="s">
        <v>675</v>
      </c>
      <c r="E321">
        <v>12</v>
      </c>
      <c r="I321" s="2" t="s">
        <v>11826</v>
      </c>
      <c r="J321" s="5" t="str">
        <f t="shared" si="4"/>
        <v>1813</v>
      </c>
      <c r="O321">
        <v>1813</v>
      </c>
      <c r="P321">
        <v>189</v>
      </c>
      <c r="T321">
        <v>83</v>
      </c>
      <c r="U321">
        <v>83</v>
      </c>
      <c r="V321">
        <v>0</v>
      </c>
      <c r="W321">
        <v>0</v>
      </c>
      <c r="Y321" t="s">
        <v>75</v>
      </c>
      <c r="AG321">
        <v>44</v>
      </c>
      <c r="AP321" t="s">
        <v>77</v>
      </c>
      <c r="AQ321" t="s">
        <v>78</v>
      </c>
      <c r="AR321" t="s">
        <v>79</v>
      </c>
      <c r="AS321" t="s">
        <v>103</v>
      </c>
      <c r="AT321" t="s">
        <v>676</v>
      </c>
      <c r="AZ321" t="s">
        <v>661</v>
      </c>
      <c r="BD321" t="s">
        <v>677</v>
      </c>
      <c r="BF321" t="s">
        <v>16056</v>
      </c>
      <c r="BK321">
        <v>83</v>
      </c>
      <c r="BL321">
        <v>83</v>
      </c>
      <c r="BN321" t="s">
        <v>16057</v>
      </c>
      <c r="BP321">
        <v>7358</v>
      </c>
      <c r="BR321" t="s">
        <v>81</v>
      </c>
      <c r="BS321" t="s">
        <v>549</v>
      </c>
      <c r="BT321" t="s">
        <v>81</v>
      </c>
      <c r="BW321" t="s">
        <v>549</v>
      </c>
      <c r="BX321" t="s">
        <v>81</v>
      </c>
      <c r="BY321" t="s">
        <v>84</v>
      </c>
    </row>
    <row r="322" spans="1:77" hidden="1" x14ac:dyDescent="0.25">
      <c r="A322">
        <v>8103</v>
      </c>
      <c r="B322" t="s">
        <v>169</v>
      </c>
      <c r="E322">
        <v>26</v>
      </c>
      <c r="I322" s="2" t="s">
        <v>11827</v>
      </c>
      <c r="J322" s="5" t="str">
        <f t="shared" si="4"/>
        <v>1813</v>
      </c>
      <c r="O322">
        <v>1813</v>
      </c>
      <c r="P322">
        <v>204</v>
      </c>
      <c r="T322">
        <v>274</v>
      </c>
      <c r="U322">
        <v>268</v>
      </c>
      <c r="V322">
        <v>6</v>
      </c>
      <c r="W322">
        <v>0.02</v>
      </c>
      <c r="Y322" t="s">
        <v>75</v>
      </c>
      <c r="AG322">
        <v>39</v>
      </c>
      <c r="AP322" t="s">
        <v>77</v>
      </c>
      <c r="AQ322" t="s">
        <v>78</v>
      </c>
      <c r="AR322" t="s">
        <v>79</v>
      </c>
      <c r="AS322" t="s">
        <v>103</v>
      </c>
      <c r="AT322" t="s">
        <v>658</v>
      </c>
      <c r="AZ322" t="s">
        <v>98</v>
      </c>
      <c r="BD322" t="s">
        <v>587</v>
      </c>
      <c r="BF322" t="s">
        <v>16058</v>
      </c>
      <c r="BK322">
        <v>268</v>
      </c>
      <c r="BL322">
        <v>274</v>
      </c>
      <c r="BN322" t="s">
        <v>16059</v>
      </c>
      <c r="BP322">
        <v>7359</v>
      </c>
      <c r="BR322" t="s">
        <v>81</v>
      </c>
      <c r="BS322" t="s">
        <v>549</v>
      </c>
      <c r="BT322" t="s">
        <v>81</v>
      </c>
      <c r="BW322" t="s">
        <v>549</v>
      </c>
      <c r="BX322" t="s">
        <v>81</v>
      </c>
      <c r="BY322" t="s">
        <v>84</v>
      </c>
    </row>
    <row r="323" spans="1:77" hidden="1" x14ac:dyDescent="0.25">
      <c r="A323">
        <v>8104</v>
      </c>
      <c r="B323" t="s">
        <v>678</v>
      </c>
      <c r="E323">
        <v>33</v>
      </c>
      <c r="I323" s="2" t="s">
        <v>11828</v>
      </c>
      <c r="J323" s="5" t="str">
        <f t="shared" ref="J323:J386" si="5">LEFT(I323,4)</f>
        <v>1813</v>
      </c>
      <c r="O323">
        <v>1813</v>
      </c>
      <c r="P323">
        <v>145</v>
      </c>
      <c r="T323">
        <v>666</v>
      </c>
      <c r="U323">
        <v>666</v>
      </c>
      <c r="V323">
        <v>0</v>
      </c>
      <c r="W323">
        <v>0</v>
      </c>
      <c r="Y323" t="s">
        <v>75</v>
      </c>
      <c r="AG323">
        <v>23</v>
      </c>
      <c r="AP323" t="s">
        <v>77</v>
      </c>
      <c r="AQ323" t="s">
        <v>78</v>
      </c>
      <c r="AR323" t="s">
        <v>79</v>
      </c>
      <c r="AS323" t="s">
        <v>103</v>
      </c>
      <c r="AT323" t="s">
        <v>679</v>
      </c>
      <c r="AZ323" t="s">
        <v>98</v>
      </c>
      <c r="BD323" t="s">
        <v>250</v>
      </c>
      <c r="BE323" t="s">
        <v>16060</v>
      </c>
      <c r="BF323" t="s">
        <v>16061</v>
      </c>
      <c r="BK323">
        <v>666</v>
      </c>
      <c r="BL323">
        <v>666</v>
      </c>
      <c r="BN323" t="s">
        <v>16062</v>
      </c>
      <c r="BP323">
        <v>7360</v>
      </c>
      <c r="BR323" t="s">
        <v>81</v>
      </c>
      <c r="BS323" t="s">
        <v>109</v>
      </c>
      <c r="BT323" t="s">
        <v>81</v>
      </c>
      <c r="BW323" t="s">
        <v>109</v>
      </c>
      <c r="BX323" t="s">
        <v>81</v>
      </c>
      <c r="BY323" t="s">
        <v>84</v>
      </c>
    </row>
    <row r="324" spans="1:77" hidden="1" x14ac:dyDescent="0.25">
      <c r="A324">
        <v>8105</v>
      </c>
      <c r="B324" t="s">
        <v>680</v>
      </c>
      <c r="E324">
        <v>29</v>
      </c>
      <c r="I324" s="2" t="s">
        <v>11829</v>
      </c>
      <c r="J324" s="5" t="str">
        <f t="shared" si="5"/>
        <v>1813</v>
      </c>
      <c r="O324">
        <v>1813</v>
      </c>
      <c r="P324">
        <v>211</v>
      </c>
      <c r="T324">
        <v>315</v>
      </c>
      <c r="U324">
        <v>305</v>
      </c>
      <c r="V324">
        <v>10</v>
      </c>
      <c r="W324">
        <v>0.03</v>
      </c>
      <c r="Y324" t="s">
        <v>75</v>
      </c>
      <c r="AG324">
        <v>48</v>
      </c>
      <c r="AH324" t="s">
        <v>76</v>
      </c>
      <c r="AP324" t="s">
        <v>77</v>
      </c>
      <c r="AQ324" t="s">
        <v>78</v>
      </c>
      <c r="AR324" t="s">
        <v>79</v>
      </c>
      <c r="AS324" t="s">
        <v>103</v>
      </c>
      <c r="AT324" t="s">
        <v>681</v>
      </c>
      <c r="AZ324" t="s">
        <v>98</v>
      </c>
      <c r="BD324" t="s">
        <v>682</v>
      </c>
      <c r="BF324" t="s">
        <v>16063</v>
      </c>
      <c r="BK324">
        <v>305</v>
      </c>
      <c r="BL324">
        <v>315</v>
      </c>
      <c r="BN324" t="s">
        <v>16064</v>
      </c>
      <c r="BP324">
        <v>7361</v>
      </c>
      <c r="BR324" t="s">
        <v>81</v>
      </c>
      <c r="BS324" t="s">
        <v>549</v>
      </c>
      <c r="BT324" t="s">
        <v>81</v>
      </c>
      <c r="BW324" t="s">
        <v>549</v>
      </c>
      <c r="BX324" t="s">
        <v>81</v>
      </c>
      <c r="BY324" t="s">
        <v>84</v>
      </c>
    </row>
    <row r="325" spans="1:77" hidden="1" x14ac:dyDescent="0.25">
      <c r="A325">
        <v>8106</v>
      </c>
      <c r="B325" t="s">
        <v>683</v>
      </c>
      <c r="I325" s="2" t="s">
        <v>11830</v>
      </c>
      <c r="J325" s="5" t="str">
        <f t="shared" si="5"/>
        <v>1813</v>
      </c>
      <c r="O325">
        <v>1813</v>
      </c>
      <c r="T325">
        <v>128</v>
      </c>
      <c r="U325">
        <v>128</v>
      </c>
      <c r="V325">
        <v>0</v>
      </c>
      <c r="W325">
        <v>0</v>
      </c>
      <c r="Y325" t="s">
        <v>75</v>
      </c>
      <c r="AG325">
        <v>31</v>
      </c>
      <c r="AP325" t="s">
        <v>77</v>
      </c>
      <c r="AQ325" t="s">
        <v>78</v>
      </c>
      <c r="AR325" t="s">
        <v>79</v>
      </c>
      <c r="AS325" t="s">
        <v>103</v>
      </c>
      <c r="AT325" t="s">
        <v>684</v>
      </c>
      <c r="AZ325" t="s">
        <v>120</v>
      </c>
      <c r="BD325" t="s">
        <v>685</v>
      </c>
      <c r="BF325" t="s">
        <v>16065</v>
      </c>
      <c r="BK325">
        <v>128</v>
      </c>
      <c r="BL325">
        <v>128</v>
      </c>
      <c r="BN325" t="s">
        <v>16066</v>
      </c>
      <c r="BP325">
        <v>7362</v>
      </c>
      <c r="BR325" t="s">
        <v>96</v>
      </c>
      <c r="BS325" t="s">
        <v>96</v>
      </c>
      <c r="BT325" t="s">
        <v>81</v>
      </c>
      <c r="BW325" t="s">
        <v>96</v>
      </c>
      <c r="BX325" t="s">
        <v>81</v>
      </c>
      <c r="BY325" t="s">
        <v>84</v>
      </c>
    </row>
    <row r="326" spans="1:77" hidden="1" x14ac:dyDescent="0.25">
      <c r="A326">
        <v>8107</v>
      </c>
      <c r="B326" t="s">
        <v>686</v>
      </c>
      <c r="I326" s="2" t="s">
        <v>11831</v>
      </c>
      <c r="J326" s="5" t="str">
        <f t="shared" si="5"/>
        <v>1813</v>
      </c>
      <c r="O326">
        <v>1813</v>
      </c>
      <c r="P326">
        <v>602</v>
      </c>
      <c r="T326">
        <v>194</v>
      </c>
      <c r="U326">
        <v>172</v>
      </c>
      <c r="V326">
        <v>22</v>
      </c>
      <c r="W326">
        <v>0.11</v>
      </c>
      <c r="Y326" t="s">
        <v>75</v>
      </c>
      <c r="AG326">
        <v>45</v>
      </c>
      <c r="AP326" t="s">
        <v>77</v>
      </c>
      <c r="AQ326" t="s">
        <v>78</v>
      </c>
      <c r="AR326" t="s">
        <v>79</v>
      </c>
      <c r="AS326" t="s">
        <v>103</v>
      </c>
      <c r="AT326" t="s">
        <v>575</v>
      </c>
      <c r="AZ326" t="s">
        <v>98</v>
      </c>
      <c r="BD326" t="s">
        <v>129</v>
      </c>
      <c r="BF326" t="s">
        <v>16025</v>
      </c>
      <c r="BK326">
        <v>172</v>
      </c>
      <c r="BL326">
        <v>194</v>
      </c>
      <c r="BN326" t="s">
        <v>16067</v>
      </c>
      <c r="BP326">
        <v>7363</v>
      </c>
      <c r="BR326" t="s">
        <v>81</v>
      </c>
      <c r="BS326" t="s">
        <v>549</v>
      </c>
      <c r="BT326" t="s">
        <v>81</v>
      </c>
      <c r="BW326" t="s">
        <v>549</v>
      </c>
      <c r="BX326" t="s">
        <v>81</v>
      </c>
      <c r="BY326" t="s">
        <v>84</v>
      </c>
    </row>
    <row r="327" spans="1:77" hidden="1" x14ac:dyDescent="0.25">
      <c r="A327">
        <v>8108</v>
      </c>
      <c r="B327" t="s">
        <v>624</v>
      </c>
      <c r="I327" s="2" t="s">
        <v>11831</v>
      </c>
      <c r="J327" s="5" t="str">
        <f t="shared" si="5"/>
        <v>1813</v>
      </c>
      <c r="O327">
        <v>1813</v>
      </c>
      <c r="P327">
        <v>388</v>
      </c>
      <c r="T327">
        <v>558</v>
      </c>
      <c r="U327">
        <v>419</v>
      </c>
      <c r="V327">
        <v>139</v>
      </c>
      <c r="W327">
        <v>0.25</v>
      </c>
      <c r="Y327" t="s">
        <v>75</v>
      </c>
      <c r="AG327">
        <v>76</v>
      </c>
      <c r="AP327" t="s">
        <v>77</v>
      </c>
      <c r="AQ327" t="s">
        <v>78</v>
      </c>
      <c r="AR327" t="s">
        <v>79</v>
      </c>
      <c r="AS327" t="s">
        <v>15520</v>
      </c>
      <c r="AT327" t="s">
        <v>687</v>
      </c>
      <c r="AZ327" t="s">
        <v>98</v>
      </c>
      <c r="BD327" t="s">
        <v>688</v>
      </c>
      <c r="BF327" t="s">
        <v>16068</v>
      </c>
      <c r="BK327">
        <v>419</v>
      </c>
      <c r="BL327">
        <v>558</v>
      </c>
      <c r="BN327" t="s">
        <v>16069</v>
      </c>
      <c r="BP327">
        <v>7364</v>
      </c>
      <c r="BR327" t="s">
        <v>81</v>
      </c>
      <c r="BS327" t="s">
        <v>549</v>
      </c>
      <c r="BT327" t="s">
        <v>81</v>
      </c>
      <c r="BW327" t="s">
        <v>549</v>
      </c>
      <c r="BX327" t="s">
        <v>81</v>
      </c>
      <c r="BY327" t="s">
        <v>84</v>
      </c>
    </row>
    <row r="328" spans="1:77" hidden="1" x14ac:dyDescent="0.25">
      <c r="A328">
        <v>8109</v>
      </c>
      <c r="B328" t="s">
        <v>138</v>
      </c>
      <c r="E328">
        <v>48</v>
      </c>
      <c r="I328" s="2" t="s">
        <v>11832</v>
      </c>
      <c r="J328" s="5" t="str">
        <f t="shared" si="5"/>
        <v>1813</v>
      </c>
      <c r="O328">
        <v>1813</v>
      </c>
      <c r="P328">
        <v>191</v>
      </c>
      <c r="T328">
        <v>428</v>
      </c>
      <c r="U328">
        <v>425</v>
      </c>
      <c r="V328">
        <v>3</v>
      </c>
      <c r="W328">
        <v>0.01</v>
      </c>
      <c r="Y328" t="s">
        <v>75</v>
      </c>
      <c r="AG328">
        <v>28</v>
      </c>
      <c r="AP328" t="s">
        <v>77</v>
      </c>
      <c r="AQ328" t="s">
        <v>78</v>
      </c>
      <c r="AR328" t="s">
        <v>79</v>
      </c>
      <c r="AS328" t="s">
        <v>103</v>
      </c>
      <c r="AT328" t="s">
        <v>139</v>
      </c>
      <c r="AZ328" t="s">
        <v>98</v>
      </c>
      <c r="BD328" t="s">
        <v>140</v>
      </c>
      <c r="BF328" t="s">
        <v>16070</v>
      </c>
      <c r="BK328">
        <v>425</v>
      </c>
      <c r="BL328">
        <v>428</v>
      </c>
      <c r="BN328" t="s">
        <v>16071</v>
      </c>
      <c r="BP328">
        <v>7365</v>
      </c>
      <c r="BR328" t="s">
        <v>81</v>
      </c>
      <c r="BS328" t="s">
        <v>549</v>
      </c>
      <c r="BT328" t="s">
        <v>81</v>
      </c>
      <c r="BW328" t="s">
        <v>549</v>
      </c>
      <c r="BX328" t="s">
        <v>81</v>
      </c>
      <c r="BY328" t="s">
        <v>84</v>
      </c>
    </row>
    <row r="329" spans="1:77" hidden="1" x14ac:dyDescent="0.25">
      <c r="A329">
        <v>8110</v>
      </c>
      <c r="B329" t="s">
        <v>118</v>
      </c>
      <c r="E329">
        <v>34</v>
      </c>
      <c r="I329" s="2" t="s">
        <v>11833</v>
      </c>
      <c r="J329" s="5" t="str">
        <f t="shared" si="5"/>
        <v>1813</v>
      </c>
      <c r="O329">
        <v>1813</v>
      </c>
      <c r="P329">
        <v>148</v>
      </c>
      <c r="T329">
        <v>512</v>
      </c>
      <c r="U329">
        <v>490</v>
      </c>
      <c r="V329">
        <v>22</v>
      </c>
      <c r="W329">
        <v>0.04</v>
      </c>
      <c r="Y329" t="s">
        <v>75</v>
      </c>
      <c r="AG329">
        <v>43</v>
      </c>
      <c r="AP329" t="s">
        <v>77</v>
      </c>
      <c r="AQ329" t="s">
        <v>78</v>
      </c>
      <c r="AR329" t="s">
        <v>79</v>
      </c>
      <c r="AS329" t="s">
        <v>103</v>
      </c>
      <c r="AT329" t="s">
        <v>689</v>
      </c>
      <c r="AZ329" t="s">
        <v>98</v>
      </c>
      <c r="BD329" t="s">
        <v>619</v>
      </c>
      <c r="BF329" t="s">
        <v>16072</v>
      </c>
      <c r="BK329">
        <v>490</v>
      </c>
      <c r="BL329">
        <v>512</v>
      </c>
      <c r="BN329" t="s">
        <v>16073</v>
      </c>
      <c r="BP329">
        <v>7366</v>
      </c>
      <c r="BR329" t="s">
        <v>81</v>
      </c>
      <c r="BS329" t="s">
        <v>549</v>
      </c>
      <c r="BT329" t="s">
        <v>81</v>
      </c>
      <c r="BW329" t="s">
        <v>549</v>
      </c>
      <c r="BX329" t="s">
        <v>81</v>
      </c>
      <c r="BY329" t="s">
        <v>84</v>
      </c>
    </row>
    <row r="330" spans="1:77" hidden="1" x14ac:dyDescent="0.25">
      <c r="A330">
        <v>8111</v>
      </c>
      <c r="B330" t="s">
        <v>690</v>
      </c>
      <c r="E330">
        <v>39</v>
      </c>
      <c r="F330" t="s">
        <v>16074</v>
      </c>
      <c r="I330" s="2" t="s">
        <v>11834</v>
      </c>
      <c r="J330" s="5" t="str">
        <f t="shared" si="5"/>
        <v>1814</v>
      </c>
      <c r="O330">
        <v>1814</v>
      </c>
      <c r="P330">
        <v>212</v>
      </c>
      <c r="T330">
        <v>558</v>
      </c>
      <c r="U330">
        <v>503</v>
      </c>
      <c r="V330">
        <v>55</v>
      </c>
      <c r="W330">
        <v>0.1</v>
      </c>
      <c r="Y330" t="s">
        <v>75</v>
      </c>
      <c r="AG330">
        <v>29</v>
      </c>
      <c r="AP330" t="s">
        <v>77</v>
      </c>
      <c r="AQ330" t="s">
        <v>78</v>
      </c>
      <c r="AR330" t="s">
        <v>79</v>
      </c>
      <c r="AS330" t="s">
        <v>103</v>
      </c>
      <c r="AT330" t="s">
        <v>637</v>
      </c>
      <c r="AZ330" t="s">
        <v>98</v>
      </c>
      <c r="BD330" t="s">
        <v>112</v>
      </c>
      <c r="BF330" t="s">
        <v>16075</v>
      </c>
      <c r="BK330">
        <v>503</v>
      </c>
      <c r="BL330">
        <v>558</v>
      </c>
      <c r="BN330" t="s">
        <v>16076</v>
      </c>
      <c r="BP330">
        <v>7367</v>
      </c>
      <c r="BR330" t="s">
        <v>81</v>
      </c>
      <c r="BS330" t="s">
        <v>194</v>
      </c>
      <c r="BT330" t="s">
        <v>81</v>
      </c>
      <c r="BW330" t="s">
        <v>194</v>
      </c>
      <c r="BX330" t="s">
        <v>81</v>
      </c>
      <c r="BY330" t="s">
        <v>84</v>
      </c>
    </row>
    <row r="331" spans="1:77" hidden="1" x14ac:dyDescent="0.25">
      <c r="A331">
        <v>8112</v>
      </c>
      <c r="I331" s="2" t="s">
        <v>11835</v>
      </c>
      <c r="J331" s="5" t="str">
        <f t="shared" si="5"/>
        <v>1814</v>
      </c>
      <c r="O331">
        <v>1814</v>
      </c>
      <c r="P331">
        <v>162</v>
      </c>
      <c r="T331">
        <v>502</v>
      </c>
      <c r="U331">
        <v>497</v>
      </c>
      <c r="V331">
        <v>5</v>
      </c>
      <c r="W331">
        <v>0.01</v>
      </c>
      <c r="Y331" t="s">
        <v>75</v>
      </c>
      <c r="AG331">
        <v>41</v>
      </c>
      <c r="AP331" t="s">
        <v>77</v>
      </c>
      <c r="AQ331" t="s">
        <v>78</v>
      </c>
      <c r="AR331" t="s">
        <v>79</v>
      </c>
      <c r="AS331" t="s">
        <v>103</v>
      </c>
      <c r="AT331" t="s">
        <v>691</v>
      </c>
      <c r="AZ331" t="s">
        <v>98</v>
      </c>
      <c r="BD331" t="s">
        <v>105</v>
      </c>
      <c r="BF331" t="s">
        <v>16077</v>
      </c>
      <c r="BK331">
        <v>497</v>
      </c>
      <c r="BL331">
        <v>502</v>
      </c>
      <c r="BN331" t="s">
        <v>16078</v>
      </c>
      <c r="BP331">
        <v>7368</v>
      </c>
      <c r="BR331" t="s">
        <v>81</v>
      </c>
      <c r="BS331" t="s">
        <v>549</v>
      </c>
      <c r="BT331" t="s">
        <v>81</v>
      </c>
      <c r="BW331" t="s">
        <v>549</v>
      </c>
      <c r="BX331" t="s">
        <v>81</v>
      </c>
      <c r="BY331" t="s">
        <v>84</v>
      </c>
    </row>
    <row r="332" spans="1:77" hidden="1" x14ac:dyDescent="0.25">
      <c r="A332">
        <v>8113</v>
      </c>
      <c r="B332" t="s">
        <v>666</v>
      </c>
      <c r="E332">
        <v>44</v>
      </c>
      <c r="I332" s="2" t="s">
        <v>11836</v>
      </c>
      <c r="J332" s="5" t="str">
        <f t="shared" si="5"/>
        <v>1814</v>
      </c>
      <c r="O332">
        <v>1814</v>
      </c>
      <c r="P332">
        <v>160</v>
      </c>
      <c r="T332">
        <v>373</v>
      </c>
      <c r="U332">
        <v>364</v>
      </c>
      <c r="V332">
        <v>9</v>
      </c>
      <c r="W332">
        <v>0.02</v>
      </c>
      <c r="Y332" t="s">
        <v>75</v>
      </c>
      <c r="AG332">
        <v>54</v>
      </c>
      <c r="AH332" t="s">
        <v>76</v>
      </c>
      <c r="AP332" t="s">
        <v>77</v>
      </c>
      <c r="AQ332" t="s">
        <v>78</v>
      </c>
      <c r="AR332" t="s">
        <v>79</v>
      </c>
      <c r="AS332" t="s">
        <v>103</v>
      </c>
      <c r="AT332" t="s">
        <v>638</v>
      </c>
      <c r="AZ332" t="s">
        <v>98</v>
      </c>
      <c r="BD332" t="s">
        <v>589</v>
      </c>
      <c r="BF332" t="s">
        <v>16079</v>
      </c>
      <c r="BK332">
        <v>364</v>
      </c>
      <c r="BL332">
        <v>373</v>
      </c>
      <c r="BN332" t="s">
        <v>16080</v>
      </c>
      <c r="BP332">
        <v>7369</v>
      </c>
      <c r="BR332" t="s">
        <v>81</v>
      </c>
      <c r="BS332" t="s">
        <v>190</v>
      </c>
      <c r="BT332" t="s">
        <v>81</v>
      </c>
      <c r="BW332" t="s">
        <v>190</v>
      </c>
      <c r="BX332" t="s">
        <v>81</v>
      </c>
      <c r="BY332" t="s">
        <v>84</v>
      </c>
    </row>
    <row r="333" spans="1:77" hidden="1" x14ac:dyDescent="0.25">
      <c r="A333">
        <v>8114</v>
      </c>
      <c r="B333" t="s">
        <v>134</v>
      </c>
      <c r="E333">
        <v>44</v>
      </c>
      <c r="F333" t="s">
        <v>16081</v>
      </c>
      <c r="I333" s="2" t="s">
        <v>11837</v>
      </c>
      <c r="J333" s="5" t="str">
        <f t="shared" si="5"/>
        <v>1814</v>
      </c>
      <c r="O333">
        <v>1814</v>
      </c>
      <c r="P333">
        <v>136</v>
      </c>
      <c r="T333">
        <v>244</v>
      </c>
      <c r="U333">
        <v>244</v>
      </c>
      <c r="V333">
        <v>0</v>
      </c>
      <c r="W333">
        <v>0</v>
      </c>
      <c r="Y333" t="s">
        <v>75</v>
      </c>
      <c r="AG333">
        <v>35</v>
      </c>
      <c r="AP333" t="s">
        <v>77</v>
      </c>
      <c r="AQ333" t="s">
        <v>78</v>
      </c>
      <c r="AR333" t="s">
        <v>79</v>
      </c>
      <c r="AS333" t="s">
        <v>103</v>
      </c>
      <c r="AT333" t="s">
        <v>135</v>
      </c>
      <c r="AZ333" t="s">
        <v>98</v>
      </c>
      <c r="BD333" t="s">
        <v>598</v>
      </c>
      <c r="BF333" t="s">
        <v>16082</v>
      </c>
      <c r="BK333">
        <v>244</v>
      </c>
      <c r="BL333">
        <v>244</v>
      </c>
      <c r="BN333" t="s">
        <v>16083</v>
      </c>
      <c r="BP333">
        <v>7370</v>
      </c>
      <c r="BR333" t="s">
        <v>81</v>
      </c>
      <c r="BS333" t="s">
        <v>194</v>
      </c>
      <c r="BT333" t="s">
        <v>81</v>
      </c>
      <c r="BW333" t="s">
        <v>194</v>
      </c>
      <c r="BX333" t="s">
        <v>81</v>
      </c>
      <c r="BY333" t="s">
        <v>84</v>
      </c>
    </row>
    <row r="334" spans="1:77" hidden="1" x14ac:dyDescent="0.25">
      <c r="A334">
        <v>8115</v>
      </c>
      <c r="B334" t="s">
        <v>654</v>
      </c>
      <c r="E334">
        <v>34</v>
      </c>
      <c r="I334" s="2" t="s">
        <v>11838</v>
      </c>
      <c r="J334" s="5" t="str">
        <f t="shared" si="5"/>
        <v>1814</v>
      </c>
      <c r="O334">
        <v>1814</v>
      </c>
      <c r="P334">
        <v>212</v>
      </c>
      <c r="T334">
        <v>330</v>
      </c>
      <c r="U334">
        <v>312</v>
      </c>
      <c r="V334">
        <v>18</v>
      </c>
      <c r="W334">
        <v>0.05</v>
      </c>
      <c r="Y334" t="s">
        <v>75</v>
      </c>
      <c r="AG334">
        <v>36</v>
      </c>
      <c r="AH334" t="s">
        <v>76</v>
      </c>
      <c r="AP334" t="s">
        <v>77</v>
      </c>
      <c r="AQ334" t="s">
        <v>78</v>
      </c>
      <c r="AR334" t="s">
        <v>79</v>
      </c>
      <c r="AS334" t="s">
        <v>103</v>
      </c>
      <c r="AT334" t="s">
        <v>655</v>
      </c>
      <c r="AZ334" t="s">
        <v>98</v>
      </c>
      <c r="BD334" t="s">
        <v>656</v>
      </c>
      <c r="BF334" t="s">
        <v>16084</v>
      </c>
      <c r="BK334">
        <v>312</v>
      </c>
      <c r="BL334">
        <v>330</v>
      </c>
      <c r="BN334" t="s">
        <v>16085</v>
      </c>
      <c r="BP334">
        <v>7371</v>
      </c>
      <c r="BR334" t="s">
        <v>81</v>
      </c>
      <c r="BS334" t="s">
        <v>151</v>
      </c>
      <c r="BT334" t="s">
        <v>81</v>
      </c>
      <c r="BW334" t="s">
        <v>151</v>
      </c>
      <c r="BX334" t="s">
        <v>81</v>
      </c>
      <c r="BY334" t="s">
        <v>84</v>
      </c>
    </row>
    <row r="335" spans="1:77" hidden="1" x14ac:dyDescent="0.25">
      <c r="A335">
        <v>8116</v>
      </c>
      <c r="B335" t="s">
        <v>692</v>
      </c>
      <c r="F335" t="s">
        <v>16086</v>
      </c>
      <c r="I335" s="2" t="s">
        <v>11838</v>
      </c>
      <c r="J335" s="5" t="str">
        <f t="shared" si="5"/>
        <v>1814</v>
      </c>
      <c r="O335">
        <v>1814</v>
      </c>
      <c r="P335">
        <v>344</v>
      </c>
      <c r="T335">
        <v>453</v>
      </c>
      <c r="U335">
        <v>359</v>
      </c>
      <c r="V335">
        <v>94</v>
      </c>
      <c r="W335">
        <v>0.21</v>
      </c>
      <c r="Y335" t="s">
        <v>75</v>
      </c>
      <c r="AG335">
        <v>39</v>
      </c>
      <c r="AH335" t="s">
        <v>76</v>
      </c>
      <c r="AP335" t="s">
        <v>77</v>
      </c>
      <c r="AQ335" t="s">
        <v>78</v>
      </c>
      <c r="AR335" t="s">
        <v>79</v>
      </c>
      <c r="AS335" t="s">
        <v>103</v>
      </c>
      <c r="AT335" t="s">
        <v>637</v>
      </c>
      <c r="AZ335" t="s">
        <v>157</v>
      </c>
      <c r="BD335" t="s">
        <v>693</v>
      </c>
      <c r="BF335" t="s">
        <v>16087</v>
      </c>
      <c r="BK335">
        <v>359</v>
      </c>
      <c r="BL335">
        <v>453</v>
      </c>
      <c r="BN335" t="s">
        <v>16088</v>
      </c>
      <c r="BP335">
        <v>7372</v>
      </c>
      <c r="BR335" t="s">
        <v>81</v>
      </c>
      <c r="BS335" t="s">
        <v>194</v>
      </c>
      <c r="BT335" t="s">
        <v>81</v>
      </c>
      <c r="BW335" t="s">
        <v>194</v>
      </c>
      <c r="BX335" t="s">
        <v>81</v>
      </c>
      <c r="BY335" t="s">
        <v>84</v>
      </c>
    </row>
    <row r="336" spans="1:77" hidden="1" x14ac:dyDescent="0.25">
      <c r="A336">
        <v>8117</v>
      </c>
      <c r="B336" t="s">
        <v>694</v>
      </c>
      <c r="I336" s="2" t="s">
        <v>11839</v>
      </c>
      <c r="J336" s="5" t="str">
        <f t="shared" si="5"/>
        <v>1814</v>
      </c>
      <c r="O336">
        <v>1814</v>
      </c>
      <c r="P336">
        <v>198</v>
      </c>
      <c r="T336">
        <v>220</v>
      </c>
      <c r="U336">
        <v>214</v>
      </c>
      <c r="V336">
        <v>6</v>
      </c>
      <c r="W336">
        <v>0.03</v>
      </c>
      <c r="Y336" t="s">
        <v>75</v>
      </c>
      <c r="AG336">
        <v>40</v>
      </c>
      <c r="AP336" t="s">
        <v>77</v>
      </c>
      <c r="AQ336" t="s">
        <v>78</v>
      </c>
      <c r="AR336" t="s">
        <v>79</v>
      </c>
      <c r="AS336" t="s">
        <v>103</v>
      </c>
      <c r="AT336" t="s">
        <v>668</v>
      </c>
      <c r="AZ336" t="s">
        <v>98</v>
      </c>
      <c r="BD336" t="s">
        <v>695</v>
      </c>
      <c r="BF336" t="s">
        <v>16089</v>
      </c>
      <c r="BK336">
        <v>214</v>
      </c>
      <c r="BL336">
        <v>220</v>
      </c>
      <c r="BN336" t="s">
        <v>16090</v>
      </c>
      <c r="BP336">
        <v>7373</v>
      </c>
      <c r="BR336" t="s">
        <v>81</v>
      </c>
      <c r="BS336" t="s">
        <v>190</v>
      </c>
      <c r="BT336" t="s">
        <v>81</v>
      </c>
      <c r="BW336" t="s">
        <v>190</v>
      </c>
      <c r="BX336" t="s">
        <v>81</v>
      </c>
      <c r="BY336" t="s">
        <v>84</v>
      </c>
    </row>
    <row r="337" spans="1:77" hidden="1" x14ac:dyDescent="0.25">
      <c r="A337">
        <v>8118</v>
      </c>
      <c r="B337" t="s">
        <v>130</v>
      </c>
      <c r="E337">
        <v>27</v>
      </c>
      <c r="I337" s="2" t="s">
        <v>11840</v>
      </c>
      <c r="J337" s="5" t="str">
        <f t="shared" si="5"/>
        <v>1814</v>
      </c>
      <c r="O337">
        <v>1814</v>
      </c>
      <c r="P337">
        <v>71</v>
      </c>
      <c r="T337">
        <v>252</v>
      </c>
      <c r="U337">
        <v>248</v>
      </c>
      <c r="V337">
        <v>4</v>
      </c>
      <c r="W337">
        <v>0.02</v>
      </c>
      <c r="Y337" t="s">
        <v>75</v>
      </c>
      <c r="AG337">
        <v>53</v>
      </c>
      <c r="AP337" t="s">
        <v>77</v>
      </c>
      <c r="AQ337" t="s">
        <v>78</v>
      </c>
      <c r="AR337" t="s">
        <v>79</v>
      </c>
      <c r="AS337" t="s">
        <v>103</v>
      </c>
      <c r="AT337" t="s">
        <v>658</v>
      </c>
      <c r="AZ337" t="s">
        <v>98</v>
      </c>
      <c r="BD337" t="s">
        <v>587</v>
      </c>
      <c r="BF337" t="s">
        <v>16091</v>
      </c>
      <c r="BK337">
        <v>248</v>
      </c>
      <c r="BL337">
        <v>252</v>
      </c>
      <c r="BN337" t="s">
        <v>16092</v>
      </c>
      <c r="BP337">
        <v>7374</v>
      </c>
      <c r="BR337" t="s">
        <v>81</v>
      </c>
      <c r="BS337" t="s">
        <v>190</v>
      </c>
      <c r="BT337" t="s">
        <v>81</v>
      </c>
      <c r="BW337" t="s">
        <v>190</v>
      </c>
      <c r="BX337" t="s">
        <v>81</v>
      </c>
      <c r="BY337" t="s">
        <v>84</v>
      </c>
    </row>
    <row r="338" spans="1:77" hidden="1" x14ac:dyDescent="0.25">
      <c r="A338">
        <v>8119</v>
      </c>
      <c r="B338" t="s">
        <v>229</v>
      </c>
      <c r="E338">
        <v>30</v>
      </c>
      <c r="I338" s="2" t="s">
        <v>11841</v>
      </c>
      <c r="J338" s="5" t="str">
        <f t="shared" si="5"/>
        <v>1814</v>
      </c>
      <c r="O338">
        <v>1814</v>
      </c>
      <c r="P338">
        <v>220</v>
      </c>
      <c r="T338">
        <v>229</v>
      </c>
      <c r="U338">
        <v>225</v>
      </c>
      <c r="V338">
        <v>4</v>
      </c>
      <c r="W338">
        <v>0.02</v>
      </c>
      <c r="Y338" t="s">
        <v>75</v>
      </c>
      <c r="AG338">
        <v>36</v>
      </c>
      <c r="AH338" t="s">
        <v>76</v>
      </c>
      <c r="AP338" t="s">
        <v>77</v>
      </c>
      <c r="AQ338" t="s">
        <v>78</v>
      </c>
      <c r="AR338" t="s">
        <v>79</v>
      </c>
      <c r="AS338" t="s">
        <v>103</v>
      </c>
      <c r="AT338" t="s">
        <v>670</v>
      </c>
      <c r="AZ338" t="s">
        <v>98</v>
      </c>
      <c r="BD338" t="s">
        <v>569</v>
      </c>
      <c r="BF338" t="s">
        <v>16093</v>
      </c>
      <c r="BK338">
        <v>225</v>
      </c>
      <c r="BL338">
        <v>229</v>
      </c>
      <c r="BN338" t="s">
        <v>16094</v>
      </c>
      <c r="BP338">
        <v>7375</v>
      </c>
      <c r="BR338" t="s">
        <v>81</v>
      </c>
      <c r="BS338" t="s">
        <v>194</v>
      </c>
      <c r="BT338" t="s">
        <v>81</v>
      </c>
      <c r="BW338" t="s">
        <v>194</v>
      </c>
      <c r="BX338" t="s">
        <v>81</v>
      </c>
      <c r="BY338" t="s">
        <v>84</v>
      </c>
    </row>
    <row r="339" spans="1:77" hidden="1" x14ac:dyDescent="0.25">
      <c r="A339">
        <v>8120</v>
      </c>
      <c r="B339" t="s">
        <v>696</v>
      </c>
      <c r="I339" s="2" t="s">
        <v>11842</v>
      </c>
      <c r="J339" s="5" t="str">
        <f t="shared" si="5"/>
        <v>1814</v>
      </c>
      <c r="O339">
        <v>1814</v>
      </c>
      <c r="P339">
        <v>282</v>
      </c>
      <c r="T339">
        <v>136</v>
      </c>
      <c r="U339">
        <v>133</v>
      </c>
      <c r="V339">
        <v>3</v>
      </c>
      <c r="W339">
        <v>0.02</v>
      </c>
      <c r="Y339" t="s">
        <v>75</v>
      </c>
      <c r="AP339" t="s">
        <v>77</v>
      </c>
      <c r="AQ339" t="s">
        <v>78</v>
      </c>
      <c r="AR339" t="s">
        <v>79</v>
      </c>
      <c r="AS339" t="s">
        <v>103</v>
      </c>
      <c r="AT339" t="s">
        <v>664</v>
      </c>
      <c r="AZ339" t="s">
        <v>157</v>
      </c>
      <c r="BD339" t="s">
        <v>697</v>
      </c>
      <c r="BF339" t="s">
        <v>16095</v>
      </c>
      <c r="BK339">
        <v>133</v>
      </c>
      <c r="BL339">
        <v>136</v>
      </c>
      <c r="BN339" t="s">
        <v>16096</v>
      </c>
      <c r="BP339">
        <v>7376</v>
      </c>
      <c r="BR339" t="s">
        <v>81</v>
      </c>
      <c r="BS339" t="s">
        <v>173</v>
      </c>
      <c r="BT339" t="s">
        <v>81</v>
      </c>
      <c r="BW339" t="s">
        <v>173</v>
      </c>
      <c r="BX339" t="s">
        <v>81</v>
      </c>
      <c r="BY339" t="s">
        <v>84</v>
      </c>
    </row>
    <row r="340" spans="1:77" hidden="1" x14ac:dyDescent="0.25">
      <c r="A340">
        <v>8121</v>
      </c>
      <c r="B340" t="s">
        <v>106</v>
      </c>
      <c r="I340" s="2" t="s">
        <v>11843</v>
      </c>
      <c r="J340" s="5" t="str">
        <f t="shared" si="5"/>
        <v>1814</v>
      </c>
      <c r="O340">
        <v>1814</v>
      </c>
      <c r="P340">
        <v>144</v>
      </c>
      <c r="T340">
        <v>212</v>
      </c>
      <c r="U340">
        <v>208</v>
      </c>
      <c r="V340">
        <v>4</v>
      </c>
      <c r="W340">
        <v>0.02</v>
      </c>
      <c r="Y340" t="s">
        <v>75</v>
      </c>
      <c r="AG340">
        <v>34</v>
      </c>
      <c r="AP340" t="s">
        <v>77</v>
      </c>
      <c r="AQ340" t="s">
        <v>78</v>
      </c>
      <c r="AR340" t="s">
        <v>79</v>
      </c>
      <c r="AS340" t="s">
        <v>103</v>
      </c>
      <c r="AT340" t="s">
        <v>621</v>
      </c>
      <c r="AZ340" t="s">
        <v>98</v>
      </c>
      <c r="BD340" t="s">
        <v>659</v>
      </c>
      <c r="BF340" t="s">
        <v>16097</v>
      </c>
      <c r="BK340">
        <v>208</v>
      </c>
      <c r="BL340">
        <v>212</v>
      </c>
      <c r="BN340" t="s">
        <v>16098</v>
      </c>
      <c r="BP340">
        <v>7377</v>
      </c>
      <c r="BR340" t="s">
        <v>81</v>
      </c>
      <c r="BS340" t="s">
        <v>173</v>
      </c>
      <c r="BT340" t="s">
        <v>81</v>
      </c>
      <c r="BW340" t="s">
        <v>173</v>
      </c>
      <c r="BX340" t="s">
        <v>81</v>
      </c>
      <c r="BY340" t="s">
        <v>84</v>
      </c>
    </row>
    <row r="341" spans="1:77" hidden="1" x14ac:dyDescent="0.25">
      <c r="A341">
        <v>8122</v>
      </c>
      <c r="B341" t="s">
        <v>594</v>
      </c>
      <c r="E341">
        <v>42</v>
      </c>
      <c r="I341" s="2" t="s">
        <v>11844</v>
      </c>
      <c r="J341" s="5" t="str">
        <f t="shared" si="5"/>
        <v>1814</v>
      </c>
      <c r="O341">
        <v>1814</v>
      </c>
      <c r="P341">
        <v>193</v>
      </c>
      <c r="T341">
        <v>347</v>
      </c>
      <c r="U341">
        <v>347</v>
      </c>
      <c r="V341">
        <v>0</v>
      </c>
      <c r="W341">
        <v>0</v>
      </c>
      <c r="Y341" t="s">
        <v>75</v>
      </c>
      <c r="AG341">
        <v>29</v>
      </c>
      <c r="AH341" t="s">
        <v>76</v>
      </c>
      <c r="AP341" t="s">
        <v>77</v>
      </c>
      <c r="AQ341" t="s">
        <v>78</v>
      </c>
      <c r="AR341" t="s">
        <v>79</v>
      </c>
      <c r="AS341" t="s">
        <v>103</v>
      </c>
      <c r="AT341" t="s">
        <v>698</v>
      </c>
      <c r="AZ341" t="s">
        <v>98</v>
      </c>
      <c r="BD341" t="s">
        <v>311</v>
      </c>
      <c r="BF341" t="s">
        <v>16099</v>
      </c>
      <c r="BK341">
        <v>347</v>
      </c>
      <c r="BL341">
        <v>347</v>
      </c>
      <c r="BN341" t="s">
        <v>16100</v>
      </c>
      <c r="BP341">
        <v>7378</v>
      </c>
      <c r="BR341" t="s">
        <v>81</v>
      </c>
      <c r="BS341" t="s">
        <v>549</v>
      </c>
      <c r="BT341" t="s">
        <v>81</v>
      </c>
      <c r="BW341" t="s">
        <v>549</v>
      </c>
      <c r="BX341" t="s">
        <v>81</v>
      </c>
      <c r="BY341" t="s">
        <v>84</v>
      </c>
    </row>
    <row r="342" spans="1:77" hidden="1" x14ac:dyDescent="0.25">
      <c r="A342">
        <v>8123</v>
      </c>
      <c r="B342" t="s">
        <v>663</v>
      </c>
      <c r="E342">
        <v>27</v>
      </c>
      <c r="I342" s="2" t="s">
        <v>11845</v>
      </c>
      <c r="J342" s="5" t="str">
        <f t="shared" si="5"/>
        <v>1815</v>
      </c>
      <c r="O342">
        <v>1815</v>
      </c>
      <c r="P342">
        <v>120</v>
      </c>
      <c r="T342">
        <v>403</v>
      </c>
      <c r="U342">
        <v>395</v>
      </c>
      <c r="V342">
        <v>8</v>
      </c>
      <c r="W342">
        <v>0.02</v>
      </c>
      <c r="Y342" t="s">
        <v>75</v>
      </c>
      <c r="AG342">
        <v>32</v>
      </c>
      <c r="AH342" t="s">
        <v>76</v>
      </c>
      <c r="AP342" t="s">
        <v>77</v>
      </c>
      <c r="AQ342" t="s">
        <v>78</v>
      </c>
      <c r="AR342" t="s">
        <v>79</v>
      </c>
      <c r="AS342" t="s">
        <v>103</v>
      </c>
      <c r="AT342" t="s">
        <v>135</v>
      </c>
      <c r="AZ342" t="s">
        <v>98</v>
      </c>
      <c r="BD342" t="s">
        <v>635</v>
      </c>
      <c r="BF342" t="s">
        <v>16101</v>
      </c>
      <c r="BK342">
        <v>395</v>
      </c>
      <c r="BL342">
        <v>403</v>
      </c>
      <c r="BN342" t="s">
        <v>16102</v>
      </c>
      <c r="BP342">
        <v>7379</v>
      </c>
      <c r="BR342" t="s">
        <v>81</v>
      </c>
      <c r="BS342" t="s">
        <v>194</v>
      </c>
      <c r="BT342" t="s">
        <v>81</v>
      </c>
      <c r="BW342" t="s">
        <v>194</v>
      </c>
      <c r="BX342" t="s">
        <v>81</v>
      </c>
      <c r="BY342" t="s">
        <v>84</v>
      </c>
    </row>
    <row r="343" spans="1:77" hidden="1" x14ac:dyDescent="0.25">
      <c r="A343">
        <v>8124</v>
      </c>
      <c r="I343" s="2" t="s">
        <v>11846</v>
      </c>
      <c r="J343" s="5" t="str">
        <f t="shared" si="5"/>
        <v>1815</v>
      </c>
      <c r="O343">
        <v>1815</v>
      </c>
      <c r="P343">
        <v>185</v>
      </c>
      <c r="T343">
        <v>164</v>
      </c>
      <c r="U343">
        <v>164</v>
      </c>
      <c r="V343">
        <v>0</v>
      </c>
      <c r="W343">
        <v>0</v>
      </c>
      <c r="Y343" t="s">
        <v>75</v>
      </c>
      <c r="AG343">
        <v>55</v>
      </c>
      <c r="AP343" t="s">
        <v>77</v>
      </c>
      <c r="AQ343" t="s">
        <v>78</v>
      </c>
      <c r="AR343" t="s">
        <v>79</v>
      </c>
      <c r="AS343" t="s">
        <v>103</v>
      </c>
      <c r="AT343" t="s">
        <v>699</v>
      </c>
      <c r="AZ343" t="s">
        <v>157</v>
      </c>
      <c r="BD343" t="s">
        <v>700</v>
      </c>
      <c r="BF343" t="s">
        <v>16103</v>
      </c>
      <c r="BK343">
        <v>164</v>
      </c>
      <c r="BL343">
        <v>164</v>
      </c>
      <c r="BN343" t="s">
        <v>16104</v>
      </c>
      <c r="BP343">
        <v>7380</v>
      </c>
      <c r="BR343" t="s">
        <v>81</v>
      </c>
      <c r="BS343" t="s">
        <v>573</v>
      </c>
      <c r="BT343" t="s">
        <v>81</v>
      </c>
      <c r="BW343" t="s">
        <v>573</v>
      </c>
      <c r="BX343" t="s">
        <v>81</v>
      </c>
      <c r="BY343" t="s">
        <v>84</v>
      </c>
    </row>
    <row r="344" spans="1:77" hidden="1" x14ac:dyDescent="0.25">
      <c r="A344">
        <v>8125</v>
      </c>
      <c r="B344" t="s">
        <v>134</v>
      </c>
      <c r="E344">
        <v>30</v>
      </c>
      <c r="I344" s="2" t="s">
        <v>11847</v>
      </c>
      <c r="J344" s="5" t="str">
        <f t="shared" si="5"/>
        <v>1815</v>
      </c>
      <c r="O344">
        <v>1815</v>
      </c>
      <c r="P344">
        <v>124</v>
      </c>
      <c r="T344">
        <v>345</v>
      </c>
      <c r="U344">
        <v>345</v>
      </c>
      <c r="V344">
        <v>0</v>
      </c>
      <c r="W344">
        <v>0</v>
      </c>
      <c r="Y344" t="s">
        <v>75</v>
      </c>
      <c r="AG344">
        <v>42</v>
      </c>
      <c r="AH344" t="s">
        <v>76</v>
      </c>
      <c r="AP344" t="s">
        <v>77</v>
      </c>
      <c r="AQ344" t="s">
        <v>78</v>
      </c>
      <c r="AR344" t="s">
        <v>79</v>
      </c>
      <c r="AS344" t="s">
        <v>103</v>
      </c>
      <c r="AT344" t="s">
        <v>135</v>
      </c>
      <c r="AZ344" t="s">
        <v>98</v>
      </c>
      <c r="BD344" t="s">
        <v>598</v>
      </c>
      <c r="BF344" t="s">
        <v>16105</v>
      </c>
      <c r="BK344">
        <v>345</v>
      </c>
      <c r="BL344">
        <v>345</v>
      </c>
      <c r="BN344" t="s">
        <v>16106</v>
      </c>
      <c r="BP344">
        <v>7381</v>
      </c>
      <c r="BR344" t="s">
        <v>81</v>
      </c>
      <c r="BS344" t="s">
        <v>194</v>
      </c>
      <c r="BT344" t="s">
        <v>81</v>
      </c>
      <c r="BW344" t="s">
        <v>194</v>
      </c>
      <c r="BX344" t="s">
        <v>81</v>
      </c>
      <c r="BY344" t="s">
        <v>84</v>
      </c>
    </row>
    <row r="345" spans="1:77" hidden="1" x14ac:dyDescent="0.25">
      <c r="A345">
        <v>8126</v>
      </c>
      <c r="I345" s="2" t="s">
        <v>11847</v>
      </c>
      <c r="J345" s="5" t="str">
        <f t="shared" si="5"/>
        <v>1815</v>
      </c>
      <c r="O345">
        <v>1815</v>
      </c>
      <c r="T345">
        <v>285</v>
      </c>
      <c r="U345">
        <v>251</v>
      </c>
      <c r="V345">
        <v>34</v>
      </c>
      <c r="W345">
        <v>0.12</v>
      </c>
      <c r="Y345" t="s">
        <v>75</v>
      </c>
      <c r="AG345">
        <v>48</v>
      </c>
      <c r="AP345" t="s">
        <v>77</v>
      </c>
      <c r="AQ345" t="s">
        <v>78</v>
      </c>
      <c r="AR345" t="s">
        <v>79</v>
      </c>
      <c r="AS345" t="s">
        <v>103</v>
      </c>
      <c r="AZ345" t="s">
        <v>149</v>
      </c>
      <c r="BD345" t="s">
        <v>701</v>
      </c>
      <c r="BF345" t="s">
        <v>16107</v>
      </c>
      <c r="BK345">
        <v>251</v>
      </c>
      <c r="BL345">
        <v>285</v>
      </c>
      <c r="BP345">
        <v>7382</v>
      </c>
      <c r="BR345" t="s">
        <v>81</v>
      </c>
      <c r="BS345" t="s">
        <v>96</v>
      </c>
      <c r="BT345" t="s">
        <v>81</v>
      </c>
      <c r="BW345" t="s">
        <v>96</v>
      </c>
      <c r="BX345" t="s">
        <v>81</v>
      </c>
      <c r="BY345" t="s">
        <v>84</v>
      </c>
    </row>
    <row r="346" spans="1:77" hidden="1" x14ac:dyDescent="0.25">
      <c r="A346">
        <v>8127</v>
      </c>
      <c r="I346" s="2" t="s">
        <v>11848</v>
      </c>
      <c r="J346" s="5" t="str">
        <f t="shared" si="5"/>
        <v>1815</v>
      </c>
      <c r="O346">
        <v>1815</v>
      </c>
      <c r="P346">
        <v>201</v>
      </c>
      <c r="T346">
        <v>534</v>
      </c>
      <c r="U346">
        <v>529</v>
      </c>
      <c r="V346">
        <v>5</v>
      </c>
      <c r="W346">
        <v>0.01</v>
      </c>
      <c r="Y346" t="s">
        <v>75</v>
      </c>
      <c r="AG346">
        <v>37</v>
      </c>
      <c r="AP346" t="s">
        <v>77</v>
      </c>
      <c r="AQ346" t="s">
        <v>78</v>
      </c>
      <c r="AR346" t="s">
        <v>79</v>
      </c>
      <c r="AS346" t="s">
        <v>103</v>
      </c>
      <c r="AT346" t="s">
        <v>698</v>
      </c>
      <c r="AZ346" t="s">
        <v>98</v>
      </c>
      <c r="BD346" t="s">
        <v>311</v>
      </c>
      <c r="BF346" t="s">
        <v>16103</v>
      </c>
      <c r="BK346">
        <v>529</v>
      </c>
      <c r="BL346">
        <v>534</v>
      </c>
      <c r="BN346" t="s">
        <v>16108</v>
      </c>
      <c r="BP346">
        <v>7383</v>
      </c>
      <c r="BR346" t="s">
        <v>81</v>
      </c>
      <c r="BS346" t="s">
        <v>173</v>
      </c>
      <c r="BT346" t="s">
        <v>81</v>
      </c>
      <c r="BW346" t="s">
        <v>173</v>
      </c>
      <c r="BX346" t="s">
        <v>81</v>
      </c>
      <c r="BY346" t="s">
        <v>84</v>
      </c>
    </row>
    <row r="347" spans="1:77" hidden="1" x14ac:dyDescent="0.25">
      <c r="A347">
        <v>8128</v>
      </c>
      <c r="I347" s="2" t="s">
        <v>11849</v>
      </c>
      <c r="J347" s="5" t="str">
        <f t="shared" si="5"/>
        <v>1815</v>
      </c>
      <c r="O347">
        <v>1815</v>
      </c>
      <c r="T347">
        <v>191</v>
      </c>
      <c r="U347">
        <v>184</v>
      </c>
      <c r="V347">
        <v>7</v>
      </c>
      <c r="W347">
        <v>0.04</v>
      </c>
      <c r="Y347" t="s">
        <v>75</v>
      </c>
      <c r="AG347">
        <v>62</v>
      </c>
      <c r="AP347" t="s">
        <v>77</v>
      </c>
      <c r="AQ347" t="s">
        <v>78</v>
      </c>
      <c r="AR347" t="s">
        <v>79</v>
      </c>
      <c r="AS347" t="s">
        <v>103</v>
      </c>
      <c r="AZ347" t="s">
        <v>149</v>
      </c>
      <c r="BD347" t="s">
        <v>143</v>
      </c>
      <c r="BF347" t="s">
        <v>16107</v>
      </c>
      <c r="BK347">
        <v>184</v>
      </c>
      <c r="BL347">
        <v>191</v>
      </c>
      <c r="BP347">
        <v>7384</v>
      </c>
      <c r="BR347" t="s">
        <v>81</v>
      </c>
      <c r="BS347" t="s">
        <v>429</v>
      </c>
      <c r="BT347" t="s">
        <v>81</v>
      </c>
      <c r="BX347" t="s">
        <v>81</v>
      </c>
      <c r="BY347" t="s">
        <v>84</v>
      </c>
    </row>
    <row r="348" spans="1:77" hidden="1" x14ac:dyDescent="0.25">
      <c r="A348">
        <v>8129</v>
      </c>
      <c r="I348" s="2" t="s">
        <v>11850</v>
      </c>
      <c r="J348" s="5" t="str">
        <f t="shared" si="5"/>
        <v>1815</v>
      </c>
      <c r="O348">
        <v>1815</v>
      </c>
      <c r="T348">
        <v>261</v>
      </c>
      <c r="U348">
        <v>248</v>
      </c>
      <c r="V348">
        <v>13</v>
      </c>
      <c r="W348">
        <v>0.05</v>
      </c>
      <c r="Y348" t="s">
        <v>75</v>
      </c>
      <c r="AG348">
        <v>49</v>
      </c>
      <c r="AP348" t="s">
        <v>77</v>
      </c>
      <c r="AQ348" t="s">
        <v>78</v>
      </c>
      <c r="AR348" t="s">
        <v>79</v>
      </c>
      <c r="AS348" t="s">
        <v>103</v>
      </c>
      <c r="AZ348" t="s">
        <v>149</v>
      </c>
      <c r="BD348" t="s">
        <v>702</v>
      </c>
      <c r="BF348" t="s">
        <v>16107</v>
      </c>
      <c r="BK348">
        <v>248</v>
      </c>
      <c r="BL348">
        <v>261</v>
      </c>
      <c r="BP348">
        <v>7385</v>
      </c>
      <c r="BR348" t="s">
        <v>81</v>
      </c>
      <c r="BS348" t="s">
        <v>429</v>
      </c>
      <c r="BT348" t="s">
        <v>81</v>
      </c>
      <c r="BX348" t="s">
        <v>81</v>
      </c>
      <c r="BY348" t="s">
        <v>84</v>
      </c>
    </row>
    <row r="349" spans="1:77" hidden="1" x14ac:dyDescent="0.25">
      <c r="A349">
        <v>8130</v>
      </c>
      <c r="B349" t="s">
        <v>138</v>
      </c>
      <c r="I349" s="2" t="s">
        <v>11851</v>
      </c>
      <c r="J349" s="5" t="str">
        <f t="shared" si="5"/>
        <v>1815</v>
      </c>
      <c r="O349">
        <v>1815</v>
      </c>
      <c r="P349">
        <v>253</v>
      </c>
      <c r="T349">
        <v>437</v>
      </c>
      <c r="U349">
        <v>437</v>
      </c>
      <c r="V349">
        <v>0</v>
      </c>
      <c r="W349">
        <v>0</v>
      </c>
      <c r="Y349" t="s">
        <v>75</v>
      </c>
      <c r="AP349" t="s">
        <v>77</v>
      </c>
      <c r="AQ349" t="s">
        <v>78</v>
      </c>
      <c r="AR349" t="s">
        <v>79</v>
      </c>
      <c r="AS349" t="s">
        <v>103</v>
      </c>
      <c r="AT349" t="s">
        <v>139</v>
      </c>
      <c r="AZ349" t="s">
        <v>98</v>
      </c>
      <c r="BD349" t="s">
        <v>140</v>
      </c>
      <c r="BF349" t="s">
        <v>16103</v>
      </c>
      <c r="BK349">
        <v>437</v>
      </c>
      <c r="BL349">
        <v>437</v>
      </c>
      <c r="BN349" t="s">
        <v>16109</v>
      </c>
      <c r="BP349">
        <v>7386</v>
      </c>
      <c r="BR349" t="s">
        <v>81</v>
      </c>
      <c r="BS349" t="s">
        <v>173</v>
      </c>
      <c r="BT349" t="s">
        <v>81</v>
      </c>
      <c r="BW349" t="s">
        <v>173</v>
      </c>
      <c r="BX349" t="s">
        <v>81</v>
      </c>
      <c r="BY349" t="s">
        <v>84</v>
      </c>
    </row>
    <row r="350" spans="1:77" hidden="1" x14ac:dyDescent="0.25">
      <c r="A350">
        <v>8131</v>
      </c>
      <c r="I350" s="2" t="s">
        <v>11852</v>
      </c>
      <c r="J350" s="5" t="str">
        <f t="shared" si="5"/>
        <v>1815</v>
      </c>
      <c r="O350">
        <v>1815</v>
      </c>
      <c r="T350">
        <v>173</v>
      </c>
      <c r="U350">
        <v>167</v>
      </c>
      <c r="V350">
        <v>6</v>
      </c>
      <c r="W350">
        <v>0.03</v>
      </c>
      <c r="Y350" t="s">
        <v>75</v>
      </c>
      <c r="AG350">
        <v>52</v>
      </c>
      <c r="AP350" t="s">
        <v>77</v>
      </c>
      <c r="AQ350" t="s">
        <v>78</v>
      </c>
      <c r="AR350" t="s">
        <v>79</v>
      </c>
      <c r="AS350" t="s">
        <v>103</v>
      </c>
      <c r="AZ350" t="s">
        <v>149</v>
      </c>
      <c r="BD350" t="s">
        <v>703</v>
      </c>
      <c r="BF350" t="s">
        <v>16107</v>
      </c>
      <c r="BK350">
        <v>167</v>
      </c>
      <c r="BL350">
        <v>173</v>
      </c>
      <c r="BP350">
        <v>7387</v>
      </c>
      <c r="BR350" t="s">
        <v>81</v>
      </c>
      <c r="BS350" t="s">
        <v>190</v>
      </c>
      <c r="BT350" t="s">
        <v>81</v>
      </c>
      <c r="BW350" t="s">
        <v>190</v>
      </c>
      <c r="BX350" t="s">
        <v>81</v>
      </c>
      <c r="BY350" t="s">
        <v>84</v>
      </c>
    </row>
    <row r="351" spans="1:77" hidden="1" x14ac:dyDescent="0.25">
      <c r="A351">
        <v>8132</v>
      </c>
      <c r="B351" t="s">
        <v>704</v>
      </c>
      <c r="E351">
        <v>16</v>
      </c>
      <c r="F351" t="s">
        <v>16110</v>
      </c>
      <c r="I351" s="2" t="s">
        <v>11853</v>
      </c>
      <c r="J351" s="5" t="str">
        <f t="shared" si="5"/>
        <v>1815</v>
      </c>
      <c r="O351">
        <v>1815</v>
      </c>
      <c r="P351">
        <v>220</v>
      </c>
      <c r="T351">
        <v>200</v>
      </c>
      <c r="U351">
        <v>169</v>
      </c>
      <c r="V351">
        <v>31</v>
      </c>
      <c r="W351">
        <v>0.15</v>
      </c>
      <c r="Y351" t="s">
        <v>75</v>
      </c>
      <c r="AG351">
        <v>43</v>
      </c>
      <c r="AH351" t="s">
        <v>76</v>
      </c>
      <c r="AP351" t="s">
        <v>77</v>
      </c>
      <c r="AQ351" t="s">
        <v>78</v>
      </c>
      <c r="AR351" t="s">
        <v>79</v>
      </c>
      <c r="AS351" t="s">
        <v>103</v>
      </c>
      <c r="AZ351" t="s">
        <v>157</v>
      </c>
      <c r="BD351" t="s">
        <v>697</v>
      </c>
      <c r="BE351" t="s">
        <v>16111</v>
      </c>
      <c r="BF351" t="s">
        <v>16112</v>
      </c>
      <c r="BK351">
        <v>169</v>
      </c>
      <c r="BL351">
        <v>200</v>
      </c>
      <c r="BN351" t="s">
        <v>16113</v>
      </c>
      <c r="BP351">
        <v>7388</v>
      </c>
      <c r="BR351" t="s">
        <v>81</v>
      </c>
      <c r="BS351" t="s">
        <v>82</v>
      </c>
      <c r="BT351" t="s">
        <v>81</v>
      </c>
      <c r="BW351" t="s">
        <v>82</v>
      </c>
      <c r="BX351" t="s">
        <v>81</v>
      </c>
      <c r="BY351" t="s">
        <v>84</v>
      </c>
    </row>
    <row r="352" spans="1:77" hidden="1" x14ac:dyDescent="0.25">
      <c r="A352">
        <v>8133</v>
      </c>
      <c r="I352" s="2" t="s">
        <v>11854</v>
      </c>
      <c r="J352" s="5" t="str">
        <f t="shared" si="5"/>
        <v>1815</v>
      </c>
      <c r="O352">
        <v>1815</v>
      </c>
      <c r="T352">
        <v>302</v>
      </c>
      <c r="U352">
        <v>302</v>
      </c>
      <c r="V352">
        <v>0</v>
      </c>
      <c r="W352">
        <v>0</v>
      </c>
      <c r="Y352" t="s">
        <v>75</v>
      </c>
      <c r="AG352">
        <v>52</v>
      </c>
      <c r="AP352" t="s">
        <v>77</v>
      </c>
      <c r="AQ352" t="s">
        <v>78</v>
      </c>
      <c r="AR352" t="s">
        <v>79</v>
      </c>
      <c r="AS352" t="s">
        <v>103</v>
      </c>
      <c r="AZ352" t="s">
        <v>149</v>
      </c>
      <c r="BD352" t="s">
        <v>182</v>
      </c>
      <c r="BF352" t="s">
        <v>16107</v>
      </c>
      <c r="BK352">
        <v>302</v>
      </c>
      <c r="BL352">
        <v>302</v>
      </c>
      <c r="BP352">
        <v>7389</v>
      </c>
      <c r="BR352" t="s">
        <v>81</v>
      </c>
      <c r="BS352" t="s">
        <v>101</v>
      </c>
      <c r="BT352" t="s">
        <v>81</v>
      </c>
      <c r="BW352" t="s">
        <v>101</v>
      </c>
      <c r="BX352" t="s">
        <v>81</v>
      </c>
      <c r="BY352" t="s">
        <v>84</v>
      </c>
    </row>
    <row r="353" spans="1:77" hidden="1" x14ac:dyDescent="0.25">
      <c r="A353">
        <v>8134</v>
      </c>
      <c r="B353" t="s">
        <v>705</v>
      </c>
      <c r="I353" s="2" t="s">
        <v>11855</v>
      </c>
      <c r="J353" s="5" t="str">
        <f t="shared" si="5"/>
        <v>1815</v>
      </c>
      <c r="O353">
        <v>1815</v>
      </c>
      <c r="P353">
        <v>294</v>
      </c>
      <c r="T353">
        <v>244</v>
      </c>
      <c r="U353">
        <v>237</v>
      </c>
      <c r="V353">
        <v>7</v>
      </c>
      <c r="W353">
        <v>0.03</v>
      </c>
      <c r="Y353" t="s">
        <v>75</v>
      </c>
      <c r="AG353">
        <v>20</v>
      </c>
      <c r="AP353" t="s">
        <v>77</v>
      </c>
      <c r="AQ353" t="s">
        <v>78</v>
      </c>
      <c r="AR353" t="s">
        <v>79</v>
      </c>
      <c r="AS353" t="s">
        <v>103</v>
      </c>
      <c r="AZ353" t="s">
        <v>256</v>
      </c>
      <c r="BD353" t="s">
        <v>706</v>
      </c>
      <c r="BE353" t="s">
        <v>16114</v>
      </c>
      <c r="BF353" t="s">
        <v>16115</v>
      </c>
      <c r="BK353">
        <v>237</v>
      </c>
      <c r="BL353">
        <v>244</v>
      </c>
      <c r="BN353" t="s">
        <v>16116</v>
      </c>
      <c r="BP353">
        <v>7390</v>
      </c>
      <c r="BR353" t="s">
        <v>100</v>
      </c>
      <c r="BS353" t="s">
        <v>82</v>
      </c>
      <c r="BT353" t="s">
        <v>81</v>
      </c>
      <c r="BX353" t="s">
        <v>81</v>
      </c>
      <c r="BY353" t="s">
        <v>84</v>
      </c>
    </row>
    <row r="354" spans="1:77" hidden="1" x14ac:dyDescent="0.25">
      <c r="A354">
        <v>8135</v>
      </c>
      <c r="I354" s="2" t="s">
        <v>11856</v>
      </c>
      <c r="J354" s="5" t="str">
        <f t="shared" si="5"/>
        <v>1815</v>
      </c>
      <c r="O354">
        <v>1815</v>
      </c>
      <c r="P354">
        <v>125</v>
      </c>
      <c r="T354">
        <v>545</v>
      </c>
      <c r="U354">
        <v>498</v>
      </c>
      <c r="V354">
        <v>47</v>
      </c>
      <c r="W354">
        <v>0.09</v>
      </c>
      <c r="Y354" t="s">
        <v>75</v>
      </c>
      <c r="AG354">
        <v>28</v>
      </c>
      <c r="AP354" t="s">
        <v>77</v>
      </c>
      <c r="AQ354" t="s">
        <v>78</v>
      </c>
      <c r="AR354" t="s">
        <v>79</v>
      </c>
      <c r="AS354" t="s">
        <v>103</v>
      </c>
      <c r="AT354" t="s">
        <v>691</v>
      </c>
      <c r="AZ354" t="s">
        <v>98</v>
      </c>
      <c r="BD354" t="s">
        <v>105</v>
      </c>
      <c r="BF354" t="s">
        <v>16117</v>
      </c>
      <c r="BK354">
        <v>498</v>
      </c>
      <c r="BL354">
        <v>545</v>
      </c>
      <c r="BN354" t="s">
        <v>16118</v>
      </c>
      <c r="BP354">
        <v>7391</v>
      </c>
      <c r="BR354" t="s">
        <v>81</v>
      </c>
      <c r="BS354" t="s">
        <v>194</v>
      </c>
      <c r="BT354" t="s">
        <v>81</v>
      </c>
      <c r="BW354" t="s">
        <v>194</v>
      </c>
      <c r="BX354" t="s">
        <v>81</v>
      </c>
      <c r="BY354" t="s">
        <v>84</v>
      </c>
    </row>
    <row r="355" spans="1:77" hidden="1" x14ac:dyDescent="0.25">
      <c r="A355">
        <v>8136</v>
      </c>
      <c r="B355" t="s">
        <v>663</v>
      </c>
      <c r="E355">
        <v>34</v>
      </c>
      <c r="I355" s="2" t="s">
        <v>11856</v>
      </c>
      <c r="J355" s="5" t="str">
        <f t="shared" si="5"/>
        <v>1815</v>
      </c>
      <c r="O355">
        <v>1815</v>
      </c>
      <c r="P355">
        <v>112</v>
      </c>
      <c r="T355">
        <v>461</v>
      </c>
      <c r="U355">
        <v>449</v>
      </c>
      <c r="V355">
        <v>12</v>
      </c>
      <c r="W355">
        <v>0.03</v>
      </c>
      <c r="Y355" t="s">
        <v>75</v>
      </c>
      <c r="AG355">
        <v>28</v>
      </c>
      <c r="AP355" t="s">
        <v>77</v>
      </c>
      <c r="AQ355" t="s">
        <v>78</v>
      </c>
      <c r="AR355" t="s">
        <v>79</v>
      </c>
      <c r="AS355" t="s">
        <v>103</v>
      </c>
      <c r="AT355" t="s">
        <v>135</v>
      </c>
      <c r="AZ355" t="s">
        <v>98</v>
      </c>
      <c r="BD355" t="s">
        <v>635</v>
      </c>
      <c r="BF355" t="s">
        <v>16119</v>
      </c>
      <c r="BK355">
        <v>449</v>
      </c>
      <c r="BL355">
        <v>461</v>
      </c>
      <c r="BN355" t="s">
        <v>16120</v>
      </c>
      <c r="BP355">
        <v>7392</v>
      </c>
      <c r="BR355" t="s">
        <v>81</v>
      </c>
      <c r="BS355" t="s">
        <v>194</v>
      </c>
      <c r="BT355" t="s">
        <v>81</v>
      </c>
      <c r="BW355" t="s">
        <v>194</v>
      </c>
      <c r="BX355" t="s">
        <v>81</v>
      </c>
      <c r="BY355" t="s">
        <v>84</v>
      </c>
    </row>
    <row r="356" spans="1:77" hidden="1" x14ac:dyDescent="0.25">
      <c r="A356">
        <v>8137</v>
      </c>
      <c r="I356" s="2" t="s">
        <v>11857</v>
      </c>
      <c r="J356" s="5" t="str">
        <f t="shared" si="5"/>
        <v>1815</v>
      </c>
      <c r="O356">
        <v>1815</v>
      </c>
      <c r="P356">
        <v>339</v>
      </c>
      <c r="T356">
        <v>418</v>
      </c>
      <c r="U356">
        <v>418</v>
      </c>
      <c r="V356">
        <v>0</v>
      </c>
      <c r="W356">
        <v>0</v>
      </c>
      <c r="Y356" t="s">
        <v>75</v>
      </c>
      <c r="AG356">
        <v>29</v>
      </c>
      <c r="AP356" t="s">
        <v>77</v>
      </c>
      <c r="AQ356" t="s">
        <v>78</v>
      </c>
      <c r="AR356" t="s">
        <v>79</v>
      </c>
      <c r="AS356" t="s">
        <v>103</v>
      </c>
      <c r="AT356" t="s">
        <v>707</v>
      </c>
      <c r="AZ356" t="s">
        <v>98</v>
      </c>
      <c r="BD356" t="s">
        <v>206</v>
      </c>
      <c r="BF356" t="s">
        <v>16121</v>
      </c>
      <c r="BK356">
        <v>418</v>
      </c>
      <c r="BL356">
        <v>418</v>
      </c>
      <c r="BN356" t="s">
        <v>16122</v>
      </c>
      <c r="BP356">
        <v>7393</v>
      </c>
      <c r="BR356" t="s">
        <v>81</v>
      </c>
      <c r="BS356" t="s">
        <v>82</v>
      </c>
      <c r="BT356" t="s">
        <v>81</v>
      </c>
      <c r="BW356" t="s">
        <v>83</v>
      </c>
      <c r="BX356" t="s">
        <v>81</v>
      </c>
      <c r="BY356" t="s">
        <v>84</v>
      </c>
    </row>
    <row r="357" spans="1:77" hidden="1" x14ac:dyDescent="0.25">
      <c r="A357">
        <v>8138</v>
      </c>
      <c r="B357" t="s">
        <v>708</v>
      </c>
      <c r="I357" s="2" t="s">
        <v>11858</v>
      </c>
      <c r="J357" s="5" t="str">
        <f t="shared" si="5"/>
        <v>1815</v>
      </c>
      <c r="O357">
        <v>1815</v>
      </c>
      <c r="P357">
        <v>151</v>
      </c>
      <c r="T357">
        <v>569</v>
      </c>
      <c r="U357">
        <v>569</v>
      </c>
      <c r="V357">
        <v>0</v>
      </c>
      <c r="W357">
        <v>0</v>
      </c>
      <c r="Y357" t="s">
        <v>75</v>
      </c>
      <c r="AG357">
        <v>26</v>
      </c>
      <c r="AH357" t="s">
        <v>76</v>
      </c>
      <c r="AP357" t="s">
        <v>77</v>
      </c>
      <c r="AQ357" t="s">
        <v>78</v>
      </c>
      <c r="AR357" t="s">
        <v>79</v>
      </c>
      <c r="AS357" t="s">
        <v>103</v>
      </c>
      <c r="AT357" t="s">
        <v>698</v>
      </c>
      <c r="AZ357" t="s">
        <v>149</v>
      </c>
      <c r="BD357" t="s">
        <v>311</v>
      </c>
      <c r="BF357" t="s">
        <v>16123</v>
      </c>
      <c r="BK357">
        <v>569</v>
      </c>
      <c r="BL357">
        <v>569</v>
      </c>
      <c r="BN357" t="s">
        <v>16124</v>
      </c>
      <c r="BP357">
        <v>7394</v>
      </c>
      <c r="BR357" t="s">
        <v>81</v>
      </c>
      <c r="BS357" t="s">
        <v>173</v>
      </c>
      <c r="BT357" t="s">
        <v>81</v>
      </c>
      <c r="BW357" t="s">
        <v>173</v>
      </c>
      <c r="BX357" t="s">
        <v>81</v>
      </c>
      <c r="BY357" t="s">
        <v>84</v>
      </c>
    </row>
    <row r="358" spans="1:77" hidden="1" x14ac:dyDescent="0.25">
      <c r="A358">
        <v>8139</v>
      </c>
      <c r="B358" t="s">
        <v>663</v>
      </c>
      <c r="I358" s="2" t="s">
        <v>11859</v>
      </c>
      <c r="J358" s="5" t="str">
        <f t="shared" si="5"/>
        <v>1815</v>
      </c>
      <c r="O358">
        <v>1815</v>
      </c>
      <c r="P358">
        <v>96</v>
      </c>
      <c r="T358">
        <v>240</v>
      </c>
      <c r="U358">
        <v>234</v>
      </c>
      <c r="V358">
        <v>6</v>
      </c>
      <c r="W358">
        <v>0.03</v>
      </c>
      <c r="Y358" t="s">
        <v>75</v>
      </c>
      <c r="AG358">
        <v>26</v>
      </c>
      <c r="AP358" t="s">
        <v>77</v>
      </c>
      <c r="AQ358" t="s">
        <v>78</v>
      </c>
      <c r="AR358" t="s">
        <v>79</v>
      </c>
      <c r="AS358" t="s">
        <v>103</v>
      </c>
      <c r="AZ358" t="s">
        <v>120</v>
      </c>
      <c r="BD358" t="s">
        <v>709</v>
      </c>
      <c r="BF358" t="s">
        <v>16125</v>
      </c>
      <c r="BK358">
        <v>234</v>
      </c>
      <c r="BL358">
        <v>240</v>
      </c>
      <c r="BN358" t="s">
        <v>16126</v>
      </c>
      <c r="BP358">
        <v>7395</v>
      </c>
      <c r="BR358" t="s">
        <v>81</v>
      </c>
      <c r="BS358" t="s">
        <v>194</v>
      </c>
      <c r="BT358" t="s">
        <v>81</v>
      </c>
      <c r="BW358" t="s">
        <v>194</v>
      </c>
      <c r="BX358" t="s">
        <v>81</v>
      </c>
      <c r="BY358" t="s">
        <v>84</v>
      </c>
    </row>
    <row r="359" spans="1:77" hidden="1" x14ac:dyDescent="0.25">
      <c r="A359">
        <v>8140</v>
      </c>
      <c r="B359" t="s">
        <v>127</v>
      </c>
      <c r="E359">
        <v>32</v>
      </c>
      <c r="I359" s="2" t="s">
        <v>11860</v>
      </c>
      <c r="J359" s="5" t="str">
        <f t="shared" si="5"/>
        <v>1815</v>
      </c>
      <c r="O359">
        <v>1815</v>
      </c>
      <c r="P359">
        <v>166</v>
      </c>
      <c r="T359">
        <v>312</v>
      </c>
      <c r="U359">
        <v>311</v>
      </c>
      <c r="V359">
        <v>1</v>
      </c>
      <c r="W359">
        <v>0</v>
      </c>
      <c r="Y359" t="s">
        <v>75</v>
      </c>
      <c r="AP359" t="s">
        <v>77</v>
      </c>
      <c r="AQ359" t="s">
        <v>78</v>
      </c>
      <c r="AR359" t="s">
        <v>79</v>
      </c>
      <c r="AS359" t="s">
        <v>103</v>
      </c>
      <c r="AT359" t="s">
        <v>128</v>
      </c>
      <c r="AZ359" t="s">
        <v>98</v>
      </c>
      <c r="BD359" t="s">
        <v>129</v>
      </c>
      <c r="BF359" t="s">
        <v>16127</v>
      </c>
      <c r="BK359">
        <v>311</v>
      </c>
      <c r="BL359">
        <v>312</v>
      </c>
      <c r="BN359" t="s">
        <v>16124</v>
      </c>
      <c r="BP359">
        <v>7396</v>
      </c>
      <c r="BR359" t="s">
        <v>81</v>
      </c>
      <c r="BS359" t="s">
        <v>173</v>
      </c>
      <c r="BT359" t="s">
        <v>81</v>
      </c>
      <c r="BW359" t="s">
        <v>173</v>
      </c>
      <c r="BX359" t="s">
        <v>81</v>
      </c>
      <c r="BY359" t="s">
        <v>84</v>
      </c>
    </row>
    <row r="360" spans="1:77" hidden="1" x14ac:dyDescent="0.25">
      <c r="A360">
        <v>8141</v>
      </c>
      <c r="I360" s="2" t="s">
        <v>11861</v>
      </c>
      <c r="J360" s="5" t="str">
        <f t="shared" si="5"/>
        <v>1815</v>
      </c>
      <c r="O360">
        <v>1815</v>
      </c>
      <c r="T360">
        <v>330</v>
      </c>
      <c r="U360">
        <v>330</v>
      </c>
      <c r="V360">
        <v>0</v>
      </c>
      <c r="W360">
        <v>0</v>
      </c>
      <c r="Y360" t="s">
        <v>75</v>
      </c>
      <c r="AP360" t="s">
        <v>77</v>
      </c>
      <c r="AQ360" t="s">
        <v>78</v>
      </c>
      <c r="AR360" t="s">
        <v>79</v>
      </c>
      <c r="AS360" t="s">
        <v>103</v>
      </c>
      <c r="AT360" t="s">
        <v>658</v>
      </c>
      <c r="AZ360" t="s">
        <v>98</v>
      </c>
      <c r="BD360" t="s">
        <v>710</v>
      </c>
      <c r="BF360" t="s">
        <v>16128</v>
      </c>
      <c r="BK360">
        <v>330</v>
      </c>
      <c r="BL360">
        <v>330</v>
      </c>
      <c r="BN360" t="s">
        <v>16129</v>
      </c>
      <c r="BP360">
        <v>7397</v>
      </c>
      <c r="BR360" t="s">
        <v>81</v>
      </c>
      <c r="BS360" t="s">
        <v>82</v>
      </c>
      <c r="BT360" t="s">
        <v>81</v>
      </c>
      <c r="BW360" t="s">
        <v>83</v>
      </c>
      <c r="BX360" t="s">
        <v>81</v>
      </c>
      <c r="BY360" t="s">
        <v>84</v>
      </c>
    </row>
    <row r="361" spans="1:77" hidden="1" x14ac:dyDescent="0.25">
      <c r="A361">
        <v>8142</v>
      </c>
      <c r="B361" t="s">
        <v>246</v>
      </c>
      <c r="E361">
        <v>34</v>
      </c>
      <c r="F361" t="s">
        <v>16130</v>
      </c>
      <c r="I361" s="2" t="s">
        <v>11862</v>
      </c>
      <c r="J361" s="5" t="str">
        <f t="shared" si="5"/>
        <v>1815</v>
      </c>
      <c r="O361">
        <v>1815</v>
      </c>
      <c r="P361">
        <v>132</v>
      </c>
      <c r="T361">
        <v>393</v>
      </c>
      <c r="U361">
        <v>393</v>
      </c>
      <c r="V361">
        <v>0</v>
      </c>
      <c r="W361">
        <v>0</v>
      </c>
      <c r="Y361" t="s">
        <v>75</v>
      </c>
      <c r="AG361">
        <v>16</v>
      </c>
      <c r="AP361" t="s">
        <v>77</v>
      </c>
      <c r="AQ361" t="s">
        <v>78</v>
      </c>
      <c r="AR361" t="s">
        <v>79</v>
      </c>
      <c r="AS361" t="s">
        <v>103</v>
      </c>
      <c r="AT361" t="s">
        <v>135</v>
      </c>
      <c r="AZ361" t="s">
        <v>98</v>
      </c>
      <c r="BD361" t="s">
        <v>635</v>
      </c>
      <c r="BF361" t="s">
        <v>16131</v>
      </c>
      <c r="BK361">
        <v>393</v>
      </c>
      <c r="BL361">
        <v>393</v>
      </c>
      <c r="BN361" t="s">
        <v>16132</v>
      </c>
      <c r="BP361">
        <v>7399</v>
      </c>
      <c r="BR361" t="s">
        <v>81</v>
      </c>
      <c r="BS361" t="s">
        <v>194</v>
      </c>
      <c r="BT361" t="s">
        <v>81</v>
      </c>
      <c r="BW361" t="s">
        <v>194</v>
      </c>
      <c r="BX361" t="s">
        <v>81</v>
      </c>
      <c r="BY361" t="s">
        <v>84</v>
      </c>
    </row>
    <row r="362" spans="1:77" hidden="1" x14ac:dyDescent="0.25">
      <c r="A362">
        <v>8143</v>
      </c>
      <c r="B362" t="s">
        <v>711</v>
      </c>
      <c r="I362" s="2" t="s">
        <v>11863</v>
      </c>
      <c r="J362" s="5" t="str">
        <f t="shared" si="5"/>
        <v>1815</v>
      </c>
      <c r="O362">
        <v>1815</v>
      </c>
      <c r="P362">
        <v>244</v>
      </c>
      <c r="T362">
        <v>340</v>
      </c>
      <c r="U362">
        <v>308</v>
      </c>
      <c r="Y362" t="s">
        <v>75</v>
      </c>
      <c r="AG362">
        <v>55</v>
      </c>
      <c r="AP362" t="s">
        <v>77</v>
      </c>
      <c r="AQ362" t="s">
        <v>78</v>
      </c>
      <c r="AR362" t="s">
        <v>79</v>
      </c>
      <c r="AS362" t="s">
        <v>103</v>
      </c>
      <c r="AT362" t="s">
        <v>712</v>
      </c>
      <c r="AZ362" t="s">
        <v>98</v>
      </c>
      <c r="BD362" t="s">
        <v>250</v>
      </c>
      <c r="BF362" t="s">
        <v>16133</v>
      </c>
      <c r="BK362">
        <v>308</v>
      </c>
      <c r="BN362" t="s">
        <v>16134</v>
      </c>
      <c r="BP362">
        <v>7400</v>
      </c>
      <c r="BR362" t="s">
        <v>126</v>
      </c>
      <c r="BS362" t="s">
        <v>101</v>
      </c>
      <c r="BT362" t="s">
        <v>81</v>
      </c>
      <c r="BW362" t="s">
        <v>101</v>
      </c>
      <c r="BX362" t="s">
        <v>81</v>
      </c>
      <c r="BY362" t="s">
        <v>84</v>
      </c>
    </row>
    <row r="363" spans="1:77" hidden="1" x14ac:dyDescent="0.25">
      <c r="A363">
        <v>8144</v>
      </c>
      <c r="B363" t="s">
        <v>713</v>
      </c>
      <c r="E363">
        <v>25</v>
      </c>
      <c r="I363" s="2" t="s">
        <v>11864</v>
      </c>
      <c r="J363" s="5" t="str">
        <f t="shared" si="5"/>
        <v>1816</v>
      </c>
      <c r="O363">
        <v>1816</v>
      </c>
      <c r="P363">
        <v>206</v>
      </c>
      <c r="T363">
        <v>354</v>
      </c>
      <c r="U363">
        <v>308</v>
      </c>
      <c r="Y363" t="s">
        <v>75</v>
      </c>
      <c r="AH363" t="s">
        <v>76</v>
      </c>
      <c r="AP363" t="s">
        <v>77</v>
      </c>
      <c r="AQ363" t="s">
        <v>78</v>
      </c>
      <c r="AR363" t="s">
        <v>79</v>
      </c>
      <c r="AS363" t="s">
        <v>103</v>
      </c>
      <c r="AT363" t="s">
        <v>714</v>
      </c>
      <c r="AZ363" t="s">
        <v>120</v>
      </c>
      <c r="BD363" t="s">
        <v>709</v>
      </c>
      <c r="BF363" t="s">
        <v>16135</v>
      </c>
      <c r="BK363">
        <v>308</v>
      </c>
      <c r="BN363" t="s">
        <v>16136</v>
      </c>
      <c r="BP363">
        <v>7401</v>
      </c>
      <c r="BR363" t="s">
        <v>81</v>
      </c>
      <c r="BS363" t="s">
        <v>715</v>
      </c>
      <c r="BT363" t="s">
        <v>81</v>
      </c>
      <c r="BW363" t="s">
        <v>715</v>
      </c>
      <c r="BX363" t="s">
        <v>81</v>
      </c>
      <c r="BY363" t="s">
        <v>84</v>
      </c>
    </row>
    <row r="364" spans="1:77" hidden="1" x14ac:dyDescent="0.25">
      <c r="A364">
        <v>8145</v>
      </c>
      <c r="B364" t="s">
        <v>716</v>
      </c>
      <c r="E364">
        <v>33</v>
      </c>
      <c r="F364" t="s">
        <v>16137</v>
      </c>
      <c r="I364" s="2" t="s">
        <v>11865</v>
      </c>
      <c r="J364" s="5" t="str">
        <f t="shared" si="5"/>
        <v>1816</v>
      </c>
      <c r="O364">
        <v>1816</v>
      </c>
      <c r="P364">
        <v>218</v>
      </c>
      <c r="T364">
        <v>304</v>
      </c>
      <c r="U364">
        <v>275</v>
      </c>
      <c r="Y364" t="s">
        <v>75</v>
      </c>
      <c r="AG364">
        <v>20</v>
      </c>
      <c r="AH364" t="s">
        <v>76</v>
      </c>
      <c r="AP364" t="s">
        <v>77</v>
      </c>
      <c r="AQ364" t="s">
        <v>78</v>
      </c>
      <c r="AR364" t="s">
        <v>79</v>
      </c>
      <c r="AS364" t="s">
        <v>103</v>
      </c>
      <c r="AT364" t="s">
        <v>717</v>
      </c>
      <c r="AZ364" t="s">
        <v>98</v>
      </c>
      <c r="BD364" t="s">
        <v>569</v>
      </c>
      <c r="BF364" t="s">
        <v>16138</v>
      </c>
      <c r="BK364">
        <v>275</v>
      </c>
      <c r="BN364" t="s">
        <v>16139</v>
      </c>
      <c r="BP364">
        <v>7403</v>
      </c>
      <c r="BR364" t="s">
        <v>81</v>
      </c>
      <c r="BS364" t="s">
        <v>549</v>
      </c>
      <c r="BT364" t="s">
        <v>81</v>
      </c>
      <c r="BW364" t="s">
        <v>549</v>
      </c>
      <c r="BX364" t="s">
        <v>81</v>
      </c>
      <c r="BY364" t="s">
        <v>84</v>
      </c>
    </row>
    <row r="365" spans="1:77" hidden="1" x14ac:dyDescent="0.25">
      <c r="A365">
        <v>8146</v>
      </c>
      <c r="I365" s="2" t="s">
        <v>11866</v>
      </c>
      <c r="J365" s="5" t="str">
        <f t="shared" si="5"/>
        <v>1816</v>
      </c>
      <c r="O365">
        <v>1816</v>
      </c>
      <c r="T365">
        <v>208</v>
      </c>
      <c r="U365">
        <v>181</v>
      </c>
      <c r="Y365" t="s">
        <v>75</v>
      </c>
      <c r="AH365" t="s">
        <v>76</v>
      </c>
      <c r="AP365" t="s">
        <v>77</v>
      </c>
      <c r="AQ365" t="s">
        <v>78</v>
      </c>
      <c r="AR365" t="s">
        <v>79</v>
      </c>
      <c r="AS365" t="s">
        <v>103</v>
      </c>
      <c r="AT365" t="s">
        <v>718</v>
      </c>
      <c r="AZ365" t="s">
        <v>120</v>
      </c>
      <c r="BD365" t="s">
        <v>719</v>
      </c>
      <c r="BF365" t="s">
        <v>16140</v>
      </c>
      <c r="BK365">
        <v>181</v>
      </c>
      <c r="BP365">
        <v>7404</v>
      </c>
      <c r="BR365" t="s">
        <v>81</v>
      </c>
      <c r="BS365" t="s">
        <v>109</v>
      </c>
      <c r="BT365" t="s">
        <v>81</v>
      </c>
      <c r="BW365" t="s">
        <v>109</v>
      </c>
      <c r="BX365" t="s">
        <v>81</v>
      </c>
      <c r="BY365" t="s">
        <v>84</v>
      </c>
    </row>
    <row r="366" spans="1:77" hidden="1" x14ac:dyDescent="0.25">
      <c r="A366">
        <v>8147</v>
      </c>
      <c r="B366" t="s">
        <v>720</v>
      </c>
      <c r="I366" s="2" t="s">
        <v>11867</v>
      </c>
      <c r="J366" s="5" t="str">
        <f t="shared" si="5"/>
        <v>1816</v>
      </c>
      <c r="O366">
        <v>1816</v>
      </c>
      <c r="T366">
        <v>409</v>
      </c>
      <c r="U366">
        <v>385</v>
      </c>
      <c r="V366">
        <v>24</v>
      </c>
      <c r="W366">
        <v>0.06</v>
      </c>
      <c r="Y366" t="s">
        <v>533</v>
      </c>
      <c r="AG366">
        <v>27</v>
      </c>
      <c r="AH366" t="s">
        <v>534</v>
      </c>
      <c r="AP366" t="s">
        <v>77</v>
      </c>
      <c r="AQ366" t="s">
        <v>78</v>
      </c>
      <c r="AR366" t="s">
        <v>79</v>
      </c>
      <c r="AS366" t="s">
        <v>15520</v>
      </c>
      <c r="AT366" t="s">
        <v>721</v>
      </c>
      <c r="AZ366" t="s">
        <v>98</v>
      </c>
      <c r="BD366" t="s">
        <v>259</v>
      </c>
      <c r="BF366" t="s">
        <v>16141</v>
      </c>
      <c r="BK366">
        <v>385</v>
      </c>
      <c r="BP366">
        <v>7406</v>
      </c>
      <c r="BR366" t="s">
        <v>81</v>
      </c>
      <c r="BS366" t="s">
        <v>549</v>
      </c>
      <c r="BT366" t="s">
        <v>81</v>
      </c>
      <c r="BW366" t="s">
        <v>549</v>
      </c>
      <c r="BX366" t="s">
        <v>81</v>
      </c>
      <c r="BY366" t="s">
        <v>84</v>
      </c>
    </row>
    <row r="367" spans="1:77" hidden="1" x14ac:dyDescent="0.25">
      <c r="A367">
        <v>8148</v>
      </c>
      <c r="B367" t="s">
        <v>138</v>
      </c>
      <c r="I367" s="2" t="s">
        <v>11868</v>
      </c>
      <c r="J367" s="5" t="str">
        <f t="shared" si="5"/>
        <v>1816</v>
      </c>
      <c r="O367">
        <v>1816</v>
      </c>
      <c r="P367">
        <v>422</v>
      </c>
      <c r="T367">
        <v>512</v>
      </c>
      <c r="U367">
        <v>464</v>
      </c>
      <c r="Y367" t="s">
        <v>75</v>
      </c>
      <c r="AG367">
        <v>24</v>
      </c>
      <c r="AH367" t="s">
        <v>76</v>
      </c>
      <c r="AP367" t="s">
        <v>77</v>
      </c>
      <c r="AQ367" t="s">
        <v>78</v>
      </c>
      <c r="AR367" t="s">
        <v>79</v>
      </c>
      <c r="AS367" t="s">
        <v>103</v>
      </c>
      <c r="AT367" t="s">
        <v>139</v>
      </c>
      <c r="AZ367" t="s">
        <v>98</v>
      </c>
      <c r="BD367" t="s">
        <v>140</v>
      </c>
      <c r="BF367" t="s">
        <v>16142</v>
      </c>
      <c r="BK367">
        <v>464</v>
      </c>
      <c r="BN367" t="s">
        <v>16143</v>
      </c>
      <c r="BP367">
        <v>7407</v>
      </c>
      <c r="BR367" t="s">
        <v>81</v>
      </c>
      <c r="BS367" t="s">
        <v>109</v>
      </c>
      <c r="BT367" t="s">
        <v>81</v>
      </c>
      <c r="BW367" t="s">
        <v>109</v>
      </c>
      <c r="BX367" t="s">
        <v>81</v>
      </c>
      <c r="BY367" t="s">
        <v>84</v>
      </c>
    </row>
    <row r="368" spans="1:77" hidden="1" x14ac:dyDescent="0.25">
      <c r="A368">
        <v>8149</v>
      </c>
      <c r="B368" t="s">
        <v>141</v>
      </c>
      <c r="E368">
        <v>28</v>
      </c>
      <c r="I368" s="2" t="s">
        <v>11869</v>
      </c>
      <c r="J368" s="5" t="str">
        <f t="shared" si="5"/>
        <v>1816</v>
      </c>
      <c r="O368">
        <v>1816</v>
      </c>
      <c r="P368">
        <v>149</v>
      </c>
      <c r="T368">
        <v>400</v>
      </c>
      <c r="U368">
        <v>397</v>
      </c>
      <c r="V368">
        <v>3</v>
      </c>
      <c r="W368">
        <v>0.01</v>
      </c>
      <c r="Y368" t="s">
        <v>75</v>
      </c>
      <c r="AG368">
        <v>19</v>
      </c>
      <c r="AH368" t="s">
        <v>76</v>
      </c>
      <c r="AP368" t="s">
        <v>77</v>
      </c>
      <c r="AQ368" t="s">
        <v>78</v>
      </c>
      <c r="AR368" t="s">
        <v>79</v>
      </c>
      <c r="AS368" t="s">
        <v>103</v>
      </c>
      <c r="AT368" t="s">
        <v>142</v>
      </c>
      <c r="AZ368" t="s">
        <v>98</v>
      </c>
      <c r="BD368" t="s">
        <v>143</v>
      </c>
      <c r="BF368" t="s">
        <v>16144</v>
      </c>
      <c r="BK368">
        <v>397</v>
      </c>
      <c r="BN368" t="s">
        <v>16145</v>
      </c>
      <c r="BP368">
        <v>7408</v>
      </c>
      <c r="BR368" t="s">
        <v>81</v>
      </c>
      <c r="BS368" t="s">
        <v>109</v>
      </c>
      <c r="BT368" t="s">
        <v>81</v>
      </c>
      <c r="BW368" t="s">
        <v>109</v>
      </c>
      <c r="BX368" t="s">
        <v>81</v>
      </c>
      <c r="BY368" t="s">
        <v>84</v>
      </c>
    </row>
    <row r="369" spans="1:77" hidden="1" x14ac:dyDescent="0.25">
      <c r="A369">
        <v>8150</v>
      </c>
      <c r="B369" t="s">
        <v>580</v>
      </c>
      <c r="I369" s="2" t="s">
        <v>11870</v>
      </c>
      <c r="J369" s="5" t="str">
        <f t="shared" si="5"/>
        <v>1816</v>
      </c>
      <c r="O369">
        <v>1816</v>
      </c>
      <c r="T369">
        <v>315</v>
      </c>
      <c r="U369">
        <v>246</v>
      </c>
      <c r="V369">
        <v>69</v>
      </c>
      <c r="W369">
        <v>0.22</v>
      </c>
      <c r="Y369" t="s">
        <v>75</v>
      </c>
      <c r="AG369">
        <v>23</v>
      </c>
      <c r="AH369" t="s">
        <v>76</v>
      </c>
      <c r="AP369" t="s">
        <v>77</v>
      </c>
      <c r="AQ369" t="s">
        <v>78</v>
      </c>
      <c r="AR369" t="s">
        <v>79</v>
      </c>
      <c r="AS369" t="s">
        <v>15520</v>
      </c>
      <c r="AT369" t="s">
        <v>580</v>
      </c>
      <c r="AZ369" t="s">
        <v>120</v>
      </c>
      <c r="BD369" t="s">
        <v>706</v>
      </c>
      <c r="BF369" t="s">
        <v>16146</v>
      </c>
      <c r="BK369">
        <v>246</v>
      </c>
      <c r="BP369">
        <v>7409</v>
      </c>
      <c r="BR369" t="s">
        <v>81</v>
      </c>
      <c r="BS369" t="s">
        <v>715</v>
      </c>
      <c r="BT369" t="s">
        <v>81</v>
      </c>
      <c r="BW369" t="s">
        <v>715</v>
      </c>
      <c r="BX369" t="s">
        <v>81</v>
      </c>
      <c r="BY369" t="s">
        <v>84</v>
      </c>
    </row>
    <row r="370" spans="1:77" hidden="1" x14ac:dyDescent="0.25">
      <c r="A370">
        <v>8151</v>
      </c>
      <c r="B370" t="s">
        <v>722</v>
      </c>
      <c r="E370">
        <v>18</v>
      </c>
      <c r="F370" t="s">
        <v>16147</v>
      </c>
      <c r="I370" s="2" t="s">
        <v>11871</v>
      </c>
      <c r="J370" s="5" t="str">
        <f t="shared" si="5"/>
        <v>1816</v>
      </c>
      <c r="O370">
        <v>1816</v>
      </c>
      <c r="P370">
        <v>211</v>
      </c>
      <c r="T370">
        <v>242</v>
      </c>
      <c r="U370">
        <v>220</v>
      </c>
      <c r="Y370" t="s">
        <v>75</v>
      </c>
      <c r="AG370">
        <v>37</v>
      </c>
      <c r="AH370" t="s">
        <v>76</v>
      </c>
      <c r="AP370" t="s">
        <v>77</v>
      </c>
      <c r="AQ370" t="s">
        <v>78</v>
      </c>
      <c r="AR370" t="s">
        <v>79</v>
      </c>
      <c r="AS370" t="s">
        <v>103</v>
      </c>
      <c r="AT370" t="s">
        <v>723</v>
      </c>
      <c r="AZ370" t="s">
        <v>157</v>
      </c>
      <c r="BD370" t="s">
        <v>724</v>
      </c>
      <c r="BE370" t="s">
        <v>16148</v>
      </c>
      <c r="BF370" t="s">
        <v>16149</v>
      </c>
      <c r="BK370">
        <v>220</v>
      </c>
      <c r="BN370" t="s">
        <v>16150</v>
      </c>
      <c r="BP370">
        <v>7410</v>
      </c>
      <c r="BR370" t="s">
        <v>81</v>
      </c>
      <c r="BS370" t="s">
        <v>82</v>
      </c>
      <c r="BT370" t="s">
        <v>81</v>
      </c>
      <c r="BW370" t="s">
        <v>82</v>
      </c>
      <c r="BX370" t="s">
        <v>81</v>
      </c>
      <c r="BY370" t="s">
        <v>84</v>
      </c>
    </row>
    <row r="371" spans="1:77" hidden="1" x14ac:dyDescent="0.25">
      <c r="A371">
        <v>8152</v>
      </c>
      <c r="B371" t="s">
        <v>725</v>
      </c>
      <c r="E371">
        <v>22</v>
      </c>
      <c r="F371" t="s">
        <v>16151</v>
      </c>
      <c r="I371" s="2" t="s">
        <v>11872</v>
      </c>
      <c r="J371" s="5" t="str">
        <f t="shared" si="5"/>
        <v>1816</v>
      </c>
      <c r="O371">
        <v>1816</v>
      </c>
      <c r="P371">
        <v>289</v>
      </c>
      <c r="T371">
        <v>423</v>
      </c>
      <c r="U371">
        <v>414</v>
      </c>
      <c r="V371">
        <v>9</v>
      </c>
      <c r="W371">
        <v>0.02</v>
      </c>
      <c r="Y371" t="s">
        <v>75</v>
      </c>
      <c r="AG371">
        <v>24</v>
      </c>
      <c r="AH371" t="s">
        <v>76</v>
      </c>
      <c r="AP371" t="s">
        <v>77</v>
      </c>
      <c r="AQ371" t="s">
        <v>78</v>
      </c>
      <c r="AR371" t="s">
        <v>79</v>
      </c>
      <c r="AS371" t="s">
        <v>15520</v>
      </c>
      <c r="AT371" t="s">
        <v>664</v>
      </c>
      <c r="AZ371" t="s">
        <v>157</v>
      </c>
      <c r="BD371" t="s">
        <v>726</v>
      </c>
      <c r="BE371" t="s">
        <v>16152</v>
      </c>
      <c r="BF371" t="s">
        <v>16153</v>
      </c>
      <c r="BK371">
        <v>414</v>
      </c>
      <c r="BN371" t="s">
        <v>16154</v>
      </c>
      <c r="BP371">
        <v>7411</v>
      </c>
      <c r="BR371" t="s">
        <v>81</v>
      </c>
      <c r="BS371" t="s">
        <v>82</v>
      </c>
      <c r="BT371" t="s">
        <v>81</v>
      </c>
      <c r="BW371" t="s">
        <v>82</v>
      </c>
      <c r="BX371" t="s">
        <v>100</v>
      </c>
      <c r="BY371" t="s">
        <v>84</v>
      </c>
    </row>
    <row r="372" spans="1:77" hidden="1" x14ac:dyDescent="0.25">
      <c r="A372">
        <v>8153</v>
      </c>
      <c r="B372" t="s">
        <v>727</v>
      </c>
      <c r="E372">
        <v>28</v>
      </c>
      <c r="I372" s="2" t="s">
        <v>11873</v>
      </c>
      <c r="J372" s="5" t="str">
        <f t="shared" si="5"/>
        <v>1816</v>
      </c>
      <c r="O372">
        <v>1816</v>
      </c>
      <c r="P372">
        <v>152</v>
      </c>
      <c r="T372">
        <v>441</v>
      </c>
      <c r="U372">
        <v>413</v>
      </c>
      <c r="V372">
        <v>28</v>
      </c>
      <c r="W372">
        <v>0.06</v>
      </c>
      <c r="Y372" t="s">
        <v>75</v>
      </c>
      <c r="AG372">
        <v>30</v>
      </c>
      <c r="AH372" t="s">
        <v>76</v>
      </c>
      <c r="AP372" t="s">
        <v>77</v>
      </c>
      <c r="AQ372" t="s">
        <v>78</v>
      </c>
      <c r="AR372" t="s">
        <v>79</v>
      </c>
      <c r="AS372" t="s">
        <v>103</v>
      </c>
      <c r="AT372" t="s">
        <v>723</v>
      </c>
      <c r="AZ372" t="s">
        <v>98</v>
      </c>
      <c r="BD372" t="s">
        <v>728</v>
      </c>
      <c r="BF372" t="s">
        <v>16155</v>
      </c>
      <c r="BK372">
        <v>413</v>
      </c>
      <c r="BN372" t="s">
        <v>16156</v>
      </c>
      <c r="BP372">
        <v>7412</v>
      </c>
      <c r="BR372" t="s">
        <v>81</v>
      </c>
      <c r="BS372" t="s">
        <v>82</v>
      </c>
      <c r="BT372" t="s">
        <v>81</v>
      </c>
      <c r="BW372" t="s">
        <v>83</v>
      </c>
      <c r="BX372" t="s">
        <v>81</v>
      </c>
      <c r="BY372" t="s">
        <v>84</v>
      </c>
    </row>
    <row r="373" spans="1:77" hidden="1" x14ac:dyDescent="0.25">
      <c r="A373">
        <v>8154</v>
      </c>
      <c r="B373" t="s">
        <v>729</v>
      </c>
      <c r="I373" s="2" t="s">
        <v>11874</v>
      </c>
      <c r="J373" s="5" t="str">
        <f t="shared" si="5"/>
        <v>1816</v>
      </c>
      <c r="O373">
        <v>1816</v>
      </c>
      <c r="T373">
        <v>579</v>
      </c>
      <c r="U373">
        <v>574</v>
      </c>
      <c r="V373">
        <v>5</v>
      </c>
      <c r="W373">
        <v>0.01</v>
      </c>
      <c r="Y373" t="s">
        <v>75</v>
      </c>
      <c r="AG373">
        <v>36</v>
      </c>
      <c r="AH373" t="s">
        <v>76</v>
      </c>
      <c r="AP373" t="s">
        <v>77</v>
      </c>
      <c r="AQ373" t="s">
        <v>78</v>
      </c>
      <c r="AR373" t="s">
        <v>79</v>
      </c>
      <c r="AS373" t="s">
        <v>15520</v>
      </c>
      <c r="AT373" t="s">
        <v>730</v>
      </c>
      <c r="AZ373" t="s">
        <v>98</v>
      </c>
      <c r="BD373" t="s">
        <v>731</v>
      </c>
      <c r="BF373" t="s">
        <v>16157</v>
      </c>
      <c r="BK373">
        <v>574</v>
      </c>
      <c r="BP373">
        <v>7413</v>
      </c>
      <c r="BR373" t="s">
        <v>81</v>
      </c>
      <c r="BS373" t="s">
        <v>109</v>
      </c>
      <c r="BT373" t="s">
        <v>81</v>
      </c>
      <c r="BW373" t="s">
        <v>109</v>
      </c>
      <c r="BX373" t="s">
        <v>81</v>
      </c>
      <c r="BY373" t="s">
        <v>84</v>
      </c>
    </row>
    <row r="374" spans="1:77" hidden="1" x14ac:dyDescent="0.25">
      <c r="A374">
        <v>8159</v>
      </c>
      <c r="B374" t="s">
        <v>732</v>
      </c>
      <c r="I374" s="2" t="s">
        <v>11875</v>
      </c>
      <c r="J374" s="5" t="str">
        <f t="shared" si="5"/>
        <v>1816</v>
      </c>
      <c r="O374">
        <v>1816</v>
      </c>
      <c r="P374">
        <v>259</v>
      </c>
      <c r="T374">
        <v>298</v>
      </c>
      <c r="U374">
        <v>270</v>
      </c>
      <c r="Y374" t="s">
        <v>75</v>
      </c>
      <c r="AP374" t="s">
        <v>77</v>
      </c>
      <c r="AQ374" t="s">
        <v>78</v>
      </c>
      <c r="AR374" t="s">
        <v>79</v>
      </c>
      <c r="AS374" t="s">
        <v>103</v>
      </c>
      <c r="AT374" t="s">
        <v>733</v>
      </c>
      <c r="AZ374" t="s">
        <v>98</v>
      </c>
      <c r="BD374" t="s">
        <v>682</v>
      </c>
      <c r="BF374" t="s">
        <v>16158</v>
      </c>
      <c r="BK374">
        <v>270</v>
      </c>
      <c r="BN374" t="s">
        <v>16159</v>
      </c>
      <c r="BP374">
        <v>7419</v>
      </c>
      <c r="BR374" t="s">
        <v>81</v>
      </c>
      <c r="BS374" t="s">
        <v>715</v>
      </c>
      <c r="BT374" t="s">
        <v>81</v>
      </c>
      <c r="BW374" t="s">
        <v>715</v>
      </c>
      <c r="BX374" t="s">
        <v>81</v>
      </c>
      <c r="BY374" t="s">
        <v>84</v>
      </c>
    </row>
    <row r="375" spans="1:77" hidden="1" x14ac:dyDescent="0.25">
      <c r="A375">
        <v>8288</v>
      </c>
      <c r="B375" t="s">
        <v>240</v>
      </c>
      <c r="F375" t="s">
        <v>16160</v>
      </c>
      <c r="I375" s="2" t="s">
        <v>11876</v>
      </c>
      <c r="J375" s="5" t="str">
        <f t="shared" si="5"/>
        <v>1815</v>
      </c>
      <c r="O375">
        <v>1815</v>
      </c>
      <c r="P375">
        <v>362</v>
      </c>
      <c r="T375">
        <v>130</v>
      </c>
      <c r="U375">
        <v>130</v>
      </c>
      <c r="V375">
        <v>0</v>
      </c>
      <c r="W375">
        <v>0</v>
      </c>
      <c r="Y375" t="s">
        <v>75</v>
      </c>
      <c r="AG375">
        <v>140</v>
      </c>
      <c r="AH375" t="s">
        <v>76</v>
      </c>
      <c r="AP375" t="s">
        <v>85</v>
      </c>
      <c r="AQ375" t="s">
        <v>734</v>
      </c>
      <c r="AR375" t="s">
        <v>79</v>
      </c>
      <c r="AS375" t="s">
        <v>16161</v>
      </c>
      <c r="AT375" t="s">
        <v>735</v>
      </c>
      <c r="AZ375" t="s">
        <v>98</v>
      </c>
      <c r="BD375" t="s">
        <v>736</v>
      </c>
      <c r="BF375" t="s">
        <v>16162</v>
      </c>
      <c r="BI375">
        <v>69</v>
      </c>
      <c r="BJ375">
        <v>69</v>
      </c>
      <c r="BK375">
        <v>130</v>
      </c>
      <c r="BL375">
        <v>130</v>
      </c>
      <c r="BN375" t="s">
        <v>16163</v>
      </c>
      <c r="BP375">
        <v>7642</v>
      </c>
      <c r="BR375" t="s">
        <v>81</v>
      </c>
      <c r="BS375" t="s">
        <v>583</v>
      </c>
      <c r="BT375" t="s">
        <v>81</v>
      </c>
      <c r="BW375" t="s">
        <v>583</v>
      </c>
      <c r="BX375" t="s">
        <v>81</v>
      </c>
      <c r="BY375" t="s">
        <v>84</v>
      </c>
    </row>
    <row r="376" spans="1:77" hidden="1" x14ac:dyDescent="0.25">
      <c r="A376">
        <v>8346</v>
      </c>
      <c r="B376" t="s">
        <v>737</v>
      </c>
      <c r="I376" s="2"/>
      <c r="J376" s="5" t="str">
        <f t="shared" si="5"/>
        <v/>
      </c>
      <c r="O376">
        <v>1794</v>
      </c>
      <c r="T376">
        <v>258</v>
      </c>
      <c r="U376">
        <v>230</v>
      </c>
      <c r="Y376" t="s">
        <v>75</v>
      </c>
      <c r="AH376" t="s">
        <v>76</v>
      </c>
      <c r="AP376" t="s">
        <v>87</v>
      </c>
      <c r="AQ376" t="s">
        <v>78</v>
      </c>
      <c r="AR376" t="s">
        <v>92</v>
      </c>
      <c r="AS376" t="s">
        <v>15528</v>
      </c>
      <c r="AT376" t="s">
        <v>737</v>
      </c>
      <c r="AZ376" t="s">
        <v>157</v>
      </c>
      <c r="BD376" t="s">
        <v>738</v>
      </c>
      <c r="BE376" t="s">
        <v>16164</v>
      </c>
      <c r="BF376" t="s">
        <v>16165</v>
      </c>
      <c r="BP376">
        <v>8124</v>
      </c>
      <c r="BR376" t="s">
        <v>81</v>
      </c>
      <c r="BS376" t="s">
        <v>415</v>
      </c>
      <c r="BT376" t="s">
        <v>81</v>
      </c>
      <c r="BW376" t="s">
        <v>415</v>
      </c>
      <c r="BY376" t="s">
        <v>84</v>
      </c>
    </row>
    <row r="377" spans="1:77" hidden="1" x14ac:dyDescent="0.25">
      <c r="A377">
        <v>8353</v>
      </c>
      <c r="F377" t="s">
        <v>16166</v>
      </c>
      <c r="I377" s="2"/>
      <c r="J377" s="5" t="str">
        <f t="shared" si="5"/>
        <v/>
      </c>
      <c r="O377">
        <v>1792</v>
      </c>
      <c r="T377">
        <v>353</v>
      </c>
      <c r="U377">
        <v>324</v>
      </c>
      <c r="Y377" t="s">
        <v>75</v>
      </c>
      <c r="AH377" t="s">
        <v>76</v>
      </c>
      <c r="AP377" t="s">
        <v>87</v>
      </c>
      <c r="AQ377" t="s">
        <v>78</v>
      </c>
      <c r="AR377" t="s">
        <v>92</v>
      </c>
      <c r="AS377" t="s">
        <v>15528</v>
      </c>
      <c r="AZ377" t="s">
        <v>256</v>
      </c>
      <c r="BD377" t="s">
        <v>245</v>
      </c>
      <c r="BF377" t="s">
        <v>16167</v>
      </c>
      <c r="BP377">
        <v>8131</v>
      </c>
      <c r="BR377" t="s">
        <v>81</v>
      </c>
      <c r="BS377" t="s">
        <v>82</v>
      </c>
      <c r="BT377" t="s">
        <v>81</v>
      </c>
      <c r="BW377" t="s">
        <v>83</v>
      </c>
      <c r="BY377" t="s">
        <v>84</v>
      </c>
    </row>
    <row r="378" spans="1:77" hidden="1" x14ac:dyDescent="0.25">
      <c r="A378">
        <v>8360</v>
      </c>
      <c r="B378" t="s">
        <v>739</v>
      </c>
      <c r="I378" s="2" t="s">
        <v>11877</v>
      </c>
      <c r="J378" s="5" t="str">
        <f t="shared" si="5"/>
        <v>1737</v>
      </c>
      <c r="O378">
        <v>1737</v>
      </c>
      <c r="T378">
        <v>682</v>
      </c>
      <c r="U378">
        <v>571</v>
      </c>
      <c r="Y378" t="s">
        <v>75</v>
      </c>
      <c r="AH378" t="s">
        <v>76</v>
      </c>
      <c r="AP378" t="s">
        <v>77</v>
      </c>
      <c r="AQ378" t="s">
        <v>78</v>
      </c>
      <c r="AR378" t="s">
        <v>79</v>
      </c>
      <c r="AS378" t="s">
        <v>103</v>
      </c>
      <c r="AZ378" t="s">
        <v>559</v>
      </c>
      <c r="BD378" t="s">
        <v>418</v>
      </c>
      <c r="BE378" t="s">
        <v>16168</v>
      </c>
      <c r="BF378" t="s">
        <v>16169</v>
      </c>
      <c r="BK378">
        <v>571</v>
      </c>
      <c r="BP378">
        <v>8139</v>
      </c>
      <c r="BR378" t="s">
        <v>100</v>
      </c>
      <c r="BS378" t="s">
        <v>82</v>
      </c>
      <c r="BT378" t="s">
        <v>81</v>
      </c>
      <c r="BW378" t="s">
        <v>82</v>
      </c>
      <c r="BX378" t="s">
        <v>81</v>
      </c>
      <c r="BY378" t="s">
        <v>84</v>
      </c>
    </row>
    <row r="379" spans="1:77" hidden="1" x14ac:dyDescent="0.25">
      <c r="A379">
        <v>8366</v>
      </c>
      <c r="B379" t="s">
        <v>740</v>
      </c>
      <c r="I379" s="2" t="s">
        <v>11878</v>
      </c>
      <c r="J379" s="5" t="str">
        <f t="shared" si="5"/>
        <v>1743</v>
      </c>
      <c r="O379">
        <v>1743</v>
      </c>
      <c r="T379">
        <v>679</v>
      </c>
      <c r="U379">
        <v>589</v>
      </c>
      <c r="Y379" t="s">
        <v>75</v>
      </c>
      <c r="AH379" t="s">
        <v>76</v>
      </c>
      <c r="AP379" t="s">
        <v>77</v>
      </c>
      <c r="AQ379" t="s">
        <v>78</v>
      </c>
      <c r="AR379" t="s">
        <v>79</v>
      </c>
      <c r="AS379" t="s">
        <v>15520</v>
      </c>
      <c r="AZ379" t="s">
        <v>115</v>
      </c>
      <c r="BD379" t="s">
        <v>741</v>
      </c>
      <c r="BE379" t="s">
        <v>16170</v>
      </c>
      <c r="BF379" t="s">
        <v>16171</v>
      </c>
      <c r="BK379">
        <v>589</v>
      </c>
      <c r="BP379">
        <v>8145</v>
      </c>
      <c r="BR379" t="s">
        <v>100</v>
      </c>
      <c r="BS379" t="s">
        <v>82</v>
      </c>
      <c r="BT379" t="s">
        <v>81</v>
      </c>
      <c r="BW379" t="s">
        <v>82</v>
      </c>
      <c r="BX379" t="s">
        <v>81</v>
      </c>
      <c r="BY379" t="s">
        <v>84</v>
      </c>
    </row>
    <row r="380" spans="1:77" hidden="1" x14ac:dyDescent="0.25">
      <c r="A380">
        <v>8411</v>
      </c>
      <c r="B380" t="s">
        <v>742</v>
      </c>
      <c r="I380" s="2" t="s">
        <v>11879</v>
      </c>
      <c r="J380" s="5" t="str">
        <f t="shared" si="5"/>
        <v>1753</v>
      </c>
      <c r="O380">
        <v>1753</v>
      </c>
      <c r="T380">
        <v>244</v>
      </c>
      <c r="U380">
        <v>228</v>
      </c>
      <c r="Y380" t="s">
        <v>75</v>
      </c>
      <c r="AH380" t="s">
        <v>76</v>
      </c>
      <c r="AP380" t="s">
        <v>77</v>
      </c>
      <c r="AQ380" t="s">
        <v>78</v>
      </c>
      <c r="AR380" t="s">
        <v>79</v>
      </c>
      <c r="AS380" t="s">
        <v>15520</v>
      </c>
      <c r="AZ380" t="s">
        <v>256</v>
      </c>
      <c r="BD380" t="s">
        <v>743</v>
      </c>
      <c r="BE380" t="s">
        <v>16172</v>
      </c>
      <c r="BF380" t="s">
        <v>16173</v>
      </c>
      <c r="BK380">
        <v>228</v>
      </c>
      <c r="BP380">
        <v>8190</v>
      </c>
      <c r="BR380" t="s">
        <v>100</v>
      </c>
      <c r="BS380" t="s">
        <v>82</v>
      </c>
      <c r="BT380" t="s">
        <v>81</v>
      </c>
      <c r="BW380" t="s">
        <v>82</v>
      </c>
      <c r="BX380" t="s">
        <v>81</v>
      </c>
      <c r="BY380" t="s">
        <v>84</v>
      </c>
    </row>
    <row r="381" spans="1:77" hidden="1" x14ac:dyDescent="0.25">
      <c r="A381">
        <v>8593</v>
      </c>
      <c r="B381" t="s">
        <v>744</v>
      </c>
      <c r="F381" t="s">
        <v>16174</v>
      </c>
      <c r="I381" s="2" t="s">
        <v>11880</v>
      </c>
      <c r="J381" s="5" t="str">
        <f t="shared" si="5"/>
        <v>1796</v>
      </c>
      <c r="O381">
        <v>1796</v>
      </c>
      <c r="P381">
        <v>228</v>
      </c>
      <c r="T381">
        <v>508</v>
      </c>
      <c r="U381">
        <v>460</v>
      </c>
      <c r="V381">
        <v>48</v>
      </c>
      <c r="W381">
        <v>0.09</v>
      </c>
      <c r="Y381" t="s">
        <v>75</v>
      </c>
      <c r="AG381">
        <v>56</v>
      </c>
      <c r="AH381" t="s">
        <v>76</v>
      </c>
      <c r="AP381" t="s">
        <v>77</v>
      </c>
      <c r="AQ381" t="s">
        <v>78</v>
      </c>
      <c r="AR381" t="s">
        <v>79</v>
      </c>
      <c r="AS381" t="s">
        <v>103</v>
      </c>
      <c r="AZ381" t="s">
        <v>98</v>
      </c>
      <c r="BD381" t="s">
        <v>745</v>
      </c>
      <c r="BE381" t="s">
        <v>16175</v>
      </c>
      <c r="BF381" t="s">
        <v>16176</v>
      </c>
      <c r="BK381">
        <v>460</v>
      </c>
      <c r="BN381" t="s">
        <v>16177</v>
      </c>
      <c r="BP381">
        <v>8378</v>
      </c>
      <c r="BR381" t="s">
        <v>100</v>
      </c>
      <c r="BS381" t="s">
        <v>82</v>
      </c>
      <c r="BT381" t="s">
        <v>81</v>
      </c>
      <c r="BW381" t="s">
        <v>82</v>
      </c>
      <c r="BX381" t="s">
        <v>81</v>
      </c>
      <c r="BY381" t="s">
        <v>84</v>
      </c>
    </row>
    <row r="382" spans="1:77" hidden="1" x14ac:dyDescent="0.25">
      <c r="A382">
        <v>8595</v>
      </c>
      <c r="B382" t="s">
        <v>746</v>
      </c>
      <c r="I382" s="2" t="s">
        <v>11881</v>
      </c>
      <c r="J382" s="5" t="str">
        <f t="shared" si="5"/>
        <v>1796</v>
      </c>
      <c r="O382">
        <v>1796</v>
      </c>
      <c r="P382">
        <v>151</v>
      </c>
      <c r="T382">
        <v>424</v>
      </c>
      <c r="U382">
        <v>416</v>
      </c>
      <c r="V382">
        <v>8</v>
      </c>
      <c r="W382">
        <v>0.02</v>
      </c>
      <c r="Y382" t="s">
        <v>75</v>
      </c>
      <c r="AG382">
        <v>28</v>
      </c>
      <c r="AH382" t="s">
        <v>76</v>
      </c>
      <c r="AP382" t="s">
        <v>77</v>
      </c>
      <c r="AQ382" t="s">
        <v>78</v>
      </c>
      <c r="AR382" t="s">
        <v>79</v>
      </c>
      <c r="AS382" t="s">
        <v>15520</v>
      </c>
      <c r="AT382" t="s">
        <v>747</v>
      </c>
      <c r="AZ382" t="s">
        <v>256</v>
      </c>
      <c r="BD382" t="s">
        <v>748</v>
      </c>
      <c r="BE382" t="s">
        <v>16178</v>
      </c>
      <c r="BF382" t="s">
        <v>16179</v>
      </c>
      <c r="BK382">
        <v>416</v>
      </c>
      <c r="BN382" t="s">
        <v>16180</v>
      </c>
      <c r="BP382">
        <v>8382</v>
      </c>
      <c r="BR382" t="s">
        <v>100</v>
      </c>
      <c r="BS382" t="s">
        <v>82</v>
      </c>
      <c r="BT382" t="s">
        <v>81</v>
      </c>
      <c r="BW382" t="s">
        <v>82</v>
      </c>
      <c r="BX382" t="s">
        <v>81</v>
      </c>
      <c r="BY382" t="s">
        <v>84</v>
      </c>
    </row>
    <row r="383" spans="1:77" hidden="1" x14ac:dyDescent="0.25">
      <c r="A383">
        <v>8615</v>
      </c>
      <c r="B383" t="s">
        <v>749</v>
      </c>
      <c r="F383" t="s">
        <v>16181</v>
      </c>
      <c r="I383" s="2"/>
      <c r="J383" s="5" t="str">
        <f t="shared" si="5"/>
        <v/>
      </c>
      <c r="O383">
        <v>1800</v>
      </c>
      <c r="T383">
        <v>580</v>
      </c>
      <c r="U383">
        <v>531</v>
      </c>
      <c r="Y383" t="s">
        <v>75</v>
      </c>
      <c r="AA383">
        <v>0</v>
      </c>
      <c r="AH383" t="s">
        <v>76</v>
      </c>
      <c r="AP383" t="s">
        <v>87</v>
      </c>
      <c r="AQ383" t="s">
        <v>78</v>
      </c>
      <c r="AR383" t="s">
        <v>92</v>
      </c>
      <c r="AS383" t="s">
        <v>15528</v>
      </c>
      <c r="AZ383" t="s">
        <v>256</v>
      </c>
      <c r="BD383" t="s">
        <v>750</v>
      </c>
      <c r="BE383" t="s">
        <v>16182</v>
      </c>
      <c r="BF383" t="s">
        <v>16183</v>
      </c>
      <c r="BL383">
        <v>580</v>
      </c>
      <c r="BP383">
        <v>8416</v>
      </c>
      <c r="BR383" t="s">
        <v>100</v>
      </c>
      <c r="BS383" t="s">
        <v>82</v>
      </c>
      <c r="BT383" t="s">
        <v>81</v>
      </c>
      <c r="BW383" t="s">
        <v>415</v>
      </c>
      <c r="BY383" t="s">
        <v>84</v>
      </c>
    </row>
    <row r="384" spans="1:77" hidden="1" x14ac:dyDescent="0.25">
      <c r="A384">
        <v>8622</v>
      </c>
      <c r="B384" t="s">
        <v>751</v>
      </c>
      <c r="F384" t="s">
        <v>16184</v>
      </c>
      <c r="I384" s="2"/>
      <c r="J384" s="5" t="str">
        <f t="shared" si="5"/>
        <v/>
      </c>
      <c r="O384">
        <v>1801</v>
      </c>
      <c r="T384">
        <v>582</v>
      </c>
      <c r="U384">
        <v>534</v>
      </c>
      <c r="Y384" t="s">
        <v>75</v>
      </c>
      <c r="AA384">
        <v>5.3260000000000002E-2</v>
      </c>
      <c r="AH384" t="s">
        <v>76</v>
      </c>
      <c r="AP384" t="s">
        <v>87</v>
      </c>
      <c r="AQ384" t="s">
        <v>78</v>
      </c>
      <c r="AR384" t="s">
        <v>92</v>
      </c>
      <c r="AS384" t="s">
        <v>15528</v>
      </c>
      <c r="AZ384" t="s">
        <v>256</v>
      </c>
      <c r="BD384" t="s">
        <v>750</v>
      </c>
      <c r="BE384" t="s">
        <v>16185</v>
      </c>
      <c r="BF384" t="s">
        <v>16186</v>
      </c>
      <c r="BL384">
        <v>582</v>
      </c>
      <c r="BN384" t="s">
        <v>16187</v>
      </c>
      <c r="BP384">
        <v>8423</v>
      </c>
      <c r="BR384" t="s">
        <v>100</v>
      </c>
      <c r="BS384" t="s">
        <v>82</v>
      </c>
      <c r="BT384" t="s">
        <v>81</v>
      </c>
      <c r="BW384" t="s">
        <v>82</v>
      </c>
      <c r="BY384" t="s">
        <v>84</v>
      </c>
    </row>
    <row r="385" spans="1:77" hidden="1" x14ac:dyDescent="0.25">
      <c r="A385">
        <v>8623</v>
      </c>
      <c r="B385" t="s">
        <v>752</v>
      </c>
      <c r="F385" t="s">
        <v>16188</v>
      </c>
      <c r="I385" s="2"/>
      <c r="J385" s="5" t="str">
        <f t="shared" si="5"/>
        <v/>
      </c>
      <c r="O385">
        <v>1801</v>
      </c>
      <c r="T385">
        <v>392</v>
      </c>
      <c r="U385">
        <v>355</v>
      </c>
      <c r="Y385" t="s">
        <v>75</v>
      </c>
      <c r="AA385">
        <v>4.3369999999999999E-2</v>
      </c>
      <c r="AH385" t="s">
        <v>76</v>
      </c>
      <c r="AP385" t="s">
        <v>87</v>
      </c>
      <c r="AQ385" t="s">
        <v>78</v>
      </c>
      <c r="AR385" t="s">
        <v>92</v>
      </c>
      <c r="AS385" t="s">
        <v>15528</v>
      </c>
      <c r="AZ385" t="s">
        <v>98</v>
      </c>
      <c r="BD385" t="s">
        <v>753</v>
      </c>
      <c r="BE385" t="s">
        <v>16189</v>
      </c>
      <c r="BF385" t="s">
        <v>16186</v>
      </c>
      <c r="BL385">
        <v>392</v>
      </c>
      <c r="BN385" t="s">
        <v>16190</v>
      </c>
      <c r="BP385">
        <v>8424</v>
      </c>
      <c r="BR385" t="s">
        <v>100</v>
      </c>
      <c r="BS385" t="s">
        <v>82</v>
      </c>
      <c r="BT385" t="s">
        <v>81</v>
      </c>
      <c r="BW385" t="s">
        <v>82</v>
      </c>
      <c r="BY385" t="s">
        <v>84</v>
      </c>
    </row>
    <row r="386" spans="1:77" hidden="1" x14ac:dyDescent="0.25">
      <c r="A386">
        <v>8625</v>
      </c>
      <c r="B386" t="s">
        <v>744</v>
      </c>
      <c r="F386" t="s">
        <v>16191</v>
      </c>
      <c r="I386" s="2"/>
      <c r="J386" s="5" t="str">
        <f t="shared" si="5"/>
        <v/>
      </c>
      <c r="O386">
        <v>1802</v>
      </c>
      <c r="T386">
        <v>544</v>
      </c>
      <c r="U386">
        <v>493</v>
      </c>
      <c r="Y386" t="s">
        <v>75</v>
      </c>
      <c r="AA386">
        <v>0</v>
      </c>
      <c r="AH386" t="s">
        <v>76</v>
      </c>
      <c r="AP386" t="s">
        <v>87</v>
      </c>
      <c r="AQ386" t="s">
        <v>78</v>
      </c>
      <c r="AR386" t="s">
        <v>92</v>
      </c>
      <c r="AS386" t="s">
        <v>15528</v>
      </c>
      <c r="AZ386" t="s">
        <v>98</v>
      </c>
      <c r="BD386" t="s">
        <v>754</v>
      </c>
      <c r="BE386" t="s">
        <v>16192</v>
      </c>
      <c r="BF386" t="s">
        <v>16193</v>
      </c>
      <c r="BL386">
        <v>544</v>
      </c>
      <c r="BN386" t="s">
        <v>16194</v>
      </c>
      <c r="BP386">
        <v>8426</v>
      </c>
      <c r="BR386" t="s">
        <v>100</v>
      </c>
      <c r="BS386" t="s">
        <v>82</v>
      </c>
      <c r="BT386" t="s">
        <v>81</v>
      </c>
      <c r="BW386" t="s">
        <v>415</v>
      </c>
      <c r="BY386" t="s">
        <v>84</v>
      </c>
    </row>
    <row r="387" spans="1:77" hidden="1" x14ac:dyDescent="0.25">
      <c r="A387">
        <v>8639</v>
      </c>
      <c r="B387" t="s">
        <v>755</v>
      </c>
      <c r="I387" s="2"/>
      <c r="J387" s="5" t="str">
        <f t="shared" ref="J387:J450" si="6">LEFT(I387,4)</f>
        <v/>
      </c>
      <c r="O387">
        <v>1806</v>
      </c>
      <c r="T387">
        <v>617</v>
      </c>
      <c r="U387">
        <v>558</v>
      </c>
      <c r="Y387" t="s">
        <v>75</v>
      </c>
      <c r="AA387">
        <v>3.4040000000000001E-2</v>
      </c>
      <c r="AH387" t="s">
        <v>76</v>
      </c>
      <c r="AP387" t="s">
        <v>87</v>
      </c>
      <c r="AQ387" t="s">
        <v>78</v>
      </c>
      <c r="AR387" t="s">
        <v>92</v>
      </c>
      <c r="AS387" t="s">
        <v>15528</v>
      </c>
      <c r="AZ387" t="s">
        <v>98</v>
      </c>
      <c r="BD387" t="s">
        <v>756</v>
      </c>
      <c r="BE387" t="s">
        <v>16195</v>
      </c>
      <c r="BF387" t="s">
        <v>16193</v>
      </c>
      <c r="BL387">
        <v>617</v>
      </c>
      <c r="BN387" t="s">
        <v>16196</v>
      </c>
      <c r="BP387">
        <v>8441</v>
      </c>
      <c r="BR387" t="s">
        <v>100</v>
      </c>
      <c r="BS387" t="s">
        <v>82</v>
      </c>
      <c r="BT387" t="s">
        <v>81</v>
      </c>
      <c r="BW387" t="s">
        <v>82</v>
      </c>
      <c r="BY387" t="s">
        <v>84</v>
      </c>
    </row>
    <row r="388" spans="1:77" hidden="1" x14ac:dyDescent="0.25">
      <c r="A388">
        <v>8648</v>
      </c>
      <c r="B388" t="s">
        <v>757</v>
      </c>
      <c r="I388" s="2" t="s">
        <v>11882</v>
      </c>
      <c r="J388" s="5" t="str">
        <f t="shared" si="6"/>
        <v>1750</v>
      </c>
      <c r="O388">
        <v>1750</v>
      </c>
      <c r="T388">
        <v>406</v>
      </c>
      <c r="U388">
        <v>352</v>
      </c>
      <c r="Y388" t="s">
        <v>75</v>
      </c>
      <c r="AP388" t="s">
        <v>77</v>
      </c>
      <c r="AQ388" t="s">
        <v>78</v>
      </c>
      <c r="AR388" t="s">
        <v>79</v>
      </c>
      <c r="AS388" t="s">
        <v>103</v>
      </c>
      <c r="AZ388" t="s">
        <v>115</v>
      </c>
      <c r="BD388" t="s">
        <v>758</v>
      </c>
      <c r="BE388" t="s">
        <v>16197</v>
      </c>
      <c r="BF388" t="s">
        <v>16198</v>
      </c>
      <c r="BK388">
        <v>352</v>
      </c>
      <c r="BP388">
        <v>8451</v>
      </c>
      <c r="BR388" t="s">
        <v>100</v>
      </c>
      <c r="BS388" t="s">
        <v>82</v>
      </c>
      <c r="BT388" t="s">
        <v>81</v>
      </c>
      <c r="BW388" t="s">
        <v>83</v>
      </c>
      <c r="BX388" t="s">
        <v>81</v>
      </c>
      <c r="BY388" t="s">
        <v>84</v>
      </c>
    </row>
    <row r="389" spans="1:77" hidden="1" x14ac:dyDescent="0.25">
      <c r="A389">
        <v>8654</v>
      </c>
      <c r="B389" t="s">
        <v>759</v>
      </c>
      <c r="F389" t="s">
        <v>16199</v>
      </c>
      <c r="I389" s="2" t="s">
        <v>11883</v>
      </c>
      <c r="J389" s="5" t="str">
        <f t="shared" si="6"/>
        <v>1794</v>
      </c>
      <c r="O389">
        <v>1794</v>
      </c>
      <c r="T389">
        <v>524</v>
      </c>
      <c r="U389">
        <v>495</v>
      </c>
      <c r="V389">
        <v>29</v>
      </c>
      <c r="W389">
        <v>0.06</v>
      </c>
      <c r="Y389" t="s">
        <v>75</v>
      </c>
      <c r="AA389">
        <v>0</v>
      </c>
      <c r="AG389">
        <v>42</v>
      </c>
      <c r="AH389" t="s">
        <v>76</v>
      </c>
      <c r="AP389" t="s">
        <v>77</v>
      </c>
      <c r="AQ389" t="s">
        <v>78</v>
      </c>
      <c r="AR389" t="s">
        <v>79</v>
      </c>
      <c r="AS389" t="s">
        <v>103</v>
      </c>
      <c r="AT389" t="s">
        <v>760</v>
      </c>
      <c r="AZ389" t="s">
        <v>256</v>
      </c>
      <c r="BD389" t="s">
        <v>761</v>
      </c>
      <c r="BE389" t="s">
        <v>16200</v>
      </c>
      <c r="BF389" t="s">
        <v>762</v>
      </c>
      <c r="BK389">
        <v>495</v>
      </c>
      <c r="BL389">
        <v>524</v>
      </c>
      <c r="BP389">
        <v>8457</v>
      </c>
      <c r="BR389" t="s">
        <v>81</v>
      </c>
      <c r="BS389" t="s">
        <v>415</v>
      </c>
      <c r="BT389" t="s">
        <v>81</v>
      </c>
      <c r="BW389" t="s">
        <v>82</v>
      </c>
      <c r="BX389" t="s">
        <v>81</v>
      </c>
      <c r="BY389" t="s">
        <v>84</v>
      </c>
    </row>
    <row r="390" spans="1:77" hidden="1" x14ac:dyDescent="0.25">
      <c r="A390">
        <v>8661</v>
      </c>
      <c r="B390" t="s">
        <v>763</v>
      </c>
      <c r="F390" t="s">
        <v>16201</v>
      </c>
      <c r="I390" s="2" t="s">
        <v>11884</v>
      </c>
      <c r="J390" s="5" t="str">
        <f t="shared" si="6"/>
        <v>1794</v>
      </c>
      <c r="O390">
        <v>1794</v>
      </c>
      <c r="T390">
        <v>175</v>
      </c>
      <c r="U390">
        <v>145</v>
      </c>
      <c r="V390">
        <v>30</v>
      </c>
      <c r="W390">
        <v>0.17</v>
      </c>
      <c r="Y390" t="s">
        <v>75</v>
      </c>
      <c r="AA390">
        <v>0</v>
      </c>
      <c r="AG390">
        <v>45</v>
      </c>
      <c r="AH390" t="s">
        <v>76</v>
      </c>
      <c r="AP390" t="s">
        <v>77</v>
      </c>
      <c r="AQ390" t="s">
        <v>78</v>
      </c>
      <c r="AR390" t="s">
        <v>79</v>
      </c>
      <c r="AS390" t="s">
        <v>103</v>
      </c>
      <c r="AT390" t="s">
        <v>723</v>
      </c>
      <c r="AZ390" t="s">
        <v>157</v>
      </c>
      <c r="BD390" t="s">
        <v>764</v>
      </c>
      <c r="BF390" t="s">
        <v>765</v>
      </c>
      <c r="BK390">
        <v>152</v>
      </c>
      <c r="BL390">
        <v>175</v>
      </c>
      <c r="BP390">
        <v>8464</v>
      </c>
      <c r="BR390" t="s">
        <v>81</v>
      </c>
      <c r="BS390" t="s">
        <v>415</v>
      </c>
      <c r="BT390" t="s">
        <v>81</v>
      </c>
      <c r="BW390" t="s">
        <v>415</v>
      </c>
      <c r="BX390" t="s">
        <v>81</v>
      </c>
      <c r="BY390" t="s">
        <v>84</v>
      </c>
    </row>
    <row r="391" spans="1:77" hidden="1" x14ac:dyDescent="0.25">
      <c r="A391">
        <v>8666</v>
      </c>
      <c r="B391" t="s">
        <v>766</v>
      </c>
      <c r="F391" t="s">
        <v>16202</v>
      </c>
      <c r="I391" s="2"/>
      <c r="J391" s="5" t="str">
        <f t="shared" si="6"/>
        <v/>
      </c>
      <c r="O391">
        <v>1794</v>
      </c>
      <c r="T391">
        <v>553</v>
      </c>
      <c r="U391">
        <v>511</v>
      </c>
      <c r="Y391" t="s">
        <v>75</v>
      </c>
      <c r="AA391">
        <v>0</v>
      </c>
      <c r="AH391" t="s">
        <v>76</v>
      </c>
      <c r="AP391" t="s">
        <v>87</v>
      </c>
      <c r="AQ391" t="s">
        <v>78</v>
      </c>
      <c r="AR391" t="s">
        <v>92</v>
      </c>
      <c r="AS391" t="s">
        <v>15528</v>
      </c>
      <c r="AZ391" t="s">
        <v>115</v>
      </c>
      <c r="BD391" t="s">
        <v>767</v>
      </c>
      <c r="BF391" t="s">
        <v>768</v>
      </c>
      <c r="BL391">
        <v>553</v>
      </c>
      <c r="BP391">
        <v>8469</v>
      </c>
      <c r="BR391" t="s">
        <v>81</v>
      </c>
      <c r="BS391" t="s">
        <v>82</v>
      </c>
      <c r="BT391" t="s">
        <v>81</v>
      </c>
      <c r="BW391" t="s">
        <v>82</v>
      </c>
      <c r="BY391" t="s">
        <v>84</v>
      </c>
    </row>
    <row r="392" spans="1:77" hidden="1" x14ac:dyDescent="0.25">
      <c r="A392">
        <v>8670</v>
      </c>
      <c r="B392" t="s">
        <v>769</v>
      </c>
      <c r="F392" t="s">
        <v>16203</v>
      </c>
      <c r="I392" s="2" t="s">
        <v>11885</v>
      </c>
      <c r="J392" s="5" t="str">
        <f t="shared" si="6"/>
        <v>1794</v>
      </c>
      <c r="O392">
        <v>1794</v>
      </c>
      <c r="T392">
        <v>355</v>
      </c>
      <c r="U392">
        <v>338</v>
      </c>
      <c r="V392">
        <v>17</v>
      </c>
      <c r="W392">
        <v>0.05</v>
      </c>
      <c r="Y392" t="s">
        <v>75</v>
      </c>
      <c r="AA392">
        <v>8.4499999999999992E-3</v>
      </c>
      <c r="AG392">
        <v>35</v>
      </c>
      <c r="AH392" t="s">
        <v>76</v>
      </c>
      <c r="AP392" t="s">
        <v>77</v>
      </c>
      <c r="AQ392" t="s">
        <v>78</v>
      </c>
      <c r="AR392" t="s">
        <v>79</v>
      </c>
      <c r="AS392" t="s">
        <v>103</v>
      </c>
      <c r="AZ392" t="s">
        <v>157</v>
      </c>
      <c r="BD392" t="s">
        <v>770</v>
      </c>
      <c r="BF392" t="s">
        <v>771</v>
      </c>
      <c r="BK392">
        <v>338</v>
      </c>
      <c r="BL392">
        <v>355</v>
      </c>
      <c r="BP392">
        <v>8473</v>
      </c>
      <c r="BR392" t="s">
        <v>81</v>
      </c>
      <c r="BS392" t="s">
        <v>82</v>
      </c>
      <c r="BT392" t="s">
        <v>81</v>
      </c>
      <c r="BW392" t="s">
        <v>82</v>
      </c>
      <c r="BX392" t="s">
        <v>81</v>
      </c>
      <c r="BY392" t="s">
        <v>84</v>
      </c>
    </row>
    <row r="393" spans="1:77" hidden="1" x14ac:dyDescent="0.25">
      <c r="A393">
        <v>8691</v>
      </c>
      <c r="B393" t="s">
        <v>772</v>
      </c>
      <c r="F393" t="s">
        <v>16204</v>
      </c>
      <c r="I393" s="2" t="s">
        <v>11886</v>
      </c>
      <c r="J393" s="5" t="str">
        <f t="shared" si="6"/>
        <v>1738</v>
      </c>
      <c r="O393">
        <v>1738</v>
      </c>
      <c r="T393">
        <v>169</v>
      </c>
      <c r="U393">
        <v>141</v>
      </c>
      <c r="V393">
        <v>28</v>
      </c>
      <c r="W393">
        <v>0.17</v>
      </c>
      <c r="Y393" t="s">
        <v>75</v>
      </c>
      <c r="AA393">
        <v>0.13017999999999999</v>
      </c>
      <c r="AG393">
        <v>50</v>
      </c>
      <c r="AH393" t="s">
        <v>76</v>
      </c>
      <c r="AP393" t="s">
        <v>77</v>
      </c>
      <c r="AQ393" t="s">
        <v>78</v>
      </c>
      <c r="AR393" t="s">
        <v>79</v>
      </c>
      <c r="AS393" t="s">
        <v>103</v>
      </c>
      <c r="AZ393" t="s">
        <v>256</v>
      </c>
      <c r="BD393" t="s">
        <v>773</v>
      </c>
      <c r="BE393" t="s">
        <v>16205</v>
      </c>
      <c r="BF393" t="s">
        <v>774</v>
      </c>
      <c r="BK393">
        <v>141</v>
      </c>
      <c r="BL393">
        <v>169</v>
      </c>
      <c r="BP393">
        <v>8496</v>
      </c>
      <c r="BR393" t="s">
        <v>100</v>
      </c>
      <c r="BS393" t="s">
        <v>415</v>
      </c>
      <c r="BT393" t="s">
        <v>81</v>
      </c>
      <c r="BW393" t="s">
        <v>415</v>
      </c>
      <c r="BX393" t="s">
        <v>81</v>
      </c>
      <c r="BY393" t="s">
        <v>84</v>
      </c>
    </row>
    <row r="394" spans="1:77" hidden="1" x14ac:dyDescent="0.25">
      <c r="A394">
        <v>8696</v>
      </c>
      <c r="B394" t="s">
        <v>775</v>
      </c>
      <c r="F394" t="s">
        <v>16206</v>
      </c>
      <c r="I394" s="2"/>
      <c r="J394" s="5" t="str">
        <f t="shared" si="6"/>
        <v/>
      </c>
      <c r="O394">
        <v>1723</v>
      </c>
      <c r="T394">
        <v>465</v>
      </c>
      <c r="U394">
        <v>403</v>
      </c>
      <c r="Y394" t="s">
        <v>75</v>
      </c>
      <c r="AH394" t="s">
        <v>76</v>
      </c>
      <c r="AP394" t="s">
        <v>87</v>
      </c>
      <c r="AQ394" t="s">
        <v>78</v>
      </c>
      <c r="AR394" t="s">
        <v>92</v>
      </c>
      <c r="AS394" t="s">
        <v>15528</v>
      </c>
      <c r="AZ394" t="s">
        <v>115</v>
      </c>
      <c r="BD394" t="s">
        <v>776</v>
      </c>
      <c r="BE394" t="s">
        <v>16207</v>
      </c>
      <c r="BF394" t="s">
        <v>16208</v>
      </c>
      <c r="BN394" t="s">
        <v>16207</v>
      </c>
      <c r="BP394">
        <v>8502</v>
      </c>
      <c r="BR394" t="s">
        <v>81</v>
      </c>
      <c r="BS394" t="s">
        <v>82</v>
      </c>
      <c r="BT394" t="s">
        <v>81</v>
      </c>
      <c r="BW394" t="s">
        <v>82</v>
      </c>
      <c r="BY394" t="s">
        <v>84</v>
      </c>
    </row>
    <row r="395" spans="1:77" hidden="1" x14ac:dyDescent="0.25">
      <c r="A395">
        <v>8698</v>
      </c>
      <c r="B395" t="s">
        <v>777</v>
      </c>
      <c r="F395" t="s">
        <v>16209</v>
      </c>
      <c r="I395" s="2"/>
      <c r="J395" s="5" t="str">
        <f t="shared" si="6"/>
        <v/>
      </c>
      <c r="O395">
        <v>1723</v>
      </c>
      <c r="T395">
        <v>118</v>
      </c>
      <c r="U395">
        <v>105</v>
      </c>
      <c r="Y395" t="s">
        <v>75</v>
      </c>
      <c r="AH395" t="s">
        <v>76</v>
      </c>
      <c r="AP395" t="s">
        <v>87</v>
      </c>
      <c r="AQ395" t="s">
        <v>78</v>
      </c>
      <c r="AR395" t="s">
        <v>92</v>
      </c>
      <c r="AS395" t="s">
        <v>15528</v>
      </c>
      <c r="AZ395" t="s">
        <v>352</v>
      </c>
      <c r="BD395" t="s">
        <v>778</v>
      </c>
      <c r="BF395" t="s">
        <v>15771</v>
      </c>
      <c r="BP395">
        <v>8504</v>
      </c>
      <c r="BR395" t="s">
        <v>81</v>
      </c>
      <c r="BS395" t="s">
        <v>82</v>
      </c>
      <c r="BT395" t="s">
        <v>81</v>
      </c>
      <c r="BW395" t="s">
        <v>82</v>
      </c>
      <c r="BY395" t="s">
        <v>84</v>
      </c>
    </row>
    <row r="396" spans="1:77" hidden="1" x14ac:dyDescent="0.25">
      <c r="A396">
        <v>8701</v>
      </c>
      <c r="B396" t="s">
        <v>779</v>
      </c>
      <c r="F396" t="s">
        <v>16210</v>
      </c>
      <c r="I396" s="2"/>
      <c r="J396" s="5" t="str">
        <f t="shared" si="6"/>
        <v/>
      </c>
      <c r="O396">
        <v>1723</v>
      </c>
      <c r="T396">
        <v>465</v>
      </c>
      <c r="U396">
        <v>403</v>
      </c>
      <c r="Y396" t="s">
        <v>75</v>
      </c>
      <c r="AH396" t="s">
        <v>76</v>
      </c>
      <c r="AP396" t="s">
        <v>87</v>
      </c>
      <c r="AQ396" t="s">
        <v>78</v>
      </c>
      <c r="AR396" t="s">
        <v>92</v>
      </c>
      <c r="AS396" t="s">
        <v>15528</v>
      </c>
      <c r="AZ396" t="s">
        <v>115</v>
      </c>
      <c r="BD396" t="s">
        <v>780</v>
      </c>
      <c r="BF396" t="s">
        <v>15771</v>
      </c>
      <c r="BP396">
        <v>8507</v>
      </c>
      <c r="BR396" t="s">
        <v>81</v>
      </c>
      <c r="BS396" t="s">
        <v>82</v>
      </c>
      <c r="BT396" t="s">
        <v>81</v>
      </c>
      <c r="BW396" t="s">
        <v>82</v>
      </c>
      <c r="BY396" t="s">
        <v>84</v>
      </c>
    </row>
    <row r="397" spans="1:77" hidden="1" x14ac:dyDescent="0.25">
      <c r="A397">
        <v>8703</v>
      </c>
      <c r="B397" t="s">
        <v>781</v>
      </c>
      <c r="F397" t="s">
        <v>16211</v>
      </c>
      <c r="I397" s="2"/>
      <c r="J397" s="5" t="str">
        <f t="shared" si="6"/>
        <v/>
      </c>
      <c r="O397">
        <v>1723</v>
      </c>
      <c r="T397">
        <v>465</v>
      </c>
      <c r="U397">
        <v>403</v>
      </c>
      <c r="Y397" t="s">
        <v>75</v>
      </c>
      <c r="AH397" t="s">
        <v>76</v>
      </c>
      <c r="AP397" t="s">
        <v>87</v>
      </c>
      <c r="AQ397" t="s">
        <v>78</v>
      </c>
      <c r="AR397" t="s">
        <v>92</v>
      </c>
      <c r="AS397" t="s">
        <v>15528</v>
      </c>
      <c r="AZ397" t="s">
        <v>115</v>
      </c>
      <c r="BD397" t="s">
        <v>782</v>
      </c>
      <c r="BF397" t="s">
        <v>15771</v>
      </c>
      <c r="BP397">
        <v>8509</v>
      </c>
      <c r="BR397" t="s">
        <v>81</v>
      </c>
      <c r="BS397" t="s">
        <v>82</v>
      </c>
      <c r="BT397" t="s">
        <v>81</v>
      </c>
      <c r="BW397" t="s">
        <v>82</v>
      </c>
      <c r="BY397" t="s">
        <v>84</v>
      </c>
    </row>
    <row r="398" spans="1:77" hidden="1" x14ac:dyDescent="0.25">
      <c r="A398">
        <v>8706</v>
      </c>
      <c r="B398" t="s">
        <v>783</v>
      </c>
      <c r="F398" t="s">
        <v>16212</v>
      </c>
      <c r="I398" s="2"/>
      <c r="J398" s="5" t="str">
        <f t="shared" si="6"/>
        <v/>
      </c>
      <c r="O398">
        <v>1723</v>
      </c>
      <c r="T398">
        <v>118</v>
      </c>
      <c r="U398">
        <v>105</v>
      </c>
      <c r="Y398" t="s">
        <v>75</v>
      </c>
      <c r="AH398" t="s">
        <v>76</v>
      </c>
      <c r="AP398" t="s">
        <v>87</v>
      </c>
      <c r="AQ398" t="s">
        <v>78</v>
      </c>
      <c r="AR398" t="s">
        <v>92</v>
      </c>
      <c r="AS398" t="s">
        <v>15528</v>
      </c>
      <c r="AZ398" t="s">
        <v>352</v>
      </c>
      <c r="BD398" t="s">
        <v>784</v>
      </c>
      <c r="BF398" t="s">
        <v>15771</v>
      </c>
      <c r="BP398">
        <v>8512</v>
      </c>
      <c r="BR398" t="s">
        <v>81</v>
      </c>
      <c r="BS398" t="s">
        <v>82</v>
      </c>
      <c r="BT398" t="s">
        <v>81</v>
      </c>
      <c r="BW398" t="s">
        <v>82</v>
      </c>
      <c r="BY398" t="s">
        <v>84</v>
      </c>
    </row>
    <row r="399" spans="1:77" hidden="1" x14ac:dyDescent="0.25">
      <c r="A399">
        <v>8708</v>
      </c>
      <c r="B399" t="s">
        <v>785</v>
      </c>
      <c r="F399" t="s">
        <v>16213</v>
      </c>
      <c r="I399" s="2"/>
      <c r="J399" s="5" t="str">
        <f t="shared" si="6"/>
        <v/>
      </c>
      <c r="O399">
        <v>1723</v>
      </c>
      <c r="T399">
        <v>212</v>
      </c>
      <c r="U399">
        <v>194</v>
      </c>
      <c r="Y399" t="s">
        <v>75</v>
      </c>
      <c r="AH399" t="s">
        <v>76</v>
      </c>
      <c r="AP399" t="s">
        <v>87</v>
      </c>
      <c r="AQ399" t="s">
        <v>78</v>
      </c>
      <c r="AR399" t="s">
        <v>92</v>
      </c>
      <c r="AS399" t="s">
        <v>15528</v>
      </c>
      <c r="AZ399" t="s">
        <v>98</v>
      </c>
      <c r="BD399" t="s">
        <v>786</v>
      </c>
      <c r="BF399" t="s">
        <v>16214</v>
      </c>
      <c r="BN399" t="s">
        <v>16215</v>
      </c>
      <c r="BP399">
        <v>8514</v>
      </c>
      <c r="BR399" t="s">
        <v>81</v>
      </c>
      <c r="BS399" t="s">
        <v>82</v>
      </c>
      <c r="BT399" t="s">
        <v>81</v>
      </c>
      <c r="BW399" t="s">
        <v>82</v>
      </c>
      <c r="BY399" t="s">
        <v>84</v>
      </c>
    </row>
    <row r="400" spans="1:77" hidden="1" x14ac:dyDescent="0.25">
      <c r="A400">
        <v>8712</v>
      </c>
      <c r="B400" t="s">
        <v>787</v>
      </c>
      <c r="F400" t="s">
        <v>16216</v>
      </c>
      <c r="I400" s="2"/>
      <c r="J400" s="5" t="str">
        <f t="shared" si="6"/>
        <v/>
      </c>
      <c r="O400">
        <v>1723</v>
      </c>
      <c r="T400">
        <v>292</v>
      </c>
      <c r="U400">
        <v>260</v>
      </c>
      <c r="Y400" t="s">
        <v>75</v>
      </c>
      <c r="AH400" t="s">
        <v>76</v>
      </c>
      <c r="AP400" t="s">
        <v>87</v>
      </c>
      <c r="AQ400" t="s">
        <v>78</v>
      </c>
      <c r="AR400" t="s">
        <v>92</v>
      </c>
      <c r="AS400" t="s">
        <v>15528</v>
      </c>
      <c r="AZ400" t="s">
        <v>788</v>
      </c>
      <c r="BD400" t="s">
        <v>789</v>
      </c>
      <c r="BF400" t="s">
        <v>15771</v>
      </c>
      <c r="BP400">
        <v>8518</v>
      </c>
      <c r="BR400" t="s">
        <v>81</v>
      </c>
      <c r="BS400" t="s">
        <v>82</v>
      </c>
      <c r="BT400" t="s">
        <v>81</v>
      </c>
      <c r="BW400" t="s">
        <v>82</v>
      </c>
      <c r="BY400" t="s">
        <v>84</v>
      </c>
    </row>
    <row r="401" spans="1:77" hidden="1" x14ac:dyDescent="0.25">
      <c r="A401">
        <v>8713</v>
      </c>
      <c r="B401" t="s">
        <v>790</v>
      </c>
      <c r="F401" t="s">
        <v>16217</v>
      </c>
      <c r="I401" s="2"/>
      <c r="J401" s="5" t="str">
        <f t="shared" si="6"/>
        <v/>
      </c>
      <c r="O401">
        <v>1724</v>
      </c>
      <c r="T401">
        <v>118</v>
      </c>
      <c r="U401">
        <v>105</v>
      </c>
      <c r="Y401" t="s">
        <v>75</v>
      </c>
      <c r="AH401" t="s">
        <v>76</v>
      </c>
      <c r="AP401" t="s">
        <v>87</v>
      </c>
      <c r="AQ401" t="s">
        <v>78</v>
      </c>
      <c r="AR401" t="s">
        <v>92</v>
      </c>
      <c r="AS401" t="s">
        <v>15528</v>
      </c>
      <c r="AZ401" t="s">
        <v>352</v>
      </c>
      <c r="BD401" t="s">
        <v>791</v>
      </c>
      <c r="BF401" t="s">
        <v>15771</v>
      </c>
      <c r="BP401">
        <v>8519</v>
      </c>
      <c r="BR401" t="s">
        <v>81</v>
      </c>
      <c r="BS401" t="s">
        <v>82</v>
      </c>
      <c r="BT401" t="s">
        <v>81</v>
      </c>
      <c r="BW401" t="s">
        <v>82</v>
      </c>
      <c r="BY401" t="s">
        <v>84</v>
      </c>
    </row>
    <row r="402" spans="1:77" hidden="1" x14ac:dyDescent="0.25">
      <c r="A402">
        <v>8714</v>
      </c>
      <c r="B402" t="s">
        <v>792</v>
      </c>
      <c r="F402" t="s">
        <v>16218</v>
      </c>
      <c r="I402" s="2"/>
      <c r="J402" s="5" t="str">
        <f t="shared" si="6"/>
        <v/>
      </c>
      <c r="O402">
        <v>1724</v>
      </c>
      <c r="T402">
        <v>212</v>
      </c>
      <c r="U402">
        <v>194</v>
      </c>
      <c r="Y402" t="s">
        <v>75</v>
      </c>
      <c r="AH402" t="s">
        <v>76</v>
      </c>
      <c r="AP402" t="s">
        <v>87</v>
      </c>
      <c r="AQ402" t="s">
        <v>78</v>
      </c>
      <c r="AR402" t="s">
        <v>92</v>
      </c>
      <c r="AS402" t="s">
        <v>15528</v>
      </c>
      <c r="AZ402" t="s">
        <v>98</v>
      </c>
      <c r="BD402" t="s">
        <v>793</v>
      </c>
      <c r="BF402" t="s">
        <v>15771</v>
      </c>
      <c r="BP402">
        <v>8520</v>
      </c>
      <c r="BR402" t="s">
        <v>81</v>
      </c>
      <c r="BS402" t="s">
        <v>82</v>
      </c>
      <c r="BT402" t="s">
        <v>81</v>
      </c>
      <c r="BW402" t="s">
        <v>82</v>
      </c>
      <c r="BY402" t="s">
        <v>84</v>
      </c>
    </row>
    <row r="403" spans="1:77" hidden="1" x14ac:dyDescent="0.25">
      <c r="A403">
        <v>8716</v>
      </c>
      <c r="B403" t="s">
        <v>794</v>
      </c>
      <c r="F403" t="s">
        <v>16219</v>
      </c>
      <c r="I403" s="2"/>
      <c r="J403" s="5" t="str">
        <f t="shared" si="6"/>
        <v/>
      </c>
      <c r="O403">
        <v>1724</v>
      </c>
      <c r="T403">
        <v>118</v>
      </c>
      <c r="U403">
        <v>105</v>
      </c>
      <c r="Y403" t="s">
        <v>75</v>
      </c>
      <c r="AH403" t="s">
        <v>76</v>
      </c>
      <c r="AP403" t="s">
        <v>87</v>
      </c>
      <c r="AQ403" t="s">
        <v>78</v>
      </c>
      <c r="AR403" t="s">
        <v>92</v>
      </c>
      <c r="AS403" t="s">
        <v>15528</v>
      </c>
      <c r="AZ403" t="s">
        <v>352</v>
      </c>
      <c r="BD403" t="s">
        <v>795</v>
      </c>
      <c r="BF403" t="s">
        <v>15771</v>
      </c>
      <c r="BP403">
        <v>8522</v>
      </c>
      <c r="BR403" t="s">
        <v>81</v>
      </c>
      <c r="BS403" t="s">
        <v>82</v>
      </c>
      <c r="BT403" t="s">
        <v>81</v>
      </c>
      <c r="BW403" t="s">
        <v>82</v>
      </c>
      <c r="BY403" t="s">
        <v>84</v>
      </c>
    </row>
    <row r="404" spans="1:77" hidden="1" x14ac:dyDescent="0.25">
      <c r="A404">
        <v>8720</v>
      </c>
      <c r="B404" t="s">
        <v>796</v>
      </c>
      <c r="F404" t="s">
        <v>16220</v>
      </c>
      <c r="I404" s="2"/>
      <c r="J404" s="5" t="str">
        <f t="shared" si="6"/>
        <v/>
      </c>
      <c r="O404">
        <v>1724</v>
      </c>
      <c r="T404">
        <v>129</v>
      </c>
      <c r="U404">
        <v>129</v>
      </c>
      <c r="Y404" t="s">
        <v>75</v>
      </c>
      <c r="AH404" t="s">
        <v>76</v>
      </c>
      <c r="AP404" t="s">
        <v>87</v>
      </c>
      <c r="AQ404" t="s">
        <v>78</v>
      </c>
      <c r="AR404" t="s">
        <v>92</v>
      </c>
      <c r="AS404" t="s">
        <v>15528</v>
      </c>
      <c r="AZ404" t="s">
        <v>423</v>
      </c>
      <c r="BD404" t="s">
        <v>797</v>
      </c>
      <c r="BF404" t="s">
        <v>15771</v>
      </c>
      <c r="BP404">
        <v>8526</v>
      </c>
      <c r="BR404" t="s">
        <v>81</v>
      </c>
      <c r="BS404" t="s">
        <v>82</v>
      </c>
      <c r="BT404" t="s">
        <v>81</v>
      </c>
      <c r="BW404" t="s">
        <v>82</v>
      </c>
      <c r="BY404" t="s">
        <v>84</v>
      </c>
    </row>
    <row r="405" spans="1:77" hidden="1" x14ac:dyDescent="0.25">
      <c r="A405">
        <v>8725</v>
      </c>
      <c r="B405" t="s">
        <v>798</v>
      </c>
      <c r="F405" t="s">
        <v>16221</v>
      </c>
      <c r="I405" s="2"/>
      <c r="J405" s="5" t="str">
        <f t="shared" si="6"/>
        <v/>
      </c>
      <c r="O405">
        <v>1724</v>
      </c>
      <c r="T405">
        <v>492</v>
      </c>
      <c r="U405">
        <v>412</v>
      </c>
      <c r="Y405" t="s">
        <v>75</v>
      </c>
      <c r="AH405" t="s">
        <v>76</v>
      </c>
      <c r="AP405" t="s">
        <v>87</v>
      </c>
      <c r="AQ405" t="s">
        <v>78</v>
      </c>
      <c r="AR405" t="s">
        <v>92</v>
      </c>
      <c r="AS405" t="s">
        <v>15528</v>
      </c>
      <c r="AZ405" t="s">
        <v>559</v>
      </c>
      <c r="BD405" t="s">
        <v>782</v>
      </c>
      <c r="BF405" t="s">
        <v>15771</v>
      </c>
      <c r="BP405">
        <v>8531</v>
      </c>
      <c r="BR405" t="s">
        <v>81</v>
      </c>
      <c r="BS405" t="s">
        <v>82</v>
      </c>
      <c r="BT405" t="s">
        <v>81</v>
      </c>
      <c r="BW405" t="s">
        <v>82</v>
      </c>
      <c r="BY405" t="s">
        <v>84</v>
      </c>
    </row>
    <row r="406" spans="1:77" hidden="1" x14ac:dyDescent="0.25">
      <c r="A406">
        <v>8726</v>
      </c>
      <c r="B406" t="s">
        <v>799</v>
      </c>
      <c r="F406" t="s">
        <v>16222</v>
      </c>
      <c r="I406" s="2"/>
      <c r="J406" s="5" t="str">
        <f t="shared" si="6"/>
        <v/>
      </c>
      <c r="O406">
        <v>1724</v>
      </c>
      <c r="T406">
        <v>118</v>
      </c>
      <c r="U406">
        <v>105</v>
      </c>
      <c r="Y406" t="s">
        <v>75</v>
      </c>
      <c r="AH406" t="s">
        <v>76</v>
      </c>
      <c r="AP406" t="s">
        <v>87</v>
      </c>
      <c r="AQ406" t="s">
        <v>78</v>
      </c>
      <c r="AR406" t="s">
        <v>92</v>
      </c>
      <c r="AS406" t="s">
        <v>15528</v>
      </c>
      <c r="AZ406" t="s">
        <v>352</v>
      </c>
      <c r="BD406" t="s">
        <v>784</v>
      </c>
      <c r="BF406" t="s">
        <v>15771</v>
      </c>
      <c r="BP406">
        <v>8532</v>
      </c>
      <c r="BR406" t="s">
        <v>81</v>
      </c>
      <c r="BS406" t="s">
        <v>82</v>
      </c>
      <c r="BT406" t="s">
        <v>81</v>
      </c>
      <c r="BW406" t="s">
        <v>82</v>
      </c>
      <c r="BY406" t="s">
        <v>84</v>
      </c>
    </row>
    <row r="407" spans="1:77" hidden="1" x14ac:dyDescent="0.25">
      <c r="A407">
        <v>8729</v>
      </c>
      <c r="B407" t="s">
        <v>800</v>
      </c>
      <c r="F407" t="s">
        <v>16223</v>
      </c>
      <c r="I407" s="2"/>
      <c r="J407" s="5" t="str">
        <f t="shared" si="6"/>
        <v/>
      </c>
      <c r="O407">
        <v>1724</v>
      </c>
      <c r="T407">
        <v>492</v>
      </c>
      <c r="U407">
        <v>412</v>
      </c>
      <c r="Y407" t="s">
        <v>75</v>
      </c>
      <c r="AH407" t="s">
        <v>76</v>
      </c>
      <c r="AP407" t="s">
        <v>87</v>
      </c>
      <c r="AQ407" t="s">
        <v>78</v>
      </c>
      <c r="AR407" t="s">
        <v>92</v>
      </c>
      <c r="AS407" t="s">
        <v>15528</v>
      </c>
      <c r="AZ407" t="s">
        <v>559</v>
      </c>
      <c r="BD407" t="s">
        <v>801</v>
      </c>
      <c r="BF407" t="s">
        <v>15771</v>
      </c>
      <c r="BP407">
        <v>8535</v>
      </c>
      <c r="BR407" t="s">
        <v>81</v>
      </c>
      <c r="BS407" t="s">
        <v>82</v>
      </c>
      <c r="BT407" t="s">
        <v>81</v>
      </c>
      <c r="BW407" t="s">
        <v>82</v>
      </c>
      <c r="BY407" t="s">
        <v>84</v>
      </c>
    </row>
    <row r="408" spans="1:77" hidden="1" x14ac:dyDescent="0.25">
      <c r="A408">
        <v>8730</v>
      </c>
      <c r="B408" t="s">
        <v>802</v>
      </c>
      <c r="F408" t="s">
        <v>16224</v>
      </c>
      <c r="I408" s="2"/>
      <c r="J408" s="5" t="str">
        <f t="shared" si="6"/>
        <v/>
      </c>
      <c r="O408">
        <v>1725</v>
      </c>
      <c r="T408">
        <v>492</v>
      </c>
      <c r="U408">
        <v>412</v>
      </c>
      <c r="Y408" t="s">
        <v>75</v>
      </c>
      <c r="AH408" t="s">
        <v>76</v>
      </c>
      <c r="AP408" t="s">
        <v>87</v>
      </c>
      <c r="AQ408" t="s">
        <v>78</v>
      </c>
      <c r="AR408" t="s">
        <v>92</v>
      </c>
      <c r="AS408" t="s">
        <v>15528</v>
      </c>
      <c r="AZ408" t="s">
        <v>559</v>
      </c>
      <c r="BD408" t="s">
        <v>803</v>
      </c>
      <c r="BF408" t="s">
        <v>15771</v>
      </c>
      <c r="BP408">
        <v>8536</v>
      </c>
      <c r="BR408" t="s">
        <v>81</v>
      </c>
      <c r="BS408" t="s">
        <v>82</v>
      </c>
      <c r="BT408" t="s">
        <v>81</v>
      </c>
      <c r="BW408" t="s">
        <v>82</v>
      </c>
      <c r="BY408" t="s">
        <v>84</v>
      </c>
    </row>
    <row r="409" spans="1:77" hidden="1" x14ac:dyDescent="0.25">
      <c r="A409">
        <v>8732</v>
      </c>
      <c r="B409" t="s">
        <v>739</v>
      </c>
      <c r="F409" t="s">
        <v>16225</v>
      </c>
      <c r="I409" s="2"/>
      <c r="J409" s="5" t="str">
        <f t="shared" si="6"/>
        <v/>
      </c>
      <c r="O409">
        <v>1725</v>
      </c>
      <c r="T409">
        <v>260</v>
      </c>
      <c r="U409">
        <v>230</v>
      </c>
      <c r="Y409" t="s">
        <v>75</v>
      </c>
      <c r="AH409" t="s">
        <v>76</v>
      </c>
      <c r="AP409" t="s">
        <v>87</v>
      </c>
      <c r="AQ409" t="s">
        <v>78</v>
      </c>
      <c r="AR409" t="s">
        <v>92</v>
      </c>
      <c r="AS409" t="s">
        <v>15528</v>
      </c>
      <c r="AZ409" t="s">
        <v>157</v>
      </c>
      <c r="BD409" t="s">
        <v>804</v>
      </c>
      <c r="BF409" t="s">
        <v>15771</v>
      </c>
      <c r="BP409">
        <v>8538</v>
      </c>
      <c r="BR409" t="s">
        <v>81</v>
      </c>
      <c r="BS409" t="s">
        <v>82</v>
      </c>
      <c r="BT409" t="s">
        <v>81</v>
      </c>
      <c r="BW409" t="s">
        <v>82</v>
      </c>
      <c r="BY409" t="s">
        <v>84</v>
      </c>
    </row>
    <row r="410" spans="1:77" hidden="1" x14ac:dyDescent="0.25">
      <c r="A410">
        <v>8735</v>
      </c>
      <c r="B410" t="s">
        <v>796</v>
      </c>
      <c r="F410" t="s">
        <v>16226</v>
      </c>
      <c r="I410" s="2"/>
      <c r="J410" s="5" t="str">
        <f t="shared" si="6"/>
        <v/>
      </c>
      <c r="O410">
        <v>1725</v>
      </c>
      <c r="T410">
        <v>301</v>
      </c>
      <c r="U410">
        <v>272</v>
      </c>
      <c r="Y410" t="s">
        <v>75</v>
      </c>
      <c r="AH410" t="s">
        <v>76</v>
      </c>
      <c r="AP410" t="s">
        <v>87</v>
      </c>
      <c r="AQ410" t="s">
        <v>78</v>
      </c>
      <c r="AR410" t="s">
        <v>92</v>
      </c>
      <c r="AS410" t="s">
        <v>15528</v>
      </c>
      <c r="AZ410" t="s">
        <v>256</v>
      </c>
      <c r="BD410" t="s">
        <v>797</v>
      </c>
      <c r="BF410" t="s">
        <v>15771</v>
      </c>
      <c r="BP410">
        <v>8541</v>
      </c>
      <c r="BR410" t="s">
        <v>81</v>
      </c>
      <c r="BS410" t="s">
        <v>82</v>
      </c>
      <c r="BT410" t="s">
        <v>81</v>
      </c>
      <c r="BW410" t="s">
        <v>82</v>
      </c>
      <c r="BY410" t="s">
        <v>84</v>
      </c>
    </row>
    <row r="411" spans="1:77" hidden="1" x14ac:dyDescent="0.25">
      <c r="A411">
        <v>8738</v>
      </c>
      <c r="B411" t="s">
        <v>805</v>
      </c>
      <c r="F411" t="s">
        <v>16227</v>
      </c>
      <c r="I411" s="2"/>
      <c r="J411" s="5" t="str">
        <f t="shared" si="6"/>
        <v/>
      </c>
      <c r="O411">
        <v>1725</v>
      </c>
      <c r="T411">
        <v>260</v>
      </c>
      <c r="U411">
        <v>230</v>
      </c>
      <c r="Y411" t="s">
        <v>75</v>
      </c>
      <c r="AH411" t="s">
        <v>76</v>
      </c>
      <c r="AP411" t="s">
        <v>87</v>
      </c>
      <c r="AQ411" t="s">
        <v>78</v>
      </c>
      <c r="AR411" t="s">
        <v>92</v>
      </c>
      <c r="AS411" t="s">
        <v>15528</v>
      </c>
      <c r="AZ411" t="s">
        <v>157</v>
      </c>
      <c r="BD411" t="s">
        <v>806</v>
      </c>
      <c r="BF411" t="s">
        <v>15771</v>
      </c>
      <c r="BP411">
        <v>8544</v>
      </c>
      <c r="BR411" t="s">
        <v>81</v>
      </c>
      <c r="BS411" t="s">
        <v>82</v>
      </c>
      <c r="BT411" t="s">
        <v>81</v>
      </c>
      <c r="BW411" t="s">
        <v>82</v>
      </c>
      <c r="BY411" t="s">
        <v>84</v>
      </c>
    </row>
    <row r="412" spans="1:77" hidden="1" x14ac:dyDescent="0.25">
      <c r="A412">
        <v>8740</v>
      </c>
      <c r="B412" t="s">
        <v>807</v>
      </c>
      <c r="F412" t="s">
        <v>16228</v>
      </c>
      <c r="I412" s="2"/>
      <c r="J412" s="5" t="str">
        <f t="shared" si="6"/>
        <v/>
      </c>
      <c r="O412">
        <v>1725</v>
      </c>
      <c r="T412">
        <v>118</v>
      </c>
      <c r="U412">
        <v>105</v>
      </c>
      <c r="Y412" t="s">
        <v>75</v>
      </c>
      <c r="AH412" t="s">
        <v>76</v>
      </c>
      <c r="AP412" t="s">
        <v>87</v>
      </c>
      <c r="AQ412" t="s">
        <v>78</v>
      </c>
      <c r="AR412" t="s">
        <v>92</v>
      </c>
      <c r="AS412" t="s">
        <v>15528</v>
      </c>
      <c r="AZ412" t="s">
        <v>352</v>
      </c>
      <c r="BD412" t="s">
        <v>808</v>
      </c>
      <c r="BF412" t="s">
        <v>15771</v>
      </c>
      <c r="BP412">
        <v>8546</v>
      </c>
      <c r="BR412" t="s">
        <v>81</v>
      </c>
      <c r="BS412" t="s">
        <v>82</v>
      </c>
      <c r="BT412" t="s">
        <v>81</v>
      </c>
      <c r="BW412" t="s">
        <v>82</v>
      </c>
      <c r="BY412" t="s">
        <v>84</v>
      </c>
    </row>
    <row r="413" spans="1:77" hidden="1" x14ac:dyDescent="0.25">
      <c r="A413">
        <v>8741</v>
      </c>
      <c r="B413" t="s">
        <v>790</v>
      </c>
      <c r="F413" t="s">
        <v>16229</v>
      </c>
      <c r="I413" s="2"/>
      <c r="J413" s="5" t="str">
        <f t="shared" si="6"/>
        <v/>
      </c>
      <c r="O413">
        <v>1725</v>
      </c>
      <c r="T413">
        <v>118</v>
      </c>
      <c r="U413">
        <v>105</v>
      </c>
      <c r="Y413" t="s">
        <v>75</v>
      </c>
      <c r="AH413" t="s">
        <v>76</v>
      </c>
      <c r="AP413" t="s">
        <v>87</v>
      </c>
      <c r="AQ413" t="s">
        <v>78</v>
      </c>
      <c r="AR413" t="s">
        <v>92</v>
      </c>
      <c r="AS413" t="s">
        <v>15528</v>
      </c>
      <c r="AZ413" t="s">
        <v>352</v>
      </c>
      <c r="BD413" t="s">
        <v>791</v>
      </c>
      <c r="BF413" t="s">
        <v>15771</v>
      </c>
      <c r="BP413">
        <v>8547</v>
      </c>
      <c r="BR413" t="s">
        <v>81</v>
      </c>
      <c r="BS413" t="s">
        <v>82</v>
      </c>
      <c r="BT413" t="s">
        <v>81</v>
      </c>
      <c r="BW413" t="s">
        <v>82</v>
      </c>
      <c r="BY413" t="s">
        <v>84</v>
      </c>
    </row>
    <row r="414" spans="1:77" hidden="1" x14ac:dyDescent="0.25">
      <c r="A414">
        <v>8744</v>
      </c>
      <c r="B414" t="s">
        <v>809</v>
      </c>
      <c r="F414" t="s">
        <v>16230</v>
      </c>
      <c r="I414" s="2"/>
      <c r="J414" s="5" t="str">
        <f t="shared" si="6"/>
        <v/>
      </c>
      <c r="O414">
        <v>1725</v>
      </c>
      <c r="T414">
        <v>212</v>
      </c>
      <c r="U414">
        <v>194</v>
      </c>
      <c r="Y414" t="s">
        <v>75</v>
      </c>
      <c r="AH414" t="s">
        <v>76</v>
      </c>
      <c r="AP414" t="s">
        <v>87</v>
      </c>
      <c r="AQ414" t="s">
        <v>78</v>
      </c>
      <c r="AR414" t="s">
        <v>92</v>
      </c>
      <c r="AS414" t="s">
        <v>15528</v>
      </c>
      <c r="AZ414" t="s">
        <v>98</v>
      </c>
      <c r="BD414" t="s">
        <v>810</v>
      </c>
      <c r="BF414" t="s">
        <v>15771</v>
      </c>
      <c r="BP414">
        <v>8550</v>
      </c>
      <c r="BR414" t="s">
        <v>81</v>
      </c>
      <c r="BS414" t="s">
        <v>82</v>
      </c>
      <c r="BT414" t="s">
        <v>81</v>
      </c>
      <c r="BW414" t="s">
        <v>82</v>
      </c>
      <c r="BY414" t="s">
        <v>84</v>
      </c>
    </row>
    <row r="415" spans="1:77" hidden="1" x14ac:dyDescent="0.25">
      <c r="A415">
        <v>8745</v>
      </c>
      <c r="B415" t="s">
        <v>811</v>
      </c>
      <c r="F415" t="s">
        <v>16231</v>
      </c>
      <c r="I415" s="2"/>
      <c r="J415" s="5" t="str">
        <f t="shared" si="6"/>
        <v/>
      </c>
      <c r="O415">
        <v>1725</v>
      </c>
      <c r="T415">
        <v>118</v>
      </c>
      <c r="U415">
        <v>105</v>
      </c>
      <c r="Y415" t="s">
        <v>75</v>
      </c>
      <c r="AH415" t="s">
        <v>76</v>
      </c>
      <c r="AP415" t="s">
        <v>87</v>
      </c>
      <c r="AQ415" t="s">
        <v>78</v>
      </c>
      <c r="AR415" t="s">
        <v>92</v>
      </c>
      <c r="AS415" t="s">
        <v>15528</v>
      </c>
      <c r="AZ415" t="s">
        <v>352</v>
      </c>
      <c r="BD415" t="s">
        <v>812</v>
      </c>
      <c r="BF415" t="s">
        <v>15771</v>
      </c>
      <c r="BP415">
        <v>8551</v>
      </c>
      <c r="BR415" t="s">
        <v>81</v>
      </c>
      <c r="BS415" t="s">
        <v>82</v>
      </c>
      <c r="BT415" t="s">
        <v>81</v>
      </c>
      <c r="BW415" t="s">
        <v>82</v>
      </c>
      <c r="BY415" t="s">
        <v>84</v>
      </c>
    </row>
    <row r="416" spans="1:77" hidden="1" x14ac:dyDescent="0.25">
      <c r="A416">
        <v>8746</v>
      </c>
      <c r="B416" t="s">
        <v>783</v>
      </c>
      <c r="F416" t="s">
        <v>16232</v>
      </c>
      <c r="I416" s="2"/>
      <c r="J416" s="5" t="str">
        <f t="shared" si="6"/>
        <v/>
      </c>
      <c r="O416">
        <v>1725</v>
      </c>
      <c r="T416">
        <v>118</v>
      </c>
      <c r="U416">
        <v>105</v>
      </c>
      <c r="Y416" t="s">
        <v>75</v>
      </c>
      <c r="AH416" t="s">
        <v>76</v>
      </c>
      <c r="AP416" t="s">
        <v>87</v>
      </c>
      <c r="AQ416" t="s">
        <v>78</v>
      </c>
      <c r="AR416" t="s">
        <v>92</v>
      </c>
      <c r="AS416" t="s">
        <v>15528</v>
      </c>
      <c r="AZ416" t="s">
        <v>352</v>
      </c>
      <c r="BD416" t="s">
        <v>784</v>
      </c>
      <c r="BF416" t="s">
        <v>15771</v>
      </c>
      <c r="BP416">
        <v>8552</v>
      </c>
      <c r="BR416" t="s">
        <v>81</v>
      </c>
      <c r="BS416" t="s">
        <v>82</v>
      </c>
      <c r="BT416" t="s">
        <v>81</v>
      </c>
      <c r="BW416" t="s">
        <v>82</v>
      </c>
      <c r="BY416" t="s">
        <v>84</v>
      </c>
    </row>
    <row r="417" spans="1:77" hidden="1" x14ac:dyDescent="0.25">
      <c r="A417">
        <v>8750</v>
      </c>
      <c r="B417" t="s">
        <v>813</v>
      </c>
      <c r="F417" t="s">
        <v>16233</v>
      </c>
      <c r="I417" s="2"/>
      <c r="J417" s="5" t="str">
        <f t="shared" si="6"/>
        <v/>
      </c>
      <c r="O417">
        <v>1725</v>
      </c>
      <c r="T417">
        <v>465</v>
      </c>
      <c r="U417">
        <v>403</v>
      </c>
      <c r="Y417" t="s">
        <v>75</v>
      </c>
      <c r="AH417" t="s">
        <v>76</v>
      </c>
      <c r="AP417" t="s">
        <v>87</v>
      </c>
      <c r="AQ417" t="s">
        <v>78</v>
      </c>
      <c r="AR417" t="s">
        <v>92</v>
      </c>
      <c r="AS417" t="s">
        <v>15528</v>
      </c>
      <c r="AZ417" t="s">
        <v>115</v>
      </c>
      <c r="BD417" t="s">
        <v>814</v>
      </c>
      <c r="BF417" t="s">
        <v>15771</v>
      </c>
      <c r="BP417">
        <v>8556</v>
      </c>
      <c r="BR417" t="s">
        <v>81</v>
      </c>
      <c r="BS417" t="s">
        <v>82</v>
      </c>
      <c r="BT417" t="s">
        <v>81</v>
      </c>
      <c r="BW417" t="s">
        <v>82</v>
      </c>
      <c r="BY417" t="s">
        <v>84</v>
      </c>
    </row>
    <row r="418" spans="1:77" hidden="1" x14ac:dyDescent="0.25">
      <c r="A418">
        <v>8754</v>
      </c>
      <c r="B418" t="s">
        <v>815</v>
      </c>
      <c r="F418" t="s">
        <v>16234</v>
      </c>
      <c r="I418" s="2"/>
      <c r="J418" s="5" t="str">
        <f t="shared" si="6"/>
        <v/>
      </c>
      <c r="O418">
        <v>1726</v>
      </c>
      <c r="T418">
        <v>606</v>
      </c>
      <c r="U418">
        <v>507</v>
      </c>
      <c r="Y418" t="s">
        <v>75</v>
      </c>
      <c r="AA418">
        <v>3.3112580000000001E-3</v>
      </c>
      <c r="AH418" t="s">
        <v>76</v>
      </c>
      <c r="AP418" t="s">
        <v>87</v>
      </c>
      <c r="AQ418" t="s">
        <v>78</v>
      </c>
      <c r="AR418" t="s">
        <v>92</v>
      </c>
      <c r="AS418" t="s">
        <v>15528</v>
      </c>
      <c r="AZ418" t="s">
        <v>559</v>
      </c>
      <c r="BD418" t="s">
        <v>816</v>
      </c>
      <c r="BF418" t="s">
        <v>15771</v>
      </c>
      <c r="BL418">
        <v>606</v>
      </c>
      <c r="BP418">
        <v>8560</v>
      </c>
      <c r="BR418" t="s">
        <v>81</v>
      </c>
      <c r="BS418" t="s">
        <v>82</v>
      </c>
      <c r="BT418" t="s">
        <v>81</v>
      </c>
      <c r="BW418" t="s">
        <v>82</v>
      </c>
      <c r="BY418" t="s">
        <v>84</v>
      </c>
    </row>
    <row r="419" spans="1:77" hidden="1" x14ac:dyDescent="0.25">
      <c r="A419">
        <v>8757</v>
      </c>
      <c r="B419" t="s">
        <v>817</v>
      </c>
      <c r="F419" t="s">
        <v>16235</v>
      </c>
      <c r="I419" s="2"/>
      <c r="J419" s="5" t="str">
        <f t="shared" si="6"/>
        <v/>
      </c>
      <c r="O419">
        <v>1726</v>
      </c>
      <c r="T419">
        <v>175</v>
      </c>
      <c r="U419">
        <v>170</v>
      </c>
      <c r="Y419" t="s">
        <v>75</v>
      </c>
      <c r="AA419">
        <v>3.550296E-2</v>
      </c>
      <c r="AH419" t="s">
        <v>76</v>
      </c>
      <c r="AP419" t="s">
        <v>87</v>
      </c>
      <c r="AQ419" t="s">
        <v>78</v>
      </c>
      <c r="AR419" t="s">
        <v>92</v>
      </c>
      <c r="AS419" t="s">
        <v>15528</v>
      </c>
      <c r="AZ419" t="s">
        <v>818</v>
      </c>
      <c r="BD419" t="s">
        <v>795</v>
      </c>
      <c r="BF419" t="s">
        <v>15771</v>
      </c>
      <c r="BL419">
        <v>175</v>
      </c>
      <c r="BP419">
        <v>8563</v>
      </c>
      <c r="BR419" t="s">
        <v>81</v>
      </c>
      <c r="BS419" t="s">
        <v>82</v>
      </c>
      <c r="BT419" t="s">
        <v>81</v>
      </c>
      <c r="BW419" t="s">
        <v>82</v>
      </c>
      <c r="BY419" t="s">
        <v>84</v>
      </c>
    </row>
    <row r="420" spans="1:77" hidden="1" x14ac:dyDescent="0.25">
      <c r="A420">
        <v>8760</v>
      </c>
      <c r="B420" t="s">
        <v>819</v>
      </c>
      <c r="F420" t="s">
        <v>16236</v>
      </c>
      <c r="I420" s="2"/>
      <c r="J420" s="5" t="str">
        <f t="shared" si="6"/>
        <v/>
      </c>
      <c r="O420">
        <v>1726</v>
      </c>
      <c r="T420">
        <v>434</v>
      </c>
      <c r="U420">
        <v>376</v>
      </c>
      <c r="Y420" t="s">
        <v>75</v>
      </c>
      <c r="AA420">
        <v>1.8779343E-2</v>
      </c>
      <c r="AH420" t="s">
        <v>76</v>
      </c>
      <c r="AP420" t="s">
        <v>87</v>
      </c>
      <c r="AQ420" t="s">
        <v>78</v>
      </c>
      <c r="AR420" t="s">
        <v>92</v>
      </c>
      <c r="AS420" t="s">
        <v>15528</v>
      </c>
      <c r="AZ420" t="s">
        <v>115</v>
      </c>
      <c r="BD420" t="s">
        <v>820</v>
      </c>
      <c r="BF420" t="s">
        <v>15771</v>
      </c>
      <c r="BL420">
        <v>434</v>
      </c>
      <c r="BP420">
        <v>8566</v>
      </c>
      <c r="BR420" t="s">
        <v>81</v>
      </c>
      <c r="BS420" t="s">
        <v>82</v>
      </c>
      <c r="BT420" t="s">
        <v>81</v>
      </c>
      <c r="BW420" t="s">
        <v>82</v>
      </c>
      <c r="BY420" t="s">
        <v>84</v>
      </c>
    </row>
    <row r="421" spans="1:77" hidden="1" x14ac:dyDescent="0.25">
      <c r="A421">
        <v>8762</v>
      </c>
      <c r="B421" t="s">
        <v>739</v>
      </c>
      <c r="F421" t="s">
        <v>16237</v>
      </c>
      <c r="I421" s="2"/>
      <c r="J421" s="5" t="str">
        <f t="shared" si="6"/>
        <v/>
      </c>
      <c r="O421">
        <v>1726</v>
      </c>
      <c r="T421">
        <v>380</v>
      </c>
      <c r="U421">
        <v>329</v>
      </c>
      <c r="Y421" t="s">
        <v>75</v>
      </c>
      <c r="AA421">
        <v>1.0638297999999999E-2</v>
      </c>
      <c r="AH421" t="s">
        <v>76</v>
      </c>
      <c r="AP421" t="s">
        <v>87</v>
      </c>
      <c r="AQ421" t="s">
        <v>78</v>
      </c>
      <c r="AR421" t="s">
        <v>92</v>
      </c>
      <c r="AS421" t="s">
        <v>15528</v>
      </c>
      <c r="AZ421" t="s">
        <v>115</v>
      </c>
      <c r="BD421" t="s">
        <v>821</v>
      </c>
      <c r="BF421" t="s">
        <v>15771</v>
      </c>
      <c r="BL421">
        <v>380</v>
      </c>
      <c r="BP421">
        <v>8568</v>
      </c>
      <c r="BR421" t="s">
        <v>81</v>
      </c>
      <c r="BS421" t="s">
        <v>82</v>
      </c>
      <c r="BT421" t="s">
        <v>81</v>
      </c>
      <c r="BW421" t="s">
        <v>82</v>
      </c>
      <c r="BY421" t="s">
        <v>84</v>
      </c>
    </row>
    <row r="422" spans="1:77" hidden="1" x14ac:dyDescent="0.25">
      <c r="A422">
        <v>8763</v>
      </c>
      <c r="B422" t="s">
        <v>796</v>
      </c>
      <c r="F422" t="s">
        <v>16238</v>
      </c>
      <c r="I422" s="2"/>
      <c r="J422" s="5" t="str">
        <f t="shared" si="6"/>
        <v/>
      </c>
      <c r="O422">
        <v>1726</v>
      </c>
      <c r="T422">
        <v>305</v>
      </c>
      <c r="U422">
        <v>255</v>
      </c>
      <c r="Y422" t="s">
        <v>75</v>
      </c>
      <c r="AA422">
        <v>2.006689E-2</v>
      </c>
      <c r="AH422" t="s">
        <v>76</v>
      </c>
      <c r="AP422" t="s">
        <v>87</v>
      </c>
      <c r="AQ422" t="s">
        <v>78</v>
      </c>
      <c r="AR422" t="s">
        <v>92</v>
      </c>
      <c r="AS422" t="s">
        <v>15528</v>
      </c>
      <c r="AZ422" t="s">
        <v>559</v>
      </c>
      <c r="BD422" t="s">
        <v>822</v>
      </c>
      <c r="BF422" t="s">
        <v>15771</v>
      </c>
      <c r="BL422">
        <v>305</v>
      </c>
      <c r="BP422">
        <v>8569</v>
      </c>
      <c r="BR422" t="s">
        <v>81</v>
      </c>
      <c r="BS422" t="s">
        <v>82</v>
      </c>
      <c r="BT422" t="s">
        <v>81</v>
      </c>
      <c r="BW422" t="s">
        <v>82</v>
      </c>
      <c r="BY422" t="s">
        <v>84</v>
      </c>
    </row>
    <row r="423" spans="1:77" hidden="1" x14ac:dyDescent="0.25">
      <c r="A423">
        <v>8765</v>
      </c>
      <c r="B423" t="s">
        <v>823</v>
      </c>
      <c r="F423" t="s">
        <v>16239</v>
      </c>
      <c r="I423" s="2"/>
      <c r="J423" s="5" t="str">
        <f t="shared" si="6"/>
        <v/>
      </c>
      <c r="O423">
        <v>1726</v>
      </c>
      <c r="T423">
        <v>314</v>
      </c>
      <c r="U423">
        <v>281</v>
      </c>
      <c r="Y423" t="s">
        <v>75</v>
      </c>
      <c r="AA423">
        <v>1.6181230000000001E-2</v>
      </c>
      <c r="AH423" t="s">
        <v>76</v>
      </c>
      <c r="AP423" t="s">
        <v>87</v>
      </c>
      <c r="AQ423" t="s">
        <v>78</v>
      </c>
      <c r="AR423" t="s">
        <v>92</v>
      </c>
      <c r="AS423" t="s">
        <v>15528</v>
      </c>
      <c r="AZ423" t="s">
        <v>352</v>
      </c>
      <c r="BD423" t="s">
        <v>808</v>
      </c>
      <c r="BF423" t="s">
        <v>15771</v>
      </c>
      <c r="BL423">
        <v>314</v>
      </c>
      <c r="BP423">
        <v>8571</v>
      </c>
      <c r="BR423" t="s">
        <v>81</v>
      </c>
      <c r="BS423" t="s">
        <v>82</v>
      </c>
      <c r="BT423" t="s">
        <v>81</v>
      </c>
      <c r="BW423" t="s">
        <v>82</v>
      </c>
      <c r="BY423" t="s">
        <v>84</v>
      </c>
    </row>
    <row r="424" spans="1:77" hidden="1" x14ac:dyDescent="0.25">
      <c r="A424">
        <v>8767</v>
      </c>
      <c r="B424" t="s">
        <v>824</v>
      </c>
      <c r="F424" t="s">
        <v>16240</v>
      </c>
      <c r="I424" s="2"/>
      <c r="J424" s="5" t="str">
        <f t="shared" si="6"/>
        <v/>
      </c>
      <c r="O424">
        <v>1726</v>
      </c>
      <c r="T424">
        <v>305</v>
      </c>
      <c r="U424">
        <v>273</v>
      </c>
      <c r="Y424" t="s">
        <v>75</v>
      </c>
      <c r="AA424">
        <v>2.006689E-2</v>
      </c>
      <c r="AH424" t="s">
        <v>76</v>
      </c>
      <c r="AP424" t="s">
        <v>87</v>
      </c>
      <c r="AQ424" t="s">
        <v>78</v>
      </c>
      <c r="AR424" t="s">
        <v>92</v>
      </c>
      <c r="AS424" t="s">
        <v>15528</v>
      </c>
      <c r="AZ424" t="s">
        <v>352</v>
      </c>
      <c r="BD424" t="s">
        <v>825</v>
      </c>
      <c r="BF424" t="s">
        <v>15771</v>
      </c>
      <c r="BL424">
        <v>305</v>
      </c>
      <c r="BP424">
        <v>8573</v>
      </c>
      <c r="BR424" t="s">
        <v>81</v>
      </c>
      <c r="BS424" t="s">
        <v>82</v>
      </c>
      <c r="BT424" t="s">
        <v>81</v>
      </c>
      <c r="BW424" t="s">
        <v>82</v>
      </c>
      <c r="BY424" t="s">
        <v>84</v>
      </c>
    </row>
    <row r="425" spans="1:77" hidden="1" x14ac:dyDescent="0.25">
      <c r="A425">
        <v>8770</v>
      </c>
      <c r="B425" t="s">
        <v>826</v>
      </c>
      <c r="F425" t="s">
        <v>16241</v>
      </c>
      <c r="I425" s="2"/>
      <c r="J425" s="5" t="str">
        <f t="shared" si="6"/>
        <v/>
      </c>
      <c r="O425">
        <v>1726</v>
      </c>
      <c r="T425">
        <v>542</v>
      </c>
      <c r="U425">
        <v>475</v>
      </c>
      <c r="Y425" t="s">
        <v>75</v>
      </c>
      <c r="AA425">
        <v>1.1194030000000001E-2</v>
      </c>
      <c r="AH425" t="s">
        <v>76</v>
      </c>
      <c r="AP425" t="s">
        <v>87</v>
      </c>
      <c r="AQ425" t="s">
        <v>78</v>
      </c>
      <c r="AR425" t="s">
        <v>92</v>
      </c>
      <c r="AS425" t="s">
        <v>15528</v>
      </c>
      <c r="AZ425" t="s">
        <v>357</v>
      </c>
      <c r="BD425" t="s">
        <v>827</v>
      </c>
      <c r="BF425" t="s">
        <v>15771</v>
      </c>
      <c r="BL425">
        <v>542</v>
      </c>
      <c r="BP425">
        <v>8576</v>
      </c>
      <c r="BR425" t="s">
        <v>81</v>
      </c>
      <c r="BS425" t="s">
        <v>82</v>
      </c>
      <c r="BT425" t="s">
        <v>81</v>
      </c>
      <c r="BW425" t="s">
        <v>82</v>
      </c>
      <c r="BY425" t="s">
        <v>84</v>
      </c>
    </row>
    <row r="426" spans="1:77" hidden="1" x14ac:dyDescent="0.25">
      <c r="A426">
        <v>8771</v>
      </c>
      <c r="B426" t="s">
        <v>800</v>
      </c>
      <c r="F426" t="s">
        <v>16242</v>
      </c>
      <c r="I426" s="2"/>
      <c r="J426" s="5" t="str">
        <f t="shared" si="6"/>
        <v/>
      </c>
      <c r="O426">
        <v>1726</v>
      </c>
      <c r="T426">
        <v>552</v>
      </c>
      <c r="U426">
        <v>479</v>
      </c>
      <c r="Y426" t="s">
        <v>75</v>
      </c>
      <c r="AA426">
        <v>1.0989011E-2</v>
      </c>
      <c r="AH426" t="s">
        <v>76</v>
      </c>
      <c r="AP426" t="s">
        <v>87</v>
      </c>
      <c r="AQ426" t="s">
        <v>78</v>
      </c>
      <c r="AR426" t="s">
        <v>92</v>
      </c>
      <c r="AS426" t="s">
        <v>15528</v>
      </c>
      <c r="AZ426" t="s">
        <v>115</v>
      </c>
      <c r="BD426" t="s">
        <v>801</v>
      </c>
      <c r="BF426" t="s">
        <v>15771</v>
      </c>
      <c r="BL426">
        <v>552</v>
      </c>
      <c r="BP426">
        <v>8577</v>
      </c>
      <c r="BR426" t="s">
        <v>81</v>
      </c>
      <c r="BS426" t="s">
        <v>82</v>
      </c>
      <c r="BT426" t="s">
        <v>81</v>
      </c>
      <c r="BW426" t="s">
        <v>82</v>
      </c>
      <c r="BY426" t="s">
        <v>84</v>
      </c>
    </row>
    <row r="427" spans="1:77" hidden="1" x14ac:dyDescent="0.25">
      <c r="A427">
        <v>8774</v>
      </c>
      <c r="B427" t="s">
        <v>828</v>
      </c>
      <c r="F427" t="s">
        <v>16243</v>
      </c>
      <c r="I427" s="2"/>
      <c r="J427" s="5" t="str">
        <f t="shared" si="6"/>
        <v/>
      </c>
      <c r="O427">
        <v>1727</v>
      </c>
      <c r="T427">
        <v>221</v>
      </c>
      <c r="U427">
        <v>198</v>
      </c>
      <c r="Y427" t="s">
        <v>75</v>
      </c>
      <c r="AA427">
        <v>2.3148147000000001E-2</v>
      </c>
      <c r="AH427" t="s">
        <v>76</v>
      </c>
      <c r="AP427" t="s">
        <v>87</v>
      </c>
      <c r="AQ427" t="s">
        <v>78</v>
      </c>
      <c r="AR427" t="s">
        <v>92</v>
      </c>
      <c r="AS427" t="s">
        <v>15528</v>
      </c>
      <c r="AZ427" t="s">
        <v>352</v>
      </c>
      <c r="BD427" t="s">
        <v>778</v>
      </c>
      <c r="BF427" t="s">
        <v>15771</v>
      </c>
      <c r="BL427">
        <v>221</v>
      </c>
      <c r="BP427">
        <v>8580</v>
      </c>
      <c r="BR427" t="s">
        <v>81</v>
      </c>
      <c r="BS427" t="s">
        <v>82</v>
      </c>
      <c r="BT427" t="s">
        <v>81</v>
      </c>
      <c r="BW427" t="s">
        <v>82</v>
      </c>
      <c r="BY427" t="s">
        <v>84</v>
      </c>
    </row>
    <row r="428" spans="1:77" hidden="1" x14ac:dyDescent="0.25">
      <c r="A428">
        <v>8780</v>
      </c>
      <c r="B428" t="s">
        <v>739</v>
      </c>
      <c r="F428" t="s">
        <v>16244</v>
      </c>
      <c r="I428" s="2"/>
      <c r="J428" s="5" t="str">
        <f t="shared" si="6"/>
        <v/>
      </c>
      <c r="O428">
        <v>1727</v>
      </c>
      <c r="T428">
        <v>700</v>
      </c>
      <c r="U428">
        <v>607</v>
      </c>
      <c r="Y428" t="s">
        <v>75</v>
      </c>
      <c r="AA428">
        <v>2.8653300000000001E-3</v>
      </c>
      <c r="AH428" t="s">
        <v>76</v>
      </c>
      <c r="AP428" t="s">
        <v>87</v>
      </c>
      <c r="AQ428" t="s">
        <v>78</v>
      </c>
      <c r="AR428" t="s">
        <v>92</v>
      </c>
      <c r="AS428" t="s">
        <v>15528</v>
      </c>
      <c r="AZ428" t="s">
        <v>115</v>
      </c>
      <c r="BD428" t="s">
        <v>829</v>
      </c>
      <c r="BF428" t="s">
        <v>15771</v>
      </c>
      <c r="BL428">
        <v>700</v>
      </c>
      <c r="BP428">
        <v>8586</v>
      </c>
      <c r="BR428" t="s">
        <v>81</v>
      </c>
      <c r="BS428" t="s">
        <v>82</v>
      </c>
      <c r="BT428" t="s">
        <v>81</v>
      </c>
      <c r="BW428" t="s">
        <v>82</v>
      </c>
      <c r="BY428" t="s">
        <v>84</v>
      </c>
    </row>
    <row r="429" spans="1:77" hidden="1" x14ac:dyDescent="0.25">
      <c r="A429">
        <v>8782</v>
      </c>
      <c r="B429" t="s">
        <v>830</v>
      </c>
      <c r="F429" t="s">
        <v>16245</v>
      </c>
      <c r="I429" s="2"/>
      <c r="J429" s="5" t="str">
        <f t="shared" si="6"/>
        <v/>
      </c>
      <c r="O429">
        <v>1727</v>
      </c>
      <c r="T429">
        <v>314</v>
      </c>
      <c r="U429">
        <v>281</v>
      </c>
      <c r="Y429" t="s">
        <v>75</v>
      </c>
      <c r="AA429">
        <v>1.2903226E-2</v>
      </c>
      <c r="AH429" t="s">
        <v>76</v>
      </c>
      <c r="AP429" t="s">
        <v>87</v>
      </c>
      <c r="AQ429" t="s">
        <v>78</v>
      </c>
      <c r="AR429" t="s">
        <v>92</v>
      </c>
      <c r="AS429" t="s">
        <v>15528</v>
      </c>
      <c r="AZ429" t="s">
        <v>352</v>
      </c>
      <c r="BD429" t="s">
        <v>808</v>
      </c>
      <c r="BF429" t="s">
        <v>15771</v>
      </c>
      <c r="BL429">
        <v>314</v>
      </c>
      <c r="BP429">
        <v>8588</v>
      </c>
      <c r="BR429" t="s">
        <v>81</v>
      </c>
      <c r="BS429" t="s">
        <v>82</v>
      </c>
      <c r="BT429" t="s">
        <v>81</v>
      </c>
      <c r="BW429" t="s">
        <v>82</v>
      </c>
      <c r="BY429" t="s">
        <v>84</v>
      </c>
    </row>
    <row r="430" spans="1:77" hidden="1" x14ac:dyDescent="0.25">
      <c r="A430">
        <v>8784</v>
      </c>
      <c r="B430" t="s">
        <v>831</v>
      </c>
      <c r="F430" t="s">
        <v>16246</v>
      </c>
      <c r="I430" s="2"/>
      <c r="J430" s="5" t="str">
        <f t="shared" si="6"/>
        <v/>
      </c>
      <c r="O430">
        <v>1727</v>
      </c>
      <c r="T430">
        <v>330</v>
      </c>
      <c r="U430">
        <v>276</v>
      </c>
      <c r="Y430" t="s">
        <v>75</v>
      </c>
      <c r="AA430">
        <v>1.5384615000000001E-2</v>
      </c>
      <c r="AH430" t="s">
        <v>76</v>
      </c>
      <c r="AP430" t="s">
        <v>87</v>
      </c>
      <c r="AQ430" t="s">
        <v>78</v>
      </c>
      <c r="AR430" t="s">
        <v>92</v>
      </c>
      <c r="AS430" t="s">
        <v>15528</v>
      </c>
      <c r="AZ430" t="s">
        <v>559</v>
      </c>
      <c r="BD430" t="s">
        <v>832</v>
      </c>
      <c r="BF430" t="s">
        <v>15771</v>
      </c>
      <c r="BL430">
        <v>330</v>
      </c>
      <c r="BP430">
        <v>8590</v>
      </c>
      <c r="BR430" t="s">
        <v>81</v>
      </c>
      <c r="BS430" t="s">
        <v>82</v>
      </c>
      <c r="BT430" t="s">
        <v>81</v>
      </c>
      <c r="BW430" t="s">
        <v>82</v>
      </c>
      <c r="BY430" t="s">
        <v>84</v>
      </c>
    </row>
    <row r="431" spans="1:77" hidden="1" x14ac:dyDescent="0.25">
      <c r="A431">
        <v>8787</v>
      </c>
      <c r="B431" t="s">
        <v>833</v>
      </c>
      <c r="F431" t="s">
        <v>16247</v>
      </c>
      <c r="I431" s="2"/>
      <c r="J431" s="5" t="str">
        <f t="shared" si="6"/>
        <v/>
      </c>
      <c r="O431">
        <v>1727</v>
      </c>
      <c r="T431">
        <v>400</v>
      </c>
      <c r="U431">
        <v>335</v>
      </c>
      <c r="Y431" t="s">
        <v>75</v>
      </c>
      <c r="AA431">
        <v>5.0251260000000004E-3</v>
      </c>
      <c r="AH431" t="s">
        <v>76</v>
      </c>
      <c r="AP431" t="s">
        <v>87</v>
      </c>
      <c r="AQ431" t="s">
        <v>78</v>
      </c>
      <c r="AR431" t="s">
        <v>92</v>
      </c>
      <c r="AS431" t="s">
        <v>15528</v>
      </c>
      <c r="AZ431" t="s">
        <v>559</v>
      </c>
      <c r="BD431" t="s">
        <v>825</v>
      </c>
      <c r="BF431" t="s">
        <v>15771</v>
      </c>
      <c r="BL431">
        <v>400</v>
      </c>
      <c r="BP431">
        <v>8593</v>
      </c>
      <c r="BR431" t="s">
        <v>81</v>
      </c>
      <c r="BS431" t="s">
        <v>82</v>
      </c>
      <c r="BT431" t="s">
        <v>81</v>
      </c>
      <c r="BW431" t="s">
        <v>82</v>
      </c>
      <c r="BY431" t="s">
        <v>84</v>
      </c>
    </row>
    <row r="432" spans="1:77" hidden="1" x14ac:dyDescent="0.25">
      <c r="A432">
        <v>8788</v>
      </c>
      <c r="B432" t="s">
        <v>834</v>
      </c>
      <c r="F432" t="s">
        <v>16248</v>
      </c>
      <c r="I432" s="2" t="s">
        <v>11887</v>
      </c>
      <c r="J432" s="5" t="str">
        <f t="shared" si="6"/>
        <v>1727</v>
      </c>
      <c r="O432">
        <v>1727</v>
      </c>
      <c r="T432">
        <v>472</v>
      </c>
      <c r="U432">
        <v>424</v>
      </c>
      <c r="V432">
        <v>48</v>
      </c>
      <c r="W432">
        <v>0.1</v>
      </c>
      <c r="Y432" t="s">
        <v>75</v>
      </c>
      <c r="AA432">
        <v>0.16667000000000001</v>
      </c>
      <c r="AG432">
        <v>34</v>
      </c>
      <c r="AH432" t="s">
        <v>76</v>
      </c>
      <c r="AP432" t="s">
        <v>77</v>
      </c>
      <c r="AQ432" t="s">
        <v>78</v>
      </c>
      <c r="AR432" t="s">
        <v>79</v>
      </c>
      <c r="AS432" t="s">
        <v>15520</v>
      </c>
      <c r="AT432" t="s">
        <v>835</v>
      </c>
      <c r="AW432">
        <v>50299</v>
      </c>
      <c r="AZ432" t="s">
        <v>559</v>
      </c>
      <c r="BD432" t="s">
        <v>836</v>
      </c>
      <c r="BF432" t="s">
        <v>16249</v>
      </c>
      <c r="BK432">
        <v>424</v>
      </c>
      <c r="BL432">
        <v>472</v>
      </c>
      <c r="BP432">
        <v>8594</v>
      </c>
      <c r="BR432" t="s">
        <v>81</v>
      </c>
      <c r="BS432" t="s">
        <v>82</v>
      </c>
      <c r="BT432" t="s">
        <v>81</v>
      </c>
      <c r="BW432" t="s">
        <v>82</v>
      </c>
      <c r="BX432" t="s">
        <v>81</v>
      </c>
      <c r="BY432" t="s">
        <v>84</v>
      </c>
    </row>
    <row r="433" spans="1:77" hidden="1" x14ac:dyDescent="0.25">
      <c r="A433">
        <v>8791</v>
      </c>
      <c r="B433" t="s">
        <v>837</v>
      </c>
      <c r="F433" t="s">
        <v>16250</v>
      </c>
      <c r="I433" s="2"/>
      <c r="J433" s="5" t="str">
        <f t="shared" si="6"/>
        <v/>
      </c>
      <c r="O433">
        <v>1727</v>
      </c>
      <c r="T433">
        <v>402</v>
      </c>
      <c r="U433">
        <v>349</v>
      </c>
      <c r="Y433" t="s">
        <v>75</v>
      </c>
      <c r="AA433">
        <v>1.0050251E-2</v>
      </c>
      <c r="AH433" t="s">
        <v>76</v>
      </c>
      <c r="AP433" t="s">
        <v>87</v>
      </c>
      <c r="AQ433" t="s">
        <v>78</v>
      </c>
      <c r="AR433" t="s">
        <v>92</v>
      </c>
      <c r="AS433" t="s">
        <v>15528</v>
      </c>
      <c r="AZ433" t="s">
        <v>115</v>
      </c>
      <c r="BD433" t="s">
        <v>838</v>
      </c>
      <c r="BF433" t="s">
        <v>15771</v>
      </c>
      <c r="BL433">
        <v>402</v>
      </c>
      <c r="BP433">
        <v>8597</v>
      </c>
      <c r="BR433" t="s">
        <v>81</v>
      </c>
      <c r="BS433" t="s">
        <v>82</v>
      </c>
      <c r="BT433" t="s">
        <v>81</v>
      </c>
      <c r="BW433" t="s">
        <v>82</v>
      </c>
      <c r="BY433" t="s">
        <v>84</v>
      </c>
    </row>
    <row r="434" spans="1:77" hidden="1" x14ac:dyDescent="0.25">
      <c r="A434">
        <v>8792</v>
      </c>
      <c r="B434" t="s">
        <v>839</v>
      </c>
      <c r="F434" t="s">
        <v>16251</v>
      </c>
      <c r="I434" s="2" t="s">
        <v>11888</v>
      </c>
      <c r="J434" s="5" t="str">
        <f t="shared" si="6"/>
        <v>1728</v>
      </c>
      <c r="O434">
        <v>1728</v>
      </c>
      <c r="T434">
        <v>448</v>
      </c>
      <c r="U434">
        <v>375</v>
      </c>
      <c r="Y434" t="s">
        <v>75</v>
      </c>
      <c r="AA434">
        <v>1.1286681999999999E-2</v>
      </c>
      <c r="AG434">
        <v>79</v>
      </c>
      <c r="AH434" t="s">
        <v>76</v>
      </c>
      <c r="AP434" t="s">
        <v>77</v>
      </c>
      <c r="AQ434" t="s">
        <v>78</v>
      </c>
      <c r="AR434" t="s">
        <v>79</v>
      </c>
      <c r="AS434" t="s">
        <v>103</v>
      </c>
      <c r="AZ434" t="s">
        <v>559</v>
      </c>
      <c r="BD434" t="s">
        <v>782</v>
      </c>
      <c r="BF434" t="s">
        <v>16252</v>
      </c>
      <c r="BL434">
        <v>448</v>
      </c>
      <c r="BP434">
        <v>8598</v>
      </c>
      <c r="BR434" t="s">
        <v>81</v>
      </c>
      <c r="BS434" t="s">
        <v>82</v>
      </c>
      <c r="BT434" t="s">
        <v>81</v>
      </c>
      <c r="BW434" t="s">
        <v>82</v>
      </c>
      <c r="BX434" t="s">
        <v>81</v>
      </c>
      <c r="BY434" t="s">
        <v>84</v>
      </c>
    </row>
    <row r="435" spans="1:77" hidden="1" x14ac:dyDescent="0.25">
      <c r="A435">
        <v>8796</v>
      </c>
      <c r="B435" t="s">
        <v>783</v>
      </c>
      <c r="F435" t="s">
        <v>16253</v>
      </c>
      <c r="I435" s="2"/>
      <c r="J435" s="5" t="str">
        <f t="shared" si="6"/>
        <v/>
      </c>
      <c r="O435">
        <v>1728</v>
      </c>
      <c r="T435">
        <v>480</v>
      </c>
      <c r="U435">
        <v>416</v>
      </c>
      <c r="Y435" t="s">
        <v>75</v>
      </c>
      <c r="AA435">
        <v>1.4799154E-2</v>
      </c>
      <c r="AH435" t="s">
        <v>76</v>
      </c>
      <c r="AP435" t="s">
        <v>87</v>
      </c>
      <c r="AQ435" t="s">
        <v>78</v>
      </c>
      <c r="AR435" t="s">
        <v>92</v>
      </c>
      <c r="AS435" t="s">
        <v>15528</v>
      </c>
      <c r="AZ435" t="s">
        <v>115</v>
      </c>
      <c r="BD435" t="s">
        <v>840</v>
      </c>
      <c r="BF435" t="s">
        <v>15771</v>
      </c>
      <c r="BL435">
        <v>480</v>
      </c>
      <c r="BP435">
        <v>8602</v>
      </c>
      <c r="BR435" t="s">
        <v>81</v>
      </c>
      <c r="BS435" t="s">
        <v>82</v>
      </c>
      <c r="BT435" t="s">
        <v>81</v>
      </c>
      <c r="BW435" t="s">
        <v>82</v>
      </c>
      <c r="BY435" t="s">
        <v>84</v>
      </c>
    </row>
    <row r="436" spans="1:77" hidden="1" x14ac:dyDescent="0.25">
      <c r="A436">
        <v>8797</v>
      </c>
      <c r="B436" t="s">
        <v>800</v>
      </c>
      <c r="F436" t="s">
        <v>16254</v>
      </c>
      <c r="I436" s="2"/>
      <c r="J436" s="5" t="str">
        <f t="shared" si="6"/>
        <v/>
      </c>
      <c r="O436">
        <v>1728</v>
      </c>
      <c r="T436">
        <v>552</v>
      </c>
      <c r="U436">
        <v>479</v>
      </c>
      <c r="Y436" t="s">
        <v>75</v>
      </c>
      <c r="AA436">
        <v>9.1407680000000005E-3</v>
      </c>
      <c r="AH436" t="s">
        <v>76</v>
      </c>
      <c r="AP436" t="s">
        <v>87</v>
      </c>
      <c r="AQ436" t="s">
        <v>78</v>
      </c>
      <c r="AR436" t="s">
        <v>92</v>
      </c>
      <c r="AS436" t="s">
        <v>15528</v>
      </c>
      <c r="AZ436" t="s">
        <v>115</v>
      </c>
      <c r="BD436" t="s">
        <v>801</v>
      </c>
      <c r="BF436" t="s">
        <v>15771</v>
      </c>
      <c r="BL436">
        <v>552</v>
      </c>
      <c r="BP436">
        <v>8603</v>
      </c>
      <c r="BR436" t="s">
        <v>81</v>
      </c>
      <c r="BS436" t="s">
        <v>82</v>
      </c>
      <c r="BT436" t="s">
        <v>81</v>
      </c>
      <c r="BW436" t="s">
        <v>82</v>
      </c>
      <c r="BY436" t="s">
        <v>84</v>
      </c>
    </row>
    <row r="437" spans="1:77" hidden="1" x14ac:dyDescent="0.25">
      <c r="A437">
        <v>8798</v>
      </c>
      <c r="B437" t="s">
        <v>841</v>
      </c>
      <c r="F437" t="s">
        <v>16255</v>
      </c>
      <c r="I437" s="2"/>
      <c r="J437" s="5" t="str">
        <f t="shared" si="6"/>
        <v/>
      </c>
      <c r="O437">
        <v>1728</v>
      </c>
      <c r="T437">
        <v>330</v>
      </c>
      <c r="U437">
        <v>302</v>
      </c>
      <c r="Y437" t="s">
        <v>75</v>
      </c>
      <c r="AA437">
        <v>9.1743120000000004E-3</v>
      </c>
      <c r="AH437" t="s">
        <v>76</v>
      </c>
      <c r="AP437" t="s">
        <v>87</v>
      </c>
      <c r="AQ437" t="s">
        <v>78</v>
      </c>
      <c r="AR437" t="s">
        <v>92</v>
      </c>
      <c r="AS437" t="s">
        <v>15528</v>
      </c>
      <c r="AZ437" t="s">
        <v>98</v>
      </c>
      <c r="BD437" t="s">
        <v>842</v>
      </c>
      <c r="BF437" t="s">
        <v>16256</v>
      </c>
      <c r="BL437">
        <v>330</v>
      </c>
      <c r="BN437" t="s">
        <v>16257</v>
      </c>
      <c r="BP437">
        <v>8604</v>
      </c>
      <c r="BR437" t="s">
        <v>100</v>
      </c>
      <c r="BS437" t="s">
        <v>82</v>
      </c>
      <c r="BT437" t="s">
        <v>81</v>
      </c>
      <c r="BW437" t="s">
        <v>82</v>
      </c>
      <c r="BY437" t="s">
        <v>84</v>
      </c>
    </row>
    <row r="438" spans="1:77" hidden="1" x14ac:dyDescent="0.25">
      <c r="A438">
        <v>8799</v>
      </c>
      <c r="B438" t="s">
        <v>739</v>
      </c>
      <c r="F438" t="s">
        <v>16258</v>
      </c>
      <c r="I438" s="2" t="s">
        <v>11889</v>
      </c>
      <c r="J438" s="5" t="str">
        <f t="shared" si="6"/>
        <v>1728</v>
      </c>
      <c r="O438">
        <v>1728</v>
      </c>
      <c r="T438">
        <v>700</v>
      </c>
      <c r="U438">
        <v>816</v>
      </c>
      <c r="Y438" t="s">
        <v>75</v>
      </c>
      <c r="AA438">
        <v>2.8653300000000001E-3</v>
      </c>
      <c r="AG438">
        <v>121</v>
      </c>
      <c r="AH438" t="s">
        <v>76</v>
      </c>
      <c r="AP438" t="s">
        <v>77</v>
      </c>
      <c r="AQ438" t="s">
        <v>78</v>
      </c>
      <c r="AR438" t="s">
        <v>79</v>
      </c>
      <c r="AS438" t="s">
        <v>15520</v>
      </c>
      <c r="AZ438" t="s">
        <v>115</v>
      </c>
      <c r="BD438" t="s">
        <v>829</v>
      </c>
      <c r="BF438" t="s">
        <v>16259</v>
      </c>
      <c r="BK438">
        <v>816</v>
      </c>
      <c r="BL438">
        <v>700</v>
      </c>
      <c r="BP438">
        <v>8605</v>
      </c>
      <c r="BR438" t="s">
        <v>81</v>
      </c>
      <c r="BS438" t="s">
        <v>82</v>
      </c>
      <c r="BT438" t="s">
        <v>81</v>
      </c>
      <c r="BW438" t="s">
        <v>82</v>
      </c>
      <c r="BX438" t="s">
        <v>81</v>
      </c>
      <c r="BY438" t="s">
        <v>84</v>
      </c>
    </row>
    <row r="439" spans="1:77" hidden="1" x14ac:dyDescent="0.25">
      <c r="A439">
        <v>8802</v>
      </c>
      <c r="B439" t="s">
        <v>843</v>
      </c>
      <c r="F439" t="s">
        <v>16260</v>
      </c>
      <c r="I439" s="2"/>
      <c r="J439" s="5" t="str">
        <f t="shared" si="6"/>
        <v/>
      </c>
      <c r="O439">
        <v>1728</v>
      </c>
      <c r="T439">
        <v>221</v>
      </c>
      <c r="U439">
        <v>198</v>
      </c>
      <c r="Y439" t="s">
        <v>75</v>
      </c>
      <c r="AA439">
        <v>2.3148147000000001E-2</v>
      </c>
      <c r="AH439" t="s">
        <v>76</v>
      </c>
      <c r="AP439" t="s">
        <v>87</v>
      </c>
      <c r="AQ439" t="s">
        <v>78</v>
      </c>
      <c r="AR439" t="s">
        <v>92</v>
      </c>
      <c r="AS439" t="s">
        <v>15528</v>
      </c>
      <c r="AZ439" t="s">
        <v>352</v>
      </c>
      <c r="BD439" t="s">
        <v>791</v>
      </c>
      <c r="BF439" t="s">
        <v>15771</v>
      </c>
      <c r="BL439">
        <v>221</v>
      </c>
      <c r="BP439">
        <v>8608</v>
      </c>
      <c r="BR439" t="s">
        <v>81</v>
      </c>
      <c r="BS439" t="s">
        <v>82</v>
      </c>
      <c r="BT439" t="s">
        <v>81</v>
      </c>
      <c r="BW439" t="s">
        <v>82</v>
      </c>
      <c r="BY439" t="s">
        <v>84</v>
      </c>
    </row>
    <row r="440" spans="1:77" hidden="1" x14ac:dyDescent="0.25">
      <c r="A440">
        <v>8804</v>
      </c>
      <c r="B440" t="s">
        <v>823</v>
      </c>
      <c r="F440" t="s">
        <v>16261</v>
      </c>
      <c r="I440" s="2"/>
      <c r="J440" s="5" t="str">
        <f t="shared" si="6"/>
        <v/>
      </c>
      <c r="O440">
        <v>1728</v>
      </c>
      <c r="T440">
        <v>477</v>
      </c>
      <c r="U440">
        <v>399</v>
      </c>
      <c r="Y440" t="s">
        <v>75</v>
      </c>
      <c r="AA440">
        <v>1.4893617E-2</v>
      </c>
      <c r="AH440" t="s">
        <v>76</v>
      </c>
      <c r="AP440" t="s">
        <v>87</v>
      </c>
      <c r="AQ440" t="s">
        <v>78</v>
      </c>
      <c r="AR440" t="s">
        <v>92</v>
      </c>
      <c r="AS440" t="s">
        <v>15528</v>
      </c>
      <c r="AZ440" t="s">
        <v>559</v>
      </c>
      <c r="BD440" t="s">
        <v>820</v>
      </c>
      <c r="BF440" t="s">
        <v>15771</v>
      </c>
      <c r="BL440">
        <v>477</v>
      </c>
      <c r="BP440">
        <v>8610</v>
      </c>
      <c r="BR440" t="s">
        <v>81</v>
      </c>
      <c r="BS440" t="s">
        <v>82</v>
      </c>
      <c r="BT440" t="s">
        <v>81</v>
      </c>
      <c r="BW440" t="s">
        <v>82</v>
      </c>
      <c r="BY440" t="s">
        <v>84</v>
      </c>
    </row>
    <row r="441" spans="1:77" hidden="1" x14ac:dyDescent="0.25">
      <c r="A441">
        <v>8807</v>
      </c>
      <c r="B441" t="s">
        <v>844</v>
      </c>
      <c r="F441" t="s">
        <v>16262</v>
      </c>
      <c r="I441" s="2"/>
      <c r="J441" s="5" t="str">
        <f t="shared" si="6"/>
        <v/>
      </c>
      <c r="O441">
        <v>1728</v>
      </c>
      <c r="T441">
        <v>396</v>
      </c>
      <c r="U441">
        <v>331</v>
      </c>
      <c r="Y441" t="s">
        <v>75</v>
      </c>
      <c r="AA441">
        <v>1.2787724E-2</v>
      </c>
      <c r="AH441" t="s">
        <v>76</v>
      </c>
      <c r="AP441" t="s">
        <v>87</v>
      </c>
      <c r="AQ441" t="s">
        <v>78</v>
      </c>
      <c r="AR441" t="s">
        <v>92</v>
      </c>
      <c r="AS441" t="s">
        <v>15528</v>
      </c>
      <c r="AZ441" t="s">
        <v>559</v>
      </c>
      <c r="BD441" t="s">
        <v>825</v>
      </c>
      <c r="BF441" t="s">
        <v>15771</v>
      </c>
      <c r="BL441">
        <v>396</v>
      </c>
      <c r="BP441">
        <v>8613</v>
      </c>
      <c r="BR441" t="s">
        <v>81</v>
      </c>
      <c r="BS441" t="s">
        <v>82</v>
      </c>
      <c r="BT441" t="s">
        <v>81</v>
      </c>
      <c r="BW441" t="s">
        <v>82</v>
      </c>
      <c r="BY441" t="s">
        <v>84</v>
      </c>
    </row>
    <row r="442" spans="1:77" hidden="1" x14ac:dyDescent="0.25">
      <c r="A442">
        <v>8810</v>
      </c>
      <c r="B442" t="s">
        <v>845</v>
      </c>
      <c r="F442" t="s">
        <v>16263</v>
      </c>
      <c r="I442" s="2" t="s">
        <v>11890</v>
      </c>
      <c r="J442" s="5" t="str">
        <f t="shared" si="6"/>
        <v>1728</v>
      </c>
      <c r="O442">
        <v>1728</v>
      </c>
      <c r="T442">
        <v>500</v>
      </c>
      <c r="U442">
        <v>522</v>
      </c>
      <c r="Y442" t="s">
        <v>75</v>
      </c>
      <c r="AA442">
        <v>2.0408163E-2</v>
      </c>
      <c r="AG442">
        <v>36</v>
      </c>
      <c r="AH442" t="s">
        <v>76</v>
      </c>
      <c r="AP442" t="s">
        <v>77</v>
      </c>
      <c r="AQ442" t="s">
        <v>78</v>
      </c>
      <c r="AR442" t="s">
        <v>79</v>
      </c>
      <c r="AS442" t="s">
        <v>15520</v>
      </c>
      <c r="AZ442" t="s">
        <v>846</v>
      </c>
      <c r="BD442" t="s">
        <v>847</v>
      </c>
      <c r="BF442" t="s">
        <v>16264</v>
      </c>
      <c r="BK442">
        <v>522</v>
      </c>
      <c r="BL442">
        <v>500</v>
      </c>
      <c r="BP442">
        <v>8616</v>
      </c>
      <c r="BR442" t="s">
        <v>81</v>
      </c>
      <c r="BS442" t="s">
        <v>82</v>
      </c>
      <c r="BT442" t="s">
        <v>81</v>
      </c>
      <c r="BW442" t="s">
        <v>82</v>
      </c>
      <c r="BX442" t="s">
        <v>81</v>
      </c>
      <c r="BY442" t="s">
        <v>84</v>
      </c>
    </row>
    <row r="443" spans="1:77" hidden="1" x14ac:dyDescent="0.25">
      <c r="A443">
        <v>8813</v>
      </c>
      <c r="B443" t="s">
        <v>837</v>
      </c>
      <c r="F443" t="s">
        <v>16265</v>
      </c>
      <c r="I443" s="2" t="s">
        <v>11891</v>
      </c>
      <c r="J443" s="5" t="str">
        <f t="shared" si="6"/>
        <v>1729</v>
      </c>
      <c r="O443">
        <v>1729</v>
      </c>
      <c r="T443">
        <v>399</v>
      </c>
      <c r="U443">
        <v>418</v>
      </c>
      <c r="Y443" t="s">
        <v>75</v>
      </c>
      <c r="AA443">
        <v>1.2690355E-2</v>
      </c>
      <c r="AG443">
        <v>16</v>
      </c>
      <c r="AH443" t="s">
        <v>76</v>
      </c>
      <c r="AP443" t="s">
        <v>77</v>
      </c>
      <c r="AQ443" t="s">
        <v>78</v>
      </c>
      <c r="AR443" t="s">
        <v>79</v>
      </c>
      <c r="AS443" t="s">
        <v>15520</v>
      </c>
      <c r="AZ443" t="s">
        <v>115</v>
      </c>
      <c r="BD443" t="s">
        <v>838</v>
      </c>
      <c r="BF443" t="s">
        <v>16266</v>
      </c>
      <c r="BK443">
        <v>418</v>
      </c>
      <c r="BL443">
        <v>399</v>
      </c>
      <c r="BP443">
        <v>8619</v>
      </c>
      <c r="BR443" t="s">
        <v>81</v>
      </c>
      <c r="BS443" t="s">
        <v>82</v>
      </c>
      <c r="BT443" t="s">
        <v>81</v>
      </c>
      <c r="BW443" t="s">
        <v>82</v>
      </c>
      <c r="BX443" t="s">
        <v>81</v>
      </c>
      <c r="BY443" t="s">
        <v>84</v>
      </c>
    </row>
    <row r="444" spans="1:77" hidden="1" x14ac:dyDescent="0.25">
      <c r="A444">
        <v>8815</v>
      </c>
      <c r="B444" t="s">
        <v>848</v>
      </c>
      <c r="F444" t="s">
        <v>16267</v>
      </c>
      <c r="I444" s="2" t="s">
        <v>11892</v>
      </c>
      <c r="J444" s="5" t="str">
        <f t="shared" si="6"/>
        <v>1731</v>
      </c>
      <c r="O444">
        <v>1731</v>
      </c>
      <c r="T444">
        <v>253</v>
      </c>
      <c r="U444">
        <v>213</v>
      </c>
      <c r="V444">
        <v>40</v>
      </c>
      <c r="W444">
        <v>0.16</v>
      </c>
      <c r="Y444" t="s">
        <v>75</v>
      </c>
      <c r="AA444">
        <v>2.4291499000000001E-2</v>
      </c>
      <c r="AG444">
        <v>47</v>
      </c>
      <c r="AH444" t="s">
        <v>76</v>
      </c>
      <c r="AP444" t="s">
        <v>77</v>
      </c>
      <c r="AQ444" t="s">
        <v>78</v>
      </c>
      <c r="AR444" t="s">
        <v>79</v>
      </c>
      <c r="AS444" t="s">
        <v>103</v>
      </c>
      <c r="AZ444" t="s">
        <v>115</v>
      </c>
      <c r="BD444" t="s">
        <v>849</v>
      </c>
      <c r="BF444" t="s">
        <v>16268</v>
      </c>
      <c r="BK444">
        <v>213</v>
      </c>
      <c r="BL444">
        <v>253</v>
      </c>
      <c r="BP444">
        <v>8621</v>
      </c>
      <c r="BR444" t="s">
        <v>81</v>
      </c>
      <c r="BS444" t="s">
        <v>82</v>
      </c>
      <c r="BT444" t="s">
        <v>81</v>
      </c>
      <c r="BW444" t="s">
        <v>82</v>
      </c>
      <c r="BX444" t="s">
        <v>81</v>
      </c>
      <c r="BY444" t="s">
        <v>84</v>
      </c>
    </row>
    <row r="445" spans="1:77" hidden="1" x14ac:dyDescent="0.25">
      <c r="A445">
        <v>8816</v>
      </c>
      <c r="B445" t="s">
        <v>850</v>
      </c>
      <c r="F445" t="s">
        <v>16269</v>
      </c>
      <c r="I445" s="2" t="s">
        <v>11893</v>
      </c>
      <c r="J445" s="5" t="str">
        <f t="shared" si="6"/>
        <v>1731</v>
      </c>
      <c r="O445">
        <v>1731</v>
      </c>
      <c r="T445">
        <v>887</v>
      </c>
      <c r="U445">
        <v>828</v>
      </c>
      <c r="V445">
        <v>59</v>
      </c>
      <c r="W445">
        <v>7.0000000000000007E-2</v>
      </c>
      <c r="Y445" t="s">
        <v>75</v>
      </c>
      <c r="AA445">
        <v>6.8104430000000002E-3</v>
      </c>
      <c r="AG445">
        <v>38</v>
      </c>
      <c r="AH445" t="s">
        <v>76</v>
      </c>
      <c r="AP445" t="s">
        <v>77</v>
      </c>
      <c r="AQ445" t="s">
        <v>78</v>
      </c>
      <c r="AR445" t="s">
        <v>79</v>
      </c>
      <c r="AS445" t="s">
        <v>103</v>
      </c>
      <c r="AZ445" t="s">
        <v>357</v>
      </c>
      <c r="BD445" t="s">
        <v>851</v>
      </c>
      <c r="BF445" t="s">
        <v>16268</v>
      </c>
      <c r="BK445">
        <v>828</v>
      </c>
      <c r="BL445">
        <v>887</v>
      </c>
      <c r="BP445">
        <v>8622</v>
      </c>
      <c r="BR445" t="s">
        <v>81</v>
      </c>
      <c r="BS445" t="s">
        <v>82</v>
      </c>
      <c r="BT445" t="s">
        <v>81</v>
      </c>
      <c r="BW445" t="s">
        <v>82</v>
      </c>
      <c r="BX445" t="s">
        <v>81</v>
      </c>
      <c r="BY445" t="s">
        <v>84</v>
      </c>
    </row>
    <row r="446" spans="1:77" hidden="1" x14ac:dyDescent="0.25">
      <c r="A446">
        <v>8820</v>
      </c>
      <c r="B446" t="s">
        <v>852</v>
      </c>
      <c r="F446" t="s">
        <v>16270</v>
      </c>
      <c r="I446" s="2" t="s">
        <v>11894</v>
      </c>
      <c r="J446" s="5" t="str">
        <f t="shared" si="6"/>
        <v>1731</v>
      </c>
      <c r="O446">
        <v>1731</v>
      </c>
      <c r="T446">
        <v>264</v>
      </c>
      <c r="U446">
        <v>270</v>
      </c>
      <c r="Y446" t="s">
        <v>75</v>
      </c>
      <c r="AA446">
        <v>1.9305019E-2</v>
      </c>
      <c r="AG446">
        <v>32</v>
      </c>
      <c r="AH446" t="s">
        <v>76</v>
      </c>
      <c r="AP446" t="s">
        <v>77</v>
      </c>
      <c r="AQ446" t="s">
        <v>78</v>
      </c>
      <c r="AR446" t="s">
        <v>79</v>
      </c>
      <c r="AS446" t="s">
        <v>103</v>
      </c>
      <c r="AZ446" t="s">
        <v>98</v>
      </c>
      <c r="BD446" t="s">
        <v>383</v>
      </c>
      <c r="BF446" t="s">
        <v>16268</v>
      </c>
      <c r="BK446">
        <v>270</v>
      </c>
      <c r="BL446">
        <v>264</v>
      </c>
      <c r="BP446">
        <v>8626</v>
      </c>
      <c r="BR446" t="s">
        <v>81</v>
      </c>
      <c r="BS446" t="s">
        <v>82</v>
      </c>
      <c r="BT446" t="s">
        <v>81</v>
      </c>
      <c r="BW446" t="s">
        <v>82</v>
      </c>
      <c r="BX446" t="s">
        <v>81</v>
      </c>
      <c r="BY446" t="s">
        <v>84</v>
      </c>
    </row>
    <row r="447" spans="1:77" hidden="1" x14ac:dyDescent="0.25">
      <c r="A447">
        <v>8821</v>
      </c>
      <c r="B447" t="s">
        <v>853</v>
      </c>
      <c r="F447" t="s">
        <v>16271</v>
      </c>
      <c r="I447" s="2" t="s">
        <v>11895</v>
      </c>
      <c r="J447" s="5" t="str">
        <f t="shared" si="6"/>
        <v>1731</v>
      </c>
      <c r="O447">
        <v>1731</v>
      </c>
      <c r="T447">
        <v>380</v>
      </c>
      <c r="U447">
        <v>138</v>
      </c>
      <c r="V447">
        <v>242</v>
      </c>
      <c r="W447">
        <v>0.64</v>
      </c>
      <c r="Y447" t="s">
        <v>75</v>
      </c>
      <c r="AA447">
        <v>1.604278E-2</v>
      </c>
      <c r="AG447">
        <v>17</v>
      </c>
      <c r="AH447" t="s">
        <v>76</v>
      </c>
      <c r="AP447" t="s">
        <v>77</v>
      </c>
      <c r="AQ447" t="s">
        <v>78</v>
      </c>
      <c r="AR447" t="s">
        <v>79</v>
      </c>
      <c r="AS447" t="s">
        <v>15520</v>
      </c>
      <c r="AZ447" t="s">
        <v>559</v>
      </c>
      <c r="BD447" t="s">
        <v>838</v>
      </c>
      <c r="BF447" t="s">
        <v>16272</v>
      </c>
      <c r="BK447">
        <v>138</v>
      </c>
      <c r="BL447">
        <v>380</v>
      </c>
      <c r="BP447">
        <v>8627</v>
      </c>
      <c r="BR447" t="s">
        <v>81</v>
      </c>
      <c r="BS447" t="s">
        <v>82</v>
      </c>
      <c r="BT447" t="s">
        <v>81</v>
      </c>
      <c r="BW447" t="s">
        <v>82</v>
      </c>
      <c r="BX447" t="s">
        <v>81</v>
      </c>
      <c r="BY447" t="s">
        <v>84</v>
      </c>
    </row>
    <row r="448" spans="1:77" hidden="1" x14ac:dyDescent="0.25">
      <c r="A448">
        <v>8822</v>
      </c>
      <c r="B448" t="s">
        <v>854</v>
      </c>
      <c r="F448" t="s">
        <v>16273</v>
      </c>
      <c r="I448" s="2" t="s">
        <v>11896</v>
      </c>
      <c r="J448" s="5" t="str">
        <f t="shared" si="6"/>
        <v>1731</v>
      </c>
      <c r="O448">
        <v>1731</v>
      </c>
      <c r="T448">
        <v>442</v>
      </c>
      <c r="U448">
        <v>441</v>
      </c>
      <c r="V448">
        <v>1</v>
      </c>
      <c r="W448">
        <v>0</v>
      </c>
      <c r="Y448" t="s">
        <v>75</v>
      </c>
      <c r="AA448">
        <v>1.1441648E-2</v>
      </c>
      <c r="AG448">
        <v>37</v>
      </c>
      <c r="AH448" t="s">
        <v>76</v>
      </c>
      <c r="AP448" t="s">
        <v>77</v>
      </c>
      <c r="AQ448" t="s">
        <v>78</v>
      </c>
      <c r="AR448" t="s">
        <v>79</v>
      </c>
      <c r="AS448" t="s">
        <v>103</v>
      </c>
      <c r="AZ448" t="s">
        <v>559</v>
      </c>
      <c r="BD448" t="s">
        <v>782</v>
      </c>
      <c r="BF448" t="s">
        <v>16268</v>
      </c>
      <c r="BK448">
        <v>441</v>
      </c>
      <c r="BL448">
        <v>442</v>
      </c>
      <c r="BP448">
        <v>8628</v>
      </c>
      <c r="BR448" t="s">
        <v>81</v>
      </c>
      <c r="BS448" t="s">
        <v>82</v>
      </c>
      <c r="BT448" t="s">
        <v>81</v>
      </c>
      <c r="BW448" t="s">
        <v>82</v>
      </c>
      <c r="BX448" t="s">
        <v>81</v>
      </c>
      <c r="BY448" t="s">
        <v>84</v>
      </c>
    </row>
    <row r="449" spans="1:77" hidden="1" x14ac:dyDescent="0.25">
      <c r="A449">
        <v>8824</v>
      </c>
      <c r="B449" t="s">
        <v>855</v>
      </c>
      <c r="F449" t="s">
        <v>16274</v>
      </c>
      <c r="I449" s="2" t="s">
        <v>11897</v>
      </c>
      <c r="J449" s="5" t="str">
        <f t="shared" si="6"/>
        <v>1731</v>
      </c>
      <c r="O449">
        <v>1731</v>
      </c>
      <c r="T449">
        <v>258</v>
      </c>
      <c r="U449">
        <v>236</v>
      </c>
      <c r="V449">
        <v>22</v>
      </c>
      <c r="W449">
        <v>0.09</v>
      </c>
      <c r="Y449" t="s">
        <v>75</v>
      </c>
      <c r="AA449">
        <v>1.9762846000000001E-2</v>
      </c>
      <c r="AG449">
        <v>42</v>
      </c>
      <c r="AH449" t="s">
        <v>76</v>
      </c>
      <c r="AP449" t="s">
        <v>77</v>
      </c>
      <c r="AQ449" t="s">
        <v>78</v>
      </c>
      <c r="AR449" t="s">
        <v>79</v>
      </c>
      <c r="AS449" t="s">
        <v>103</v>
      </c>
      <c r="AZ449" t="s">
        <v>115</v>
      </c>
      <c r="BD449" t="s">
        <v>856</v>
      </c>
      <c r="BF449" t="s">
        <v>16268</v>
      </c>
      <c r="BK449">
        <v>236</v>
      </c>
      <c r="BL449">
        <v>258</v>
      </c>
      <c r="BP449">
        <v>8630</v>
      </c>
      <c r="BR449" t="s">
        <v>81</v>
      </c>
      <c r="BS449" t="s">
        <v>82</v>
      </c>
      <c r="BT449" t="s">
        <v>81</v>
      </c>
      <c r="BW449" t="s">
        <v>82</v>
      </c>
      <c r="BX449" t="s">
        <v>81</v>
      </c>
      <c r="BY449" t="s">
        <v>84</v>
      </c>
    </row>
    <row r="450" spans="1:77" hidden="1" x14ac:dyDescent="0.25">
      <c r="A450">
        <v>8826</v>
      </c>
      <c r="B450" t="s">
        <v>857</v>
      </c>
      <c r="F450" t="s">
        <v>16275</v>
      </c>
      <c r="I450" s="2" t="s">
        <v>11898</v>
      </c>
      <c r="J450" s="5" t="str">
        <f t="shared" si="6"/>
        <v>1731</v>
      </c>
      <c r="O450">
        <v>1731</v>
      </c>
      <c r="P450">
        <v>279</v>
      </c>
      <c r="T450">
        <v>275</v>
      </c>
      <c r="U450">
        <v>275</v>
      </c>
      <c r="V450">
        <v>0</v>
      </c>
      <c r="W450">
        <v>0</v>
      </c>
      <c r="Y450" t="s">
        <v>75</v>
      </c>
      <c r="AA450">
        <v>1.8518519000000001E-2</v>
      </c>
      <c r="AG450">
        <v>34</v>
      </c>
      <c r="AH450" t="s">
        <v>76</v>
      </c>
      <c r="AP450" t="s">
        <v>77</v>
      </c>
      <c r="AQ450" t="s">
        <v>78</v>
      </c>
      <c r="AR450" t="s">
        <v>79</v>
      </c>
      <c r="AS450" t="s">
        <v>103</v>
      </c>
      <c r="AZ450" t="s">
        <v>352</v>
      </c>
      <c r="BD450" t="s">
        <v>858</v>
      </c>
      <c r="BF450" t="s">
        <v>16276</v>
      </c>
      <c r="BK450">
        <v>275</v>
      </c>
      <c r="BL450">
        <v>275</v>
      </c>
      <c r="BN450" t="s">
        <v>16277</v>
      </c>
      <c r="BP450">
        <v>8632</v>
      </c>
      <c r="BR450" t="s">
        <v>100</v>
      </c>
      <c r="BS450" t="s">
        <v>82</v>
      </c>
      <c r="BT450" t="s">
        <v>81</v>
      </c>
      <c r="BW450" t="s">
        <v>82</v>
      </c>
      <c r="BX450" t="s">
        <v>81</v>
      </c>
      <c r="BY450" t="s">
        <v>84</v>
      </c>
    </row>
    <row r="451" spans="1:77" hidden="1" x14ac:dyDescent="0.25">
      <c r="A451">
        <v>8831</v>
      </c>
      <c r="B451" t="s">
        <v>859</v>
      </c>
      <c r="F451" t="s">
        <v>16278</v>
      </c>
      <c r="I451" s="2" t="s">
        <v>11899</v>
      </c>
      <c r="J451" s="5" t="str">
        <f t="shared" ref="J451:J514" si="7">LEFT(I451,4)</f>
        <v>1734</v>
      </c>
      <c r="O451">
        <v>1734</v>
      </c>
      <c r="T451">
        <v>375</v>
      </c>
      <c r="U451">
        <v>361</v>
      </c>
      <c r="V451">
        <v>14</v>
      </c>
      <c r="W451">
        <v>0.04</v>
      </c>
      <c r="Y451" t="s">
        <v>75</v>
      </c>
      <c r="AA451">
        <v>5.3330000000000002E-2</v>
      </c>
      <c r="AG451">
        <v>40</v>
      </c>
      <c r="AP451" t="s">
        <v>77</v>
      </c>
      <c r="AQ451" t="s">
        <v>78</v>
      </c>
      <c r="AR451" t="s">
        <v>79</v>
      </c>
      <c r="AS451" t="s">
        <v>15520</v>
      </c>
      <c r="AZ451" t="s">
        <v>256</v>
      </c>
      <c r="BD451" t="s">
        <v>860</v>
      </c>
      <c r="BF451" t="s">
        <v>16279</v>
      </c>
      <c r="BK451">
        <v>361</v>
      </c>
      <c r="BL451">
        <v>375</v>
      </c>
      <c r="BP451">
        <v>8637</v>
      </c>
      <c r="BR451" t="s">
        <v>81</v>
      </c>
      <c r="BS451" t="s">
        <v>82</v>
      </c>
      <c r="BT451" t="s">
        <v>81</v>
      </c>
      <c r="BW451" t="s">
        <v>82</v>
      </c>
      <c r="BX451" t="s">
        <v>81</v>
      </c>
      <c r="BY451" t="s">
        <v>84</v>
      </c>
    </row>
    <row r="452" spans="1:77" hidden="1" x14ac:dyDescent="0.25">
      <c r="A452">
        <v>8832</v>
      </c>
      <c r="B452" t="s">
        <v>577</v>
      </c>
      <c r="F452" t="s">
        <v>16280</v>
      </c>
      <c r="I452" s="2" t="s">
        <v>11900</v>
      </c>
      <c r="J452" s="5" t="str">
        <f t="shared" si="7"/>
        <v>1734</v>
      </c>
      <c r="O452">
        <v>1734</v>
      </c>
      <c r="T452">
        <v>201</v>
      </c>
      <c r="U452">
        <v>186</v>
      </c>
      <c r="V452">
        <v>15</v>
      </c>
      <c r="W452">
        <v>7.0000000000000007E-2</v>
      </c>
      <c r="Y452" t="s">
        <v>75</v>
      </c>
      <c r="AA452">
        <v>0.13930000000000001</v>
      </c>
      <c r="AG452">
        <v>43</v>
      </c>
      <c r="AH452" t="s">
        <v>76</v>
      </c>
      <c r="AP452" t="s">
        <v>77</v>
      </c>
      <c r="AQ452" t="s">
        <v>78</v>
      </c>
      <c r="AR452" t="s">
        <v>79</v>
      </c>
      <c r="AS452" t="s">
        <v>103</v>
      </c>
      <c r="AZ452" t="s">
        <v>256</v>
      </c>
      <c r="BD452" t="s">
        <v>861</v>
      </c>
      <c r="BF452" t="s">
        <v>16279</v>
      </c>
      <c r="BK452">
        <v>186</v>
      </c>
      <c r="BL452">
        <v>201</v>
      </c>
      <c r="BP452">
        <v>8638</v>
      </c>
      <c r="BR452" t="s">
        <v>81</v>
      </c>
      <c r="BS452" t="s">
        <v>82</v>
      </c>
      <c r="BT452" t="s">
        <v>81</v>
      </c>
      <c r="BW452" t="s">
        <v>82</v>
      </c>
      <c r="BX452" t="s">
        <v>81</v>
      </c>
      <c r="BY452" t="s">
        <v>84</v>
      </c>
    </row>
    <row r="453" spans="1:77" hidden="1" x14ac:dyDescent="0.25">
      <c r="A453">
        <v>8834</v>
      </c>
      <c r="B453" t="s">
        <v>862</v>
      </c>
      <c r="F453" t="s">
        <v>16281</v>
      </c>
      <c r="I453" s="2" t="s">
        <v>11901</v>
      </c>
      <c r="J453" s="5" t="str">
        <f t="shared" si="7"/>
        <v>1734</v>
      </c>
      <c r="O453">
        <v>1734</v>
      </c>
      <c r="T453">
        <v>385</v>
      </c>
      <c r="U453">
        <v>347</v>
      </c>
      <c r="V453">
        <v>38</v>
      </c>
      <c r="W453">
        <v>0.1</v>
      </c>
      <c r="Y453" t="s">
        <v>75</v>
      </c>
      <c r="AA453">
        <v>9.0910000000000005E-2</v>
      </c>
      <c r="AG453">
        <v>47</v>
      </c>
      <c r="AH453" t="s">
        <v>76</v>
      </c>
      <c r="AP453" t="s">
        <v>77</v>
      </c>
      <c r="AQ453" t="s">
        <v>78</v>
      </c>
      <c r="AR453" t="s">
        <v>79</v>
      </c>
      <c r="AS453" t="s">
        <v>103</v>
      </c>
      <c r="AZ453" t="s">
        <v>115</v>
      </c>
      <c r="BD453" t="s">
        <v>863</v>
      </c>
      <c r="BF453" t="s">
        <v>16279</v>
      </c>
      <c r="BK453">
        <v>347</v>
      </c>
      <c r="BL453">
        <v>385</v>
      </c>
      <c r="BP453">
        <v>8640</v>
      </c>
      <c r="BR453" t="s">
        <v>81</v>
      </c>
      <c r="BS453" t="s">
        <v>82</v>
      </c>
      <c r="BT453" t="s">
        <v>81</v>
      </c>
      <c r="BW453" t="s">
        <v>82</v>
      </c>
      <c r="BX453" t="s">
        <v>81</v>
      </c>
      <c r="BY453" t="s">
        <v>84</v>
      </c>
    </row>
    <row r="454" spans="1:77" hidden="1" x14ac:dyDescent="0.25">
      <c r="A454">
        <v>8835</v>
      </c>
      <c r="B454" t="s">
        <v>864</v>
      </c>
      <c r="F454" t="s">
        <v>16282</v>
      </c>
      <c r="I454" s="2" t="s">
        <v>11902</v>
      </c>
      <c r="J454" s="5" t="str">
        <f t="shared" si="7"/>
        <v>1734</v>
      </c>
      <c r="O454">
        <v>1734</v>
      </c>
      <c r="T454">
        <v>379</v>
      </c>
      <c r="U454">
        <v>355</v>
      </c>
      <c r="V454">
        <v>24</v>
      </c>
      <c r="W454">
        <v>0.06</v>
      </c>
      <c r="Y454" t="s">
        <v>75</v>
      </c>
      <c r="AA454">
        <v>8.9709999999999998E-2</v>
      </c>
      <c r="AG454">
        <v>40</v>
      </c>
      <c r="AH454" t="s">
        <v>76</v>
      </c>
      <c r="AP454" t="s">
        <v>77</v>
      </c>
      <c r="AQ454" t="s">
        <v>78</v>
      </c>
      <c r="AR454" t="s">
        <v>79</v>
      </c>
      <c r="AS454" t="s">
        <v>103</v>
      </c>
      <c r="AZ454" t="s">
        <v>559</v>
      </c>
      <c r="BD454" t="s">
        <v>865</v>
      </c>
      <c r="BF454" t="s">
        <v>16279</v>
      </c>
      <c r="BK454">
        <v>355</v>
      </c>
      <c r="BL454">
        <v>379</v>
      </c>
      <c r="BP454">
        <v>8641</v>
      </c>
      <c r="BR454" t="s">
        <v>81</v>
      </c>
      <c r="BS454" t="s">
        <v>82</v>
      </c>
      <c r="BT454" t="s">
        <v>81</v>
      </c>
      <c r="BW454" t="s">
        <v>82</v>
      </c>
      <c r="BX454" t="s">
        <v>81</v>
      </c>
      <c r="BY454" t="s">
        <v>84</v>
      </c>
    </row>
    <row r="455" spans="1:77" hidden="1" x14ac:dyDescent="0.25">
      <c r="A455">
        <v>8836</v>
      </c>
      <c r="B455" t="s">
        <v>866</v>
      </c>
      <c r="F455" t="s">
        <v>16283</v>
      </c>
      <c r="I455" s="2" t="s">
        <v>11903</v>
      </c>
      <c r="J455" s="5" t="str">
        <f t="shared" si="7"/>
        <v>1734</v>
      </c>
      <c r="O455">
        <v>1734</v>
      </c>
      <c r="T455">
        <v>342</v>
      </c>
      <c r="U455">
        <v>316</v>
      </c>
      <c r="V455">
        <v>26</v>
      </c>
      <c r="W455">
        <v>0.08</v>
      </c>
      <c r="Y455" t="s">
        <v>75</v>
      </c>
      <c r="AA455">
        <v>0.16374</v>
      </c>
      <c r="AG455">
        <v>40</v>
      </c>
      <c r="AH455" t="s">
        <v>76</v>
      </c>
      <c r="AP455" t="s">
        <v>77</v>
      </c>
      <c r="AQ455" t="s">
        <v>78</v>
      </c>
      <c r="AR455" t="s">
        <v>79</v>
      </c>
      <c r="AS455" t="s">
        <v>15520</v>
      </c>
      <c r="AZ455" t="s">
        <v>559</v>
      </c>
      <c r="BD455" t="s">
        <v>867</v>
      </c>
      <c r="BF455" t="s">
        <v>16279</v>
      </c>
      <c r="BK455">
        <v>316</v>
      </c>
      <c r="BL455">
        <v>342</v>
      </c>
      <c r="BP455">
        <v>8642</v>
      </c>
      <c r="BR455" t="s">
        <v>81</v>
      </c>
      <c r="BS455" t="s">
        <v>82</v>
      </c>
      <c r="BT455" t="s">
        <v>81</v>
      </c>
      <c r="BW455" t="s">
        <v>82</v>
      </c>
      <c r="BX455" t="s">
        <v>81</v>
      </c>
      <c r="BY455" t="s">
        <v>84</v>
      </c>
    </row>
    <row r="456" spans="1:77" hidden="1" x14ac:dyDescent="0.25">
      <c r="A456">
        <v>8839</v>
      </c>
      <c r="B456" t="s">
        <v>868</v>
      </c>
      <c r="F456" t="s">
        <v>16284</v>
      </c>
      <c r="I456" s="2" t="s">
        <v>11904</v>
      </c>
      <c r="J456" s="5" t="str">
        <f t="shared" si="7"/>
        <v>1734</v>
      </c>
      <c r="O456">
        <v>1734</v>
      </c>
      <c r="T456">
        <v>468</v>
      </c>
      <c r="U456">
        <v>421</v>
      </c>
      <c r="V456">
        <v>47</v>
      </c>
      <c r="W456">
        <v>0.1</v>
      </c>
      <c r="Y456" t="s">
        <v>75</v>
      </c>
      <c r="AA456">
        <v>0.17735000000000001</v>
      </c>
      <c r="AG456">
        <v>38</v>
      </c>
      <c r="AH456" t="s">
        <v>76</v>
      </c>
      <c r="AP456" t="s">
        <v>77</v>
      </c>
      <c r="AQ456" t="s">
        <v>78</v>
      </c>
      <c r="AR456" t="s">
        <v>79</v>
      </c>
      <c r="AS456" t="s">
        <v>15520</v>
      </c>
      <c r="AZ456" t="s">
        <v>115</v>
      </c>
      <c r="BD456" t="s">
        <v>350</v>
      </c>
      <c r="BF456" t="s">
        <v>16279</v>
      </c>
      <c r="BK456">
        <v>421</v>
      </c>
      <c r="BL456">
        <v>468</v>
      </c>
      <c r="BP456">
        <v>8645</v>
      </c>
      <c r="BR456" t="s">
        <v>81</v>
      </c>
      <c r="BS456" t="s">
        <v>82</v>
      </c>
      <c r="BT456" t="s">
        <v>81</v>
      </c>
      <c r="BW456" t="s">
        <v>82</v>
      </c>
      <c r="BX456" t="s">
        <v>81</v>
      </c>
      <c r="BY456" t="s">
        <v>84</v>
      </c>
    </row>
    <row r="457" spans="1:77" hidden="1" x14ac:dyDescent="0.25">
      <c r="A457">
        <v>8842</v>
      </c>
      <c r="B457" t="s">
        <v>869</v>
      </c>
      <c r="F457" t="s">
        <v>16285</v>
      </c>
      <c r="I457" s="2" t="s">
        <v>11905</v>
      </c>
      <c r="J457" s="5" t="str">
        <f t="shared" si="7"/>
        <v>1734</v>
      </c>
      <c r="O457">
        <v>1734</v>
      </c>
      <c r="T457">
        <v>333</v>
      </c>
      <c r="U457">
        <v>270</v>
      </c>
      <c r="V457">
        <v>63</v>
      </c>
      <c r="W457">
        <v>0.19</v>
      </c>
      <c r="Y457" t="s">
        <v>75</v>
      </c>
      <c r="AA457">
        <v>0.12311999999999999</v>
      </c>
      <c r="AG457">
        <v>45</v>
      </c>
      <c r="AH457" t="s">
        <v>76</v>
      </c>
      <c r="AP457" t="s">
        <v>77</v>
      </c>
      <c r="AQ457" t="s">
        <v>78</v>
      </c>
      <c r="AR457" t="s">
        <v>79</v>
      </c>
      <c r="AS457" t="s">
        <v>15520</v>
      </c>
      <c r="AZ457" t="s">
        <v>256</v>
      </c>
      <c r="BD457" t="s">
        <v>870</v>
      </c>
      <c r="BF457" t="s">
        <v>16286</v>
      </c>
      <c r="BK457">
        <v>270</v>
      </c>
      <c r="BL457">
        <v>333</v>
      </c>
      <c r="BN457" t="s">
        <v>16287</v>
      </c>
      <c r="BP457">
        <v>8648</v>
      </c>
      <c r="BR457" t="s">
        <v>81</v>
      </c>
      <c r="BS457" t="s">
        <v>82</v>
      </c>
      <c r="BT457" t="s">
        <v>81</v>
      </c>
      <c r="BW457" t="s">
        <v>82</v>
      </c>
      <c r="BX457" t="s">
        <v>81</v>
      </c>
      <c r="BY457" t="s">
        <v>84</v>
      </c>
    </row>
    <row r="458" spans="1:77" hidden="1" x14ac:dyDescent="0.25">
      <c r="A458">
        <v>8843</v>
      </c>
      <c r="B458" t="s">
        <v>871</v>
      </c>
      <c r="F458" t="s">
        <v>16288</v>
      </c>
      <c r="I458" s="2" t="s">
        <v>11906</v>
      </c>
      <c r="J458" s="5" t="str">
        <f t="shared" si="7"/>
        <v>1734</v>
      </c>
      <c r="O458">
        <v>1734</v>
      </c>
      <c r="T458">
        <v>381</v>
      </c>
      <c r="U458">
        <v>340</v>
      </c>
      <c r="V458">
        <v>41</v>
      </c>
      <c r="W458">
        <v>0.11</v>
      </c>
      <c r="Y458" t="s">
        <v>75</v>
      </c>
      <c r="AA458">
        <v>9.4490000000000005E-2</v>
      </c>
      <c r="AG458">
        <v>42</v>
      </c>
      <c r="AH458" t="s">
        <v>76</v>
      </c>
      <c r="AP458" t="s">
        <v>77</v>
      </c>
      <c r="AQ458" t="s">
        <v>78</v>
      </c>
      <c r="AR458" t="s">
        <v>79</v>
      </c>
      <c r="AS458" t="s">
        <v>15520</v>
      </c>
      <c r="AZ458" t="s">
        <v>115</v>
      </c>
      <c r="BD458" t="s">
        <v>353</v>
      </c>
      <c r="BF458" t="s">
        <v>16279</v>
      </c>
      <c r="BK458">
        <v>340</v>
      </c>
      <c r="BL458">
        <v>381</v>
      </c>
      <c r="BP458">
        <v>8649</v>
      </c>
      <c r="BR458" t="s">
        <v>81</v>
      </c>
      <c r="BS458" t="s">
        <v>82</v>
      </c>
      <c r="BT458" t="s">
        <v>81</v>
      </c>
      <c r="BW458" t="s">
        <v>82</v>
      </c>
      <c r="BX458" t="s">
        <v>81</v>
      </c>
      <c r="BY458" t="s">
        <v>84</v>
      </c>
    </row>
    <row r="459" spans="1:77" hidden="1" x14ac:dyDescent="0.25">
      <c r="A459">
        <v>8846</v>
      </c>
      <c r="B459" t="s">
        <v>872</v>
      </c>
      <c r="F459" t="s">
        <v>16289</v>
      </c>
      <c r="I459" s="2"/>
      <c r="J459" s="5" t="str">
        <f t="shared" si="7"/>
        <v/>
      </c>
      <c r="O459">
        <v>1734</v>
      </c>
      <c r="T459">
        <v>348</v>
      </c>
      <c r="U459">
        <v>291</v>
      </c>
      <c r="Y459" t="s">
        <v>75</v>
      </c>
      <c r="AA459">
        <v>0.13793</v>
      </c>
      <c r="AH459" t="s">
        <v>76</v>
      </c>
      <c r="AP459" t="s">
        <v>87</v>
      </c>
      <c r="AQ459" t="s">
        <v>78</v>
      </c>
      <c r="AR459" t="s">
        <v>92</v>
      </c>
      <c r="AS459" t="s">
        <v>15528</v>
      </c>
      <c r="AZ459" t="s">
        <v>559</v>
      </c>
      <c r="BD459" t="s">
        <v>383</v>
      </c>
      <c r="BF459" t="s">
        <v>15771</v>
      </c>
      <c r="BL459">
        <v>348</v>
      </c>
      <c r="BP459">
        <v>8652</v>
      </c>
      <c r="BR459" t="s">
        <v>81</v>
      </c>
      <c r="BS459" t="s">
        <v>82</v>
      </c>
      <c r="BT459" t="s">
        <v>81</v>
      </c>
      <c r="BW459" t="s">
        <v>82</v>
      </c>
      <c r="BY459" t="s">
        <v>84</v>
      </c>
    </row>
    <row r="460" spans="1:77" hidden="1" x14ac:dyDescent="0.25">
      <c r="A460">
        <v>8849</v>
      </c>
      <c r="B460" t="s">
        <v>854</v>
      </c>
      <c r="F460" t="s">
        <v>16290</v>
      </c>
      <c r="I460" s="2" t="s">
        <v>11907</v>
      </c>
      <c r="J460" s="5" t="str">
        <f t="shared" si="7"/>
        <v>1734</v>
      </c>
      <c r="O460">
        <v>1734</v>
      </c>
      <c r="T460">
        <v>326</v>
      </c>
      <c r="U460">
        <v>286</v>
      </c>
      <c r="V460">
        <v>40</v>
      </c>
      <c r="W460">
        <v>0.12</v>
      </c>
      <c r="Y460" t="s">
        <v>75</v>
      </c>
      <c r="AA460">
        <v>7.9750000000000001E-2</v>
      </c>
      <c r="AG460">
        <v>39</v>
      </c>
      <c r="AH460" t="s">
        <v>76</v>
      </c>
      <c r="AP460" t="s">
        <v>77</v>
      </c>
      <c r="AQ460" t="s">
        <v>78</v>
      </c>
      <c r="AR460" t="s">
        <v>79</v>
      </c>
      <c r="AS460" t="s">
        <v>15520</v>
      </c>
      <c r="AZ460" t="s">
        <v>256</v>
      </c>
      <c r="BD460" t="s">
        <v>873</v>
      </c>
      <c r="BF460" t="s">
        <v>16279</v>
      </c>
      <c r="BK460">
        <v>286</v>
      </c>
      <c r="BL460">
        <v>326</v>
      </c>
      <c r="BP460">
        <v>8655</v>
      </c>
      <c r="BR460" t="s">
        <v>81</v>
      </c>
      <c r="BS460" t="s">
        <v>82</v>
      </c>
      <c r="BT460" t="s">
        <v>81</v>
      </c>
      <c r="BW460" t="s">
        <v>82</v>
      </c>
      <c r="BX460" t="s">
        <v>81</v>
      </c>
      <c r="BY460" t="s">
        <v>84</v>
      </c>
    </row>
    <row r="461" spans="1:77" hidden="1" x14ac:dyDescent="0.25">
      <c r="A461">
        <v>8851</v>
      </c>
      <c r="B461" t="s">
        <v>874</v>
      </c>
      <c r="F461" t="s">
        <v>16291</v>
      </c>
      <c r="I461" s="2" t="s">
        <v>11908</v>
      </c>
      <c r="J461" s="5" t="str">
        <f t="shared" si="7"/>
        <v>1734</v>
      </c>
      <c r="O461">
        <v>1734</v>
      </c>
      <c r="T461">
        <v>514</v>
      </c>
      <c r="U461">
        <v>434</v>
      </c>
      <c r="V461">
        <v>80</v>
      </c>
      <c r="W461">
        <v>0.16</v>
      </c>
      <c r="Y461" t="s">
        <v>75</v>
      </c>
      <c r="AA461">
        <v>0.10895000000000001</v>
      </c>
      <c r="AG461">
        <v>40</v>
      </c>
      <c r="AH461" t="s">
        <v>76</v>
      </c>
      <c r="AP461" t="s">
        <v>77</v>
      </c>
      <c r="AQ461" t="s">
        <v>78</v>
      </c>
      <c r="AR461" t="s">
        <v>79</v>
      </c>
      <c r="AS461" t="s">
        <v>103</v>
      </c>
      <c r="AZ461" t="s">
        <v>559</v>
      </c>
      <c r="BD461" t="s">
        <v>825</v>
      </c>
      <c r="BF461" t="s">
        <v>16279</v>
      </c>
      <c r="BK461">
        <v>434</v>
      </c>
      <c r="BL461">
        <v>514</v>
      </c>
      <c r="BP461">
        <v>8657</v>
      </c>
      <c r="BR461" t="s">
        <v>81</v>
      </c>
      <c r="BS461" t="s">
        <v>82</v>
      </c>
      <c r="BT461" t="s">
        <v>81</v>
      </c>
      <c r="BW461" t="s">
        <v>82</v>
      </c>
      <c r="BX461" t="s">
        <v>81</v>
      </c>
      <c r="BY461" t="s">
        <v>84</v>
      </c>
    </row>
    <row r="462" spans="1:77" hidden="1" x14ac:dyDescent="0.25">
      <c r="A462">
        <v>8855</v>
      </c>
      <c r="B462" t="s">
        <v>823</v>
      </c>
      <c r="F462" t="s">
        <v>16292</v>
      </c>
      <c r="I462" s="2" t="s">
        <v>11909</v>
      </c>
      <c r="J462" s="5" t="str">
        <f t="shared" si="7"/>
        <v>1738</v>
      </c>
      <c r="O462">
        <v>1738</v>
      </c>
      <c r="T462">
        <v>397</v>
      </c>
      <c r="U462">
        <v>371</v>
      </c>
      <c r="V462">
        <v>26</v>
      </c>
      <c r="W462">
        <v>7.0000000000000007E-2</v>
      </c>
      <c r="Y462" t="s">
        <v>75</v>
      </c>
      <c r="AA462">
        <v>0.19395000000000001</v>
      </c>
      <c r="AG462">
        <v>44</v>
      </c>
      <c r="AH462" t="s">
        <v>76</v>
      </c>
      <c r="AP462" t="s">
        <v>77</v>
      </c>
      <c r="AQ462" t="s">
        <v>78</v>
      </c>
      <c r="AR462" t="s">
        <v>79</v>
      </c>
      <c r="AS462" t="s">
        <v>103</v>
      </c>
      <c r="AZ462" t="s">
        <v>115</v>
      </c>
      <c r="BD462" t="s">
        <v>875</v>
      </c>
      <c r="BE462" t="s">
        <v>16293</v>
      </c>
      <c r="BF462" t="s">
        <v>16294</v>
      </c>
      <c r="BK462">
        <v>371</v>
      </c>
      <c r="BL462">
        <v>397</v>
      </c>
      <c r="BP462">
        <v>8661</v>
      </c>
      <c r="BR462" t="s">
        <v>100</v>
      </c>
      <c r="BS462" t="s">
        <v>82</v>
      </c>
      <c r="BT462" t="s">
        <v>81</v>
      </c>
      <c r="BW462" t="s">
        <v>82</v>
      </c>
      <c r="BX462" t="s">
        <v>81</v>
      </c>
      <c r="BY462" t="s">
        <v>84</v>
      </c>
    </row>
    <row r="463" spans="1:77" hidden="1" x14ac:dyDescent="0.25">
      <c r="A463">
        <v>8857</v>
      </c>
      <c r="B463" t="s">
        <v>854</v>
      </c>
      <c r="F463" t="s">
        <v>16295</v>
      </c>
      <c r="I463" s="2" t="s">
        <v>11910</v>
      </c>
      <c r="J463" s="5" t="str">
        <f t="shared" si="7"/>
        <v>1738</v>
      </c>
      <c r="O463">
        <v>1738</v>
      </c>
      <c r="T463">
        <v>368</v>
      </c>
      <c r="U463">
        <v>347</v>
      </c>
      <c r="V463">
        <v>21</v>
      </c>
      <c r="W463">
        <v>0.06</v>
      </c>
      <c r="Y463" t="s">
        <v>75</v>
      </c>
      <c r="AA463">
        <v>0.17935000000000001</v>
      </c>
      <c r="AG463">
        <v>38</v>
      </c>
      <c r="AH463" t="s">
        <v>76</v>
      </c>
      <c r="AP463" t="s">
        <v>77</v>
      </c>
      <c r="AQ463" t="s">
        <v>78</v>
      </c>
      <c r="AR463" t="s">
        <v>79</v>
      </c>
      <c r="AS463" t="s">
        <v>103</v>
      </c>
      <c r="AZ463" t="s">
        <v>256</v>
      </c>
      <c r="BD463" t="s">
        <v>873</v>
      </c>
      <c r="BE463" t="s">
        <v>16296</v>
      </c>
      <c r="BF463" t="s">
        <v>16294</v>
      </c>
      <c r="BK463">
        <v>347</v>
      </c>
      <c r="BL463">
        <v>368</v>
      </c>
      <c r="BP463">
        <v>8663</v>
      </c>
      <c r="BR463" t="s">
        <v>81</v>
      </c>
      <c r="BS463" t="s">
        <v>82</v>
      </c>
      <c r="BT463" t="s">
        <v>81</v>
      </c>
      <c r="BW463" t="s">
        <v>82</v>
      </c>
      <c r="BX463" t="s">
        <v>81</v>
      </c>
      <c r="BY463" t="s">
        <v>84</v>
      </c>
    </row>
    <row r="464" spans="1:77" hidden="1" x14ac:dyDescent="0.25">
      <c r="A464">
        <v>8859</v>
      </c>
      <c r="B464" t="s">
        <v>876</v>
      </c>
      <c r="F464" t="s">
        <v>16297</v>
      </c>
      <c r="I464" s="2"/>
      <c r="J464" s="5" t="str">
        <f t="shared" si="7"/>
        <v/>
      </c>
      <c r="O464">
        <v>1738</v>
      </c>
      <c r="T464">
        <v>574</v>
      </c>
      <c r="U464">
        <v>498</v>
      </c>
      <c r="Y464" t="s">
        <v>75</v>
      </c>
      <c r="AA464">
        <v>0.10627</v>
      </c>
      <c r="AH464" t="s">
        <v>76</v>
      </c>
      <c r="AP464" t="s">
        <v>87</v>
      </c>
      <c r="AQ464" t="s">
        <v>78</v>
      </c>
      <c r="AR464" t="s">
        <v>92</v>
      </c>
      <c r="AS464" t="s">
        <v>15528</v>
      </c>
      <c r="AZ464" t="s">
        <v>115</v>
      </c>
      <c r="BD464" t="s">
        <v>877</v>
      </c>
      <c r="BE464" t="s">
        <v>16298</v>
      </c>
      <c r="BF464" t="s">
        <v>15745</v>
      </c>
      <c r="BL464">
        <v>574</v>
      </c>
      <c r="BP464">
        <v>8665</v>
      </c>
      <c r="BR464" t="s">
        <v>126</v>
      </c>
      <c r="BS464" t="s">
        <v>82</v>
      </c>
      <c r="BT464" t="s">
        <v>81</v>
      </c>
      <c r="BW464" t="s">
        <v>82</v>
      </c>
      <c r="BY464" t="s">
        <v>84</v>
      </c>
    </row>
    <row r="465" spans="1:77" hidden="1" x14ac:dyDescent="0.25">
      <c r="A465">
        <v>8863</v>
      </c>
      <c r="B465" t="s">
        <v>878</v>
      </c>
      <c r="F465" t="s">
        <v>16299</v>
      </c>
      <c r="I465" s="2" t="s">
        <v>11911</v>
      </c>
      <c r="J465" s="5" t="str">
        <f t="shared" si="7"/>
        <v>1738</v>
      </c>
      <c r="O465">
        <v>1738</v>
      </c>
      <c r="T465">
        <v>530</v>
      </c>
      <c r="U465">
        <v>450</v>
      </c>
      <c r="V465">
        <v>80</v>
      </c>
      <c r="W465">
        <v>0.15</v>
      </c>
      <c r="Y465" t="s">
        <v>75</v>
      </c>
      <c r="AA465">
        <v>0.12453</v>
      </c>
      <c r="AG465">
        <v>50</v>
      </c>
      <c r="AH465" t="s">
        <v>76</v>
      </c>
      <c r="AP465" t="s">
        <v>77</v>
      </c>
      <c r="AQ465" t="s">
        <v>78</v>
      </c>
      <c r="AR465" t="s">
        <v>79</v>
      </c>
      <c r="AS465" t="s">
        <v>103</v>
      </c>
      <c r="AZ465" t="s">
        <v>115</v>
      </c>
      <c r="BD465" t="s">
        <v>879</v>
      </c>
      <c r="BF465" t="s">
        <v>16300</v>
      </c>
      <c r="BK465">
        <v>450</v>
      </c>
      <c r="BL465">
        <v>530</v>
      </c>
      <c r="BP465">
        <v>8669</v>
      </c>
      <c r="BR465" t="s">
        <v>81</v>
      </c>
      <c r="BS465" t="s">
        <v>82</v>
      </c>
      <c r="BT465" t="s">
        <v>81</v>
      </c>
      <c r="BW465" t="s">
        <v>82</v>
      </c>
      <c r="BX465" t="s">
        <v>81</v>
      </c>
      <c r="BY465" t="s">
        <v>84</v>
      </c>
    </row>
    <row r="466" spans="1:77" hidden="1" x14ac:dyDescent="0.25">
      <c r="A466">
        <v>8869</v>
      </c>
      <c r="B466" t="s">
        <v>880</v>
      </c>
      <c r="F466" t="s">
        <v>16301</v>
      </c>
      <c r="I466" s="2" t="s">
        <v>11912</v>
      </c>
      <c r="J466" s="5" t="str">
        <f t="shared" si="7"/>
        <v>1738</v>
      </c>
      <c r="O466">
        <v>1738</v>
      </c>
      <c r="T466">
        <v>466</v>
      </c>
      <c r="U466">
        <v>451</v>
      </c>
      <c r="V466">
        <v>15</v>
      </c>
      <c r="W466">
        <v>0.03</v>
      </c>
      <c r="Y466" t="s">
        <v>75</v>
      </c>
      <c r="AA466">
        <v>0.14163000000000001</v>
      </c>
      <c r="AG466">
        <v>51</v>
      </c>
      <c r="AH466" t="s">
        <v>76</v>
      </c>
      <c r="AP466" t="s">
        <v>77</v>
      </c>
      <c r="AQ466" t="s">
        <v>78</v>
      </c>
      <c r="AR466" t="s">
        <v>79</v>
      </c>
      <c r="AS466" t="s">
        <v>103</v>
      </c>
      <c r="AZ466" t="s">
        <v>115</v>
      </c>
      <c r="BD466" t="s">
        <v>881</v>
      </c>
      <c r="BF466" t="s">
        <v>16302</v>
      </c>
      <c r="BK466">
        <v>451</v>
      </c>
      <c r="BL466">
        <v>466</v>
      </c>
      <c r="BN466" t="s">
        <v>16303</v>
      </c>
      <c r="BP466">
        <v>8675</v>
      </c>
      <c r="BR466" t="s">
        <v>81</v>
      </c>
      <c r="BS466" t="s">
        <v>82</v>
      </c>
      <c r="BT466" t="s">
        <v>81</v>
      </c>
      <c r="BW466" t="s">
        <v>82</v>
      </c>
      <c r="BX466" t="s">
        <v>81</v>
      </c>
      <c r="BY466" t="s">
        <v>84</v>
      </c>
    </row>
    <row r="467" spans="1:77" hidden="1" x14ac:dyDescent="0.25">
      <c r="A467">
        <v>8872</v>
      </c>
      <c r="B467" t="s">
        <v>882</v>
      </c>
      <c r="F467" t="s">
        <v>16304</v>
      </c>
      <c r="I467" s="2" t="s">
        <v>11913</v>
      </c>
      <c r="J467" s="5" t="str">
        <f t="shared" si="7"/>
        <v>1739</v>
      </c>
      <c r="O467">
        <v>1739</v>
      </c>
      <c r="T467">
        <v>425</v>
      </c>
      <c r="U467">
        <v>398</v>
      </c>
      <c r="V467">
        <v>27</v>
      </c>
      <c r="W467">
        <v>0.06</v>
      </c>
      <c r="Y467" t="s">
        <v>75</v>
      </c>
      <c r="AA467">
        <v>0.14824000000000001</v>
      </c>
      <c r="AG467">
        <v>42</v>
      </c>
      <c r="AH467" t="s">
        <v>76</v>
      </c>
      <c r="AP467" t="s">
        <v>77</v>
      </c>
      <c r="AQ467" t="s">
        <v>78</v>
      </c>
      <c r="AR467" t="s">
        <v>79</v>
      </c>
      <c r="AS467" t="s">
        <v>103</v>
      </c>
      <c r="AZ467" t="s">
        <v>352</v>
      </c>
      <c r="BD467" t="s">
        <v>867</v>
      </c>
      <c r="BE467" t="s">
        <v>16305</v>
      </c>
      <c r="BF467" t="s">
        <v>16306</v>
      </c>
      <c r="BK467">
        <v>398</v>
      </c>
      <c r="BL467">
        <v>425</v>
      </c>
      <c r="BP467">
        <v>8678</v>
      </c>
      <c r="BR467" t="s">
        <v>81</v>
      </c>
      <c r="BS467" t="s">
        <v>82</v>
      </c>
      <c r="BT467" t="s">
        <v>81</v>
      </c>
      <c r="BW467" t="s">
        <v>82</v>
      </c>
      <c r="BX467" t="s">
        <v>81</v>
      </c>
      <c r="BY467" t="s">
        <v>84</v>
      </c>
    </row>
    <row r="468" spans="1:77" hidden="1" x14ac:dyDescent="0.25">
      <c r="A468">
        <v>8877</v>
      </c>
      <c r="B468" t="s">
        <v>869</v>
      </c>
      <c r="F468" t="s">
        <v>16307</v>
      </c>
      <c r="I468" s="2" t="s">
        <v>11914</v>
      </c>
      <c r="J468" s="5" t="str">
        <f t="shared" si="7"/>
        <v>1740</v>
      </c>
      <c r="O468">
        <v>1740</v>
      </c>
      <c r="T468">
        <v>336</v>
      </c>
      <c r="U468">
        <v>313</v>
      </c>
      <c r="V468">
        <v>23</v>
      </c>
      <c r="W468">
        <v>7.0000000000000007E-2</v>
      </c>
      <c r="Y468" t="s">
        <v>75</v>
      </c>
      <c r="AA468">
        <v>3.5709999999999999E-2</v>
      </c>
      <c r="AG468">
        <v>44</v>
      </c>
      <c r="AH468" t="s">
        <v>76</v>
      </c>
      <c r="AP468" t="s">
        <v>77</v>
      </c>
      <c r="AQ468" t="s">
        <v>78</v>
      </c>
      <c r="AR468" t="s">
        <v>79</v>
      </c>
      <c r="AS468" t="s">
        <v>103</v>
      </c>
      <c r="AZ468" t="s">
        <v>559</v>
      </c>
      <c r="BD468" t="s">
        <v>353</v>
      </c>
      <c r="BE468" t="s">
        <v>16308</v>
      </c>
      <c r="BF468" t="s">
        <v>16309</v>
      </c>
      <c r="BK468">
        <v>313</v>
      </c>
      <c r="BL468">
        <v>336</v>
      </c>
      <c r="BP468">
        <v>8683</v>
      </c>
      <c r="BR468" t="s">
        <v>81</v>
      </c>
      <c r="BS468" t="s">
        <v>82</v>
      </c>
      <c r="BT468" t="s">
        <v>81</v>
      </c>
      <c r="BW468" t="s">
        <v>82</v>
      </c>
      <c r="BX468" t="s">
        <v>81</v>
      </c>
      <c r="BY468" t="s">
        <v>84</v>
      </c>
    </row>
    <row r="469" spans="1:77" hidden="1" x14ac:dyDescent="0.25">
      <c r="A469">
        <v>8880</v>
      </c>
      <c r="B469" t="s">
        <v>883</v>
      </c>
      <c r="F469" t="s">
        <v>16310</v>
      </c>
      <c r="I469" s="2" t="s">
        <v>11915</v>
      </c>
      <c r="J469" s="5" t="str">
        <f t="shared" si="7"/>
        <v>1740</v>
      </c>
      <c r="O469">
        <v>1740</v>
      </c>
      <c r="T469">
        <v>472</v>
      </c>
      <c r="U469">
        <v>431</v>
      </c>
      <c r="V469">
        <v>41</v>
      </c>
      <c r="W469">
        <v>0.09</v>
      </c>
      <c r="Y469" t="s">
        <v>75</v>
      </c>
      <c r="AA469">
        <v>2.5420000000000002E-2</v>
      </c>
      <c r="AG469">
        <v>11</v>
      </c>
      <c r="AH469" t="s">
        <v>76</v>
      </c>
      <c r="AP469" t="s">
        <v>77</v>
      </c>
      <c r="AQ469" t="s">
        <v>78</v>
      </c>
      <c r="AR469" t="s">
        <v>79</v>
      </c>
      <c r="AS469" t="s">
        <v>103</v>
      </c>
      <c r="AZ469" t="s">
        <v>115</v>
      </c>
      <c r="BD469" t="s">
        <v>773</v>
      </c>
      <c r="BE469" t="s">
        <v>16311</v>
      </c>
      <c r="BF469" t="s">
        <v>16312</v>
      </c>
      <c r="BK469">
        <v>431</v>
      </c>
      <c r="BL469">
        <v>472</v>
      </c>
      <c r="BP469">
        <v>8686</v>
      </c>
      <c r="BR469" t="s">
        <v>81</v>
      </c>
      <c r="BS469" t="s">
        <v>82</v>
      </c>
      <c r="BT469" t="s">
        <v>81</v>
      </c>
      <c r="BW469" t="s">
        <v>82</v>
      </c>
      <c r="BX469" t="s">
        <v>81</v>
      </c>
      <c r="BY469" t="s">
        <v>84</v>
      </c>
    </row>
    <row r="470" spans="1:77" hidden="1" x14ac:dyDescent="0.25">
      <c r="A470">
        <v>8883</v>
      </c>
      <c r="B470" t="s">
        <v>884</v>
      </c>
      <c r="F470" t="s">
        <v>16313</v>
      </c>
      <c r="I470" s="2" t="s">
        <v>11916</v>
      </c>
      <c r="J470" s="5" t="str">
        <f t="shared" si="7"/>
        <v>1740</v>
      </c>
      <c r="O470">
        <v>1740</v>
      </c>
      <c r="T470">
        <v>341</v>
      </c>
      <c r="U470">
        <v>327</v>
      </c>
      <c r="V470">
        <v>14</v>
      </c>
      <c r="W470">
        <v>0.04</v>
      </c>
      <c r="Y470" t="s">
        <v>75</v>
      </c>
      <c r="AA470">
        <v>4.1059999999999999E-2</v>
      </c>
      <c r="AG470">
        <v>25</v>
      </c>
      <c r="AH470" t="s">
        <v>76</v>
      </c>
      <c r="AP470" t="s">
        <v>77</v>
      </c>
      <c r="AQ470" t="s">
        <v>78</v>
      </c>
      <c r="AR470" t="s">
        <v>79</v>
      </c>
      <c r="AS470" t="s">
        <v>103</v>
      </c>
      <c r="AZ470" t="s">
        <v>256</v>
      </c>
      <c r="BD470" t="s">
        <v>860</v>
      </c>
      <c r="BE470" t="s">
        <v>16314</v>
      </c>
      <c r="BF470" t="s">
        <v>16312</v>
      </c>
      <c r="BK470">
        <v>327</v>
      </c>
      <c r="BL470">
        <v>341</v>
      </c>
      <c r="BP470">
        <v>8689</v>
      </c>
      <c r="BR470" t="s">
        <v>81</v>
      </c>
      <c r="BS470" t="s">
        <v>82</v>
      </c>
      <c r="BT470" t="s">
        <v>81</v>
      </c>
      <c r="BW470" t="s">
        <v>82</v>
      </c>
      <c r="BX470" t="s">
        <v>81</v>
      </c>
      <c r="BY470" t="s">
        <v>84</v>
      </c>
    </row>
    <row r="471" spans="1:77" hidden="1" x14ac:dyDescent="0.25">
      <c r="A471">
        <v>8885</v>
      </c>
      <c r="B471" t="s">
        <v>885</v>
      </c>
      <c r="F471" t="s">
        <v>16315</v>
      </c>
      <c r="I471" s="2" t="s">
        <v>11917</v>
      </c>
      <c r="J471" s="5" t="str">
        <f t="shared" si="7"/>
        <v>1740</v>
      </c>
      <c r="O471">
        <v>1740</v>
      </c>
      <c r="T471">
        <v>314</v>
      </c>
      <c r="U471">
        <v>304</v>
      </c>
      <c r="V471">
        <v>10</v>
      </c>
      <c r="W471">
        <v>0.03</v>
      </c>
      <c r="Y471" t="s">
        <v>75</v>
      </c>
      <c r="AA471">
        <v>2.2290000000000001E-2</v>
      </c>
      <c r="AG471">
        <v>49</v>
      </c>
      <c r="AH471" t="s">
        <v>76</v>
      </c>
      <c r="AP471" t="s">
        <v>77</v>
      </c>
      <c r="AQ471" t="s">
        <v>78</v>
      </c>
      <c r="AR471" t="s">
        <v>79</v>
      </c>
      <c r="AS471" t="s">
        <v>103</v>
      </c>
      <c r="AZ471" t="s">
        <v>115</v>
      </c>
      <c r="BD471" t="s">
        <v>326</v>
      </c>
      <c r="BE471" t="s">
        <v>16316</v>
      </c>
      <c r="BF471" t="s">
        <v>16312</v>
      </c>
      <c r="BK471">
        <v>304</v>
      </c>
      <c r="BL471">
        <v>314</v>
      </c>
      <c r="BP471">
        <v>8691</v>
      </c>
      <c r="BR471" t="s">
        <v>81</v>
      </c>
      <c r="BS471" t="s">
        <v>82</v>
      </c>
      <c r="BT471" t="s">
        <v>81</v>
      </c>
      <c r="BW471" t="s">
        <v>82</v>
      </c>
      <c r="BX471" t="s">
        <v>81</v>
      </c>
      <c r="BY471" t="s">
        <v>84</v>
      </c>
    </row>
    <row r="472" spans="1:77" hidden="1" x14ac:dyDescent="0.25">
      <c r="A472">
        <v>8890</v>
      </c>
      <c r="B472" t="s">
        <v>886</v>
      </c>
      <c r="F472" t="s">
        <v>16317</v>
      </c>
      <c r="I472" s="2" t="s">
        <v>11918</v>
      </c>
      <c r="J472" s="5" t="str">
        <f t="shared" si="7"/>
        <v>1740</v>
      </c>
      <c r="O472">
        <v>1740</v>
      </c>
      <c r="T472">
        <v>451</v>
      </c>
      <c r="U472">
        <v>420</v>
      </c>
      <c r="V472">
        <v>31</v>
      </c>
      <c r="W472">
        <v>7.0000000000000007E-2</v>
      </c>
      <c r="Y472" t="s">
        <v>75</v>
      </c>
      <c r="AA472">
        <v>8.2040000000000002E-2</v>
      </c>
      <c r="AG472">
        <v>54</v>
      </c>
      <c r="AH472" t="s">
        <v>76</v>
      </c>
      <c r="AP472" t="s">
        <v>77</v>
      </c>
      <c r="AQ472" t="s">
        <v>78</v>
      </c>
      <c r="AR472" t="s">
        <v>79</v>
      </c>
      <c r="AS472" t="s">
        <v>103</v>
      </c>
      <c r="AZ472" t="s">
        <v>115</v>
      </c>
      <c r="BD472" t="s">
        <v>348</v>
      </c>
      <c r="BE472" t="s">
        <v>16318</v>
      </c>
      <c r="BF472" t="s">
        <v>16312</v>
      </c>
      <c r="BK472">
        <v>420</v>
      </c>
      <c r="BL472">
        <v>451</v>
      </c>
      <c r="BP472">
        <v>8696</v>
      </c>
      <c r="BR472" t="s">
        <v>81</v>
      </c>
      <c r="BS472" t="s">
        <v>82</v>
      </c>
      <c r="BT472" t="s">
        <v>81</v>
      </c>
      <c r="BW472" t="s">
        <v>82</v>
      </c>
      <c r="BX472" t="s">
        <v>81</v>
      </c>
      <c r="BY472" t="s">
        <v>84</v>
      </c>
    </row>
    <row r="473" spans="1:77" hidden="1" x14ac:dyDescent="0.25">
      <c r="A473">
        <v>8898</v>
      </c>
      <c r="B473" t="s">
        <v>882</v>
      </c>
      <c r="F473" t="s">
        <v>16319</v>
      </c>
      <c r="I473" s="2" t="s">
        <v>11919</v>
      </c>
      <c r="J473" s="5" t="str">
        <f t="shared" si="7"/>
        <v>1741</v>
      </c>
      <c r="O473">
        <v>1741</v>
      </c>
      <c r="T473">
        <v>356</v>
      </c>
      <c r="U473">
        <v>332</v>
      </c>
      <c r="V473">
        <v>24</v>
      </c>
      <c r="W473">
        <v>7.0000000000000007E-2</v>
      </c>
      <c r="Y473" t="s">
        <v>75</v>
      </c>
      <c r="AA473">
        <v>4.4940000000000001E-2</v>
      </c>
      <c r="AG473">
        <v>46</v>
      </c>
      <c r="AH473" t="s">
        <v>76</v>
      </c>
      <c r="AP473" t="s">
        <v>77</v>
      </c>
      <c r="AQ473" t="s">
        <v>78</v>
      </c>
      <c r="AR473" t="s">
        <v>79</v>
      </c>
      <c r="AS473" t="s">
        <v>103</v>
      </c>
      <c r="AZ473" t="s">
        <v>256</v>
      </c>
      <c r="BD473" t="s">
        <v>887</v>
      </c>
      <c r="BF473" t="s">
        <v>16309</v>
      </c>
      <c r="BK473">
        <v>332</v>
      </c>
      <c r="BL473">
        <v>356</v>
      </c>
      <c r="BP473">
        <v>8704</v>
      </c>
      <c r="BR473" t="s">
        <v>81</v>
      </c>
      <c r="BS473" t="s">
        <v>82</v>
      </c>
      <c r="BT473" t="s">
        <v>81</v>
      </c>
      <c r="BW473" t="s">
        <v>82</v>
      </c>
      <c r="BX473" t="s">
        <v>81</v>
      </c>
      <c r="BY473" t="s">
        <v>84</v>
      </c>
    </row>
    <row r="474" spans="1:77" hidden="1" x14ac:dyDescent="0.25">
      <c r="A474">
        <v>8900</v>
      </c>
      <c r="B474" t="s">
        <v>888</v>
      </c>
      <c r="F474" t="s">
        <v>16320</v>
      </c>
      <c r="I474" s="2" t="s">
        <v>11920</v>
      </c>
      <c r="J474" s="5" t="str">
        <f t="shared" si="7"/>
        <v>1741</v>
      </c>
      <c r="O474">
        <v>1741</v>
      </c>
      <c r="T474">
        <v>390</v>
      </c>
      <c r="U474">
        <v>324</v>
      </c>
      <c r="V474">
        <v>66</v>
      </c>
      <c r="W474">
        <v>0.17</v>
      </c>
      <c r="Y474" t="s">
        <v>75</v>
      </c>
      <c r="AA474">
        <v>0.11282</v>
      </c>
      <c r="AG474">
        <v>88</v>
      </c>
      <c r="AH474" t="s">
        <v>76</v>
      </c>
      <c r="AP474" t="s">
        <v>77</v>
      </c>
      <c r="AQ474" t="s">
        <v>78</v>
      </c>
      <c r="AR474" t="s">
        <v>79</v>
      </c>
      <c r="AS474" t="s">
        <v>103</v>
      </c>
      <c r="AZ474" t="s">
        <v>115</v>
      </c>
      <c r="BD474" t="s">
        <v>348</v>
      </c>
      <c r="BE474" t="s">
        <v>16321</v>
      </c>
      <c r="BF474" t="s">
        <v>16312</v>
      </c>
      <c r="BK474">
        <v>324</v>
      </c>
      <c r="BL474">
        <v>390</v>
      </c>
      <c r="BP474">
        <v>8706</v>
      </c>
      <c r="BR474" t="s">
        <v>81</v>
      </c>
      <c r="BS474" t="s">
        <v>82</v>
      </c>
      <c r="BT474" t="s">
        <v>81</v>
      </c>
      <c r="BW474" t="s">
        <v>82</v>
      </c>
      <c r="BX474" t="s">
        <v>81</v>
      </c>
      <c r="BY474" t="s">
        <v>84</v>
      </c>
    </row>
    <row r="475" spans="1:77" hidden="1" x14ac:dyDescent="0.25">
      <c r="A475">
        <v>8905</v>
      </c>
      <c r="B475" t="s">
        <v>889</v>
      </c>
      <c r="F475" t="s">
        <v>16322</v>
      </c>
      <c r="I475" s="2" t="s">
        <v>11921</v>
      </c>
      <c r="J475" s="5" t="str">
        <f t="shared" si="7"/>
        <v>1741</v>
      </c>
      <c r="O475">
        <v>1741</v>
      </c>
      <c r="T475">
        <v>328</v>
      </c>
      <c r="U475">
        <v>315</v>
      </c>
      <c r="V475">
        <v>13</v>
      </c>
      <c r="W475">
        <v>0.04</v>
      </c>
      <c r="Y475" t="s">
        <v>75</v>
      </c>
      <c r="AA475">
        <v>0.14634</v>
      </c>
      <c r="AG475">
        <v>42</v>
      </c>
      <c r="AH475" t="s">
        <v>76</v>
      </c>
      <c r="AP475" t="s">
        <v>77</v>
      </c>
      <c r="AQ475" t="s">
        <v>78</v>
      </c>
      <c r="AR475" t="s">
        <v>79</v>
      </c>
      <c r="AS475" t="s">
        <v>103</v>
      </c>
      <c r="AZ475" t="s">
        <v>256</v>
      </c>
      <c r="BD475" t="s">
        <v>890</v>
      </c>
      <c r="BE475" t="s">
        <v>16323</v>
      </c>
      <c r="BF475" t="s">
        <v>16312</v>
      </c>
      <c r="BK475">
        <v>315</v>
      </c>
      <c r="BL475">
        <v>328</v>
      </c>
      <c r="BP475">
        <v>8711</v>
      </c>
      <c r="BR475" t="s">
        <v>81</v>
      </c>
      <c r="BS475" t="s">
        <v>82</v>
      </c>
      <c r="BT475" t="s">
        <v>81</v>
      </c>
      <c r="BW475" t="s">
        <v>82</v>
      </c>
      <c r="BX475" t="s">
        <v>81</v>
      </c>
      <c r="BY475" t="s">
        <v>84</v>
      </c>
    </row>
    <row r="476" spans="1:77" hidden="1" x14ac:dyDescent="0.25">
      <c r="A476">
        <v>8910</v>
      </c>
      <c r="B476" t="s">
        <v>367</v>
      </c>
      <c r="F476" t="s">
        <v>16324</v>
      </c>
      <c r="I476" s="2" t="s">
        <v>11922</v>
      </c>
      <c r="J476" s="5" t="str">
        <f t="shared" si="7"/>
        <v>1741</v>
      </c>
      <c r="O476">
        <v>1741</v>
      </c>
      <c r="T476">
        <v>387</v>
      </c>
      <c r="U476">
        <v>387</v>
      </c>
      <c r="V476">
        <v>0</v>
      </c>
      <c r="W476">
        <v>0</v>
      </c>
      <c r="Y476" t="s">
        <v>75</v>
      </c>
      <c r="AA476">
        <v>0.18604999999999999</v>
      </c>
      <c r="AG476">
        <v>38</v>
      </c>
      <c r="AH476" t="s">
        <v>76</v>
      </c>
      <c r="AP476" t="s">
        <v>77</v>
      </c>
      <c r="AQ476" t="s">
        <v>78</v>
      </c>
      <c r="AR476" t="s">
        <v>79</v>
      </c>
      <c r="AS476" t="s">
        <v>15520</v>
      </c>
      <c r="AZ476" t="s">
        <v>559</v>
      </c>
      <c r="BD476" t="s">
        <v>353</v>
      </c>
      <c r="BF476" t="s">
        <v>16325</v>
      </c>
      <c r="BK476">
        <v>387</v>
      </c>
      <c r="BL476">
        <v>387</v>
      </c>
      <c r="BP476">
        <v>8716</v>
      </c>
      <c r="BR476" t="s">
        <v>81</v>
      </c>
      <c r="BS476" t="s">
        <v>82</v>
      </c>
      <c r="BT476" t="s">
        <v>81</v>
      </c>
      <c r="BW476" t="s">
        <v>82</v>
      </c>
      <c r="BX476" t="s">
        <v>81</v>
      </c>
      <c r="BY476" t="s">
        <v>84</v>
      </c>
    </row>
    <row r="477" spans="1:77" hidden="1" x14ac:dyDescent="0.25">
      <c r="A477">
        <v>8917</v>
      </c>
      <c r="B477" t="s">
        <v>823</v>
      </c>
      <c r="F477" t="s">
        <v>16326</v>
      </c>
      <c r="I477" s="2" t="s">
        <v>11923</v>
      </c>
      <c r="J477" s="5" t="str">
        <f t="shared" si="7"/>
        <v>1742</v>
      </c>
      <c r="O477">
        <v>1742</v>
      </c>
      <c r="T477">
        <v>408</v>
      </c>
      <c r="U477">
        <v>416</v>
      </c>
      <c r="Y477" t="s">
        <v>75</v>
      </c>
      <c r="AA477">
        <v>4.4119999999999999E-2</v>
      </c>
      <c r="AG477">
        <v>40</v>
      </c>
      <c r="AH477" t="s">
        <v>76</v>
      </c>
      <c r="AP477" t="s">
        <v>77</v>
      </c>
      <c r="AQ477" t="s">
        <v>78</v>
      </c>
      <c r="AR477" t="s">
        <v>79</v>
      </c>
      <c r="AS477" t="s">
        <v>15520</v>
      </c>
      <c r="AZ477" t="s">
        <v>559</v>
      </c>
      <c r="BD477" t="s">
        <v>891</v>
      </c>
      <c r="BF477" t="s">
        <v>16325</v>
      </c>
      <c r="BK477">
        <v>416</v>
      </c>
      <c r="BL477">
        <v>408</v>
      </c>
      <c r="BP477">
        <v>8723</v>
      </c>
      <c r="BR477" t="s">
        <v>81</v>
      </c>
      <c r="BS477" t="s">
        <v>82</v>
      </c>
      <c r="BT477" t="s">
        <v>81</v>
      </c>
      <c r="BW477" t="s">
        <v>82</v>
      </c>
      <c r="BX477" t="s">
        <v>81</v>
      </c>
      <c r="BY477" t="s">
        <v>84</v>
      </c>
    </row>
    <row r="478" spans="1:77" hidden="1" x14ac:dyDescent="0.25">
      <c r="A478">
        <v>8921</v>
      </c>
      <c r="B478" t="s">
        <v>892</v>
      </c>
      <c r="F478" t="s">
        <v>16327</v>
      </c>
      <c r="I478" s="2" t="s">
        <v>11924</v>
      </c>
      <c r="J478" s="5" t="str">
        <f t="shared" si="7"/>
        <v>1742</v>
      </c>
      <c r="O478">
        <v>1742</v>
      </c>
      <c r="T478">
        <v>458</v>
      </c>
      <c r="U478">
        <v>436</v>
      </c>
      <c r="V478">
        <v>22</v>
      </c>
      <c r="W478">
        <v>0.05</v>
      </c>
      <c r="Y478" t="s">
        <v>75</v>
      </c>
      <c r="AA478">
        <v>2.1829999999999999E-2</v>
      </c>
      <c r="AG478">
        <v>41</v>
      </c>
      <c r="AH478" t="s">
        <v>76</v>
      </c>
      <c r="AP478" t="s">
        <v>77</v>
      </c>
      <c r="AQ478" t="s">
        <v>78</v>
      </c>
      <c r="AR478" t="s">
        <v>79</v>
      </c>
      <c r="AS478" t="s">
        <v>15520</v>
      </c>
      <c r="AZ478" t="s">
        <v>115</v>
      </c>
      <c r="BD478" t="s">
        <v>206</v>
      </c>
      <c r="BF478" t="s">
        <v>16325</v>
      </c>
      <c r="BK478">
        <v>436</v>
      </c>
      <c r="BL478">
        <v>458</v>
      </c>
      <c r="BP478">
        <v>8727</v>
      </c>
      <c r="BR478" t="s">
        <v>81</v>
      </c>
      <c r="BS478" t="s">
        <v>82</v>
      </c>
      <c r="BT478" t="s">
        <v>81</v>
      </c>
      <c r="BW478" t="s">
        <v>82</v>
      </c>
      <c r="BX478" t="s">
        <v>81</v>
      </c>
      <c r="BY478" t="s">
        <v>84</v>
      </c>
    </row>
    <row r="479" spans="1:77" hidden="1" x14ac:dyDescent="0.25">
      <c r="A479">
        <v>8925</v>
      </c>
      <c r="B479" t="s">
        <v>893</v>
      </c>
      <c r="F479" t="s">
        <v>16328</v>
      </c>
      <c r="I479" s="2" t="s">
        <v>11925</v>
      </c>
      <c r="J479" s="5" t="str">
        <f t="shared" si="7"/>
        <v>1742</v>
      </c>
      <c r="O479">
        <v>1742</v>
      </c>
      <c r="T479">
        <v>325</v>
      </c>
      <c r="U479">
        <v>286</v>
      </c>
      <c r="V479">
        <v>39</v>
      </c>
      <c r="W479">
        <v>0.12</v>
      </c>
      <c r="Y479" t="s">
        <v>75</v>
      </c>
      <c r="AA479">
        <v>1.538E-2</v>
      </c>
      <c r="AG479">
        <v>39</v>
      </c>
      <c r="AH479" t="s">
        <v>76</v>
      </c>
      <c r="AP479" t="s">
        <v>77</v>
      </c>
      <c r="AQ479" t="s">
        <v>78</v>
      </c>
      <c r="AR479" t="s">
        <v>79</v>
      </c>
      <c r="AS479" t="s">
        <v>15520</v>
      </c>
      <c r="AZ479" t="s">
        <v>256</v>
      </c>
      <c r="BD479" t="s">
        <v>894</v>
      </c>
      <c r="BE479" t="s">
        <v>16329</v>
      </c>
      <c r="BF479" t="s">
        <v>16330</v>
      </c>
      <c r="BK479">
        <v>286</v>
      </c>
      <c r="BL479">
        <v>325</v>
      </c>
      <c r="BP479">
        <v>8731</v>
      </c>
      <c r="BR479" t="s">
        <v>126</v>
      </c>
      <c r="BS479" t="s">
        <v>82</v>
      </c>
      <c r="BT479" t="s">
        <v>81</v>
      </c>
      <c r="BW479" t="s">
        <v>82</v>
      </c>
      <c r="BX479" t="s">
        <v>81</v>
      </c>
      <c r="BY479" t="s">
        <v>84</v>
      </c>
    </row>
    <row r="480" spans="1:77" hidden="1" x14ac:dyDescent="0.25">
      <c r="A480">
        <v>8930</v>
      </c>
      <c r="B480" t="s">
        <v>895</v>
      </c>
      <c r="F480" t="s">
        <v>16331</v>
      </c>
      <c r="I480" s="2" t="s">
        <v>11926</v>
      </c>
      <c r="J480" s="5" t="str">
        <f t="shared" si="7"/>
        <v>1742</v>
      </c>
      <c r="O480">
        <v>1742</v>
      </c>
      <c r="T480">
        <v>561</v>
      </c>
      <c r="U480">
        <v>548</v>
      </c>
      <c r="V480">
        <v>13</v>
      </c>
      <c r="W480">
        <v>0.02</v>
      </c>
      <c r="Y480" t="s">
        <v>75</v>
      </c>
      <c r="AA480">
        <v>4.4560000000000002E-2</v>
      </c>
      <c r="AG480">
        <v>38</v>
      </c>
      <c r="AH480" t="s">
        <v>76</v>
      </c>
      <c r="AP480" t="s">
        <v>77</v>
      </c>
      <c r="AQ480" t="s">
        <v>78</v>
      </c>
      <c r="AR480" t="s">
        <v>79</v>
      </c>
      <c r="AS480" t="s">
        <v>103</v>
      </c>
      <c r="AZ480" t="s">
        <v>115</v>
      </c>
      <c r="BD480" t="s">
        <v>896</v>
      </c>
      <c r="BE480" t="s">
        <v>16332</v>
      </c>
      <c r="BF480" t="s">
        <v>16330</v>
      </c>
      <c r="BK480">
        <v>548</v>
      </c>
      <c r="BL480">
        <v>561</v>
      </c>
      <c r="BP480">
        <v>8736</v>
      </c>
      <c r="BR480" t="s">
        <v>81</v>
      </c>
      <c r="BS480" t="s">
        <v>82</v>
      </c>
      <c r="BT480" t="s">
        <v>81</v>
      </c>
      <c r="BW480" t="s">
        <v>82</v>
      </c>
      <c r="BX480" t="s">
        <v>81</v>
      </c>
      <c r="BY480" t="s">
        <v>84</v>
      </c>
    </row>
    <row r="481" spans="1:77" hidden="1" x14ac:dyDescent="0.25">
      <c r="A481">
        <v>8934</v>
      </c>
      <c r="B481" t="s">
        <v>874</v>
      </c>
      <c r="F481" t="s">
        <v>16333</v>
      </c>
      <c r="I481" s="2" t="s">
        <v>11927</v>
      </c>
      <c r="J481" s="5" t="str">
        <f t="shared" si="7"/>
        <v>1742</v>
      </c>
      <c r="O481">
        <v>1742</v>
      </c>
      <c r="T481">
        <v>431</v>
      </c>
      <c r="U481">
        <v>422</v>
      </c>
      <c r="V481">
        <v>9</v>
      </c>
      <c r="W481">
        <v>0.02</v>
      </c>
      <c r="Y481" t="s">
        <v>75</v>
      </c>
      <c r="AA481">
        <v>0.12064999999999999</v>
      </c>
      <c r="AG481">
        <v>49</v>
      </c>
      <c r="AH481" t="s">
        <v>76</v>
      </c>
      <c r="AP481" t="s">
        <v>77</v>
      </c>
      <c r="AQ481" t="s">
        <v>78</v>
      </c>
      <c r="AR481" t="s">
        <v>79</v>
      </c>
      <c r="AS481" t="s">
        <v>103</v>
      </c>
      <c r="AZ481" t="s">
        <v>115</v>
      </c>
      <c r="BD481" t="s">
        <v>348</v>
      </c>
      <c r="BE481" t="s">
        <v>16334</v>
      </c>
      <c r="BF481" t="s">
        <v>16330</v>
      </c>
      <c r="BK481">
        <v>422</v>
      </c>
      <c r="BL481">
        <v>431</v>
      </c>
      <c r="BP481">
        <v>8740</v>
      </c>
      <c r="BR481" t="s">
        <v>81</v>
      </c>
      <c r="BS481" t="s">
        <v>82</v>
      </c>
      <c r="BT481" t="s">
        <v>81</v>
      </c>
      <c r="BW481" t="s">
        <v>82</v>
      </c>
      <c r="BX481" t="s">
        <v>81</v>
      </c>
      <c r="BY481" t="s">
        <v>84</v>
      </c>
    </row>
    <row r="482" spans="1:77" hidden="1" x14ac:dyDescent="0.25">
      <c r="A482">
        <v>8940</v>
      </c>
      <c r="B482" t="s">
        <v>868</v>
      </c>
      <c r="F482" t="s">
        <v>16335</v>
      </c>
      <c r="I482" s="2" t="s">
        <v>11928</v>
      </c>
      <c r="J482" s="5" t="str">
        <f t="shared" si="7"/>
        <v>1743</v>
      </c>
      <c r="O482">
        <v>1743</v>
      </c>
      <c r="T482">
        <v>433</v>
      </c>
      <c r="U482">
        <v>414</v>
      </c>
      <c r="V482">
        <v>19</v>
      </c>
      <c r="W482">
        <v>0.04</v>
      </c>
      <c r="Y482" t="s">
        <v>75</v>
      </c>
      <c r="AA482">
        <v>5.0810000000000001E-2</v>
      </c>
      <c r="AG482">
        <v>39</v>
      </c>
      <c r="AH482" t="s">
        <v>76</v>
      </c>
      <c r="AP482" t="s">
        <v>77</v>
      </c>
      <c r="AQ482" t="s">
        <v>78</v>
      </c>
      <c r="AR482" t="s">
        <v>79</v>
      </c>
      <c r="AS482" t="s">
        <v>103</v>
      </c>
      <c r="AZ482" t="s">
        <v>115</v>
      </c>
      <c r="BD482" t="s">
        <v>350</v>
      </c>
      <c r="BE482" t="s">
        <v>16336</v>
      </c>
      <c r="BF482" t="s">
        <v>16337</v>
      </c>
      <c r="BK482">
        <v>414</v>
      </c>
      <c r="BL482">
        <v>433</v>
      </c>
      <c r="BP482">
        <v>8746</v>
      </c>
      <c r="BR482" t="s">
        <v>81</v>
      </c>
      <c r="BS482" t="s">
        <v>82</v>
      </c>
      <c r="BT482" t="s">
        <v>81</v>
      </c>
      <c r="BW482" t="s">
        <v>82</v>
      </c>
      <c r="BX482" t="s">
        <v>81</v>
      </c>
      <c r="BY482" t="s">
        <v>84</v>
      </c>
    </row>
    <row r="483" spans="1:77" hidden="1" x14ac:dyDescent="0.25">
      <c r="A483">
        <v>8941</v>
      </c>
      <c r="B483" t="s">
        <v>897</v>
      </c>
      <c r="F483" t="s">
        <v>16338</v>
      </c>
      <c r="I483" s="2" t="s">
        <v>11929</v>
      </c>
      <c r="J483" s="5" t="str">
        <f t="shared" si="7"/>
        <v>1743</v>
      </c>
      <c r="O483">
        <v>1743</v>
      </c>
      <c r="T483">
        <v>283</v>
      </c>
      <c r="U483">
        <v>276</v>
      </c>
      <c r="V483">
        <v>7</v>
      </c>
      <c r="W483">
        <v>0.02</v>
      </c>
      <c r="Y483" t="s">
        <v>75</v>
      </c>
      <c r="AA483">
        <v>3.5340000000000003E-2</v>
      </c>
      <c r="AG483">
        <v>39</v>
      </c>
      <c r="AH483" t="s">
        <v>76</v>
      </c>
      <c r="AP483" t="s">
        <v>77</v>
      </c>
      <c r="AQ483" t="s">
        <v>78</v>
      </c>
      <c r="AR483" t="s">
        <v>79</v>
      </c>
      <c r="AS483" t="s">
        <v>103</v>
      </c>
      <c r="AZ483" t="s">
        <v>256</v>
      </c>
      <c r="BD483" t="s">
        <v>898</v>
      </c>
      <c r="BF483" t="s">
        <v>16339</v>
      </c>
      <c r="BK483">
        <v>276</v>
      </c>
      <c r="BL483">
        <v>283</v>
      </c>
      <c r="BP483">
        <v>8747</v>
      </c>
      <c r="BR483" t="s">
        <v>81</v>
      </c>
      <c r="BS483" t="s">
        <v>82</v>
      </c>
      <c r="BT483" t="s">
        <v>81</v>
      </c>
      <c r="BW483" t="s">
        <v>82</v>
      </c>
      <c r="BX483" t="s">
        <v>81</v>
      </c>
      <c r="BY483" t="s">
        <v>84</v>
      </c>
    </row>
    <row r="484" spans="1:77" hidden="1" x14ac:dyDescent="0.25">
      <c r="A484">
        <v>8943</v>
      </c>
      <c r="B484" t="s">
        <v>899</v>
      </c>
      <c r="F484" t="s">
        <v>16340</v>
      </c>
      <c r="I484" s="2"/>
      <c r="J484" s="5" t="str">
        <f t="shared" si="7"/>
        <v/>
      </c>
      <c r="O484">
        <v>1744</v>
      </c>
      <c r="T484">
        <v>396</v>
      </c>
      <c r="U484">
        <v>358</v>
      </c>
      <c r="Y484" t="s">
        <v>75</v>
      </c>
      <c r="AA484">
        <v>6.0609999999999997E-2</v>
      </c>
      <c r="AH484" t="s">
        <v>76</v>
      </c>
      <c r="AP484" t="s">
        <v>87</v>
      </c>
      <c r="AQ484" t="s">
        <v>78</v>
      </c>
      <c r="AR484" t="s">
        <v>92</v>
      </c>
      <c r="AS484" t="s">
        <v>15528</v>
      </c>
      <c r="AZ484" t="s">
        <v>256</v>
      </c>
      <c r="BD484" t="s">
        <v>677</v>
      </c>
      <c r="BE484" t="s">
        <v>16341</v>
      </c>
      <c r="BF484" t="s">
        <v>15745</v>
      </c>
      <c r="BL484">
        <v>396</v>
      </c>
      <c r="BP484">
        <v>8749</v>
      </c>
      <c r="BR484" t="s">
        <v>327</v>
      </c>
      <c r="BS484" t="s">
        <v>82</v>
      </c>
      <c r="BT484" t="s">
        <v>81</v>
      </c>
      <c r="BW484" t="s">
        <v>82</v>
      </c>
      <c r="BY484" t="s">
        <v>84</v>
      </c>
    </row>
    <row r="485" spans="1:77" hidden="1" x14ac:dyDescent="0.25">
      <c r="A485">
        <v>8948</v>
      </c>
      <c r="B485" t="s">
        <v>328</v>
      </c>
      <c r="F485" t="s">
        <v>16342</v>
      </c>
      <c r="I485" s="2"/>
      <c r="J485" s="5" t="str">
        <f t="shared" si="7"/>
        <v/>
      </c>
      <c r="O485">
        <v>1744</v>
      </c>
      <c r="T485">
        <v>500</v>
      </c>
      <c r="U485">
        <v>434</v>
      </c>
      <c r="Y485" t="s">
        <v>75</v>
      </c>
      <c r="AA485">
        <v>8.2000000000000003E-2</v>
      </c>
      <c r="AH485" t="s">
        <v>76</v>
      </c>
      <c r="AP485" t="s">
        <v>87</v>
      </c>
      <c r="AQ485" t="s">
        <v>78</v>
      </c>
      <c r="AR485" t="s">
        <v>92</v>
      </c>
      <c r="AS485" t="s">
        <v>15528</v>
      </c>
      <c r="AZ485" t="s">
        <v>115</v>
      </c>
      <c r="BD485" t="s">
        <v>329</v>
      </c>
      <c r="BE485" t="s">
        <v>16343</v>
      </c>
      <c r="BF485" t="s">
        <v>15745</v>
      </c>
      <c r="BL485">
        <v>500</v>
      </c>
      <c r="BP485">
        <v>8754</v>
      </c>
      <c r="BR485" t="s">
        <v>81</v>
      </c>
      <c r="BS485" t="s">
        <v>82</v>
      </c>
      <c r="BT485" t="s">
        <v>81</v>
      </c>
      <c r="BW485" t="s">
        <v>82</v>
      </c>
      <c r="BY485" t="s">
        <v>84</v>
      </c>
    </row>
    <row r="486" spans="1:77" hidden="1" x14ac:dyDescent="0.25">
      <c r="A486">
        <v>8956</v>
      </c>
      <c r="B486" t="s">
        <v>900</v>
      </c>
      <c r="F486" t="s">
        <v>16344</v>
      </c>
      <c r="I486" s="2"/>
      <c r="J486" s="5" t="str">
        <f t="shared" si="7"/>
        <v/>
      </c>
      <c r="O486">
        <v>1744</v>
      </c>
      <c r="T486">
        <v>484</v>
      </c>
      <c r="U486">
        <v>438</v>
      </c>
      <c r="Y486" t="s">
        <v>75</v>
      </c>
      <c r="AA486">
        <v>7.4380000000000002E-2</v>
      </c>
      <c r="AH486" t="s">
        <v>76</v>
      </c>
      <c r="AP486" t="s">
        <v>87</v>
      </c>
      <c r="AQ486" t="s">
        <v>78</v>
      </c>
      <c r="AR486" t="s">
        <v>92</v>
      </c>
      <c r="AS486" t="s">
        <v>15528</v>
      </c>
      <c r="AZ486" t="s">
        <v>256</v>
      </c>
      <c r="BD486" t="s">
        <v>901</v>
      </c>
      <c r="BE486" t="s">
        <v>16345</v>
      </c>
      <c r="BF486" t="s">
        <v>15745</v>
      </c>
      <c r="BL486">
        <v>484</v>
      </c>
      <c r="BP486">
        <v>8762</v>
      </c>
      <c r="BR486" t="s">
        <v>327</v>
      </c>
      <c r="BS486" t="s">
        <v>82</v>
      </c>
      <c r="BT486" t="s">
        <v>81</v>
      </c>
      <c r="BW486" t="s">
        <v>82</v>
      </c>
      <c r="BY486" t="s">
        <v>84</v>
      </c>
    </row>
    <row r="487" spans="1:77" hidden="1" x14ac:dyDescent="0.25">
      <c r="A487">
        <v>8958</v>
      </c>
      <c r="B487" t="s">
        <v>902</v>
      </c>
      <c r="F487" t="s">
        <v>16346</v>
      </c>
      <c r="I487" s="2" t="s">
        <v>11930</v>
      </c>
      <c r="J487" s="5" t="str">
        <f t="shared" si="7"/>
        <v>1744</v>
      </c>
      <c r="O487">
        <v>1744</v>
      </c>
      <c r="T487">
        <v>427</v>
      </c>
      <c r="U487">
        <v>370</v>
      </c>
      <c r="Y487" t="s">
        <v>75</v>
      </c>
      <c r="AA487">
        <v>5.1520000000000003E-2</v>
      </c>
      <c r="AG487">
        <v>58</v>
      </c>
      <c r="AH487" t="s">
        <v>76</v>
      </c>
      <c r="AP487" t="s">
        <v>77</v>
      </c>
      <c r="AQ487" t="s">
        <v>78</v>
      </c>
      <c r="AR487" t="s">
        <v>79</v>
      </c>
      <c r="AS487" t="s">
        <v>15520</v>
      </c>
      <c r="AZ487" t="s">
        <v>115</v>
      </c>
      <c r="BD487" t="s">
        <v>350</v>
      </c>
      <c r="BE487" t="s">
        <v>16347</v>
      </c>
      <c r="BF487" t="s">
        <v>16348</v>
      </c>
      <c r="BL487">
        <v>427</v>
      </c>
      <c r="BP487">
        <v>8764</v>
      </c>
      <c r="BR487" t="s">
        <v>81</v>
      </c>
      <c r="BS487" t="s">
        <v>82</v>
      </c>
      <c r="BT487" t="s">
        <v>81</v>
      </c>
      <c r="BW487" t="s">
        <v>82</v>
      </c>
      <c r="BX487" t="s">
        <v>81</v>
      </c>
      <c r="BY487" t="s">
        <v>84</v>
      </c>
    </row>
    <row r="488" spans="1:77" hidden="1" x14ac:dyDescent="0.25">
      <c r="A488">
        <v>8960</v>
      </c>
      <c r="B488" t="s">
        <v>336</v>
      </c>
      <c r="F488" t="s">
        <v>16349</v>
      </c>
      <c r="I488" s="2"/>
      <c r="J488" s="5" t="str">
        <f t="shared" si="7"/>
        <v/>
      </c>
      <c r="O488">
        <v>1744</v>
      </c>
      <c r="T488">
        <v>367</v>
      </c>
      <c r="U488">
        <v>332</v>
      </c>
      <c r="Y488" t="s">
        <v>75</v>
      </c>
      <c r="AA488">
        <v>7.6289999999999997E-2</v>
      </c>
      <c r="AH488" t="s">
        <v>76</v>
      </c>
      <c r="AP488" t="s">
        <v>87</v>
      </c>
      <c r="AQ488" t="s">
        <v>78</v>
      </c>
      <c r="AR488" t="s">
        <v>92</v>
      </c>
      <c r="AS488" t="s">
        <v>15528</v>
      </c>
      <c r="AZ488" t="s">
        <v>256</v>
      </c>
      <c r="BD488" t="s">
        <v>340</v>
      </c>
      <c r="BE488" t="s">
        <v>16350</v>
      </c>
      <c r="BF488" t="s">
        <v>15745</v>
      </c>
      <c r="BL488">
        <v>367</v>
      </c>
      <c r="BP488">
        <v>8766</v>
      </c>
      <c r="BR488" t="s">
        <v>81</v>
      </c>
      <c r="BS488" t="s">
        <v>82</v>
      </c>
      <c r="BT488" t="s">
        <v>81</v>
      </c>
      <c r="BW488" t="s">
        <v>82</v>
      </c>
      <c r="BY488" t="s">
        <v>84</v>
      </c>
    </row>
    <row r="489" spans="1:77" hidden="1" x14ac:dyDescent="0.25">
      <c r="A489">
        <v>8965</v>
      </c>
      <c r="B489" t="s">
        <v>903</v>
      </c>
      <c r="F489" t="s">
        <v>16351</v>
      </c>
      <c r="I489" s="2" t="s">
        <v>11931</v>
      </c>
      <c r="J489" s="5" t="str">
        <f t="shared" si="7"/>
        <v>1747</v>
      </c>
      <c r="O489">
        <v>1747</v>
      </c>
      <c r="T489">
        <v>167</v>
      </c>
      <c r="U489">
        <v>158</v>
      </c>
      <c r="V489">
        <v>9</v>
      </c>
      <c r="W489">
        <v>0.05</v>
      </c>
      <c r="Y489" t="s">
        <v>75</v>
      </c>
      <c r="AA489">
        <v>0.1497</v>
      </c>
      <c r="AG489">
        <v>42</v>
      </c>
      <c r="AH489" t="s">
        <v>76</v>
      </c>
      <c r="AP489" t="s">
        <v>77</v>
      </c>
      <c r="AQ489" t="s">
        <v>78</v>
      </c>
      <c r="AR489" t="s">
        <v>79</v>
      </c>
      <c r="AS489" t="s">
        <v>103</v>
      </c>
      <c r="AZ489" t="s">
        <v>423</v>
      </c>
      <c r="BD489" t="s">
        <v>904</v>
      </c>
      <c r="BF489" t="s">
        <v>16352</v>
      </c>
      <c r="BK489">
        <v>158</v>
      </c>
      <c r="BL489">
        <v>167</v>
      </c>
      <c r="BP489">
        <v>8771</v>
      </c>
      <c r="BR489" t="s">
        <v>81</v>
      </c>
      <c r="BS489" t="s">
        <v>82</v>
      </c>
      <c r="BT489" t="s">
        <v>81</v>
      </c>
      <c r="BW489" t="s">
        <v>82</v>
      </c>
      <c r="BX489" t="s">
        <v>81</v>
      </c>
      <c r="BY489" t="s">
        <v>84</v>
      </c>
    </row>
    <row r="490" spans="1:77" hidden="1" x14ac:dyDescent="0.25">
      <c r="A490">
        <v>8968</v>
      </c>
      <c r="B490" t="s">
        <v>905</v>
      </c>
      <c r="F490" t="s">
        <v>16353</v>
      </c>
      <c r="I490" s="2" t="s">
        <v>11932</v>
      </c>
      <c r="J490" s="5" t="str">
        <f t="shared" si="7"/>
        <v>1747</v>
      </c>
      <c r="O490">
        <v>1747</v>
      </c>
      <c r="T490">
        <v>426</v>
      </c>
      <c r="U490">
        <v>373</v>
      </c>
      <c r="V490">
        <v>53</v>
      </c>
      <c r="W490">
        <v>0.12</v>
      </c>
      <c r="Y490" t="s">
        <v>75</v>
      </c>
      <c r="AA490">
        <v>0.19484000000000001</v>
      </c>
      <c r="AG490">
        <v>37</v>
      </c>
      <c r="AH490" t="s">
        <v>76</v>
      </c>
      <c r="AP490" t="s">
        <v>77</v>
      </c>
      <c r="AQ490" t="s">
        <v>78</v>
      </c>
      <c r="AR490" t="s">
        <v>79</v>
      </c>
      <c r="AS490" t="s">
        <v>103</v>
      </c>
      <c r="AZ490" t="s">
        <v>115</v>
      </c>
      <c r="BD490" t="s">
        <v>348</v>
      </c>
      <c r="BE490" t="s">
        <v>16354</v>
      </c>
      <c r="BF490" t="s">
        <v>16355</v>
      </c>
      <c r="BK490">
        <v>373</v>
      </c>
      <c r="BL490">
        <v>426</v>
      </c>
      <c r="BP490">
        <v>8774</v>
      </c>
      <c r="BR490" t="s">
        <v>327</v>
      </c>
      <c r="BS490" t="s">
        <v>82</v>
      </c>
      <c r="BT490" t="s">
        <v>81</v>
      </c>
      <c r="BW490" t="s">
        <v>82</v>
      </c>
      <c r="BX490" t="s">
        <v>81</v>
      </c>
      <c r="BY490" t="s">
        <v>84</v>
      </c>
    </row>
    <row r="491" spans="1:77" hidden="1" x14ac:dyDescent="0.25">
      <c r="A491">
        <v>8973</v>
      </c>
      <c r="B491" t="s">
        <v>906</v>
      </c>
      <c r="F491" t="s">
        <v>16356</v>
      </c>
      <c r="I491" s="2" t="s">
        <v>11933</v>
      </c>
      <c r="J491" s="5" t="str">
        <f t="shared" si="7"/>
        <v>1747</v>
      </c>
      <c r="O491">
        <v>1747</v>
      </c>
      <c r="T491">
        <v>369</v>
      </c>
      <c r="U491">
        <v>336</v>
      </c>
      <c r="V491">
        <v>33</v>
      </c>
      <c r="W491">
        <v>0.09</v>
      </c>
      <c r="Y491" t="s">
        <v>75</v>
      </c>
      <c r="AA491">
        <v>0.14091999999999999</v>
      </c>
      <c r="AG491">
        <v>35</v>
      </c>
      <c r="AH491" t="s">
        <v>76</v>
      </c>
      <c r="AP491" t="s">
        <v>77</v>
      </c>
      <c r="AQ491" t="s">
        <v>78</v>
      </c>
      <c r="AR491" t="s">
        <v>79</v>
      </c>
      <c r="AS491" t="s">
        <v>103</v>
      </c>
      <c r="AZ491" t="s">
        <v>352</v>
      </c>
      <c r="BD491" t="s">
        <v>335</v>
      </c>
      <c r="BF491" t="s">
        <v>16352</v>
      </c>
      <c r="BK491">
        <v>336</v>
      </c>
      <c r="BL491">
        <v>369</v>
      </c>
      <c r="BP491">
        <v>8779</v>
      </c>
      <c r="BR491" t="s">
        <v>81</v>
      </c>
      <c r="BS491" t="s">
        <v>82</v>
      </c>
      <c r="BT491" t="s">
        <v>81</v>
      </c>
      <c r="BW491" t="s">
        <v>82</v>
      </c>
      <c r="BX491" t="s">
        <v>81</v>
      </c>
      <c r="BY491" t="s">
        <v>84</v>
      </c>
    </row>
    <row r="492" spans="1:77" hidden="1" x14ac:dyDescent="0.25">
      <c r="A492">
        <v>8978</v>
      </c>
      <c r="B492" t="s">
        <v>907</v>
      </c>
      <c r="F492" t="s">
        <v>16357</v>
      </c>
      <c r="I492" s="2" t="s">
        <v>11934</v>
      </c>
      <c r="J492" s="5" t="str">
        <f t="shared" si="7"/>
        <v>1747</v>
      </c>
      <c r="O492">
        <v>1747</v>
      </c>
      <c r="T492">
        <v>238</v>
      </c>
      <c r="U492">
        <v>228</v>
      </c>
      <c r="V492">
        <v>10</v>
      </c>
      <c r="W492">
        <v>0.04</v>
      </c>
      <c r="Y492" t="s">
        <v>75</v>
      </c>
      <c r="AA492">
        <v>0.28571000000000002</v>
      </c>
      <c r="AG492">
        <v>16</v>
      </c>
      <c r="AH492" t="s">
        <v>76</v>
      </c>
      <c r="AP492" t="s">
        <v>77</v>
      </c>
      <c r="AQ492" t="s">
        <v>78</v>
      </c>
      <c r="AR492" t="s">
        <v>79</v>
      </c>
      <c r="AS492" t="s">
        <v>103</v>
      </c>
      <c r="AZ492" t="s">
        <v>157</v>
      </c>
      <c r="BD492" t="s">
        <v>908</v>
      </c>
      <c r="BE492" t="s">
        <v>16358</v>
      </c>
      <c r="BF492" t="s">
        <v>16359</v>
      </c>
      <c r="BK492">
        <v>228</v>
      </c>
      <c r="BL492">
        <v>238</v>
      </c>
      <c r="BP492">
        <v>8784</v>
      </c>
      <c r="BR492" t="s">
        <v>81</v>
      </c>
      <c r="BS492" t="s">
        <v>82</v>
      </c>
      <c r="BT492" t="s">
        <v>81</v>
      </c>
      <c r="BW492" t="s">
        <v>82</v>
      </c>
      <c r="BX492" t="s">
        <v>81</v>
      </c>
      <c r="BY492" t="s">
        <v>84</v>
      </c>
    </row>
    <row r="493" spans="1:77" hidden="1" x14ac:dyDescent="0.25">
      <c r="A493">
        <v>8980</v>
      </c>
      <c r="B493" t="s">
        <v>336</v>
      </c>
      <c r="F493" t="s">
        <v>16360</v>
      </c>
      <c r="I493" s="2" t="s">
        <v>11935</v>
      </c>
      <c r="J493" s="5" t="str">
        <f t="shared" si="7"/>
        <v>1747</v>
      </c>
      <c r="O493">
        <v>1747</v>
      </c>
      <c r="T493">
        <v>397</v>
      </c>
      <c r="U493">
        <v>356</v>
      </c>
      <c r="V493">
        <v>41</v>
      </c>
      <c r="W493">
        <v>0.1</v>
      </c>
      <c r="Y493" t="s">
        <v>75</v>
      </c>
      <c r="AA493">
        <v>0.13854</v>
      </c>
      <c r="AG493">
        <v>14</v>
      </c>
      <c r="AH493" t="s">
        <v>76</v>
      </c>
      <c r="AP493" t="s">
        <v>77</v>
      </c>
      <c r="AQ493" t="s">
        <v>78</v>
      </c>
      <c r="AR493" t="s">
        <v>79</v>
      </c>
      <c r="AS493" t="s">
        <v>103</v>
      </c>
      <c r="AZ493" t="s">
        <v>256</v>
      </c>
      <c r="BD493" t="s">
        <v>340</v>
      </c>
      <c r="BF493" t="s">
        <v>16352</v>
      </c>
      <c r="BK493">
        <v>356</v>
      </c>
      <c r="BL493">
        <v>397</v>
      </c>
      <c r="BP493">
        <v>8786</v>
      </c>
      <c r="BR493" t="s">
        <v>81</v>
      </c>
      <c r="BS493" t="s">
        <v>82</v>
      </c>
      <c r="BT493" t="s">
        <v>81</v>
      </c>
      <c r="BW493" t="s">
        <v>82</v>
      </c>
      <c r="BX493" t="s">
        <v>81</v>
      </c>
      <c r="BY493" t="s">
        <v>84</v>
      </c>
    </row>
    <row r="494" spans="1:77" hidden="1" x14ac:dyDescent="0.25">
      <c r="A494">
        <v>8984</v>
      </c>
      <c r="B494" t="s">
        <v>367</v>
      </c>
      <c r="F494" t="s">
        <v>16361</v>
      </c>
      <c r="I494" s="2" t="s">
        <v>11936</v>
      </c>
      <c r="J494" s="5" t="str">
        <f t="shared" si="7"/>
        <v>1747</v>
      </c>
      <c r="O494">
        <v>1747</v>
      </c>
      <c r="T494">
        <v>406</v>
      </c>
      <c r="U494">
        <v>377</v>
      </c>
      <c r="V494">
        <v>29</v>
      </c>
      <c r="W494">
        <v>7.0000000000000007E-2</v>
      </c>
      <c r="Y494" t="s">
        <v>75</v>
      </c>
      <c r="AA494">
        <v>0.23153000000000001</v>
      </c>
      <c r="AG494">
        <v>38</v>
      </c>
      <c r="AH494" t="s">
        <v>76</v>
      </c>
      <c r="AP494" t="s">
        <v>77</v>
      </c>
      <c r="AQ494" t="s">
        <v>78</v>
      </c>
      <c r="AR494" t="s">
        <v>79</v>
      </c>
      <c r="AS494" t="s">
        <v>103</v>
      </c>
      <c r="AZ494" t="s">
        <v>559</v>
      </c>
      <c r="BD494" t="s">
        <v>353</v>
      </c>
      <c r="BF494" t="s">
        <v>16352</v>
      </c>
      <c r="BK494">
        <v>377</v>
      </c>
      <c r="BL494">
        <v>406</v>
      </c>
      <c r="BP494">
        <v>8790</v>
      </c>
      <c r="BR494" t="s">
        <v>81</v>
      </c>
      <c r="BS494" t="s">
        <v>82</v>
      </c>
      <c r="BT494" t="s">
        <v>81</v>
      </c>
      <c r="BW494" t="s">
        <v>82</v>
      </c>
      <c r="BX494" t="s">
        <v>81</v>
      </c>
      <c r="BY494" t="s">
        <v>84</v>
      </c>
    </row>
    <row r="495" spans="1:77" hidden="1" x14ac:dyDescent="0.25">
      <c r="A495">
        <v>8986</v>
      </c>
      <c r="B495" t="s">
        <v>343</v>
      </c>
      <c r="F495" t="s">
        <v>16362</v>
      </c>
      <c r="I495" s="2" t="s">
        <v>11937</v>
      </c>
      <c r="J495" s="5" t="str">
        <f t="shared" si="7"/>
        <v>1748</v>
      </c>
      <c r="O495">
        <v>1748</v>
      </c>
      <c r="T495">
        <v>406</v>
      </c>
      <c r="U495">
        <v>355</v>
      </c>
      <c r="V495">
        <v>51</v>
      </c>
      <c r="W495">
        <v>0.13</v>
      </c>
      <c r="Y495" t="s">
        <v>75</v>
      </c>
      <c r="AA495">
        <v>3.6949999999999997E-2</v>
      </c>
      <c r="AG495">
        <v>35</v>
      </c>
      <c r="AH495" t="s">
        <v>76</v>
      </c>
      <c r="AP495" t="s">
        <v>77</v>
      </c>
      <c r="AQ495" t="s">
        <v>78</v>
      </c>
      <c r="AR495" t="s">
        <v>79</v>
      </c>
      <c r="AS495" t="s">
        <v>103</v>
      </c>
      <c r="AZ495" t="s">
        <v>115</v>
      </c>
      <c r="BD495" t="s">
        <v>909</v>
      </c>
      <c r="BE495" t="s">
        <v>16363</v>
      </c>
      <c r="BF495" t="s">
        <v>16359</v>
      </c>
      <c r="BK495">
        <v>355</v>
      </c>
      <c r="BL495">
        <v>406</v>
      </c>
      <c r="BP495">
        <v>8792</v>
      </c>
      <c r="BR495" t="s">
        <v>126</v>
      </c>
      <c r="BS495" t="s">
        <v>82</v>
      </c>
      <c r="BT495" t="s">
        <v>81</v>
      </c>
      <c r="BW495" t="s">
        <v>82</v>
      </c>
      <c r="BX495" t="s">
        <v>81</v>
      </c>
      <c r="BY495" t="s">
        <v>84</v>
      </c>
    </row>
    <row r="496" spans="1:77" hidden="1" x14ac:dyDescent="0.25">
      <c r="A496">
        <v>8987</v>
      </c>
      <c r="B496" t="s">
        <v>874</v>
      </c>
      <c r="F496" t="s">
        <v>16364</v>
      </c>
      <c r="I496" s="2" t="s">
        <v>11938</v>
      </c>
      <c r="J496" s="5" t="str">
        <f t="shared" si="7"/>
        <v>1748</v>
      </c>
      <c r="O496">
        <v>1748</v>
      </c>
      <c r="T496">
        <v>500</v>
      </c>
      <c r="U496">
        <v>372</v>
      </c>
      <c r="V496">
        <v>128</v>
      </c>
      <c r="W496">
        <v>0.26</v>
      </c>
      <c r="Y496" t="s">
        <v>75</v>
      </c>
      <c r="AA496">
        <v>0.24</v>
      </c>
      <c r="AG496">
        <v>41</v>
      </c>
      <c r="AH496" t="s">
        <v>76</v>
      </c>
      <c r="AP496" t="s">
        <v>77</v>
      </c>
      <c r="AQ496" t="s">
        <v>78</v>
      </c>
      <c r="AR496" t="s">
        <v>79</v>
      </c>
      <c r="AS496" t="s">
        <v>103</v>
      </c>
      <c r="AZ496" t="s">
        <v>115</v>
      </c>
      <c r="BD496" t="s">
        <v>910</v>
      </c>
      <c r="BE496" t="s">
        <v>16365</v>
      </c>
      <c r="BF496" t="s">
        <v>16359</v>
      </c>
      <c r="BK496">
        <v>372</v>
      </c>
      <c r="BL496">
        <v>500</v>
      </c>
      <c r="BP496">
        <v>8793</v>
      </c>
      <c r="BR496" t="s">
        <v>81</v>
      </c>
      <c r="BS496" t="s">
        <v>82</v>
      </c>
      <c r="BT496" t="s">
        <v>81</v>
      </c>
      <c r="BW496" t="s">
        <v>82</v>
      </c>
      <c r="BX496" t="s">
        <v>81</v>
      </c>
      <c r="BY496" t="s">
        <v>84</v>
      </c>
    </row>
    <row r="497" spans="1:77" hidden="1" x14ac:dyDescent="0.25">
      <c r="A497">
        <v>8989</v>
      </c>
      <c r="B497" t="s">
        <v>911</v>
      </c>
      <c r="F497" t="s">
        <v>16366</v>
      </c>
      <c r="I497" s="2" t="s">
        <v>11939</v>
      </c>
      <c r="J497" s="5" t="str">
        <f t="shared" si="7"/>
        <v>1748</v>
      </c>
      <c r="O497">
        <v>1748</v>
      </c>
      <c r="T497">
        <v>218</v>
      </c>
      <c r="U497">
        <v>171</v>
      </c>
      <c r="V497">
        <v>47</v>
      </c>
      <c r="W497">
        <v>0.22</v>
      </c>
      <c r="Y497" t="s">
        <v>75</v>
      </c>
      <c r="AA497">
        <v>0.27063999999999999</v>
      </c>
      <c r="AG497">
        <v>36</v>
      </c>
      <c r="AH497" t="s">
        <v>76</v>
      </c>
      <c r="AP497" t="s">
        <v>77</v>
      </c>
      <c r="AQ497" t="s">
        <v>78</v>
      </c>
      <c r="AR497" t="s">
        <v>79</v>
      </c>
      <c r="AS497" t="s">
        <v>103</v>
      </c>
      <c r="AZ497" t="s">
        <v>157</v>
      </c>
      <c r="BD497" t="s">
        <v>363</v>
      </c>
      <c r="BE497" t="s">
        <v>16367</v>
      </c>
      <c r="BF497" t="s">
        <v>16359</v>
      </c>
      <c r="BK497">
        <v>171</v>
      </c>
      <c r="BL497">
        <v>218</v>
      </c>
      <c r="BP497">
        <v>8795</v>
      </c>
      <c r="BR497" t="s">
        <v>81</v>
      </c>
      <c r="BS497" t="s">
        <v>82</v>
      </c>
      <c r="BT497" t="s">
        <v>81</v>
      </c>
      <c r="BW497" t="s">
        <v>82</v>
      </c>
      <c r="BX497" t="s">
        <v>81</v>
      </c>
      <c r="BY497" t="s">
        <v>84</v>
      </c>
    </row>
    <row r="498" spans="1:77" hidden="1" x14ac:dyDescent="0.25">
      <c r="A498">
        <v>8993</v>
      </c>
      <c r="B498" t="s">
        <v>912</v>
      </c>
      <c r="I498" s="2" t="s">
        <v>11940</v>
      </c>
      <c r="J498" s="5" t="str">
        <f t="shared" si="7"/>
        <v>1748</v>
      </c>
      <c r="O498">
        <v>1748</v>
      </c>
      <c r="T498">
        <v>508</v>
      </c>
      <c r="U498">
        <v>269</v>
      </c>
      <c r="V498">
        <v>239</v>
      </c>
      <c r="W498">
        <v>0.47</v>
      </c>
      <c r="Y498" t="s">
        <v>75</v>
      </c>
      <c r="AA498">
        <v>6.4960000000000004E-2</v>
      </c>
      <c r="AH498" t="s">
        <v>76</v>
      </c>
      <c r="AP498" t="s">
        <v>77</v>
      </c>
      <c r="AQ498" t="s">
        <v>78</v>
      </c>
      <c r="AR498" t="s">
        <v>79</v>
      </c>
      <c r="AS498" t="s">
        <v>103</v>
      </c>
      <c r="AZ498" t="s">
        <v>115</v>
      </c>
      <c r="BD498" t="s">
        <v>913</v>
      </c>
      <c r="BE498" t="s">
        <v>16368</v>
      </c>
      <c r="BF498" t="s">
        <v>16369</v>
      </c>
      <c r="BK498">
        <v>269</v>
      </c>
      <c r="BL498">
        <v>508</v>
      </c>
      <c r="BP498">
        <v>8799</v>
      </c>
      <c r="BR498" t="s">
        <v>100</v>
      </c>
      <c r="BS498" t="s">
        <v>82</v>
      </c>
      <c r="BT498" t="s">
        <v>81</v>
      </c>
      <c r="BW498" t="s">
        <v>82</v>
      </c>
      <c r="BX498" t="s">
        <v>81</v>
      </c>
      <c r="BY498" t="s">
        <v>84</v>
      </c>
    </row>
    <row r="499" spans="1:77" hidden="1" x14ac:dyDescent="0.25">
      <c r="A499">
        <v>8997</v>
      </c>
      <c r="B499" t="s">
        <v>914</v>
      </c>
      <c r="F499" t="s">
        <v>16370</v>
      </c>
      <c r="I499" s="2"/>
      <c r="J499" s="5" t="str">
        <f t="shared" si="7"/>
        <v/>
      </c>
      <c r="O499">
        <v>1748</v>
      </c>
      <c r="T499">
        <v>270</v>
      </c>
      <c r="U499">
        <v>244</v>
      </c>
      <c r="Y499" t="s">
        <v>75</v>
      </c>
      <c r="AA499">
        <v>0.12222</v>
      </c>
      <c r="AH499" t="s">
        <v>76</v>
      </c>
      <c r="AP499" t="s">
        <v>87</v>
      </c>
      <c r="AQ499" t="s">
        <v>78</v>
      </c>
      <c r="AR499" t="s">
        <v>92</v>
      </c>
      <c r="AS499" t="s">
        <v>15528</v>
      </c>
      <c r="AZ499" t="s">
        <v>256</v>
      </c>
      <c r="BD499" t="s">
        <v>355</v>
      </c>
      <c r="BE499" t="s">
        <v>16371</v>
      </c>
      <c r="BF499" t="s">
        <v>15745</v>
      </c>
      <c r="BL499">
        <v>270</v>
      </c>
      <c r="BP499">
        <v>8803</v>
      </c>
      <c r="BR499" t="s">
        <v>81</v>
      </c>
      <c r="BS499" t="s">
        <v>82</v>
      </c>
      <c r="BT499" t="s">
        <v>81</v>
      </c>
      <c r="BW499" t="s">
        <v>82</v>
      </c>
      <c r="BY499" t="s">
        <v>84</v>
      </c>
    </row>
    <row r="500" spans="1:77" hidden="1" x14ac:dyDescent="0.25">
      <c r="A500">
        <v>9104</v>
      </c>
      <c r="B500" t="s">
        <v>303</v>
      </c>
      <c r="I500" s="2" t="s">
        <v>11941</v>
      </c>
      <c r="J500" s="5" t="str">
        <f t="shared" si="7"/>
        <v>1829</v>
      </c>
      <c r="O500">
        <v>1829</v>
      </c>
      <c r="T500">
        <v>336</v>
      </c>
      <c r="U500">
        <v>336</v>
      </c>
      <c r="V500">
        <v>0</v>
      </c>
      <c r="W500">
        <v>0</v>
      </c>
      <c r="Y500" t="s">
        <v>75</v>
      </c>
      <c r="AH500" t="s">
        <v>76</v>
      </c>
      <c r="AP500" t="s">
        <v>77</v>
      </c>
      <c r="AQ500" t="s">
        <v>78</v>
      </c>
      <c r="AR500" t="s">
        <v>79</v>
      </c>
      <c r="AS500" t="s">
        <v>103</v>
      </c>
      <c r="BD500" t="s">
        <v>242</v>
      </c>
      <c r="BF500" t="s">
        <v>16372</v>
      </c>
      <c r="BI500">
        <v>144</v>
      </c>
      <c r="BJ500">
        <v>144</v>
      </c>
      <c r="BK500">
        <v>336</v>
      </c>
      <c r="BL500">
        <v>336</v>
      </c>
      <c r="BP500">
        <v>1111</v>
      </c>
      <c r="BR500" t="s">
        <v>81</v>
      </c>
      <c r="BS500" t="s">
        <v>122</v>
      </c>
      <c r="BT500" t="s">
        <v>81</v>
      </c>
      <c r="BW500" t="s">
        <v>122</v>
      </c>
      <c r="BX500" t="s">
        <v>81</v>
      </c>
      <c r="BY500" t="s">
        <v>84</v>
      </c>
    </row>
    <row r="501" spans="1:77" hidden="1" x14ac:dyDescent="0.25">
      <c r="A501">
        <v>9105</v>
      </c>
      <c r="B501" t="s">
        <v>915</v>
      </c>
      <c r="I501" s="2" t="s">
        <v>11941</v>
      </c>
      <c r="J501" s="5" t="str">
        <f t="shared" si="7"/>
        <v>1829</v>
      </c>
      <c r="O501">
        <v>1829</v>
      </c>
      <c r="T501">
        <v>360</v>
      </c>
      <c r="U501">
        <v>358</v>
      </c>
      <c r="V501">
        <v>2</v>
      </c>
      <c r="W501">
        <v>0.01</v>
      </c>
      <c r="Y501" t="s">
        <v>75</v>
      </c>
      <c r="AP501" t="s">
        <v>77</v>
      </c>
      <c r="AQ501" t="s">
        <v>78</v>
      </c>
      <c r="AR501" t="s">
        <v>79</v>
      </c>
      <c r="AS501" t="s">
        <v>103</v>
      </c>
      <c r="BD501" t="s">
        <v>269</v>
      </c>
      <c r="BF501" t="s">
        <v>16373</v>
      </c>
      <c r="BK501">
        <v>358</v>
      </c>
      <c r="BL501">
        <v>360</v>
      </c>
      <c r="BP501">
        <v>1112</v>
      </c>
      <c r="BR501" t="s">
        <v>81</v>
      </c>
      <c r="BS501" t="s">
        <v>122</v>
      </c>
      <c r="BT501" t="s">
        <v>81</v>
      </c>
      <c r="BW501" t="s">
        <v>122</v>
      </c>
      <c r="BX501" t="s">
        <v>81</v>
      </c>
      <c r="BY501" t="s">
        <v>84</v>
      </c>
    </row>
    <row r="502" spans="1:77" hidden="1" x14ac:dyDescent="0.25">
      <c r="A502">
        <v>9106</v>
      </c>
      <c r="B502" t="s">
        <v>314</v>
      </c>
      <c r="I502" s="2" t="s">
        <v>11941</v>
      </c>
      <c r="J502" s="5" t="str">
        <f t="shared" si="7"/>
        <v>1829</v>
      </c>
      <c r="O502">
        <v>1829</v>
      </c>
      <c r="T502">
        <v>294</v>
      </c>
      <c r="U502">
        <v>294</v>
      </c>
      <c r="V502">
        <v>0</v>
      </c>
      <c r="W502">
        <v>0</v>
      </c>
      <c r="Y502" t="s">
        <v>75</v>
      </c>
      <c r="AP502" t="s">
        <v>77</v>
      </c>
      <c r="AQ502" t="s">
        <v>78</v>
      </c>
      <c r="AR502" t="s">
        <v>79</v>
      </c>
      <c r="AS502" t="s">
        <v>103</v>
      </c>
      <c r="BD502" t="s">
        <v>315</v>
      </c>
      <c r="BF502" t="s">
        <v>16373</v>
      </c>
      <c r="BK502">
        <v>294</v>
      </c>
      <c r="BL502">
        <v>294</v>
      </c>
      <c r="BP502">
        <v>1113</v>
      </c>
      <c r="BR502" t="s">
        <v>81</v>
      </c>
      <c r="BS502" t="s">
        <v>109</v>
      </c>
      <c r="BT502" t="s">
        <v>81</v>
      </c>
      <c r="BW502" t="s">
        <v>109</v>
      </c>
      <c r="BX502" t="s">
        <v>81</v>
      </c>
      <c r="BY502" t="s">
        <v>84</v>
      </c>
    </row>
    <row r="503" spans="1:77" hidden="1" x14ac:dyDescent="0.25">
      <c r="A503">
        <v>9107</v>
      </c>
      <c r="B503" t="s">
        <v>916</v>
      </c>
      <c r="I503" s="2" t="s">
        <v>11942</v>
      </c>
      <c r="J503" s="5" t="str">
        <f t="shared" si="7"/>
        <v>1829</v>
      </c>
      <c r="O503">
        <v>1829</v>
      </c>
      <c r="T503">
        <v>86</v>
      </c>
      <c r="U503">
        <v>86</v>
      </c>
      <c r="V503">
        <v>0</v>
      </c>
      <c r="W503">
        <v>0</v>
      </c>
      <c r="Y503" t="s">
        <v>75</v>
      </c>
      <c r="AP503" t="s">
        <v>77</v>
      </c>
      <c r="AQ503" t="s">
        <v>78</v>
      </c>
      <c r="AR503" t="s">
        <v>79</v>
      </c>
      <c r="AS503" t="s">
        <v>103</v>
      </c>
      <c r="BD503" t="s">
        <v>466</v>
      </c>
      <c r="BF503" t="s">
        <v>16373</v>
      </c>
      <c r="BK503">
        <v>86</v>
      </c>
      <c r="BL503">
        <v>86</v>
      </c>
      <c r="BP503">
        <v>1114</v>
      </c>
      <c r="BR503" t="s">
        <v>81</v>
      </c>
      <c r="BS503" t="s">
        <v>715</v>
      </c>
      <c r="BT503" t="s">
        <v>81</v>
      </c>
      <c r="BW503" t="s">
        <v>715</v>
      </c>
      <c r="BX503" t="s">
        <v>81</v>
      </c>
      <c r="BY503" t="s">
        <v>84</v>
      </c>
    </row>
    <row r="504" spans="1:77" hidden="1" x14ac:dyDescent="0.25">
      <c r="A504">
        <v>9108</v>
      </c>
      <c r="B504" t="s">
        <v>917</v>
      </c>
      <c r="I504" s="2" t="s">
        <v>11943</v>
      </c>
      <c r="J504" s="5" t="str">
        <f t="shared" si="7"/>
        <v>1829</v>
      </c>
      <c r="O504">
        <v>1829</v>
      </c>
      <c r="T504">
        <v>335</v>
      </c>
      <c r="U504">
        <v>324</v>
      </c>
      <c r="V504">
        <v>11</v>
      </c>
      <c r="W504">
        <v>0.03</v>
      </c>
      <c r="Y504" t="s">
        <v>75</v>
      </c>
      <c r="AP504" t="s">
        <v>77</v>
      </c>
      <c r="AQ504" t="s">
        <v>78</v>
      </c>
      <c r="AR504" t="s">
        <v>79</v>
      </c>
      <c r="AS504" t="s">
        <v>103</v>
      </c>
      <c r="BD504" t="s">
        <v>918</v>
      </c>
      <c r="BF504" t="s">
        <v>16373</v>
      </c>
      <c r="BK504">
        <v>324</v>
      </c>
      <c r="BL504">
        <v>335</v>
      </c>
      <c r="BP504">
        <v>1115</v>
      </c>
      <c r="BR504" t="s">
        <v>81</v>
      </c>
      <c r="BS504" t="s">
        <v>122</v>
      </c>
      <c r="BT504" t="s">
        <v>81</v>
      </c>
      <c r="BW504" t="s">
        <v>122</v>
      </c>
      <c r="BX504" t="s">
        <v>81</v>
      </c>
      <c r="BY504" t="s">
        <v>84</v>
      </c>
    </row>
    <row r="505" spans="1:77" hidden="1" x14ac:dyDescent="0.25">
      <c r="A505">
        <v>9109</v>
      </c>
      <c r="B505" t="s">
        <v>919</v>
      </c>
      <c r="I505" s="2" t="s">
        <v>11944</v>
      </c>
      <c r="J505" s="5" t="str">
        <f t="shared" si="7"/>
        <v>1829</v>
      </c>
      <c r="O505">
        <v>1829</v>
      </c>
      <c r="T505">
        <v>131</v>
      </c>
      <c r="U505">
        <v>128</v>
      </c>
      <c r="V505">
        <v>3</v>
      </c>
      <c r="W505">
        <v>0.02</v>
      </c>
      <c r="Y505" t="s">
        <v>75</v>
      </c>
      <c r="AP505" t="s">
        <v>77</v>
      </c>
      <c r="AQ505" t="s">
        <v>78</v>
      </c>
      <c r="AR505" t="s">
        <v>79</v>
      </c>
      <c r="AS505" t="s">
        <v>103</v>
      </c>
      <c r="BD505" t="s">
        <v>259</v>
      </c>
      <c r="BF505" t="s">
        <v>16373</v>
      </c>
      <c r="BK505">
        <v>128</v>
      </c>
      <c r="BL505">
        <v>131</v>
      </c>
      <c r="BP505">
        <v>1116</v>
      </c>
      <c r="BR505" t="s">
        <v>81</v>
      </c>
      <c r="BS505" t="s">
        <v>109</v>
      </c>
      <c r="BT505" t="s">
        <v>81</v>
      </c>
      <c r="BW505" t="s">
        <v>109</v>
      </c>
      <c r="BX505" t="s">
        <v>81</v>
      </c>
      <c r="BY505" t="s">
        <v>84</v>
      </c>
    </row>
    <row r="506" spans="1:77" hidden="1" x14ac:dyDescent="0.25">
      <c r="A506">
        <v>9110</v>
      </c>
      <c r="B506" t="s">
        <v>319</v>
      </c>
      <c r="I506" s="2" t="s">
        <v>11945</v>
      </c>
      <c r="J506" s="5" t="str">
        <f t="shared" si="7"/>
        <v>1829</v>
      </c>
      <c r="O506">
        <v>1829</v>
      </c>
      <c r="T506">
        <v>406</v>
      </c>
      <c r="U506">
        <v>398</v>
      </c>
      <c r="V506">
        <v>8</v>
      </c>
      <c r="W506">
        <v>0.02</v>
      </c>
      <c r="Y506" t="s">
        <v>75</v>
      </c>
      <c r="AP506" t="s">
        <v>77</v>
      </c>
      <c r="AQ506" t="s">
        <v>78</v>
      </c>
      <c r="AR506" t="s">
        <v>79</v>
      </c>
      <c r="AS506" t="s">
        <v>103</v>
      </c>
      <c r="BD506" t="s">
        <v>308</v>
      </c>
      <c r="BF506" t="s">
        <v>16373</v>
      </c>
      <c r="BK506">
        <v>398</v>
      </c>
      <c r="BL506">
        <v>406</v>
      </c>
      <c r="BP506">
        <v>1117</v>
      </c>
      <c r="BR506" t="s">
        <v>81</v>
      </c>
      <c r="BS506" t="s">
        <v>306</v>
      </c>
      <c r="BT506" t="s">
        <v>81</v>
      </c>
      <c r="BW506" t="s">
        <v>306</v>
      </c>
      <c r="BX506" t="s">
        <v>81</v>
      </c>
      <c r="BY506" t="s">
        <v>84</v>
      </c>
    </row>
    <row r="507" spans="1:77" hidden="1" x14ac:dyDescent="0.25">
      <c r="A507">
        <v>9111</v>
      </c>
      <c r="B507" t="s">
        <v>310</v>
      </c>
      <c r="E507">
        <v>27</v>
      </c>
      <c r="I507" s="2" t="s">
        <v>11946</v>
      </c>
      <c r="J507" s="5" t="str">
        <f t="shared" si="7"/>
        <v>1829</v>
      </c>
      <c r="O507">
        <v>1829</v>
      </c>
      <c r="P507">
        <v>77</v>
      </c>
      <c r="T507">
        <v>413</v>
      </c>
      <c r="U507">
        <v>405</v>
      </c>
      <c r="V507">
        <v>8</v>
      </c>
      <c r="W507">
        <v>0.02</v>
      </c>
      <c r="Y507" t="s">
        <v>75</v>
      </c>
      <c r="AH507" t="s">
        <v>147</v>
      </c>
      <c r="AP507" t="s">
        <v>77</v>
      </c>
      <c r="AQ507" t="s">
        <v>78</v>
      </c>
      <c r="AR507" t="s">
        <v>79</v>
      </c>
      <c r="AS507" t="s">
        <v>103</v>
      </c>
      <c r="BD507" t="s">
        <v>311</v>
      </c>
      <c r="BF507" t="s">
        <v>16373</v>
      </c>
      <c r="BI507">
        <v>192</v>
      </c>
      <c r="BJ507">
        <v>192</v>
      </c>
      <c r="BK507">
        <v>405</v>
      </c>
      <c r="BL507">
        <v>413</v>
      </c>
      <c r="BN507" t="s">
        <v>16374</v>
      </c>
      <c r="BP507">
        <v>1118</v>
      </c>
      <c r="BR507" t="s">
        <v>81</v>
      </c>
      <c r="BS507" t="s">
        <v>109</v>
      </c>
      <c r="BT507" t="s">
        <v>81</v>
      </c>
      <c r="BW507" t="s">
        <v>109</v>
      </c>
      <c r="BX507" t="s">
        <v>81</v>
      </c>
      <c r="BY507" t="s">
        <v>84</v>
      </c>
    </row>
    <row r="508" spans="1:77" hidden="1" x14ac:dyDescent="0.25">
      <c r="A508">
        <v>9112</v>
      </c>
      <c r="B508" t="s">
        <v>920</v>
      </c>
      <c r="E508">
        <v>38</v>
      </c>
      <c r="I508" s="2" t="s">
        <v>11947</v>
      </c>
      <c r="J508" s="5" t="str">
        <f t="shared" si="7"/>
        <v>1829</v>
      </c>
      <c r="O508">
        <v>1829</v>
      </c>
      <c r="P508">
        <v>484</v>
      </c>
      <c r="T508">
        <v>271</v>
      </c>
      <c r="U508">
        <v>270</v>
      </c>
      <c r="V508">
        <v>1</v>
      </c>
      <c r="W508">
        <v>0</v>
      </c>
      <c r="Y508" t="s">
        <v>75</v>
      </c>
      <c r="AH508" t="s">
        <v>147</v>
      </c>
      <c r="AP508" t="s">
        <v>77</v>
      </c>
      <c r="AQ508" t="s">
        <v>78</v>
      </c>
      <c r="AR508" t="s">
        <v>79</v>
      </c>
      <c r="AS508" t="s">
        <v>103</v>
      </c>
      <c r="AZ508" t="s">
        <v>120</v>
      </c>
      <c r="BD508" t="s">
        <v>921</v>
      </c>
      <c r="BF508" t="s">
        <v>16375</v>
      </c>
      <c r="BK508">
        <v>270</v>
      </c>
      <c r="BL508">
        <v>271</v>
      </c>
      <c r="BN508" t="s">
        <v>16376</v>
      </c>
      <c r="BP508">
        <v>1119</v>
      </c>
      <c r="BR508" t="s">
        <v>81</v>
      </c>
      <c r="BS508" t="s">
        <v>109</v>
      </c>
      <c r="BT508" t="s">
        <v>81</v>
      </c>
      <c r="BW508" t="s">
        <v>109</v>
      </c>
      <c r="BX508" t="s">
        <v>81</v>
      </c>
      <c r="BY508" t="s">
        <v>84</v>
      </c>
    </row>
    <row r="509" spans="1:77" hidden="1" x14ac:dyDescent="0.25">
      <c r="A509">
        <v>9113</v>
      </c>
      <c r="B509" t="s">
        <v>195</v>
      </c>
      <c r="I509" s="2" t="s">
        <v>11948</v>
      </c>
      <c r="J509" s="5" t="str">
        <f t="shared" si="7"/>
        <v>1829</v>
      </c>
      <c r="O509">
        <v>1829</v>
      </c>
      <c r="T509">
        <v>440</v>
      </c>
      <c r="U509">
        <v>405</v>
      </c>
      <c r="V509">
        <v>35</v>
      </c>
      <c r="W509">
        <v>0.08</v>
      </c>
      <c r="Y509" t="s">
        <v>75</v>
      </c>
      <c r="AP509" t="s">
        <v>77</v>
      </c>
      <c r="AQ509" t="s">
        <v>78</v>
      </c>
      <c r="AR509" t="s">
        <v>79</v>
      </c>
      <c r="AS509" t="s">
        <v>103</v>
      </c>
      <c r="BD509" t="s">
        <v>251</v>
      </c>
      <c r="BF509" t="s">
        <v>16373</v>
      </c>
      <c r="BK509">
        <v>405</v>
      </c>
      <c r="BL509">
        <v>440</v>
      </c>
      <c r="BP509">
        <v>1120</v>
      </c>
      <c r="BR509" t="s">
        <v>81</v>
      </c>
      <c r="BS509" t="s">
        <v>109</v>
      </c>
      <c r="BT509" t="s">
        <v>81</v>
      </c>
      <c r="BW509" t="s">
        <v>109</v>
      </c>
      <c r="BX509" t="s">
        <v>81</v>
      </c>
      <c r="BY509" t="s">
        <v>84</v>
      </c>
    </row>
    <row r="510" spans="1:77" hidden="1" x14ac:dyDescent="0.25">
      <c r="A510">
        <v>9114</v>
      </c>
      <c r="B510" t="s">
        <v>922</v>
      </c>
      <c r="I510" s="2" t="s">
        <v>11949</v>
      </c>
      <c r="J510" s="5" t="str">
        <f t="shared" si="7"/>
        <v>1829</v>
      </c>
      <c r="O510">
        <v>1829</v>
      </c>
      <c r="T510">
        <v>288</v>
      </c>
      <c r="U510">
        <v>266</v>
      </c>
      <c r="V510">
        <v>22</v>
      </c>
      <c r="W510">
        <v>0.08</v>
      </c>
      <c r="Y510" t="s">
        <v>75</v>
      </c>
      <c r="AP510" t="s">
        <v>77</v>
      </c>
      <c r="AQ510" t="s">
        <v>78</v>
      </c>
      <c r="AR510" t="s">
        <v>79</v>
      </c>
      <c r="AS510" t="s">
        <v>103</v>
      </c>
      <c r="BD510" t="s">
        <v>309</v>
      </c>
      <c r="BF510" t="s">
        <v>16373</v>
      </c>
      <c r="BK510">
        <v>266</v>
      </c>
      <c r="BL510">
        <v>288</v>
      </c>
      <c r="BP510">
        <v>1121</v>
      </c>
      <c r="BR510" t="s">
        <v>81</v>
      </c>
      <c r="BS510" t="s">
        <v>109</v>
      </c>
      <c r="BT510" t="s">
        <v>81</v>
      </c>
      <c r="BW510" t="s">
        <v>109</v>
      </c>
      <c r="BX510" t="s">
        <v>81</v>
      </c>
      <c r="BY510" t="s">
        <v>84</v>
      </c>
    </row>
    <row r="511" spans="1:77" hidden="1" x14ac:dyDescent="0.25">
      <c r="A511">
        <v>9115</v>
      </c>
      <c r="B511" t="s">
        <v>316</v>
      </c>
      <c r="I511" s="2" t="s">
        <v>11949</v>
      </c>
      <c r="J511" s="5" t="str">
        <f t="shared" si="7"/>
        <v>1829</v>
      </c>
      <c r="O511">
        <v>1829</v>
      </c>
      <c r="T511">
        <v>411</v>
      </c>
      <c r="U511">
        <v>408</v>
      </c>
      <c r="V511">
        <v>3</v>
      </c>
      <c r="W511">
        <v>0.01</v>
      </c>
      <c r="Y511" t="s">
        <v>75</v>
      </c>
      <c r="AP511" t="s">
        <v>77</v>
      </c>
      <c r="AQ511" t="s">
        <v>78</v>
      </c>
      <c r="AR511" t="s">
        <v>79</v>
      </c>
      <c r="AS511" t="s">
        <v>103</v>
      </c>
      <c r="BD511" t="s">
        <v>288</v>
      </c>
      <c r="BF511" t="s">
        <v>16373</v>
      </c>
      <c r="BK511">
        <v>408</v>
      </c>
      <c r="BL511">
        <v>411</v>
      </c>
      <c r="BP511">
        <v>1122</v>
      </c>
      <c r="BR511" t="s">
        <v>81</v>
      </c>
      <c r="BS511" t="s">
        <v>109</v>
      </c>
      <c r="BT511" t="s">
        <v>81</v>
      </c>
      <c r="BW511" t="s">
        <v>109</v>
      </c>
      <c r="BX511" t="s">
        <v>81</v>
      </c>
      <c r="BY511" t="s">
        <v>84</v>
      </c>
    </row>
    <row r="512" spans="1:77" hidden="1" x14ac:dyDescent="0.25">
      <c r="A512">
        <v>9116</v>
      </c>
      <c r="B512" t="s">
        <v>923</v>
      </c>
      <c r="E512">
        <v>16</v>
      </c>
      <c r="I512" s="2" t="s">
        <v>11950</v>
      </c>
      <c r="J512" s="5" t="str">
        <f t="shared" si="7"/>
        <v>1829</v>
      </c>
      <c r="O512">
        <v>1829</v>
      </c>
      <c r="P512">
        <v>111</v>
      </c>
      <c r="T512">
        <v>585</v>
      </c>
      <c r="U512">
        <v>568</v>
      </c>
      <c r="V512">
        <v>17</v>
      </c>
      <c r="W512">
        <v>0.03</v>
      </c>
      <c r="Y512" t="s">
        <v>75</v>
      </c>
      <c r="AH512" t="s">
        <v>147</v>
      </c>
      <c r="AP512" t="s">
        <v>77</v>
      </c>
      <c r="AQ512" t="s">
        <v>78</v>
      </c>
      <c r="AR512" t="s">
        <v>79</v>
      </c>
      <c r="AS512" t="s">
        <v>103</v>
      </c>
      <c r="BD512" t="s">
        <v>924</v>
      </c>
      <c r="BF512" t="s">
        <v>16373</v>
      </c>
      <c r="BI512">
        <v>289</v>
      </c>
      <c r="BJ512">
        <v>289</v>
      </c>
      <c r="BK512">
        <v>568</v>
      </c>
      <c r="BL512">
        <v>585</v>
      </c>
      <c r="BN512" t="s">
        <v>16377</v>
      </c>
      <c r="BP512">
        <v>1123</v>
      </c>
      <c r="BR512" t="s">
        <v>81</v>
      </c>
      <c r="BS512" t="s">
        <v>109</v>
      </c>
      <c r="BT512" t="s">
        <v>81</v>
      </c>
      <c r="BW512" t="s">
        <v>109</v>
      </c>
      <c r="BX512" t="s">
        <v>81</v>
      </c>
      <c r="BY512" t="s">
        <v>84</v>
      </c>
    </row>
    <row r="513" spans="1:77" hidden="1" x14ac:dyDescent="0.25">
      <c r="A513">
        <v>9117</v>
      </c>
      <c r="B513" t="s">
        <v>303</v>
      </c>
      <c r="E513">
        <v>25</v>
      </c>
      <c r="I513" s="2" t="s">
        <v>11951</v>
      </c>
      <c r="J513" s="5" t="str">
        <f t="shared" si="7"/>
        <v>1829</v>
      </c>
      <c r="O513">
        <v>1829</v>
      </c>
      <c r="P513">
        <v>84</v>
      </c>
      <c r="T513">
        <v>459</v>
      </c>
      <c r="U513">
        <v>455</v>
      </c>
      <c r="V513">
        <v>4</v>
      </c>
      <c r="W513">
        <v>0.01</v>
      </c>
      <c r="Y513" t="s">
        <v>75</v>
      </c>
      <c r="AH513" t="s">
        <v>147</v>
      </c>
      <c r="AP513" t="s">
        <v>77</v>
      </c>
      <c r="AQ513" t="s">
        <v>78</v>
      </c>
      <c r="AR513" t="s">
        <v>79</v>
      </c>
      <c r="AS513" t="s">
        <v>103</v>
      </c>
      <c r="BD513" t="s">
        <v>242</v>
      </c>
      <c r="BF513" t="s">
        <v>16378</v>
      </c>
      <c r="BI513">
        <v>207</v>
      </c>
      <c r="BJ513">
        <v>207</v>
      </c>
      <c r="BK513">
        <v>455</v>
      </c>
      <c r="BL513">
        <v>459</v>
      </c>
      <c r="BN513" t="s">
        <v>16379</v>
      </c>
      <c r="BP513">
        <v>1124</v>
      </c>
      <c r="BR513" t="s">
        <v>81</v>
      </c>
      <c r="BS513" t="s">
        <v>194</v>
      </c>
      <c r="BT513" t="s">
        <v>81</v>
      </c>
      <c r="BW513" t="s">
        <v>194</v>
      </c>
      <c r="BX513" t="s">
        <v>81</v>
      </c>
      <c r="BY513" t="s">
        <v>84</v>
      </c>
    </row>
    <row r="514" spans="1:77" hidden="1" x14ac:dyDescent="0.25">
      <c r="A514">
        <v>9118</v>
      </c>
      <c r="B514" t="s">
        <v>264</v>
      </c>
      <c r="E514">
        <v>26</v>
      </c>
      <c r="I514" s="2" t="s">
        <v>11952</v>
      </c>
      <c r="J514" s="5" t="str">
        <f t="shared" si="7"/>
        <v>1829</v>
      </c>
      <c r="O514">
        <v>1829</v>
      </c>
      <c r="P514">
        <v>103</v>
      </c>
      <c r="T514">
        <v>377</v>
      </c>
      <c r="U514">
        <v>368</v>
      </c>
      <c r="V514">
        <v>9</v>
      </c>
      <c r="W514">
        <v>0.02</v>
      </c>
      <c r="Y514" t="s">
        <v>75</v>
      </c>
      <c r="AH514" t="s">
        <v>147</v>
      </c>
      <c r="AP514" t="s">
        <v>77</v>
      </c>
      <c r="AQ514" t="s">
        <v>78</v>
      </c>
      <c r="AR514" t="s">
        <v>79</v>
      </c>
      <c r="AS514" t="s">
        <v>103</v>
      </c>
      <c r="AT514" t="s">
        <v>218</v>
      </c>
      <c r="AZ514" t="s">
        <v>120</v>
      </c>
      <c r="BD514" t="s">
        <v>231</v>
      </c>
      <c r="BF514" t="s">
        <v>16380</v>
      </c>
      <c r="BI514">
        <v>176</v>
      </c>
      <c r="BJ514">
        <v>176</v>
      </c>
      <c r="BK514">
        <v>368</v>
      </c>
      <c r="BL514">
        <v>377</v>
      </c>
      <c r="BN514" t="s">
        <v>16381</v>
      </c>
      <c r="BP514">
        <v>1125</v>
      </c>
      <c r="BR514" t="s">
        <v>81</v>
      </c>
      <c r="BS514" t="s">
        <v>122</v>
      </c>
      <c r="BT514" t="s">
        <v>81</v>
      </c>
      <c r="BW514" t="s">
        <v>194</v>
      </c>
      <c r="BX514" t="s">
        <v>81</v>
      </c>
      <c r="BY514" t="s">
        <v>84</v>
      </c>
    </row>
    <row r="515" spans="1:77" hidden="1" x14ac:dyDescent="0.25">
      <c r="A515">
        <v>9119</v>
      </c>
      <c r="B515" t="s">
        <v>925</v>
      </c>
      <c r="I515" s="2" t="s">
        <v>11952</v>
      </c>
      <c r="J515" s="5" t="str">
        <f t="shared" ref="J515:J578" si="8">LEFT(I515,4)</f>
        <v>1829</v>
      </c>
      <c r="O515">
        <v>1829</v>
      </c>
      <c r="T515">
        <v>570</v>
      </c>
      <c r="U515">
        <v>537</v>
      </c>
      <c r="V515">
        <v>33</v>
      </c>
      <c r="W515">
        <v>5.7894737000000002E-2</v>
      </c>
      <c r="AC515">
        <v>0.59786474999999994</v>
      </c>
      <c r="AP515" t="s">
        <v>77</v>
      </c>
      <c r="AQ515" t="s">
        <v>78</v>
      </c>
      <c r="AR515" t="s">
        <v>79</v>
      </c>
      <c r="AS515" t="s">
        <v>103</v>
      </c>
      <c r="BD515" t="s">
        <v>284</v>
      </c>
      <c r="BF515" t="s">
        <v>16373</v>
      </c>
      <c r="BK515">
        <v>537</v>
      </c>
      <c r="BL515">
        <v>570</v>
      </c>
      <c r="BN515" t="s">
        <v>16382</v>
      </c>
      <c r="BP515">
        <v>1126</v>
      </c>
      <c r="BR515" t="s">
        <v>81</v>
      </c>
      <c r="BS515" t="s">
        <v>504</v>
      </c>
      <c r="BT515" t="s">
        <v>81</v>
      </c>
      <c r="BW515" t="s">
        <v>504</v>
      </c>
      <c r="BX515" t="s">
        <v>81</v>
      </c>
      <c r="BY515" t="s">
        <v>84</v>
      </c>
    </row>
    <row r="516" spans="1:77" hidden="1" x14ac:dyDescent="0.25">
      <c r="A516">
        <v>9120</v>
      </c>
      <c r="B516" t="s">
        <v>926</v>
      </c>
      <c r="E516">
        <v>15</v>
      </c>
      <c r="I516" s="2" t="s">
        <v>11953</v>
      </c>
      <c r="J516" s="5" t="str">
        <f t="shared" si="8"/>
        <v>1829</v>
      </c>
      <c r="O516">
        <v>1829</v>
      </c>
      <c r="P516">
        <v>108</v>
      </c>
      <c r="T516">
        <v>233</v>
      </c>
      <c r="U516">
        <v>225</v>
      </c>
      <c r="V516">
        <v>8</v>
      </c>
      <c r="W516">
        <v>0.03</v>
      </c>
      <c r="Y516" t="s">
        <v>75</v>
      </c>
      <c r="AH516" t="s">
        <v>147</v>
      </c>
      <c r="AP516" t="s">
        <v>77</v>
      </c>
      <c r="AQ516" t="s">
        <v>78</v>
      </c>
      <c r="AR516" t="s">
        <v>79</v>
      </c>
      <c r="AS516" t="s">
        <v>103</v>
      </c>
      <c r="BD516" t="s">
        <v>262</v>
      </c>
      <c r="BF516" t="s">
        <v>16373</v>
      </c>
      <c r="BI516">
        <v>143</v>
      </c>
      <c r="BJ516">
        <v>143</v>
      </c>
      <c r="BK516">
        <v>225</v>
      </c>
      <c r="BL516">
        <v>233</v>
      </c>
      <c r="BN516" t="s">
        <v>16383</v>
      </c>
      <c r="BP516">
        <v>1127</v>
      </c>
      <c r="BR516" t="s">
        <v>81</v>
      </c>
      <c r="BS516" t="s">
        <v>109</v>
      </c>
      <c r="BT516" t="s">
        <v>81</v>
      </c>
      <c r="BW516" t="s">
        <v>109</v>
      </c>
      <c r="BX516" t="s">
        <v>81</v>
      </c>
      <c r="BY516" t="s">
        <v>84</v>
      </c>
    </row>
    <row r="517" spans="1:77" hidden="1" x14ac:dyDescent="0.25">
      <c r="A517">
        <v>9121</v>
      </c>
      <c r="B517" t="s">
        <v>248</v>
      </c>
      <c r="E517">
        <v>21</v>
      </c>
      <c r="I517" s="2" t="s">
        <v>11954</v>
      </c>
      <c r="J517" s="5" t="str">
        <f t="shared" si="8"/>
        <v>1829</v>
      </c>
      <c r="O517">
        <v>1829</v>
      </c>
      <c r="P517">
        <v>62</v>
      </c>
      <c r="T517">
        <v>376</v>
      </c>
      <c r="U517">
        <v>376</v>
      </c>
      <c r="V517">
        <v>0</v>
      </c>
      <c r="W517">
        <v>0</v>
      </c>
      <c r="Y517" t="s">
        <v>75</v>
      </c>
      <c r="AH517" t="s">
        <v>147</v>
      </c>
      <c r="AP517" t="s">
        <v>77</v>
      </c>
      <c r="AQ517" t="s">
        <v>78</v>
      </c>
      <c r="AR517" t="s">
        <v>79</v>
      </c>
      <c r="AS517" t="s">
        <v>103</v>
      </c>
      <c r="AT517" t="s">
        <v>248</v>
      </c>
      <c r="BD517" t="s">
        <v>927</v>
      </c>
      <c r="BF517" t="s">
        <v>16384</v>
      </c>
      <c r="BI517">
        <v>162</v>
      </c>
      <c r="BJ517">
        <v>162</v>
      </c>
      <c r="BK517">
        <v>376</v>
      </c>
      <c r="BL517">
        <v>376</v>
      </c>
      <c r="BN517" t="s">
        <v>16385</v>
      </c>
      <c r="BP517">
        <v>1128</v>
      </c>
      <c r="BR517" t="s">
        <v>81</v>
      </c>
      <c r="BS517" t="s">
        <v>109</v>
      </c>
      <c r="BT517" t="s">
        <v>81</v>
      </c>
      <c r="BW517" t="s">
        <v>109</v>
      </c>
      <c r="BX517" t="s">
        <v>81</v>
      </c>
      <c r="BY517" t="s">
        <v>84</v>
      </c>
    </row>
    <row r="518" spans="1:77" hidden="1" x14ac:dyDescent="0.25">
      <c r="A518">
        <v>9122</v>
      </c>
      <c r="B518" t="s">
        <v>928</v>
      </c>
      <c r="I518" s="2" t="s">
        <v>11955</v>
      </c>
      <c r="J518" s="5" t="str">
        <f t="shared" si="8"/>
        <v>1829</v>
      </c>
      <c r="O518">
        <v>1829</v>
      </c>
      <c r="T518">
        <v>295</v>
      </c>
      <c r="U518">
        <v>262</v>
      </c>
      <c r="V518">
        <v>33</v>
      </c>
      <c r="W518">
        <v>0.11</v>
      </c>
      <c r="Y518" t="s">
        <v>75</v>
      </c>
      <c r="AP518" t="s">
        <v>77</v>
      </c>
      <c r="AQ518" t="s">
        <v>78</v>
      </c>
      <c r="AR518" t="s">
        <v>79</v>
      </c>
      <c r="AS518" t="s">
        <v>103</v>
      </c>
      <c r="BD518" t="s">
        <v>929</v>
      </c>
      <c r="BF518" t="s">
        <v>16373</v>
      </c>
      <c r="BK518">
        <v>262</v>
      </c>
      <c r="BL518">
        <v>295</v>
      </c>
      <c r="BP518">
        <v>1129</v>
      </c>
      <c r="BR518" t="s">
        <v>81</v>
      </c>
      <c r="BS518" t="s">
        <v>306</v>
      </c>
      <c r="BT518" t="s">
        <v>81</v>
      </c>
      <c r="BW518" t="s">
        <v>306</v>
      </c>
      <c r="BX518" t="s">
        <v>81</v>
      </c>
      <c r="BY518" t="s">
        <v>84</v>
      </c>
    </row>
    <row r="519" spans="1:77" hidden="1" x14ac:dyDescent="0.25">
      <c r="A519">
        <v>9123</v>
      </c>
      <c r="B519" t="s">
        <v>930</v>
      </c>
      <c r="I519" s="2" t="s">
        <v>11955</v>
      </c>
      <c r="J519" s="5" t="str">
        <f t="shared" si="8"/>
        <v>1829</v>
      </c>
      <c r="O519">
        <v>1829</v>
      </c>
      <c r="T519">
        <v>687</v>
      </c>
      <c r="U519">
        <v>667</v>
      </c>
      <c r="V519">
        <v>20</v>
      </c>
      <c r="W519">
        <v>0.03</v>
      </c>
      <c r="Y519" t="s">
        <v>75</v>
      </c>
      <c r="AP519" t="s">
        <v>77</v>
      </c>
      <c r="AQ519" t="s">
        <v>78</v>
      </c>
      <c r="AR519" t="s">
        <v>79</v>
      </c>
      <c r="AS519" t="s">
        <v>103</v>
      </c>
      <c r="BD519" t="s">
        <v>931</v>
      </c>
      <c r="BF519" t="s">
        <v>16373</v>
      </c>
      <c r="BK519">
        <v>667</v>
      </c>
      <c r="BL519">
        <v>687</v>
      </c>
      <c r="BP519">
        <v>1130</v>
      </c>
      <c r="BR519" t="s">
        <v>81</v>
      </c>
      <c r="BS519" t="s">
        <v>109</v>
      </c>
      <c r="BT519" t="s">
        <v>81</v>
      </c>
      <c r="BW519" t="s">
        <v>109</v>
      </c>
      <c r="BX519" t="s">
        <v>81</v>
      </c>
      <c r="BY519" t="s">
        <v>84</v>
      </c>
    </row>
    <row r="520" spans="1:77" hidden="1" x14ac:dyDescent="0.25">
      <c r="A520">
        <v>9124</v>
      </c>
      <c r="B520" t="s">
        <v>319</v>
      </c>
      <c r="I520" s="2" t="s">
        <v>11956</v>
      </c>
      <c r="J520" s="5" t="str">
        <f t="shared" si="8"/>
        <v>1829</v>
      </c>
      <c r="O520">
        <v>1829</v>
      </c>
      <c r="T520">
        <v>410</v>
      </c>
      <c r="U520">
        <v>406</v>
      </c>
      <c r="V520">
        <v>4</v>
      </c>
      <c r="W520">
        <v>0.01</v>
      </c>
      <c r="Y520" t="s">
        <v>75</v>
      </c>
      <c r="AP520" t="s">
        <v>77</v>
      </c>
      <c r="AQ520" t="s">
        <v>78</v>
      </c>
      <c r="AR520" t="s">
        <v>79</v>
      </c>
      <c r="AS520" t="s">
        <v>103</v>
      </c>
      <c r="BD520" t="s">
        <v>308</v>
      </c>
      <c r="BF520" t="s">
        <v>16373</v>
      </c>
      <c r="BK520">
        <v>406</v>
      </c>
      <c r="BL520">
        <v>410</v>
      </c>
      <c r="BP520">
        <v>1131</v>
      </c>
      <c r="BR520" t="s">
        <v>81</v>
      </c>
      <c r="BS520" t="s">
        <v>306</v>
      </c>
      <c r="BT520" t="s">
        <v>81</v>
      </c>
      <c r="BW520" t="s">
        <v>306</v>
      </c>
      <c r="BX520" t="s">
        <v>81</v>
      </c>
      <c r="BY520" t="s">
        <v>84</v>
      </c>
    </row>
    <row r="521" spans="1:77" hidden="1" x14ac:dyDescent="0.25">
      <c r="A521">
        <v>9125</v>
      </c>
      <c r="B521" t="s">
        <v>932</v>
      </c>
      <c r="I521" s="2" t="s">
        <v>11957</v>
      </c>
      <c r="J521" s="5" t="str">
        <f t="shared" si="8"/>
        <v>1829</v>
      </c>
      <c r="O521">
        <v>1829</v>
      </c>
      <c r="T521">
        <v>194</v>
      </c>
      <c r="U521">
        <v>187</v>
      </c>
      <c r="V521">
        <v>7</v>
      </c>
      <c r="W521">
        <v>0.04</v>
      </c>
      <c r="Y521" t="s">
        <v>75</v>
      </c>
      <c r="AP521" t="s">
        <v>77</v>
      </c>
      <c r="AQ521" t="s">
        <v>78</v>
      </c>
      <c r="AR521" t="s">
        <v>79</v>
      </c>
      <c r="AS521" t="s">
        <v>103</v>
      </c>
      <c r="BD521" t="s">
        <v>933</v>
      </c>
      <c r="BF521" t="s">
        <v>16373</v>
      </c>
      <c r="BK521">
        <v>187</v>
      </c>
      <c r="BL521">
        <v>194</v>
      </c>
      <c r="BP521">
        <v>1133</v>
      </c>
      <c r="BR521" t="s">
        <v>81</v>
      </c>
      <c r="BS521" t="s">
        <v>306</v>
      </c>
      <c r="BT521" t="s">
        <v>81</v>
      </c>
      <c r="BW521" t="s">
        <v>306</v>
      </c>
      <c r="BX521" t="s">
        <v>81</v>
      </c>
      <c r="BY521" t="s">
        <v>84</v>
      </c>
    </row>
    <row r="522" spans="1:77" hidden="1" x14ac:dyDescent="0.25">
      <c r="A522">
        <v>9126</v>
      </c>
      <c r="B522" t="s">
        <v>934</v>
      </c>
      <c r="I522" s="2" t="s">
        <v>11958</v>
      </c>
      <c r="J522" s="5" t="str">
        <f t="shared" si="8"/>
        <v>1829</v>
      </c>
      <c r="O522">
        <v>1829</v>
      </c>
      <c r="T522">
        <v>772</v>
      </c>
      <c r="U522">
        <v>768</v>
      </c>
      <c r="V522">
        <v>4</v>
      </c>
      <c r="W522">
        <v>0.01</v>
      </c>
      <c r="Y522" t="s">
        <v>75</v>
      </c>
      <c r="AP522" t="s">
        <v>77</v>
      </c>
      <c r="AQ522" t="s">
        <v>78</v>
      </c>
      <c r="AR522" t="s">
        <v>79</v>
      </c>
      <c r="AS522" t="s">
        <v>103</v>
      </c>
      <c r="BD522" t="s">
        <v>253</v>
      </c>
      <c r="BF522" t="s">
        <v>16373</v>
      </c>
      <c r="BK522">
        <v>768</v>
      </c>
      <c r="BL522">
        <v>772</v>
      </c>
      <c r="BP522">
        <v>1134</v>
      </c>
      <c r="BR522" t="s">
        <v>81</v>
      </c>
      <c r="BS522" t="s">
        <v>306</v>
      </c>
      <c r="BT522" t="s">
        <v>81</v>
      </c>
      <c r="BW522" t="s">
        <v>306</v>
      </c>
      <c r="BX522" t="s">
        <v>81</v>
      </c>
      <c r="BY522" t="s">
        <v>84</v>
      </c>
    </row>
    <row r="523" spans="1:77" hidden="1" x14ac:dyDescent="0.25">
      <c r="A523">
        <v>9127</v>
      </c>
      <c r="B523" t="s">
        <v>935</v>
      </c>
      <c r="I523" s="2" t="s">
        <v>11959</v>
      </c>
      <c r="J523" s="5" t="str">
        <f t="shared" si="8"/>
        <v>1829</v>
      </c>
      <c r="O523">
        <v>1829</v>
      </c>
      <c r="T523">
        <v>255</v>
      </c>
      <c r="U523">
        <v>251</v>
      </c>
      <c r="V523">
        <v>4</v>
      </c>
      <c r="W523">
        <v>0.02</v>
      </c>
      <c r="Y523" t="s">
        <v>75</v>
      </c>
      <c r="AP523" t="s">
        <v>77</v>
      </c>
      <c r="AQ523" t="s">
        <v>78</v>
      </c>
      <c r="AR523" t="s">
        <v>79</v>
      </c>
      <c r="AS523" t="s">
        <v>103</v>
      </c>
      <c r="BD523" t="s">
        <v>936</v>
      </c>
      <c r="BF523" t="s">
        <v>16373</v>
      </c>
      <c r="BK523">
        <v>251</v>
      </c>
      <c r="BL523">
        <v>255</v>
      </c>
      <c r="BP523">
        <v>1135</v>
      </c>
      <c r="BR523" t="s">
        <v>81</v>
      </c>
      <c r="BS523" t="s">
        <v>122</v>
      </c>
      <c r="BT523" t="s">
        <v>81</v>
      </c>
      <c r="BW523" t="s">
        <v>122</v>
      </c>
      <c r="BX523" t="s">
        <v>81</v>
      </c>
      <c r="BY523" t="s">
        <v>84</v>
      </c>
    </row>
    <row r="524" spans="1:77" hidden="1" x14ac:dyDescent="0.25">
      <c r="A524">
        <v>9128</v>
      </c>
      <c r="B524" t="s">
        <v>937</v>
      </c>
      <c r="F524" t="s">
        <v>16385</v>
      </c>
      <c r="I524" s="2" t="s">
        <v>11959</v>
      </c>
      <c r="J524" s="5" t="str">
        <f t="shared" si="8"/>
        <v>1829</v>
      </c>
      <c r="O524">
        <v>1829</v>
      </c>
      <c r="T524">
        <v>330</v>
      </c>
      <c r="U524">
        <v>299</v>
      </c>
      <c r="V524">
        <v>31</v>
      </c>
      <c r="W524">
        <v>0.09</v>
      </c>
      <c r="Y524" t="s">
        <v>75</v>
      </c>
      <c r="AG524">
        <v>99</v>
      </c>
      <c r="AP524" t="s">
        <v>77</v>
      </c>
      <c r="AQ524" t="s">
        <v>78</v>
      </c>
      <c r="AR524" t="s">
        <v>79</v>
      </c>
      <c r="AS524" t="s">
        <v>15520</v>
      </c>
      <c r="BD524" t="s">
        <v>340</v>
      </c>
      <c r="BF524" t="s">
        <v>16386</v>
      </c>
      <c r="BK524">
        <v>299</v>
      </c>
      <c r="BL524">
        <v>330</v>
      </c>
      <c r="BP524">
        <v>1136</v>
      </c>
      <c r="BR524" t="s">
        <v>81</v>
      </c>
      <c r="BS524" t="s">
        <v>101</v>
      </c>
      <c r="BT524" t="s">
        <v>81</v>
      </c>
      <c r="BW524" t="s">
        <v>101</v>
      </c>
      <c r="BX524" t="s">
        <v>81</v>
      </c>
      <c r="BY524" t="s">
        <v>84</v>
      </c>
    </row>
    <row r="525" spans="1:77" hidden="1" x14ac:dyDescent="0.25">
      <c r="A525">
        <v>9129</v>
      </c>
      <c r="B525" t="s">
        <v>312</v>
      </c>
      <c r="I525" s="2" t="s">
        <v>11960</v>
      </c>
      <c r="J525" s="5" t="str">
        <f t="shared" si="8"/>
        <v>1829</v>
      </c>
      <c r="O525">
        <v>1829</v>
      </c>
      <c r="T525">
        <v>160</v>
      </c>
      <c r="U525">
        <v>160</v>
      </c>
      <c r="V525">
        <v>0</v>
      </c>
      <c r="W525">
        <v>0</v>
      </c>
      <c r="Y525" t="s">
        <v>75</v>
      </c>
      <c r="AP525" t="s">
        <v>77</v>
      </c>
      <c r="AQ525" t="s">
        <v>78</v>
      </c>
      <c r="AR525" t="s">
        <v>79</v>
      </c>
      <c r="AS525" t="s">
        <v>103</v>
      </c>
      <c r="BD525" t="s">
        <v>313</v>
      </c>
      <c r="BF525" t="s">
        <v>16373</v>
      </c>
      <c r="BK525">
        <v>160</v>
      </c>
      <c r="BL525">
        <v>160</v>
      </c>
      <c r="BP525">
        <v>1137</v>
      </c>
      <c r="BR525" t="s">
        <v>81</v>
      </c>
      <c r="BS525" t="s">
        <v>109</v>
      </c>
      <c r="BT525" t="s">
        <v>81</v>
      </c>
      <c r="BW525" t="s">
        <v>109</v>
      </c>
      <c r="BX525" t="s">
        <v>81</v>
      </c>
      <c r="BY525" t="s">
        <v>84</v>
      </c>
    </row>
    <row r="526" spans="1:77" hidden="1" x14ac:dyDescent="0.25">
      <c r="A526">
        <v>9130</v>
      </c>
      <c r="B526" t="s">
        <v>938</v>
      </c>
      <c r="I526" s="2" t="s">
        <v>11961</v>
      </c>
      <c r="J526" s="5" t="str">
        <f t="shared" si="8"/>
        <v>1830</v>
      </c>
      <c r="O526">
        <v>1830</v>
      </c>
      <c r="T526">
        <v>183</v>
      </c>
      <c r="U526">
        <v>163</v>
      </c>
      <c r="Y526" t="s">
        <v>75</v>
      </c>
      <c r="AG526">
        <v>23</v>
      </c>
      <c r="AH526" t="s">
        <v>147</v>
      </c>
      <c r="AP526" t="s">
        <v>77</v>
      </c>
      <c r="AQ526" t="s">
        <v>78</v>
      </c>
      <c r="AR526" t="s">
        <v>79</v>
      </c>
      <c r="AS526" t="s">
        <v>103</v>
      </c>
      <c r="AZ526" t="s">
        <v>15640</v>
      </c>
      <c r="BD526" t="s">
        <v>206</v>
      </c>
      <c r="BF526" t="s">
        <v>15541</v>
      </c>
      <c r="BI526">
        <v>79</v>
      </c>
      <c r="BJ526">
        <v>79</v>
      </c>
      <c r="BK526">
        <v>163</v>
      </c>
      <c r="BP526">
        <v>1138</v>
      </c>
      <c r="BR526" t="s">
        <v>81</v>
      </c>
      <c r="BS526" t="s">
        <v>109</v>
      </c>
      <c r="BT526" t="s">
        <v>81</v>
      </c>
      <c r="BW526" t="s">
        <v>109</v>
      </c>
      <c r="BX526" t="s">
        <v>81</v>
      </c>
      <c r="BY526" t="s">
        <v>84</v>
      </c>
    </row>
    <row r="527" spans="1:77" hidden="1" x14ac:dyDescent="0.25">
      <c r="A527">
        <v>9131</v>
      </c>
      <c r="B527" t="s">
        <v>939</v>
      </c>
      <c r="I527" s="2" t="s">
        <v>11962</v>
      </c>
      <c r="J527" s="5" t="str">
        <f t="shared" si="8"/>
        <v>1830</v>
      </c>
      <c r="O527">
        <v>1830</v>
      </c>
      <c r="T527">
        <v>119</v>
      </c>
      <c r="U527">
        <v>107</v>
      </c>
      <c r="Y527" t="s">
        <v>75</v>
      </c>
      <c r="AG527">
        <v>33</v>
      </c>
      <c r="AP527" t="s">
        <v>77</v>
      </c>
      <c r="AQ527" t="s">
        <v>78</v>
      </c>
      <c r="AR527" t="s">
        <v>79</v>
      </c>
      <c r="AS527" t="s">
        <v>103</v>
      </c>
      <c r="AZ527" t="s">
        <v>120</v>
      </c>
      <c r="BD527" t="s">
        <v>198</v>
      </c>
      <c r="BF527" t="s">
        <v>15541</v>
      </c>
      <c r="BI527">
        <v>94</v>
      </c>
      <c r="BJ527">
        <v>94</v>
      </c>
      <c r="BK527">
        <v>107</v>
      </c>
      <c r="BP527">
        <v>1139</v>
      </c>
      <c r="BR527" t="s">
        <v>81</v>
      </c>
      <c r="BS527" t="s">
        <v>122</v>
      </c>
      <c r="BT527" t="s">
        <v>81</v>
      </c>
      <c r="BW527" t="s">
        <v>122</v>
      </c>
      <c r="BX527" t="s">
        <v>81</v>
      </c>
      <c r="BY527" t="s">
        <v>84</v>
      </c>
    </row>
    <row r="528" spans="1:77" hidden="1" x14ac:dyDescent="0.25">
      <c r="A528">
        <v>9132</v>
      </c>
      <c r="B528" t="s">
        <v>317</v>
      </c>
      <c r="E528">
        <v>22</v>
      </c>
      <c r="I528" s="2" t="s">
        <v>11963</v>
      </c>
      <c r="J528" s="5" t="str">
        <f t="shared" si="8"/>
        <v>1830</v>
      </c>
      <c r="O528">
        <v>1830</v>
      </c>
      <c r="P528">
        <v>172</v>
      </c>
      <c r="T528">
        <v>128</v>
      </c>
      <c r="U528">
        <v>126</v>
      </c>
      <c r="V528">
        <v>2</v>
      </c>
      <c r="W528">
        <v>0.02</v>
      </c>
      <c r="Y528" t="s">
        <v>75</v>
      </c>
      <c r="AG528">
        <v>35</v>
      </c>
      <c r="AP528" t="s">
        <v>77</v>
      </c>
      <c r="AQ528" t="s">
        <v>78</v>
      </c>
      <c r="AR528" t="s">
        <v>79</v>
      </c>
      <c r="AS528" t="s">
        <v>103</v>
      </c>
      <c r="AZ528" t="s">
        <v>120</v>
      </c>
      <c r="BD528" t="s">
        <v>318</v>
      </c>
      <c r="BF528" t="s">
        <v>15541</v>
      </c>
      <c r="BI528">
        <v>139</v>
      </c>
      <c r="BJ528">
        <v>139</v>
      </c>
      <c r="BK528">
        <v>126</v>
      </c>
      <c r="BL528">
        <v>128</v>
      </c>
      <c r="BN528" t="s">
        <v>16387</v>
      </c>
      <c r="BP528">
        <v>1140</v>
      </c>
      <c r="BR528" t="s">
        <v>81</v>
      </c>
      <c r="BS528" t="s">
        <v>122</v>
      </c>
      <c r="BT528" t="s">
        <v>81</v>
      </c>
      <c r="BW528" t="s">
        <v>122</v>
      </c>
      <c r="BX528" t="s">
        <v>81</v>
      </c>
      <c r="BY528" t="s">
        <v>84</v>
      </c>
    </row>
    <row r="529" spans="1:77" hidden="1" x14ac:dyDescent="0.25">
      <c r="A529">
        <v>9133</v>
      </c>
      <c r="B529" t="s">
        <v>940</v>
      </c>
      <c r="I529" s="2" t="s">
        <v>11964</v>
      </c>
      <c r="J529" s="5" t="str">
        <f t="shared" si="8"/>
        <v>1830</v>
      </c>
      <c r="O529">
        <v>1830</v>
      </c>
      <c r="T529">
        <v>287</v>
      </c>
      <c r="U529">
        <v>278</v>
      </c>
      <c r="V529">
        <v>9</v>
      </c>
      <c r="W529">
        <v>0.03</v>
      </c>
      <c r="Y529" t="s">
        <v>75</v>
      </c>
      <c r="AG529">
        <v>26</v>
      </c>
      <c r="AP529" t="s">
        <v>77</v>
      </c>
      <c r="AQ529" t="s">
        <v>78</v>
      </c>
      <c r="AR529" t="s">
        <v>79</v>
      </c>
      <c r="AS529" t="s">
        <v>103</v>
      </c>
      <c r="AZ529" t="s">
        <v>149</v>
      </c>
      <c r="BD529" t="s">
        <v>941</v>
      </c>
      <c r="BF529" t="s">
        <v>15541</v>
      </c>
      <c r="BI529">
        <v>146</v>
      </c>
      <c r="BJ529">
        <v>146</v>
      </c>
      <c r="BK529">
        <v>278</v>
      </c>
      <c r="BL529">
        <v>287</v>
      </c>
      <c r="BP529">
        <v>1141</v>
      </c>
      <c r="BR529" t="s">
        <v>81</v>
      </c>
      <c r="BS529" t="s">
        <v>82</v>
      </c>
      <c r="BT529" t="s">
        <v>81</v>
      </c>
      <c r="BW529" t="s">
        <v>83</v>
      </c>
      <c r="BX529" t="s">
        <v>81</v>
      </c>
      <c r="BY529" t="s">
        <v>84</v>
      </c>
    </row>
    <row r="530" spans="1:77" hidden="1" x14ac:dyDescent="0.25">
      <c r="A530">
        <v>9134</v>
      </c>
      <c r="B530" t="s">
        <v>942</v>
      </c>
      <c r="I530" s="2" t="s">
        <v>11964</v>
      </c>
      <c r="J530" s="5" t="str">
        <f t="shared" si="8"/>
        <v>1830</v>
      </c>
      <c r="O530">
        <v>1830</v>
      </c>
      <c r="T530">
        <v>632</v>
      </c>
      <c r="U530">
        <v>557</v>
      </c>
      <c r="V530">
        <v>75</v>
      </c>
      <c r="W530">
        <v>0.12</v>
      </c>
      <c r="Y530" t="s">
        <v>75</v>
      </c>
      <c r="AG530">
        <v>25</v>
      </c>
      <c r="AP530" t="s">
        <v>77</v>
      </c>
      <c r="AQ530" t="s">
        <v>78</v>
      </c>
      <c r="AR530" t="s">
        <v>79</v>
      </c>
      <c r="AS530" t="s">
        <v>103</v>
      </c>
      <c r="AZ530" t="s">
        <v>149</v>
      </c>
      <c r="BD530" t="s">
        <v>943</v>
      </c>
      <c r="BF530" t="s">
        <v>15541</v>
      </c>
      <c r="BI530">
        <v>347</v>
      </c>
      <c r="BJ530">
        <v>347</v>
      </c>
      <c r="BK530">
        <v>557</v>
      </c>
      <c r="BL530">
        <v>632</v>
      </c>
      <c r="BP530">
        <v>1142</v>
      </c>
      <c r="BR530" t="s">
        <v>81</v>
      </c>
      <c r="BS530" t="s">
        <v>208</v>
      </c>
      <c r="BT530" t="s">
        <v>81</v>
      </c>
      <c r="BW530" t="s">
        <v>208</v>
      </c>
      <c r="BX530" t="s">
        <v>81</v>
      </c>
      <c r="BY530" t="s">
        <v>84</v>
      </c>
    </row>
    <row r="531" spans="1:77" hidden="1" x14ac:dyDescent="0.25">
      <c r="A531">
        <v>9135</v>
      </c>
      <c r="B531" t="s">
        <v>323</v>
      </c>
      <c r="E531">
        <v>25</v>
      </c>
      <c r="I531" s="2" t="s">
        <v>11965</v>
      </c>
      <c r="J531" s="5" t="str">
        <f t="shared" si="8"/>
        <v>1830</v>
      </c>
      <c r="O531">
        <v>1830</v>
      </c>
      <c r="P531">
        <v>131</v>
      </c>
      <c r="T531">
        <v>397</v>
      </c>
      <c r="U531">
        <v>392</v>
      </c>
      <c r="V531">
        <v>5</v>
      </c>
      <c r="W531">
        <v>0.01</v>
      </c>
      <c r="Y531" t="s">
        <v>75</v>
      </c>
      <c r="AG531">
        <v>35</v>
      </c>
      <c r="AP531" t="s">
        <v>77</v>
      </c>
      <c r="AQ531" t="s">
        <v>78</v>
      </c>
      <c r="AR531" t="s">
        <v>79</v>
      </c>
      <c r="AS531" t="s">
        <v>103</v>
      </c>
      <c r="AT531" t="s">
        <v>218</v>
      </c>
      <c r="AZ531" t="s">
        <v>120</v>
      </c>
      <c r="BD531" t="s">
        <v>324</v>
      </c>
      <c r="BF531" t="s">
        <v>16388</v>
      </c>
      <c r="BI531">
        <v>169</v>
      </c>
      <c r="BJ531">
        <v>169</v>
      </c>
      <c r="BK531">
        <v>392</v>
      </c>
      <c r="BL531">
        <v>397</v>
      </c>
      <c r="BN531" t="s">
        <v>16389</v>
      </c>
      <c r="BP531">
        <v>1144</v>
      </c>
      <c r="BR531" t="s">
        <v>81</v>
      </c>
      <c r="BS531" t="s">
        <v>122</v>
      </c>
      <c r="BT531" t="s">
        <v>81</v>
      </c>
      <c r="BW531" t="s">
        <v>122</v>
      </c>
      <c r="BX531" t="s">
        <v>81</v>
      </c>
      <c r="BY531" t="s">
        <v>84</v>
      </c>
    </row>
    <row r="532" spans="1:77" hidden="1" x14ac:dyDescent="0.25">
      <c r="A532">
        <v>9136</v>
      </c>
      <c r="B532" t="s">
        <v>944</v>
      </c>
      <c r="I532" s="2" t="s">
        <v>11965</v>
      </c>
      <c r="J532" s="5" t="str">
        <f t="shared" si="8"/>
        <v>1830</v>
      </c>
      <c r="O532">
        <v>1830</v>
      </c>
      <c r="T532">
        <v>480</v>
      </c>
      <c r="U532">
        <v>438</v>
      </c>
      <c r="V532">
        <v>42</v>
      </c>
      <c r="W532">
        <v>0.09</v>
      </c>
      <c r="Y532" t="s">
        <v>75</v>
      </c>
      <c r="AG532">
        <v>21</v>
      </c>
      <c r="AH532" t="s">
        <v>76</v>
      </c>
      <c r="AP532" t="s">
        <v>77</v>
      </c>
      <c r="AQ532" t="s">
        <v>78</v>
      </c>
      <c r="AR532" t="s">
        <v>79</v>
      </c>
      <c r="AS532" t="s">
        <v>103</v>
      </c>
      <c r="AZ532" t="s">
        <v>149</v>
      </c>
      <c r="BD532" t="s">
        <v>136</v>
      </c>
      <c r="BF532" t="s">
        <v>15541</v>
      </c>
      <c r="BI532">
        <v>275</v>
      </c>
      <c r="BJ532">
        <v>275</v>
      </c>
      <c r="BK532">
        <v>438</v>
      </c>
      <c r="BL532">
        <v>480</v>
      </c>
      <c r="BP532">
        <v>1145</v>
      </c>
      <c r="BR532" t="s">
        <v>81</v>
      </c>
      <c r="BS532" t="s">
        <v>208</v>
      </c>
      <c r="BT532" t="s">
        <v>81</v>
      </c>
      <c r="BW532" t="s">
        <v>208</v>
      </c>
      <c r="BX532" t="s">
        <v>81</v>
      </c>
      <c r="BY532" t="s">
        <v>84</v>
      </c>
    </row>
    <row r="533" spans="1:77" hidden="1" x14ac:dyDescent="0.25">
      <c r="A533">
        <v>9137</v>
      </c>
      <c r="B533" t="s">
        <v>159</v>
      </c>
      <c r="E533">
        <v>25</v>
      </c>
      <c r="I533" s="2" t="s">
        <v>11966</v>
      </c>
      <c r="J533" s="5" t="str">
        <f t="shared" si="8"/>
        <v>1830</v>
      </c>
      <c r="M533">
        <v>29</v>
      </c>
      <c r="O533">
        <v>1830</v>
      </c>
      <c r="P533">
        <v>164</v>
      </c>
      <c r="T533">
        <v>346</v>
      </c>
      <c r="U533">
        <v>340</v>
      </c>
      <c r="V533">
        <v>6</v>
      </c>
      <c r="W533">
        <v>0.02</v>
      </c>
      <c r="Y533" t="s">
        <v>75</v>
      </c>
      <c r="AG533">
        <v>23</v>
      </c>
      <c r="AP533" t="s">
        <v>77</v>
      </c>
      <c r="AQ533" t="s">
        <v>78</v>
      </c>
      <c r="AR533" t="s">
        <v>79</v>
      </c>
      <c r="AS533" t="s">
        <v>103</v>
      </c>
      <c r="AZ533" t="s">
        <v>149</v>
      </c>
      <c r="BD533" t="s">
        <v>517</v>
      </c>
      <c r="BF533" t="s">
        <v>15541</v>
      </c>
      <c r="BI533">
        <v>156</v>
      </c>
      <c r="BJ533">
        <v>156</v>
      </c>
      <c r="BK533">
        <v>340</v>
      </c>
      <c r="BL533">
        <v>346</v>
      </c>
      <c r="BN533" t="s">
        <v>16390</v>
      </c>
      <c r="BP533">
        <v>1146</v>
      </c>
      <c r="BR533" t="s">
        <v>81</v>
      </c>
      <c r="BS533" t="s">
        <v>109</v>
      </c>
      <c r="BT533" t="s">
        <v>81</v>
      </c>
      <c r="BW533" t="s">
        <v>109</v>
      </c>
      <c r="BX533" t="s">
        <v>81</v>
      </c>
      <c r="BY533" t="s">
        <v>84</v>
      </c>
    </row>
    <row r="534" spans="1:77" hidden="1" x14ac:dyDescent="0.25">
      <c r="A534">
        <v>9138</v>
      </c>
      <c r="B534" t="s">
        <v>922</v>
      </c>
      <c r="I534" s="2" t="s">
        <v>11967</v>
      </c>
      <c r="J534" s="5" t="str">
        <f t="shared" si="8"/>
        <v>1830</v>
      </c>
      <c r="O534">
        <v>1830</v>
      </c>
      <c r="T534">
        <v>277</v>
      </c>
      <c r="U534">
        <v>253</v>
      </c>
      <c r="V534">
        <v>24</v>
      </c>
      <c r="W534">
        <v>0.09</v>
      </c>
      <c r="Y534" t="s">
        <v>75</v>
      </c>
      <c r="AG534">
        <v>24</v>
      </c>
      <c r="AP534" t="s">
        <v>77</v>
      </c>
      <c r="AQ534" t="s">
        <v>78</v>
      </c>
      <c r="AR534" t="s">
        <v>79</v>
      </c>
      <c r="AS534" t="s">
        <v>103</v>
      </c>
      <c r="AZ534" t="s">
        <v>120</v>
      </c>
      <c r="BD534" t="s">
        <v>309</v>
      </c>
      <c r="BF534" t="s">
        <v>15541</v>
      </c>
      <c r="BK534">
        <v>253</v>
      </c>
      <c r="BL534">
        <v>277</v>
      </c>
      <c r="BP534">
        <v>1147</v>
      </c>
      <c r="BR534" t="s">
        <v>81</v>
      </c>
      <c r="BS534" t="s">
        <v>109</v>
      </c>
      <c r="BT534" t="s">
        <v>81</v>
      </c>
      <c r="BW534" t="s">
        <v>109</v>
      </c>
      <c r="BX534" t="s">
        <v>81</v>
      </c>
      <c r="BY534" t="s">
        <v>84</v>
      </c>
    </row>
    <row r="535" spans="1:77" hidden="1" x14ac:dyDescent="0.25">
      <c r="A535">
        <v>9139</v>
      </c>
      <c r="B535" t="s">
        <v>945</v>
      </c>
      <c r="I535" s="2" t="s">
        <v>11968</v>
      </c>
      <c r="J535" s="5" t="str">
        <f t="shared" si="8"/>
        <v>1830</v>
      </c>
      <c r="O535">
        <v>1830</v>
      </c>
      <c r="T535">
        <v>189</v>
      </c>
      <c r="U535">
        <v>185</v>
      </c>
      <c r="V535">
        <v>4</v>
      </c>
      <c r="W535">
        <v>0.02</v>
      </c>
      <c r="Y535" t="s">
        <v>75</v>
      </c>
      <c r="AG535">
        <v>31</v>
      </c>
      <c r="AP535" t="s">
        <v>77</v>
      </c>
      <c r="AQ535" t="s">
        <v>78</v>
      </c>
      <c r="AR535" t="s">
        <v>79</v>
      </c>
      <c r="AS535" t="s">
        <v>103</v>
      </c>
      <c r="AZ535" t="s">
        <v>149</v>
      </c>
      <c r="BD535" t="s">
        <v>946</v>
      </c>
      <c r="BF535" t="s">
        <v>15541</v>
      </c>
      <c r="BI535">
        <v>187</v>
      </c>
      <c r="BJ535">
        <v>187</v>
      </c>
      <c r="BK535">
        <v>185</v>
      </c>
      <c r="BL535">
        <v>189</v>
      </c>
      <c r="BP535">
        <v>1148</v>
      </c>
      <c r="BR535" t="s">
        <v>81</v>
      </c>
      <c r="BS535" t="s">
        <v>122</v>
      </c>
      <c r="BT535" t="s">
        <v>81</v>
      </c>
      <c r="BW535" t="s">
        <v>122</v>
      </c>
      <c r="BX535" t="s">
        <v>81</v>
      </c>
      <c r="BY535" t="s">
        <v>84</v>
      </c>
    </row>
    <row r="536" spans="1:77" hidden="1" x14ac:dyDescent="0.25">
      <c r="A536">
        <v>9140</v>
      </c>
      <c r="B536" t="s">
        <v>316</v>
      </c>
      <c r="I536" s="2" t="s">
        <v>11969</v>
      </c>
      <c r="J536" s="5" t="str">
        <f t="shared" si="8"/>
        <v>1830</v>
      </c>
      <c r="O536">
        <v>1830</v>
      </c>
      <c r="T536">
        <v>466</v>
      </c>
      <c r="U536">
        <v>422</v>
      </c>
      <c r="Y536" t="s">
        <v>75</v>
      </c>
      <c r="AG536">
        <v>21</v>
      </c>
      <c r="AP536" t="s">
        <v>77</v>
      </c>
      <c r="AQ536" t="s">
        <v>78</v>
      </c>
      <c r="AR536" t="s">
        <v>79</v>
      </c>
      <c r="AS536" t="s">
        <v>103</v>
      </c>
      <c r="AZ536" t="s">
        <v>149</v>
      </c>
      <c r="BD536" t="s">
        <v>288</v>
      </c>
      <c r="BF536" t="s">
        <v>15541</v>
      </c>
      <c r="BI536">
        <v>196</v>
      </c>
      <c r="BJ536">
        <v>196</v>
      </c>
      <c r="BK536">
        <v>422</v>
      </c>
      <c r="BP536">
        <v>1149</v>
      </c>
      <c r="BR536" t="s">
        <v>81</v>
      </c>
      <c r="BS536" t="s">
        <v>109</v>
      </c>
      <c r="BT536" t="s">
        <v>81</v>
      </c>
      <c r="BW536" t="s">
        <v>109</v>
      </c>
      <c r="BX536" t="s">
        <v>81</v>
      </c>
      <c r="BY536" t="s">
        <v>84</v>
      </c>
    </row>
    <row r="537" spans="1:77" hidden="1" x14ac:dyDescent="0.25">
      <c r="A537">
        <v>9141</v>
      </c>
      <c r="B537" t="s">
        <v>947</v>
      </c>
      <c r="E537">
        <v>25</v>
      </c>
      <c r="I537" s="2" t="s">
        <v>11970</v>
      </c>
      <c r="J537" s="5" t="str">
        <f t="shared" si="8"/>
        <v>1830</v>
      </c>
      <c r="O537">
        <v>1830</v>
      </c>
      <c r="P537">
        <v>101</v>
      </c>
      <c r="T537">
        <v>335</v>
      </c>
      <c r="U537">
        <v>315</v>
      </c>
      <c r="V537">
        <v>20</v>
      </c>
      <c r="W537">
        <v>0.06</v>
      </c>
      <c r="Y537" t="s">
        <v>75</v>
      </c>
      <c r="AG537">
        <v>28</v>
      </c>
      <c r="AH537" t="s">
        <v>147</v>
      </c>
      <c r="AP537" t="s">
        <v>77</v>
      </c>
      <c r="AQ537" t="s">
        <v>78</v>
      </c>
      <c r="AR537" t="s">
        <v>79</v>
      </c>
      <c r="AS537" t="s">
        <v>103</v>
      </c>
      <c r="AT537" t="s">
        <v>218</v>
      </c>
      <c r="AZ537" t="s">
        <v>120</v>
      </c>
      <c r="BD537" t="s">
        <v>918</v>
      </c>
      <c r="BF537" t="s">
        <v>16388</v>
      </c>
      <c r="BI537">
        <v>157</v>
      </c>
      <c r="BJ537">
        <v>157</v>
      </c>
      <c r="BK537">
        <v>315</v>
      </c>
      <c r="BL537">
        <v>335</v>
      </c>
      <c r="BN537" t="s">
        <v>16391</v>
      </c>
      <c r="BP537">
        <v>1150</v>
      </c>
      <c r="BR537" t="s">
        <v>81</v>
      </c>
      <c r="BS537" t="s">
        <v>122</v>
      </c>
      <c r="BT537" t="s">
        <v>81</v>
      </c>
      <c r="BW537" t="s">
        <v>122</v>
      </c>
      <c r="BX537" t="s">
        <v>81</v>
      </c>
      <c r="BY537" t="s">
        <v>84</v>
      </c>
    </row>
    <row r="538" spans="1:77" hidden="1" x14ac:dyDescent="0.25">
      <c r="A538">
        <v>9142</v>
      </c>
      <c r="B538" t="s">
        <v>948</v>
      </c>
      <c r="I538" s="2" t="s">
        <v>11971</v>
      </c>
      <c r="J538" s="5" t="str">
        <f t="shared" si="8"/>
        <v>1830</v>
      </c>
      <c r="O538">
        <v>1830</v>
      </c>
      <c r="T538">
        <v>257</v>
      </c>
      <c r="U538">
        <v>256</v>
      </c>
      <c r="V538">
        <v>1</v>
      </c>
      <c r="W538">
        <v>0</v>
      </c>
      <c r="Y538" t="s">
        <v>75</v>
      </c>
      <c r="AG538">
        <v>22</v>
      </c>
      <c r="AP538" t="s">
        <v>77</v>
      </c>
      <c r="AQ538" t="s">
        <v>78</v>
      </c>
      <c r="AR538" t="s">
        <v>79</v>
      </c>
      <c r="AS538" t="s">
        <v>103</v>
      </c>
      <c r="AZ538" t="s">
        <v>120</v>
      </c>
      <c r="BD538" t="s">
        <v>949</v>
      </c>
      <c r="BF538" t="s">
        <v>15541</v>
      </c>
      <c r="BI538">
        <v>193</v>
      </c>
      <c r="BJ538">
        <v>193</v>
      </c>
      <c r="BK538">
        <v>256</v>
      </c>
      <c r="BL538">
        <v>257</v>
      </c>
      <c r="BN538" t="s">
        <v>16392</v>
      </c>
      <c r="BP538">
        <v>1151</v>
      </c>
      <c r="BR538" t="s">
        <v>81</v>
      </c>
      <c r="BS538" t="s">
        <v>109</v>
      </c>
      <c r="BT538" t="s">
        <v>81</v>
      </c>
      <c r="BW538" t="s">
        <v>109</v>
      </c>
      <c r="BX538" t="s">
        <v>81</v>
      </c>
      <c r="BY538" t="s">
        <v>84</v>
      </c>
    </row>
    <row r="539" spans="1:77" hidden="1" x14ac:dyDescent="0.25">
      <c r="A539">
        <v>9143</v>
      </c>
      <c r="B539" t="s">
        <v>280</v>
      </c>
      <c r="E539">
        <v>34</v>
      </c>
      <c r="I539" s="2" t="s">
        <v>11972</v>
      </c>
      <c r="J539" s="5" t="str">
        <f t="shared" si="8"/>
        <v>1830</v>
      </c>
      <c r="O539">
        <v>1830</v>
      </c>
      <c r="P539">
        <v>88</v>
      </c>
      <c r="T539">
        <v>259</v>
      </c>
      <c r="U539">
        <v>258</v>
      </c>
      <c r="V539">
        <v>1</v>
      </c>
      <c r="W539">
        <v>0</v>
      </c>
      <c r="Y539" t="s">
        <v>75</v>
      </c>
      <c r="AG539">
        <v>27</v>
      </c>
      <c r="AP539" t="s">
        <v>77</v>
      </c>
      <c r="AQ539" t="s">
        <v>78</v>
      </c>
      <c r="AR539" t="s">
        <v>79</v>
      </c>
      <c r="AS539" t="s">
        <v>103</v>
      </c>
      <c r="AZ539" t="s">
        <v>469</v>
      </c>
      <c r="BD539" t="s">
        <v>242</v>
      </c>
      <c r="BF539" t="s">
        <v>15541</v>
      </c>
      <c r="BI539">
        <v>261</v>
      </c>
      <c r="BJ539">
        <v>261</v>
      </c>
      <c r="BK539">
        <v>258</v>
      </c>
      <c r="BL539">
        <v>259</v>
      </c>
      <c r="BN539" t="s">
        <v>16393</v>
      </c>
      <c r="BP539">
        <v>1153</v>
      </c>
      <c r="BR539" t="s">
        <v>81</v>
      </c>
      <c r="BS539" t="s">
        <v>109</v>
      </c>
      <c r="BT539" t="s">
        <v>81</v>
      </c>
      <c r="BW539" t="s">
        <v>109</v>
      </c>
      <c r="BX539" t="s">
        <v>81</v>
      </c>
      <c r="BY539" t="s">
        <v>84</v>
      </c>
    </row>
    <row r="540" spans="1:77" hidden="1" x14ac:dyDescent="0.25">
      <c r="A540">
        <v>9144</v>
      </c>
      <c r="B540" t="s">
        <v>950</v>
      </c>
      <c r="I540" s="2" t="s">
        <v>11973</v>
      </c>
      <c r="J540" s="5" t="str">
        <f t="shared" si="8"/>
        <v>1830</v>
      </c>
      <c r="O540">
        <v>1830</v>
      </c>
      <c r="T540">
        <v>330</v>
      </c>
      <c r="U540">
        <v>309</v>
      </c>
      <c r="V540">
        <v>21</v>
      </c>
      <c r="W540">
        <v>0.06</v>
      </c>
      <c r="Y540" t="s">
        <v>75</v>
      </c>
      <c r="AG540">
        <v>28</v>
      </c>
      <c r="AP540" t="s">
        <v>77</v>
      </c>
      <c r="AQ540" t="s">
        <v>78</v>
      </c>
      <c r="AR540" t="s">
        <v>79</v>
      </c>
      <c r="AS540" t="s">
        <v>103</v>
      </c>
      <c r="AZ540" t="s">
        <v>120</v>
      </c>
      <c r="BD540" t="s">
        <v>951</v>
      </c>
      <c r="BF540" t="s">
        <v>15541</v>
      </c>
      <c r="BI540">
        <v>114</v>
      </c>
      <c r="BJ540">
        <v>114</v>
      </c>
      <c r="BK540">
        <v>309</v>
      </c>
      <c r="BL540">
        <v>330</v>
      </c>
      <c r="BP540">
        <v>1154</v>
      </c>
      <c r="BR540" t="s">
        <v>81</v>
      </c>
      <c r="BS540" t="s">
        <v>109</v>
      </c>
      <c r="BT540" t="s">
        <v>81</v>
      </c>
      <c r="BW540" t="s">
        <v>109</v>
      </c>
      <c r="BX540" t="s">
        <v>81</v>
      </c>
      <c r="BY540" t="s">
        <v>84</v>
      </c>
    </row>
    <row r="541" spans="1:77" hidden="1" x14ac:dyDescent="0.25">
      <c r="A541">
        <v>9145</v>
      </c>
      <c r="B541" t="s">
        <v>930</v>
      </c>
      <c r="E541">
        <v>43</v>
      </c>
      <c r="I541" s="2" t="s">
        <v>11974</v>
      </c>
      <c r="J541" s="5" t="str">
        <f t="shared" si="8"/>
        <v>1830</v>
      </c>
      <c r="O541">
        <v>1830</v>
      </c>
      <c r="P541">
        <v>202</v>
      </c>
      <c r="T541">
        <v>305</v>
      </c>
      <c r="U541">
        <v>268</v>
      </c>
      <c r="Y541" t="s">
        <v>75</v>
      </c>
      <c r="AG541">
        <v>33</v>
      </c>
      <c r="AP541" t="s">
        <v>77</v>
      </c>
      <c r="AQ541" t="s">
        <v>78</v>
      </c>
      <c r="AR541" t="s">
        <v>79</v>
      </c>
      <c r="AS541" t="s">
        <v>103</v>
      </c>
      <c r="AZ541" t="s">
        <v>606</v>
      </c>
      <c r="BD541" t="s">
        <v>931</v>
      </c>
      <c r="BF541" t="s">
        <v>15541</v>
      </c>
      <c r="BI541">
        <v>282</v>
      </c>
      <c r="BJ541">
        <v>282</v>
      </c>
      <c r="BK541">
        <v>268</v>
      </c>
      <c r="BN541" t="s">
        <v>16394</v>
      </c>
      <c r="BP541">
        <v>1155</v>
      </c>
      <c r="BR541" t="s">
        <v>81</v>
      </c>
      <c r="BS541" t="s">
        <v>122</v>
      </c>
      <c r="BT541" t="s">
        <v>81</v>
      </c>
      <c r="BW541" t="s">
        <v>122</v>
      </c>
      <c r="BX541" t="s">
        <v>81</v>
      </c>
      <c r="BY541" t="s">
        <v>84</v>
      </c>
    </row>
    <row r="542" spans="1:77" hidden="1" x14ac:dyDescent="0.25">
      <c r="A542">
        <v>9146</v>
      </c>
      <c r="B542" t="s">
        <v>952</v>
      </c>
      <c r="E542">
        <v>29</v>
      </c>
      <c r="I542" s="2" t="s">
        <v>11975</v>
      </c>
      <c r="J542" s="5" t="str">
        <f t="shared" si="8"/>
        <v>1830</v>
      </c>
      <c r="O542">
        <v>1830</v>
      </c>
      <c r="P542">
        <v>103</v>
      </c>
      <c r="T542">
        <v>343</v>
      </c>
      <c r="U542">
        <v>320</v>
      </c>
      <c r="V542">
        <v>23</v>
      </c>
      <c r="W542">
        <v>7.0000000000000007E-2</v>
      </c>
      <c r="Y542" t="s">
        <v>75</v>
      </c>
      <c r="AG542">
        <v>30</v>
      </c>
      <c r="AP542" t="s">
        <v>77</v>
      </c>
      <c r="AQ542" t="s">
        <v>78</v>
      </c>
      <c r="AR542" t="s">
        <v>79</v>
      </c>
      <c r="AS542" t="s">
        <v>103</v>
      </c>
      <c r="AT542" t="s">
        <v>218</v>
      </c>
      <c r="AZ542" t="s">
        <v>120</v>
      </c>
      <c r="BD542" t="s">
        <v>311</v>
      </c>
      <c r="BF542" t="s">
        <v>16388</v>
      </c>
      <c r="BI542">
        <v>175</v>
      </c>
      <c r="BJ542">
        <v>175</v>
      </c>
      <c r="BK542">
        <v>320</v>
      </c>
      <c r="BL542">
        <v>343</v>
      </c>
      <c r="BN542" t="s">
        <v>16395</v>
      </c>
      <c r="BP542">
        <v>1156</v>
      </c>
      <c r="BR542" t="s">
        <v>81</v>
      </c>
      <c r="BS542" t="s">
        <v>109</v>
      </c>
      <c r="BT542" t="s">
        <v>81</v>
      </c>
      <c r="BW542" t="s">
        <v>109</v>
      </c>
      <c r="BX542" t="s">
        <v>81</v>
      </c>
      <c r="BY542" t="s">
        <v>84</v>
      </c>
    </row>
    <row r="543" spans="1:77" hidden="1" x14ac:dyDescent="0.25">
      <c r="A543">
        <v>9147</v>
      </c>
      <c r="B543" t="s">
        <v>303</v>
      </c>
      <c r="E543">
        <v>23</v>
      </c>
      <c r="I543" s="2" t="s">
        <v>11976</v>
      </c>
      <c r="J543" s="5" t="str">
        <f t="shared" si="8"/>
        <v>1830</v>
      </c>
      <c r="O543">
        <v>1830</v>
      </c>
      <c r="P543">
        <v>101</v>
      </c>
      <c r="T543">
        <v>499</v>
      </c>
      <c r="U543">
        <v>490</v>
      </c>
      <c r="V543">
        <v>9</v>
      </c>
      <c r="W543">
        <v>0.02</v>
      </c>
      <c r="Y543" t="s">
        <v>75</v>
      </c>
      <c r="AG543">
        <v>26</v>
      </c>
      <c r="AP543" t="s">
        <v>77</v>
      </c>
      <c r="AQ543" t="s">
        <v>78</v>
      </c>
      <c r="AR543" t="s">
        <v>79</v>
      </c>
      <c r="AS543" t="s">
        <v>103</v>
      </c>
      <c r="AZ543" t="s">
        <v>149</v>
      </c>
      <c r="BD543" t="s">
        <v>242</v>
      </c>
      <c r="BF543" t="s">
        <v>15541</v>
      </c>
      <c r="BI543">
        <v>207</v>
      </c>
      <c r="BJ543">
        <v>207</v>
      </c>
      <c r="BK543">
        <v>490</v>
      </c>
      <c r="BL543">
        <v>499</v>
      </c>
      <c r="BN543" t="s">
        <v>16393</v>
      </c>
      <c r="BP543">
        <v>1157</v>
      </c>
      <c r="BR543" t="s">
        <v>81</v>
      </c>
      <c r="BS543" t="s">
        <v>109</v>
      </c>
      <c r="BT543" t="s">
        <v>81</v>
      </c>
      <c r="BW543" t="s">
        <v>109</v>
      </c>
      <c r="BX543" t="s">
        <v>81</v>
      </c>
      <c r="BY543" t="s">
        <v>84</v>
      </c>
    </row>
    <row r="544" spans="1:77" hidden="1" x14ac:dyDescent="0.25">
      <c r="A544">
        <v>9148</v>
      </c>
      <c r="B544" t="s">
        <v>953</v>
      </c>
      <c r="E544">
        <v>21</v>
      </c>
      <c r="I544" s="2" t="s">
        <v>11977</v>
      </c>
      <c r="J544" s="5" t="str">
        <f t="shared" si="8"/>
        <v>1830</v>
      </c>
      <c r="O544">
        <v>1830</v>
      </c>
      <c r="P544">
        <v>147</v>
      </c>
      <c r="T544">
        <v>267</v>
      </c>
      <c r="U544">
        <v>240</v>
      </c>
      <c r="Y544" t="s">
        <v>75</v>
      </c>
      <c r="AG544">
        <v>41</v>
      </c>
      <c r="AH544" t="s">
        <v>147</v>
      </c>
      <c r="AP544" t="s">
        <v>77</v>
      </c>
      <c r="AQ544" t="s">
        <v>78</v>
      </c>
      <c r="AR544" t="s">
        <v>79</v>
      </c>
      <c r="AS544" t="s">
        <v>103</v>
      </c>
      <c r="AT544" t="s">
        <v>427</v>
      </c>
      <c r="AZ544" t="s">
        <v>120</v>
      </c>
      <c r="BD544" t="s">
        <v>954</v>
      </c>
      <c r="BF544" t="s">
        <v>16388</v>
      </c>
      <c r="BI544">
        <v>152</v>
      </c>
      <c r="BJ544">
        <v>152</v>
      </c>
      <c r="BK544">
        <v>240</v>
      </c>
      <c r="BN544" t="s">
        <v>16396</v>
      </c>
      <c r="BP544">
        <v>1158</v>
      </c>
      <c r="BR544" t="s">
        <v>81</v>
      </c>
      <c r="BS544" t="s">
        <v>306</v>
      </c>
      <c r="BT544" t="s">
        <v>81</v>
      </c>
      <c r="BW544" t="s">
        <v>306</v>
      </c>
      <c r="BX544" t="s">
        <v>81</v>
      </c>
      <c r="BY544" t="s">
        <v>84</v>
      </c>
    </row>
    <row r="545" spans="1:77" hidden="1" x14ac:dyDescent="0.25">
      <c r="A545">
        <v>9149</v>
      </c>
      <c r="B545" t="s">
        <v>955</v>
      </c>
      <c r="E545">
        <v>24</v>
      </c>
      <c r="I545" s="2" t="s">
        <v>11978</v>
      </c>
      <c r="J545" s="5" t="str">
        <f t="shared" si="8"/>
        <v>1830</v>
      </c>
      <c r="O545">
        <v>1830</v>
      </c>
      <c r="P545">
        <v>172</v>
      </c>
      <c r="T545">
        <v>143</v>
      </c>
      <c r="U545">
        <v>129</v>
      </c>
      <c r="Y545" t="s">
        <v>75</v>
      </c>
      <c r="AG545">
        <v>49</v>
      </c>
      <c r="AP545" t="s">
        <v>77</v>
      </c>
      <c r="AQ545" t="s">
        <v>78</v>
      </c>
      <c r="AR545" t="s">
        <v>79</v>
      </c>
      <c r="AS545" t="s">
        <v>103</v>
      </c>
      <c r="AT545" t="s">
        <v>427</v>
      </c>
      <c r="AZ545" t="s">
        <v>120</v>
      </c>
      <c r="BD545" t="s">
        <v>956</v>
      </c>
      <c r="BF545" t="s">
        <v>16388</v>
      </c>
      <c r="BI545">
        <v>189</v>
      </c>
      <c r="BJ545">
        <v>189</v>
      </c>
      <c r="BK545">
        <v>129</v>
      </c>
      <c r="BN545" t="s">
        <v>16397</v>
      </c>
      <c r="BP545">
        <v>1161</v>
      </c>
      <c r="BR545" t="s">
        <v>81</v>
      </c>
      <c r="BS545" t="s">
        <v>306</v>
      </c>
      <c r="BT545" t="s">
        <v>81</v>
      </c>
      <c r="BW545" t="s">
        <v>306</v>
      </c>
      <c r="BX545" t="s">
        <v>81</v>
      </c>
      <c r="BY545" t="s">
        <v>84</v>
      </c>
    </row>
    <row r="546" spans="1:77" hidden="1" x14ac:dyDescent="0.25">
      <c r="A546">
        <v>9150</v>
      </c>
      <c r="B546" t="s">
        <v>264</v>
      </c>
      <c r="E546">
        <v>24</v>
      </c>
      <c r="I546" s="2" t="s">
        <v>11978</v>
      </c>
      <c r="J546" s="5" t="str">
        <f t="shared" si="8"/>
        <v>1830</v>
      </c>
      <c r="O546">
        <v>1830</v>
      </c>
      <c r="P546">
        <v>98</v>
      </c>
      <c r="T546">
        <v>285</v>
      </c>
      <c r="U546">
        <v>279</v>
      </c>
      <c r="V546">
        <v>6</v>
      </c>
      <c r="W546">
        <v>0.02</v>
      </c>
      <c r="Y546" t="s">
        <v>75</v>
      </c>
      <c r="AG546">
        <v>27</v>
      </c>
      <c r="AH546" t="s">
        <v>147</v>
      </c>
      <c r="AP546" t="s">
        <v>77</v>
      </c>
      <c r="AQ546" t="s">
        <v>78</v>
      </c>
      <c r="AR546" t="s">
        <v>79</v>
      </c>
      <c r="AS546" t="s">
        <v>103</v>
      </c>
      <c r="AT546" t="s">
        <v>218</v>
      </c>
      <c r="AZ546" t="s">
        <v>120</v>
      </c>
      <c r="BD546" t="s">
        <v>231</v>
      </c>
      <c r="BF546" t="s">
        <v>16398</v>
      </c>
      <c r="BI546">
        <v>176</v>
      </c>
      <c r="BJ546">
        <v>176</v>
      </c>
      <c r="BK546">
        <v>279</v>
      </c>
      <c r="BL546">
        <v>285</v>
      </c>
      <c r="BN546" t="s">
        <v>16399</v>
      </c>
      <c r="BP546">
        <v>1162</v>
      </c>
      <c r="BR546" t="s">
        <v>81</v>
      </c>
      <c r="BS546" t="s">
        <v>306</v>
      </c>
      <c r="BT546" t="s">
        <v>81</v>
      </c>
      <c r="BW546" t="s">
        <v>194</v>
      </c>
      <c r="BX546" t="s">
        <v>81</v>
      </c>
      <c r="BY546" t="s">
        <v>84</v>
      </c>
    </row>
    <row r="547" spans="1:77" hidden="1" x14ac:dyDescent="0.25">
      <c r="A547">
        <v>9151</v>
      </c>
      <c r="B547" t="s">
        <v>957</v>
      </c>
      <c r="E547">
        <v>18</v>
      </c>
      <c r="I547" s="2" t="s">
        <v>11979</v>
      </c>
      <c r="J547" s="5" t="str">
        <f t="shared" si="8"/>
        <v>1830</v>
      </c>
      <c r="O547">
        <v>1830</v>
      </c>
      <c r="P547">
        <v>168</v>
      </c>
      <c r="T547">
        <v>122</v>
      </c>
      <c r="U547">
        <v>110</v>
      </c>
      <c r="Y547" t="s">
        <v>75</v>
      </c>
      <c r="AG547">
        <v>37</v>
      </c>
      <c r="AP547" t="s">
        <v>77</v>
      </c>
      <c r="AQ547" t="s">
        <v>78</v>
      </c>
      <c r="AR547" t="s">
        <v>79</v>
      </c>
      <c r="AS547" t="s">
        <v>103</v>
      </c>
      <c r="AZ547" t="s">
        <v>120</v>
      </c>
      <c r="BD547" t="s">
        <v>958</v>
      </c>
      <c r="BF547" t="s">
        <v>15541</v>
      </c>
      <c r="BI547">
        <v>190</v>
      </c>
      <c r="BJ547">
        <v>190</v>
      </c>
      <c r="BK547">
        <v>110</v>
      </c>
      <c r="BN547" t="s">
        <v>16396</v>
      </c>
      <c r="BP547">
        <v>1164</v>
      </c>
      <c r="BR547" t="s">
        <v>81</v>
      </c>
      <c r="BS547" t="s">
        <v>122</v>
      </c>
      <c r="BT547" t="s">
        <v>81</v>
      </c>
      <c r="BW547" t="s">
        <v>122</v>
      </c>
      <c r="BX547" t="s">
        <v>81</v>
      </c>
      <c r="BY547" t="s">
        <v>84</v>
      </c>
    </row>
    <row r="548" spans="1:77" hidden="1" x14ac:dyDescent="0.25">
      <c r="A548">
        <v>9152</v>
      </c>
      <c r="B548" t="s">
        <v>959</v>
      </c>
      <c r="I548" s="2" t="s">
        <v>11980</v>
      </c>
      <c r="J548" s="5" t="str">
        <f t="shared" si="8"/>
        <v>1830</v>
      </c>
      <c r="O548">
        <v>1830</v>
      </c>
      <c r="T548">
        <v>490</v>
      </c>
      <c r="U548">
        <v>444</v>
      </c>
      <c r="Y548" t="s">
        <v>75</v>
      </c>
      <c r="AG548">
        <v>43</v>
      </c>
      <c r="AP548" t="s">
        <v>77</v>
      </c>
      <c r="AQ548" t="s">
        <v>78</v>
      </c>
      <c r="AR548" t="s">
        <v>79</v>
      </c>
      <c r="AS548" t="s">
        <v>103</v>
      </c>
      <c r="AZ548" t="s">
        <v>149</v>
      </c>
      <c r="BD548" t="s">
        <v>941</v>
      </c>
      <c r="BF548" t="s">
        <v>16400</v>
      </c>
      <c r="BI548">
        <v>331</v>
      </c>
      <c r="BJ548">
        <v>331</v>
      </c>
      <c r="BP548">
        <v>1165</v>
      </c>
      <c r="BR548" t="s">
        <v>81</v>
      </c>
      <c r="BS548" t="s">
        <v>109</v>
      </c>
      <c r="BT548" t="s">
        <v>81</v>
      </c>
      <c r="BW548" t="s">
        <v>109</v>
      </c>
      <c r="BX548" t="s">
        <v>81</v>
      </c>
      <c r="BY548" t="s">
        <v>84</v>
      </c>
    </row>
    <row r="549" spans="1:77" hidden="1" x14ac:dyDescent="0.25">
      <c r="A549">
        <v>9153</v>
      </c>
      <c r="B549" t="s">
        <v>919</v>
      </c>
      <c r="I549" s="2" t="s">
        <v>11981</v>
      </c>
      <c r="J549" s="5" t="str">
        <f t="shared" si="8"/>
        <v>1830</v>
      </c>
      <c r="O549">
        <v>1830</v>
      </c>
      <c r="P549">
        <v>148</v>
      </c>
      <c r="T549">
        <v>194</v>
      </c>
      <c r="U549">
        <v>180</v>
      </c>
      <c r="V549">
        <v>14</v>
      </c>
      <c r="W549">
        <v>7.0000000000000007E-2</v>
      </c>
      <c r="Y549" t="s">
        <v>75</v>
      </c>
      <c r="AG549">
        <v>36</v>
      </c>
      <c r="AP549" t="s">
        <v>77</v>
      </c>
      <c r="AQ549" t="s">
        <v>78</v>
      </c>
      <c r="AR549" t="s">
        <v>79</v>
      </c>
      <c r="AS549" t="s">
        <v>103</v>
      </c>
      <c r="AZ549" t="s">
        <v>120</v>
      </c>
      <c r="BD549" t="s">
        <v>960</v>
      </c>
      <c r="BF549" t="s">
        <v>15541</v>
      </c>
      <c r="BI549">
        <v>122</v>
      </c>
      <c r="BJ549">
        <v>122</v>
      </c>
      <c r="BK549">
        <v>180</v>
      </c>
      <c r="BL549">
        <v>194</v>
      </c>
      <c r="BN549" t="s">
        <v>16401</v>
      </c>
      <c r="BP549">
        <v>1167</v>
      </c>
      <c r="BR549" t="s">
        <v>81</v>
      </c>
      <c r="BS549" t="s">
        <v>306</v>
      </c>
      <c r="BT549" t="s">
        <v>81</v>
      </c>
      <c r="BW549" t="s">
        <v>306</v>
      </c>
      <c r="BX549" t="s">
        <v>81</v>
      </c>
      <c r="BY549" t="s">
        <v>84</v>
      </c>
    </row>
    <row r="550" spans="1:77" hidden="1" x14ac:dyDescent="0.25">
      <c r="A550">
        <v>9154</v>
      </c>
      <c r="B550" t="s">
        <v>961</v>
      </c>
      <c r="I550" s="2" t="s">
        <v>11982</v>
      </c>
      <c r="J550" s="5" t="str">
        <f t="shared" si="8"/>
        <v>1830</v>
      </c>
      <c r="O550">
        <v>1830</v>
      </c>
      <c r="T550">
        <v>206</v>
      </c>
      <c r="U550">
        <v>185</v>
      </c>
      <c r="V550">
        <v>21</v>
      </c>
      <c r="W550">
        <v>0.1</v>
      </c>
      <c r="Y550" t="s">
        <v>75</v>
      </c>
      <c r="AG550">
        <v>93</v>
      </c>
      <c r="AP550" t="s">
        <v>77</v>
      </c>
      <c r="AQ550" t="s">
        <v>78</v>
      </c>
      <c r="AR550" t="s">
        <v>79</v>
      </c>
      <c r="AS550" t="s">
        <v>103</v>
      </c>
      <c r="AZ550" t="s">
        <v>120</v>
      </c>
      <c r="BD550" t="s">
        <v>933</v>
      </c>
      <c r="BF550" t="s">
        <v>15541</v>
      </c>
      <c r="BI550">
        <v>92</v>
      </c>
      <c r="BJ550">
        <v>92</v>
      </c>
      <c r="BK550">
        <v>185</v>
      </c>
      <c r="BL550">
        <v>206</v>
      </c>
      <c r="BP550">
        <v>1170</v>
      </c>
      <c r="BR550" t="s">
        <v>81</v>
      </c>
      <c r="BS550" t="s">
        <v>429</v>
      </c>
      <c r="BT550" t="s">
        <v>81</v>
      </c>
      <c r="BX550" t="s">
        <v>81</v>
      </c>
      <c r="BY550" t="s">
        <v>84</v>
      </c>
    </row>
    <row r="551" spans="1:77" hidden="1" x14ac:dyDescent="0.25">
      <c r="A551">
        <v>9160</v>
      </c>
      <c r="B551" t="s">
        <v>962</v>
      </c>
      <c r="D551">
        <v>28</v>
      </c>
      <c r="E551">
        <v>28</v>
      </c>
      <c r="I551" s="2" t="s">
        <v>11983</v>
      </c>
      <c r="J551" s="5" t="str">
        <f t="shared" si="8"/>
        <v>1829</v>
      </c>
      <c r="O551">
        <v>1829</v>
      </c>
      <c r="P551">
        <v>252</v>
      </c>
      <c r="T551">
        <v>393</v>
      </c>
      <c r="U551">
        <v>378</v>
      </c>
      <c r="V551">
        <v>15</v>
      </c>
      <c r="W551">
        <v>0.04</v>
      </c>
      <c r="Y551" t="s">
        <v>75</v>
      </c>
      <c r="AH551" t="s">
        <v>147</v>
      </c>
      <c r="AL551">
        <v>60</v>
      </c>
      <c r="AM551">
        <v>318</v>
      </c>
      <c r="AN551">
        <v>0</v>
      </c>
      <c r="AP551" t="s">
        <v>77</v>
      </c>
      <c r="AQ551" t="s">
        <v>78</v>
      </c>
      <c r="AR551" t="s">
        <v>79</v>
      </c>
      <c r="AS551" t="s">
        <v>15520</v>
      </c>
      <c r="AT551" t="s">
        <v>963</v>
      </c>
      <c r="AZ551" t="s">
        <v>115</v>
      </c>
      <c r="BD551" t="s">
        <v>189</v>
      </c>
      <c r="BF551" t="s">
        <v>16402</v>
      </c>
      <c r="BI551">
        <v>242</v>
      </c>
      <c r="BJ551">
        <v>242</v>
      </c>
      <c r="BK551">
        <v>378</v>
      </c>
      <c r="BN551" t="s">
        <v>16403</v>
      </c>
      <c r="BP551">
        <v>1178</v>
      </c>
      <c r="BR551" t="s">
        <v>126</v>
      </c>
      <c r="BS551" t="s">
        <v>82</v>
      </c>
      <c r="BT551" t="s">
        <v>81</v>
      </c>
      <c r="BW551" t="s">
        <v>83</v>
      </c>
      <c r="BX551" t="s">
        <v>126</v>
      </c>
      <c r="BY551" t="s">
        <v>84</v>
      </c>
    </row>
    <row r="552" spans="1:77" hidden="1" x14ac:dyDescent="0.25">
      <c r="A552">
        <v>9208</v>
      </c>
      <c r="B552" t="s">
        <v>964</v>
      </c>
      <c r="I552" s="2" t="s">
        <v>11984</v>
      </c>
      <c r="J552" s="5" t="str">
        <f t="shared" si="8"/>
        <v>1830</v>
      </c>
      <c r="O552">
        <v>1830</v>
      </c>
      <c r="P552">
        <v>340</v>
      </c>
      <c r="T552">
        <v>61</v>
      </c>
      <c r="U552">
        <v>55</v>
      </c>
      <c r="Y552" t="s">
        <v>75</v>
      </c>
      <c r="AC552">
        <v>0.62</v>
      </c>
      <c r="AH552" t="s">
        <v>147</v>
      </c>
      <c r="AP552" t="s">
        <v>85</v>
      </c>
      <c r="AQ552" t="s">
        <v>734</v>
      </c>
      <c r="AR552" t="s">
        <v>79</v>
      </c>
      <c r="AS552" t="s">
        <v>965</v>
      </c>
      <c r="AZ552" t="s">
        <v>120</v>
      </c>
      <c r="BD552" t="s">
        <v>966</v>
      </c>
      <c r="BF552" t="s">
        <v>16404</v>
      </c>
      <c r="BI552">
        <v>120</v>
      </c>
      <c r="BJ552">
        <v>120</v>
      </c>
      <c r="BK552">
        <v>55</v>
      </c>
      <c r="BN552" t="s">
        <v>16405</v>
      </c>
      <c r="BP552">
        <v>1226</v>
      </c>
      <c r="BR552" t="s">
        <v>967</v>
      </c>
      <c r="BS552" t="s">
        <v>173</v>
      </c>
      <c r="BT552" t="s">
        <v>81</v>
      </c>
      <c r="BW552" t="s">
        <v>173</v>
      </c>
      <c r="BX552" t="s">
        <v>81</v>
      </c>
      <c r="BY552" t="s">
        <v>84</v>
      </c>
    </row>
    <row r="553" spans="1:77" hidden="1" x14ac:dyDescent="0.25">
      <c r="A553">
        <v>9309</v>
      </c>
      <c r="B553" t="s">
        <v>968</v>
      </c>
      <c r="E553">
        <v>13</v>
      </c>
      <c r="F553" t="s">
        <v>16406</v>
      </c>
      <c r="I553" s="2" t="s">
        <v>11985</v>
      </c>
      <c r="J553" s="5" t="str">
        <f t="shared" si="8"/>
        <v>1833</v>
      </c>
      <c r="M553">
        <v>2</v>
      </c>
      <c r="O553">
        <v>1833</v>
      </c>
      <c r="P553">
        <v>194</v>
      </c>
      <c r="T553">
        <v>432</v>
      </c>
      <c r="U553">
        <v>224</v>
      </c>
      <c r="V553">
        <v>208</v>
      </c>
      <c r="W553">
        <v>0.48</v>
      </c>
      <c r="Y553" t="s">
        <v>75</v>
      </c>
      <c r="AG553">
        <v>30</v>
      </c>
      <c r="AH553" t="s">
        <v>76</v>
      </c>
      <c r="AL553">
        <v>10</v>
      </c>
      <c r="AM553">
        <v>64</v>
      </c>
      <c r="AN553">
        <v>150</v>
      </c>
      <c r="AP553" t="s">
        <v>85</v>
      </c>
      <c r="AQ553" t="s">
        <v>734</v>
      </c>
      <c r="AR553" t="s">
        <v>79</v>
      </c>
      <c r="AS553" t="s">
        <v>969</v>
      </c>
      <c r="AZ553" t="s">
        <v>469</v>
      </c>
      <c r="BD553" t="s">
        <v>189</v>
      </c>
      <c r="BF553" t="s">
        <v>16407</v>
      </c>
      <c r="BL553">
        <v>432</v>
      </c>
      <c r="BM553">
        <v>80200</v>
      </c>
      <c r="BN553" t="s">
        <v>16408</v>
      </c>
      <c r="BP553">
        <v>1327</v>
      </c>
      <c r="BR553" t="s">
        <v>100</v>
      </c>
      <c r="BS553" t="s">
        <v>970</v>
      </c>
      <c r="BT553" t="s">
        <v>81</v>
      </c>
      <c r="BV553" t="s">
        <v>971</v>
      </c>
      <c r="BW553" t="s">
        <v>970</v>
      </c>
      <c r="BX553" t="s">
        <v>100</v>
      </c>
      <c r="BY553" t="s">
        <v>84</v>
      </c>
    </row>
    <row r="554" spans="1:77" hidden="1" x14ac:dyDescent="0.25">
      <c r="A554">
        <v>9313</v>
      </c>
      <c r="B554" t="s">
        <v>520</v>
      </c>
      <c r="E554">
        <v>27</v>
      </c>
      <c r="F554" t="s">
        <v>16409</v>
      </c>
      <c r="I554" s="2" t="s">
        <v>11986</v>
      </c>
      <c r="J554" s="5" t="str">
        <f t="shared" si="8"/>
        <v>1833</v>
      </c>
      <c r="M554">
        <v>3</v>
      </c>
      <c r="O554">
        <v>1833</v>
      </c>
      <c r="T554">
        <v>455</v>
      </c>
      <c r="U554">
        <v>407</v>
      </c>
      <c r="Y554" t="s">
        <v>75</v>
      </c>
      <c r="AG554">
        <v>25</v>
      </c>
      <c r="AH554" t="s">
        <v>76</v>
      </c>
      <c r="AP554" t="s">
        <v>77</v>
      </c>
      <c r="AQ554" t="s">
        <v>78</v>
      </c>
      <c r="AR554" t="s">
        <v>79</v>
      </c>
      <c r="AS554" t="s">
        <v>103</v>
      </c>
      <c r="AZ554" t="s">
        <v>15640</v>
      </c>
      <c r="BD554" t="s">
        <v>521</v>
      </c>
      <c r="BF554" t="s">
        <v>16410</v>
      </c>
      <c r="BI554">
        <v>150</v>
      </c>
      <c r="BJ554">
        <v>150</v>
      </c>
      <c r="BK554">
        <v>407</v>
      </c>
      <c r="BM554">
        <v>21999</v>
      </c>
      <c r="BP554">
        <v>1331</v>
      </c>
      <c r="BR554" t="s">
        <v>419</v>
      </c>
      <c r="BS554" t="s">
        <v>173</v>
      </c>
      <c r="BT554" t="s">
        <v>81</v>
      </c>
      <c r="BV554" t="s">
        <v>972</v>
      </c>
      <c r="BW554" t="s">
        <v>173</v>
      </c>
      <c r="BX554" t="s">
        <v>81</v>
      </c>
      <c r="BY554" t="s">
        <v>84</v>
      </c>
    </row>
    <row r="555" spans="1:77" hidden="1" x14ac:dyDescent="0.25">
      <c r="A555">
        <v>9314</v>
      </c>
      <c r="B555" t="s">
        <v>973</v>
      </c>
      <c r="I555" s="2" t="s">
        <v>11987</v>
      </c>
      <c r="J555" s="5" t="str">
        <f t="shared" si="8"/>
        <v>1834</v>
      </c>
      <c r="O555">
        <v>1834</v>
      </c>
      <c r="T555">
        <v>255</v>
      </c>
      <c r="U555">
        <v>228</v>
      </c>
      <c r="V555">
        <v>27</v>
      </c>
      <c r="W555">
        <v>0.11</v>
      </c>
      <c r="Y555" t="s">
        <v>533</v>
      </c>
      <c r="AH555" t="s">
        <v>534</v>
      </c>
      <c r="AP555" t="s">
        <v>77</v>
      </c>
      <c r="AQ555" t="s">
        <v>78</v>
      </c>
      <c r="AR555" t="s">
        <v>79</v>
      </c>
      <c r="AS555" t="s">
        <v>103</v>
      </c>
      <c r="AT555" t="s">
        <v>974</v>
      </c>
      <c r="AZ555" t="s">
        <v>15640</v>
      </c>
      <c r="BD555" t="s">
        <v>975</v>
      </c>
      <c r="BF555" t="s">
        <v>16411</v>
      </c>
      <c r="BK555">
        <v>228</v>
      </c>
      <c r="BL555">
        <v>255</v>
      </c>
      <c r="BP555">
        <v>1332</v>
      </c>
      <c r="BR555" t="s">
        <v>484</v>
      </c>
      <c r="BS555" t="s">
        <v>173</v>
      </c>
      <c r="BT555" t="s">
        <v>81</v>
      </c>
      <c r="BW555" t="s">
        <v>173</v>
      </c>
      <c r="BX555" t="s">
        <v>81</v>
      </c>
      <c r="BY555" t="s">
        <v>84</v>
      </c>
    </row>
    <row r="556" spans="1:77" hidden="1" x14ac:dyDescent="0.25">
      <c r="A556">
        <v>9943</v>
      </c>
      <c r="B556" t="s">
        <v>976</v>
      </c>
      <c r="E556">
        <v>9</v>
      </c>
      <c r="I556" s="2" t="s">
        <v>11988</v>
      </c>
      <c r="J556" s="5" t="str">
        <f t="shared" si="8"/>
        <v>1839</v>
      </c>
      <c r="O556">
        <v>1839</v>
      </c>
      <c r="T556">
        <v>307</v>
      </c>
      <c r="U556">
        <v>277</v>
      </c>
      <c r="Y556" t="s">
        <v>75</v>
      </c>
      <c r="AG556">
        <v>30</v>
      </c>
      <c r="AH556" t="s">
        <v>76</v>
      </c>
      <c r="AP556" t="s">
        <v>77</v>
      </c>
      <c r="AQ556" t="s">
        <v>78</v>
      </c>
      <c r="AR556" t="s">
        <v>79</v>
      </c>
      <c r="AS556" t="s">
        <v>103</v>
      </c>
      <c r="AZ556" t="s">
        <v>120</v>
      </c>
      <c r="BD556" t="s">
        <v>977</v>
      </c>
      <c r="BF556" t="s">
        <v>16412</v>
      </c>
      <c r="BI556">
        <v>25</v>
      </c>
      <c r="BJ556">
        <v>25</v>
      </c>
      <c r="BP556">
        <v>1967</v>
      </c>
      <c r="BR556" t="s">
        <v>81</v>
      </c>
      <c r="BS556" t="s">
        <v>442</v>
      </c>
      <c r="BT556" t="s">
        <v>81</v>
      </c>
      <c r="BW556" t="s">
        <v>442</v>
      </c>
      <c r="BX556" t="s">
        <v>81</v>
      </c>
      <c r="BY556" t="s">
        <v>84</v>
      </c>
    </row>
    <row r="557" spans="1:77" hidden="1" x14ac:dyDescent="0.25">
      <c r="A557">
        <v>9944</v>
      </c>
      <c r="B557" t="s">
        <v>319</v>
      </c>
      <c r="E557">
        <v>11</v>
      </c>
      <c r="I557" s="2" t="s">
        <v>11989</v>
      </c>
      <c r="J557" s="5" t="str">
        <f t="shared" si="8"/>
        <v>1839</v>
      </c>
      <c r="O557">
        <v>1839</v>
      </c>
      <c r="T557">
        <v>307</v>
      </c>
      <c r="U557">
        <v>277</v>
      </c>
      <c r="Y557" t="s">
        <v>75</v>
      </c>
      <c r="AG557">
        <v>30</v>
      </c>
      <c r="AH557" t="s">
        <v>76</v>
      </c>
      <c r="AP557" t="s">
        <v>77</v>
      </c>
      <c r="AQ557" t="s">
        <v>78</v>
      </c>
      <c r="AR557" t="s">
        <v>79</v>
      </c>
      <c r="AS557" t="s">
        <v>103</v>
      </c>
      <c r="AZ557" t="s">
        <v>120</v>
      </c>
      <c r="BD557" t="s">
        <v>206</v>
      </c>
      <c r="BF557" t="s">
        <v>16413</v>
      </c>
      <c r="BI557">
        <v>106</v>
      </c>
      <c r="BJ557">
        <v>106</v>
      </c>
      <c r="BP557">
        <v>1968</v>
      </c>
      <c r="BR557" t="s">
        <v>81</v>
      </c>
      <c r="BS557" t="s">
        <v>442</v>
      </c>
      <c r="BT557" t="s">
        <v>81</v>
      </c>
      <c r="BW557" t="s">
        <v>442</v>
      </c>
      <c r="BX557" t="s">
        <v>81</v>
      </c>
      <c r="BY557" t="s">
        <v>84</v>
      </c>
    </row>
    <row r="558" spans="1:77" hidden="1" x14ac:dyDescent="0.25">
      <c r="A558">
        <v>9945</v>
      </c>
      <c r="B558" t="s">
        <v>280</v>
      </c>
      <c r="E558">
        <v>20</v>
      </c>
      <c r="I558" s="2" t="s">
        <v>11990</v>
      </c>
      <c r="J558" s="5" t="str">
        <f t="shared" si="8"/>
        <v>1839</v>
      </c>
      <c r="O558">
        <v>1839</v>
      </c>
      <c r="T558">
        <v>481</v>
      </c>
      <c r="U558">
        <v>430</v>
      </c>
      <c r="Y558" t="s">
        <v>75</v>
      </c>
      <c r="AG558">
        <v>44</v>
      </c>
      <c r="AH558" t="s">
        <v>147</v>
      </c>
      <c r="AP558" t="s">
        <v>77</v>
      </c>
      <c r="AQ558" t="s">
        <v>78</v>
      </c>
      <c r="AR558" t="s">
        <v>79</v>
      </c>
      <c r="AS558" t="s">
        <v>103</v>
      </c>
      <c r="AZ558" t="s">
        <v>978</v>
      </c>
      <c r="BD558" t="s">
        <v>979</v>
      </c>
      <c r="BF558" t="s">
        <v>16413</v>
      </c>
      <c r="BI558">
        <v>100</v>
      </c>
      <c r="BJ558">
        <v>100</v>
      </c>
      <c r="BP558">
        <v>1969</v>
      </c>
      <c r="BR558" t="s">
        <v>81</v>
      </c>
      <c r="BS558" t="s">
        <v>194</v>
      </c>
      <c r="BT558" t="s">
        <v>81</v>
      </c>
      <c r="BW558" t="s">
        <v>194</v>
      </c>
      <c r="BX558" t="s">
        <v>81</v>
      </c>
      <c r="BY558" t="s">
        <v>84</v>
      </c>
    </row>
    <row r="559" spans="1:77" hidden="1" x14ac:dyDescent="0.25">
      <c r="A559">
        <v>9946</v>
      </c>
      <c r="B559" t="s">
        <v>980</v>
      </c>
      <c r="E559">
        <v>11</v>
      </c>
      <c r="I559" s="2" t="s">
        <v>11991</v>
      </c>
      <c r="J559" s="5" t="str">
        <f t="shared" si="8"/>
        <v>1839</v>
      </c>
      <c r="O559">
        <v>1839</v>
      </c>
      <c r="T559">
        <v>490</v>
      </c>
      <c r="U559">
        <v>444</v>
      </c>
      <c r="Y559" t="s">
        <v>981</v>
      </c>
      <c r="AG559">
        <v>29</v>
      </c>
      <c r="AH559" t="s">
        <v>982</v>
      </c>
      <c r="AP559" t="s">
        <v>77</v>
      </c>
      <c r="AQ559" t="s">
        <v>78</v>
      </c>
      <c r="AR559" t="s">
        <v>79</v>
      </c>
      <c r="AS559" t="s">
        <v>103</v>
      </c>
      <c r="AZ559" t="s">
        <v>149</v>
      </c>
      <c r="BD559" t="s">
        <v>983</v>
      </c>
      <c r="BF559" t="s">
        <v>16414</v>
      </c>
      <c r="BI559">
        <v>70</v>
      </c>
      <c r="BJ559">
        <v>70</v>
      </c>
      <c r="BP559">
        <v>1970</v>
      </c>
      <c r="BR559" t="s">
        <v>81</v>
      </c>
      <c r="BS559" t="s">
        <v>173</v>
      </c>
      <c r="BT559" t="s">
        <v>81</v>
      </c>
      <c r="BW559" t="s">
        <v>173</v>
      </c>
      <c r="BX559" t="s">
        <v>81</v>
      </c>
      <c r="BY559" t="s">
        <v>84</v>
      </c>
    </row>
    <row r="560" spans="1:77" hidden="1" x14ac:dyDescent="0.25">
      <c r="A560">
        <v>9947</v>
      </c>
      <c r="B560" t="s">
        <v>984</v>
      </c>
      <c r="E560">
        <v>10</v>
      </c>
      <c r="I560" s="2" t="s">
        <v>11992</v>
      </c>
      <c r="J560" s="5" t="str">
        <f t="shared" si="8"/>
        <v>1839</v>
      </c>
      <c r="O560">
        <v>1839</v>
      </c>
      <c r="T560">
        <v>719</v>
      </c>
      <c r="U560">
        <v>651</v>
      </c>
      <c r="Y560" t="s">
        <v>290</v>
      </c>
      <c r="AG560">
        <v>38</v>
      </c>
      <c r="AH560" t="s">
        <v>290</v>
      </c>
      <c r="AP560" t="s">
        <v>77</v>
      </c>
      <c r="AQ560" t="s">
        <v>78</v>
      </c>
      <c r="AR560" t="s">
        <v>79</v>
      </c>
      <c r="AS560" t="s">
        <v>103</v>
      </c>
      <c r="AZ560" t="s">
        <v>469</v>
      </c>
      <c r="BD560" t="s">
        <v>985</v>
      </c>
      <c r="BF560" t="s">
        <v>16414</v>
      </c>
      <c r="BI560">
        <v>275</v>
      </c>
      <c r="BJ560">
        <v>275</v>
      </c>
      <c r="BP560">
        <v>1971</v>
      </c>
      <c r="BR560" t="s">
        <v>81</v>
      </c>
      <c r="BS560" t="s">
        <v>194</v>
      </c>
      <c r="BT560" t="s">
        <v>81</v>
      </c>
      <c r="BW560" t="s">
        <v>194</v>
      </c>
      <c r="BX560" t="s">
        <v>81</v>
      </c>
      <c r="BY560" t="s">
        <v>84</v>
      </c>
    </row>
    <row r="561" spans="1:77" hidden="1" x14ac:dyDescent="0.25">
      <c r="A561">
        <v>9948</v>
      </c>
      <c r="B561" t="s">
        <v>986</v>
      </c>
      <c r="E561">
        <v>16</v>
      </c>
      <c r="I561" s="2" t="s">
        <v>11993</v>
      </c>
      <c r="J561" s="5" t="str">
        <f t="shared" si="8"/>
        <v>1839</v>
      </c>
      <c r="O561">
        <v>1839</v>
      </c>
      <c r="T561">
        <v>376</v>
      </c>
      <c r="U561">
        <v>335</v>
      </c>
      <c r="Y561" t="s">
        <v>75</v>
      </c>
      <c r="AG561">
        <v>29</v>
      </c>
      <c r="AH561" t="s">
        <v>147</v>
      </c>
      <c r="AP561" t="s">
        <v>77</v>
      </c>
      <c r="AQ561" t="s">
        <v>78</v>
      </c>
      <c r="AR561" t="s">
        <v>79</v>
      </c>
      <c r="AS561" t="s">
        <v>103</v>
      </c>
      <c r="AZ561" t="s">
        <v>15640</v>
      </c>
      <c r="BD561" t="s">
        <v>987</v>
      </c>
      <c r="BF561" t="s">
        <v>16414</v>
      </c>
      <c r="BI561">
        <v>170</v>
      </c>
      <c r="BJ561">
        <v>170</v>
      </c>
      <c r="BP561">
        <v>1972</v>
      </c>
      <c r="BR561" t="s">
        <v>81</v>
      </c>
      <c r="BS561" t="s">
        <v>173</v>
      </c>
      <c r="BT561" t="s">
        <v>81</v>
      </c>
      <c r="BW561" t="s">
        <v>173</v>
      </c>
      <c r="BX561" t="s">
        <v>81</v>
      </c>
      <c r="BY561" t="s">
        <v>84</v>
      </c>
    </row>
    <row r="562" spans="1:77" hidden="1" x14ac:dyDescent="0.25">
      <c r="A562">
        <v>9949</v>
      </c>
      <c r="B562" t="s">
        <v>988</v>
      </c>
      <c r="E562">
        <v>14</v>
      </c>
      <c r="I562" s="2" t="s">
        <v>11993</v>
      </c>
      <c r="J562" s="5" t="str">
        <f t="shared" si="8"/>
        <v>1839</v>
      </c>
      <c r="O562">
        <v>1839</v>
      </c>
      <c r="T562">
        <v>307</v>
      </c>
      <c r="U562">
        <v>277</v>
      </c>
      <c r="Y562" t="s">
        <v>75</v>
      </c>
      <c r="AG562">
        <v>33</v>
      </c>
      <c r="AH562" t="s">
        <v>76</v>
      </c>
      <c r="AP562" t="s">
        <v>77</v>
      </c>
      <c r="AQ562" t="s">
        <v>78</v>
      </c>
      <c r="AR562" t="s">
        <v>79</v>
      </c>
      <c r="AS562" t="s">
        <v>103</v>
      </c>
      <c r="AZ562" t="s">
        <v>120</v>
      </c>
      <c r="BD562" t="s">
        <v>951</v>
      </c>
      <c r="BF562" t="s">
        <v>16414</v>
      </c>
      <c r="BI562">
        <v>94</v>
      </c>
      <c r="BJ562">
        <v>94</v>
      </c>
      <c r="BP562">
        <v>1973</v>
      </c>
      <c r="BR562" t="s">
        <v>81</v>
      </c>
      <c r="BS562" t="s">
        <v>194</v>
      </c>
      <c r="BT562" t="s">
        <v>81</v>
      </c>
      <c r="BW562" t="s">
        <v>194</v>
      </c>
      <c r="BX562" t="s">
        <v>81</v>
      </c>
      <c r="BY562" t="s">
        <v>84</v>
      </c>
    </row>
    <row r="563" spans="1:77" hidden="1" x14ac:dyDescent="0.25">
      <c r="A563">
        <v>9950</v>
      </c>
      <c r="B563" t="s">
        <v>989</v>
      </c>
      <c r="E563">
        <v>7</v>
      </c>
      <c r="I563" s="2" t="s">
        <v>11994</v>
      </c>
      <c r="J563" s="5" t="str">
        <f t="shared" si="8"/>
        <v>1839</v>
      </c>
      <c r="O563">
        <v>1839</v>
      </c>
      <c r="T563">
        <v>307</v>
      </c>
      <c r="U563">
        <v>277</v>
      </c>
      <c r="Y563" t="s">
        <v>75</v>
      </c>
      <c r="AG563">
        <v>47</v>
      </c>
      <c r="AH563" t="s">
        <v>147</v>
      </c>
      <c r="AP563" t="s">
        <v>77</v>
      </c>
      <c r="AQ563" t="s">
        <v>78</v>
      </c>
      <c r="AR563" t="s">
        <v>79</v>
      </c>
      <c r="AS563" t="s">
        <v>103</v>
      </c>
      <c r="AZ563" t="s">
        <v>120</v>
      </c>
      <c r="BD563" t="s">
        <v>990</v>
      </c>
      <c r="BF563" t="s">
        <v>15541</v>
      </c>
      <c r="BI563">
        <v>46</v>
      </c>
      <c r="BJ563">
        <v>46</v>
      </c>
      <c r="BP563">
        <v>1974</v>
      </c>
      <c r="BR563" t="s">
        <v>81</v>
      </c>
      <c r="BS563" t="s">
        <v>194</v>
      </c>
      <c r="BT563" t="s">
        <v>81</v>
      </c>
      <c r="BW563" t="s">
        <v>194</v>
      </c>
      <c r="BX563" t="s">
        <v>81</v>
      </c>
      <c r="BY563" t="s">
        <v>84</v>
      </c>
    </row>
    <row r="564" spans="1:77" hidden="1" x14ac:dyDescent="0.25">
      <c r="A564">
        <v>9951</v>
      </c>
      <c r="B564" t="s">
        <v>991</v>
      </c>
      <c r="E564">
        <v>9</v>
      </c>
      <c r="I564" s="2" t="s">
        <v>11995</v>
      </c>
      <c r="J564" s="5" t="str">
        <f t="shared" si="8"/>
        <v>1839</v>
      </c>
      <c r="O564">
        <v>1839</v>
      </c>
      <c r="P564">
        <v>147</v>
      </c>
      <c r="T564">
        <v>490</v>
      </c>
      <c r="U564">
        <v>444</v>
      </c>
      <c r="Y564" t="s">
        <v>290</v>
      </c>
      <c r="AG564">
        <v>29</v>
      </c>
      <c r="AH564" t="s">
        <v>290</v>
      </c>
      <c r="AP564" t="s">
        <v>77</v>
      </c>
      <c r="AQ564" t="s">
        <v>78</v>
      </c>
      <c r="AR564" t="s">
        <v>79</v>
      </c>
      <c r="AS564" t="s">
        <v>103</v>
      </c>
      <c r="AZ564" t="s">
        <v>149</v>
      </c>
      <c r="BD564" t="s">
        <v>483</v>
      </c>
      <c r="BF564" t="s">
        <v>16415</v>
      </c>
      <c r="BI564">
        <v>200</v>
      </c>
      <c r="BJ564">
        <v>200</v>
      </c>
      <c r="BN564" t="s">
        <v>16416</v>
      </c>
      <c r="BP564">
        <v>1975</v>
      </c>
      <c r="BR564" t="s">
        <v>81</v>
      </c>
      <c r="BS564" t="s">
        <v>194</v>
      </c>
      <c r="BT564" t="s">
        <v>81</v>
      </c>
      <c r="BW564" t="s">
        <v>194</v>
      </c>
      <c r="BX564" t="s">
        <v>81</v>
      </c>
      <c r="BY564" t="s">
        <v>84</v>
      </c>
    </row>
    <row r="565" spans="1:77" hidden="1" x14ac:dyDescent="0.25">
      <c r="A565">
        <v>10025</v>
      </c>
      <c r="E565">
        <v>14</v>
      </c>
      <c r="I565" s="2"/>
      <c r="J565" s="5" t="str">
        <f t="shared" si="8"/>
        <v/>
      </c>
      <c r="O565">
        <v>1841</v>
      </c>
      <c r="T565">
        <v>381</v>
      </c>
      <c r="U565">
        <v>352</v>
      </c>
      <c r="Y565" t="s">
        <v>75</v>
      </c>
      <c r="AH565" t="s">
        <v>76</v>
      </c>
      <c r="AP565" t="s">
        <v>85</v>
      </c>
      <c r="AQ565" t="s">
        <v>992</v>
      </c>
      <c r="AR565" t="s">
        <v>79</v>
      </c>
      <c r="AS565" t="s">
        <v>16417</v>
      </c>
      <c r="BD565" t="s">
        <v>993</v>
      </c>
      <c r="BF565" t="s">
        <v>994</v>
      </c>
      <c r="BI565">
        <v>231</v>
      </c>
      <c r="BJ565">
        <v>231</v>
      </c>
      <c r="BP565">
        <v>3128</v>
      </c>
      <c r="BR565" t="s">
        <v>81</v>
      </c>
      <c r="BS565" t="s">
        <v>429</v>
      </c>
      <c r="BT565" t="s">
        <v>81</v>
      </c>
      <c r="BY565" t="s">
        <v>84</v>
      </c>
    </row>
    <row r="566" spans="1:77" hidden="1" x14ac:dyDescent="0.25">
      <c r="A566">
        <v>10041</v>
      </c>
      <c r="E566">
        <v>18</v>
      </c>
      <c r="I566" s="2"/>
      <c r="J566" s="5" t="str">
        <f t="shared" si="8"/>
        <v/>
      </c>
      <c r="O566">
        <v>1840</v>
      </c>
      <c r="T566">
        <v>307</v>
      </c>
      <c r="U566">
        <v>277</v>
      </c>
      <c r="Y566" t="s">
        <v>75</v>
      </c>
      <c r="AH566" t="s">
        <v>76</v>
      </c>
      <c r="AP566" t="s">
        <v>509</v>
      </c>
      <c r="AQ566" t="s">
        <v>510</v>
      </c>
      <c r="AR566" t="s">
        <v>511</v>
      </c>
      <c r="AS566" t="s">
        <v>512</v>
      </c>
      <c r="AZ566" t="s">
        <v>120</v>
      </c>
      <c r="BD566" t="s">
        <v>995</v>
      </c>
      <c r="BF566" t="s">
        <v>16418</v>
      </c>
      <c r="BI566">
        <v>167</v>
      </c>
      <c r="BJ566">
        <v>167</v>
      </c>
      <c r="BN566" t="s">
        <v>16419</v>
      </c>
      <c r="BP566">
        <v>3144</v>
      </c>
      <c r="BR566" t="s">
        <v>81</v>
      </c>
      <c r="BS566" t="s">
        <v>429</v>
      </c>
      <c r="BT566" t="s">
        <v>81</v>
      </c>
      <c r="BY566" t="s">
        <v>84</v>
      </c>
    </row>
    <row r="567" spans="1:77" hidden="1" x14ac:dyDescent="0.25">
      <c r="A567">
        <v>10106</v>
      </c>
      <c r="B567" t="s">
        <v>467</v>
      </c>
      <c r="I567" s="2" t="s">
        <v>11996</v>
      </c>
      <c r="J567" s="5" t="str">
        <f t="shared" si="8"/>
        <v>1844</v>
      </c>
      <c r="O567">
        <v>1844</v>
      </c>
      <c r="T567">
        <v>533</v>
      </c>
      <c r="U567">
        <v>480</v>
      </c>
      <c r="Y567" t="s">
        <v>75</v>
      </c>
      <c r="AH567" t="s">
        <v>147</v>
      </c>
      <c r="AP567" t="s">
        <v>77</v>
      </c>
      <c r="AQ567" t="s">
        <v>78</v>
      </c>
      <c r="AR567" t="s">
        <v>79</v>
      </c>
      <c r="AS567" t="s">
        <v>103</v>
      </c>
      <c r="AT567" t="s">
        <v>473</v>
      </c>
      <c r="AZ567" t="s">
        <v>120</v>
      </c>
      <c r="BD567" t="s">
        <v>996</v>
      </c>
      <c r="BF567" t="s">
        <v>16420</v>
      </c>
      <c r="BI567">
        <v>173</v>
      </c>
      <c r="BJ567">
        <v>173</v>
      </c>
      <c r="BK567">
        <v>480</v>
      </c>
      <c r="BP567">
        <v>3282</v>
      </c>
      <c r="BR567" t="s">
        <v>81</v>
      </c>
      <c r="BS567" t="s">
        <v>429</v>
      </c>
      <c r="BT567" t="s">
        <v>81</v>
      </c>
      <c r="BX567" t="s">
        <v>81</v>
      </c>
      <c r="BY567" t="s">
        <v>84</v>
      </c>
    </row>
    <row r="568" spans="1:77" hidden="1" x14ac:dyDescent="0.25">
      <c r="A568">
        <v>10283</v>
      </c>
      <c r="B568" t="s">
        <v>997</v>
      </c>
      <c r="E568">
        <v>8</v>
      </c>
      <c r="I568" s="2" t="s">
        <v>11997</v>
      </c>
      <c r="J568" s="5" t="str">
        <f t="shared" si="8"/>
        <v>1845</v>
      </c>
      <c r="O568">
        <v>1845</v>
      </c>
      <c r="T568">
        <v>308</v>
      </c>
      <c r="U568">
        <v>277</v>
      </c>
      <c r="Y568" t="s">
        <v>75</v>
      </c>
      <c r="AG568">
        <v>28</v>
      </c>
      <c r="AH568" t="s">
        <v>76</v>
      </c>
      <c r="AP568" t="s">
        <v>77</v>
      </c>
      <c r="AQ568" t="s">
        <v>78</v>
      </c>
      <c r="AR568" t="s">
        <v>79</v>
      </c>
      <c r="AS568" t="s">
        <v>103</v>
      </c>
      <c r="AT568" t="s">
        <v>479</v>
      </c>
      <c r="AZ568" t="s">
        <v>434</v>
      </c>
      <c r="BD568" t="s">
        <v>441</v>
      </c>
      <c r="BF568" t="s">
        <v>16421</v>
      </c>
      <c r="BI568">
        <v>16</v>
      </c>
      <c r="BJ568">
        <v>16</v>
      </c>
      <c r="BP568">
        <v>3471</v>
      </c>
      <c r="BR568" t="s">
        <v>81</v>
      </c>
      <c r="BS568" t="s">
        <v>194</v>
      </c>
      <c r="BT568" t="s">
        <v>81</v>
      </c>
      <c r="BW568" t="s">
        <v>194</v>
      </c>
      <c r="BX568" t="s">
        <v>81</v>
      </c>
      <c r="BY568" t="s">
        <v>84</v>
      </c>
    </row>
    <row r="569" spans="1:77" hidden="1" x14ac:dyDescent="0.25">
      <c r="A569">
        <v>10284</v>
      </c>
      <c r="B569" t="s">
        <v>998</v>
      </c>
      <c r="E569">
        <v>12</v>
      </c>
      <c r="I569" s="2" t="s">
        <v>11998</v>
      </c>
      <c r="J569" s="5" t="str">
        <f t="shared" si="8"/>
        <v>1845</v>
      </c>
      <c r="O569">
        <v>1845</v>
      </c>
      <c r="T569">
        <v>308</v>
      </c>
      <c r="U569">
        <v>277</v>
      </c>
      <c r="Y569" t="s">
        <v>75</v>
      </c>
      <c r="AG569">
        <v>30</v>
      </c>
      <c r="AH569" t="s">
        <v>147</v>
      </c>
      <c r="AP569" t="s">
        <v>77</v>
      </c>
      <c r="AQ569" t="s">
        <v>78</v>
      </c>
      <c r="AR569" t="s">
        <v>79</v>
      </c>
      <c r="AS569" t="s">
        <v>103</v>
      </c>
      <c r="AT569" t="s">
        <v>999</v>
      </c>
      <c r="AZ569" t="s">
        <v>434</v>
      </c>
      <c r="BD569" t="s">
        <v>1000</v>
      </c>
      <c r="BF569" t="s">
        <v>16421</v>
      </c>
      <c r="BI569">
        <v>26</v>
      </c>
      <c r="BJ569">
        <v>26</v>
      </c>
      <c r="BP569">
        <v>3472</v>
      </c>
      <c r="BR569" t="s">
        <v>81</v>
      </c>
      <c r="BS569" t="s">
        <v>194</v>
      </c>
      <c r="BT569" t="s">
        <v>81</v>
      </c>
      <c r="BW569" t="s">
        <v>194</v>
      </c>
      <c r="BX569" t="s">
        <v>81</v>
      </c>
      <c r="BY569" t="s">
        <v>84</v>
      </c>
    </row>
    <row r="570" spans="1:77" hidden="1" x14ac:dyDescent="0.25">
      <c r="A570">
        <v>10285</v>
      </c>
      <c r="B570" t="s">
        <v>1001</v>
      </c>
      <c r="E570">
        <v>17</v>
      </c>
      <c r="I570" s="2" t="s">
        <v>11999</v>
      </c>
      <c r="J570" s="5" t="str">
        <f t="shared" si="8"/>
        <v>1845</v>
      </c>
      <c r="O570">
        <v>1845</v>
      </c>
      <c r="T570">
        <v>490</v>
      </c>
      <c r="U570">
        <v>444</v>
      </c>
      <c r="Y570" t="s">
        <v>75</v>
      </c>
      <c r="AG570">
        <v>38</v>
      </c>
      <c r="AH570" t="s">
        <v>147</v>
      </c>
      <c r="AP570" t="s">
        <v>77</v>
      </c>
      <c r="AQ570" t="s">
        <v>78</v>
      </c>
      <c r="AR570" t="s">
        <v>79</v>
      </c>
      <c r="AS570" t="s">
        <v>103</v>
      </c>
      <c r="AZ570" t="s">
        <v>149</v>
      </c>
      <c r="BD570" t="s">
        <v>1002</v>
      </c>
      <c r="BF570" t="s">
        <v>16422</v>
      </c>
      <c r="BP570">
        <v>3473</v>
      </c>
      <c r="BR570" t="s">
        <v>81</v>
      </c>
      <c r="BS570" t="s">
        <v>173</v>
      </c>
      <c r="BT570" t="s">
        <v>81</v>
      </c>
      <c r="BW570" t="s">
        <v>173</v>
      </c>
      <c r="BX570" t="s">
        <v>81</v>
      </c>
      <c r="BY570" t="s">
        <v>84</v>
      </c>
    </row>
    <row r="571" spans="1:77" hidden="1" x14ac:dyDescent="0.25">
      <c r="A571">
        <v>10286</v>
      </c>
      <c r="B571" t="s">
        <v>1003</v>
      </c>
      <c r="E571">
        <v>16</v>
      </c>
      <c r="I571" s="2" t="s">
        <v>12000</v>
      </c>
      <c r="J571" s="5" t="str">
        <f t="shared" si="8"/>
        <v>1845</v>
      </c>
      <c r="O571">
        <v>1845</v>
      </c>
      <c r="T571">
        <v>490</v>
      </c>
      <c r="U571">
        <v>444</v>
      </c>
      <c r="Y571" t="s">
        <v>75</v>
      </c>
      <c r="AG571">
        <v>22</v>
      </c>
      <c r="AH571" t="s">
        <v>147</v>
      </c>
      <c r="AP571" t="s">
        <v>77</v>
      </c>
      <c r="AQ571" t="s">
        <v>78</v>
      </c>
      <c r="AR571" t="s">
        <v>79</v>
      </c>
      <c r="AS571" t="s">
        <v>103</v>
      </c>
      <c r="AZ571" t="s">
        <v>149</v>
      </c>
      <c r="BD571" t="s">
        <v>1004</v>
      </c>
      <c r="BF571" t="s">
        <v>16422</v>
      </c>
      <c r="BP571">
        <v>3474</v>
      </c>
      <c r="BR571" t="s">
        <v>81</v>
      </c>
      <c r="BS571" t="s">
        <v>194</v>
      </c>
      <c r="BT571" t="s">
        <v>81</v>
      </c>
      <c r="BW571" t="s">
        <v>194</v>
      </c>
      <c r="BX571" t="s">
        <v>81</v>
      </c>
      <c r="BY571" t="s">
        <v>84</v>
      </c>
    </row>
    <row r="572" spans="1:77" hidden="1" x14ac:dyDescent="0.25">
      <c r="A572">
        <v>10287</v>
      </c>
      <c r="B572" t="s">
        <v>1005</v>
      </c>
      <c r="E572">
        <v>7</v>
      </c>
      <c r="I572" s="2" t="s">
        <v>12001</v>
      </c>
      <c r="J572" s="5" t="str">
        <f t="shared" si="8"/>
        <v>1845</v>
      </c>
      <c r="O572">
        <v>1845</v>
      </c>
      <c r="T572">
        <v>308</v>
      </c>
      <c r="U572">
        <v>277</v>
      </c>
      <c r="Y572" t="s">
        <v>75</v>
      </c>
      <c r="AG572">
        <v>24</v>
      </c>
      <c r="AH572" t="s">
        <v>147</v>
      </c>
      <c r="AP572" t="s">
        <v>77</v>
      </c>
      <c r="AQ572" t="s">
        <v>78</v>
      </c>
      <c r="AR572" t="s">
        <v>79</v>
      </c>
      <c r="AS572" t="s">
        <v>103</v>
      </c>
      <c r="AZ572" t="s">
        <v>434</v>
      </c>
      <c r="BD572" t="s">
        <v>1006</v>
      </c>
      <c r="BF572" t="s">
        <v>16422</v>
      </c>
      <c r="BP572">
        <v>3475</v>
      </c>
      <c r="BR572" t="s">
        <v>81</v>
      </c>
      <c r="BS572" t="s">
        <v>194</v>
      </c>
      <c r="BT572" t="s">
        <v>81</v>
      </c>
      <c r="BW572" t="s">
        <v>194</v>
      </c>
      <c r="BX572" t="s">
        <v>81</v>
      </c>
      <c r="BY572" t="s">
        <v>84</v>
      </c>
    </row>
    <row r="573" spans="1:77" hidden="1" x14ac:dyDescent="0.25">
      <c r="A573">
        <v>10288</v>
      </c>
      <c r="E573">
        <v>11</v>
      </c>
      <c r="F573" t="s">
        <v>16423</v>
      </c>
      <c r="I573" s="2" t="s">
        <v>12002</v>
      </c>
      <c r="J573" s="5" t="str">
        <f t="shared" si="8"/>
        <v>1844</v>
      </c>
      <c r="O573">
        <v>1844</v>
      </c>
      <c r="T573">
        <v>256</v>
      </c>
      <c r="U573">
        <v>230</v>
      </c>
      <c r="Y573" t="s">
        <v>75</v>
      </c>
      <c r="AG573">
        <v>33</v>
      </c>
      <c r="AH573" t="s">
        <v>147</v>
      </c>
      <c r="AP573" t="s">
        <v>77</v>
      </c>
      <c r="AQ573" t="s">
        <v>78</v>
      </c>
      <c r="AR573" t="s">
        <v>79</v>
      </c>
      <c r="AS573" t="s">
        <v>103</v>
      </c>
      <c r="AZ573" t="s">
        <v>434</v>
      </c>
      <c r="BD573" t="s">
        <v>1007</v>
      </c>
      <c r="BF573" t="s">
        <v>1008</v>
      </c>
      <c r="BI573">
        <v>86</v>
      </c>
      <c r="BJ573">
        <v>86</v>
      </c>
      <c r="BK573">
        <v>230</v>
      </c>
      <c r="BP573">
        <v>3476</v>
      </c>
      <c r="BR573" t="s">
        <v>81</v>
      </c>
      <c r="BS573" t="s">
        <v>429</v>
      </c>
      <c r="BT573" t="s">
        <v>81</v>
      </c>
      <c r="BX573" t="s">
        <v>81</v>
      </c>
      <c r="BY573" t="s">
        <v>84</v>
      </c>
    </row>
    <row r="574" spans="1:77" hidden="1" x14ac:dyDescent="0.25">
      <c r="A574">
        <v>10289</v>
      </c>
      <c r="B574" t="s">
        <v>1009</v>
      </c>
      <c r="E574">
        <v>8</v>
      </c>
      <c r="F574" t="s">
        <v>16424</v>
      </c>
      <c r="I574" s="2" t="s">
        <v>12003</v>
      </c>
      <c r="J574" s="5" t="str">
        <f t="shared" si="8"/>
        <v>1844</v>
      </c>
      <c r="O574">
        <v>1844</v>
      </c>
      <c r="T574">
        <v>133</v>
      </c>
      <c r="U574">
        <v>120</v>
      </c>
      <c r="Y574" t="s">
        <v>75</v>
      </c>
      <c r="AG574">
        <v>35</v>
      </c>
      <c r="AH574" t="s">
        <v>147</v>
      </c>
      <c r="AP574" t="s">
        <v>77</v>
      </c>
      <c r="AQ574" t="s">
        <v>78</v>
      </c>
      <c r="AR574" t="s">
        <v>79</v>
      </c>
      <c r="AS574" t="s">
        <v>103</v>
      </c>
      <c r="AZ574" t="s">
        <v>434</v>
      </c>
      <c r="BD574" t="s">
        <v>441</v>
      </c>
      <c r="BF574" t="s">
        <v>1008</v>
      </c>
      <c r="BI574">
        <v>16</v>
      </c>
      <c r="BJ574">
        <v>16</v>
      </c>
      <c r="BK574">
        <v>120</v>
      </c>
      <c r="BP574">
        <v>3477</v>
      </c>
      <c r="BR574" t="s">
        <v>81</v>
      </c>
      <c r="BS574" t="s">
        <v>194</v>
      </c>
      <c r="BT574" t="s">
        <v>81</v>
      </c>
      <c r="BW574" t="s">
        <v>194</v>
      </c>
      <c r="BX574" t="s">
        <v>81</v>
      </c>
      <c r="BY574" t="s">
        <v>84</v>
      </c>
    </row>
    <row r="575" spans="1:77" hidden="1" x14ac:dyDescent="0.25">
      <c r="A575">
        <v>10290</v>
      </c>
      <c r="B575" t="s">
        <v>1010</v>
      </c>
      <c r="D575">
        <v>11</v>
      </c>
      <c r="E575">
        <v>7</v>
      </c>
      <c r="F575" t="s">
        <v>16425</v>
      </c>
      <c r="I575" s="2" t="s">
        <v>12004</v>
      </c>
      <c r="J575" s="5" t="str">
        <f t="shared" si="8"/>
        <v>1844</v>
      </c>
      <c r="O575">
        <v>1844</v>
      </c>
      <c r="P575">
        <v>202</v>
      </c>
      <c r="T575">
        <v>267</v>
      </c>
      <c r="U575">
        <v>240</v>
      </c>
      <c r="Y575" t="s">
        <v>75</v>
      </c>
      <c r="AG575">
        <v>51</v>
      </c>
      <c r="AH575" t="s">
        <v>147</v>
      </c>
      <c r="AP575" t="s">
        <v>77</v>
      </c>
      <c r="AQ575" t="s">
        <v>78</v>
      </c>
      <c r="AR575" t="s">
        <v>79</v>
      </c>
      <c r="AS575" t="s">
        <v>103</v>
      </c>
      <c r="AT575" t="s">
        <v>1011</v>
      </c>
      <c r="AZ575" t="s">
        <v>434</v>
      </c>
      <c r="BD575" t="s">
        <v>951</v>
      </c>
      <c r="BF575" t="s">
        <v>1012</v>
      </c>
      <c r="BI575">
        <v>136</v>
      </c>
      <c r="BJ575">
        <v>136</v>
      </c>
      <c r="BK575">
        <v>240</v>
      </c>
      <c r="BN575" t="s">
        <v>16426</v>
      </c>
      <c r="BP575">
        <v>3478</v>
      </c>
      <c r="BR575" t="s">
        <v>81</v>
      </c>
      <c r="BS575" t="s">
        <v>194</v>
      </c>
      <c r="BT575" t="s">
        <v>81</v>
      </c>
      <c r="BW575" t="s">
        <v>194</v>
      </c>
      <c r="BX575" t="s">
        <v>81</v>
      </c>
      <c r="BY575" t="s">
        <v>84</v>
      </c>
    </row>
    <row r="576" spans="1:77" hidden="1" x14ac:dyDescent="0.25">
      <c r="A576">
        <v>10291</v>
      </c>
      <c r="B576" t="s">
        <v>1013</v>
      </c>
      <c r="E576">
        <v>12</v>
      </c>
      <c r="I576" s="2" t="s">
        <v>12005</v>
      </c>
      <c r="J576" s="5" t="str">
        <f t="shared" si="8"/>
        <v>1844</v>
      </c>
      <c r="O576">
        <v>1844</v>
      </c>
      <c r="P576">
        <v>88</v>
      </c>
      <c r="T576">
        <v>422</v>
      </c>
      <c r="U576">
        <v>380</v>
      </c>
      <c r="Y576" t="s">
        <v>75</v>
      </c>
      <c r="AH576" t="s">
        <v>147</v>
      </c>
      <c r="AP576" t="s">
        <v>77</v>
      </c>
      <c r="AQ576" t="s">
        <v>78</v>
      </c>
      <c r="AR576" t="s">
        <v>79</v>
      </c>
      <c r="AS576" t="s">
        <v>103</v>
      </c>
      <c r="AT576" t="s">
        <v>1014</v>
      </c>
      <c r="AZ576" t="s">
        <v>120</v>
      </c>
      <c r="BD576" t="s">
        <v>288</v>
      </c>
      <c r="BF576" t="s">
        <v>1015</v>
      </c>
      <c r="BI576">
        <v>164</v>
      </c>
      <c r="BJ576">
        <v>164</v>
      </c>
      <c r="BK576">
        <v>380</v>
      </c>
      <c r="BN576" t="s">
        <v>16427</v>
      </c>
      <c r="BP576">
        <v>3479</v>
      </c>
      <c r="BR576" t="s">
        <v>81</v>
      </c>
      <c r="BS576" t="s">
        <v>429</v>
      </c>
      <c r="BT576" t="s">
        <v>81</v>
      </c>
      <c r="BX576" t="s">
        <v>81</v>
      </c>
      <c r="BY576" t="s">
        <v>84</v>
      </c>
    </row>
    <row r="577" spans="1:77" hidden="1" x14ac:dyDescent="0.25">
      <c r="A577">
        <v>10292</v>
      </c>
      <c r="B577" t="s">
        <v>1016</v>
      </c>
      <c r="E577">
        <v>13</v>
      </c>
      <c r="I577" s="2" t="s">
        <v>12006</v>
      </c>
      <c r="J577" s="5" t="str">
        <f t="shared" si="8"/>
        <v>1844</v>
      </c>
      <c r="O577">
        <v>1844</v>
      </c>
      <c r="P577">
        <v>68</v>
      </c>
      <c r="T577">
        <v>622</v>
      </c>
      <c r="U577">
        <v>560</v>
      </c>
      <c r="Y577" t="s">
        <v>75</v>
      </c>
      <c r="AG577">
        <v>66</v>
      </c>
      <c r="AH577" t="s">
        <v>147</v>
      </c>
      <c r="AP577" t="s">
        <v>77</v>
      </c>
      <c r="AQ577" t="s">
        <v>78</v>
      </c>
      <c r="AR577" t="s">
        <v>79</v>
      </c>
      <c r="AS577" t="s">
        <v>103</v>
      </c>
      <c r="AT577" t="s">
        <v>1017</v>
      </c>
      <c r="AZ577" t="s">
        <v>120</v>
      </c>
      <c r="BD577" t="s">
        <v>242</v>
      </c>
      <c r="BF577" t="s">
        <v>1018</v>
      </c>
      <c r="BI577">
        <v>173</v>
      </c>
      <c r="BJ577">
        <v>173</v>
      </c>
      <c r="BK577">
        <v>560</v>
      </c>
      <c r="BN577" t="s">
        <v>16428</v>
      </c>
      <c r="BP577">
        <v>3480</v>
      </c>
      <c r="BR577" t="s">
        <v>81</v>
      </c>
      <c r="BS577" t="s">
        <v>429</v>
      </c>
      <c r="BT577" t="s">
        <v>81</v>
      </c>
      <c r="BX577" t="s">
        <v>81</v>
      </c>
      <c r="BY577" t="s">
        <v>84</v>
      </c>
    </row>
    <row r="578" spans="1:77" hidden="1" x14ac:dyDescent="0.25">
      <c r="A578">
        <v>10394</v>
      </c>
      <c r="B578" t="s">
        <v>1019</v>
      </c>
      <c r="E578">
        <v>11</v>
      </c>
      <c r="I578" s="2" t="s">
        <v>12007</v>
      </c>
      <c r="J578" s="5" t="str">
        <f t="shared" si="8"/>
        <v>1845</v>
      </c>
      <c r="O578">
        <v>1845</v>
      </c>
      <c r="T578">
        <v>530</v>
      </c>
      <c r="U578">
        <v>480</v>
      </c>
      <c r="Y578" t="s">
        <v>75</v>
      </c>
      <c r="AP578" t="s">
        <v>77</v>
      </c>
      <c r="AQ578" t="s">
        <v>78</v>
      </c>
      <c r="AR578" t="s">
        <v>79</v>
      </c>
      <c r="AS578" t="s">
        <v>103</v>
      </c>
      <c r="AZ578" t="s">
        <v>149</v>
      </c>
      <c r="BD578" t="s">
        <v>1020</v>
      </c>
      <c r="BF578" t="s">
        <v>16429</v>
      </c>
      <c r="BK578">
        <v>480</v>
      </c>
      <c r="BP578">
        <v>3582</v>
      </c>
      <c r="BR578" t="s">
        <v>81</v>
      </c>
      <c r="BS578" t="s">
        <v>194</v>
      </c>
      <c r="BT578" t="s">
        <v>81</v>
      </c>
      <c r="BW578" t="s">
        <v>194</v>
      </c>
      <c r="BX578" t="s">
        <v>81</v>
      </c>
      <c r="BY578" t="s">
        <v>84</v>
      </c>
    </row>
    <row r="579" spans="1:77" hidden="1" x14ac:dyDescent="0.25">
      <c r="A579">
        <v>10395</v>
      </c>
      <c r="E579">
        <v>22</v>
      </c>
      <c r="I579" s="2" t="s">
        <v>12008</v>
      </c>
      <c r="J579" s="5" t="str">
        <f t="shared" ref="J579:J642" si="9">LEFT(I579,4)</f>
        <v>1846</v>
      </c>
      <c r="O579">
        <v>1846</v>
      </c>
      <c r="T579">
        <v>903</v>
      </c>
      <c r="U579">
        <v>818</v>
      </c>
      <c r="Y579" t="s">
        <v>75</v>
      </c>
      <c r="AH579" t="s">
        <v>147</v>
      </c>
      <c r="AP579" t="s">
        <v>77</v>
      </c>
      <c r="AQ579" t="s">
        <v>78</v>
      </c>
      <c r="AR579" t="s">
        <v>79</v>
      </c>
      <c r="AS579" t="s">
        <v>103</v>
      </c>
      <c r="AT579" t="s">
        <v>1021</v>
      </c>
      <c r="AZ579" t="s">
        <v>149</v>
      </c>
      <c r="BD579" t="s">
        <v>1022</v>
      </c>
      <c r="BF579" t="s">
        <v>16430</v>
      </c>
      <c r="BI579">
        <v>218</v>
      </c>
      <c r="BJ579">
        <v>218</v>
      </c>
      <c r="BK579">
        <v>818</v>
      </c>
      <c r="BP579">
        <v>3583</v>
      </c>
      <c r="BR579" t="s">
        <v>81</v>
      </c>
      <c r="BS579" t="s">
        <v>173</v>
      </c>
      <c r="BT579" t="s">
        <v>81</v>
      </c>
      <c r="BW579" t="s">
        <v>173</v>
      </c>
      <c r="BX579" t="s">
        <v>81</v>
      </c>
      <c r="BY579" t="s">
        <v>84</v>
      </c>
    </row>
    <row r="580" spans="1:77" hidden="1" x14ac:dyDescent="0.25">
      <c r="A580">
        <v>10396</v>
      </c>
      <c r="E580">
        <v>11</v>
      </c>
      <c r="I580" s="2" t="s">
        <v>12009</v>
      </c>
      <c r="J580" s="5" t="str">
        <f t="shared" si="9"/>
        <v>1846</v>
      </c>
      <c r="O580">
        <v>1846</v>
      </c>
      <c r="T580">
        <v>178</v>
      </c>
      <c r="U580">
        <v>160</v>
      </c>
      <c r="Y580" t="s">
        <v>75</v>
      </c>
      <c r="AH580" t="s">
        <v>147</v>
      </c>
      <c r="AP580" t="s">
        <v>77</v>
      </c>
      <c r="AQ580" t="s">
        <v>78</v>
      </c>
      <c r="AR580" t="s">
        <v>79</v>
      </c>
      <c r="AS580" t="s">
        <v>103</v>
      </c>
      <c r="AT580" t="s">
        <v>1023</v>
      </c>
      <c r="AZ580" t="s">
        <v>434</v>
      </c>
      <c r="BD580" t="s">
        <v>951</v>
      </c>
      <c r="BF580" t="s">
        <v>16431</v>
      </c>
      <c r="BI580">
        <v>51</v>
      </c>
      <c r="BJ580">
        <v>51</v>
      </c>
      <c r="BK580">
        <v>160</v>
      </c>
      <c r="BP580">
        <v>3584</v>
      </c>
      <c r="BR580" t="s">
        <v>81</v>
      </c>
      <c r="BS580" t="s">
        <v>194</v>
      </c>
      <c r="BT580" t="s">
        <v>81</v>
      </c>
      <c r="BW580" t="s">
        <v>194</v>
      </c>
      <c r="BX580" t="s">
        <v>81</v>
      </c>
      <c r="BY580" t="s">
        <v>84</v>
      </c>
    </row>
    <row r="581" spans="1:77" hidden="1" x14ac:dyDescent="0.25">
      <c r="A581">
        <v>10397</v>
      </c>
      <c r="B581" t="s">
        <v>1024</v>
      </c>
      <c r="E581">
        <v>30</v>
      </c>
      <c r="I581" s="2" t="s">
        <v>12010</v>
      </c>
      <c r="J581" s="5" t="str">
        <f t="shared" si="9"/>
        <v>1846</v>
      </c>
      <c r="O581">
        <v>1846</v>
      </c>
      <c r="T581">
        <v>1400</v>
      </c>
      <c r="U581">
        <v>1350</v>
      </c>
      <c r="V581">
        <v>50</v>
      </c>
      <c r="W581">
        <v>0.04</v>
      </c>
      <c r="Y581" t="s">
        <v>75</v>
      </c>
      <c r="AG581">
        <v>22</v>
      </c>
      <c r="AH581" t="s">
        <v>147</v>
      </c>
      <c r="AP581" t="s">
        <v>77</v>
      </c>
      <c r="AQ581" t="s">
        <v>78</v>
      </c>
      <c r="AR581" t="s">
        <v>79</v>
      </c>
      <c r="AS581" t="s">
        <v>103</v>
      </c>
      <c r="AT581" t="s">
        <v>1025</v>
      </c>
      <c r="AZ581" t="s">
        <v>149</v>
      </c>
      <c r="BD581" t="s">
        <v>1026</v>
      </c>
      <c r="BF581" t="s">
        <v>16432</v>
      </c>
      <c r="BI581">
        <v>406</v>
      </c>
      <c r="BJ581">
        <v>406</v>
      </c>
      <c r="BK581">
        <v>1350</v>
      </c>
      <c r="BL581">
        <v>1400</v>
      </c>
      <c r="BP581">
        <v>3585</v>
      </c>
      <c r="BR581" t="s">
        <v>81</v>
      </c>
      <c r="BS581" t="s">
        <v>194</v>
      </c>
      <c r="BT581" t="s">
        <v>81</v>
      </c>
      <c r="BW581" t="s">
        <v>194</v>
      </c>
      <c r="BX581" t="s">
        <v>81</v>
      </c>
      <c r="BY581" t="s">
        <v>84</v>
      </c>
    </row>
    <row r="582" spans="1:77" hidden="1" x14ac:dyDescent="0.25">
      <c r="A582">
        <v>10398</v>
      </c>
      <c r="B582" t="s">
        <v>1027</v>
      </c>
      <c r="E582">
        <v>13</v>
      </c>
      <c r="I582" s="2" t="s">
        <v>12011</v>
      </c>
      <c r="J582" s="5" t="str">
        <f t="shared" si="9"/>
        <v>1846</v>
      </c>
      <c r="O582">
        <v>1846</v>
      </c>
      <c r="T582">
        <v>384</v>
      </c>
      <c r="U582">
        <v>346</v>
      </c>
      <c r="Y582" t="s">
        <v>75</v>
      </c>
      <c r="AH582" t="s">
        <v>147</v>
      </c>
      <c r="AP582" t="s">
        <v>77</v>
      </c>
      <c r="AQ582" t="s">
        <v>78</v>
      </c>
      <c r="AR582" t="s">
        <v>79</v>
      </c>
      <c r="AS582" t="s">
        <v>103</v>
      </c>
      <c r="AT582" t="s">
        <v>1028</v>
      </c>
      <c r="AZ582" t="s">
        <v>434</v>
      </c>
      <c r="BD582" t="s">
        <v>1029</v>
      </c>
      <c r="BF582" t="s">
        <v>16433</v>
      </c>
      <c r="BI582">
        <v>169</v>
      </c>
      <c r="BJ582">
        <v>169</v>
      </c>
      <c r="BK582">
        <v>346</v>
      </c>
      <c r="BP582">
        <v>3586</v>
      </c>
      <c r="BR582" t="s">
        <v>81</v>
      </c>
      <c r="BS582" t="s">
        <v>194</v>
      </c>
      <c r="BT582" t="s">
        <v>81</v>
      </c>
      <c r="BW582" t="s">
        <v>194</v>
      </c>
      <c r="BX582" t="s">
        <v>81</v>
      </c>
      <c r="BY582" t="s">
        <v>84</v>
      </c>
    </row>
    <row r="583" spans="1:77" hidden="1" x14ac:dyDescent="0.25">
      <c r="A583">
        <v>10399</v>
      </c>
      <c r="B583" t="s">
        <v>1030</v>
      </c>
      <c r="E583">
        <v>15</v>
      </c>
      <c r="I583" s="2" t="s">
        <v>12012</v>
      </c>
      <c r="J583" s="5" t="str">
        <f t="shared" si="9"/>
        <v>1846</v>
      </c>
      <c r="O583">
        <v>1846</v>
      </c>
      <c r="P583">
        <v>82</v>
      </c>
      <c r="T583">
        <v>539</v>
      </c>
      <c r="U583">
        <v>510</v>
      </c>
      <c r="Y583" t="s">
        <v>533</v>
      </c>
      <c r="AG583">
        <v>20</v>
      </c>
      <c r="AH583" t="s">
        <v>534</v>
      </c>
      <c r="AP583" t="s">
        <v>77</v>
      </c>
      <c r="AQ583" t="s">
        <v>78</v>
      </c>
      <c r="AR583" t="s">
        <v>79</v>
      </c>
      <c r="AS583" t="s">
        <v>103</v>
      </c>
      <c r="AZ583" t="s">
        <v>1031</v>
      </c>
      <c r="BD583" t="s">
        <v>1032</v>
      </c>
      <c r="BF583" t="s">
        <v>16434</v>
      </c>
      <c r="BI583">
        <v>195</v>
      </c>
      <c r="BJ583">
        <v>238.7</v>
      </c>
      <c r="BK583">
        <v>510</v>
      </c>
      <c r="BN583" t="s">
        <v>16435</v>
      </c>
      <c r="BP583">
        <v>3587</v>
      </c>
      <c r="BR583" t="s">
        <v>81</v>
      </c>
      <c r="BS583" t="s">
        <v>194</v>
      </c>
      <c r="BT583" t="s">
        <v>81</v>
      </c>
      <c r="BW583" t="s">
        <v>194</v>
      </c>
      <c r="BX583" t="s">
        <v>81</v>
      </c>
      <c r="BY583" t="s">
        <v>84</v>
      </c>
    </row>
    <row r="584" spans="1:77" hidden="1" x14ac:dyDescent="0.25">
      <c r="A584">
        <v>10400</v>
      </c>
      <c r="B584" t="s">
        <v>1033</v>
      </c>
      <c r="E584">
        <v>10</v>
      </c>
      <c r="I584" s="2" t="s">
        <v>12013</v>
      </c>
      <c r="J584" s="5" t="str">
        <f t="shared" si="9"/>
        <v>1846</v>
      </c>
      <c r="O584">
        <v>1846</v>
      </c>
      <c r="P584">
        <v>131</v>
      </c>
      <c r="T584">
        <v>104</v>
      </c>
      <c r="U584">
        <v>94</v>
      </c>
      <c r="Y584" t="s">
        <v>75</v>
      </c>
      <c r="AH584" t="s">
        <v>147</v>
      </c>
      <c r="AP584" t="s">
        <v>77</v>
      </c>
      <c r="AQ584" t="s">
        <v>78</v>
      </c>
      <c r="AR584" t="s">
        <v>79</v>
      </c>
      <c r="AS584" t="s">
        <v>103</v>
      </c>
      <c r="AT584" t="s">
        <v>1034</v>
      </c>
      <c r="AZ584" t="s">
        <v>120</v>
      </c>
      <c r="BD584" t="s">
        <v>1035</v>
      </c>
      <c r="BF584" t="s">
        <v>16436</v>
      </c>
      <c r="BI584">
        <v>23</v>
      </c>
      <c r="BJ584">
        <v>23</v>
      </c>
      <c r="BK584">
        <v>94</v>
      </c>
      <c r="BN584" t="s">
        <v>16437</v>
      </c>
      <c r="BP584">
        <v>3588</v>
      </c>
      <c r="BR584" t="s">
        <v>81</v>
      </c>
      <c r="BS584" t="s">
        <v>715</v>
      </c>
      <c r="BT584" t="s">
        <v>81</v>
      </c>
      <c r="BW584" t="s">
        <v>715</v>
      </c>
      <c r="BX584" t="s">
        <v>81</v>
      </c>
      <c r="BY584" t="s">
        <v>84</v>
      </c>
    </row>
    <row r="585" spans="1:77" hidden="1" x14ac:dyDescent="0.25">
      <c r="A585">
        <v>10401</v>
      </c>
      <c r="B585" t="s">
        <v>1036</v>
      </c>
      <c r="E585">
        <v>20</v>
      </c>
      <c r="I585" s="2" t="s">
        <v>12014</v>
      </c>
      <c r="J585" s="5" t="str">
        <f t="shared" si="9"/>
        <v>1846</v>
      </c>
      <c r="O585">
        <v>1846</v>
      </c>
      <c r="P585">
        <v>157</v>
      </c>
      <c r="T585">
        <v>567</v>
      </c>
      <c r="U585">
        <v>514</v>
      </c>
      <c r="Y585" t="s">
        <v>75</v>
      </c>
      <c r="AG585">
        <v>20</v>
      </c>
      <c r="AH585" t="s">
        <v>147</v>
      </c>
      <c r="AP585" t="s">
        <v>77</v>
      </c>
      <c r="AQ585" t="s">
        <v>78</v>
      </c>
      <c r="AR585" t="s">
        <v>79</v>
      </c>
      <c r="AS585" t="s">
        <v>103</v>
      </c>
      <c r="AT585" t="s">
        <v>1021</v>
      </c>
      <c r="AZ585" t="s">
        <v>149</v>
      </c>
      <c r="BD585" t="s">
        <v>1022</v>
      </c>
      <c r="BF585" t="s">
        <v>16438</v>
      </c>
      <c r="BI585">
        <v>218</v>
      </c>
      <c r="BJ585">
        <v>218</v>
      </c>
      <c r="BK585">
        <v>514</v>
      </c>
      <c r="BN585" t="s">
        <v>16439</v>
      </c>
      <c r="BP585">
        <v>3589</v>
      </c>
      <c r="BR585" t="s">
        <v>81</v>
      </c>
      <c r="BS585" t="s">
        <v>173</v>
      </c>
      <c r="BT585" t="s">
        <v>81</v>
      </c>
      <c r="BW585" t="s">
        <v>173</v>
      </c>
      <c r="BX585" t="s">
        <v>81</v>
      </c>
      <c r="BY585" t="s">
        <v>84</v>
      </c>
    </row>
    <row r="586" spans="1:77" hidden="1" x14ac:dyDescent="0.25">
      <c r="A586">
        <v>10402</v>
      </c>
      <c r="B586" t="s">
        <v>1024</v>
      </c>
      <c r="E586">
        <v>30</v>
      </c>
      <c r="I586" s="2" t="s">
        <v>12015</v>
      </c>
      <c r="J586" s="5" t="str">
        <f t="shared" si="9"/>
        <v>1846</v>
      </c>
      <c r="O586">
        <v>1846</v>
      </c>
      <c r="P586">
        <v>83</v>
      </c>
      <c r="T586">
        <v>574</v>
      </c>
      <c r="U586">
        <v>520</v>
      </c>
      <c r="Y586" t="s">
        <v>75</v>
      </c>
      <c r="AH586" t="s">
        <v>147</v>
      </c>
      <c r="AP586" t="s">
        <v>77</v>
      </c>
      <c r="AQ586" t="s">
        <v>78</v>
      </c>
      <c r="AR586" t="s">
        <v>79</v>
      </c>
      <c r="AS586" t="s">
        <v>103</v>
      </c>
      <c r="AT586" t="s">
        <v>1025</v>
      </c>
      <c r="AZ586" t="s">
        <v>149</v>
      </c>
      <c r="BD586" t="s">
        <v>1026</v>
      </c>
      <c r="BF586" t="s">
        <v>16440</v>
      </c>
      <c r="BI586">
        <v>406</v>
      </c>
      <c r="BJ586">
        <v>406</v>
      </c>
      <c r="BK586">
        <v>520</v>
      </c>
      <c r="BN586" t="s">
        <v>16441</v>
      </c>
      <c r="BP586">
        <v>3590</v>
      </c>
      <c r="BR586" t="s">
        <v>81</v>
      </c>
      <c r="BS586" t="s">
        <v>173</v>
      </c>
      <c r="BT586" t="s">
        <v>81</v>
      </c>
      <c r="BW586" t="s">
        <v>173</v>
      </c>
      <c r="BX586" t="s">
        <v>81</v>
      </c>
      <c r="BY586" t="s">
        <v>84</v>
      </c>
    </row>
    <row r="587" spans="1:77" hidden="1" x14ac:dyDescent="0.25">
      <c r="A587">
        <v>10403</v>
      </c>
      <c r="I587" s="2" t="s">
        <v>12015</v>
      </c>
      <c r="J587" s="5" t="str">
        <f t="shared" si="9"/>
        <v>1846</v>
      </c>
      <c r="O587">
        <v>1846</v>
      </c>
      <c r="T587">
        <v>267</v>
      </c>
      <c r="U587">
        <v>240</v>
      </c>
      <c r="AP587" t="s">
        <v>77</v>
      </c>
      <c r="AQ587" t="s">
        <v>78</v>
      </c>
      <c r="AR587" t="s">
        <v>79</v>
      </c>
      <c r="AS587" t="s">
        <v>103</v>
      </c>
      <c r="AZ587" t="s">
        <v>120</v>
      </c>
      <c r="BF587" t="s">
        <v>16442</v>
      </c>
      <c r="BK587">
        <v>240</v>
      </c>
      <c r="BP587">
        <v>3591</v>
      </c>
      <c r="BR587" t="s">
        <v>81</v>
      </c>
      <c r="BS587" t="s">
        <v>525</v>
      </c>
      <c r="BT587" t="s">
        <v>81</v>
      </c>
      <c r="BW587" t="s">
        <v>525</v>
      </c>
      <c r="BX587" t="s">
        <v>81</v>
      </c>
      <c r="BY587" t="s">
        <v>84</v>
      </c>
    </row>
    <row r="588" spans="1:77" hidden="1" x14ac:dyDescent="0.25">
      <c r="A588">
        <v>10583</v>
      </c>
      <c r="B588" t="s">
        <v>1037</v>
      </c>
      <c r="E588">
        <v>19</v>
      </c>
      <c r="I588" s="2" t="s">
        <v>12016</v>
      </c>
      <c r="J588" s="5" t="str">
        <f t="shared" si="9"/>
        <v>1848</v>
      </c>
      <c r="O588">
        <v>1848</v>
      </c>
      <c r="P588">
        <v>66</v>
      </c>
      <c r="T588">
        <v>726</v>
      </c>
      <c r="U588">
        <v>650</v>
      </c>
      <c r="Y588" t="s">
        <v>75</v>
      </c>
      <c r="AH588" t="s">
        <v>147</v>
      </c>
      <c r="AP588" t="s">
        <v>77</v>
      </c>
      <c r="AQ588" t="s">
        <v>78</v>
      </c>
      <c r="AR588" t="s">
        <v>79</v>
      </c>
      <c r="AS588" t="s">
        <v>103</v>
      </c>
      <c r="AT588" t="s">
        <v>1025</v>
      </c>
      <c r="AZ588" t="s">
        <v>352</v>
      </c>
      <c r="BD588" t="s">
        <v>951</v>
      </c>
      <c r="BF588" t="s">
        <v>16443</v>
      </c>
      <c r="BI588">
        <v>144</v>
      </c>
      <c r="BJ588">
        <v>144</v>
      </c>
      <c r="BK588">
        <v>650</v>
      </c>
      <c r="BN588" t="s">
        <v>16444</v>
      </c>
      <c r="BP588">
        <v>3771</v>
      </c>
      <c r="BR588" t="s">
        <v>81</v>
      </c>
      <c r="BS588" t="s">
        <v>429</v>
      </c>
      <c r="BT588" t="s">
        <v>81</v>
      </c>
      <c r="BX588" t="s">
        <v>81</v>
      </c>
      <c r="BY588" t="s">
        <v>84</v>
      </c>
    </row>
    <row r="589" spans="1:77" hidden="1" x14ac:dyDescent="0.25">
      <c r="A589">
        <v>10584</v>
      </c>
      <c r="B589" t="s">
        <v>1038</v>
      </c>
      <c r="E589">
        <v>8</v>
      </c>
      <c r="I589" s="2" t="s">
        <v>12017</v>
      </c>
      <c r="J589" s="5" t="str">
        <f t="shared" si="9"/>
        <v>1848</v>
      </c>
      <c r="O589">
        <v>1848</v>
      </c>
      <c r="P589">
        <v>67</v>
      </c>
      <c r="T589">
        <v>243</v>
      </c>
      <c r="U589">
        <v>230</v>
      </c>
      <c r="Y589" t="s">
        <v>533</v>
      </c>
      <c r="AH589" t="s">
        <v>534</v>
      </c>
      <c r="AP589" t="s">
        <v>77</v>
      </c>
      <c r="AQ589" t="s">
        <v>78</v>
      </c>
      <c r="AR589" t="s">
        <v>79</v>
      </c>
      <c r="AS589" t="s">
        <v>103</v>
      </c>
      <c r="AZ589" t="s">
        <v>1031</v>
      </c>
      <c r="BD589" t="s">
        <v>1039</v>
      </c>
      <c r="BF589" t="s">
        <v>16445</v>
      </c>
      <c r="BI589">
        <v>64</v>
      </c>
      <c r="BJ589">
        <v>126</v>
      </c>
      <c r="BK589">
        <v>230</v>
      </c>
      <c r="BN589" t="s">
        <v>16446</v>
      </c>
      <c r="BP589">
        <v>3772</v>
      </c>
      <c r="BR589" t="s">
        <v>81</v>
      </c>
      <c r="BS589" t="s">
        <v>194</v>
      </c>
      <c r="BT589" t="s">
        <v>81</v>
      </c>
      <c r="BW589" t="s">
        <v>194</v>
      </c>
      <c r="BX589" t="s">
        <v>81</v>
      </c>
      <c r="BY589" t="s">
        <v>84</v>
      </c>
    </row>
    <row r="590" spans="1:77" hidden="1" x14ac:dyDescent="0.25">
      <c r="A590">
        <v>10585</v>
      </c>
      <c r="B590" t="s">
        <v>1040</v>
      </c>
      <c r="E590">
        <v>18</v>
      </c>
      <c r="I590" s="2" t="s">
        <v>12018</v>
      </c>
      <c r="J590" s="5" t="str">
        <f t="shared" si="9"/>
        <v>1848</v>
      </c>
      <c r="O590">
        <v>1848</v>
      </c>
      <c r="P590">
        <v>57</v>
      </c>
      <c r="T590">
        <v>380</v>
      </c>
      <c r="U590">
        <v>340</v>
      </c>
      <c r="Y590" t="s">
        <v>75</v>
      </c>
      <c r="AH590" t="s">
        <v>147</v>
      </c>
      <c r="AP590" t="s">
        <v>77</v>
      </c>
      <c r="AQ590" t="s">
        <v>78</v>
      </c>
      <c r="AR590" t="s">
        <v>79</v>
      </c>
      <c r="AS590" t="s">
        <v>103</v>
      </c>
      <c r="AZ590" t="s">
        <v>978</v>
      </c>
      <c r="BD590" t="s">
        <v>1041</v>
      </c>
      <c r="BF590" t="s">
        <v>16447</v>
      </c>
      <c r="BI590">
        <v>263</v>
      </c>
      <c r="BJ590">
        <v>263</v>
      </c>
      <c r="BK590">
        <v>340</v>
      </c>
      <c r="BN590" t="s">
        <v>16448</v>
      </c>
      <c r="BP590">
        <v>3773</v>
      </c>
      <c r="BR590" t="s">
        <v>81</v>
      </c>
      <c r="BS590" t="s">
        <v>429</v>
      </c>
      <c r="BT590" t="s">
        <v>81</v>
      </c>
      <c r="BX590" t="s">
        <v>81</v>
      </c>
      <c r="BY590" t="s">
        <v>84</v>
      </c>
    </row>
    <row r="591" spans="1:77" hidden="1" x14ac:dyDescent="0.25">
      <c r="A591">
        <v>10587</v>
      </c>
      <c r="B591" t="s">
        <v>1042</v>
      </c>
      <c r="E591">
        <v>12</v>
      </c>
      <c r="I591" s="2" t="s">
        <v>12019</v>
      </c>
      <c r="J591" s="5" t="str">
        <f t="shared" si="9"/>
        <v>1848</v>
      </c>
      <c r="O591">
        <v>1848</v>
      </c>
      <c r="T591">
        <v>467</v>
      </c>
      <c r="U591">
        <v>420</v>
      </c>
      <c r="Y591" t="s">
        <v>75</v>
      </c>
      <c r="AH591" t="s">
        <v>147</v>
      </c>
      <c r="AP591" t="s">
        <v>77</v>
      </c>
      <c r="AQ591" t="s">
        <v>78</v>
      </c>
      <c r="AR591" t="s">
        <v>79</v>
      </c>
      <c r="AS591" t="s">
        <v>103</v>
      </c>
      <c r="AZ591" t="s">
        <v>434</v>
      </c>
      <c r="BD591" t="s">
        <v>1043</v>
      </c>
      <c r="BF591" t="s">
        <v>16449</v>
      </c>
      <c r="BK591">
        <v>420</v>
      </c>
      <c r="BP591">
        <v>3775</v>
      </c>
      <c r="BR591" t="s">
        <v>81</v>
      </c>
      <c r="BS591" t="s">
        <v>173</v>
      </c>
      <c r="BT591" t="s">
        <v>81</v>
      </c>
      <c r="BW591" t="s">
        <v>173</v>
      </c>
      <c r="BX591" t="s">
        <v>81</v>
      </c>
      <c r="BY591" t="s">
        <v>84</v>
      </c>
    </row>
    <row r="592" spans="1:77" hidden="1" x14ac:dyDescent="0.25">
      <c r="A592">
        <v>10588</v>
      </c>
      <c r="B592" t="s">
        <v>1044</v>
      </c>
      <c r="E592">
        <v>18</v>
      </c>
      <c r="I592" s="2" t="s">
        <v>12020</v>
      </c>
      <c r="J592" s="5" t="str">
        <f t="shared" si="9"/>
        <v>1848</v>
      </c>
      <c r="O592">
        <v>1848</v>
      </c>
      <c r="T592">
        <v>361</v>
      </c>
      <c r="U592">
        <v>302</v>
      </c>
      <c r="V592">
        <v>59</v>
      </c>
      <c r="W592">
        <v>0.16</v>
      </c>
      <c r="Y592" t="s">
        <v>75</v>
      </c>
      <c r="AH592" t="s">
        <v>147</v>
      </c>
      <c r="AP592" t="s">
        <v>77</v>
      </c>
      <c r="AQ592" t="s">
        <v>78</v>
      </c>
      <c r="AR592" t="s">
        <v>79</v>
      </c>
      <c r="AS592" t="s">
        <v>103</v>
      </c>
      <c r="AT592" t="s">
        <v>691</v>
      </c>
      <c r="AZ592" t="s">
        <v>434</v>
      </c>
      <c r="BD592" t="s">
        <v>308</v>
      </c>
      <c r="BF592" t="s">
        <v>16449</v>
      </c>
      <c r="BI592">
        <v>88</v>
      </c>
      <c r="BJ592">
        <v>88</v>
      </c>
      <c r="BK592">
        <v>302</v>
      </c>
      <c r="BL592">
        <v>361</v>
      </c>
      <c r="BP592">
        <v>3776</v>
      </c>
      <c r="BR592" t="s">
        <v>81</v>
      </c>
      <c r="BS592" t="s">
        <v>429</v>
      </c>
      <c r="BT592" t="s">
        <v>81</v>
      </c>
      <c r="BX592" t="s">
        <v>81</v>
      </c>
      <c r="BY592" t="s">
        <v>84</v>
      </c>
    </row>
    <row r="593" spans="1:77" hidden="1" x14ac:dyDescent="0.25">
      <c r="A593">
        <v>10589</v>
      </c>
      <c r="E593">
        <v>3</v>
      </c>
      <c r="I593" s="2" t="s">
        <v>12021</v>
      </c>
      <c r="J593" s="5" t="str">
        <f t="shared" si="9"/>
        <v>1848</v>
      </c>
      <c r="O593">
        <v>1848</v>
      </c>
      <c r="T593">
        <v>50</v>
      </c>
      <c r="U593">
        <v>35</v>
      </c>
      <c r="V593">
        <v>15</v>
      </c>
      <c r="W593">
        <v>0.3</v>
      </c>
      <c r="AG593">
        <v>50</v>
      </c>
      <c r="AP593" t="s">
        <v>77</v>
      </c>
      <c r="AQ593" t="s">
        <v>78</v>
      </c>
      <c r="AR593" t="s">
        <v>79</v>
      </c>
      <c r="AS593" t="s">
        <v>103</v>
      </c>
      <c r="BF593" t="s">
        <v>16449</v>
      </c>
      <c r="BI593">
        <v>10</v>
      </c>
      <c r="BJ593">
        <v>65.099999999999994</v>
      </c>
      <c r="BK593">
        <v>35</v>
      </c>
      <c r="BL593">
        <v>50</v>
      </c>
      <c r="BP593">
        <v>3777</v>
      </c>
      <c r="BR593" t="s">
        <v>81</v>
      </c>
      <c r="BS593" t="s">
        <v>429</v>
      </c>
      <c r="BT593" t="s">
        <v>81</v>
      </c>
      <c r="BX593" t="s">
        <v>81</v>
      </c>
      <c r="BY593" t="s">
        <v>84</v>
      </c>
    </row>
    <row r="594" spans="1:77" hidden="1" x14ac:dyDescent="0.25">
      <c r="A594">
        <v>10590</v>
      </c>
      <c r="B594" t="s">
        <v>1024</v>
      </c>
      <c r="E594">
        <v>18</v>
      </c>
      <c r="I594" s="2" t="s">
        <v>12022</v>
      </c>
      <c r="J594" s="5" t="str">
        <f t="shared" si="9"/>
        <v>1848</v>
      </c>
      <c r="O594">
        <v>1848</v>
      </c>
      <c r="P594">
        <v>64</v>
      </c>
      <c r="T594">
        <v>478</v>
      </c>
      <c r="U594">
        <v>430</v>
      </c>
      <c r="Y594" t="s">
        <v>75</v>
      </c>
      <c r="AH594" t="s">
        <v>147</v>
      </c>
      <c r="AP594" t="s">
        <v>77</v>
      </c>
      <c r="AQ594" t="s">
        <v>78</v>
      </c>
      <c r="AR594" t="s">
        <v>79</v>
      </c>
      <c r="AS594" t="s">
        <v>103</v>
      </c>
      <c r="AT594" t="s">
        <v>1025</v>
      </c>
      <c r="AZ594" t="s">
        <v>434</v>
      </c>
      <c r="BD594" t="s">
        <v>1045</v>
      </c>
      <c r="BF594" t="s">
        <v>16450</v>
      </c>
      <c r="BI594">
        <v>80</v>
      </c>
      <c r="BJ594">
        <v>80</v>
      </c>
      <c r="BK594">
        <v>430</v>
      </c>
      <c r="BN594" t="s">
        <v>16451</v>
      </c>
      <c r="BP594">
        <v>3778</v>
      </c>
      <c r="BR594" t="s">
        <v>81</v>
      </c>
      <c r="BS594" t="s">
        <v>429</v>
      </c>
      <c r="BT594" t="s">
        <v>81</v>
      </c>
      <c r="BX594" t="s">
        <v>81</v>
      </c>
      <c r="BY594" t="s">
        <v>84</v>
      </c>
    </row>
    <row r="595" spans="1:77" hidden="1" x14ac:dyDescent="0.25">
      <c r="A595">
        <v>10591</v>
      </c>
      <c r="B595" t="s">
        <v>1038</v>
      </c>
      <c r="E595">
        <v>8</v>
      </c>
      <c r="I595" s="2" t="s">
        <v>12023</v>
      </c>
      <c r="J595" s="5" t="str">
        <f t="shared" si="9"/>
        <v>1848</v>
      </c>
      <c r="O595">
        <v>1848</v>
      </c>
      <c r="P595">
        <v>57</v>
      </c>
      <c r="T595">
        <v>190</v>
      </c>
      <c r="U595">
        <v>180</v>
      </c>
      <c r="Y595" t="s">
        <v>533</v>
      </c>
      <c r="AH595" t="s">
        <v>534</v>
      </c>
      <c r="AP595" t="s">
        <v>77</v>
      </c>
      <c r="AQ595" t="s">
        <v>78</v>
      </c>
      <c r="AR595" t="s">
        <v>79</v>
      </c>
      <c r="AS595" t="s">
        <v>103</v>
      </c>
      <c r="AZ595" t="s">
        <v>1031</v>
      </c>
      <c r="BD595" t="s">
        <v>1039</v>
      </c>
      <c r="BF595" t="s">
        <v>16452</v>
      </c>
      <c r="BI595">
        <v>34</v>
      </c>
      <c r="BJ595">
        <v>100.2</v>
      </c>
      <c r="BK595">
        <v>180</v>
      </c>
      <c r="BN595" t="s">
        <v>16453</v>
      </c>
      <c r="BP595">
        <v>3779</v>
      </c>
      <c r="BR595" t="s">
        <v>81</v>
      </c>
      <c r="BS595" t="s">
        <v>429</v>
      </c>
      <c r="BT595" t="s">
        <v>81</v>
      </c>
      <c r="BX595" t="s">
        <v>81</v>
      </c>
      <c r="BY595" t="s">
        <v>84</v>
      </c>
    </row>
    <row r="596" spans="1:77" hidden="1" x14ac:dyDescent="0.25">
      <c r="A596">
        <v>10592</v>
      </c>
      <c r="B596" t="s">
        <v>1046</v>
      </c>
      <c r="E596">
        <v>21</v>
      </c>
      <c r="I596" s="2" t="s">
        <v>12024</v>
      </c>
      <c r="J596" s="5" t="str">
        <f t="shared" si="9"/>
        <v>1848</v>
      </c>
      <c r="O596">
        <v>1848</v>
      </c>
      <c r="P596">
        <v>61</v>
      </c>
      <c r="T596">
        <v>511</v>
      </c>
      <c r="U596">
        <v>456</v>
      </c>
      <c r="Y596" t="s">
        <v>75</v>
      </c>
      <c r="AH596" t="s">
        <v>147</v>
      </c>
      <c r="AP596" t="s">
        <v>77</v>
      </c>
      <c r="AQ596" t="s">
        <v>78</v>
      </c>
      <c r="AR596" t="s">
        <v>79</v>
      </c>
      <c r="AS596" t="s">
        <v>103</v>
      </c>
      <c r="AT596" t="s">
        <v>1047</v>
      </c>
      <c r="AZ596" t="s">
        <v>15640</v>
      </c>
      <c r="BD596" t="s">
        <v>1048</v>
      </c>
      <c r="BF596" t="s">
        <v>16454</v>
      </c>
      <c r="BI596">
        <v>247</v>
      </c>
      <c r="BJ596">
        <v>247</v>
      </c>
      <c r="BK596">
        <v>456</v>
      </c>
      <c r="BN596" t="s">
        <v>16455</v>
      </c>
      <c r="BP596">
        <v>3780</v>
      </c>
      <c r="BR596" t="s">
        <v>81</v>
      </c>
      <c r="BS596" t="s">
        <v>429</v>
      </c>
      <c r="BT596" t="s">
        <v>81</v>
      </c>
      <c r="BX596" t="s">
        <v>81</v>
      </c>
      <c r="BY596" t="s">
        <v>84</v>
      </c>
    </row>
    <row r="597" spans="1:77" hidden="1" x14ac:dyDescent="0.25">
      <c r="A597">
        <v>10593</v>
      </c>
      <c r="B597" t="s">
        <v>1049</v>
      </c>
      <c r="E597">
        <v>33</v>
      </c>
      <c r="I597" s="2" t="s">
        <v>12025</v>
      </c>
      <c r="J597" s="5" t="str">
        <f t="shared" si="9"/>
        <v>1848</v>
      </c>
      <c r="O597">
        <v>1848</v>
      </c>
      <c r="P597">
        <v>76</v>
      </c>
      <c r="T597">
        <v>240</v>
      </c>
      <c r="U597">
        <v>217</v>
      </c>
      <c r="Y597" t="s">
        <v>75</v>
      </c>
      <c r="AH597" t="s">
        <v>147</v>
      </c>
      <c r="AP597" t="s">
        <v>77</v>
      </c>
      <c r="AQ597" t="s">
        <v>78</v>
      </c>
      <c r="AR597" t="s">
        <v>79</v>
      </c>
      <c r="AS597" t="s">
        <v>103</v>
      </c>
      <c r="AZ597" t="s">
        <v>149</v>
      </c>
      <c r="BD597" t="s">
        <v>1050</v>
      </c>
      <c r="BF597" t="s">
        <v>16456</v>
      </c>
      <c r="BI597">
        <v>248</v>
      </c>
      <c r="BJ597">
        <v>248</v>
      </c>
      <c r="BK597">
        <v>217</v>
      </c>
      <c r="BN597" t="s">
        <v>16457</v>
      </c>
      <c r="BP597">
        <v>3781</v>
      </c>
      <c r="BR597" t="s">
        <v>81</v>
      </c>
      <c r="BS597" t="s">
        <v>429</v>
      </c>
      <c r="BT597" t="s">
        <v>81</v>
      </c>
      <c r="BX597" t="s">
        <v>81</v>
      </c>
      <c r="BY597" t="s">
        <v>84</v>
      </c>
    </row>
    <row r="598" spans="1:77" hidden="1" x14ac:dyDescent="0.25">
      <c r="A598">
        <v>10594</v>
      </c>
      <c r="B598" t="s">
        <v>1051</v>
      </c>
      <c r="E598">
        <v>9</v>
      </c>
      <c r="I598" s="2" t="s">
        <v>12026</v>
      </c>
      <c r="J598" s="5" t="str">
        <f t="shared" si="9"/>
        <v>1848</v>
      </c>
      <c r="O598">
        <v>1848</v>
      </c>
      <c r="T598">
        <v>313</v>
      </c>
      <c r="U598">
        <v>280</v>
      </c>
      <c r="Y598" t="s">
        <v>75</v>
      </c>
      <c r="AH598" t="s">
        <v>147</v>
      </c>
      <c r="AP598" t="s">
        <v>77</v>
      </c>
      <c r="AQ598" t="s">
        <v>78</v>
      </c>
      <c r="AR598" t="s">
        <v>79</v>
      </c>
      <c r="AS598" t="s">
        <v>103</v>
      </c>
      <c r="AZ598" t="s">
        <v>352</v>
      </c>
      <c r="BD598" t="s">
        <v>1052</v>
      </c>
      <c r="BF598" t="s">
        <v>16458</v>
      </c>
      <c r="BI598">
        <v>81</v>
      </c>
      <c r="BJ598">
        <v>81</v>
      </c>
      <c r="BK598">
        <v>280</v>
      </c>
      <c r="BP598">
        <v>3782</v>
      </c>
      <c r="BR598" t="s">
        <v>81</v>
      </c>
      <c r="BS598" t="s">
        <v>429</v>
      </c>
      <c r="BT598" t="s">
        <v>81</v>
      </c>
      <c r="BX598" t="s">
        <v>81</v>
      </c>
      <c r="BY598" t="s">
        <v>84</v>
      </c>
    </row>
    <row r="599" spans="1:77" hidden="1" x14ac:dyDescent="0.25">
      <c r="A599">
        <v>10595</v>
      </c>
      <c r="B599" t="s">
        <v>1044</v>
      </c>
      <c r="E599">
        <v>18</v>
      </c>
      <c r="I599" s="2" t="s">
        <v>12027</v>
      </c>
      <c r="J599" s="5" t="str">
        <f t="shared" si="9"/>
        <v>1848</v>
      </c>
      <c r="O599">
        <v>1848</v>
      </c>
      <c r="P599">
        <v>65</v>
      </c>
      <c r="T599">
        <v>480</v>
      </c>
      <c r="U599">
        <v>420</v>
      </c>
      <c r="V599">
        <v>60</v>
      </c>
      <c r="W599">
        <v>0.13</v>
      </c>
      <c r="Y599" t="s">
        <v>75</v>
      </c>
      <c r="AH599" t="s">
        <v>147</v>
      </c>
      <c r="AP599" t="s">
        <v>77</v>
      </c>
      <c r="AQ599" t="s">
        <v>78</v>
      </c>
      <c r="AR599" t="s">
        <v>79</v>
      </c>
      <c r="AS599" t="s">
        <v>103</v>
      </c>
      <c r="AT599" t="s">
        <v>691</v>
      </c>
      <c r="AZ599" t="s">
        <v>434</v>
      </c>
      <c r="BD599" t="s">
        <v>308</v>
      </c>
      <c r="BF599" t="s">
        <v>16459</v>
      </c>
      <c r="BI599">
        <v>88</v>
      </c>
      <c r="BJ599">
        <v>88</v>
      </c>
      <c r="BK599">
        <v>420</v>
      </c>
      <c r="BL599">
        <v>480</v>
      </c>
      <c r="BN599" t="s">
        <v>16460</v>
      </c>
      <c r="BP599">
        <v>3783</v>
      </c>
      <c r="BR599" t="s">
        <v>81</v>
      </c>
      <c r="BS599" t="s">
        <v>429</v>
      </c>
      <c r="BT599" t="s">
        <v>81</v>
      </c>
      <c r="BX599" t="s">
        <v>81</v>
      </c>
      <c r="BY599" t="s">
        <v>84</v>
      </c>
    </row>
    <row r="600" spans="1:77" hidden="1" x14ac:dyDescent="0.25">
      <c r="A600">
        <v>10596</v>
      </c>
      <c r="B600" t="s">
        <v>1024</v>
      </c>
      <c r="E600">
        <v>20</v>
      </c>
      <c r="I600" s="2" t="s">
        <v>12028</v>
      </c>
      <c r="J600" s="5" t="str">
        <f t="shared" si="9"/>
        <v>1848</v>
      </c>
      <c r="O600">
        <v>1848</v>
      </c>
      <c r="P600">
        <v>52</v>
      </c>
      <c r="T600">
        <v>556</v>
      </c>
      <c r="U600">
        <v>500</v>
      </c>
      <c r="Y600" t="s">
        <v>75</v>
      </c>
      <c r="AH600" t="s">
        <v>147</v>
      </c>
      <c r="AP600" t="s">
        <v>77</v>
      </c>
      <c r="AQ600" t="s">
        <v>78</v>
      </c>
      <c r="AR600" t="s">
        <v>79</v>
      </c>
      <c r="AS600" t="s">
        <v>103</v>
      </c>
      <c r="AT600" t="s">
        <v>1025</v>
      </c>
      <c r="AZ600" t="s">
        <v>434</v>
      </c>
      <c r="BD600" t="s">
        <v>1045</v>
      </c>
      <c r="BF600" t="s">
        <v>16461</v>
      </c>
      <c r="BI600">
        <v>80</v>
      </c>
      <c r="BJ600">
        <v>80</v>
      </c>
      <c r="BK600">
        <v>500</v>
      </c>
      <c r="BN600" t="s">
        <v>16462</v>
      </c>
      <c r="BP600">
        <v>3784</v>
      </c>
      <c r="BR600" t="s">
        <v>81</v>
      </c>
      <c r="BS600" t="s">
        <v>429</v>
      </c>
      <c r="BT600" t="s">
        <v>81</v>
      </c>
      <c r="BX600" t="s">
        <v>81</v>
      </c>
      <c r="BY600" t="s">
        <v>84</v>
      </c>
    </row>
    <row r="601" spans="1:77" hidden="1" x14ac:dyDescent="0.25">
      <c r="A601">
        <v>10597</v>
      </c>
      <c r="B601" t="s">
        <v>1053</v>
      </c>
      <c r="E601">
        <v>24</v>
      </c>
      <c r="I601" s="2" t="s">
        <v>12029</v>
      </c>
      <c r="J601" s="5" t="str">
        <f t="shared" si="9"/>
        <v>1848</v>
      </c>
      <c r="O601">
        <v>1848</v>
      </c>
      <c r="P601">
        <v>51</v>
      </c>
      <c r="T601">
        <v>386</v>
      </c>
      <c r="U601">
        <v>350</v>
      </c>
      <c r="Y601" t="s">
        <v>75</v>
      </c>
      <c r="AH601" t="s">
        <v>147</v>
      </c>
      <c r="AP601" t="s">
        <v>77</v>
      </c>
      <c r="AQ601" t="s">
        <v>78</v>
      </c>
      <c r="AR601" t="s">
        <v>79</v>
      </c>
      <c r="AS601" t="s">
        <v>103</v>
      </c>
      <c r="AZ601" t="s">
        <v>149</v>
      </c>
      <c r="BD601" t="s">
        <v>1054</v>
      </c>
      <c r="BF601" t="s">
        <v>16463</v>
      </c>
      <c r="BI601">
        <v>121</v>
      </c>
      <c r="BJ601">
        <v>121</v>
      </c>
      <c r="BK601">
        <v>350</v>
      </c>
      <c r="BN601" t="s">
        <v>16464</v>
      </c>
      <c r="BP601">
        <v>3785</v>
      </c>
      <c r="BR601" t="s">
        <v>81</v>
      </c>
      <c r="BS601" t="s">
        <v>429</v>
      </c>
      <c r="BT601" t="s">
        <v>81</v>
      </c>
      <c r="BX601" t="s">
        <v>81</v>
      </c>
      <c r="BY601" t="s">
        <v>84</v>
      </c>
    </row>
    <row r="602" spans="1:77" hidden="1" x14ac:dyDescent="0.25">
      <c r="A602">
        <v>10600</v>
      </c>
      <c r="B602" t="s">
        <v>1055</v>
      </c>
      <c r="E602">
        <v>23</v>
      </c>
      <c r="I602" s="2" t="s">
        <v>12030</v>
      </c>
      <c r="J602" s="5" t="str">
        <f t="shared" si="9"/>
        <v>1848</v>
      </c>
      <c r="O602">
        <v>1848</v>
      </c>
      <c r="P602">
        <v>156</v>
      </c>
      <c r="T602">
        <v>230</v>
      </c>
      <c r="U602">
        <v>207</v>
      </c>
      <c r="Y602" t="s">
        <v>75</v>
      </c>
      <c r="AH602" t="s">
        <v>147</v>
      </c>
      <c r="AP602" t="s">
        <v>77</v>
      </c>
      <c r="AQ602" t="s">
        <v>78</v>
      </c>
      <c r="AR602" t="s">
        <v>79</v>
      </c>
      <c r="AS602" t="s">
        <v>103</v>
      </c>
      <c r="AZ602" t="s">
        <v>120</v>
      </c>
      <c r="BD602" t="s">
        <v>1056</v>
      </c>
      <c r="BF602" t="s">
        <v>16465</v>
      </c>
      <c r="BI602">
        <v>99</v>
      </c>
      <c r="BJ602">
        <v>99</v>
      </c>
      <c r="BK602">
        <v>207</v>
      </c>
      <c r="BN602" t="s">
        <v>16466</v>
      </c>
      <c r="BP602">
        <v>3788</v>
      </c>
      <c r="BR602" t="s">
        <v>81</v>
      </c>
      <c r="BS602" t="s">
        <v>429</v>
      </c>
      <c r="BT602" t="s">
        <v>81</v>
      </c>
      <c r="BX602" t="s">
        <v>81</v>
      </c>
      <c r="BY602" t="s">
        <v>84</v>
      </c>
    </row>
    <row r="603" spans="1:77" hidden="1" x14ac:dyDescent="0.25">
      <c r="A603">
        <v>10601</v>
      </c>
      <c r="B603" t="s">
        <v>1044</v>
      </c>
      <c r="E603">
        <v>19</v>
      </c>
      <c r="I603" s="2" t="s">
        <v>12030</v>
      </c>
      <c r="J603" s="5" t="str">
        <f t="shared" si="9"/>
        <v>1848</v>
      </c>
      <c r="O603">
        <v>1848</v>
      </c>
      <c r="P603">
        <v>62</v>
      </c>
      <c r="T603">
        <v>118</v>
      </c>
      <c r="U603">
        <v>106</v>
      </c>
      <c r="Y603" t="s">
        <v>75</v>
      </c>
      <c r="AH603" t="s">
        <v>147</v>
      </c>
      <c r="AP603" t="s">
        <v>77</v>
      </c>
      <c r="AQ603" t="s">
        <v>78</v>
      </c>
      <c r="AR603" t="s">
        <v>79</v>
      </c>
      <c r="AS603" t="s">
        <v>103</v>
      </c>
      <c r="AT603" t="s">
        <v>691</v>
      </c>
      <c r="AZ603" t="s">
        <v>434</v>
      </c>
      <c r="BD603" t="s">
        <v>308</v>
      </c>
      <c r="BF603" t="s">
        <v>16463</v>
      </c>
      <c r="BI603">
        <v>88</v>
      </c>
      <c r="BJ603">
        <v>88</v>
      </c>
      <c r="BK603">
        <v>106</v>
      </c>
      <c r="BN603" t="s">
        <v>16467</v>
      </c>
      <c r="BP603">
        <v>3789</v>
      </c>
      <c r="BR603" t="s">
        <v>81</v>
      </c>
      <c r="BS603" t="s">
        <v>429</v>
      </c>
      <c r="BT603" t="s">
        <v>81</v>
      </c>
      <c r="BX603" t="s">
        <v>81</v>
      </c>
      <c r="BY603" t="s">
        <v>84</v>
      </c>
    </row>
    <row r="604" spans="1:77" hidden="1" x14ac:dyDescent="0.25">
      <c r="A604">
        <v>10603</v>
      </c>
      <c r="B604" t="s">
        <v>1057</v>
      </c>
      <c r="E604">
        <v>20</v>
      </c>
      <c r="I604" s="2" t="s">
        <v>12031</v>
      </c>
      <c r="J604" s="5" t="str">
        <f t="shared" si="9"/>
        <v>1848</v>
      </c>
      <c r="O604">
        <v>1848</v>
      </c>
      <c r="P604">
        <v>144</v>
      </c>
      <c r="T604">
        <v>311</v>
      </c>
      <c r="U604">
        <v>280</v>
      </c>
      <c r="Y604" t="s">
        <v>75</v>
      </c>
      <c r="AH604" t="s">
        <v>147</v>
      </c>
      <c r="AP604" t="s">
        <v>77</v>
      </c>
      <c r="AQ604" t="s">
        <v>78</v>
      </c>
      <c r="AR604" t="s">
        <v>79</v>
      </c>
      <c r="AS604" t="s">
        <v>103</v>
      </c>
      <c r="AT604" t="s">
        <v>1025</v>
      </c>
      <c r="AZ604" t="s">
        <v>434</v>
      </c>
      <c r="BD604" t="s">
        <v>1045</v>
      </c>
      <c r="BF604" t="s">
        <v>16468</v>
      </c>
      <c r="BI604">
        <v>80</v>
      </c>
      <c r="BJ604">
        <v>80</v>
      </c>
      <c r="BK604">
        <v>280</v>
      </c>
      <c r="BN604" t="s">
        <v>16462</v>
      </c>
      <c r="BP604">
        <v>3791</v>
      </c>
      <c r="BR604" t="s">
        <v>81</v>
      </c>
      <c r="BS604" t="s">
        <v>429</v>
      </c>
      <c r="BT604" t="s">
        <v>81</v>
      </c>
      <c r="BX604" t="s">
        <v>81</v>
      </c>
      <c r="BY604" t="s">
        <v>84</v>
      </c>
    </row>
    <row r="605" spans="1:77" hidden="1" x14ac:dyDescent="0.25">
      <c r="A605">
        <v>10604</v>
      </c>
      <c r="B605" t="s">
        <v>1058</v>
      </c>
      <c r="E605">
        <v>28</v>
      </c>
      <c r="I605" s="2" t="s">
        <v>12032</v>
      </c>
      <c r="J605" s="5" t="str">
        <f t="shared" si="9"/>
        <v>1848</v>
      </c>
      <c r="O605">
        <v>1848</v>
      </c>
      <c r="T605">
        <v>628</v>
      </c>
      <c r="U605">
        <v>569</v>
      </c>
      <c r="Y605" t="s">
        <v>75</v>
      </c>
      <c r="AH605" t="s">
        <v>147</v>
      </c>
      <c r="AP605" t="s">
        <v>77</v>
      </c>
      <c r="AQ605" t="s">
        <v>78</v>
      </c>
      <c r="AR605" t="s">
        <v>79</v>
      </c>
      <c r="AS605" t="s">
        <v>103</v>
      </c>
      <c r="AZ605" t="s">
        <v>149</v>
      </c>
      <c r="BD605" t="s">
        <v>1059</v>
      </c>
      <c r="BF605" t="s">
        <v>16469</v>
      </c>
      <c r="BI605">
        <v>247</v>
      </c>
      <c r="BJ605">
        <v>247</v>
      </c>
      <c r="BK605">
        <v>569</v>
      </c>
      <c r="BN605" t="s">
        <v>16470</v>
      </c>
      <c r="BP605">
        <v>3792</v>
      </c>
      <c r="BR605" t="s">
        <v>81</v>
      </c>
      <c r="BS605" t="s">
        <v>429</v>
      </c>
      <c r="BT605" t="s">
        <v>81</v>
      </c>
      <c r="BX605" t="s">
        <v>81</v>
      </c>
      <c r="BY605" t="s">
        <v>84</v>
      </c>
    </row>
    <row r="606" spans="1:77" hidden="1" x14ac:dyDescent="0.25">
      <c r="A606">
        <v>10606</v>
      </c>
      <c r="B606" t="s">
        <v>1060</v>
      </c>
      <c r="E606">
        <v>26</v>
      </c>
      <c r="I606" s="2" t="s">
        <v>12033</v>
      </c>
      <c r="J606" s="5" t="str">
        <f t="shared" si="9"/>
        <v>1848</v>
      </c>
      <c r="O606">
        <v>1848</v>
      </c>
      <c r="P606">
        <v>51</v>
      </c>
      <c r="T606">
        <v>530</v>
      </c>
      <c r="U606">
        <v>480</v>
      </c>
      <c r="Y606" t="s">
        <v>75</v>
      </c>
      <c r="AH606" t="s">
        <v>147</v>
      </c>
      <c r="AP606" t="s">
        <v>77</v>
      </c>
      <c r="AQ606" t="s">
        <v>78</v>
      </c>
      <c r="AR606" t="s">
        <v>79</v>
      </c>
      <c r="AS606" t="s">
        <v>103</v>
      </c>
      <c r="AT606" t="s">
        <v>1061</v>
      </c>
      <c r="AZ606" t="s">
        <v>149</v>
      </c>
      <c r="BD606" t="s">
        <v>1062</v>
      </c>
      <c r="BF606" t="s">
        <v>16471</v>
      </c>
      <c r="BI606">
        <v>248</v>
      </c>
      <c r="BJ606">
        <v>248</v>
      </c>
      <c r="BK606">
        <v>480</v>
      </c>
      <c r="BN606" t="s">
        <v>16472</v>
      </c>
      <c r="BP606">
        <v>3794</v>
      </c>
      <c r="BR606" t="s">
        <v>81</v>
      </c>
      <c r="BS606" t="s">
        <v>429</v>
      </c>
      <c r="BT606" t="s">
        <v>81</v>
      </c>
      <c r="BX606" t="s">
        <v>81</v>
      </c>
      <c r="BY606" t="s">
        <v>84</v>
      </c>
    </row>
    <row r="607" spans="1:77" hidden="1" x14ac:dyDescent="0.25">
      <c r="A607">
        <v>10607</v>
      </c>
      <c r="B607" t="s">
        <v>1063</v>
      </c>
      <c r="E607">
        <v>18</v>
      </c>
      <c r="I607" s="2" t="s">
        <v>12034</v>
      </c>
      <c r="J607" s="5" t="str">
        <f t="shared" si="9"/>
        <v>1848</v>
      </c>
      <c r="O607">
        <v>1848</v>
      </c>
      <c r="P607">
        <v>156</v>
      </c>
      <c r="T607">
        <v>352</v>
      </c>
      <c r="U607">
        <v>317</v>
      </c>
      <c r="Y607" t="s">
        <v>75</v>
      </c>
      <c r="AH607" t="s">
        <v>147</v>
      </c>
      <c r="AP607" t="s">
        <v>77</v>
      </c>
      <c r="AQ607" t="s">
        <v>78</v>
      </c>
      <c r="AR607" t="s">
        <v>79</v>
      </c>
      <c r="AS607" t="s">
        <v>103</v>
      </c>
      <c r="AT607" t="s">
        <v>1025</v>
      </c>
      <c r="AZ607" t="s">
        <v>434</v>
      </c>
      <c r="BD607" t="s">
        <v>1045</v>
      </c>
      <c r="BF607" t="s">
        <v>16473</v>
      </c>
      <c r="BI607">
        <v>80</v>
      </c>
      <c r="BJ607">
        <v>80</v>
      </c>
      <c r="BK607">
        <v>317</v>
      </c>
      <c r="BN607" t="s">
        <v>16474</v>
      </c>
      <c r="BP607">
        <v>3795</v>
      </c>
      <c r="BR607" t="s">
        <v>81</v>
      </c>
      <c r="BS607" t="s">
        <v>1064</v>
      </c>
      <c r="BT607" t="s">
        <v>81</v>
      </c>
      <c r="BW607" t="s">
        <v>1064</v>
      </c>
      <c r="BX607" t="s">
        <v>81</v>
      </c>
      <c r="BY607" t="s">
        <v>84</v>
      </c>
    </row>
    <row r="608" spans="1:77" hidden="1" x14ac:dyDescent="0.25">
      <c r="A608">
        <v>10608</v>
      </c>
      <c r="B608" t="s">
        <v>1065</v>
      </c>
      <c r="E608">
        <v>23</v>
      </c>
      <c r="I608" s="2" t="s">
        <v>12034</v>
      </c>
      <c r="J608" s="5" t="str">
        <f t="shared" si="9"/>
        <v>1848</v>
      </c>
      <c r="O608">
        <v>1848</v>
      </c>
      <c r="P608">
        <v>62</v>
      </c>
      <c r="T608">
        <v>375</v>
      </c>
      <c r="U608">
        <v>350</v>
      </c>
      <c r="V608">
        <v>25</v>
      </c>
      <c r="W608">
        <v>7.0000000000000007E-2</v>
      </c>
      <c r="Y608" t="s">
        <v>75</v>
      </c>
      <c r="AH608" t="s">
        <v>147</v>
      </c>
      <c r="AP608" t="s">
        <v>77</v>
      </c>
      <c r="AQ608" t="s">
        <v>78</v>
      </c>
      <c r="AR608" t="s">
        <v>79</v>
      </c>
      <c r="AS608" t="s">
        <v>103</v>
      </c>
      <c r="AT608" t="s">
        <v>691</v>
      </c>
      <c r="AZ608" t="s">
        <v>434</v>
      </c>
      <c r="BD608" t="s">
        <v>1066</v>
      </c>
      <c r="BF608" t="s">
        <v>16475</v>
      </c>
      <c r="BI608">
        <v>135</v>
      </c>
      <c r="BJ608">
        <v>135</v>
      </c>
      <c r="BK608">
        <v>350</v>
      </c>
      <c r="BL608">
        <v>375</v>
      </c>
      <c r="BN608" t="s">
        <v>16476</v>
      </c>
      <c r="BP608">
        <v>3796</v>
      </c>
      <c r="BR608" t="s">
        <v>81</v>
      </c>
      <c r="BS608" t="s">
        <v>1064</v>
      </c>
      <c r="BT608" t="s">
        <v>81</v>
      </c>
      <c r="BW608" t="s">
        <v>1064</v>
      </c>
      <c r="BX608" t="s">
        <v>81</v>
      </c>
      <c r="BY608" t="s">
        <v>84</v>
      </c>
    </row>
    <row r="609" spans="1:77" hidden="1" x14ac:dyDescent="0.25">
      <c r="A609">
        <v>10671</v>
      </c>
      <c r="B609" t="s">
        <v>1067</v>
      </c>
      <c r="E609">
        <v>6</v>
      </c>
      <c r="I609" s="2" t="s">
        <v>12035</v>
      </c>
      <c r="J609" s="5" t="str">
        <f t="shared" si="9"/>
        <v>1844</v>
      </c>
      <c r="O609">
        <v>1844</v>
      </c>
      <c r="P609">
        <v>106</v>
      </c>
      <c r="T609">
        <v>144</v>
      </c>
      <c r="U609">
        <v>130</v>
      </c>
      <c r="Y609" t="s">
        <v>75</v>
      </c>
      <c r="AH609" t="s">
        <v>147</v>
      </c>
      <c r="AP609" t="s">
        <v>77</v>
      </c>
      <c r="AQ609" t="s">
        <v>78</v>
      </c>
      <c r="AR609" t="s">
        <v>79</v>
      </c>
      <c r="AS609" t="s">
        <v>103</v>
      </c>
      <c r="AT609" t="s">
        <v>457</v>
      </c>
      <c r="AZ609" t="s">
        <v>434</v>
      </c>
      <c r="BD609" t="s">
        <v>441</v>
      </c>
      <c r="BF609" t="s">
        <v>16477</v>
      </c>
      <c r="BI609">
        <v>24</v>
      </c>
      <c r="BJ609">
        <v>24</v>
      </c>
      <c r="BK609">
        <v>130</v>
      </c>
      <c r="BN609" t="s">
        <v>16478</v>
      </c>
      <c r="BP609">
        <v>3860</v>
      </c>
      <c r="BR609" t="s">
        <v>81</v>
      </c>
      <c r="BS609" t="s">
        <v>194</v>
      </c>
      <c r="BT609" t="s">
        <v>81</v>
      </c>
      <c r="BW609" t="s">
        <v>194</v>
      </c>
      <c r="BX609" t="s">
        <v>81</v>
      </c>
      <c r="BY609" t="s">
        <v>84</v>
      </c>
    </row>
    <row r="610" spans="1:77" hidden="1" x14ac:dyDescent="0.25">
      <c r="A610">
        <v>10672</v>
      </c>
      <c r="B610" t="s">
        <v>1068</v>
      </c>
      <c r="D610">
        <v>12</v>
      </c>
      <c r="I610" s="2" t="s">
        <v>12036</v>
      </c>
      <c r="J610" s="5" t="str">
        <f t="shared" si="9"/>
        <v>1844</v>
      </c>
      <c r="O610">
        <v>1844</v>
      </c>
      <c r="P610">
        <v>73</v>
      </c>
      <c r="T610">
        <v>589</v>
      </c>
      <c r="U610">
        <v>530</v>
      </c>
      <c r="Y610" t="s">
        <v>75</v>
      </c>
      <c r="AH610" t="s">
        <v>147</v>
      </c>
      <c r="AP610" t="s">
        <v>77</v>
      </c>
      <c r="AQ610" t="s">
        <v>78</v>
      </c>
      <c r="AR610" t="s">
        <v>79</v>
      </c>
      <c r="AS610" t="s">
        <v>103</v>
      </c>
      <c r="AT610" t="s">
        <v>1069</v>
      </c>
      <c r="AZ610" t="s">
        <v>120</v>
      </c>
      <c r="BD610" t="s">
        <v>1070</v>
      </c>
      <c r="BF610" t="s">
        <v>1071</v>
      </c>
      <c r="BI610">
        <v>173</v>
      </c>
      <c r="BJ610">
        <v>173</v>
      </c>
      <c r="BK610">
        <v>530</v>
      </c>
      <c r="BN610" t="s">
        <v>16479</v>
      </c>
      <c r="BP610">
        <v>3861</v>
      </c>
      <c r="BR610" t="s">
        <v>81</v>
      </c>
      <c r="BS610" t="s">
        <v>429</v>
      </c>
      <c r="BT610" t="s">
        <v>81</v>
      </c>
      <c r="BX610" t="s">
        <v>81</v>
      </c>
      <c r="BY610" t="s">
        <v>84</v>
      </c>
    </row>
    <row r="611" spans="1:77" hidden="1" x14ac:dyDescent="0.25">
      <c r="A611">
        <v>10673</v>
      </c>
      <c r="B611" t="s">
        <v>1072</v>
      </c>
      <c r="I611" s="2" t="s">
        <v>12037</v>
      </c>
      <c r="J611" s="5" t="str">
        <f t="shared" si="9"/>
        <v>1844</v>
      </c>
      <c r="O611">
        <v>1844</v>
      </c>
      <c r="P611">
        <v>92</v>
      </c>
      <c r="T611">
        <v>211</v>
      </c>
      <c r="U611">
        <v>190</v>
      </c>
      <c r="Y611" t="s">
        <v>75</v>
      </c>
      <c r="AH611" t="s">
        <v>147</v>
      </c>
      <c r="AP611" t="s">
        <v>77</v>
      </c>
      <c r="AQ611" t="s">
        <v>78</v>
      </c>
      <c r="AR611" t="s">
        <v>79</v>
      </c>
      <c r="AS611" t="s">
        <v>103</v>
      </c>
      <c r="AT611" t="s">
        <v>1025</v>
      </c>
      <c r="AZ611" t="s">
        <v>434</v>
      </c>
      <c r="BD611" t="s">
        <v>1073</v>
      </c>
      <c r="BF611" t="s">
        <v>1074</v>
      </c>
      <c r="BI611">
        <v>26</v>
      </c>
      <c r="BJ611">
        <v>26</v>
      </c>
      <c r="BK611">
        <v>190</v>
      </c>
      <c r="BN611" t="s">
        <v>16480</v>
      </c>
      <c r="BP611">
        <v>3862</v>
      </c>
      <c r="BR611" t="s">
        <v>81</v>
      </c>
      <c r="BS611" t="s">
        <v>194</v>
      </c>
      <c r="BT611" t="s">
        <v>81</v>
      </c>
      <c r="BW611" t="s">
        <v>194</v>
      </c>
      <c r="BX611" t="s">
        <v>81</v>
      </c>
      <c r="BY611" t="s">
        <v>84</v>
      </c>
    </row>
    <row r="612" spans="1:77" hidden="1" x14ac:dyDescent="0.25">
      <c r="A612">
        <v>10674</v>
      </c>
      <c r="B612" t="s">
        <v>529</v>
      </c>
      <c r="E612">
        <v>7</v>
      </c>
      <c r="I612" s="2" t="s">
        <v>12038</v>
      </c>
      <c r="J612" s="5" t="str">
        <f t="shared" si="9"/>
        <v>1844</v>
      </c>
      <c r="O612">
        <v>1844</v>
      </c>
      <c r="T612">
        <v>118</v>
      </c>
      <c r="U612">
        <v>106</v>
      </c>
      <c r="Y612" t="s">
        <v>75</v>
      </c>
      <c r="AH612" t="s">
        <v>147</v>
      </c>
      <c r="AP612" t="s">
        <v>77</v>
      </c>
      <c r="AQ612" t="s">
        <v>78</v>
      </c>
      <c r="AR612" t="s">
        <v>79</v>
      </c>
      <c r="AS612" t="s">
        <v>103</v>
      </c>
      <c r="AT612" t="s">
        <v>1075</v>
      </c>
      <c r="AZ612" t="s">
        <v>434</v>
      </c>
      <c r="BD612" t="s">
        <v>1076</v>
      </c>
      <c r="BF612" t="s">
        <v>16420</v>
      </c>
      <c r="BI612">
        <v>27</v>
      </c>
      <c r="BJ612">
        <v>27</v>
      </c>
      <c r="BK612">
        <v>106</v>
      </c>
      <c r="BP612">
        <v>3863</v>
      </c>
      <c r="BR612" t="s">
        <v>81</v>
      </c>
      <c r="BS612" t="s">
        <v>194</v>
      </c>
      <c r="BT612" t="s">
        <v>81</v>
      </c>
      <c r="BW612" t="s">
        <v>194</v>
      </c>
      <c r="BX612" t="s">
        <v>81</v>
      </c>
      <c r="BY612" t="s">
        <v>84</v>
      </c>
    </row>
    <row r="613" spans="1:77" hidden="1" x14ac:dyDescent="0.25">
      <c r="A613">
        <v>10675</v>
      </c>
      <c r="B613" t="s">
        <v>1067</v>
      </c>
      <c r="E613">
        <v>6</v>
      </c>
      <c r="I613" s="2" t="s">
        <v>12039</v>
      </c>
      <c r="J613" s="5" t="str">
        <f t="shared" si="9"/>
        <v>1844</v>
      </c>
      <c r="O613">
        <v>1844</v>
      </c>
      <c r="T613">
        <v>111</v>
      </c>
      <c r="U613">
        <v>100</v>
      </c>
      <c r="Y613" t="s">
        <v>75</v>
      </c>
      <c r="AH613" t="s">
        <v>147</v>
      </c>
      <c r="AP613" t="s">
        <v>77</v>
      </c>
      <c r="AQ613" t="s">
        <v>78</v>
      </c>
      <c r="AR613" t="s">
        <v>79</v>
      </c>
      <c r="AS613" t="s">
        <v>103</v>
      </c>
      <c r="AT613" t="s">
        <v>457</v>
      </c>
      <c r="AZ613" t="s">
        <v>434</v>
      </c>
      <c r="BD613" t="s">
        <v>441</v>
      </c>
      <c r="BF613" t="s">
        <v>16420</v>
      </c>
      <c r="BI613">
        <v>24</v>
      </c>
      <c r="BJ613">
        <v>24</v>
      </c>
      <c r="BK613">
        <v>100</v>
      </c>
      <c r="BP613">
        <v>3864</v>
      </c>
      <c r="BR613" t="s">
        <v>81</v>
      </c>
      <c r="BS613" t="s">
        <v>194</v>
      </c>
      <c r="BT613" t="s">
        <v>81</v>
      </c>
      <c r="BW613" t="s">
        <v>194</v>
      </c>
      <c r="BX613" t="s">
        <v>81</v>
      </c>
      <c r="BY613" t="s">
        <v>84</v>
      </c>
    </row>
    <row r="614" spans="1:77" hidden="1" x14ac:dyDescent="0.25">
      <c r="A614">
        <v>10676</v>
      </c>
      <c r="B614" t="s">
        <v>1077</v>
      </c>
      <c r="E614">
        <v>14</v>
      </c>
      <c r="I614" s="2" t="s">
        <v>12040</v>
      </c>
      <c r="J614" s="5" t="str">
        <f t="shared" si="9"/>
        <v>1844</v>
      </c>
      <c r="O614">
        <v>1844</v>
      </c>
      <c r="T614">
        <v>559</v>
      </c>
      <c r="U614">
        <v>500</v>
      </c>
      <c r="Y614" t="s">
        <v>75</v>
      </c>
      <c r="AH614" t="s">
        <v>147</v>
      </c>
      <c r="AP614" t="s">
        <v>77</v>
      </c>
      <c r="AQ614" t="s">
        <v>78</v>
      </c>
      <c r="AR614" t="s">
        <v>79</v>
      </c>
      <c r="AS614" t="s">
        <v>103</v>
      </c>
      <c r="AZ614" t="s">
        <v>978</v>
      </c>
      <c r="BD614" t="s">
        <v>1078</v>
      </c>
      <c r="BF614" t="s">
        <v>16420</v>
      </c>
      <c r="BI614">
        <v>140</v>
      </c>
      <c r="BJ614">
        <v>140</v>
      </c>
      <c r="BK614">
        <v>500</v>
      </c>
      <c r="BP614">
        <v>3865</v>
      </c>
      <c r="BR614" t="s">
        <v>81</v>
      </c>
      <c r="BS614" t="s">
        <v>194</v>
      </c>
      <c r="BT614" t="s">
        <v>81</v>
      </c>
      <c r="BW614" t="s">
        <v>194</v>
      </c>
      <c r="BX614" t="s">
        <v>81</v>
      </c>
      <c r="BY614" t="s">
        <v>84</v>
      </c>
    </row>
    <row r="615" spans="1:77" hidden="1" x14ac:dyDescent="0.25">
      <c r="A615">
        <v>10677</v>
      </c>
      <c r="B615" t="s">
        <v>1072</v>
      </c>
      <c r="E615">
        <v>8</v>
      </c>
      <c r="I615" s="2" t="s">
        <v>12041</v>
      </c>
      <c r="J615" s="5" t="str">
        <f t="shared" si="9"/>
        <v>1844</v>
      </c>
      <c r="O615">
        <v>1844</v>
      </c>
      <c r="T615">
        <v>308</v>
      </c>
      <c r="U615">
        <v>277</v>
      </c>
      <c r="Y615" t="s">
        <v>75</v>
      </c>
      <c r="AH615" t="s">
        <v>147</v>
      </c>
      <c r="AP615" t="s">
        <v>77</v>
      </c>
      <c r="AQ615" t="s">
        <v>78</v>
      </c>
      <c r="AR615" t="s">
        <v>79</v>
      </c>
      <c r="AS615" t="s">
        <v>103</v>
      </c>
      <c r="AT615" t="s">
        <v>1025</v>
      </c>
      <c r="AZ615" t="s">
        <v>434</v>
      </c>
      <c r="BD615" t="s">
        <v>1073</v>
      </c>
      <c r="BF615" t="s">
        <v>16481</v>
      </c>
      <c r="BI615">
        <v>26</v>
      </c>
      <c r="BJ615">
        <v>26</v>
      </c>
      <c r="BP615">
        <v>3866</v>
      </c>
      <c r="BR615" t="s">
        <v>81</v>
      </c>
      <c r="BS615" t="s">
        <v>194</v>
      </c>
      <c r="BT615" t="s">
        <v>81</v>
      </c>
      <c r="BW615" t="s">
        <v>194</v>
      </c>
      <c r="BX615" t="s">
        <v>81</v>
      </c>
      <c r="BY615" t="s">
        <v>84</v>
      </c>
    </row>
    <row r="616" spans="1:77" hidden="1" x14ac:dyDescent="0.25">
      <c r="A616">
        <v>10678</v>
      </c>
      <c r="B616" t="s">
        <v>1079</v>
      </c>
      <c r="E616">
        <v>12</v>
      </c>
      <c r="I616" s="2" t="s">
        <v>12042</v>
      </c>
      <c r="J616" s="5" t="str">
        <f t="shared" si="9"/>
        <v>1844</v>
      </c>
      <c r="O616">
        <v>1844</v>
      </c>
      <c r="T616">
        <v>467</v>
      </c>
      <c r="U616">
        <v>420</v>
      </c>
      <c r="Y616" t="s">
        <v>75</v>
      </c>
      <c r="AG616">
        <v>28</v>
      </c>
      <c r="AH616" t="s">
        <v>147</v>
      </c>
      <c r="AP616" t="s">
        <v>77</v>
      </c>
      <c r="AQ616" t="s">
        <v>78</v>
      </c>
      <c r="AR616" t="s">
        <v>79</v>
      </c>
      <c r="AS616" t="s">
        <v>103</v>
      </c>
      <c r="AT616" t="s">
        <v>1080</v>
      </c>
      <c r="AZ616" t="s">
        <v>120</v>
      </c>
      <c r="BD616" t="s">
        <v>435</v>
      </c>
      <c r="BF616" t="s">
        <v>16482</v>
      </c>
      <c r="BI616">
        <v>80</v>
      </c>
      <c r="BJ616">
        <v>80</v>
      </c>
      <c r="BK616">
        <v>420</v>
      </c>
      <c r="BP616">
        <v>3867</v>
      </c>
      <c r="BR616" t="s">
        <v>81</v>
      </c>
      <c r="BS616" t="s">
        <v>194</v>
      </c>
      <c r="BT616" t="s">
        <v>81</v>
      </c>
      <c r="BW616" t="s">
        <v>194</v>
      </c>
      <c r="BX616" t="s">
        <v>81</v>
      </c>
      <c r="BY616" t="s">
        <v>84</v>
      </c>
    </row>
    <row r="617" spans="1:77" hidden="1" x14ac:dyDescent="0.25">
      <c r="A617">
        <v>10679</v>
      </c>
      <c r="B617" t="s">
        <v>1081</v>
      </c>
      <c r="E617">
        <v>15</v>
      </c>
      <c r="I617" s="2" t="s">
        <v>12043</v>
      </c>
      <c r="J617" s="5" t="str">
        <f t="shared" si="9"/>
        <v>1844</v>
      </c>
      <c r="O617">
        <v>1844</v>
      </c>
      <c r="P617">
        <v>96</v>
      </c>
      <c r="T617">
        <v>644</v>
      </c>
      <c r="U617">
        <v>580</v>
      </c>
      <c r="Y617" t="s">
        <v>75</v>
      </c>
      <c r="AG617">
        <v>46</v>
      </c>
      <c r="AH617" t="s">
        <v>147</v>
      </c>
      <c r="AP617" t="s">
        <v>77</v>
      </c>
      <c r="AQ617" t="s">
        <v>78</v>
      </c>
      <c r="AR617" t="s">
        <v>79</v>
      </c>
      <c r="AS617" t="s">
        <v>103</v>
      </c>
      <c r="AT617" t="s">
        <v>1082</v>
      </c>
      <c r="AZ617" t="s">
        <v>120</v>
      </c>
      <c r="BD617" t="s">
        <v>1083</v>
      </c>
      <c r="BF617" t="s">
        <v>16483</v>
      </c>
      <c r="BI617">
        <v>132</v>
      </c>
      <c r="BJ617">
        <v>132</v>
      </c>
      <c r="BK617">
        <v>580</v>
      </c>
      <c r="BN617" t="s">
        <v>16484</v>
      </c>
      <c r="BP617">
        <v>3868</v>
      </c>
      <c r="BR617" t="s">
        <v>81</v>
      </c>
      <c r="BS617" t="s">
        <v>429</v>
      </c>
      <c r="BT617" t="s">
        <v>81</v>
      </c>
      <c r="BX617" t="s">
        <v>81</v>
      </c>
      <c r="BY617" t="s">
        <v>84</v>
      </c>
    </row>
    <row r="618" spans="1:77" hidden="1" x14ac:dyDescent="0.25">
      <c r="A618">
        <v>10680</v>
      </c>
      <c r="B618" t="s">
        <v>1084</v>
      </c>
      <c r="I618" s="2" t="s">
        <v>12044</v>
      </c>
      <c r="J618" s="5" t="str">
        <f t="shared" si="9"/>
        <v>1844</v>
      </c>
      <c r="O618">
        <v>1844</v>
      </c>
      <c r="P618">
        <v>118</v>
      </c>
      <c r="T618">
        <v>630</v>
      </c>
      <c r="U618">
        <v>610</v>
      </c>
      <c r="V618">
        <v>20</v>
      </c>
      <c r="W618">
        <v>0.03</v>
      </c>
      <c r="AG618">
        <v>33</v>
      </c>
      <c r="AP618" t="s">
        <v>85</v>
      </c>
      <c r="AQ618" t="s">
        <v>147</v>
      </c>
      <c r="AR618" t="s">
        <v>79</v>
      </c>
      <c r="AS618" t="s">
        <v>476</v>
      </c>
      <c r="AT618" t="s">
        <v>1085</v>
      </c>
      <c r="AZ618" t="s">
        <v>1086</v>
      </c>
      <c r="BD618" t="s">
        <v>1087</v>
      </c>
      <c r="BF618" t="s">
        <v>16485</v>
      </c>
      <c r="BK618">
        <v>610</v>
      </c>
      <c r="BL618">
        <v>630</v>
      </c>
      <c r="BM618">
        <v>21999</v>
      </c>
      <c r="BN618" t="s">
        <v>16486</v>
      </c>
      <c r="BP618">
        <v>3869</v>
      </c>
      <c r="BR618" t="s">
        <v>81</v>
      </c>
      <c r="BS618" t="s">
        <v>194</v>
      </c>
      <c r="BT618" t="s">
        <v>81</v>
      </c>
      <c r="BV618" t="s">
        <v>972</v>
      </c>
      <c r="BW618" t="s">
        <v>194</v>
      </c>
      <c r="BX618" t="s">
        <v>81</v>
      </c>
      <c r="BY618" t="s">
        <v>84</v>
      </c>
    </row>
    <row r="619" spans="1:77" hidden="1" x14ac:dyDescent="0.25">
      <c r="A619">
        <v>10681</v>
      </c>
      <c r="B619" t="s">
        <v>1088</v>
      </c>
      <c r="E619">
        <v>11</v>
      </c>
      <c r="I619" s="2" t="s">
        <v>12045</v>
      </c>
      <c r="J619" s="5" t="str">
        <f t="shared" si="9"/>
        <v>1844</v>
      </c>
      <c r="O619">
        <v>1844</v>
      </c>
      <c r="P619">
        <v>99</v>
      </c>
      <c r="T619">
        <v>250</v>
      </c>
      <c r="U619">
        <v>225</v>
      </c>
      <c r="Y619" t="s">
        <v>75</v>
      </c>
      <c r="AG619">
        <v>29</v>
      </c>
      <c r="AH619" t="s">
        <v>147</v>
      </c>
      <c r="AP619" t="s">
        <v>77</v>
      </c>
      <c r="AQ619" t="s">
        <v>78</v>
      </c>
      <c r="AR619" t="s">
        <v>79</v>
      </c>
      <c r="AS619" t="s">
        <v>103</v>
      </c>
      <c r="AT619" t="s">
        <v>1089</v>
      </c>
      <c r="AZ619" t="s">
        <v>434</v>
      </c>
      <c r="BD619" t="s">
        <v>731</v>
      </c>
      <c r="BF619" t="s">
        <v>16487</v>
      </c>
      <c r="BI619">
        <v>34</v>
      </c>
      <c r="BJ619">
        <v>34</v>
      </c>
      <c r="BK619">
        <v>225</v>
      </c>
      <c r="BN619" t="s">
        <v>16488</v>
      </c>
      <c r="BP619">
        <v>3870</v>
      </c>
      <c r="BR619" t="s">
        <v>81</v>
      </c>
      <c r="BS619" t="s">
        <v>194</v>
      </c>
      <c r="BT619" t="s">
        <v>81</v>
      </c>
      <c r="BW619" t="s">
        <v>194</v>
      </c>
      <c r="BX619" t="s">
        <v>81</v>
      </c>
      <c r="BY619" t="s">
        <v>84</v>
      </c>
    </row>
    <row r="620" spans="1:77" hidden="1" x14ac:dyDescent="0.25">
      <c r="A620">
        <v>10682</v>
      </c>
      <c r="B620" t="s">
        <v>1090</v>
      </c>
      <c r="E620">
        <v>16</v>
      </c>
      <c r="I620" s="2" t="s">
        <v>12046</v>
      </c>
      <c r="J620" s="5" t="str">
        <f t="shared" si="9"/>
        <v>1844</v>
      </c>
      <c r="O620">
        <v>1844</v>
      </c>
      <c r="P620">
        <v>116</v>
      </c>
      <c r="T620">
        <v>447</v>
      </c>
      <c r="U620">
        <v>400</v>
      </c>
      <c r="Y620" t="s">
        <v>75</v>
      </c>
      <c r="AG620">
        <v>29</v>
      </c>
      <c r="AH620" t="s">
        <v>147</v>
      </c>
      <c r="AP620" t="s">
        <v>85</v>
      </c>
      <c r="AQ620" t="s">
        <v>734</v>
      </c>
      <c r="AR620" t="s">
        <v>79</v>
      </c>
      <c r="AS620" t="s">
        <v>965</v>
      </c>
      <c r="AT620" t="s">
        <v>1091</v>
      </c>
      <c r="AZ620" t="s">
        <v>1092</v>
      </c>
      <c r="BD620" t="s">
        <v>1078</v>
      </c>
      <c r="BF620" t="s">
        <v>16489</v>
      </c>
      <c r="BI620">
        <v>162</v>
      </c>
      <c r="BJ620">
        <v>162</v>
      </c>
      <c r="BK620">
        <v>400</v>
      </c>
      <c r="BN620" t="s">
        <v>16488</v>
      </c>
      <c r="BP620">
        <v>3871</v>
      </c>
      <c r="BR620" t="s">
        <v>81</v>
      </c>
      <c r="BS620" t="s">
        <v>194</v>
      </c>
      <c r="BT620" t="s">
        <v>81</v>
      </c>
      <c r="BW620" t="s">
        <v>194</v>
      </c>
      <c r="BX620" t="s">
        <v>81</v>
      </c>
      <c r="BY620" t="s">
        <v>84</v>
      </c>
    </row>
    <row r="621" spans="1:77" hidden="1" x14ac:dyDescent="0.25">
      <c r="A621">
        <v>10683</v>
      </c>
      <c r="B621" t="s">
        <v>1093</v>
      </c>
      <c r="E621">
        <v>27</v>
      </c>
      <c r="I621" s="2" t="s">
        <v>12047</v>
      </c>
      <c r="J621" s="5" t="str">
        <f t="shared" si="9"/>
        <v>1844</v>
      </c>
      <c r="O621">
        <v>1844</v>
      </c>
      <c r="T621">
        <v>476</v>
      </c>
      <c r="U621">
        <v>450</v>
      </c>
      <c r="Y621" t="s">
        <v>533</v>
      </c>
      <c r="AH621" t="s">
        <v>534</v>
      </c>
      <c r="AP621" t="s">
        <v>77</v>
      </c>
      <c r="AQ621" t="s">
        <v>78</v>
      </c>
      <c r="AR621" t="s">
        <v>79</v>
      </c>
      <c r="AS621" t="s">
        <v>103</v>
      </c>
      <c r="AT621" t="s">
        <v>1094</v>
      </c>
      <c r="AZ621" t="s">
        <v>1031</v>
      </c>
      <c r="BD621" t="s">
        <v>1095</v>
      </c>
      <c r="BF621" t="s">
        <v>16482</v>
      </c>
      <c r="BI621">
        <v>70</v>
      </c>
      <c r="BJ621">
        <v>131.19999999999999</v>
      </c>
      <c r="BK621">
        <v>450</v>
      </c>
      <c r="BP621">
        <v>3872</v>
      </c>
      <c r="BR621" t="s">
        <v>1096</v>
      </c>
      <c r="BS621" t="s">
        <v>429</v>
      </c>
      <c r="BT621" t="s">
        <v>81</v>
      </c>
      <c r="BX621" t="s">
        <v>81</v>
      </c>
      <c r="BY621" t="s">
        <v>84</v>
      </c>
    </row>
    <row r="622" spans="1:77" hidden="1" x14ac:dyDescent="0.25">
      <c r="A622">
        <v>10760</v>
      </c>
      <c r="B622" t="s">
        <v>1097</v>
      </c>
      <c r="E622">
        <v>8</v>
      </c>
      <c r="F622" t="s">
        <v>16490</v>
      </c>
      <c r="I622" s="2" t="s">
        <v>12048</v>
      </c>
      <c r="J622" s="5" t="str">
        <f t="shared" si="9"/>
        <v>1849</v>
      </c>
      <c r="O622">
        <v>1849</v>
      </c>
      <c r="T622">
        <v>86</v>
      </c>
      <c r="U622">
        <v>72</v>
      </c>
      <c r="AG622">
        <v>32</v>
      </c>
      <c r="AP622" t="s">
        <v>77</v>
      </c>
      <c r="AQ622" t="s">
        <v>78</v>
      </c>
      <c r="AR622" t="s">
        <v>79</v>
      </c>
      <c r="AS622" t="s">
        <v>103</v>
      </c>
      <c r="AT622" t="s">
        <v>1025</v>
      </c>
      <c r="AZ622" t="s">
        <v>488</v>
      </c>
      <c r="BD622" t="s">
        <v>539</v>
      </c>
      <c r="BF622" t="s">
        <v>16491</v>
      </c>
      <c r="BK622">
        <v>72</v>
      </c>
      <c r="BP622">
        <v>3949</v>
      </c>
      <c r="BR622" t="s">
        <v>81</v>
      </c>
      <c r="BS622" t="s">
        <v>190</v>
      </c>
      <c r="BT622" t="s">
        <v>81</v>
      </c>
      <c r="BW622" t="s">
        <v>190</v>
      </c>
      <c r="BX622" t="s">
        <v>81</v>
      </c>
      <c r="BY622" t="s">
        <v>84</v>
      </c>
    </row>
    <row r="623" spans="1:77" hidden="1" x14ac:dyDescent="0.25">
      <c r="A623">
        <v>10761</v>
      </c>
      <c r="B623" t="s">
        <v>1098</v>
      </c>
      <c r="E623">
        <v>26</v>
      </c>
      <c r="I623" s="2" t="s">
        <v>12049</v>
      </c>
      <c r="J623" s="5" t="str">
        <f t="shared" si="9"/>
        <v>1849</v>
      </c>
      <c r="O623">
        <v>1849</v>
      </c>
      <c r="P623">
        <v>52</v>
      </c>
      <c r="T623">
        <v>795</v>
      </c>
      <c r="U623">
        <v>720</v>
      </c>
      <c r="Y623" t="s">
        <v>75</v>
      </c>
      <c r="AH623" t="s">
        <v>147</v>
      </c>
      <c r="AP623" t="s">
        <v>77</v>
      </c>
      <c r="AQ623" t="s">
        <v>78</v>
      </c>
      <c r="AR623" t="s">
        <v>79</v>
      </c>
      <c r="AS623" t="s">
        <v>103</v>
      </c>
      <c r="AT623" t="s">
        <v>1099</v>
      </c>
      <c r="AZ623" t="s">
        <v>149</v>
      </c>
      <c r="BD623" t="s">
        <v>1100</v>
      </c>
      <c r="BF623" t="s">
        <v>16492</v>
      </c>
      <c r="BI623">
        <v>195</v>
      </c>
      <c r="BJ623">
        <v>195</v>
      </c>
      <c r="BK623">
        <v>720</v>
      </c>
      <c r="BN623" t="s">
        <v>16493</v>
      </c>
      <c r="BP623">
        <v>3950</v>
      </c>
      <c r="BR623" t="s">
        <v>81</v>
      </c>
      <c r="BS623" t="s">
        <v>1064</v>
      </c>
      <c r="BT623" t="s">
        <v>81</v>
      </c>
      <c r="BW623" t="s">
        <v>1064</v>
      </c>
      <c r="BX623" t="s">
        <v>81</v>
      </c>
      <c r="BY623" t="s">
        <v>84</v>
      </c>
    </row>
    <row r="624" spans="1:77" hidden="1" x14ac:dyDescent="0.25">
      <c r="A624">
        <v>10762</v>
      </c>
      <c r="B624" t="s">
        <v>1060</v>
      </c>
      <c r="E624">
        <v>28</v>
      </c>
      <c r="I624" s="2" t="s">
        <v>12050</v>
      </c>
      <c r="J624" s="5" t="str">
        <f t="shared" si="9"/>
        <v>1849</v>
      </c>
      <c r="O624">
        <v>1849</v>
      </c>
      <c r="P624">
        <v>58</v>
      </c>
      <c r="T624">
        <v>464</v>
      </c>
      <c r="U624">
        <v>420</v>
      </c>
      <c r="Y624" t="s">
        <v>75</v>
      </c>
      <c r="AH624" t="s">
        <v>147</v>
      </c>
      <c r="AP624" t="s">
        <v>77</v>
      </c>
      <c r="AQ624" t="s">
        <v>78</v>
      </c>
      <c r="AR624" t="s">
        <v>79</v>
      </c>
      <c r="AS624" t="s">
        <v>103</v>
      </c>
      <c r="AT624" t="s">
        <v>1061</v>
      </c>
      <c r="AZ624" t="s">
        <v>149</v>
      </c>
      <c r="BD624" t="s">
        <v>1062</v>
      </c>
      <c r="BF624" t="s">
        <v>16494</v>
      </c>
      <c r="BI624">
        <v>248</v>
      </c>
      <c r="BJ624">
        <v>248</v>
      </c>
      <c r="BK624">
        <v>420</v>
      </c>
      <c r="BN624" t="s">
        <v>16495</v>
      </c>
      <c r="BP624">
        <v>3951</v>
      </c>
      <c r="BR624" t="s">
        <v>81</v>
      </c>
      <c r="BS624" t="s">
        <v>429</v>
      </c>
      <c r="BT624" t="s">
        <v>81</v>
      </c>
      <c r="BX624" t="s">
        <v>81</v>
      </c>
      <c r="BY624" t="s">
        <v>84</v>
      </c>
    </row>
    <row r="625" spans="1:77" hidden="1" x14ac:dyDescent="0.25">
      <c r="A625">
        <v>10763</v>
      </c>
      <c r="B625" t="s">
        <v>1101</v>
      </c>
      <c r="E625">
        <v>20</v>
      </c>
      <c r="I625" s="2" t="s">
        <v>12051</v>
      </c>
      <c r="J625" s="5" t="str">
        <f t="shared" si="9"/>
        <v>1849</v>
      </c>
      <c r="O625">
        <v>1849</v>
      </c>
      <c r="P625">
        <v>68</v>
      </c>
      <c r="T625">
        <v>500</v>
      </c>
      <c r="U625">
        <v>410</v>
      </c>
      <c r="V625">
        <v>90</v>
      </c>
      <c r="W625">
        <v>0.18</v>
      </c>
      <c r="Y625" t="s">
        <v>75</v>
      </c>
      <c r="AH625" t="s">
        <v>147</v>
      </c>
      <c r="AP625" t="s">
        <v>77</v>
      </c>
      <c r="AQ625" t="s">
        <v>78</v>
      </c>
      <c r="AR625" t="s">
        <v>79</v>
      </c>
      <c r="AS625" t="s">
        <v>103</v>
      </c>
      <c r="AZ625" t="s">
        <v>120</v>
      </c>
      <c r="BD625" t="s">
        <v>242</v>
      </c>
      <c r="BF625" t="s">
        <v>16494</v>
      </c>
      <c r="BI625">
        <v>139</v>
      </c>
      <c r="BJ625">
        <v>139</v>
      </c>
      <c r="BK625">
        <v>410</v>
      </c>
      <c r="BL625">
        <v>500</v>
      </c>
      <c r="BN625" t="s">
        <v>16496</v>
      </c>
      <c r="BP625">
        <v>3952</v>
      </c>
      <c r="BR625" t="s">
        <v>81</v>
      </c>
      <c r="BS625" t="s">
        <v>194</v>
      </c>
      <c r="BT625" t="s">
        <v>81</v>
      </c>
      <c r="BW625" t="s">
        <v>194</v>
      </c>
      <c r="BX625" t="s">
        <v>81</v>
      </c>
      <c r="BY625" t="s">
        <v>84</v>
      </c>
    </row>
    <row r="626" spans="1:77" hidden="1" x14ac:dyDescent="0.25">
      <c r="A626">
        <v>10764</v>
      </c>
      <c r="B626" t="s">
        <v>1102</v>
      </c>
      <c r="E626">
        <v>24</v>
      </c>
      <c r="I626" s="2" t="s">
        <v>12052</v>
      </c>
      <c r="J626" s="5" t="str">
        <f t="shared" si="9"/>
        <v>1849</v>
      </c>
      <c r="O626">
        <v>1849</v>
      </c>
      <c r="P626">
        <v>59</v>
      </c>
      <c r="T626">
        <v>895</v>
      </c>
      <c r="U626">
        <v>800</v>
      </c>
      <c r="Y626" t="s">
        <v>75</v>
      </c>
      <c r="AH626" t="s">
        <v>147</v>
      </c>
      <c r="AP626" t="s">
        <v>77</v>
      </c>
      <c r="AQ626" t="s">
        <v>78</v>
      </c>
      <c r="AR626" t="s">
        <v>79</v>
      </c>
      <c r="AS626" t="s">
        <v>103</v>
      </c>
      <c r="AT626" t="s">
        <v>1103</v>
      </c>
      <c r="AZ626" t="s">
        <v>1092</v>
      </c>
      <c r="BD626" t="s">
        <v>288</v>
      </c>
      <c r="BF626" t="s">
        <v>16497</v>
      </c>
      <c r="BI626">
        <v>405</v>
      </c>
      <c r="BJ626">
        <v>405</v>
      </c>
      <c r="BK626">
        <v>800</v>
      </c>
      <c r="BN626" t="s">
        <v>16498</v>
      </c>
      <c r="BP626">
        <v>3953</v>
      </c>
      <c r="BR626" t="s">
        <v>81</v>
      </c>
      <c r="BS626" t="s">
        <v>194</v>
      </c>
      <c r="BT626" t="s">
        <v>81</v>
      </c>
      <c r="BW626" t="s">
        <v>194</v>
      </c>
      <c r="BX626" t="s">
        <v>81</v>
      </c>
      <c r="BY626" t="s">
        <v>84</v>
      </c>
    </row>
    <row r="627" spans="1:77" hidden="1" x14ac:dyDescent="0.25">
      <c r="A627">
        <v>10765</v>
      </c>
      <c r="B627" t="s">
        <v>1104</v>
      </c>
      <c r="E627">
        <v>19</v>
      </c>
      <c r="I627" s="2" t="s">
        <v>12053</v>
      </c>
      <c r="J627" s="5" t="str">
        <f t="shared" si="9"/>
        <v>1849</v>
      </c>
      <c r="O627">
        <v>1849</v>
      </c>
      <c r="P627">
        <v>56</v>
      </c>
      <c r="T627">
        <v>345</v>
      </c>
      <c r="U627">
        <v>308</v>
      </c>
      <c r="Y627" t="s">
        <v>75</v>
      </c>
      <c r="AH627" t="s">
        <v>147</v>
      </c>
      <c r="AP627" t="s">
        <v>77</v>
      </c>
      <c r="AQ627" t="s">
        <v>78</v>
      </c>
      <c r="AR627" t="s">
        <v>79</v>
      </c>
      <c r="AS627" t="s">
        <v>103</v>
      </c>
      <c r="AT627" t="s">
        <v>691</v>
      </c>
      <c r="AZ627" t="s">
        <v>434</v>
      </c>
      <c r="BD627" t="s">
        <v>1066</v>
      </c>
      <c r="BF627" t="s">
        <v>16499</v>
      </c>
      <c r="BI627">
        <v>135</v>
      </c>
      <c r="BJ627">
        <v>135</v>
      </c>
      <c r="BK627">
        <v>308</v>
      </c>
      <c r="BN627" t="s">
        <v>16500</v>
      </c>
      <c r="BP627">
        <v>3954</v>
      </c>
      <c r="BR627" t="s">
        <v>81</v>
      </c>
      <c r="BS627" t="s">
        <v>194</v>
      </c>
      <c r="BT627" t="s">
        <v>81</v>
      </c>
      <c r="BW627" t="s">
        <v>194</v>
      </c>
      <c r="BX627" t="s">
        <v>81</v>
      </c>
      <c r="BY627" t="s">
        <v>84</v>
      </c>
    </row>
    <row r="628" spans="1:77" hidden="1" x14ac:dyDescent="0.25">
      <c r="A628">
        <v>10766</v>
      </c>
      <c r="B628" t="s">
        <v>1024</v>
      </c>
      <c r="E628">
        <v>18</v>
      </c>
      <c r="I628" s="2" t="s">
        <v>12054</v>
      </c>
      <c r="J628" s="5" t="str">
        <f t="shared" si="9"/>
        <v>1849</v>
      </c>
      <c r="O628">
        <v>1849</v>
      </c>
      <c r="P628">
        <v>78</v>
      </c>
      <c r="T628">
        <v>278</v>
      </c>
      <c r="U628">
        <v>250</v>
      </c>
      <c r="Y628" t="s">
        <v>75</v>
      </c>
      <c r="AH628" t="s">
        <v>147</v>
      </c>
      <c r="AP628" t="s">
        <v>77</v>
      </c>
      <c r="AQ628" t="s">
        <v>78</v>
      </c>
      <c r="AR628" t="s">
        <v>79</v>
      </c>
      <c r="AS628" t="s">
        <v>103</v>
      </c>
      <c r="AT628" t="s">
        <v>1105</v>
      </c>
      <c r="AZ628" t="s">
        <v>434</v>
      </c>
      <c r="BD628" t="s">
        <v>1045</v>
      </c>
      <c r="BF628" t="s">
        <v>16501</v>
      </c>
      <c r="BI628">
        <v>80</v>
      </c>
      <c r="BJ628">
        <v>80</v>
      </c>
      <c r="BK628">
        <v>250</v>
      </c>
      <c r="BN628" t="s">
        <v>16502</v>
      </c>
      <c r="BP628">
        <v>3955</v>
      </c>
      <c r="BR628" t="s">
        <v>81</v>
      </c>
      <c r="BS628" t="s">
        <v>429</v>
      </c>
      <c r="BT628" t="s">
        <v>81</v>
      </c>
      <c r="BX628" t="s">
        <v>81</v>
      </c>
      <c r="BY628" t="s">
        <v>84</v>
      </c>
    </row>
    <row r="629" spans="1:77" hidden="1" x14ac:dyDescent="0.25">
      <c r="A629">
        <v>10767</v>
      </c>
      <c r="B629" t="s">
        <v>1106</v>
      </c>
      <c r="E629">
        <v>4</v>
      </c>
      <c r="I629" s="2" t="s">
        <v>12055</v>
      </c>
      <c r="J629" s="5" t="str">
        <f t="shared" si="9"/>
        <v>1849</v>
      </c>
      <c r="O629">
        <v>1849</v>
      </c>
      <c r="T629">
        <v>307</v>
      </c>
      <c r="U629">
        <v>277</v>
      </c>
      <c r="Y629" t="s">
        <v>75</v>
      </c>
      <c r="AG629">
        <v>38</v>
      </c>
      <c r="AH629" t="s">
        <v>147</v>
      </c>
      <c r="AP629" t="s">
        <v>77</v>
      </c>
      <c r="AQ629" t="s">
        <v>78</v>
      </c>
      <c r="AR629" t="s">
        <v>79</v>
      </c>
      <c r="AS629" t="s">
        <v>103</v>
      </c>
      <c r="AT629" t="s">
        <v>1105</v>
      </c>
      <c r="AZ629" t="s">
        <v>120</v>
      </c>
      <c r="BD629" t="s">
        <v>1107</v>
      </c>
      <c r="BF629" t="s">
        <v>16503</v>
      </c>
      <c r="BP629">
        <v>3956</v>
      </c>
      <c r="BR629" t="s">
        <v>81</v>
      </c>
      <c r="BS629" t="s">
        <v>190</v>
      </c>
      <c r="BT629" t="s">
        <v>81</v>
      </c>
      <c r="BW629" t="s">
        <v>190</v>
      </c>
      <c r="BX629" t="s">
        <v>81</v>
      </c>
      <c r="BY629" t="s">
        <v>84</v>
      </c>
    </row>
    <row r="630" spans="1:77" hidden="1" x14ac:dyDescent="0.25">
      <c r="A630">
        <v>10768</v>
      </c>
      <c r="B630" t="s">
        <v>1065</v>
      </c>
      <c r="E630">
        <v>14</v>
      </c>
      <c r="I630" s="2" t="s">
        <v>12056</v>
      </c>
      <c r="J630" s="5" t="str">
        <f t="shared" si="9"/>
        <v>1849</v>
      </c>
      <c r="O630">
        <v>1849</v>
      </c>
      <c r="P630">
        <v>74</v>
      </c>
      <c r="T630">
        <v>167</v>
      </c>
      <c r="U630">
        <v>150</v>
      </c>
      <c r="Y630" t="s">
        <v>75</v>
      </c>
      <c r="AH630" t="s">
        <v>147</v>
      </c>
      <c r="AP630" t="s">
        <v>77</v>
      </c>
      <c r="AQ630" t="s">
        <v>78</v>
      </c>
      <c r="AR630" t="s">
        <v>79</v>
      </c>
      <c r="AS630" t="s">
        <v>103</v>
      </c>
      <c r="AT630" t="s">
        <v>1105</v>
      </c>
      <c r="AZ630" t="s">
        <v>434</v>
      </c>
      <c r="BD630" t="s">
        <v>1108</v>
      </c>
      <c r="BF630" t="s">
        <v>16504</v>
      </c>
      <c r="BI630">
        <v>45</v>
      </c>
      <c r="BJ630">
        <v>45</v>
      </c>
      <c r="BK630">
        <v>150</v>
      </c>
      <c r="BN630" t="s">
        <v>16505</v>
      </c>
      <c r="BP630">
        <v>3957</v>
      </c>
      <c r="BR630" t="s">
        <v>81</v>
      </c>
      <c r="BS630" t="s">
        <v>429</v>
      </c>
      <c r="BT630" t="s">
        <v>81</v>
      </c>
      <c r="BX630" t="s">
        <v>81</v>
      </c>
      <c r="BY630" t="s">
        <v>84</v>
      </c>
    </row>
    <row r="631" spans="1:77" hidden="1" x14ac:dyDescent="0.25">
      <c r="A631">
        <v>10769</v>
      </c>
      <c r="B631" t="s">
        <v>1109</v>
      </c>
      <c r="E631">
        <v>21</v>
      </c>
      <c r="F631" t="s">
        <v>16506</v>
      </c>
      <c r="I631" s="2" t="s">
        <v>12057</v>
      </c>
      <c r="J631" s="5" t="str">
        <f t="shared" si="9"/>
        <v>1849</v>
      </c>
      <c r="O631">
        <v>1849</v>
      </c>
      <c r="P631">
        <v>66</v>
      </c>
      <c r="T631">
        <v>442</v>
      </c>
      <c r="U631">
        <v>418</v>
      </c>
      <c r="Y631" t="s">
        <v>75</v>
      </c>
      <c r="AH631" t="s">
        <v>147</v>
      </c>
      <c r="AP631" t="s">
        <v>77</v>
      </c>
      <c r="AQ631" t="s">
        <v>78</v>
      </c>
      <c r="AR631" t="s">
        <v>79</v>
      </c>
      <c r="AS631" t="s">
        <v>103</v>
      </c>
      <c r="AZ631" t="s">
        <v>1031</v>
      </c>
      <c r="BD631" t="s">
        <v>1110</v>
      </c>
      <c r="BF631" t="s">
        <v>16507</v>
      </c>
      <c r="BI631">
        <v>111</v>
      </c>
      <c r="BJ631">
        <v>111</v>
      </c>
      <c r="BK631">
        <v>418</v>
      </c>
      <c r="BN631" t="s">
        <v>16508</v>
      </c>
      <c r="BP631">
        <v>3958</v>
      </c>
      <c r="BR631" t="s">
        <v>81</v>
      </c>
      <c r="BS631" t="s">
        <v>194</v>
      </c>
      <c r="BT631" t="s">
        <v>81</v>
      </c>
      <c r="BW631" t="s">
        <v>194</v>
      </c>
      <c r="BX631" t="s">
        <v>81</v>
      </c>
      <c r="BY631" t="s">
        <v>84</v>
      </c>
    </row>
    <row r="632" spans="1:77" hidden="1" x14ac:dyDescent="0.25">
      <c r="A632">
        <v>10770</v>
      </c>
      <c r="B632" t="s">
        <v>1060</v>
      </c>
      <c r="E632">
        <v>19</v>
      </c>
      <c r="I632" s="2" t="s">
        <v>12058</v>
      </c>
      <c r="J632" s="5" t="str">
        <f t="shared" si="9"/>
        <v>1849</v>
      </c>
      <c r="O632">
        <v>1849</v>
      </c>
      <c r="P632">
        <v>62</v>
      </c>
      <c r="T632">
        <v>640</v>
      </c>
      <c r="U632">
        <v>580</v>
      </c>
      <c r="Y632" t="s">
        <v>75</v>
      </c>
      <c r="AH632" t="s">
        <v>147</v>
      </c>
      <c r="AP632" t="s">
        <v>77</v>
      </c>
      <c r="AQ632" t="s">
        <v>78</v>
      </c>
      <c r="AR632" t="s">
        <v>79</v>
      </c>
      <c r="AS632" t="s">
        <v>103</v>
      </c>
      <c r="AT632" t="s">
        <v>1111</v>
      </c>
      <c r="AZ632" t="s">
        <v>149</v>
      </c>
      <c r="BD632" t="s">
        <v>1062</v>
      </c>
      <c r="BF632" t="s">
        <v>16503</v>
      </c>
      <c r="BI632">
        <v>248</v>
      </c>
      <c r="BJ632">
        <v>248</v>
      </c>
      <c r="BK632">
        <v>580</v>
      </c>
      <c r="BN632" t="s">
        <v>16509</v>
      </c>
      <c r="BP632">
        <v>3959</v>
      </c>
      <c r="BR632" t="s">
        <v>81</v>
      </c>
      <c r="BS632" t="s">
        <v>429</v>
      </c>
      <c r="BT632" t="s">
        <v>81</v>
      </c>
      <c r="BX632" t="s">
        <v>81</v>
      </c>
      <c r="BY632" t="s">
        <v>84</v>
      </c>
    </row>
    <row r="633" spans="1:77" hidden="1" x14ac:dyDescent="0.25">
      <c r="A633">
        <v>10771</v>
      </c>
      <c r="B633" t="s">
        <v>1112</v>
      </c>
      <c r="E633">
        <v>22</v>
      </c>
      <c r="I633" s="2" t="s">
        <v>12059</v>
      </c>
      <c r="J633" s="5" t="str">
        <f t="shared" si="9"/>
        <v>1849</v>
      </c>
      <c r="O633">
        <v>1849</v>
      </c>
      <c r="P633">
        <v>51</v>
      </c>
      <c r="T633">
        <v>444</v>
      </c>
      <c r="U633">
        <v>400</v>
      </c>
      <c r="Y633" t="s">
        <v>75</v>
      </c>
      <c r="AH633" t="s">
        <v>147</v>
      </c>
      <c r="AP633" t="s">
        <v>77</v>
      </c>
      <c r="AQ633" t="s">
        <v>78</v>
      </c>
      <c r="AR633" t="s">
        <v>79</v>
      </c>
      <c r="AS633" t="s">
        <v>103</v>
      </c>
      <c r="AZ633" t="s">
        <v>434</v>
      </c>
      <c r="BD633" t="s">
        <v>1113</v>
      </c>
      <c r="BF633" t="s">
        <v>16510</v>
      </c>
      <c r="BI633">
        <v>127</v>
      </c>
      <c r="BJ633">
        <v>127</v>
      </c>
      <c r="BK633">
        <v>400</v>
      </c>
      <c r="BN633" t="s">
        <v>16511</v>
      </c>
      <c r="BP633">
        <v>3960</v>
      </c>
      <c r="BR633" t="s">
        <v>81</v>
      </c>
      <c r="BS633" t="s">
        <v>194</v>
      </c>
      <c r="BT633" t="s">
        <v>81</v>
      </c>
      <c r="BX633" t="s">
        <v>81</v>
      </c>
      <c r="BY633" t="s">
        <v>84</v>
      </c>
    </row>
    <row r="634" spans="1:77" hidden="1" x14ac:dyDescent="0.25">
      <c r="A634">
        <v>10772</v>
      </c>
      <c r="B634" t="s">
        <v>1114</v>
      </c>
      <c r="E634">
        <v>21</v>
      </c>
      <c r="I634" s="2" t="s">
        <v>12060</v>
      </c>
      <c r="J634" s="5" t="str">
        <f t="shared" si="9"/>
        <v>1849</v>
      </c>
      <c r="O634">
        <v>1849</v>
      </c>
      <c r="P634">
        <v>40</v>
      </c>
      <c r="T634">
        <v>380</v>
      </c>
      <c r="U634">
        <v>180</v>
      </c>
      <c r="V634">
        <v>200</v>
      </c>
      <c r="W634">
        <v>0.53</v>
      </c>
      <c r="Y634" t="s">
        <v>75</v>
      </c>
      <c r="AH634" t="s">
        <v>147</v>
      </c>
      <c r="AP634" t="s">
        <v>85</v>
      </c>
      <c r="AQ634" t="s">
        <v>1115</v>
      </c>
      <c r="AR634" t="s">
        <v>79</v>
      </c>
      <c r="AS634" t="s">
        <v>1116</v>
      </c>
      <c r="AT634" t="s">
        <v>691</v>
      </c>
      <c r="AZ634" t="s">
        <v>120</v>
      </c>
      <c r="BD634" t="s">
        <v>1066</v>
      </c>
      <c r="BF634" t="s">
        <v>16512</v>
      </c>
      <c r="BI634">
        <v>135</v>
      </c>
      <c r="BJ634">
        <v>135</v>
      </c>
      <c r="BK634">
        <v>180</v>
      </c>
      <c r="BL634">
        <v>380</v>
      </c>
      <c r="BN634" t="s">
        <v>16513</v>
      </c>
      <c r="BP634">
        <v>3961</v>
      </c>
      <c r="BR634" t="s">
        <v>81</v>
      </c>
      <c r="BS634" t="s">
        <v>429</v>
      </c>
      <c r="BT634" t="s">
        <v>81</v>
      </c>
      <c r="BX634" t="s">
        <v>81</v>
      </c>
      <c r="BY634" t="s">
        <v>84</v>
      </c>
    </row>
    <row r="635" spans="1:77" hidden="1" x14ac:dyDescent="0.25">
      <c r="A635">
        <v>10773</v>
      </c>
      <c r="B635" t="s">
        <v>1117</v>
      </c>
      <c r="E635">
        <v>13</v>
      </c>
      <c r="I635" s="2" t="s">
        <v>12061</v>
      </c>
      <c r="J635" s="5" t="str">
        <f t="shared" si="9"/>
        <v>1849</v>
      </c>
      <c r="O635">
        <v>1849</v>
      </c>
      <c r="T635">
        <v>497</v>
      </c>
      <c r="U635">
        <v>450</v>
      </c>
      <c r="Y635" t="s">
        <v>75</v>
      </c>
      <c r="AG635">
        <v>27</v>
      </c>
      <c r="AH635" t="s">
        <v>147</v>
      </c>
      <c r="AP635" t="s">
        <v>77</v>
      </c>
      <c r="AQ635" t="s">
        <v>78</v>
      </c>
      <c r="AR635" t="s">
        <v>79</v>
      </c>
      <c r="AS635" t="s">
        <v>103</v>
      </c>
      <c r="AZ635" t="s">
        <v>149</v>
      </c>
      <c r="BD635" t="s">
        <v>1078</v>
      </c>
      <c r="BF635" t="s">
        <v>16514</v>
      </c>
      <c r="BK635">
        <v>450</v>
      </c>
      <c r="BP635">
        <v>3962</v>
      </c>
      <c r="BR635" t="s">
        <v>81</v>
      </c>
      <c r="BS635" t="s">
        <v>194</v>
      </c>
      <c r="BT635" t="s">
        <v>81</v>
      </c>
      <c r="BW635" t="s">
        <v>194</v>
      </c>
      <c r="BX635" t="s">
        <v>81</v>
      </c>
      <c r="BY635" t="s">
        <v>84</v>
      </c>
    </row>
    <row r="636" spans="1:77" hidden="1" x14ac:dyDescent="0.25">
      <c r="A636">
        <v>10774</v>
      </c>
      <c r="B636" t="s">
        <v>1109</v>
      </c>
      <c r="E636">
        <v>8</v>
      </c>
      <c r="I636" s="2" t="s">
        <v>12062</v>
      </c>
      <c r="J636" s="5" t="str">
        <f t="shared" si="9"/>
        <v>1849</v>
      </c>
      <c r="O636">
        <v>1849</v>
      </c>
      <c r="P636">
        <v>50</v>
      </c>
      <c r="T636">
        <v>423</v>
      </c>
      <c r="U636">
        <v>400</v>
      </c>
      <c r="Y636" t="s">
        <v>75</v>
      </c>
      <c r="AH636" t="s">
        <v>147</v>
      </c>
      <c r="AP636" t="s">
        <v>77</v>
      </c>
      <c r="AQ636" t="s">
        <v>78</v>
      </c>
      <c r="AR636" t="s">
        <v>79</v>
      </c>
      <c r="AS636" t="s">
        <v>103</v>
      </c>
      <c r="AT636" t="s">
        <v>1025</v>
      </c>
      <c r="AZ636" t="s">
        <v>1031</v>
      </c>
      <c r="BD636" t="s">
        <v>1110</v>
      </c>
      <c r="BF636" t="s">
        <v>16515</v>
      </c>
      <c r="BI636">
        <v>111</v>
      </c>
      <c r="BJ636">
        <v>111</v>
      </c>
      <c r="BK636">
        <v>400</v>
      </c>
      <c r="BN636" t="s">
        <v>16516</v>
      </c>
      <c r="BP636">
        <v>3963</v>
      </c>
      <c r="BR636" t="s">
        <v>81</v>
      </c>
      <c r="BS636" t="s">
        <v>194</v>
      </c>
      <c r="BT636" t="s">
        <v>81</v>
      </c>
      <c r="BW636" t="s">
        <v>194</v>
      </c>
      <c r="BX636" t="s">
        <v>81</v>
      </c>
      <c r="BY636" t="s">
        <v>84</v>
      </c>
    </row>
    <row r="637" spans="1:77" hidden="1" x14ac:dyDescent="0.25">
      <c r="A637">
        <v>10775</v>
      </c>
      <c r="B637" t="s">
        <v>1118</v>
      </c>
      <c r="E637">
        <v>12</v>
      </c>
      <c r="I637" s="2" t="s">
        <v>12063</v>
      </c>
      <c r="J637" s="5" t="str">
        <f t="shared" si="9"/>
        <v>1849</v>
      </c>
      <c r="O637">
        <v>1849</v>
      </c>
      <c r="P637">
        <v>135</v>
      </c>
      <c r="T637">
        <v>167</v>
      </c>
      <c r="U637">
        <v>150</v>
      </c>
      <c r="Y637" t="s">
        <v>75</v>
      </c>
      <c r="AH637" t="s">
        <v>147</v>
      </c>
      <c r="AP637" t="s">
        <v>77</v>
      </c>
      <c r="AQ637" t="s">
        <v>78</v>
      </c>
      <c r="AR637" t="s">
        <v>79</v>
      </c>
      <c r="AS637" t="s">
        <v>103</v>
      </c>
      <c r="AZ637" t="s">
        <v>434</v>
      </c>
      <c r="BD637" t="s">
        <v>288</v>
      </c>
      <c r="BF637" t="s">
        <v>16517</v>
      </c>
      <c r="BI637">
        <v>45</v>
      </c>
      <c r="BJ637">
        <v>45</v>
      </c>
      <c r="BK637">
        <v>150</v>
      </c>
      <c r="BN637" t="s">
        <v>16518</v>
      </c>
      <c r="BP637">
        <v>3964</v>
      </c>
      <c r="BR637" t="s">
        <v>81</v>
      </c>
      <c r="BS637" t="s">
        <v>429</v>
      </c>
      <c r="BT637" t="s">
        <v>81</v>
      </c>
      <c r="BX637" t="s">
        <v>81</v>
      </c>
      <c r="BY637" t="s">
        <v>84</v>
      </c>
    </row>
    <row r="638" spans="1:77" hidden="1" x14ac:dyDescent="0.25">
      <c r="A638">
        <v>10776</v>
      </c>
      <c r="B638" t="s">
        <v>1119</v>
      </c>
      <c r="E638">
        <v>9</v>
      </c>
      <c r="I638" s="2" t="s">
        <v>12064</v>
      </c>
      <c r="J638" s="5" t="str">
        <f t="shared" si="9"/>
        <v>1849</v>
      </c>
      <c r="O638">
        <v>1849</v>
      </c>
      <c r="T638">
        <v>333</v>
      </c>
      <c r="U638">
        <v>300</v>
      </c>
      <c r="Y638" t="s">
        <v>75</v>
      </c>
      <c r="AH638" t="s">
        <v>147</v>
      </c>
      <c r="AP638" t="s">
        <v>77</v>
      </c>
      <c r="AQ638" t="s">
        <v>78</v>
      </c>
      <c r="AR638" t="s">
        <v>79</v>
      </c>
      <c r="AS638" t="s">
        <v>103</v>
      </c>
      <c r="AZ638" t="s">
        <v>434</v>
      </c>
      <c r="BD638" t="s">
        <v>1120</v>
      </c>
      <c r="BF638" t="s">
        <v>16514</v>
      </c>
      <c r="BI638">
        <v>98</v>
      </c>
      <c r="BJ638">
        <v>98</v>
      </c>
      <c r="BK638">
        <v>300</v>
      </c>
      <c r="BP638">
        <v>3965</v>
      </c>
      <c r="BR638" t="s">
        <v>81</v>
      </c>
      <c r="BS638" t="s">
        <v>429</v>
      </c>
      <c r="BT638" t="s">
        <v>81</v>
      </c>
      <c r="BX638" t="s">
        <v>81</v>
      </c>
      <c r="BY638" t="s">
        <v>84</v>
      </c>
    </row>
    <row r="639" spans="1:77" hidden="1" x14ac:dyDescent="0.25">
      <c r="A639">
        <v>10777</v>
      </c>
      <c r="B639" t="s">
        <v>1112</v>
      </c>
      <c r="E639">
        <v>21</v>
      </c>
      <c r="I639" s="2" t="s">
        <v>12065</v>
      </c>
      <c r="J639" s="5" t="str">
        <f t="shared" si="9"/>
        <v>1849</v>
      </c>
      <c r="O639">
        <v>1849</v>
      </c>
      <c r="P639">
        <v>53</v>
      </c>
      <c r="T639">
        <v>567</v>
      </c>
      <c r="U639">
        <v>510</v>
      </c>
      <c r="Y639" t="s">
        <v>75</v>
      </c>
      <c r="AH639" t="s">
        <v>147</v>
      </c>
      <c r="AP639" t="s">
        <v>77</v>
      </c>
      <c r="AQ639" t="s">
        <v>78</v>
      </c>
      <c r="AR639" t="s">
        <v>79</v>
      </c>
      <c r="AS639" t="s">
        <v>103</v>
      </c>
      <c r="AZ639" t="s">
        <v>434</v>
      </c>
      <c r="BD639" t="s">
        <v>1113</v>
      </c>
      <c r="BF639" t="s">
        <v>16514</v>
      </c>
      <c r="BI639">
        <v>127</v>
      </c>
      <c r="BJ639">
        <v>127</v>
      </c>
      <c r="BK639">
        <v>510</v>
      </c>
      <c r="BN639" t="s">
        <v>16519</v>
      </c>
      <c r="BP639">
        <v>3966</v>
      </c>
      <c r="BR639" t="s">
        <v>81</v>
      </c>
      <c r="BS639" t="s">
        <v>194</v>
      </c>
      <c r="BT639" t="s">
        <v>81</v>
      </c>
      <c r="BW639" t="s">
        <v>194</v>
      </c>
      <c r="BX639" t="s">
        <v>81</v>
      </c>
      <c r="BY639" t="s">
        <v>84</v>
      </c>
    </row>
    <row r="640" spans="1:77" hidden="1" x14ac:dyDescent="0.25">
      <c r="A640">
        <v>10778</v>
      </c>
      <c r="B640" t="s">
        <v>1121</v>
      </c>
      <c r="E640">
        <v>10</v>
      </c>
      <c r="I640" s="2" t="s">
        <v>12066</v>
      </c>
      <c r="J640" s="5" t="str">
        <f t="shared" si="9"/>
        <v>1849</v>
      </c>
      <c r="O640">
        <v>1849</v>
      </c>
      <c r="T640">
        <v>307</v>
      </c>
      <c r="U640">
        <v>277</v>
      </c>
      <c r="Y640" t="s">
        <v>75</v>
      </c>
      <c r="AH640" t="s">
        <v>147</v>
      </c>
      <c r="AP640" t="s">
        <v>77</v>
      </c>
      <c r="AQ640" t="s">
        <v>78</v>
      </c>
      <c r="AR640" t="s">
        <v>79</v>
      </c>
      <c r="AS640" t="s">
        <v>103</v>
      </c>
      <c r="AT640" t="s">
        <v>1122</v>
      </c>
      <c r="AZ640" t="s">
        <v>120</v>
      </c>
      <c r="BD640" t="s">
        <v>1123</v>
      </c>
      <c r="BF640" t="s">
        <v>16520</v>
      </c>
      <c r="BI640">
        <v>69</v>
      </c>
      <c r="BJ640">
        <v>69</v>
      </c>
      <c r="BP640">
        <v>3967</v>
      </c>
      <c r="BR640" t="s">
        <v>81</v>
      </c>
      <c r="BS640" t="s">
        <v>429</v>
      </c>
      <c r="BT640" t="s">
        <v>81</v>
      </c>
      <c r="BX640" t="s">
        <v>81</v>
      </c>
      <c r="BY640" t="s">
        <v>84</v>
      </c>
    </row>
    <row r="641" spans="1:77" hidden="1" x14ac:dyDescent="0.25">
      <c r="A641">
        <v>10779</v>
      </c>
      <c r="B641" t="s">
        <v>1124</v>
      </c>
      <c r="E641">
        <v>15</v>
      </c>
      <c r="I641" s="2" t="s">
        <v>12067</v>
      </c>
      <c r="J641" s="5" t="str">
        <f t="shared" si="9"/>
        <v>1849</v>
      </c>
      <c r="O641">
        <v>1849</v>
      </c>
      <c r="T641">
        <v>208</v>
      </c>
      <c r="U641">
        <v>190</v>
      </c>
      <c r="Y641" t="s">
        <v>75</v>
      </c>
      <c r="AG641">
        <v>24</v>
      </c>
      <c r="AH641" t="s">
        <v>147</v>
      </c>
      <c r="AP641" t="s">
        <v>77</v>
      </c>
      <c r="AQ641" t="s">
        <v>78</v>
      </c>
      <c r="AR641" t="s">
        <v>79</v>
      </c>
      <c r="AS641" t="s">
        <v>103</v>
      </c>
      <c r="AZ641" t="s">
        <v>153</v>
      </c>
      <c r="BD641" t="s">
        <v>1125</v>
      </c>
      <c r="BF641" t="s">
        <v>16520</v>
      </c>
      <c r="BI641">
        <v>103</v>
      </c>
      <c r="BJ641">
        <v>103</v>
      </c>
      <c r="BK641">
        <v>190</v>
      </c>
      <c r="BP641">
        <v>3968</v>
      </c>
      <c r="BR641" t="s">
        <v>81</v>
      </c>
      <c r="BS641" t="s">
        <v>190</v>
      </c>
      <c r="BT641" t="s">
        <v>81</v>
      </c>
      <c r="BW641" t="s">
        <v>190</v>
      </c>
      <c r="BX641" t="s">
        <v>81</v>
      </c>
      <c r="BY641" t="s">
        <v>84</v>
      </c>
    </row>
    <row r="642" spans="1:77" hidden="1" x14ac:dyDescent="0.25">
      <c r="A642">
        <v>10780</v>
      </c>
      <c r="B642" t="s">
        <v>1109</v>
      </c>
      <c r="E642">
        <v>14</v>
      </c>
      <c r="I642" s="2" t="s">
        <v>12068</v>
      </c>
      <c r="J642" s="5" t="str">
        <f t="shared" si="9"/>
        <v>1849</v>
      </c>
      <c r="O642">
        <v>1849</v>
      </c>
      <c r="P642">
        <v>68</v>
      </c>
      <c r="T642">
        <v>437</v>
      </c>
      <c r="U642">
        <v>413</v>
      </c>
      <c r="Y642" t="s">
        <v>75</v>
      </c>
      <c r="AH642" t="s">
        <v>147</v>
      </c>
      <c r="AP642" t="s">
        <v>77</v>
      </c>
      <c r="AQ642" t="s">
        <v>78</v>
      </c>
      <c r="AR642" t="s">
        <v>79</v>
      </c>
      <c r="AS642" t="s">
        <v>103</v>
      </c>
      <c r="AT642" t="s">
        <v>1025</v>
      </c>
      <c r="AZ642" t="s">
        <v>1031</v>
      </c>
      <c r="BD642" t="s">
        <v>1110</v>
      </c>
      <c r="BF642" t="s">
        <v>16521</v>
      </c>
      <c r="BI642">
        <v>111</v>
      </c>
      <c r="BJ642">
        <v>111</v>
      </c>
      <c r="BK642">
        <v>413</v>
      </c>
      <c r="BN642" t="s">
        <v>16522</v>
      </c>
      <c r="BP642">
        <v>3969</v>
      </c>
      <c r="BR642" t="s">
        <v>81</v>
      </c>
      <c r="BS642" t="s">
        <v>194</v>
      </c>
      <c r="BT642" t="s">
        <v>81</v>
      </c>
      <c r="BW642" t="s">
        <v>194</v>
      </c>
      <c r="BX642" t="s">
        <v>81</v>
      </c>
      <c r="BY642" t="s">
        <v>84</v>
      </c>
    </row>
    <row r="643" spans="1:77" hidden="1" x14ac:dyDescent="0.25">
      <c r="A643">
        <v>10781</v>
      </c>
      <c r="B643" t="s">
        <v>1126</v>
      </c>
      <c r="E643">
        <v>21</v>
      </c>
      <c r="I643" s="2" t="s">
        <v>12069</v>
      </c>
      <c r="J643" s="5" t="str">
        <f t="shared" ref="J643:J706" si="10">LEFT(I643,4)</f>
        <v>1849</v>
      </c>
      <c r="O643">
        <v>1849</v>
      </c>
      <c r="P643">
        <v>58</v>
      </c>
      <c r="T643">
        <v>497</v>
      </c>
      <c r="U643">
        <v>450</v>
      </c>
      <c r="Y643" t="s">
        <v>75</v>
      </c>
      <c r="AH643" t="s">
        <v>147</v>
      </c>
      <c r="AP643" t="s">
        <v>77</v>
      </c>
      <c r="AQ643" t="s">
        <v>78</v>
      </c>
      <c r="AR643" t="s">
        <v>79</v>
      </c>
      <c r="AS643" t="s">
        <v>103</v>
      </c>
      <c r="AZ643" t="s">
        <v>149</v>
      </c>
      <c r="BD643" t="s">
        <v>1078</v>
      </c>
      <c r="BF643" t="s">
        <v>16523</v>
      </c>
      <c r="BI643">
        <v>197</v>
      </c>
      <c r="BJ643">
        <v>197</v>
      </c>
      <c r="BK643">
        <v>450</v>
      </c>
      <c r="BN643" t="s">
        <v>16524</v>
      </c>
      <c r="BP643">
        <v>3970</v>
      </c>
      <c r="BR643" t="s">
        <v>81</v>
      </c>
      <c r="BS643" t="s">
        <v>194</v>
      </c>
      <c r="BT643" t="s">
        <v>81</v>
      </c>
      <c r="BW643" t="s">
        <v>194</v>
      </c>
      <c r="BX643" t="s">
        <v>81</v>
      </c>
      <c r="BY643" t="s">
        <v>84</v>
      </c>
    </row>
    <row r="644" spans="1:77" hidden="1" x14ac:dyDescent="0.25">
      <c r="A644">
        <v>10782</v>
      </c>
      <c r="B644" t="s">
        <v>1118</v>
      </c>
      <c r="E644">
        <v>11</v>
      </c>
      <c r="I644" s="2" t="s">
        <v>12070</v>
      </c>
      <c r="J644" s="5" t="str">
        <f t="shared" si="10"/>
        <v>1849</v>
      </c>
      <c r="O644">
        <v>1849</v>
      </c>
      <c r="P644">
        <v>74</v>
      </c>
      <c r="T644">
        <v>211</v>
      </c>
      <c r="U644">
        <v>190</v>
      </c>
      <c r="Y644" t="s">
        <v>75</v>
      </c>
      <c r="AH644" t="s">
        <v>147</v>
      </c>
      <c r="AP644" t="s">
        <v>77</v>
      </c>
      <c r="AQ644" t="s">
        <v>78</v>
      </c>
      <c r="AR644" t="s">
        <v>79</v>
      </c>
      <c r="AS644" t="s">
        <v>103</v>
      </c>
      <c r="AT644" t="s">
        <v>1105</v>
      </c>
      <c r="AZ644" t="s">
        <v>434</v>
      </c>
      <c r="BD644" t="s">
        <v>288</v>
      </c>
      <c r="BF644" t="s">
        <v>16525</v>
      </c>
      <c r="BI644">
        <v>45</v>
      </c>
      <c r="BJ644">
        <v>45</v>
      </c>
      <c r="BK644">
        <v>190</v>
      </c>
      <c r="BN644" t="s">
        <v>16526</v>
      </c>
      <c r="BP644">
        <v>3971</v>
      </c>
      <c r="BR644" t="s">
        <v>81</v>
      </c>
      <c r="BS644" t="s">
        <v>429</v>
      </c>
      <c r="BT644" t="s">
        <v>81</v>
      </c>
      <c r="BX644" t="s">
        <v>81</v>
      </c>
      <c r="BY644" t="s">
        <v>84</v>
      </c>
    </row>
    <row r="645" spans="1:77" hidden="1" x14ac:dyDescent="0.25">
      <c r="A645">
        <v>10783</v>
      </c>
      <c r="I645" s="2" t="s">
        <v>12071</v>
      </c>
      <c r="J645" s="5" t="str">
        <f t="shared" si="10"/>
        <v>1849</v>
      </c>
      <c r="O645">
        <v>1849</v>
      </c>
      <c r="T645">
        <v>580</v>
      </c>
      <c r="U645">
        <v>500</v>
      </c>
      <c r="V645">
        <v>80</v>
      </c>
      <c r="W645">
        <v>0.14000000000000001</v>
      </c>
      <c r="Y645" t="s">
        <v>75</v>
      </c>
      <c r="AH645" t="s">
        <v>147</v>
      </c>
      <c r="AP645" t="s">
        <v>77</v>
      </c>
      <c r="AQ645" t="s">
        <v>78</v>
      </c>
      <c r="AR645" t="s">
        <v>79</v>
      </c>
      <c r="AS645" t="s">
        <v>103</v>
      </c>
      <c r="AZ645" t="s">
        <v>1127</v>
      </c>
      <c r="BF645" t="s">
        <v>16520</v>
      </c>
      <c r="BK645">
        <v>500</v>
      </c>
      <c r="BL645">
        <v>580</v>
      </c>
      <c r="BP645">
        <v>3972</v>
      </c>
      <c r="BR645" t="s">
        <v>81</v>
      </c>
      <c r="BS645" t="s">
        <v>429</v>
      </c>
      <c r="BT645" t="s">
        <v>81</v>
      </c>
      <c r="BX645" t="s">
        <v>81</v>
      </c>
      <c r="BY645" t="s">
        <v>84</v>
      </c>
    </row>
    <row r="646" spans="1:77" hidden="1" x14ac:dyDescent="0.25">
      <c r="A646">
        <v>11001</v>
      </c>
      <c r="B646" t="s">
        <v>1128</v>
      </c>
      <c r="I646" s="2" t="s">
        <v>12072</v>
      </c>
      <c r="J646" s="5" t="str">
        <f t="shared" si="10"/>
        <v>1717</v>
      </c>
      <c r="O646">
        <v>1717</v>
      </c>
      <c r="T646">
        <v>406</v>
      </c>
      <c r="U646">
        <v>356</v>
      </c>
      <c r="Y646" t="s">
        <v>75</v>
      </c>
      <c r="AP646" t="s">
        <v>77</v>
      </c>
      <c r="AQ646" t="s">
        <v>78</v>
      </c>
      <c r="AR646" t="s">
        <v>79</v>
      </c>
      <c r="AS646" t="s">
        <v>15520</v>
      </c>
      <c r="AZ646" t="s">
        <v>357</v>
      </c>
      <c r="BD646" t="s">
        <v>1129</v>
      </c>
      <c r="BF646" t="s">
        <v>1130</v>
      </c>
      <c r="BP646">
        <v>46680</v>
      </c>
      <c r="BR646" t="s">
        <v>1131</v>
      </c>
      <c r="BS646" t="s">
        <v>101</v>
      </c>
      <c r="BT646" t="s">
        <v>81</v>
      </c>
      <c r="BW646" t="s">
        <v>101</v>
      </c>
      <c r="BX646" t="s">
        <v>81</v>
      </c>
      <c r="BY646" t="s">
        <v>84</v>
      </c>
    </row>
    <row r="647" spans="1:77" hidden="1" x14ac:dyDescent="0.25">
      <c r="A647">
        <v>11002</v>
      </c>
      <c r="I647" s="2"/>
      <c r="J647" s="5" t="str">
        <f t="shared" si="10"/>
        <v/>
      </c>
      <c r="O647">
        <v>1718</v>
      </c>
      <c r="T647">
        <v>406</v>
      </c>
      <c r="U647">
        <v>356</v>
      </c>
      <c r="Y647" t="s">
        <v>75</v>
      </c>
      <c r="AP647" t="s">
        <v>509</v>
      </c>
      <c r="AQ647" t="s">
        <v>510</v>
      </c>
      <c r="AR647" t="s">
        <v>511</v>
      </c>
      <c r="AS647" t="s">
        <v>512</v>
      </c>
      <c r="BF647" t="s">
        <v>1132</v>
      </c>
      <c r="BN647" t="s">
        <v>16527</v>
      </c>
      <c r="BP647">
        <v>46681</v>
      </c>
      <c r="BR647" t="s">
        <v>81</v>
      </c>
      <c r="BS647" t="s">
        <v>1133</v>
      </c>
      <c r="BT647" t="s">
        <v>81</v>
      </c>
      <c r="BY647" t="s">
        <v>84</v>
      </c>
    </row>
    <row r="648" spans="1:77" hidden="1" x14ac:dyDescent="0.25">
      <c r="A648">
        <v>11003</v>
      </c>
      <c r="I648" s="2" t="s">
        <v>12073</v>
      </c>
      <c r="J648" s="5" t="str">
        <f t="shared" si="10"/>
        <v>1712</v>
      </c>
      <c r="O648">
        <v>1712</v>
      </c>
      <c r="T648">
        <v>406</v>
      </c>
      <c r="U648">
        <v>356</v>
      </c>
      <c r="Y648" t="s">
        <v>75</v>
      </c>
      <c r="AP648" t="s">
        <v>77</v>
      </c>
      <c r="AQ648" t="s">
        <v>78</v>
      </c>
      <c r="AR648" t="s">
        <v>79</v>
      </c>
      <c r="AS648" t="s">
        <v>15520</v>
      </c>
      <c r="BF648" t="s">
        <v>1134</v>
      </c>
      <c r="BP648">
        <v>46682</v>
      </c>
      <c r="BR648" t="s">
        <v>81</v>
      </c>
      <c r="BS648" t="s">
        <v>82</v>
      </c>
      <c r="BT648" t="s">
        <v>81</v>
      </c>
      <c r="BW648" t="s">
        <v>83</v>
      </c>
      <c r="BX648" t="s">
        <v>81</v>
      </c>
      <c r="BY648" t="s">
        <v>84</v>
      </c>
    </row>
    <row r="649" spans="1:77" hidden="1" x14ac:dyDescent="0.25">
      <c r="A649">
        <v>11005</v>
      </c>
      <c r="F649" t="s">
        <v>16528</v>
      </c>
      <c r="I649" s="2" t="s">
        <v>12074</v>
      </c>
      <c r="J649" s="5" t="str">
        <f t="shared" si="10"/>
        <v>1712</v>
      </c>
      <c r="O649">
        <v>1712</v>
      </c>
      <c r="T649">
        <v>406</v>
      </c>
      <c r="U649">
        <v>356</v>
      </c>
      <c r="Y649" t="s">
        <v>75</v>
      </c>
      <c r="AG649">
        <v>39</v>
      </c>
      <c r="AP649" t="s">
        <v>77</v>
      </c>
      <c r="AQ649" t="s">
        <v>78</v>
      </c>
      <c r="AR649" t="s">
        <v>79</v>
      </c>
      <c r="AS649" t="s">
        <v>15520</v>
      </c>
      <c r="BF649" t="s">
        <v>1135</v>
      </c>
      <c r="BP649">
        <v>46684</v>
      </c>
      <c r="BR649" t="s">
        <v>81</v>
      </c>
      <c r="BS649" t="s">
        <v>82</v>
      </c>
      <c r="BT649" t="s">
        <v>81</v>
      </c>
      <c r="BW649" t="s">
        <v>82</v>
      </c>
      <c r="BX649" t="s">
        <v>81</v>
      </c>
      <c r="BY649" t="s">
        <v>84</v>
      </c>
    </row>
    <row r="650" spans="1:77" hidden="1" x14ac:dyDescent="0.25">
      <c r="A650">
        <v>11006</v>
      </c>
      <c r="I650" s="2"/>
      <c r="J650" s="5" t="str">
        <f t="shared" si="10"/>
        <v/>
      </c>
      <c r="O650">
        <v>1712</v>
      </c>
      <c r="T650">
        <v>406</v>
      </c>
      <c r="U650">
        <v>356</v>
      </c>
      <c r="Y650" t="s">
        <v>75</v>
      </c>
      <c r="AP650" t="s">
        <v>509</v>
      </c>
      <c r="AQ650" t="s">
        <v>510</v>
      </c>
      <c r="AR650" t="s">
        <v>511</v>
      </c>
      <c r="AS650" t="s">
        <v>512</v>
      </c>
      <c r="BF650" t="s">
        <v>1136</v>
      </c>
      <c r="BN650" t="s">
        <v>16529</v>
      </c>
      <c r="BP650">
        <v>46685</v>
      </c>
      <c r="BR650" t="s">
        <v>81</v>
      </c>
      <c r="BS650" t="s">
        <v>82</v>
      </c>
      <c r="BT650" t="s">
        <v>81</v>
      </c>
      <c r="BY650" t="s">
        <v>84</v>
      </c>
    </row>
    <row r="651" spans="1:77" hidden="1" x14ac:dyDescent="0.25">
      <c r="A651">
        <v>11008</v>
      </c>
      <c r="I651" s="2" t="s">
        <v>12075</v>
      </c>
      <c r="J651" s="5" t="str">
        <f t="shared" si="10"/>
        <v>1712</v>
      </c>
      <c r="O651">
        <v>1712</v>
      </c>
      <c r="T651">
        <v>118</v>
      </c>
      <c r="U651">
        <v>105</v>
      </c>
      <c r="Y651" t="s">
        <v>75</v>
      </c>
      <c r="AP651" t="s">
        <v>77</v>
      </c>
      <c r="AQ651" t="s">
        <v>78</v>
      </c>
      <c r="AR651" t="s">
        <v>79</v>
      </c>
      <c r="AS651" t="s">
        <v>15520</v>
      </c>
      <c r="AZ651" t="s">
        <v>352</v>
      </c>
      <c r="BF651" t="s">
        <v>1137</v>
      </c>
      <c r="BP651">
        <v>46687</v>
      </c>
      <c r="BR651" t="s">
        <v>81</v>
      </c>
      <c r="BS651" t="s">
        <v>82</v>
      </c>
      <c r="BT651" t="s">
        <v>81</v>
      </c>
      <c r="BW651" t="s">
        <v>83</v>
      </c>
      <c r="BX651" t="s">
        <v>81</v>
      </c>
      <c r="BY651" t="s">
        <v>84</v>
      </c>
    </row>
    <row r="652" spans="1:77" hidden="1" x14ac:dyDescent="0.25">
      <c r="A652">
        <v>11013</v>
      </c>
      <c r="B652" t="s">
        <v>345</v>
      </c>
      <c r="I652" s="2"/>
      <c r="J652" s="5" t="str">
        <f t="shared" si="10"/>
        <v/>
      </c>
      <c r="O652">
        <v>1752</v>
      </c>
      <c r="T652">
        <v>253</v>
      </c>
      <c r="U652">
        <v>224</v>
      </c>
      <c r="Y652" t="s">
        <v>75</v>
      </c>
      <c r="AP652" t="s">
        <v>77</v>
      </c>
      <c r="AQ652" t="s">
        <v>78</v>
      </c>
      <c r="AR652" t="s">
        <v>92</v>
      </c>
      <c r="AS652" t="s">
        <v>487</v>
      </c>
      <c r="AZ652" t="s">
        <v>157</v>
      </c>
      <c r="BD652" t="s">
        <v>418</v>
      </c>
      <c r="BE652" t="s">
        <v>16530</v>
      </c>
      <c r="BF652" t="s">
        <v>1138</v>
      </c>
      <c r="BN652" t="s">
        <v>16531</v>
      </c>
      <c r="BP652">
        <v>46693</v>
      </c>
      <c r="BR652" t="s">
        <v>81</v>
      </c>
      <c r="BS652" t="s">
        <v>549</v>
      </c>
      <c r="BT652" t="s">
        <v>81</v>
      </c>
      <c r="BY652" t="s">
        <v>84</v>
      </c>
    </row>
    <row r="653" spans="1:77" hidden="1" x14ac:dyDescent="0.25">
      <c r="A653">
        <v>11015</v>
      </c>
      <c r="I653" s="2"/>
      <c r="J653" s="5" t="str">
        <f t="shared" si="10"/>
        <v/>
      </c>
      <c r="O653">
        <v>1750</v>
      </c>
      <c r="T653">
        <v>465</v>
      </c>
      <c r="U653">
        <v>403</v>
      </c>
      <c r="Y653" t="s">
        <v>75</v>
      </c>
      <c r="AP653" t="s">
        <v>509</v>
      </c>
      <c r="AQ653" t="s">
        <v>510</v>
      </c>
      <c r="AR653" t="s">
        <v>511</v>
      </c>
      <c r="AS653" t="s">
        <v>512</v>
      </c>
      <c r="AT653" t="s">
        <v>1139</v>
      </c>
      <c r="AZ653" t="s">
        <v>115</v>
      </c>
      <c r="BD653" t="s">
        <v>363</v>
      </c>
      <c r="BF653" t="s">
        <v>1140</v>
      </c>
      <c r="BN653" t="s">
        <v>16532</v>
      </c>
      <c r="BP653">
        <v>46695</v>
      </c>
      <c r="BR653" t="s">
        <v>81</v>
      </c>
      <c r="BS653" t="s">
        <v>549</v>
      </c>
      <c r="BT653" t="s">
        <v>81</v>
      </c>
      <c r="BY653" t="s">
        <v>84</v>
      </c>
    </row>
    <row r="654" spans="1:77" hidden="1" x14ac:dyDescent="0.25">
      <c r="A654">
        <v>11017</v>
      </c>
      <c r="B654" t="s">
        <v>1141</v>
      </c>
      <c r="I654" s="2"/>
      <c r="J654" s="5" t="str">
        <f t="shared" si="10"/>
        <v/>
      </c>
      <c r="O654">
        <v>1748</v>
      </c>
      <c r="T654">
        <v>406</v>
      </c>
      <c r="U654">
        <v>356</v>
      </c>
      <c r="Y654" t="s">
        <v>75</v>
      </c>
      <c r="AP654" t="s">
        <v>77</v>
      </c>
      <c r="AQ654" t="s">
        <v>78</v>
      </c>
      <c r="AR654" t="s">
        <v>92</v>
      </c>
      <c r="AS654" t="s">
        <v>487</v>
      </c>
      <c r="BD654" t="s">
        <v>363</v>
      </c>
      <c r="BE654" t="s">
        <v>16533</v>
      </c>
      <c r="BF654" t="s">
        <v>1142</v>
      </c>
      <c r="BP654">
        <v>46697</v>
      </c>
      <c r="BR654" t="s">
        <v>81</v>
      </c>
      <c r="BS654" t="s">
        <v>549</v>
      </c>
      <c r="BT654" t="s">
        <v>81</v>
      </c>
      <c r="BY654" t="s">
        <v>84</v>
      </c>
    </row>
    <row r="655" spans="1:77" hidden="1" x14ac:dyDescent="0.25">
      <c r="A655">
        <v>11022</v>
      </c>
      <c r="B655" t="s">
        <v>1143</v>
      </c>
      <c r="I655" s="2"/>
      <c r="J655" s="5" t="str">
        <f t="shared" si="10"/>
        <v/>
      </c>
      <c r="O655">
        <v>1733</v>
      </c>
      <c r="T655">
        <v>406</v>
      </c>
      <c r="U655">
        <v>356</v>
      </c>
      <c r="Y655" t="s">
        <v>75</v>
      </c>
      <c r="AP655" t="s">
        <v>77</v>
      </c>
      <c r="AQ655" t="s">
        <v>78</v>
      </c>
      <c r="AR655" t="s">
        <v>92</v>
      </c>
      <c r="AS655" t="s">
        <v>487</v>
      </c>
      <c r="BD655" t="s">
        <v>383</v>
      </c>
      <c r="BE655" t="s">
        <v>16534</v>
      </c>
      <c r="BF655" t="s">
        <v>1144</v>
      </c>
      <c r="BP655">
        <v>46703</v>
      </c>
      <c r="BR655" t="s">
        <v>81</v>
      </c>
      <c r="BS655" t="s">
        <v>1145</v>
      </c>
      <c r="BT655" t="s">
        <v>81</v>
      </c>
      <c r="BY655" t="s">
        <v>84</v>
      </c>
    </row>
    <row r="656" spans="1:77" hidden="1" x14ac:dyDescent="0.25">
      <c r="A656">
        <v>11024</v>
      </c>
      <c r="B656" t="s">
        <v>1146</v>
      </c>
      <c r="I656" s="2"/>
      <c r="J656" s="5" t="str">
        <f t="shared" si="10"/>
        <v/>
      </c>
      <c r="O656">
        <v>1731</v>
      </c>
      <c r="T656">
        <v>118</v>
      </c>
      <c r="U656">
        <v>105</v>
      </c>
      <c r="Y656" t="s">
        <v>75</v>
      </c>
      <c r="AP656" t="s">
        <v>509</v>
      </c>
      <c r="AQ656" t="s">
        <v>510</v>
      </c>
      <c r="AR656" t="s">
        <v>511</v>
      </c>
      <c r="AS656" t="s">
        <v>512</v>
      </c>
      <c r="AT656" t="s">
        <v>1147</v>
      </c>
      <c r="AZ656" t="s">
        <v>352</v>
      </c>
      <c r="BD656" t="s">
        <v>383</v>
      </c>
      <c r="BF656" t="s">
        <v>1148</v>
      </c>
      <c r="BN656" t="s">
        <v>16535</v>
      </c>
      <c r="BP656">
        <v>46705</v>
      </c>
      <c r="BR656" t="s">
        <v>81</v>
      </c>
      <c r="BS656" t="s">
        <v>549</v>
      </c>
      <c r="BT656" t="s">
        <v>81</v>
      </c>
      <c r="BY656" t="s">
        <v>84</v>
      </c>
    </row>
    <row r="657" spans="1:77" hidden="1" x14ac:dyDescent="0.25">
      <c r="A657">
        <v>11025</v>
      </c>
      <c r="B657" t="s">
        <v>1149</v>
      </c>
      <c r="I657" s="2"/>
      <c r="J657" s="5" t="str">
        <f t="shared" si="10"/>
        <v/>
      </c>
      <c r="O657">
        <v>1728</v>
      </c>
      <c r="T657">
        <v>500</v>
      </c>
      <c r="U657">
        <v>434</v>
      </c>
      <c r="Y657" t="s">
        <v>75</v>
      </c>
      <c r="AP657" t="s">
        <v>87</v>
      </c>
      <c r="AQ657" t="s">
        <v>78</v>
      </c>
      <c r="AR657" t="s">
        <v>92</v>
      </c>
      <c r="AS657" t="s">
        <v>15528</v>
      </c>
      <c r="AZ657" t="s">
        <v>115</v>
      </c>
      <c r="BD657" t="s">
        <v>383</v>
      </c>
      <c r="BE657" t="s">
        <v>16536</v>
      </c>
      <c r="BF657" t="s">
        <v>16537</v>
      </c>
      <c r="BL657">
        <v>500</v>
      </c>
      <c r="BP657">
        <v>46706</v>
      </c>
      <c r="BR657" t="s">
        <v>81</v>
      </c>
      <c r="BS657" t="s">
        <v>173</v>
      </c>
      <c r="BT657" t="s">
        <v>81</v>
      </c>
      <c r="BW657" t="s">
        <v>173</v>
      </c>
      <c r="BY657" t="s">
        <v>84</v>
      </c>
    </row>
    <row r="658" spans="1:77" hidden="1" x14ac:dyDescent="0.25">
      <c r="A658">
        <v>11027</v>
      </c>
      <c r="B658" t="s">
        <v>1150</v>
      </c>
      <c r="I658" s="2"/>
      <c r="J658" s="5" t="str">
        <f t="shared" si="10"/>
        <v/>
      </c>
      <c r="O658">
        <v>1722</v>
      </c>
      <c r="T658">
        <v>212</v>
      </c>
      <c r="U658">
        <v>194</v>
      </c>
      <c r="Y658" t="s">
        <v>75</v>
      </c>
      <c r="AP658" t="s">
        <v>85</v>
      </c>
      <c r="AQ658" t="s">
        <v>1151</v>
      </c>
      <c r="AR658" t="s">
        <v>79</v>
      </c>
      <c r="AS658" t="s">
        <v>16538</v>
      </c>
      <c r="AZ658" t="s">
        <v>98</v>
      </c>
      <c r="BD658" t="s">
        <v>1152</v>
      </c>
      <c r="BE658" t="s">
        <v>16539</v>
      </c>
      <c r="BF658" t="s">
        <v>16540</v>
      </c>
      <c r="BN658" t="s">
        <v>16541</v>
      </c>
      <c r="BP658">
        <v>46708</v>
      </c>
      <c r="BR658" t="s">
        <v>81</v>
      </c>
      <c r="BS658" t="s">
        <v>549</v>
      </c>
      <c r="BT658" t="s">
        <v>81</v>
      </c>
      <c r="BW658" t="s">
        <v>549</v>
      </c>
      <c r="BY658" t="s">
        <v>84</v>
      </c>
    </row>
    <row r="659" spans="1:77" hidden="1" x14ac:dyDescent="0.25">
      <c r="A659">
        <v>11036</v>
      </c>
      <c r="B659" t="s">
        <v>1153</v>
      </c>
      <c r="F659" t="s">
        <v>16542</v>
      </c>
      <c r="I659" s="2"/>
      <c r="J659" s="5" t="str">
        <f t="shared" si="10"/>
        <v/>
      </c>
      <c r="O659">
        <v>1725</v>
      </c>
      <c r="T659">
        <v>388</v>
      </c>
      <c r="U659">
        <v>357</v>
      </c>
      <c r="Y659" t="s">
        <v>75</v>
      </c>
      <c r="AP659" t="s">
        <v>87</v>
      </c>
      <c r="AQ659" t="s">
        <v>78</v>
      </c>
      <c r="AR659" t="s">
        <v>92</v>
      </c>
      <c r="AS659" t="s">
        <v>15528</v>
      </c>
      <c r="AT659" t="s">
        <v>1154</v>
      </c>
      <c r="BD659" t="s">
        <v>1155</v>
      </c>
      <c r="BE659" t="s">
        <v>16543</v>
      </c>
      <c r="BF659" t="s">
        <v>16544</v>
      </c>
      <c r="BN659" t="s">
        <v>16545</v>
      </c>
      <c r="BP659">
        <v>46717</v>
      </c>
      <c r="BR659" t="s">
        <v>126</v>
      </c>
      <c r="BS659" t="s">
        <v>1145</v>
      </c>
      <c r="BT659" t="s">
        <v>81</v>
      </c>
      <c r="BW659" t="s">
        <v>1145</v>
      </c>
      <c r="BY659" t="s">
        <v>84</v>
      </c>
    </row>
    <row r="660" spans="1:77" hidden="1" x14ac:dyDescent="0.25">
      <c r="A660">
        <v>11039</v>
      </c>
      <c r="B660" t="s">
        <v>1156</v>
      </c>
      <c r="I660" s="2"/>
      <c r="J660" s="5" t="str">
        <f t="shared" si="10"/>
        <v/>
      </c>
      <c r="O660">
        <v>1806</v>
      </c>
      <c r="T660">
        <v>390</v>
      </c>
      <c r="U660">
        <v>353</v>
      </c>
      <c r="Y660" t="s">
        <v>75</v>
      </c>
      <c r="AP660" t="s">
        <v>509</v>
      </c>
      <c r="AQ660" t="s">
        <v>510</v>
      </c>
      <c r="AR660" t="s">
        <v>511</v>
      </c>
      <c r="AS660" t="s">
        <v>512</v>
      </c>
      <c r="AT660" t="s">
        <v>1157</v>
      </c>
      <c r="AZ660" t="s">
        <v>98</v>
      </c>
      <c r="BD660" t="s">
        <v>1158</v>
      </c>
      <c r="BF660" t="s">
        <v>1159</v>
      </c>
      <c r="BN660" t="s">
        <v>16546</v>
      </c>
      <c r="BP660">
        <v>46720</v>
      </c>
      <c r="BR660" t="s">
        <v>81</v>
      </c>
      <c r="BS660" t="s">
        <v>101</v>
      </c>
      <c r="BT660" t="s">
        <v>81</v>
      </c>
      <c r="BY660" t="s">
        <v>84</v>
      </c>
    </row>
    <row r="661" spans="1:77" hidden="1" x14ac:dyDescent="0.25">
      <c r="A661">
        <v>11040</v>
      </c>
      <c r="B661" t="s">
        <v>1160</v>
      </c>
      <c r="E661">
        <v>22</v>
      </c>
      <c r="I661" s="2"/>
      <c r="J661" s="5" t="str">
        <f t="shared" si="10"/>
        <v/>
      </c>
      <c r="O661">
        <v>1817</v>
      </c>
      <c r="T661">
        <v>390</v>
      </c>
      <c r="U661">
        <v>353</v>
      </c>
      <c r="Y661" t="s">
        <v>75</v>
      </c>
      <c r="AP661" t="s">
        <v>509</v>
      </c>
      <c r="AQ661" t="s">
        <v>510</v>
      </c>
      <c r="AR661" t="s">
        <v>511</v>
      </c>
      <c r="AS661" t="s">
        <v>512</v>
      </c>
      <c r="AZ661" t="s">
        <v>98</v>
      </c>
      <c r="BD661" t="s">
        <v>1161</v>
      </c>
      <c r="BF661" t="s">
        <v>1162</v>
      </c>
      <c r="BN661" t="s">
        <v>16547</v>
      </c>
      <c r="BP661">
        <v>46721</v>
      </c>
      <c r="BR661" t="s">
        <v>81</v>
      </c>
      <c r="BS661" t="s">
        <v>82</v>
      </c>
      <c r="BT661" t="s">
        <v>81</v>
      </c>
      <c r="BY661" t="s">
        <v>84</v>
      </c>
    </row>
    <row r="662" spans="1:77" hidden="1" x14ac:dyDescent="0.25">
      <c r="A662">
        <v>11042</v>
      </c>
      <c r="I662" s="2"/>
      <c r="J662" s="5" t="str">
        <f t="shared" si="10"/>
        <v/>
      </c>
      <c r="O662">
        <v>1818</v>
      </c>
      <c r="T662">
        <v>183</v>
      </c>
      <c r="U662">
        <v>160</v>
      </c>
      <c r="Y662" t="s">
        <v>75</v>
      </c>
      <c r="AP662" t="s">
        <v>509</v>
      </c>
      <c r="AQ662" t="s">
        <v>510</v>
      </c>
      <c r="AR662" t="s">
        <v>511</v>
      </c>
      <c r="AS662" t="s">
        <v>512</v>
      </c>
      <c r="AT662" t="s">
        <v>1163</v>
      </c>
      <c r="AZ662" t="s">
        <v>120</v>
      </c>
      <c r="BD662" t="s">
        <v>439</v>
      </c>
      <c r="BF662" t="s">
        <v>1164</v>
      </c>
      <c r="BN662" t="s">
        <v>16548</v>
      </c>
      <c r="BP662">
        <v>46723</v>
      </c>
      <c r="BR662" t="s">
        <v>81</v>
      </c>
      <c r="BS662" t="s">
        <v>549</v>
      </c>
      <c r="BT662" t="s">
        <v>81</v>
      </c>
      <c r="BY662" t="s">
        <v>84</v>
      </c>
    </row>
    <row r="663" spans="1:77" hidden="1" x14ac:dyDescent="0.25">
      <c r="A663">
        <v>11043</v>
      </c>
      <c r="I663" s="2"/>
      <c r="J663" s="5" t="str">
        <f t="shared" si="10"/>
        <v/>
      </c>
      <c r="O663">
        <v>1818</v>
      </c>
      <c r="T663">
        <v>183</v>
      </c>
      <c r="U663">
        <v>160</v>
      </c>
      <c r="Y663" t="s">
        <v>75</v>
      </c>
      <c r="AP663" t="s">
        <v>509</v>
      </c>
      <c r="AQ663" t="s">
        <v>510</v>
      </c>
      <c r="AR663" t="s">
        <v>511</v>
      </c>
      <c r="AS663" t="s">
        <v>512</v>
      </c>
      <c r="AT663" t="s">
        <v>1163</v>
      </c>
      <c r="AZ663" t="s">
        <v>120</v>
      </c>
      <c r="BD663" t="s">
        <v>439</v>
      </c>
      <c r="BF663" t="s">
        <v>1165</v>
      </c>
      <c r="BN663" t="s">
        <v>16549</v>
      </c>
      <c r="BP663">
        <v>46724</v>
      </c>
      <c r="BR663" t="s">
        <v>81</v>
      </c>
      <c r="BS663" t="s">
        <v>549</v>
      </c>
      <c r="BT663" t="s">
        <v>81</v>
      </c>
      <c r="BY663" t="s">
        <v>84</v>
      </c>
    </row>
    <row r="664" spans="1:77" hidden="1" x14ac:dyDescent="0.25">
      <c r="A664">
        <v>11044</v>
      </c>
      <c r="B664" t="s">
        <v>664</v>
      </c>
      <c r="I664" s="2"/>
      <c r="J664" s="5" t="str">
        <f t="shared" si="10"/>
        <v/>
      </c>
      <c r="O664">
        <v>1818</v>
      </c>
      <c r="T664">
        <v>390</v>
      </c>
      <c r="U664">
        <v>353</v>
      </c>
      <c r="Y664" t="s">
        <v>75</v>
      </c>
      <c r="AP664" t="s">
        <v>509</v>
      </c>
      <c r="AQ664" t="s">
        <v>510</v>
      </c>
      <c r="AR664" t="s">
        <v>511</v>
      </c>
      <c r="AS664" t="s">
        <v>512</v>
      </c>
      <c r="AZ664" t="s">
        <v>98</v>
      </c>
      <c r="BD664" t="s">
        <v>726</v>
      </c>
      <c r="BF664" t="s">
        <v>1166</v>
      </c>
      <c r="BN664" t="s">
        <v>16550</v>
      </c>
      <c r="BP664">
        <v>46725</v>
      </c>
      <c r="BR664" t="s">
        <v>81</v>
      </c>
      <c r="BS664" t="s">
        <v>82</v>
      </c>
      <c r="BT664" t="s">
        <v>81</v>
      </c>
      <c r="BY664" t="s">
        <v>84</v>
      </c>
    </row>
    <row r="665" spans="1:77" hidden="1" x14ac:dyDescent="0.25">
      <c r="A665">
        <v>11046</v>
      </c>
      <c r="I665" s="2"/>
      <c r="J665" s="5" t="str">
        <f t="shared" si="10"/>
        <v/>
      </c>
      <c r="O665">
        <v>1787</v>
      </c>
      <c r="T665">
        <v>331</v>
      </c>
      <c r="U665">
        <v>305</v>
      </c>
      <c r="Y665" t="s">
        <v>75</v>
      </c>
      <c r="AP665" t="s">
        <v>509</v>
      </c>
      <c r="AQ665" t="s">
        <v>510</v>
      </c>
      <c r="AR665" t="s">
        <v>511</v>
      </c>
      <c r="AS665" t="s">
        <v>512</v>
      </c>
      <c r="BD665" t="s">
        <v>1167</v>
      </c>
      <c r="BF665" t="s">
        <v>1168</v>
      </c>
      <c r="BN665" t="s">
        <v>16551</v>
      </c>
      <c r="BP665">
        <v>46732</v>
      </c>
      <c r="BR665" t="s">
        <v>81</v>
      </c>
      <c r="BS665" t="s">
        <v>549</v>
      </c>
      <c r="BT665" t="s">
        <v>81</v>
      </c>
      <c r="BY665" t="s">
        <v>84</v>
      </c>
    </row>
    <row r="666" spans="1:77" hidden="1" x14ac:dyDescent="0.25">
      <c r="A666">
        <v>11047</v>
      </c>
      <c r="B666" t="s">
        <v>1169</v>
      </c>
      <c r="F666" t="s">
        <v>16552</v>
      </c>
      <c r="I666" s="2"/>
      <c r="J666" s="5" t="str">
        <f t="shared" si="10"/>
        <v/>
      </c>
      <c r="O666">
        <v>1762</v>
      </c>
      <c r="T666">
        <v>159</v>
      </c>
      <c r="U666">
        <v>141</v>
      </c>
      <c r="Y666" t="s">
        <v>75</v>
      </c>
      <c r="AP666" t="s">
        <v>87</v>
      </c>
      <c r="AQ666" t="s">
        <v>78</v>
      </c>
      <c r="AR666" t="s">
        <v>92</v>
      </c>
      <c r="AS666" t="s">
        <v>15528</v>
      </c>
      <c r="AZ666" t="s">
        <v>157</v>
      </c>
      <c r="BD666" t="s">
        <v>1170</v>
      </c>
      <c r="BF666" t="s">
        <v>1171</v>
      </c>
      <c r="BL666">
        <v>159</v>
      </c>
      <c r="BP666">
        <v>46733</v>
      </c>
      <c r="BR666" t="s">
        <v>81</v>
      </c>
      <c r="BS666" t="s">
        <v>504</v>
      </c>
      <c r="BT666" t="s">
        <v>81</v>
      </c>
      <c r="BW666" t="s">
        <v>504</v>
      </c>
      <c r="BY666" t="s">
        <v>84</v>
      </c>
    </row>
    <row r="667" spans="1:77" hidden="1" x14ac:dyDescent="0.25">
      <c r="A667">
        <v>11048</v>
      </c>
      <c r="I667" s="2"/>
      <c r="J667" s="5" t="str">
        <f t="shared" si="10"/>
        <v/>
      </c>
      <c r="O667">
        <v>1761</v>
      </c>
      <c r="T667">
        <v>316</v>
      </c>
      <c r="U667">
        <v>284</v>
      </c>
      <c r="Y667" t="s">
        <v>75</v>
      </c>
      <c r="AH667" t="s">
        <v>76</v>
      </c>
      <c r="AP667" t="s">
        <v>509</v>
      </c>
      <c r="AQ667" t="s">
        <v>510</v>
      </c>
      <c r="AR667" t="s">
        <v>511</v>
      </c>
      <c r="AS667" t="s">
        <v>512</v>
      </c>
      <c r="AT667" t="s">
        <v>1172</v>
      </c>
      <c r="AZ667" t="s">
        <v>115</v>
      </c>
      <c r="BD667" t="s">
        <v>1173</v>
      </c>
      <c r="BF667" t="s">
        <v>1174</v>
      </c>
      <c r="BN667" t="s">
        <v>16553</v>
      </c>
      <c r="BP667">
        <v>46734</v>
      </c>
      <c r="BR667" t="s">
        <v>81</v>
      </c>
      <c r="BS667" t="s">
        <v>549</v>
      </c>
      <c r="BT667" t="s">
        <v>81</v>
      </c>
      <c r="BY667" t="s">
        <v>84</v>
      </c>
    </row>
    <row r="668" spans="1:77" hidden="1" x14ac:dyDescent="0.25">
      <c r="A668">
        <v>11055</v>
      </c>
      <c r="B668" t="s">
        <v>1175</v>
      </c>
      <c r="E668">
        <v>23</v>
      </c>
      <c r="I668" s="2"/>
      <c r="J668" s="5" t="str">
        <f t="shared" si="10"/>
        <v/>
      </c>
      <c r="O668">
        <v>1820</v>
      </c>
      <c r="T668">
        <v>239</v>
      </c>
      <c r="U668">
        <v>217</v>
      </c>
      <c r="Y668" t="s">
        <v>75</v>
      </c>
      <c r="AP668" t="s">
        <v>509</v>
      </c>
      <c r="AQ668" t="s">
        <v>510</v>
      </c>
      <c r="AR668" t="s">
        <v>511</v>
      </c>
      <c r="AS668" t="s">
        <v>512</v>
      </c>
      <c r="AZ668" t="s">
        <v>157</v>
      </c>
      <c r="BD668" t="s">
        <v>1176</v>
      </c>
      <c r="BF668" t="s">
        <v>1177</v>
      </c>
      <c r="BN668" t="s">
        <v>16554</v>
      </c>
      <c r="BP668">
        <v>46741</v>
      </c>
      <c r="BR668" t="s">
        <v>81</v>
      </c>
      <c r="BS668" t="s">
        <v>429</v>
      </c>
      <c r="BT668" t="s">
        <v>81</v>
      </c>
      <c r="BY668" t="s">
        <v>84</v>
      </c>
    </row>
    <row r="669" spans="1:77" hidden="1" x14ac:dyDescent="0.25">
      <c r="A669">
        <v>11058</v>
      </c>
      <c r="B669" t="s">
        <v>1178</v>
      </c>
      <c r="F669" t="s">
        <v>16555</v>
      </c>
      <c r="I669" s="2"/>
      <c r="J669" s="5" t="str">
        <f t="shared" si="10"/>
        <v/>
      </c>
      <c r="O669">
        <v>1770</v>
      </c>
      <c r="T669">
        <v>297</v>
      </c>
      <c r="U669">
        <v>277</v>
      </c>
      <c r="Y669" t="s">
        <v>75</v>
      </c>
      <c r="AH669" t="s">
        <v>76</v>
      </c>
      <c r="AP669" t="s">
        <v>87</v>
      </c>
      <c r="AQ669" t="s">
        <v>78</v>
      </c>
      <c r="AR669" t="s">
        <v>92</v>
      </c>
      <c r="AS669" t="s">
        <v>15528</v>
      </c>
      <c r="AZ669" t="s">
        <v>256</v>
      </c>
      <c r="BD669" t="s">
        <v>1179</v>
      </c>
      <c r="BE669" t="s">
        <v>16556</v>
      </c>
      <c r="BF669" t="s">
        <v>1180</v>
      </c>
      <c r="BP669">
        <v>46744</v>
      </c>
      <c r="BR669" t="s">
        <v>81</v>
      </c>
      <c r="BS669" t="s">
        <v>1181</v>
      </c>
      <c r="BT669" t="s">
        <v>81</v>
      </c>
      <c r="BW669" t="s">
        <v>1181</v>
      </c>
      <c r="BY669" t="s">
        <v>84</v>
      </c>
    </row>
    <row r="670" spans="1:77" hidden="1" x14ac:dyDescent="0.25">
      <c r="A670">
        <v>11059</v>
      </c>
      <c r="B670" t="s">
        <v>1182</v>
      </c>
      <c r="I670" s="2"/>
      <c r="J670" s="5" t="str">
        <f t="shared" si="10"/>
        <v/>
      </c>
      <c r="O670">
        <v>1770</v>
      </c>
      <c r="T670">
        <v>297</v>
      </c>
      <c r="U670">
        <v>277</v>
      </c>
      <c r="Y670" t="s">
        <v>75</v>
      </c>
      <c r="AP670" t="s">
        <v>509</v>
      </c>
      <c r="AQ670" t="s">
        <v>510</v>
      </c>
      <c r="AR670" t="s">
        <v>511</v>
      </c>
      <c r="AS670" t="s">
        <v>512</v>
      </c>
      <c r="AZ670" t="s">
        <v>256</v>
      </c>
      <c r="BD670" t="s">
        <v>1183</v>
      </c>
      <c r="BF670" t="s">
        <v>16557</v>
      </c>
      <c r="BN670" t="s">
        <v>16558</v>
      </c>
      <c r="BP670">
        <v>46745</v>
      </c>
      <c r="BR670" t="s">
        <v>81</v>
      </c>
      <c r="BS670" t="s">
        <v>415</v>
      </c>
      <c r="BT670" t="s">
        <v>81</v>
      </c>
      <c r="BY670" t="s">
        <v>84</v>
      </c>
    </row>
    <row r="671" spans="1:77" hidden="1" x14ac:dyDescent="0.25">
      <c r="A671">
        <v>11060</v>
      </c>
      <c r="B671" t="s">
        <v>1184</v>
      </c>
      <c r="I671" s="2"/>
      <c r="J671" s="5" t="str">
        <f t="shared" si="10"/>
        <v/>
      </c>
      <c r="O671">
        <v>1770</v>
      </c>
      <c r="T671">
        <v>297</v>
      </c>
      <c r="U671">
        <v>277</v>
      </c>
      <c r="Y671" t="s">
        <v>75</v>
      </c>
      <c r="AP671" t="s">
        <v>509</v>
      </c>
      <c r="AQ671" t="s">
        <v>510</v>
      </c>
      <c r="AR671" t="s">
        <v>511</v>
      </c>
      <c r="AS671" t="s">
        <v>512</v>
      </c>
      <c r="AZ671" t="s">
        <v>256</v>
      </c>
      <c r="BD671" t="s">
        <v>1185</v>
      </c>
      <c r="BF671" t="s">
        <v>16559</v>
      </c>
      <c r="BN671" t="s">
        <v>16560</v>
      </c>
      <c r="BP671">
        <v>46746</v>
      </c>
      <c r="BR671" t="s">
        <v>81</v>
      </c>
      <c r="BS671" t="s">
        <v>415</v>
      </c>
      <c r="BT671" t="s">
        <v>81</v>
      </c>
      <c r="BY671" t="s">
        <v>84</v>
      </c>
    </row>
    <row r="672" spans="1:77" hidden="1" x14ac:dyDescent="0.25">
      <c r="A672">
        <v>11064</v>
      </c>
      <c r="I672" s="2"/>
      <c r="J672" s="5" t="str">
        <f t="shared" si="10"/>
        <v/>
      </c>
      <c r="O672">
        <v>1820</v>
      </c>
      <c r="T672">
        <v>273</v>
      </c>
      <c r="U672">
        <v>250</v>
      </c>
      <c r="Y672" t="s">
        <v>75</v>
      </c>
      <c r="AP672" t="s">
        <v>509</v>
      </c>
      <c r="AQ672" t="s">
        <v>510</v>
      </c>
      <c r="AR672" t="s">
        <v>511</v>
      </c>
      <c r="AS672" t="s">
        <v>512</v>
      </c>
      <c r="AT672" t="s">
        <v>224</v>
      </c>
      <c r="AZ672" t="s">
        <v>149</v>
      </c>
      <c r="BD672" t="s">
        <v>168</v>
      </c>
      <c r="BF672" t="s">
        <v>1186</v>
      </c>
      <c r="BN672" t="s">
        <v>16561</v>
      </c>
      <c r="BP672">
        <v>46750</v>
      </c>
      <c r="BR672" t="s">
        <v>81</v>
      </c>
      <c r="BS672" t="s">
        <v>122</v>
      </c>
      <c r="BT672" t="s">
        <v>81</v>
      </c>
      <c r="BY672" t="s">
        <v>84</v>
      </c>
    </row>
    <row r="673" spans="1:77" hidden="1" x14ac:dyDescent="0.25">
      <c r="A673">
        <v>11065</v>
      </c>
      <c r="B673" t="s">
        <v>1187</v>
      </c>
      <c r="E673">
        <v>31</v>
      </c>
      <c r="I673" s="2"/>
      <c r="J673" s="5" t="str">
        <f t="shared" si="10"/>
        <v/>
      </c>
      <c r="O673">
        <v>1813</v>
      </c>
      <c r="T673">
        <v>390</v>
      </c>
      <c r="U673">
        <v>353</v>
      </c>
      <c r="Y673" t="s">
        <v>75</v>
      </c>
      <c r="AG673">
        <v>29</v>
      </c>
      <c r="AP673" t="s">
        <v>509</v>
      </c>
      <c r="AQ673" t="s">
        <v>510</v>
      </c>
      <c r="AR673" t="s">
        <v>511</v>
      </c>
      <c r="AS673" t="s">
        <v>512</v>
      </c>
      <c r="AT673" t="s">
        <v>634</v>
      </c>
      <c r="AZ673" t="s">
        <v>98</v>
      </c>
      <c r="BD673" t="s">
        <v>635</v>
      </c>
      <c r="BF673" t="s">
        <v>1188</v>
      </c>
      <c r="BN673" t="s">
        <v>16085</v>
      </c>
      <c r="BP673">
        <v>46751</v>
      </c>
      <c r="BR673" t="s">
        <v>81</v>
      </c>
      <c r="BS673" t="s">
        <v>549</v>
      </c>
      <c r="BT673" t="s">
        <v>81</v>
      </c>
      <c r="BY673" t="s">
        <v>84</v>
      </c>
    </row>
    <row r="674" spans="1:77" hidden="1" x14ac:dyDescent="0.25">
      <c r="A674">
        <v>11067</v>
      </c>
      <c r="B674" t="s">
        <v>1189</v>
      </c>
      <c r="E674">
        <v>32</v>
      </c>
      <c r="I674" s="2"/>
      <c r="J674" s="5" t="str">
        <f t="shared" si="10"/>
        <v/>
      </c>
      <c r="O674">
        <v>1821</v>
      </c>
      <c r="T674">
        <v>273</v>
      </c>
      <c r="U674">
        <v>250</v>
      </c>
      <c r="Y674" t="s">
        <v>75</v>
      </c>
      <c r="AP674" t="s">
        <v>509</v>
      </c>
      <c r="AQ674" t="s">
        <v>510</v>
      </c>
      <c r="AR674" t="s">
        <v>511</v>
      </c>
      <c r="AS674" t="s">
        <v>512</v>
      </c>
      <c r="AT674" t="s">
        <v>175</v>
      </c>
      <c r="AZ674" t="s">
        <v>149</v>
      </c>
      <c r="BD674" t="s">
        <v>176</v>
      </c>
      <c r="BF674" t="s">
        <v>1190</v>
      </c>
      <c r="BN674" t="s">
        <v>16562</v>
      </c>
      <c r="BP674">
        <v>46753</v>
      </c>
      <c r="BR674" t="s">
        <v>81</v>
      </c>
      <c r="BS674" t="s">
        <v>122</v>
      </c>
      <c r="BT674" t="s">
        <v>81</v>
      </c>
      <c r="BY674" t="s">
        <v>84</v>
      </c>
    </row>
    <row r="675" spans="1:77" hidden="1" x14ac:dyDescent="0.25">
      <c r="A675">
        <v>11068</v>
      </c>
      <c r="B675" t="s">
        <v>1191</v>
      </c>
      <c r="I675" s="2" t="s">
        <v>12076</v>
      </c>
      <c r="J675" s="5" t="str">
        <f t="shared" si="10"/>
        <v>1819</v>
      </c>
      <c r="O675">
        <v>1819</v>
      </c>
      <c r="T675">
        <v>206</v>
      </c>
      <c r="U675">
        <v>197</v>
      </c>
      <c r="V675">
        <v>9</v>
      </c>
      <c r="W675">
        <v>0.04</v>
      </c>
      <c r="Y675" t="s">
        <v>75</v>
      </c>
      <c r="AG675">
        <v>33</v>
      </c>
      <c r="AP675" t="s">
        <v>77</v>
      </c>
      <c r="AQ675" t="s">
        <v>78</v>
      </c>
      <c r="AR675" t="s">
        <v>79</v>
      </c>
      <c r="AS675" t="s">
        <v>15520</v>
      </c>
      <c r="AT675" t="s">
        <v>1192</v>
      </c>
      <c r="AZ675" t="s">
        <v>98</v>
      </c>
      <c r="BD675" t="s">
        <v>1193</v>
      </c>
      <c r="BF675" t="s">
        <v>1194</v>
      </c>
      <c r="BK675">
        <v>197</v>
      </c>
      <c r="BP675">
        <v>46754</v>
      </c>
      <c r="BR675" t="s">
        <v>81</v>
      </c>
      <c r="BS675" t="s">
        <v>623</v>
      </c>
      <c r="BT675" t="s">
        <v>81</v>
      </c>
      <c r="BW675" t="s">
        <v>306</v>
      </c>
      <c r="BX675" t="s">
        <v>81</v>
      </c>
      <c r="BY675" t="s">
        <v>84</v>
      </c>
    </row>
    <row r="676" spans="1:77" hidden="1" x14ac:dyDescent="0.25">
      <c r="A676">
        <v>11069</v>
      </c>
      <c r="I676" s="2"/>
      <c r="J676" s="5" t="str">
        <f t="shared" si="10"/>
        <v/>
      </c>
      <c r="O676">
        <v>1815</v>
      </c>
      <c r="T676">
        <v>119</v>
      </c>
      <c r="U676">
        <v>100</v>
      </c>
      <c r="Y676" t="s">
        <v>75</v>
      </c>
      <c r="AP676" t="s">
        <v>509</v>
      </c>
      <c r="AQ676" t="s">
        <v>510</v>
      </c>
      <c r="AR676" t="s">
        <v>511</v>
      </c>
      <c r="AS676" t="s">
        <v>512</v>
      </c>
      <c r="AT676" t="s">
        <v>1163</v>
      </c>
      <c r="AZ676" t="s">
        <v>1195</v>
      </c>
      <c r="BD676" t="s">
        <v>1196</v>
      </c>
      <c r="BF676" t="s">
        <v>1197</v>
      </c>
      <c r="BN676" t="s">
        <v>16563</v>
      </c>
      <c r="BP676">
        <v>46755</v>
      </c>
      <c r="BR676" t="s">
        <v>81</v>
      </c>
      <c r="BS676" t="s">
        <v>549</v>
      </c>
      <c r="BT676" t="s">
        <v>81</v>
      </c>
      <c r="BY676" t="s">
        <v>84</v>
      </c>
    </row>
    <row r="677" spans="1:77" hidden="1" x14ac:dyDescent="0.25">
      <c r="A677">
        <v>11070</v>
      </c>
      <c r="I677" s="2"/>
      <c r="J677" s="5" t="str">
        <f t="shared" si="10"/>
        <v/>
      </c>
      <c r="O677">
        <v>1820</v>
      </c>
      <c r="T677">
        <v>390</v>
      </c>
      <c r="U677">
        <v>353</v>
      </c>
      <c r="Y677" t="s">
        <v>75</v>
      </c>
      <c r="AP677" t="s">
        <v>509</v>
      </c>
      <c r="AQ677" t="s">
        <v>510</v>
      </c>
      <c r="AR677" t="s">
        <v>511</v>
      </c>
      <c r="AS677" t="s">
        <v>512</v>
      </c>
      <c r="AT677" t="s">
        <v>1198</v>
      </c>
      <c r="AZ677" t="s">
        <v>98</v>
      </c>
      <c r="BD677" t="s">
        <v>1196</v>
      </c>
      <c r="BF677" t="s">
        <v>1199</v>
      </c>
      <c r="BN677" t="s">
        <v>16564</v>
      </c>
      <c r="BP677">
        <v>46756</v>
      </c>
      <c r="BR677" t="s">
        <v>81</v>
      </c>
      <c r="BS677" t="s">
        <v>549</v>
      </c>
      <c r="BT677" t="s">
        <v>81</v>
      </c>
      <c r="BY677" t="s">
        <v>84</v>
      </c>
    </row>
    <row r="678" spans="1:77" hidden="1" x14ac:dyDescent="0.25">
      <c r="A678">
        <v>11071</v>
      </c>
      <c r="B678" t="s">
        <v>1200</v>
      </c>
      <c r="E678">
        <v>14</v>
      </c>
      <c r="I678" s="2"/>
      <c r="J678" s="5" t="str">
        <f t="shared" si="10"/>
        <v/>
      </c>
      <c r="O678">
        <v>1816</v>
      </c>
      <c r="T678">
        <v>162</v>
      </c>
      <c r="U678">
        <v>153</v>
      </c>
      <c r="Y678" t="s">
        <v>75</v>
      </c>
      <c r="AP678" t="s">
        <v>509</v>
      </c>
      <c r="AQ678" t="s">
        <v>510</v>
      </c>
      <c r="AR678" t="s">
        <v>511</v>
      </c>
      <c r="AS678" t="s">
        <v>512</v>
      </c>
      <c r="AT678" t="s">
        <v>1163</v>
      </c>
      <c r="AZ678" t="s">
        <v>360</v>
      </c>
      <c r="BD678" t="s">
        <v>1201</v>
      </c>
      <c r="BF678" t="s">
        <v>1202</v>
      </c>
      <c r="BN678" t="s">
        <v>16565</v>
      </c>
      <c r="BP678">
        <v>46757</v>
      </c>
      <c r="BR678" t="s">
        <v>81</v>
      </c>
      <c r="BS678" t="s">
        <v>549</v>
      </c>
      <c r="BT678" t="s">
        <v>81</v>
      </c>
      <c r="BY678" t="s">
        <v>84</v>
      </c>
    </row>
    <row r="679" spans="1:77" hidden="1" x14ac:dyDescent="0.25">
      <c r="A679">
        <v>11072</v>
      </c>
      <c r="B679" t="s">
        <v>1203</v>
      </c>
      <c r="I679" s="2" t="s">
        <v>12077</v>
      </c>
      <c r="J679" s="5" t="str">
        <f t="shared" si="10"/>
        <v>1807</v>
      </c>
      <c r="O679">
        <v>1807</v>
      </c>
      <c r="T679">
        <v>148</v>
      </c>
      <c r="U679">
        <v>136</v>
      </c>
      <c r="V679">
        <v>12</v>
      </c>
      <c r="W679">
        <v>0.08</v>
      </c>
      <c r="Y679" t="s">
        <v>75</v>
      </c>
      <c r="AG679">
        <v>56</v>
      </c>
      <c r="AP679" t="s">
        <v>77</v>
      </c>
      <c r="AQ679" t="s">
        <v>78</v>
      </c>
      <c r="AR679" t="s">
        <v>79</v>
      </c>
      <c r="AS679" t="s">
        <v>15520</v>
      </c>
      <c r="AT679" t="s">
        <v>1204</v>
      </c>
      <c r="AZ679" t="s">
        <v>98</v>
      </c>
      <c r="BD679" t="s">
        <v>1205</v>
      </c>
      <c r="BF679" t="s">
        <v>1206</v>
      </c>
      <c r="BK679">
        <v>136</v>
      </c>
      <c r="BP679">
        <v>46758</v>
      </c>
      <c r="BR679" t="s">
        <v>81</v>
      </c>
      <c r="BS679" t="s">
        <v>549</v>
      </c>
      <c r="BT679" t="s">
        <v>81</v>
      </c>
      <c r="BW679" t="s">
        <v>549</v>
      </c>
      <c r="BX679" t="s">
        <v>81</v>
      </c>
      <c r="BY679" t="s">
        <v>84</v>
      </c>
    </row>
    <row r="680" spans="1:77" hidden="1" x14ac:dyDescent="0.25">
      <c r="A680">
        <v>11073</v>
      </c>
      <c r="B680" t="s">
        <v>708</v>
      </c>
      <c r="I680" s="2" t="s">
        <v>12078</v>
      </c>
      <c r="J680" s="5" t="str">
        <f t="shared" si="10"/>
        <v>1807</v>
      </c>
      <c r="O680">
        <v>1807</v>
      </c>
      <c r="T680">
        <v>390</v>
      </c>
      <c r="U680">
        <v>320</v>
      </c>
      <c r="V680">
        <v>70</v>
      </c>
      <c r="W680">
        <v>0.18</v>
      </c>
      <c r="Y680" t="s">
        <v>75</v>
      </c>
      <c r="AG680">
        <v>56</v>
      </c>
      <c r="AP680" t="s">
        <v>77</v>
      </c>
      <c r="AQ680" t="s">
        <v>78</v>
      </c>
      <c r="AR680" t="s">
        <v>79</v>
      </c>
      <c r="AS680" t="s">
        <v>15520</v>
      </c>
      <c r="AT680" t="s">
        <v>1207</v>
      </c>
      <c r="AZ680" t="s">
        <v>149</v>
      </c>
      <c r="BD680" t="s">
        <v>1208</v>
      </c>
      <c r="BF680" t="s">
        <v>1209</v>
      </c>
      <c r="BK680">
        <v>320</v>
      </c>
      <c r="BP680">
        <v>46759</v>
      </c>
      <c r="BR680" t="s">
        <v>81</v>
      </c>
      <c r="BS680" t="s">
        <v>549</v>
      </c>
      <c r="BT680" t="s">
        <v>81</v>
      </c>
      <c r="BW680" t="s">
        <v>549</v>
      </c>
      <c r="BX680" t="s">
        <v>81</v>
      </c>
      <c r="BY680" t="s">
        <v>84</v>
      </c>
    </row>
    <row r="681" spans="1:77" hidden="1" x14ac:dyDescent="0.25">
      <c r="A681">
        <v>11074</v>
      </c>
      <c r="B681" t="s">
        <v>1210</v>
      </c>
      <c r="F681" t="s">
        <v>16566</v>
      </c>
      <c r="I681" s="2" t="s">
        <v>12079</v>
      </c>
      <c r="J681" s="5" t="str">
        <f t="shared" si="10"/>
        <v>1807</v>
      </c>
      <c r="O681">
        <v>1807</v>
      </c>
      <c r="T681">
        <v>369</v>
      </c>
      <c r="U681">
        <v>360</v>
      </c>
      <c r="V681">
        <v>9</v>
      </c>
      <c r="W681">
        <v>0.02</v>
      </c>
      <c r="Y681" t="s">
        <v>75</v>
      </c>
      <c r="AA681">
        <v>3.31E-3</v>
      </c>
      <c r="AG681">
        <v>23</v>
      </c>
      <c r="AH681" t="s">
        <v>76</v>
      </c>
      <c r="AL681">
        <v>302</v>
      </c>
      <c r="AP681" t="s">
        <v>77</v>
      </c>
      <c r="AQ681" t="s">
        <v>78</v>
      </c>
      <c r="AR681" t="s">
        <v>79</v>
      </c>
      <c r="AS681" t="s">
        <v>15520</v>
      </c>
      <c r="AT681" t="s">
        <v>1211</v>
      </c>
      <c r="AZ681" t="s">
        <v>846</v>
      </c>
      <c r="BD681" t="s">
        <v>1212</v>
      </c>
      <c r="BF681" t="s">
        <v>16567</v>
      </c>
      <c r="BK681">
        <v>360</v>
      </c>
      <c r="BP681">
        <v>46760</v>
      </c>
      <c r="BR681" t="s">
        <v>81</v>
      </c>
      <c r="BS681" t="s">
        <v>82</v>
      </c>
      <c r="BT681" t="s">
        <v>81</v>
      </c>
      <c r="BW681" t="s">
        <v>82</v>
      </c>
      <c r="BX681" t="s">
        <v>81</v>
      </c>
      <c r="BY681" t="s">
        <v>84</v>
      </c>
    </row>
    <row r="682" spans="1:77" hidden="1" x14ac:dyDescent="0.25">
      <c r="A682">
        <v>11075</v>
      </c>
      <c r="B682" t="s">
        <v>1213</v>
      </c>
      <c r="I682" s="2"/>
      <c r="J682" s="5" t="str">
        <f t="shared" si="10"/>
        <v/>
      </c>
      <c r="O682">
        <v>1784</v>
      </c>
      <c r="T682">
        <v>258</v>
      </c>
      <c r="U682">
        <v>230</v>
      </c>
      <c r="Y682" t="s">
        <v>75</v>
      </c>
      <c r="AH682" t="s">
        <v>76</v>
      </c>
      <c r="AP682" t="s">
        <v>87</v>
      </c>
      <c r="AQ682" t="s">
        <v>78</v>
      </c>
      <c r="AR682" t="s">
        <v>92</v>
      </c>
      <c r="AS682" t="s">
        <v>15528</v>
      </c>
      <c r="AT682" t="s">
        <v>1214</v>
      </c>
      <c r="AZ682" t="s">
        <v>157</v>
      </c>
      <c r="BE682" t="s">
        <v>16568</v>
      </c>
      <c r="BF682" t="s">
        <v>1215</v>
      </c>
      <c r="BP682">
        <v>46761</v>
      </c>
      <c r="BR682" t="s">
        <v>442</v>
      </c>
      <c r="BS682" t="s">
        <v>442</v>
      </c>
      <c r="BT682" t="s">
        <v>81</v>
      </c>
      <c r="BW682" t="s">
        <v>442</v>
      </c>
      <c r="BY682" t="s">
        <v>84</v>
      </c>
    </row>
    <row r="683" spans="1:77" hidden="1" x14ac:dyDescent="0.25">
      <c r="A683">
        <v>11087</v>
      </c>
      <c r="I683" s="2"/>
      <c r="J683" s="5" t="str">
        <f t="shared" si="10"/>
        <v/>
      </c>
      <c r="O683">
        <v>1815</v>
      </c>
      <c r="T683">
        <v>390</v>
      </c>
      <c r="U683">
        <v>353</v>
      </c>
      <c r="Y683" t="s">
        <v>75</v>
      </c>
      <c r="AP683" t="s">
        <v>509</v>
      </c>
      <c r="AQ683" t="s">
        <v>510</v>
      </c>
      <c r="AR683" t="s">
        <v>511</v>
      </c>
      <c r="AS683" t="s">
        <v>512</v>
      </c>
      <c r="AT683" t="s">
        <v>142</v>
      </c>
      <c r="AZ683" t="s">
        <v>98</v>
      </c>
      <c r="BD683" t="s">
        <v>143</v>
      </c>
      <c r="BF683" t="s">
        <v>1216</v>
      </c>
      <c r="BN683" t="s">
        <v>16569</v>
      </c>
      <c r="BP683">
        <v>46773</v>
      </c>
      <c r="BR683" t="s">
        <v>81</v>
      </c>
      <c r="BS683" t="s">
        <v>429</v>
      </c>
      <c r="BT683" t="s">
        <v>81</v>
      </c>
      <c r="BY683" t="s">
        <v>84</v>
      </c>
    </row>
    <row r="684" spans="1:77" hidden="1" x14ac:dyDescent="0.25">
      <c r="A684">
        <v>11090</v>
      </c>
      <c r="B684" t="s">
        <v>1217</v>
      </c>
      <c r="I684" s="2"/>
      <c r="J684" s="5" t="str">
        <f t="shared" si="10"/>
        <v/>
      </c>
      <c r="O684">
        <v>1817</v>
      </c>
      <c r="T684">
        <v>273</v>
      </c>
      <c r="U684">
        <v>250</v>
      </c>
      <c r="Y684" t="s">
        <v>75</v>
      </c>
      <c r="AP684" t="s">
        <v>509</v>
      </c>
      <c r="AQ684" t="s">
        <v>510</v>
      </c>
      <c r="AR684" t="s">
        <v>511</v>
      </c>
      <c r="AS684" t="s">
        <v>512</v>
      </c>
      <c r="AT684" t="s">
        <v>1218</v>
      </c>
      <c r="AZ684" t="s">
        <v>149</v>
      </c>
      <c r="BD684" t="s">
        <v>1219</v>
      </c>
      <c r="BF684" t="s">
        <v>1220</v>
      </c>
      <c r="BN684" t="s">
        <v>16570</v>
      </c>
      <c r="BP684">
        <v>46776</v>
      </c>
      <c r="BR684" t="s">
        <v>81</v>
      </c>
      <c r="BS684" t="s">
        <v>109</v>
      </c>
      <c r="BT684" t="s">
        <v>81</v>
      </c>
      <c r="BY684" t="s">
        <v>84</v>
      </c>
    </row>
    <row r="685" spans="1:77" hidden="1" x14ac:dyDescent="0.25">
      <c r="A685">
        <v>11091</v>
      </c>
      <c r="I685" s="2"/>
      <c r="J685" s="5" t="str">
        <f t="shared" si="10"/>
        <v/>
      </c>
      <c r="O685">
        <v>1817</v>
      </c>
      <c r="T685">
        <v>119</v>
      </c>
      <c r="U685">
        <v>100</v>
      </c>
      <c r="Y685" t="s">
        <v>75</v>
      </c>
      <c r="AP685" t="s">
        <v>509</v>
      </c>
      <c r="AQ685" t="s">
        <v>510</v>
      </c>
      <c r="AR685" t="s">
        <v>511</v>
      </c>
      <c r="AS685" t="s">
        <v>512</v>
      </c>
      <c r="AT685" t="s">
        <v>104</v>
      </c>
      <c r="AZ685" t="s">
        <v>1221</v>
      </c>
      <c r="BD685" t="s">
        <v>1222</v>
      </c>
      <c r="BF685" t="s">
        <v>1223</v>
      </c>
      <c r="BN685" t="s">
        <v>16571</v>
      </c>
      <c r="BP685">
        <v>46777</v>
      </c>
      <c r="BR685" t="s">
        <v>81</v>
      </c>
      <c r="BS685" t="s">
        <v>549</v>
      </c>
      <c r="BT685" t="s">
        <v>81</v>
      </c>
      <c r="BY685" t="s">
        <v>84</v>
      </c>
    </row>
    <row r="686" spans="1:77" hidden="1" x14ac:dyDescent="0.25">
      <c r="A686">
        <v>11092</v>
      </c>
      <c r="I686" s="2"/>
      <c r="J686" s="5" t="str">
        <f t="shared" si="10"/>
        <v/>
      </c>
      <c r="O686">
        <v>1816</v>
      </c>
      <c r="T686">
        <v>299</v>
      </c>
      <c r="U686">
        <v>277</v>
      </c>
      <c r="Y686" t="s">
        <v>75</v>
      </c>
      <c r="AP686" t="s">
        <v>509</v>
      </c>
      <c r="AQ686" t="s">
        <v>510</v>
      </c>
      <c r="AR686" t="s">
        <v>511</v>
      </c>
      <c r="AS686" t="s">
        <v>512</v>
      </c>
      <c r="AT686" t="s">
        <v>135</v>
      </c>
      <c r="BD686" t="s">
        <v>1224</v>
      </c>
      <c r="BF686" t="s">
        <v>1225</v>
      </c>
      <c r="BN686" t="s">
        <v>16572</v>
      </c>
      <c r="BP686">
        <v>46778</v>
      </c>
      <c r="BR686" t="s">
        <v>81</v>
      </c>
      <c r="BS686" t="s">
        <v>429</v>
      </c>
      <c r="BT686" t="s">
        <v>81</v>
      </c>
      <c r="BY686" t="s">
        <v>84</v>
      </c>
    </row>
    <row r="687" spans="1:77" hidden="1" x14ac:dyDescent="0.25">
      <c r="A687">
        <v>11093</v>
      </c>
      <c r="I687" s="2"/>
      <c r="J687" s="5" t="str">
        <f t="shared" si="10"/>
        <v/>
      </c>
      <c r="O687">
        <v>1817</v>
      </c>
      <c r="T687">
        <v>239</v>
      </c>
      <c r="U687">
        <v>217</v>
      </c>
      <c r="Y687" t="s">
        <v>75</v>
      </c>
      <c r="AP687" t="s">
        <v>509</v>
      </c>
      <c r="AQ687" t="s">
        <v>510</v>
      </c>
      <c r="AR687" t="s">
        <v>511</v>
      </c>
      <c r="AS687" t="s">
        <v>512</v>
      </c>
      <c r="AT687" t="s">
        <v>135</v>
      </c>
      <c r="AZ687" t="s">
        <v>157</v>
      </c>
      <c r="BD687" t="s">
        <v>262</v>
      </c>
      <c r="BF687" t="s">
        <v>1226</v>
      </c>
      <c r="BN687" t="s">
        <v>16573</v>
      </c>
      <c r="BP687">
        <v>46779</v>
      </c>
      <c r="BR687" t="s">
        <v>81</v>
      </c>
      <c r="BS687" t="s">
        <v>549</v>
      </c>
      <c r="BT687" t="s">
        <v>81</v>
      </c>
      <c r="BY687" t="s">
        <v>84</v>
      </c>
    </row>
    <row r="688" spans="1:77" hidden="1" x14ac:dyDescent="0.25">
      <c r="A688">
        <v>11094</v>
      </c>
      <c r="I688" s="2"/>
      <c r="J688" s="5" t="str">
        <f t="shared" si="10"/>
        <v/>
      </c>
      <c r="O688">
        <v>1819</v>
      </c>
      <c r="T688">
        <v>390</v>
      </c>
      <c r="U688">
        <v>353</v>
      </c>
      <c r="Y688" t="s">
        <v>75</v>
      </c>
      <c r="AP688" t="s">
        <v>509</v>
      </c>
      <c r="AQ688" t="s">
        <v>510</v>
      </c>
      <c r="AR688" t="s">
        <v>511</v>
      </c>
      <c r="AS688" t="s">
        <v>512</v>
      </c>
      <c r="AT688" t="s">
        <v>135</v>
      </c>
      <c r="AZ688" t="s">
        <v>98</v>
      </c>
      <c r="BD688" t="s">
        <v>1227</v>
      </c>
      <c r="BF688" t="s">
        <v>1228</v>
      </c>
      <c r="BN688" t="s">
        <v>16574</v>
      </c>
      <c r="BP688">
        <v>46780</v>
      </c>
      <c r="BR688" t="s">
        <v>81</v>
      </c>
      <c r="BS688" t="s">
        <v>549</v>
      </c>
      <c r="BT688" t="s">
        <v>81</v>
      </c>
      <c r="BY688" t="s">
        <v>84</v>
      </c>
    </row>
    <row r="689" spans="1:77" hidden="1" x14ac:dyDescent="0.25">
      <c r="A689">
        <v>11095</v>
      </c>
      <c r="I689" s="2"/>
      <c r="J689" s="5" t="str">
        <f t="shared" si="10"/>
        <v/>
      </c>
      <c r="O689">
        <v>1820</v>
      </c>
      <c r="T689">
        <v>390</v>
      </c>
      <c r="U689">
        <v>353</v>
      </c>
      <c r="Y689" t="s">
        <v>75</v>
      </c>
      <c r="AP689" t="s">
        <v>509</v>
      </c>
      <c r="AQ689" t="s">
        <v>510</v>
      </c>
      <c r="AR689" t="s">
        <v>511</v>
      </c>
      <c r="AS689" t="s">
        <v>512</v>
      </c>
      <c r="AT689" t="s">
        <v>135</v>
      </c>
      <c r="AZ689" t="s">
        <v>98</v>
      </c>
      <c r="BD689" t="s">
        <v>589</v>
      </c>
      <c r="BF689" t="s">
        <v>1199</v>
      </c>
      <c r="BN689" t="s">
        <v>16575</v>
      </c>
      <c r="BP689">
        <v>46781</v>
      </c>
      <c r="BR689" t="s">
        <v>81</v>
      </c>
      <c r="BS689" t="s">
        <v>549</v>
      </c>
      <c r="BT689" t="s">
        <v>81</v>
      </c>
      <c r="BY689" t="s">
        <v>84</v>
      </c>
    </row>
    <row r="690" spans="1:77" hidden="1" x14ac:dyDescent="0.25">
      <c r="A690">
        <v>11096</v>
      </c>
      <c r="I690" s="2"/>
      <c r="J690" s="5" t="str">
        <f t="shared" si="10"/>
        <v/>
      </c>
      <c r="O690">
        <v>1820</v>
      </c>
      <c r="T690">
        <v>239</v>
      </c>
      <c r="U690">
        <v>217</v>
      </c>
      <c r="Y690" t="s">
        <v>75</v>
      </c>
      <c r="AP690" t="s">
        <v>509</v>
      </c>
      <c r="AQ690" t="s">
        <v>510</v>
      </c>
      <c r="AR690" t="s">
        <v>511</v>
      </c>
      <c r="AS690" t="s">
        <v>512</v>
      </c>
      <c r="AT690" t="s">
        <v>135</v>
      </c>
      <c r="AZ690" t="s">
        <v>157</v>
      </c>
      <c r="BD690" t="s">
        <v>598</v>
      </c>
      <c r="BF690" t="s">
        <v>1229</v>
      </c>
      <c r="BN690" t="s">
        <v>16576</v>
      </c>
      <c r="BP690">
        <v>46782</v>
      </c>
      <c r="BR690" t="s">
        <v>81</v>
      </c>
      <c r="BS690" t="s">
        <v>549</v>
      </c>
      <c r="BT690" t="s">
        <v>81</v>
      </c>
      <c r="BY690" t="s">
        <v>84</v>
      </c>
    </row>
    <row r="691" spans="1:77" hidden="1" x14ac:dyDescent="0.25">
      <c r="A691">
        <v>11097</v>
      </c>
      <c r="I691" s="2"/>
      <c r="J691" s="5" t="str">
        <f t="shared" si="10"/>
        <v/>
      </c>
      <c r="O691">
        <v>1821</v>
      </c>
      <c r="T691">
        <v>273</v>
      </c>
      <c r="U691">
        <v>250</v>
      </c>
      <c r="Y691" t="s">
        <v>75</v>
      </c>
      <c r="AP691" t="s">
        <v>509</v>
      </c>
      <c r="AQ691" t="s">
        <v>510</v>
      </c>
      <c r="AR691" t="s">
        <v>511</v>
      </c>
      <c r="AS691" t="s">
        <v>512</v>
      </c>
      <c r="AT691" t="s">
        <v>135</v>
      </c>
      <c r="AZ691" t="s">
        <v>149</v>
      </c>
      <c r="BD691" t="s">
        <v>589</v>
      </c>
      <c r="BF691" t="s">
        <v>1230</v>
      </c>
      <c r="BN691" t="s">
        <v>16577</v>
      </c>
      <c r="BP691">
        <v>46783</v>
      </c>
      <c r="BR691" t="s">
        <v>81</v>
      </c>
      <c r="BS691" t="s">
        <v>549</v>
      </c>
      <c r="BT691" t="s">
        <v>81</v>
      </c>
      <c r="BY691" t="s">
        <v>84</v>
      </c>
    </row>
    <row r="692" spans="1:77" hidden="1" x14ac:dyDescent="0.25">
      <c r="A692">
        <v>11098</v>
      </c>
      <c r="I692" s="2"/>
      <c r="J692" s="5" t="str">
        <f t="shared" si="10"/>
        <v/>
      </c>
      <c r="O692">
        <v>1821</v>
      </c>
      <c r="T692">
        <v>239</v>
      </c>
      <c r="U692">
        <v>217</v>
      </c>
      <c r="Y692" t="s">
        <v>75</v>
      </c>
      <c r="AP692" t="s">
        <v>509</v>
      </c>
      <c r="AQ692" t="s">
        <v>510</v>
      </c>
      <c r="AR692" t="s">
        <v>511</v>
      </c>
      <c r="AS692" t="s">
        <v>512</v>
      </c>
      <c r="AT692" t="s">
        <v>135</v>
      </c>
      <c r="AZ692" t="s">
        <v>157</v>
      </c>
      <c r="BD692" t="s">
        <v>598</v>
      </c>
      <c r="BF692" t="s">
        <v>1231</v>
      </c>
      <c r="BN692" t="s">
        <v>16578</v>
      </c>
      <c r="BP692">
        <v>46784</v>
      </c>
      <c r="BR692" t="s">
        <v>81</v>
      </c>
      <c r="BS692" t="s">
        <v>549</v>
      </c>
      <c r="BT692" t="s">
        <v>81</v>
      </c>
      <c r="BY692" t="s">
        <v>84</v>
      </c>
    </row>
    <row r="693" spans="1:77" hidden="1" x14ac:dyDescent="0.25">
      <c r="A693">
        <v>11099</v>
      </c>
      <c r="I693" s="2"/>
      <c r="J693" s="5" t="str">
        <f t="shared" si="10"/>
        <v/>
      </c>
      <c r="O693">
        <v>1822</v>
      </c>
      <c r="T693">
        <v>273</v>
      </c>
      <c r="U693">
        <v>250</v>
      </c>
      <c r="Y693" t="s">
        <v>75</v>
      </c>
      <c r="AP693" t="s">
        <v>509</v>
      </c>
      <c r="AQ693" t="s">
        <v>510</v>
      </c>
      <c r="AR693" t="s">
        <v>511</v>
      </c>
      <c r="AS693" t="s">
        <v>512</v>
      </c>
      <c r="AT693" t="s">
        <v>135</v>
      </c>
      <c r="AZ693" t="s">
        <v>149</v>
      </c>
      <c r="BD693" t="s">
        <v>589</v>
      </c>
      <c r="BF693" t="s">
        <v>1232</v>
      </c>
      <c r="BN693" t="s">
        <v>16579</v>
      </c>
      <c r="BP693">
        <v>46785</v>
      </c>
      <c r="BR693" t="s">
        <v>81</v>
      </c>
      <c r="BS693" t="s">
        <v>549</v>
      </c>
      <c r="BT693" t="s">
        <v>81</v>
      </c>
      <c r="BY693" t="s">
        <v>84</v>
      </c>
    </row>
    <row r="694" spans="1:77" hidden="1" x14ac:dyDescent="0.25">
      <c r="A694">
        <v>11101</v>
      </c>
      <c r="B694" t="s">
        <v>1233</v>
      </c>
      <c r="I694" s="2" t="s">
        <v>12080</v>
      </c>
      <c r="J694" s="5" t="str">
        <f t="shared" si="10"/>
        <v>1823</v>
      </c>
      <c r="O694">
        <v>1823</v>
      </c>
      <c r="T694">
        <v>143</v>
      </c>
      <c r="U694">
        <v>130</v>
      </c>
      <c r="Y694" t="s">
        <v>75</v>
      </c>
      <c r="AP694" t="s">
        <v>77</v>
      </c>
      <c r="AQ694" t="s">
        <v>78</v>
      </c>
      <c r="AR694" t="s">
        <v>79</v>
      </c>
      <c r="AS694" t="s">
        <v>15520</v>
      </c>
      <c r="AZ694" t="s">
        <v>98</v>
      </c>
      <c r="BD694" t="s">
        <v>1234</v>
      </c>
      <c r="BF694" t="s">
        <v>1235</v>
      </c>
      <c r="BK694">
        <v>130</v>
      </c>
      <c r="BP694">
        <v>46787</v>
      </c>
      <c r="BR694" t="s">
        <v>81</v>
      </c>
      <c r="BS694" t="s">
        <v>415</v>
      </c>
      <c r="BT694" t="s">
        <v>81</v>
      </c>
      <c r="BW694" t="s">
        <v>415</v>
      </c>
      <c r="BX694" t="s">
        <v>81</v>
      </c>
      <c r="BY694" t="s">
        <v>84</v>
      </c>
    </row>
    <row r="695" spans="1:77" hidden="1" x14ac:dyDescent="0.25">
      <c r="A695">
        <v>11102</v>
      </c>
      <c r="I695" s="2"/>
      <c r="J695" s="5" t="str">
        <f t="shared" si="10"/>
        <v/>
      </c>
      <c r="O695">
        <v>1820</v>
      </c>
      <c r="T695">
        <v>183</v>
      </c>
      <c r="U695">
        <v>160</v>
      </c>
      <c r="Y695" t="s">
        <v>75</v>
      </c>
      <c r="AP695" t="s">
        <v>509</v>
      </c>
      <c r="AQ695" t="s">
        <v>510</v>
      </c>
      <c r="AR695" t="s">
        <v>511</v>
      </c>
      <c r="AS695" t="s">
        <v>512</v>
      </c>
      <c r="AT695" t="s">
        <v>191</v>
      </c>
      <c r="AZ695" t="s">
        <v>120</v>
      </c>
      <c r="BD695" t="s">
        <v>1236</v>
      </c>
      <c r="BF695" t="s">
        <v>1237</v>
      </c>
      <c r="BN695" t="s">
        <v>16580</v>
      </c>
      <c r="BP695">
        <v>46788</v>
      </c>
      <c r="BR695" t="s">
        <v>81</v>
      </c>
      <c r="BS695" t="s">
        <v>549</v>
      </c>
      <c r="BT695" t="s">
        <v>81</v>
      </c>
      <c r="BY695" t="s">
        <v>84</v>
      </c>
    </row>
    <row r="696" spans="1:77" hidden="1" x14ac:dyDescent="0.25">
      <c r="A696">
        <v>11103</v>
      </c>
      <c r="I696" s="2"/>
      <c r="J696" s="5" t="str">
        <f t="shared" si="10"/>
        <v/>
      </c>
      <c r="O696">
        <v>1812</v>
      </c>
      <c r="T696">
        <v>390</v>
      </c>
      <c r="U696">
        <v>353</v>
      </c>
      <c r="Y696" t="s">
        <v>75</v>
      </c>
      <c r="AP696" t="s">
        <v>509</v>
      </c>
      <c r="AQ696" t="s">
        <v>510</v>
      </c>
      <c r="AR696" t="s">
        <v>511</v>
      </c>
      <c r="AS696" t="s">
        <v>512</v>
      </c>
      <c r="AT696" t="s">
        <v>135</v>
      </c>
      <c r="AZ696" t="s">
        <v>98</v>
      </c>
      <c r="BD696" t="s">
        <v>262</v>
      </c>
      <c r="BF696" t="s">
        <v>1238</v>
      </c>
      <c r="BN696" t="s">
        <v>16581</v>
      </c>
      <c r="BP696">
        <v>46789</v>
      </c>
      <c r="BR696" t="s">
        <v>81</v>
      </c>
      <c r="BS696" t="s">
        <v>429</v>
      </c>
      <c r="BT696" t="s">
        <v>81</v>
      </c>
      <c r="BY696" t="s">
        <v>84</v>
      </c>
    </row>
    <row r="697" spans="1:77" hidden="1" x14ac:dyDescent="0.25">
      <c r="A697">
        <v>11104</v>
      </c>
      <c r="I697" s="2"/>
      <c r="J697" s="5" t="str">
        <f t="shared" si="10"/>
        <v/>
      </c>
      <c r="O697">
        <v>1822</v>
      </c>
      <c r="T697">
        <v>273</v>
      </c>
      <c r="U697">
        <v>250</v>
      </c>
      <c r="Y697" t="s">
        <v>75</v>
      </c>
      <c r="AP697" t="s">
        <v>509</v>
      </c>
      <c r="AQ697" t="s">
        <v>510</v>
      </c>
      <c r="AR697" t="s">
        <v>511</v>
      </c>
      <c r="AS697" t="s">
        <v>512</v>
      </c>
      <c r="AT697" t="s">
        <v>224</v>
      </c>
      <c r="AZ697" t="s">
        <v>149</v>
      </c>
      <c r="BD697" t="s">
        <v>227</v>
      </c>
      <c r="BF697" t="s">
        <v>1239</v>
      </c>
      <c r="BN697" t="s">
        <v>16582</v>
      </c>
      <c r="BP697">
        <v>46790</v>
      </c>
      <c r="BR697" t="s">
        <v>81</v>
      </c>
      <c r="BS697" t="s">
        <v>122</v>
      </c>
      <c r="BT697" t="s">
        <v>81</v>
      </c>
      <c r="BY697" t="s">
        <v>84</v>
      </c>
    </row>
    <row r="698" spans="1:77" hidden="1" x14ac:dyDescent="0.25">
      <c r="A698">
        <v>11105</v>
      </c>
      <c r="B698" t="s">
        <v>1240</v>
      </c>
      <c r="E698">
        <v>40</v>
      </c>
      <c r="I698" s="2"/>
      <c r="J698" s="5" t="str">
        <f t="shared" si="10"/>
        <v/>
      </c>
      <c r="O698">
        <v>1821</v>
      </c>
      <c r="T698">
        <v>390</v>
      </c>
      <c r="U698">
        <v>353</v>
      </c>
      <c r="Y698" t="s">
        <v>75</v>
      </c>
      <c r="AP698" t="s">
        <v>509</v>
      </c>
      <c r="AQ698" t="s">
        <v>510</v>
      </c>
      <c r="AR698" t="s">
        <v>511</v>
      </c>
      <c r="AS698" t="s">
        <v>512</v>
      </c>
      <c r="AT698" t="s">
        <v>224</v>
      </c>
      <c r="AZ698" t="s">
        <v>98</v>
      </c>
      <c r="BD698" t="s">
        <v>168</v>
      </c>
      <c r="BF698" t="s">
        <v>1241</v>
      </c>
      <c r="BN698" t="s">
        <v>16583</v>
      </c>
      <c r="BP698">
        <v>46791</v>
      </c>
      <c r="BR698" t="s">
        <v>81</v>
      </c>
      <c r="BS698" t="s">
        <v>122</v>
      </c>
      <c r="BT698" t="s">
        <v>81</v>
      </c>
      <c r="BY698" t="s">
        <v>84</v>
      </c>
    </row>
    <row r="699" spans="1:77" hidden="1" x14ac:dyDescent="0.25">
      <c r="A699">
        <v>11106</v>
      </c>
      <c r="B699" t="s">
        <v>1242</v>
      </c>
      <c r="I699" s="2" t="s">
        <v>12081</v>
      </c>
      <c r="J699" s="5" t="str">
        <f t="shared" si="10"/>
        <v>1817</v>
      </c>
      <c r="O699">
        <v>1817</v>
      </c>
      <c r="T699">
        <v>211</v>
      </c>
      <c r="U699">
        <v>196</v>
      </c>
      <c r="V699">
        <v>15</v>
      </c>
      <c r="W699">
        <v>7.0000000000000007E-2</v>
      </c>
      <c r="Y699" t="s">
        <v>75</v>
      </c>
      <c r="AG699">
        <v>28</v>
      </c>
      <c r="AP699" t="s">
        <v>77</v>
      </c>
      <c r="AQ699" t="s">
        <v>78</v>
      </c>
      <c r="AR699" t="s">
        <v>79</v>
      </c>
      <c r="AS699" t="s">
        <v>15520</v>
      </c>
      <c r="AT699" t="s">
        <v>1243</v>
      </c>
      <c r="AZ699" t="s">
        <v>157</v>
      </c>
      <c r="BD699" t="s">
        <v>697</v>
      </c>
      <c r="BF699" t="s">
        <v>1244</v>
      </c>
      <c r="BK699">
        <v>196</v>
      </c>
      <c r="BP699">
        <v>46792</v>
      </c>
      <c r="BR699" t="s">
        <v>81</v>
      </c>
      <c r="BS699" t="s">
        <v>82</v>
      </c>
      <c r="BT699" t="s">
        <v>81</v>
      </c>
      <c r="BW699" t="s">
        <v>83</v>
      </c>
      <c r="BX699" t="s">
        <v>81</v>
      </c>
      <c r="BY699" t="s">
        <v>84</v>
      </c>
    </row>
    <row r="700" spans="1:77" hidden="1" x14ac:dyDescent="0.25">
      <c r="A700">
        <v>11108</v>
      </c>
      <c r="B700" t="s">
        <v>217</v>
      </c>
      <c r="I700" s="2" t="s">
        <v>12082</v>
      </c>
      <c r="J700" s="5" t="str">
        <f t="shared" si="10"/>
        <v>1816</v>
      </c>
      <c r="O700">
        <v>1816</v>
      </c>
      <c r="P700">
        <v>247</v>
      </c>
      <c r="T700">
        <v>390</v>
      </c>
      <c r="U700">
        <v>353</v>
      </c>
      <c r="Y700" t="s">
        <v>75</v>
      </c>
      <c r="AG700">
        <v>46</v>
      </c>
      <c r="AP700" t="s">
        <v>77</v>
      </c>
      <c r="AQ700" t="s">
        <v>78</v>
      </c>
      <c r="AR700" t="s">
        <v>79</v>
      </c>
      <c r="AS700" t="s">
        <v>103</v>
      </c>
      <c r="AT700" t="s">
        <v>1245</v>
      </c>
      <c r="AZ700" t="s">
        <v>98</v>
      </c>
      <c r="BD700" t="s">
        <v>1246</v>
      </c>
      <c r="BF700" t="s">
        <v>1247</v>
      </c>
      <c r="BN700" t="s">
        <v>16584</v>
      </c>
      <c r="BP700">
        <v>46794</v>
      </c>
      <c r="BR700" t="s">
        <v>81</v>
      </c>
      <c r="BS700" t="s">
        <v>549</v>
      </c>
      <c r="BT700" t="s">
        <v>81</v>
      </c>
      <c r="BW700" t="s">
        <v>549</v>
      </c>
      <c r="BX700" t="s">
        <v>81</v>
      </c>
      <c r="BY700" t="s">
        <v>84</v>
      </c>
    </row>
    <row r="701" spans="1:77" hidden="1" x14ac:dyDescent="0.25">
      <c r="A701">
        <v>11109</v>
      </c>
      <c r="B701" t="s">
        <v>1248</v>
      </c>
      <c r="E701">
        <v>16</v>
      </c>
      <c r="I701" s="2"/>
      <c r="J701" s="5" t="str">
        <f t="shared" si="10"/>
        <v/>
      </c>
      <c r="O701">
        <v>1817</v>
      </c>
      <c r="T701">
        <v>530</v>
      </c>
      <c r="U701">
        <v>473</v>
      </c>
      <c r="Y701" t="s">
        <v>75</v>
      </c>
      <c r="AP701" t="s">
        <v>509</v>
      </c>
      <c r="AQ701" t="s">
        <v>510</v>
      </c>
      <c r="AR701" t="s">
        <v>511</v>
      </c>
      <c r="AS701" t="s">
        <v>512</v>
      </c>
      <c r="AZ701" t="s">
        <v>115</v>
      </c>
      <c r="BD701" t="s">
        <v>706</v>
      </c>
      <c r="BF701" t="s">
        <v>1249</v>
      </c>
      <c r="BN701" t="s">
        <v>16585</v>
      </c>
      <c r="BP701">
        <v>46795</v>
      </c>
      <c r="BR701" t="s">
        <v>81</v>
      </c>
      <c r="BS701" t="s">
        <v>109</v>
      </c>
      <c r="BT701" t="s">
        <v>81</v>
      </c>
      <c r="BY701" t="s">
        <v>84</v>
      </c>
    </row>
    <row r="702" spans="1:77" hidden="1" x14ac:dyDescent="0.25">
      <c r="A702">
        <v>11110</v>
      </c>
      <c r="I702" s="2"/>
      <c r="J702" s="5" t="str">
        <f t="shared" si="10"/>
        <v/>
      </c>
      <c r="O702">
        <v>1816</v>
      </c>
      <c r="T702">
        <v>183</v>
      </c>
      <c r="U702">
        <v>160</v>
      </c>
      <c r="Y702" t="s">
        <v>75</v>
      </c>
      <c r="AP702" t="s">
        <v>509</v>
      </c>
      <c r="AQ702" t="s">
        <v>510</v>
      </c>
      <c r="AR702" t="s">
        <v>511</v>
      </c>
      <c r="AS702" t="s">
        <v>512</v>
      </c>
      <c r="AT702" t="s">
        <v>645</v>
      </c>
      <c r="AZ702" t="s">
        <v>120</v>
      </c>
      <c r="BD702" t="s">
        <v>706</v>
      </c>
      <c r="BF702" t="s">
        <v>1250</v>
      </c>
      <c r="BN702" t="s">
        <v>16586</v>
      </c>
      <c r="BP702">
        <v>46796</v>
      </c>
      <c r="BR702" t="s">
        <v>81</v>
      </c>
      <c r="BS702" t="s">
        <v>549</v>
      </c>
      <c r="BT702" t="s">
        <v>81</v>
      </c>
      <c r="BY702" t="s">
        <v>84</v>
      </c>
    </row>
    <row r="703" spans="1:77" hidden="1" x14ac:dyDescent="0.25">
      <c r="A703">
        <v>11111</v>
      </c>
      <c r="B703" t="s">
        <v>580</v>
      </c>
      <c r="E703">
        <v>23</v>
      </c>
      <c r="F703" t="s">
        <v>16587</v>
      </c>
      <c r="I703" s="2"/>
      <c r="J703" s="5" t="str">
        <f t="shared" si="10"/>
        <v/>
      </c>
      <c r="O703">
        <v>1815</v>
      </c>
      <c r="T703">
        <v>183</v>
      </c>
      <c r="U703">
        <v>160</v>
      </c>
      <c r="Y703" t="s">
        <v>75</v>
      </c>
      <c r="AP703" t="s">
        <v>87</v>
      </c>
      <c r="AQ703" t="s">
        <v>78</v>
      </c>
      <c r="AR703" t="s">
        <v>92</v>
      </c>
      <c r="AS703" t="s">
        <v>15528</v>
      </c>
      <c r="AT703" t="s">
        <v>645</v>
      </c>
      <c r="AZ703" t="s">
        <v>120</v>
      </c>
      <c r="BD703" t="s">
        <v>706</v>
      </c>
      <c r="BF703" t="s">
        <v>1251</v>
      </c>
      <c r="BN703" t="s">
        <v>16588</v>
      </c>
      <c r="BP703">
        <v>46797</v>
      </c>
      <c r="BR703" t="s">
        <v>81</v>
      </c>
      <c r="BS703" t="s">
        <v>96</v>
      </c>
      <c r="BT703" t="s">
        <v>81</v>
      </c>
      <c r="BW703" t="s">
        <v>96</v>
      </c>
      <c r="BY703" t="s">
        <v>84</v>
      </c>
    </row>
    <row r="704" spans="1:77" hidden="1" x14ac:dyDescent="0.25">
      <c r="A704">
        <v>11112</v>
      </c>
      <c r="B704" t="s">
        <v>580</v>
      </c>
      <c r="F704" t="s">
        <v>16589</v>
      </c>
      <c r="I704" s="2" t="s">
        <v>12083</v>
      </c>
      <c r="J704" s="5" t="str">
        <f t="shared" si="10"/>
        <v>1815</v>
      </c>
      <c r="O704">
        <v>1815</v>
      </c>
      <c r="P704">
        <v>150</v>
      </c>
      <c r="T704">
        <v>292</v>
      </c>
      <c r="U704">
        <v>254</v>
      </c>
      <c r="Y704" t="s">
        <v>75</v>
      </c>
      <c r="AG704">
        <v>31</v>
      </c>
      <c r="AP704" t="s">
        <v>77</v>
      </c>
      <c r="AQ704" t="s">
        <v>78</v>
      </c>
      <c r="AR704" t="s">
        <v>79</v>
      </c>
      <c r="AS704" t="s">
        <v>103</v>
      </c>
      <c r="AT704" t="s">
        <v>645</v>
      </c>
      <c r="AZ704" t="s">
        <v>120</v>
      </c>
      <c r="BD704" t="s">
        <v>706</v>
      </c>
      <c r="BF704" t="s">
        <v>1252</v>
      </c>
      <c r="BL704">
        <v>292</v>
      </c>
      <c r="BN704" t="s">
        <v>16590</v>
      </c>
      <c r="BP704">
        <v>46798</v>
      </c>
      <c r="BR704" t="s">
        <v>81</v>
      </c>
      <c r="BS704" t="s">
        <v>194</v>
      </c>
      <c r="BT704" t="s">
        <v>81</v>
      </c>
      <c r="BW704" t="s">
        <v>194</v>
      </c>
      <c r="BX704" t="s">
        <v>81</v>
      </c>
      <c r="BY704" t="s">
        <v>84</v>
      </c>
    </row>
    <row r="705" spans="1:77" hidden="1" x14ac:dyDescent="0.25">
      <c r="A705">
        <v>11114</v>
      </c>
      <c r="B705" t="s">
        <v>1253</v>
      </c>
      <c r="I705" s="2" t="s">
        <v>12084</v>
      </c>
      <c r="J705" s="5" t="str">
        <f t="shared" si="10"/>
        <v>1822</v>
      </c>
      <c r="O705">
        <v>1822</v>
      </c>
      <c r="P705">
        <v>196</v>
      </c>
      <c r="T705">
        <v>424</v>
      </c>
      <c r="U705">
        <v>388</v>
      </c>
      <c r="Y705" t="s">
        <v>75</v>
      </c>
      <c r="AG705">
        <v>32</v>
      </c>
      <c r="AH705" t="s">
        <v>147</v>
      </c>
      <c r="AP705" t="s">
        <v>77</v>
      </c>
      <c r="AQ705" t="s">
        <v>78</v>
      </c>
      <c r="AR705" t="s">
        <v>79</v>
      </c>
      <c r="AS705" t="s">
        <v>103</v>
      </c>
      <c r="AT705" t="s">
        <v>241</v>
      </c>
      <c r="AZ705" t="s">
        <v>149</v>
      </c>
      <c r="BD705" t="s">
        <v>1254</v>
      </c>
      <c r="BF705" t="s">
        <v>1255</v>
      </c>
      <c r="BK705">
        <v>388</v>
      </c>
      <c r="BN705" t="s">
        <v>16591</v>
      </c>
      <c r="BP705">
        <v>46800</v>
      </c>
      <c r="BR705" t="s">
        <v>81</v>
      </c>
      <c r="BS705" t="s">
        <v>122</v>
      </c>
      <c r="BT705" t="s">
        <v>81</v>
      </c>
      <c r="BW705" t="s">
        <v>122</v>
      </c>
      <c r="BX705" t="s">
        <v>81</v>
      </c>
      <c r="BY705" t="s">
        <v>84</v>
      </c>
    </row>
    <row r="706" spans="1:77" hidden="1" x14ac:dyDescent="0.25">
      <c r="A706">
        <v>11121</v>
      </c>
      <c r="B706" t="s">
        <v>1256</v>
      </c>
      <c r="I706" s="2" t="s">
        <v>12085</v>
      </c>
      <c r="J706" s="5" t="str">
        <f t="shared" si="10"/>
        <v>1808</v>
      </c>
      <c r="O706">
        <v>1808</v>
      </c>
      <c r="T706">
        <v>338</v>
      </c>
      <c r="U706">
        <v>331</v>
      </c>
      <c r="V706">
        <v>7</v>
      </c>
      <c r="W706">
        <v>0.02</v>
      </c>
      <c r="Y706" t="s">
        <v>75</v>
      </c>
      <c r="AG706">
        <v>48</v>
      </c>
      <c r="AP706" t="s">
        <v>77</v>
      </c>
      <c r="AQ706" t="s">
        <v>78</v>
      </c>
      <c r="AR706" t="s">
        <v>79</v>
      </c>
      <c r="AS706" t="s">
        <v>15520</v>
      </c>
      <c r="AT706" t="s">
        <v>1257</v>
      </c>
      <c r="AZ706" t="s">
        <v>149</v>
      </c>
      <c r="BD706" t="s">
        <v>1258</v>
      </c>
      <c r="BF706" t="s">
        <v>1259</v>
      </c>
      <c r="BK706">
        <v>331</v>
      </c>
      <c r="BP706">
        <v>46807</v>
      </c>
      <c r="BR706" t="s">
        <v>81</v>
      </c>
      <c r="BS706" t="s">
        <v>549</v>
      </c>
      <c r="BT706" t="s">
        <v>81</v>
      </c>
      <c r="BW706" t="s">
        <v>549</v>
      </c>
      <c r="BX706" t="s">
        <v>81</v>
      </c>
      <c r="BY706" t="s">
        <v>84</v>
      </c>
    </row>
    <row r="707" spans="1:77" hidden="1" x14ac:dyDescent="0.25">
      <c r="A707">
        <v>11122</v>
      </c>
      <c r="B707" t="s">
        <v>672</v>
      </c>
      <c r="I707" s="2"/>
      <c r="J707" s="5" t="str">
        <f t="shared" ref="J707:J770" si="11">LEFT(I707,4)</f>
        <v/>
      </c>
      <c r="O707">
        <v>1815</v>
      </c>
      <c r="T707">
        <v>390</v>
      </c>
      <c r="U707">
        <v>353</v>
      </c>
      <c r="Y707" t="s">
        <v>75</v>
      </c>
      <c r="AP707" t="s">
        <v>509</v>
      </c>
      <c r="AQ707" t="s">
        <v>510</v>
      </c>
      <c r="AR707" t="s">
        <v>511</v>
      </c>
      <c r="AS707" t="s">
        <v>512</v>
      </c>
      <c r="AT707" t="s">
        <v>1260</v>
      </c>
      <c r="AZ707" t="s">
        <v>98</v>
      </c>
      <c r="BD707" t="s">
        <v>1261</v>
      </c>
      <c r="BF707" t="s">
        <v>1262</v>
      </c>
      <c r="BN707" t="s">
        <v>16159</v>
      </c>
      <c r="BP707">
        <v>46808</v>
      </c>
      <c r="BR707" t="s">
        <v>81</v>
      </c>
      <c r="BS707" t="s">
        <v>96</v>
      </c>
      <c r="BT707" t="s">
        <v>81</v>
      </c>
      <c r="BY707" t="s">
        <v>84</v>
      </c>
    </row>
    <row r="708" spans="1:77" hidden="1" x14ac:dyDescent="0.25">
      <c r="A708">
        <v>11123</v>
      </c>
      <c r="B708" t="s">
        <v>312</v>
      </c>
      <c r="E708">
        <v>25</v>
      </c>
      <c r="I708" s="2"/>
      <c r="J708" s="5" t="str">
        <f t="shared" si="11"/>
        <v/>
      </c>
      <c r="O708">
        <v>1825</v>
      </c>
      <c r="T708">
        <v>183</v>
      </c>
      <c r="U708">
        <v>160</v>
      </c>
      <c r="Y708" t="s">
        <v>75</v>
      </c>
      <c r="AH708" t="s">
        <v>147</v>
      </c>
      <c r="AP708" t="s">
        <v>509</v>
      </c>
      <c r="AQ708" t="s">
        <v>510</v>
      </c>
      <c r="AR708" t="s">
        <v>511</v>
      </c>
      <c r="AS708" t="s">
        <v>512</v>
      </c>
      <c r="AZ708" t="s">
        <v>120</v>
      </c>
      <c r="BD708" t="s">
        <v>1263</v>
      </c>
      <c r="BF708" t="s">
        <v>1264</v>
      </c>
      <c r="BN708" t="s">
        <v>16592</v>
      </c>
      <c r="BP708">
        <v>46809</v>
      </c>
      <c r="BR708" t="s">
        <v>81</v>
      </c>
      <c r="BS708" t="s">
        <v>122</v>
      </c>
      <c r="BT708" t="s">
        <v>81</v>
      </c>
      <c r="BY708" t="s">
        <v>84</v>
      </c>
    </row>
    <row r="709" spans="1:77" hidden="1" x14ac:dyDescent="0.25">
      <c r="A709">
        <v>11124</v>
      </c>
      <c r="B709" t="s">
        <v>1265</v>
      </c>
      <c r="E709">
        <v>16</v>
      </c>
      <c r="I709" s="2"/>
      <c r="J709" s="5" t="str">
        <f t="shared" si="11"/>
        <v/>
      </c>
      <c r="O709">
        <v>1825</v>
      </c>
      <c r="T709">
        <v>273</v>
      </c>
      <c r="U709">
        <v>250</v>
      </c>
      <c r="Y709" t="s">
        <v>75</v>
      </c>
      <c r="AH709" t="s">
        <v>147</v>
      </c>
      <c r="AP709" t="s">
        <v>509</v>
      </c>
      <c r="AQ709" t="s">
        <v>510</v>
      </c>
      <c r="AR709" t="s">
        <v>511</v>
      </c>
      <c r="AS709" t="s">
        <v>512</v>
      </c>
      <c r="AZ709" t="s">
        <v>149</v>
      </c>
      <c r="BD709" t="s">
        <v>1266</v>
      </c>
      <c r="BF709" t="s">
        <v>1264</v>
      </c>
      <c r="BN709" t="s">
        <v>15681</v>
      </c>
      <c r="BP709">
        <v>46810</v>
      </c>
      <c r="BR709" t="s">
        <v>81</v>
      </c>
      <c r="BS709" t="s">
        <v>208</v>
      </c>
      <c r="BT709" t="s">
        <v>81</v>
      </c>
      <c r="BY709" t="s">
        <v>84</v>
      </c>
    </row>
    <row r="710" spans="1:77" hidden="1" x14ac:dyDescent="0.25">
      <c r="A710">
        <v>11125</v>
      </c>
      <c r="B710" t="s">
        <v>130</v>
      </c>
      <c r="E710">
        <v>20</v>
      </c>
      <c r="I710" s="2"/>
      <c r="J710" s="5" t="str">
        <f t="shared" si="11"/>
        <v/>
      </c>
      <c r="O710">
        <v>1825</v>
      </c>
      <c r="T710">
        <v>239</v>
      </c>
      <c r="U710">
        <v>217</v>
      </c>
      <c r="Y710" t="s">
        <v>75</v>
      </c>
      <c r="AH710" t="s">
        <v>147</v>
      </c>
      <c r="AP710" t="s">
        <v>509</v>
      </c>
      <c r="AQ710" t="s">
        <v>510</v>
      </c>
      <c r="AR710" t="s">
        <v>511</v>
      </c>
      <c r="AS710" t="s">
        <v>512</v>
      </c>
      <c r="AZ710" t="s">
        <v>157</v>
      </c>
      <c r="BD710" t="s">
        <v>1267</v>
      </c>
      <c r="BF710" t="s">
        <v>1268</v>
      </c>
      <c r="BN710" t="s">
        <v>16593</v>
      </c>
      <c r="BP710">
        <v>46811</v>
      </c>
      <c r="BR710" t="s">
        <v>81</v>
      </c>
      <c r="BS710" t="s">
        <v>109</v>
      </c>
      <c r="BT710" t="s">
        <v>81</v>
      </c>
      <c r="BY710" t="s">
        <v>84</v>
      </c>
    </row>
    <row r="711" spans="1:77" hidden="1" x14ac:dyDescent="0.25">
      <c r="A711">
        <v>11126</v>
      </c>
      <c r="B711" t="s">
        <v>258</v>
      </c>
      <c r="E711">
        <v>18</v>
      </c>
      <c r="I711" s="2"/>
      <c r="J711" s="5" t="str">
        <f t="shared" si="11"/>
        <v/>
      </c>
      <c r="O711">
        <v>1825</v>
      </c>
      <c r="T711">
        <v>183</v>
      </c>
      <c r="U711">
        <v>160</v>
      </c>
      <c r="Y711" t="s">
        <v>75</v>
      </c>
      <c r="AH711" t="s">
        <v>147</v>
      </c>
      <c r="AP711" t="s">
        <v>509</v>
      </c>
      <c r="AQ711" t="s">
        <v>510</v>
      </c>
      <c r="AR711" t="s">
        <v>511</v>
      </c>
      <c r="AS711" t="s">
        <v>512</v>
      </c>
      <c r="AZ711" t="s">
        <v>120</v>
      </c>
      <c r="BD711" t="s">
        <v>1269</v>
      </c>
      <c r="BF711" t="s">
        <v>1270</v>
      </c>
      <c r="BN711" t="s">
        <v>16594</v>
      </c>
      <c r="BP711">
        <v>46812</v>
      </c>
      <c r="BR711" t="s">
        <v>81</v>
      </c>
      <c r="BS711" t="s">
        <v>208</v>
      </c>
      <c r="BT711" t="s">
        <v>81</v>
      </c>
      <c r="BY711" t="s">
        <v>84</v>
      </c>
    </row>
    <row r="712" spans="1:77" hidden="1" x14ac:dyDescent="0.25">
      <c r="A712">
        <v>11127</v>
      </c>
      <c r="B712" t="s">
        <v>183</v>
      </c>
      <c r="I712" s="2"/>
      <c r="J712" s="5" t="str">
        <f t="shared" si="11"/>
        <v/>
      </c>
      <c r="O712">
        <v>1826</v>
      </c>
      <c r="T712">
        <v>307</v>
      </c>
      <c r="U712">
        <v>277</v>
      </c>
      <c r="Y712" t="s">
        <v>75</v>
      </c>
      <c r="AH712" t="s">
        <v>147</v>
      </c>
      <c r="AP712" t="s">
        <v>509</v>
      </c>
      <c r="AQ712" t="s">
        <v>510</v>
      </c>
      <c r="AR712" t="s">
        <v>511</v>
      </c>
      <c r="AS712" t="s">
        <v>512</v>
      </c>
      <c r="AT712" t="s">
        <v>1271</v>
      </c>
      <c r="AZ712" t="s">
        <v>120</v>
      </c>
      <c r="BD712" t="s">
        <v>267</v>
      </c>
      <c r="BF712" t="s">
        <v>1272</v>
      </c>
      <c r="BN712" t="s">
        <v>16595</v>
      </c>
      <c r="BP712">
        <v>46813</v>
      </c>
      <c r="BR712" t="s">
        <v>81</v>
      </c>
      <c r="BS712" t="s">
        <v>208</v>
      </c>
      <c r="BT712" t="s">
        <v>81</v>
      </c>
      <c r="BY712" t="s">
        <v>84</v>
      </c>
    </row>
    <row r="713" spans="1:77" hidden="1" x14ac:dyDescent="0.25">
      <c r="A713">
        <v>11128</v>
      </c>
      <c r="B713" t="s">
        <v>1273</v>
      </c>
      <c r="E713">
        <v>37</v>
      </c>
      <c r="I713" s="2"/>
      <c r="J713" s="5" t="str">
        <f t="shared" si="11"/>
        <v/>
      </c>
      <c r="O713">
        <v>1824</v>
      </c>
      <c r="T713">
        <v>530</v>
      </c>
      <c r="U713">
        <v>473</v>
      </c>
      <c r="Y713" t="s">
        <v>75</v>
      </c>
      <c r="AH713" t="s">
        <v>147</v>
      </c>
      <c r="AP713" t="s">
        <v>509</v>
      </c>
      <c r="AQ713" t="s">
        <v>510</v>
      </c>
      <c r="AR713" t="s">
        <v>511</v>
      </c>
      <c r="AS713" t="s">
        <v>512</v>
      </c>
      <c r="AZ713" t="s">
        <v>115</v>
      </c>
      <c r="BD713" t="s">
        <v>1274</v>
      </c>
      <c r="BF713" t="s">
        <v>1275</v>
      </c>
      <c r="BN713" t="s">
        <v>16596</v>
      </c>
      <c r="BP713">
        <v>46814</v>
      </c>
      <c r="BR713" t="s">
        <v>81</v>
      </c>
      <c r="BS713" t="s">
        <v>122</v>
      </c>
      <c r="BT713" t="s">
        <v>81</v>
      </c>
      <c r="BY713" t="s">
        <v>84</v>
      </c>
    </row>
    <row r="714" spans="1:77" hidden="1" x14ac:dyDescent="0.25">
      <c r="A714">
        <v>11129</v>
      </c>
      <c r="B714" t="s">
        <v>240</v>
      </c>
      <c r="E714">
        <v>31</v>
      </c>
      <c r="I714" s="2"/>
      <c r="J714" s="5" t="str">
        <f t="shared" si="11"/>
        <v/>
      </c>
      <c r="O714">
        <v>1825</v>
      </c>
      <c r="T714">
        <v>273</v>
      </c>
      <c r="U714">
        <v>250</v>
      </c>
      <c r="Y714" t="s">
        <v>75</v>
      </c>
      <c r="AH714" t="s">
        <v>147</v>
      </c>
      <c r="AP714" t="s">
        <v>509</v>
      </c>
      <c r="AQ714" t="s">
        <v>510</v>
      </c>
      <c r="AR714" t="s">
        <v>511</v>
      </c>
      <c r="AS714" t="s">
        <v>512</v>
      </c>
      <c r="AZ714" t="s">
        <v>149</v>
      </c>
      <c r="BD714" t="s">
        <v>589</v>
      </c>
      <c r="BF714" t="s">
        <v>1264</v>
      </c>
      <c r="BN714" t="s">
        <v>16597</v>
      </c>
      <c r="BP714">
        <v>46815</v>
      </c>
      <c r="BR714" t="s">
        <v>81</v>
      </c>
      <c r="BS714" t="s">
        <v>122</v>
      </c>
      <c r="BT714" t="s">
        <v>81</v>
      </c>
      <c r="BY714" t="s">
        <v>84</v>
      </c>
    </row>
    <row r="715" spans="1:77" hidden="1" x14ac:dyDescent="0.25">
      <c r="A715">
        <v>11130</v>
      </c>
      <c r="B715" t="s">
        <v>265</v>
      </c>
      <c r="E715">
        <v>33</v>
      </c>
      <c r="I715" s="2"/>
      <c r="J715" s="5" t="str">
        <f t="shared" si="11"/>
        <v/>
      </c>
      <c r="O715">
        <v>1826</v>
      </c>
      <c r="T715">
        <v>307</v>
      </c>
      <c r="U715">
        <v>277</v>
      </c>
      <c r="Y715" t="s">
        <v>75</v>
      </c>
      <c r="AH715" t="s">
        <v>147</v>
      </c>
      <c r="AP715" t="s">
        <v>509</v>
      </c>
      <c r="AQ715" t="s">
        <v>510</v>
      </c>
      <c r="AR715" t="s">
        <v>511</v>
      </c>
      <c r="AS715" t="s">
        <v>512</v>
      </c>
      <c r="AZ715" t="s">
        <v>120</v>
      </c>
      <c r="BD715" t="s">
        <v>251</v>
      </c>
      <c r="BF715" t="s">
        <v>1276</v>
      </c>
      <c r="BN715" t="s">
        <v>16598</v>
      </c>
      <c r="BP715">
        <v>46816</v>
      </c>
      <c r="BR715" t="s">
        <v>81</v>
      </c>
      <c r="BS715" t="s">
        <v>122</v>
      </c>
      <c r="BT715" t="s">
        <v>81</v>
      </c>
      <c r="BY715" t="s">
        <v>84</v>
      </c>
    </row>
    <row r="716" spans="1:77" hidden="1" x14ac:dyDescent="0.25">
      <c r="A716">
        <v>11131</v>
      </c>
      <c r="B716" t="s">
        <v>1277</v>
      </c>
      <c r="E716">
        <v>27</v>
      </c>
      <c r="I716" s="2"/>
      <c r="J716" s="5" t="str">
        <f t="shared" si="11"/>
        <v/>
      </c>
      <c r="O716">
        <v>1825</v>
      </c>
      <c r="T716">
        <v>376</v>
      </c>
      <c r="U716">
        <v>335</v>
      </c>
      <c r="Y716" t="s">
        <v>75</v>
      </c>
      <c r="AH716" t="s">
        <v>147</v>
      </c>
      <c r="AP716" t="s">
        <v>509</v>
      </c>
      <c r="AQ716" t="s">
        <v>510</v>
      </c>
      <c r="AR716" t="s">
        <v>511</v>
      </c>
      <c r="AS716" t="s">
        <v>512</v>
      </c>
      <c r="AZ716" t="s">
        <v>15640</v>
      </c>
      <c r="BD716" t="s">
        <v>239</v>
      </c>
      <c r="BF716" t="s">
        <v>1278</v>
      </c>
      <c r="BN716" t="s">
        <v>16599</v>
      </c>
      <c r="BP716">
        <v>46817</v>
      </c>
      <c r="BR716" t="s">
        <v>81</v>
      </c>
      <c r="BS716" t="s">
        <v>122</v>
      </c>
      <c r="BT716" t="s">
        <v>81</v>
      </c>
      <c r="BY716" t="s">
        <v>84</v>
      </c>
    </row>
    <row r="717" spans="1:77" hidden="1" x14ac:dyDescent="0.25">
      <c r="A717">
        <v>11132</v>
      </c>
      <c r="B717" t="s">
        <v>1279</v>
      </c>
      <c r="E717">
        <v>15</v>
      </c>
      <c r="I717" s="2"/>
      <c r="J717" s="5" t="str">
        <f t="shared" si="11"/>
        <v/>
      </c>
      <c r="O717">
        <v>1826</v>
      </c>
      <c r="T717">
        <v>490</v>
      </c>
      <c r="U717">
        <v>444</v>
      </c>
      <c r="Y717" t="s">
        <v>75</v>
      </c>
      <c r="AP717" t="s">
        <v>509</v>
      </c>
      <c r="AQ717" t="s">
        <v>510</v>
      </c>
      <c r="AR717" t="s">
        <v>511</v>
      </c>
      <c r="AS717" t="s">
        <v>512</v>
      </c>
      <c r="AZ717" t="s">
        <v>149</v>
      </c>
      <c r="BD717" t="s">
        <v>1280</v>
      </c>
      <c r="BF717" t="s">
        <v>1281</v>
      </c>
      <c r="BN717" t="s">
        <v>16600</v>
      </c>
      <c r="BP717">
        <v>46818</v>
      </c>
      <c r="BR717" t="s">
        <v>81</v>
      </c>
      <c r="BS717" t="s">
        <v>122</v>
      </c>
      <c r="BT717" t="s">
        <v>81</v>
      </c>
      <c r="BY717" t="s">
        <v>84</v>
      </c>
    </row>
    <row r="718" spans="1:77" hidden="1" x14ac:dyDescent="0.25">
      <c r="A718">
        <v>11133</v>
      </c>
      <c r="B718" t="s">
        <v>209</v>
      </c>
      <c r="E718">
        <v>20</v>
      </c>
      <c r="I718" s="2"/>
      <c r="J718" s="5" t="str">
        <f t="shared" si="11"/>
        <v/>
      </c>
      <c r="O718">
        <v>1826</v>
      </c>
      <c r="T718">
        <v>257</v>
      </c>
      <c r="U718">
        <v>242</v>
      </c>
      <c r="Y718" t="s">
        <v>75</v>
      </c>
      <c r="AP718" t="s">
        <v>509</v>
      </c>
      <c r="AQ718" t="s">
        <v>510</v>
      </c>
      <c r="AR718" t="s">
        <v>511</v>
      </c>
      <c r="AS718" t="s">
        <v>512</v>
      </c>
      <c r="AZ718" t="s">
        <v>157</v>
      </c>
      <c r="BD718" t="s">
        <v>257</v>
      </c>
      <c r="BF718" t="s">
        <v>1282</v>
      </c>
      <c r="BN718" t="s">
        <v>16601</v>
      </c>
      <c r="BP718">
        <v>46819</v>
      </c>
      <c r="BR718" t="s">
        <v>81</v>
      </c>
      <c r="BS718" t="s">
        <v>122</v>
      </c>
      <c r="BT718" t="s">
        <v>81</v>
      </c>
      <c r="BY718" t="s">
        <v>84</v>
      </c>
    </row>
    <row r="719" spans="1:77" hidden="1" x14ac:dyDescent="0.25">
      <c r="A719">
        <v>11134</v>
      </c>
      <c r="I719" s="2"/>
      <c r="J719" s="5" t="str">
        <f t="shared" si="11"/>
        <v/>
      </c>
      <c r="O719">
        <v>1818</v>
      </c>
      <c r="T719">
        <v>183</v>
      </c>
      <c r="U719">
        <v>160</v>
      </c>
      <c r="Y719" t="s">
        <v>75</v>
      </c>
      <c r="AP719" t="s">
        <v>509</v>
      </c>
      <c r="AQ719" t="s">
        <v>510</v>
      </c>
      <c r="AR719" t="s">
        <v>511</v>
      </c>
      <c r="AS719" t="s">
        <v>512</v>
      </c>
      <c r="AT719" t="s">
        <v>1283</v>
      </c>
      <c r="AZ719" t="s">
        <v>120</v>
      </c>
      <c r="BD719" t="s">
        <v>1007</v>
      </c>
      <c r="BF719" t="s">
        <v>1164</v>
      </c>
      <c r="BN719" t="s">
        <v>16602</v>
      </c>
      <c r="BP719">
        <v>46820</v>
      </c>
      <c r="BR719" t="s">
        <v>81</v>
      </c>
      <c r="BS719" t="s">
        <v>549</v>
      </c>
      <c r="BT719" t="s">
        <v>81</v>
      </c>
      <c r="BY719" t="s">
        <v>84</v>
      </c>
    </row>
    <row r="720" spans="1:77" hidden="1" x14ac:dyDescent="0.25">
      <c r="A720">
        <v>11135</v>
      </c>
      <c r="I720" s="2"/>
      <c r="J720" s="5" t="str">
        <f t="shared" si="11"/>
        <v/>
      </c>
      <c r="O720">
        <v>1812</v>
      </c>
      <c r="T720">
        <v>390</v>
      </c>
      <c r="U720">
        <v>353</v>
      </c>
      <c r="Y720" t="s">
        <v>75</v>
      </c>
      <c r="AP720" t="s">
        <v>509</v>
      </c>
      <c r="AQ720" t="s">
        <v>510</v>
      </c>
      <c r="AR720" t="s">
        <v>511</v>
      </c>
      <c r="AS720" t="s">
        <v>512</v>
      </c>
      <c r="AT720" t="s">
        <v>612</v>
      </c>
      <c r="AZ720" t="s">
        <v>98</v>
      </c>
      <c r="BD720" t="s">
        <v>613</v>
      </c>
      <c r="BF720" t="s">
        <v>1284</v>
      </c>
      <c r="BN720" t="s">
        <v>16603</v>
      </c>
      <c r="BP720">
        <v>46821</v>
      </c>
      <c r="BR720" t="s">
        <v>81</v>
      </c>
      <c r="BS720" t="s">
        <v>429</v>
      </c>
      <c r="BT720" t="s">
        <v>81</v>
      </c>
      <c r="BY720" t="s">
        <v>84</v>
      </c>
    </row>
    <row r="721" spans="1:77" hidden="1" x14ac:dyDescent="0.25">
      <c r="A721">
        <v>11136</v>
      </c>
      <c r="I721" s="2"/>
      <c r="J721" s="5" t="str">
        <f t="shared" si="11"/>
        <v/>
      </c>
      <c r="O721">
        <v>1813</v>
      </c>
      <c r="T721">
        <v>390</v>
      </c>
      <c r="U721">
        <v>353</v>
      </c>
      <c r="Y721" t="s">
        <v>75</v>
      </c>
      <c r="AP721" t="s">
        <v>509</v>
      </c>
      <c r="AQ721" t="s">
        <v>510</v>
      </c>
      <c r="AR721" t="s">
        <v>511</v>
      </c>
      <c r="AS721" t="s">
        <v>512</v>
      </c>
      <c r="AT721" t="s">
        <v>612</v>
      </c>
      <c r="AZ721" t="s">
        <v>98</v>
      </c>
      <c r="BD721" t="s">
        <v>613</v>
      </c>
      <c r="BF721" t="s">
        <v>1285</v>
      </c>
      <c r="BN721" t="s">
        <v>16604</v>
      </c>
      <c r="BP721">
        <v>46822</v>
      </c>
      <c r="BR721" t="s">
        <v>81</v>
      </c>
      <c r="BS721" t="s">
        <v>429</v>
      </c>
      <c r="BT721" t="s">
        <v>81</v>
      </c>
      <c r="BY721" t="s">
        <v>84</v>
      </c>
    </row>
    <row r="722" spans="1:77" hidden="1" x14ac:dyDescent="0.25">
      <c r="A722">
        <v>11138</v>
      </c>
      <c r="I722" s="2"/>
      <c r="J722" s="5" t="str">
        <f t="shared" si="11"/>
        <v/>
      </c>
      <c r="O722">
        <v>1813</v>
      </c>
      <c r="T722">
        <v>390</v>
      </c>
      <c r="U722">
        <v>353</v>
      </c>
      <c r="Y722" t="s">
        <v>75</v>
      </c>
      <c r="AP722" t="s">
        <v>509</v>
      </c>
      <c r="AQ722" t="s">
        <v>510</v>
      </c>
      <c r="AR722" t="s">
        <v>511</v>
      </c>
      <c r="AS722" t="s">
        <v>512</v>
      </c>
      <c r="AT722" t="s">
        <v>135</v>
      </c>
      <c r="AZ722" t="s">
        <v>98</v>
      </c>
      <c r="BD722" t="s">
        <v>262</v>
      </c>
      <c r="BF722" t="s">
        <v>1286</v>
      </c>
      <c r="BN722" t="s">
        <v>16605</v>
      </c>
      <c r="BP722">
        <v>46824</v>
      </c>
      <c r="BR722" t="s">
        <v>81</v>
      </c>
      <c r="BS722" t="s">
        <v>429</v>
      </c>
      <c r="BT722" t="s">
        <v>81</v>
      </c>
      <c r="BY722" t="s">
        <v>84</v>
      </c>
    </row>
    <row r="723" spans="1:77" hidden="1" x14ac:dyDescent="0.25">
      <c r="A723">
        <v>11139</v>
      </c>
      <c r="B723" t="s">
        <v>1287</v>
      </c>
      <c r="E723">
        <v>20</v>
      </c>
      <c r="I723" s="2"/>
      <c r="J723" s="5" t="str">
        <f t="shared" si="11"/>
        <v/>
      </c>
      <c r="O723">
        <v>1814</v>
      </c>
      <c r="T723">
        <v>183</v>
      </c>
      <c r="U723">
        <v>160</v>
      </c>
      <c r="Y723" t="s">
        <v>75</v>
      </c>
      <c r="AH723" t="s">
        <v>76</v>
      </c>
      <c r="AP723" t="s">
        <v>509</v>
      </c>
      <c r="AQ723" t="s">
        <v>510</v>
      </c>
      <c r="AR723" t="s">
        <v>511</v>
      </c>
      <c r="AS723" t="s">
        <v>512</v>
      </c>
      <c r="AT723" t="s">
        <v>683</v>
      </c>
      <c r="AW723">
        <v>60668</v>
      </c>
      <c r="AZ723" t="s">
        <v>120</v>
      </c>
      <c r="BD723" t="s">
        <v>685</v>
      </c>
      <c r="BE723" t="s">
        <v>16606</v>
      </c>
      <c r="BF723" t="s">
        <v>1288</v>
      </c>
      <c r="BN723" t="s">
        <v>16607</v>
      </c>
      <c r="BP723">
        <v>46826</v>
      </c>
      <c r="BR723" t="s">
        <v>81</v>
      </c>
      <c r="BS723" t="s">
        <v>1289</v>
      </c>
      <c r="BT723" t="s">
        <v>81</v>
      </c>
      <c r="BY723" t="s">
        <v>84</v>
      </c>
    </row>
    <row r="724" spans="1:77" hidden="1" x14ac:dyDescent="0.25">
      <c r="A724">
        <v>11140</v>
      </c>
      <c r="B724" t="s">
        <v>580</v>
      </c>
      <c r="F724" t="s">
        <v>16608</v>
      </c>
      <c r="I724" s="2"/>
      <c r="J724" s="5" t="str">
        <f t="shared" si="11"/>
        <v/>
      </c>
      <c r="O724">
        <v>1814</v>
      </c>
      <c r="T724">
        <v>481</v>
      </c>
      <c r="U724">
        <v>429</v>
      </c>
      <c r="Y724" t="s">
        <v>75</v>
      </c>
      <c r="AI724">
        <v>478</v>
      </c>
      <c r="AJ724">
        <v>3</v>
      </c>
      <c r="AK724">
        <v>0</v>
      </c>
      <c r="AP724" t="s">
        <v>87</v>
      </c>
      <c r="AQ724" t="s">
        <v>78</v>
      </c>
      <c r="AR724" t="s">
        <v>92</v>
      </c>
      <c r="AS724" t="s">
        <v>15528</v>
      </c>
      <c r="AT724" t="s">
        <v>645</v>
      </c>
      <c r="AZ724" t="s">
        <v>115</v>
      </c>
      <c r="BD724" t="s">
        <v>582</v>
      </c>
      <c r="BF724" t="s">
        <v>1290</v>
      </c>
      <c r="BL724">
        <v>481</v>
      </c>
      <c r="BN724" t="s">
        <v>16609</v>
      </c>
      <c r="BP724">
        <v>46827</v>
      </c>
      <c r="BR724" t="s">
        <v>81</v>
      </c>
      <c r="BS724" t="s">
        <v>573</v>
      </c>
      <c r="BT724" t="s">
        <v>81</v>
      </c>
      <c r="BW724" t="s">
        <v>573</v>
      </c>
      <c r="BY724" t="s">
        <v>84</v>
      </c>
    </row>
    <row r="725" spans="1:77" hidden="1" x14ac:dyDescent="0.25">
      <c r="A725">
        <v>11141</v>
      </c>
      <c r="B725" t="s">
        <v>1291</v>
      </c>
      <c r="E725">
        <v>42</v>
      </c>
      <c r="I725" s="2"/>
      <c r="J725" s="5" t="str">
        <f t="shared" si="11"/>
        <v/>
      </c>
      <c r="O725">
        <v>1821</v>
      </c>
      <c r="T725">
        <v>530</v>
      </c>
      <c r="U725">
        <v>473</v>
      </c>
      <c r="Y725" t="s">
        <v>75</v>
      </c>
      <c r="AP725" t="s">
        <v>509</v>
      </c>
      <c r="AQ725" t="s">
        <v>510</v>
      </c>
      <c r="AR725" t="s">
        <v>511</v>
      </c>
      <c r="AS725" t="s">
        <v>512</v>
      </c>
      <c r="AZ725" t="s">
        <v>115</v>
      </c>
      <c r="BD725" t="s">
        <v>1274</v>
      </c>
      <c r="BF725" t="s">
        <v>1292</v>
      </c>
      <c r="BN725" t="s">
        <v>16610</v>
      </c>
      <c r="BP725">
        <v>46828</v>
      </c>
      <c r="BR725" t="s">
        <v>81</v>
      </c>
      <c r="BS725" t="s">
        <v>122</v>
      </c>
      <c r="BT725" t="s">
        <v>81</v>
      </c>
      <c r="BY725" t="s">
        <v>84</v>
      </c>
    </row>
    <row r="726" spans="1:77" hidden="1" x14ac:dyDescent="0.25">
      <c r="A726">
        <v>11142</v>
      </c>
      <c r="B726" t="s">
        <v>1293</v>
      </c>
      <c r="E726">
        <v>32</v>
      </c>
      <c r="F726" t="s">
        <v>16611</v>
      </c>
      <c r="I726" s="2"/>
      <c r="J726" s="5" t="str">
        <f t="shared" si="11"/>
        <v/>
      </c>
      <c r="O726">
        <v>1821</v>
      </c>
      <c r="T726">
        <v>273</v>
      </c>
      <c r="U726">
        <v>250</v>
      </c>
      <c r="Y726" t="s">
        <v>75</v>
      </c>
      <c r="AP726" t="s">
        <v>87</v>
      </c>
      <c r="AQ726" t="s">
        <v>78</v>
      </c>
      <c r="AR726" t="s">
        <v>92</v>
      </c>
      <c r="AS726" t="s">
        <v>15528</v>
      </c>
      <c r="AZ726" t="s">
        <v>149</v>
      </c>
      <c r="BD726" t="s">
        <v>1294</v>
      </c>
      <c r="BF726" t="s">
        <v>1295</v>
      </c>
      <c r="BN726" t="s">
        <v>16612</v>
      </c>
      <c r="BP726">
        <v>46829</v>
      </c>
      <c r="BR726" t="s">
        <v>81</v>
      </c>
      <c r="BS726" t="s">
        <v>101</v>
      </c>
      <c r="BT726" t="s">
        <v>81</v>
      </c>
      <c r="BW726" t="s">
        <v>101</v>
      </c>
      <c r="BY726" t="s">
        <v>84</v>
      </c>
    </row>
    <row r="727" spans="1:77" hidden="1" x14ac:dyDescent="0.25">
      <c r="A727">
        <v>11143</v>
      </c>
      <c r="B727" t="s">
        <v>1296</v>
      </c>
      <c r="E727">
        <v>21</v>
      </c>
      <c r="I727" s="2"/>
      <c r="J727" s="5" t="str">
        <f t="shared" si="11"/>
        <v/>
      </c>
      <c r="O727">
        <v>1818</v>
      </c>
      <c r="T727">
        <v>390</v>
      </c>
      <c r="U727">
        <v>353</v>
      </c>
      <c r="Y727" t="s">
        <v>75</v>
      </c>
      <c r="AP727" t="s">
        <v>509</v>
      </c>
      <c r="AQ727" t="s">
        <v>510</v>
      </c>
      <c r="AR727" t="s">
        <v>511</v>
      </c>
      <c r="AS727" t="s">
        <v>512</v>
      </c>
      <c r="AZ727" t="s">
        <v>98</v>
      </c>
      <c r="BD727" t="s">
        <v>1297</v>
      </c>
      <c r="BF727" t="s">
        <v>1298</v>
      </c>
      <c r="BN727" t="s">
        <v>16613</v>
      </c>
      <c r="BP727">
        <v>46830</v>
      </c>
      <c r="BR727" t="s">
        <v>81</v>
      </c>
      <c r="BS727" t="s">
        <v>109</v>
      </c>
      <c r="BT727" t="s">
        <v>81</v>
      </c>
      <c r="BY727" t="s">
        <v>84</v>
      </c>
    </row>
    <row r="728" spans="1:77" hidden="1" x14ac:dyDescent="0.25">
      <c r="A728">
        <v>11144</v>
      </c>
      <c r="B728" t="s">
        <v>1299</v>
      </c>
      <c r="E728">
        <v>24</v>
      </c>
      <c r="I728" s="2"/>
      <c r="J728" s="5" t="str">
        <f t="shared" si="11"/>
        <v/>
      </c>
      <c r="O728">
        <v>1819</v>
      </c>
      <c r="T728">
        <v>390</v>
      </c>
      <c r="U728">
        <v>353</v>
      </c>
      <c r="Y728" t="s">
        <v>75</v>
      </c>
      <c r="AP728" t="s">
        <v>509</v>
      </c>
      <c r="AQ728" t="s">
        <v>510</v>
      </c>
      <c r="AR728" t="s">
        <v>511</v>
      </c>
      <c r="AS728" t="s">
        <v>512</v>
      </c>
      <c r="AZ728" t="s">
        <v>98</v>
      </c>
      <c r="BD728" t="s">
        <v>1297</v>
      </c>
      <c r="BF728" t="s">
        <v>1300</v>
      </c>
      <c r="BN728" t="s">
        <v>16614</v>
      </c>
      <c r="BP728">
        <v>46831</v>
      </c>
      <c r="BR728" t="s">
        <v>81</v>
      </c>
      <c r="BS728" t="s">
        <v>415</v>
      </c>
      <c r="BT728" t="s">
        <v>81</v>
      </c>
      <c r="BY728" t="s">
        <v>84</v>
      </c>
    </row>
    <row r="729" spans="1:77" hidden="1" x14ac:dyDescent="0.25">
      <c r="A729">
        <v>11145</v>
      </c>
      <c r="B729" t="s">
        <v>1301</v>
      </c>
      <c r="E729">
        <v>29</v>
      </c>
      <c r="I729" s="2"/>
      <c r="J729" s="5" t="str">
        <f t="shared" si="11"/>
        <v/>
      </c>
      <c r="O729">
        <v>1819</v>
      </c>
      <c r="T729">
        <v>273</v>
      </c>
      <c r="U729">
        <v>250</v>
      </c>
      <c r="Y729" t="s">
        <v>75</v>
      </c>
      <c r="AP729" t="s">
        <v>509</v>
      </c>
      <c r="AQ729" t="s">
        <v>510</v>
      </c>
      <c r="AR729" t="s">
        <v>511</v>
      </c>
      <c r="AS729" t="s">
        <v>512</v>
      </c>
      <c r="AZ729" t="s">
        <v>149</v>
      </c>
      <c r="BD729" t="s">
        <v>143</v>
      </c>
      <c r="BF729" t="s">
        <v>1302</v>
      </c>
      <c r="BN729" t="s">
        <v>16615</v>
      </c>
      <c r="BP729">
        <v>46832</v>
      </c>
      <c r="BR729" t="s">
        <v>81</v>
      </c>
      <c r="BS729" t="s">
        <v>109</v>
      </c>
      <c r="BT729" t="s">
        <v>81</v>
      </c>
      <c r="BY729" t="s">
        <v>84</v>
      </c>
    </row>
    <row r="730" spans="1:77" hidden="1" x14ac:dyDescent="0.25">
      <c r="A730">
        <v>11146</v>
      </c>
      <c r="B730" t="s">
        <v>1303</v>
      </c>
      <c r="E730">
        <v>18</v>
      </c>
      <c r="I730" s="2"/>
      <c r="J730" s="5" t="str">
        <f t="shared" si="11"/>
        <v/>
      </c>
      <c r="O730">
        <v>1820</v>
      </c>
      <c r="T730">
        <v>183</v>
      </c>
      <c r="U730">
        <v>160</v>
      </c>
      <c r="Y730" t="s">
        <v>75</v>
      </c>
      <c r="AP730" t="s">
        <v>509</v>
      </c>
      <c r="AQ730" t="s">
        <v>510</v>
      </c>
      <c r="AR730" t="s">
        <v>511</v>
      </c>
      <c r="AS730" t="s">
        <v>512</v>
      </c>
      <c r="AT730" t="s">
        <v>166</v>
      </c>
      <c r="AZ730" t="s">
        <v>120</v>
      </c>
      <c r="BD730" t="s">
        <v>1304</v>
      </c>
      <c r="BF730" t="s">
        <v>1305</v>
      </c>
      <c r="BN730" t="s">
        <v>16616</v>
      </c>
      <c r="BP730">
        <v>46833</v>
      </c>
      <c r="BR730" t="s">
        <v>81</v>
      </c>
      <c r="BS730" t="s">
        <v>122</v>
      </c>
      <c r="BT730" t="s">
        <v>81</v>
      </c>
      <c r="BY730" t="s">
        <v>84</v>
      </c>
    </row>
    <row r="731" spans="1:77" hidden="1" x14ac:dyDescent="0.25">
      <c r="A731">
        <v>11147</v>
      </c>
      <c r="B731" t="s">
        <v>1306</v>
      </c>
      <c r="I731" s="2"/>
      <c r="J731" s="5" t="str">
        <f t="shared" si="11"/>
        <v/>
      </c>
      <c r="O731">
        <v>1820</v>
      </c>
      <c r="T731">
        <v>273</v>
      </c>
      <c r="U731">
        <v>250</v>
      </c>
      <c r="Y731" t="s">
        <v>75</v>
      </c>
      <c r="AP731" t="s">
        <v>509</v>
      </c>
      <c r="AQ731" t="s">
        <v>510</v>
      </c>
      <c r="AR731" t="s">
        <v>511</v>
      </c>
      <c r="AS731" t="s">
        <v>512</v>
      </c>
      <c r="AZ731" t="s">
        <v>149</v>
      </c>
      <c r="BD731" t="s">
        <v>132</v>
      </c>
      <c r="BF731" t="s">
        <v>1307</v>
      </c>
      <c r="BN731" t="s">
        <v>16617</v>
      </c>
      <c r="BP731">
        <v>46834</v>
      </c>
      <c r="BR731" t="s">
        <v>81</v>
      </c>
      <c r="BS731" t="s">
        <v>122</v>
      </c>
      <c r="BT731" t="s">
        <v>81</v>
      </c>
      <c r="BY731" t="s">
        <v>84</v>
      </c>
    </row>
    <row r="732" spans="1:77" hidden="1" x14ac:dyDescent="0.25">
      <c r="A732">
        <v>11148</v>
      </c>
      <c r="B732" t="s">
        <v>1308</v>
      </c>
      <c r="E732">
        <v>32</v>
      </c>
      <c r="I732" s="2"/>
      <c r="J732" s="5" t="str">
        <f t="shared" si="11"/>
        <v/>
      </c>
      <c r="O732">
        <v>1820</v>
      </c>
      <c r="T732">
        <v>183</v>
      </c>
      <c r="U732">
        <v>160</v>
      </c>
      <c r="Y732" t="s">
        <v>75</v>
      </c>
      <c r="AP732" t="s">
        <v>509</v>
      </c>
      <c r="AQ732" t="s">
        <v>510</v>
      </c>
      <c r="AR732" t="s">
        <v>511</v>
      </c>
      <c r="AS732" t="s">
        <v>512</v>
      </c>
      <c r="AT732" t="s">
        <v>145</v>
      </c>
      <c r="AZ732" t="s">
        <v>120</v>
      </c>
      <c r="BD732" t="s">
        <v>288</v>
      </c>
      <c r="BF732" t="s">
        <v>1309</v>
      </c>
      <c r="BN732" t="s">
        <v>16618</v>
      </c>
      <c r="BP732">
        <v>46835</v>
      </c>
      <c r="BR732" t="s">
        <v>81</v>
      </c>
      <c r="BS732" t="s">
        <v>549</v>
      </c>
      <c r="BT732" t="s">
        <v>81</v>
      </c>
      <c r="BY732" t="s">
        <v>84</v>
      </c>
    </row>
    <row r="733" spans="1:77" hidden="1" x14ac:dyDescent="0.25">
      <c r="A733">
        <v>11149</v>
      </c>
      <c r="B733" t="s">
        <v>1310</v>
      </c>
      <c r="E733">
        <v>35</v>
      </c>
      <c r="I733" s="2"/>
      <c r="J733" s="5" t="str">
        <f t="shared" si="11"/>
        <v/>
      </c>
      <c r="O733">
        <v>1820</v>
      </c>
      <c r="T733">
        <v>390</v>
      </c>
      <c r="U733">
        <v>353</v>
      </c>
      <c r="Y733" t="s">
        <v>75</v>
      </c>
      <c r="AP733" t="s">
        <v>509</v>
      </c>
      <c r="AQ733" t="s">
        <v>510</v>
      </c>
      <c r="AR733" t="s">
        <v>511</v>
      </c>
      <c r="AS733" t="s">
        <v>512</v>
      </c>
      <c r="AZ733" t="s">
        <v>98</v>
      </c>
      <c r="BD733" t="s">
        <v>1311</v>
      </c>
      <c r="BF733" t="s">
        <v>1312</v>
      </c>
      <c r="BN733" t="s">
        <v>16619</v>
      </c>
      <c r="BP733">
        <v>46836</v>
      </c>
      <c r="BR733" t="s">
        <v>81</v>
      </c>
      <c r="BS733" t="s">
        <v>101</v>
      </c>
      <c r="BT733" t="s">
        <v>81</v>
      </c>
      <c r="BY733" t="s">
        <v>84</v>
      </c>
    </row>
    <row r="734" spans="1:77" hidden="1" x14ac:dyDescent="0.25">
      <c r="A734">
        <v>11150</v>
      </c>
      <c r="B734" t="s">
        <v>1313</v>
      </c>
      <c r="E734">
        <v>21</v>
      </c>
      <c r="I734" s="2"/>
      <c r="J734" s="5" t="str">
        <f t="shared" si="11"/>
        <v/>
      </c>
      <c r="O734">
        <v>1819</v>
      </c>
      <c r="T734">
        <v>239</v>
      </c>
      <c r="U734">
        <v>217</v>
      </c>
      <c r="Y734" t="s">
        <v>75</v>
      </c>
      <c r="AP734" t="s">
        <v>509</v>
      </c>
      <c r="AQ734" t="s">
        <v>510</v>
      </c>
      <c r="AR734" t="s">
        <v>511</v>
      </c>
      <c r="AS734" t="s">
        <v>512</v>
      </c>
      <c r="AZ734" t="s">
        <v>157</v>
      </c>
      <c r="BD734" t="s">
        <v>653</v>
      </c>
      <c r="BF734" t="s">
        <v>1314</v>
      </c>
      <c r="BN734" t="s">
        <v>16620</v>
      </c>
      <c r="BP734">
        <v>46837</v>
      </c>
      <c r="BR734" t="s">
        <v>81</v>
      </c>
      <c r="BS734" t="s">
        <v>109</v>
      </c>
      <c r="BT734" t="s">
        <v>81</v>
      </c>
      <c r="BY734" t="s">
        <v>84</v>
      </c>
    </row>
    <row r="735" spans="1:77" hidden="1" x14ac:dyDescent="0.25">
      <c r="A735">
        <v>11151</v>
      </c>
      <c r="B735" t="s">
        <v>1310</v>
      </c>
      <c r="E735">
        <v>72</v>
      </c>
      <c r="I735" s="2"/>
      <c r="J735" s="5" t="str">
        <f t="shared" si="11"/>
        <v/>
      </c>
      <c r="O735">
        <v>1819</v>
      </c>
      <c r="T735">
        <v>640</v>
      </c>
      <c r="U735">
        <v>576</v>
      </c>
      <c r="V735">
        <v>64</v>
      </c>
      <c r="W735">
        <v>0.1</v>
      </c>
      <c r="Y735" t="s">
        <v>75</v>
      </c>
      <c r="AP735" t="s">
        <v>77</v>
      </c>
      <c r="AQ735" t="s">
        <v>78</v>
      </c>
      <c r="AR735" t="s">
        <v>79</v>
      </c>
      <c r="AS735" t="s">
        <v>15520</v>
      </c>
      <c r="AZ735" t="s">
        <v>98</v>
      </c>
      <c r="BD735" t="s">
        <v>1315</v>
      </c>
      <c r="BF735" t="s">
        <v>16621</v>
      </c>
      <c r="BK735">
        <v>576</v>
      </c>
      <c r="BL735">
        <v>640</v>
      </c>
      <c r="BN735" t="s">
        <v>16622</v>
      </c>
      <c r="BP735">
        <v>46838</v>
      </c>
      <c r="BR735" t="s">
        <v>81</v>
      </c>
      <c r="BS735" t="s">
        <v>101</v>
      </c>
      <c r="BT735" t="s">
        <v>81</v>
      </c>
      <c r="BW735" t="s">
        <v>101</v>
      </c>
      <c r="BY735" t="s">
        <v>84</v>
      </c>
    </row>
    <row r="736" spans="1:77" hidden="1" x14ac:dyDescent="0.25">
      <c r="A736">
        <v>11152</v>
      </c>
      <c r="B736" t="s">
        <v>1316</v>
      </c>
      <c r="E736">
        <v>24</v>
      </c>
      <c r="I736" s="2"/>
      <c r="J736" s="5" t="str">
        <f t="shared" si="11"/>
        <v/>
      </c>
      <c r="O736">
        <v>1818</v>
      </c>
      <c r="T736">
        <v>183</v>
      </c>
      <c r="U736">
        <v>160</v>
      </c>
      <c r="Y736" t="s">
        <v>75</v>
      </c>
      <c r="AH736" t="s">
        <v>76</v>
      </c>
      <c r="AP736" t="s">
        <v>509</v>
      </c>
      <c r="AQ736" t="s">
        <v>510</v>
      </c>
      <c r="AR736" t="s">
        <v>511</v>
      </c>
      <c r="AS736" t="s">
        <v>512</v>
      </c>
      <c r="AZ736" t="s">
        <v>120</v>
      </c>
      <c r="BD736" t="s">
        <v>1317</v>
      </c>
      <c r="BF736" t="s">
        <v>1318</v>
      </c>
      <c r="BN736" t="s">
        <v>16623</v>
      </c>
      <c r="BP736">
        <v>46839</v>
      </c>
      <c r="BR736" t="s">
        <v>81</v>
      </c>
      <c r="BS736" t="s">
        <v>429</v>
      </c>
      <c r="BT736" t="s">
        <v>81</v>
      </c>
      <c r="BY736" t="s">
        <v>84</v>
      </c>
    </row>
    <row r="737" spans="1:77" hidden="1" x14ac:dyDescent="0.25">
      <c r="A737">
        <v>11153</v>
      </c>
      <c r="B737" t="s">
        <v>1319</v>
      </c>
      <c r="E737">
        <v>21</v>
      </c>
      <c r="I737" s="2"/>
      <c r="J737" s="5" t="str">
        <f t="shared" si="11"/>
        <v/>
      </c>
      <c r="O737">
        <v>1819</v>
      </c>
      <c r="T737">
        <v>183</v>
      </c>
      <c r="U737">
        <v>160</v>
      </c>
      <c r="Y737" t="s">
        <v>75</v>
      </c>
      <c r="AP737" t="s">
        <v>509</v>
      </c>
      <c r="AQ737" t="s">
        <v>510</v>
      </c>
      <c r="AR737" t="s">
        <v>511</v>
      </c>
      <c r="AS737" t="s">
        <v>512</v>
      </c>
      <c r="AZ737" t="s">
        <v>120</v>
      </c>
      <c r="BD737" t="s">
        <v>1320</v>
      </c>
      <c r="BF737" t="s">
        <v>1321</v>
      </c>
      <c r="BN737" t="s">
        <v>16624</v>
      </c>
      <c r="BP737">
        <v>46840</v>
      </c>
      <c r="BR737" t="s">
        <v>81</v>
      </c>
      <c r="BS737" t="s">
        <v>122</v>
      </c>
      <c r="BT737" t="s">
        <v>81</v>
      </c>
      <c r="BY737" t="s">
        <v>84</v>
      </c>
    </row>
    <row r="738" spans="1:77" hidden="1" x14ac:dyDescent="0.25">
      <c r="A738">
        <v>11154</v>
      </c>
      <c r="E738">
        <v>22</v>
      </c>
      <c r="I738" s="2"/>
      <c r="J738" s="5" t="str">
        <f t="shared" si="11"/>
        <v/>
      </c>
      <c r="O738">
        <v>1819</v>
      </c>
      <c r="T738">
        <v>273</v>
      </c>
      <c r="U738">
        <v>250</v>
      </c>
      <c r="Y738" t="s">
        <v>75</v>
      </c>
      <c r="AH738" t="s">
        <v>76</v>
      </c>
      <c r="AP738" t="s">
        <v>509</v>
      </c>
      <c r="AQ738" t="s">
        <v>510</v>
      </c>
      <c r="AR738" t="s">
        <v>511</v>
      </c>
      <c r="AS738" t="s">
        <v>512</v>
      </c>
      <c r="AZ738" t="s">
        <v>149</v>
      </c>
      <c r="BD738" t="s">
        <v>1322</v>
      </c>
      <c r="BF738" t="s">
        <v>1323</v>
      </c>
      <c r="BN738" t="s">
        <v>16625</v>
      </c>
      <c r="BP738">
        <v>46841</v>
      </c>
      <c r="BR738" t="s">
        <v>81</v>
      </c>
      <c r="BS738" t="s">
        <v>101</v>
      </c>
      <c r="BT738" t="s">
        <v>81</v>
      </c>
      <c r="BY738" t="s">
        <v>84</v>
      </c>
    </row>
    <row r="739" spans="1:77" hidden="1" x14ac:dyDescent="0.25">
      <c r="A739">
        <v>11155</v>
      </c>
      <c r="B739" t="s">
        <v>1324</v>
      </c>
      <c r="E739">
        <v>24</v>
      </c>
      <c r="I739" s="2"/>
      <c r="J739" s="5" t="str">
        <f t="shared" si="11"/>
        <v/>
      </c>
      <c r="O739">
        <v>1819</v>
      </c>
      <c r="T739">
        <v>183</v>
      </c>
      <c r="U739">
        <v>160</v>
      </c>
      <c r="Y739" t="s">
        <v>75</v>
      </c>
      <c r="AP739" t="s">
        <v>509</v>
      </c>
      <c r="AQ739" t="s">
        <v>510</v>
      </c>
      <c r="AR739" t="s">
        <v>511</v>
      </c>
      <c r="AS739" t="s">
        <v>512</v>
      </c>
      <c r="AT739" t="s">
        <v>163</v>
      </c>
      <c r="AZ739" t="s">
        <v>120</v>
      </c>
      <c r="BD739" t="s">
        <v>253</v>
      </c>
      <c r="BF739" t="s">
        <v>1325</v>
      </c>
      <c r="BN739" t="s">
        <v>16626</v>
      </c>
      <c r="BP739">
        <v>46842</v>
      </c>
      <c r="BR739" t="s">
        <v>81</v>
      </c>
      <c r="BS739" t="s">
        <v>549</v>
      </c>
      <c r="BT739" t="s">
        <v>81</v>
      </c>
      <c r="BY739" t="s">
        <v>84</v>
      </c>
    </row>
    <row r="740" spans="1:77" hidden="1" x14ac:dyDescent="0.25">
      <c r="A740">
        <v>11156</v>
      </c>
      <c r="B740" t="s">
        <v>110</v>
      </c>
      <c r="E740">
        <v>36</v>
      </c>
      <c r="I740" s="2"/>
      <c r="J740" s="5" t="str">
        <f t="shared" si="11"/>
        <v/>
      </c>
      <c r="O740">
        <v>1821</v>
      </c>
      <c r="T740">
        <v>273</v>
      </c>
      <c r="U740">
        <v>250</v>
      </c>
      <c r="Y740" t="s">
        <v>75</v>
      </c>
      <c r="AP740" t="s">
        <v>77</v>
      </c>
      <c r="AQ740" t="s">
        <v>78</v>
      </c>
      <c r="AR740" t="s">
        <v>92</v>
      </c>
      <c r="AS740" t="s">
        <v>487</v>
      </c>
      <c r="AZ740" t="s">
        <v>149</v>
      </c>
      <c r="BD740" t="s">
        <v>1326</v>
      </c>
      <c r="BE740" t="s">
        <v>16627</v>
      </c>
      <c r="BF740" t="s">
        <v>1327</v>
      </c>
      <c r="BN740" t="s">
        <v>16628</v>
      </c>
      <c r="BP740">
        <v>46843</v>
      </c>
      <c r="BR740" t="s">
        <v>81</v>
      </c>
      <c r="BS740" t="s">
        <v>101</v>
      </c>
      <c r="BT740" t="s">
        <v>81</v>
      </c>
      <c r="BY740" t="s">
        <v>84</v>
      </c>
    </row>
    <row r="741" spans="1:77" hidden="1" x14ac:dyDescent="0.25">
      <c r="A741">
        <v>11157</v>
      </c>
      <c r="B741" t="s">
        <v>1328</v>
      </c>
      <c r="E741">
        <v>45</v>
      </c>
      <c r="I741" s="2"/>
      <c r="J741" s="5" t="str">
        <f t="shared" si="11"/>
        <v/>
      </c>
      <c r="O741">
        <v>1821</v>
      </c>
      <c r="T741">
        <v>530</v>
      </c>
      <c r="U741">
        <v>473</v>
      </c>
      <c r="Y741" t="s">
        <v>75</v>
      </c>
      <c r="AP741" t="s">
        <v>509</v>
      </c>
      <c r="AQ741" t="s">
        <v>510</v>
      </c>
      <c r="AR741" t="s">
        <v>511</v>
      </c>
      <c r="AS741" t="s">
        <v>512</v>
      </c>
      <c r="AZ741" t="s">
        <v>115</v>
      </c>
      <c r="BD741" t="s">
        <v>222</v>
      </c>
      <c r="BF741" t="s">
        <v>1329</v>
      </c>
      <c r="BN741" t="s">
        <v>16629</v>
      </c>
      <c r="BP741">
        <v>46844</v>
      </c>
      <c r="BR741" t="s">
        <v>81</v>
      </c>
      <c r="BS741" t="s">
        <v>109</v>
      </c>
      <c r="BT741" t="s">
        <v>81</v>
      </c>
      <c r="BY741" t="s">
        <v>84</v>
      </c>
    </row>
    <row r="742" spans="1:77" hidden="1" x14ac:dyDescent="0.25">
      <c r="A742">
        <v>11158</v>
      </c>
      <c r="B742" t="s">
        <v>191</v>
      </c>
      <c r="E742">
        <v>22</v>
      </c>
      <c r="I742" s="2"/>
      <c r="J742" s="5" t="str">
        <f t="shared" si="11"/>
        <v/>
      </c>
      <c r="O742">
        <v>1821</v>
      </c>
      <c r="T742">
        <v>183</v>
      </c>
      <c r="U742">
        <v>160</v>
      </c>
      <c r="Y742" t="s">
        <v>75</v>
      </c>
      <c r="AP742" t="s">
        <v>509</v>
      </c>
      <c r="AQ742" t="s">
        <v>510</v>
      </c>
      <c r="AR742" t="s">
        <v>511</v>
      </c>
      <c r="AS742" t="s">
        <v>512</v>
      </c>
      <c r="AZ742" t="s">
        <v>120</v>
      </c>
      <c r="BD742" t="s">
        <v>219</v>
      </c>
      <c r="BF742" t="s">
        <v>1330</v>
      </c>
      <c r="BN742" t="s">
        <v>16630</v>
      </c>
      <c r="BP742">
        <v>46845</v>
      </c>
      <c r="BR742" t="s">
        <v>81</v>
      </c>
      <c r="BS742" t="s">
        <v>122</v>
      </c>
      <c r="BT742" t="s">
        <v>81</v>
      </c>
      <c r="BY742" t="s">
        <v>84</v>
      </c>
    </row>
    <row r="743" spans="1:77" hidden="1" x14ac:dyDescent="0.25">
      <c r="A743">
        <v>11159</v>
      </c>
      <c r="B743" t="s">
        <v>1331</v>
      </c>
      <c r="E743">
        <v>25</v>
      </c>
      <c r="I743" s="2"/>
      <c r="J743" s="5" t="str">
        <f t="shared" si="11"/>
        <v/>
      </c>
      <c r="O743">
        <v>1820</v>
      </c>
      <c r="T743">
        <v>273</v>
      </c>
      <c r="U743">
        <v>250</v>
      </c>
      <c r="Y743" t="s">
        <v>75</v>
      </c>
      <c r="AP743" t="s">
        <v>509</v>
      </c>
      <c r="AQ743" t="s">
        <v>510</v>
      </c>
      <c r="AR743" t="s">
        <v>511</v>
      </c>
      <c r="AS743" t="s">
        <v>512</v>
      </c>
      <c r="AZ743" t="s">
        <v>149</v>
      </c>
      <c r="BD743" t="s">
        <v>728</v>
      </c>
      <c r="BF743" t="s">
        <v>1332</v>
      </c>
      <c r="BN743" t="s">
        <v>16631</v>
      </c>
      <c r="BP743">
        <v>46846</v>
      </c>
      <c r="BR743" t="s">
        <v>81</v>
      </c>
      <c r="BS743" t="s">
        <v>82</v>
      </c>
      <c r="BT743" t="s">
        <v>81</v>
      </c>
      <c r="BY743" t="s">
        <v>84</v>
      </c>
    </row>
    <row r="744" spans="1:77" hidden="1" x14ac:dyDescent="0.25">
      <c r="A744">
        <v>11160</v>
      </c>
      <c r="B744" t="s">
        <v>1333</v>
      </c>
      <c r="E744">
        <v>27</v>
      </c>
      <c r="I744" s="2"/>
      <c r="J744" s="5" t="str">
        <f t="shared" si="11"/>
        <v/>
      </c>
      <c r="O744">
        <v>1820</v>
      </c>
      <c r="T744">
        <v>273</v>
      </c>
      <c r="U744">
        <v>250</v>
      </c>
      <c r="Y744" t="s">
        <v>75</v>
      </c>
      <c r="AP744" t="s">
        <v>509</v>
      </c>
      <c r="AQ744" t="s">
        <v>510</v>
      </c>
      <c r="AR744" t="s">
        <v>511</v>
      </c>
      <c r="AS744" t="s">
        <v>512</v>
      </c>
      <c r="AZ744" t="s">
        <v>149</v>
      </c>
      <c r="BD744" t="s">
        <v>143</v>
      </c>
      <c r="BF744" t="s">
        <v>1334</v>
      </c>
      <c r="BN744" t="s">
        <v>16632</v>
      </c>
      <c r="BP744">
        <v>46847</v>
      </c>
      <c r="BR744" t="s">
        <v>81</v>
      </c>
      <c r="BS744" t="s">
        <v>109</v>
      </c>
      <c r="BT744" t="s">
        <v>81</v>
      </c>
      <c r="BY744" t="s">
        <v>84</v>
      </c>
    </row>
    <row r="745" spans="1:77" hidden="1" x14ac:dyDescent="0.25">
      <c r="A745">
        <v>11161</v>
      </c>
      <c r="B745" t="s">
        <v>1335</v>
      </c>
      <c r="E745">
        <v>27</v>
      </c>
      <c r="I745" s="2"/>
      <c r="J745" s="5" t="str">
        <f t="shared" si="11"/>
        <v/>
      </c>
      <c r="O745">
        <v>1818</v>
      </c>
      <c r="T745">
        <v>183</v>
      </c>
      <c r="U745">
        <v>160</v>
      </c>
      <c r="Y745" t="s">
        <v>75</v>
      </c>
      <c r="AP745" t="s">
        <v>509</v>
      </c>
      <c r="AQ745" t="s">
        <v>510</v>
      </c>
      <c r="AR745" t="s">
        <v>511</v>
      </c>
      <c r="AS745" t="s">
        <v>512</v>
      </c>
      <c r="AZ745" t="s">
        <v>120</v>
      </c>
      <c r="BD745" t="s">
        <v>164</v>
      </c>
      <c r="BF745" t="s">
        <v>1336</v>
      </c>
      <c r="BN745" t="s">
        <v>16633</v>
      </c>
      <c r="BP745">
        <v>46849</v>
      </c>
      <c r="BR745" t="s">
        <v>81</v>
      </c>
      <c r="BS745" t="s">
        <v>109</v>
      </c>
      <c r="BT745" t="s">
        <v>81</v>
      </c>
      <c r="BY745" t="s">
        <v>84</v>
      </c>
    </row>
    <row r="746" spans="1:77" hidden="1" x14ac:dyDescent="0.25">
      <c r="A746">
        <v>11162</v>
      </c>
      <c r="B746" t="s">
        <v>1337</v>
      </c>
      <c r="E746">
        <v>15</v>
      </c>
      <c r="I746" s="2"/>
      <c r="J746" s="5" t="str">
        <f t="shared" si="11"/>
        <v/>
      </c>
      <c r="O746">
        <v>1818</v>
      </c>
      <c r="T746">
        <v>183</v>
      </c>
      <c r="U746">
        <v>160</v>
      </c>
      <c r="Y746" t="s">
        <v>75</v>
      </c>
      <c r="AP746" t="s">
        <v>509</v>
      </c>
      <c r="AQ746" t="s">
        <v>510</v>
      </c>
      <c r="AR746" t="s">
        <v>511</v>
      </c>
      <c r="AS746" t="s">
        <v>512</v>
      </c>
      <c r="AZ746" t="s">
        <v>120</v>
      </c>
      <c r="BD746" t="s">
        <v>121</v>
      </c>
      <c r="BF746" t="s">
        <v>1338</v>
      </c>
      <c r="BN746" t="s">
        <v>16634</v>
      </c>
      <c r="BP746">
        <v>46850</v>
      </c>
      <c r="BR746" t="s">
        <v>81</v>
      </c>
      <c r="BS746" t="s">
        <v>415</v>
      </c>
      <c r="BT746" t="s">
        <v>81</v>
      </c>
      <c r="BY746" t="s">
        <v>84</v>
      </c>
    </row>
    <row r="747" spans="1:77" hidden="1" x14ac:dyDescent="0.25">
      <c r="A747">
        <v>11163</v>
      </c>
      <c r="B747" t="s">
        <v>1339</v>
      </c>
      <c r="E747">
        <v>17</v>
      </c>
      <c r="I747" s="2"/>
      <c r="J747" s="5" t="str">
        <f t="shared" si="11"/>
        <v/>
      </c>
      <c r="O747">
        <v>1819</v>
      </c>
      <c r="T747">
        <v>183</v>
      </c>
      <c r="U747">
        <v>160</v>
      </c>
      <c r="Y747" t="s">
        <v>75</v>
      </c>
      <c r="AP747" t="s">
        <v>509</v>
      </c>
      <c r="AQ747" t="s">
        <v>510</v>
      </c>
      <c r="AR747" t="s">
        <v>511</v>
      </c>
      <c r="AS747" t="s">
        <v>512</v>
      </c>
      <c r="AZ747" t="s">
        <v>120</v>
      </c>
      <c r="BD747" t="s">
        <v>121</v>
      </c>
      <c r="BF747" t="s">
        <v>1314</v>
      </c>
      <c r="BN747" t="s">
        <v>16635</v>
      </c>
      <c r="BP747">
        <v>46851</v>
      </c>
      <c r="BR747" t="s">
        <v>81</v>
      </c>
      <c r="BS747" t="s">
        <v>208</v>
      </c>
      <c r="BT747" t="s">
        <v>81</v>
      </c>
      <c r="BY747" t="s">
        <v>84</v>
      </c>
    </row>
    <row r="748" spans="1:77" hidden="1" x14ac:dyDescent="0.25">
      <c r="A748">
        <v>11164</v>
      </c>
      <c r="I748" s="2"/>
      <c r="J748" s="5" t="str">
        <f t="shared" si="11"/>
        <v/>
      </c>
      <c r="O748">
        <v>1820</v>
      </c>
      <c r="T748">
        <v>183</v>
      </c>
      <c r="U748">
        <v>160</v>
      </c>
      <c r="Y748" t="s">
        <v>75</v>
      </c>
      <c r="AP748" t="s">
        <v>509</v>
      </c>
      <c r="AQ748" t="s">
        <v>510</v>
      </c>
      <c r="AR748" t="s">
        <v>511</v>
      </c>
      <c r="AS748" t="s">
        <v>512</v>
      </c>
      <c r="AT748" t="s">
        <v>1340</v>
      </c>
      <c r="AZ748" t="s">
        <v>120</v>
      </c>
      <c r="BD748" t="s">
        <v>121</v>
      </c>
      <c r="BF748" t="s">
        <v>1341</v>
      </c>
      <c r="BN748" t="s">
        <v>16636</v>
      </c>
      <c r="BP748">
        <v>46852</v>
      </c>
      <c r="BR748" t="s">
        <v>81</v>
      </c>
      <c r="BS748" t="s">
        <v>122</v>
      </c>
      <c r="BT748" t="s">
        <v>81</v>
      </c>
      <c r="BY748" t="s">
        <v>84</v>
      </c>
    </row>
    <row r="749" spans="1:77" hidden="1" x14ac:dyDescent="0.25">
      <c r="A749">
        <v>11165</v>
      </c>
      <c r="B749" t="s">
        <v>1328</v>
      </c>
      <c r="I749" s="2" t="s">
        <v>12086</v>
      </c>
      <c r="J749" s="5" t="str">
        <f t="shared" si="11"/>
        <v>1823</v>
      </c>
      <c r="O749">
        <v>1823</v>
      </c>
      <c r="T749">
        <v>530</v>
      </c>
      <c r="U749">
        <v>473</v>
      </c>
      <c r="Y749" t="s">
        <v>75</v>
      </c>
      <c r="AG749">
        <v>30</v>
      </c>
      <c r="AP749" t="s">
        <v>77</v>
      </c>
      <c r="AQ749" t="s">
        <v>78</v>
      </c>
      <c r="AR749" t="s">
        <v>79</v>
      </c>
      <c r="AS749" t="s">
        <v>15520</v>
      </c>
      <c r="AZ749" t="s">
        <v>115</v>
      </c>
      <c r="BD749" t="s">
        <v>121</v>
      </c>
      <c r="BF749" t="s">
        <v>1342</v>
      </c>
      <c r="BP749">
        <v>46853</v>
      </c>
      <c r="BR749" t="s">
        <v>81</v>
      </c>
      <c r="BS749" t="s">
        <v>109</v>
      </c>
      <c r="BT749" t="s">
        <v>81</v>
      </c>
      <c r="BW749" t="s">
        <v>109</v>
      </c>
      <c r="BX749" t="s">
        <v>81</v>
      </c>
      <c r="BY749" t="s">
        <v>84</v>
      </c>
    </row>
    <row r="750" spans="1:77" hidden="1" x14ac:dyDescent="0.25">
      <c r="A750">
        <v>11166</v>
      </c>
      <c r="B750" t="s">
        <v>209</v>
      </c>
      <c r="E750">
        <v>27</v>
      </c>
      <c r="I750" s="2"/>
      <c r="J750" s="5" t="str">
        <f t="shared" si="11"/>
        <v/>
      </c>
      <c r="O750">
        <v>1818</v>
      </c>
      <c r="T750">
        <v>273</v>
      </c>
      <c r="U750">
        <v>250</v>
      </c>
      <c r="Y750" t="s">
        <v>75</v>
      </c>
      <c r="AP750" t="s">
        <v>509</v>
      </c>
      <c r="AQ750" t="s">
        <v>510</v>
      </c>
      <c r="AR750" t="s">
        <v>511</v>
      </c>
      <c r="AS750" t="s">
        <v>512</v>
      </c>
      <c r="AT750" t="s">
        <v>128</v>
      </c>
      <c r="AZ750" t="s">
        <v>149</v>
      </c>
      <c r="BD750" t="s">
        <v>129</v>
      </c>
      <c r="BF750" t="s">
        <v>1343</v>
      </c>
      <c r="BN750" t="s">
        <v>16637</v>
      </c>
      <c r="BP750">
        <v>46854</v>
      </c>
      <c r="BR750" t="s">
        <v>81</v>
      </c>
      <c r="BS750" t="s">
        <v>549</v>
      </c>
      <c r="BT750" t="s">
        <v>81</v>
      </c>
      <c r="BY750" t="s">
        <v>84</v>
      </c>
    </row>
    <row r="751" spans="1:77" hidden="1" x14ac:dyDescent="0.25">
      <c r="A751">
        <v>11167</v>
      </c>
      <c r="B751" t="s">
        <v>1291</v>
      </c>
      <c r="E751">
        <v>24</v>
      </c>
      <c r="I751" s="2"/>
      <c r="J751" s="5" t="str">
        <f t="shared" si="11"/>
        <v/>
      </c>
      <c r="O751">
        <v>1819</v>
      </c>
      <c r="T751">
        <v>183</v>
      </c>
      <c r="U751">
        <v>160</v>
      </c>
      <c r="Y751" t="s">
        <v>75</v>
      </c>
      <c r="AP751" t="s">
        <v>509</v>
      </c>
      <c r="AQ751" t="s">
        <v>510</v>
      </c>
      <c r="AR751" t="s">
        <v>511</v>
      </c>
      <c r="AS751" t="s">
        <v>512</v>
      </c>
      <c r="AT751" t="s">
        <v>672</v>
      </c>
      <c r="AZ751" t="s">
        <v>120</v>
      </c>
      <c r="BD751" t="s">
        <v>1344</v>
      </c>
      <c r="BF751" t="s">
        <v>1345</v>
      </c>
      <c r="BN751" t="s">
        <v>16638</v>
      </c>
      <c r="BP751">
        <v>46855</v>
      </c>
      <c r="BR751" t="s">
        <v>81</v>
      </c>
      <c r="BS751" t="s">
        <v>109</v>
      </c>
      <c r="BT751" t="s">
        <v>81</v>
      </c>
      <c r="BY751" t="s">
        <v>84</v>
      </c>
    </row>
    <row r="752" spans="1:77" hidden="1" x14ac:dyDescent="0.25">
      <c r="A752">
        <v>11168</v>
      </c>
      <c r="B752" t="s">
        <v>1291</v>
      </c>
      <c r="E752">
        <v>29</v>
      </c>
      <c r="I752" s="2"/>
      <c r="J752" s="5" t="str">
        <f t="shared" si="11"/>
        <v/>
      </c>
      <c r="O752">
        <v>1819</v>
      </c>
      <c r="T752">
        <v>183</v>
      </c>
      <c r="U752">
        <v>160</v>
      </c>
      <c r="Y752" t="s">
        <v>75</v>
      </c>
      <c r="AP752" t="s">
        <v>509</v>
      </c>
      <c r="AQ752" t="s">
        <v>510</v>
      </c>
      <c r="AR752" t="s">
        <v>511</v>
      </c>
      <c r="AS752" t="s">
        <v>512</v>
      </c>
      <c r="AT752" t="s">
        <v>166</v>
      </c>
      <c r="AZ752" t="s">
        <v>120</v>
      </c>
      <c r="BD752" t="s">
        <v>136</v>
      </c>
      <c r="BF752" t="s">
        <v>1346</v>
      </c>
      <c r="BN752" t="s">
        <v>16639</v>
      </c>
      <c r="BP752">
        <v>46856</v>
      </c>
      <c r="BR752" t="s">
        <v>81</v>
      </c>
      <c r="BS752" t="s">
        <v>549</v>
      </c>
      <c r="BT752" t="s">
        <v>81</v>
      </c>
      <c r="BY752" t="s">
        <v>84</v>
      </c>
    </row>
    <row r="753" spans="1:77" hidden="1" x14ac:dyDescent="0.25">
      <c r="A753">
        <v>11169</v>
      </c>
      <c r="B753" t="s">
        <v>246</v>
      </c>
      <c r="E753">
        <v>17</v>
      </c>
      <c r="I753" s="2"/>
      <c r="J753" s="5" t="str">
        <f t="shared" si="11"/>
        <v/>
      </c>
      <c r="O753">
        <v>1819</v>
      </c>
      <c r="T753">
        <v>239</v>
      </c>
      <c r="U753">
        <v>217</v>
      </c>
      <c r="Y753" t="s">
        <v>75</v>
      </c>
      <c r="AP753" t="s">
        <v>509</v>
      </c>
      <c r="AQ753" t="s">
        <v>510</v>
      </c>
      <c r="AR753" t="s">
        <v>511</v>
      </c>
      <c r="AS753" t="s">
        <v>512</v>
      </c>
      <c r="AZ753" t="s">
        <v>157</v>
      </c>
      <c r="BD753" t="s">
        <v>598</v>
      </c>
      <c r="BF753" t="s">
        <v>1347</v>
      </c>
      <c r="BN753" t="s">
        <v>16640</v>
      </c>
      <c r="BP753">
        <v>46857</v>
      </c>
      <c r="BR753" t="s">
        <v>81</v>
      </c>
      <c r="BS753" t="s">
        <v>122</v>
      </c>
      <c r="BT753" t="s">
        <v>81</v>
      </c>
      <c r="BY753" t="s">
        <v>84</v>
      </c>
    </row>
    <row r="754" spans="1:77" hidden="1" x14ac:dyDescent="0.25">
      <c r="A754">
        <v>11170</v>
      </c>
      <c r="B754" t="s">
        <v>130</v>
      </c>
      <c r="E754">
        <v>27</v>
      </c>
      <c r="I754" s="2"/>
      <c r="J754" s="5" t="str">
        <f t="shared" si="11"/>
        <v/>
      </c>
      <c r="O754">
        <v>1820</v>
      </c>
      <c r="T754">
        <v>390</v>
      </c>
      <c r="U754">
        <v>353</v>
      </c>
      <c r="Y754" t="s">
        <v>75</v>
      </c>
      <c r="AP754" t="s">
        <v>509</v>
      </c>
      <c r="AQ754" t="s">
        <v>510</v>
      </c>
      <c r="AR754" t="s">
        <v>511</v>
      </c>
      <c r="AS754" t="s">
        <v>512</v>
      </c>
      <c r="AZ754" t="s">
        <v>98</v>
      </c>
      <c r="BD754" t="s">
        <v>1348</v>
      </c>
      <c r="BF754" t="s">
        <v>1334</v>
      </c>
      <c r="BN754" t="s">
        <v>16632</v>
      </c>
      <c r="BP754">
        <v>46858</v>
      </c>
      <c r="BR754" t="s">
        <v>81</v>
      </c>
      <c r="BS754" t="s">
        <v>109</v>
      </c>
      <c r="BT754" t="s">
        <v>81</v>
      </c>
      <c r="BY754" t="s">
        <v>84</v>
      </c>
    </row>
    <row r="755" spans="1:77" hidden="1" x14ac:dyDescent="0.25">
      <c r="A755">
        <v>11171</v>
      </c>
      <c r="E755">
        <v>18</v>
      </c>
      <c r="I755" s="2"/>
      <c r="J755" s="5" t="str">
        <f t="shared" si="11"/>
        <v/>
      </c>
      <c r="O755">
        <v>1819</v>
      </c>
      <c r="T755">
        <v>273</v>
      </c>
      <c r="U755">
        <v>250</v>
      </c>
      <c r="Y755" t="s">
        <v>75</v>
      </c>
      <c r="AH755" t="s">
        <v>76</v>
      </c>
      <c r="AP755" t="s">
        <v>509</v>
      </c>
      <c r="AQ755" t="s">
        <v>510</v>
      </c>
      <c r="AR755" t="s">
        <v>511</v>
      </c>
      <c r="AS755" t="s">
        <v>512</v>
      </c>
      <c r="AT755" t="s">
        <v>1349</v>
      </c>
      <c r="AZ755" t="s">
        <v>149</v>
      </c>
      <c r="BD755" t="s">
        <v>1350</v>
      </c>
      <c r="BF755" t="s">
        <v>1351</v>
      </c>
      <c r="BN755" t="s">
        <v>16641</v>
      </c>
      <c r="BP755">
        <v>46859</v>
      </c>
      <c r="BR755" t="s">
        <v>81</v>
      </c>
      <c r="BS755" t="s">
        <v>549</v>
      </c>
      <c r="BT755" t="s">
        <v>81</v>
      </c>
      <c r="BY755" t="s">
        <v>84</v>
      </c>
    </row>
    <row r="756" spans="1:77" hidden="1" x14ac:dyDescent="0.25">
      <c r="A756">
        <v>11172</v>
      </c>
      <c r="B756" t="s">
        <v>1352</v>
      </c>
      <c r="E756">
        <v>26</v>
      </c>
      <c r="I756" s="2"/>
      <c r="J756" s="5" t="str">
        <f t="shared" si="11"/>
        <v/>
      </c>
      <c r="O756">
        <v>1820</v>
      </c>
      <c r="T756">
        <v>183</v>
      </c>
      <c r="U756">
        <v>160</v>
      </c>
      <c r="Y756" t="s">
        <v>75</v>
      </c>
      <c r="AP756" t="s">
        <v>509</v>
      </c>
      <c r="AQ756" t="s">
        <v>510</v>
      </c>
      <c r="AR756" t="s">
        <v>511</v>
      </c>
      <c r="AS756" t="s">
        <v>512</v>
      </c>
      <c r="AT756" t="s">
        <v>568</v>
      </c>
      <c r="AZ756" t="s">
        <v>120</v>
      </c>
      <c r="BD756" t="s">
        <v>1353</v>
      </c>
      <c r="BF756" t="s">
        <v>1354</v>
      </c>
      <c r="BN756" t="s">
        <v>16642</v>
      </c>
      <c r="BP756">
        <v>46860</v>
      </c>
      <c r="BR756" t="s">
        <v>81</v>
      </c>
      <c r="BS756" t="s">
        <v>122</v>
      </c>
      <c r="BT756" t="s">
        <v>81</v>
      </c>
      <c r="BY756" t="s">
        <v>84</v>
      </c>
    </row>
    <row r="757" spans="1:77" hidden="1" x14ac:dyDescent="0.25">
      <c r="A757">
        <v>11173</v>
      </c>
      <c r="B757" t="s">
        <v>1355</v>
      </c>
      <c r="E757">
        <v>29</v>
      </c>
      <c r="I757" s="2"/>
      <c r="J757" s="5" t="str">
        <f t="shared" si="11"/>
        <v/>
      </c>
      <c r="O757">
        <v>1819</v>
      </c>
      <c r="T757">
        <v>239</v>
      </c>
      <c r="U757">
        <v>217</v>
      </c>
      <c r="Y757" t="s">
        <v>75</v>
      </c>
      <c r="AP757" t="s">
        <v>87</v>
      </c>
      <c r="AQ757" t="s">
        <v>78</v>
      </c>
      <c r="AR757" t="s">
        <v>92</v>
      </c>
      <c r="AS757" t="s">
        <v>15528</v>
      </c>
      <c r="AZ757" t="s">
        <v>157</v>
      </c>
      <c r="BD757" t="s">
        <v>1196</v>
      </c>
      <c r="BF757" t="s">
        <v>16643</v>
      </c>
      <c r="BN757" t="s">
        <v>16644</v>
      </c>
      <c r="BP757">
        <v>46861</v>
      </c>
      <c r="BR757" t="s">
        <v>81</v>
      </c>
      <c r="BS757" t="s">
        <v>82</v>
      </c>
      <c r="BT757" t="s">
        <v>81</v>
      </c>
      <c r="BW757" t="s">
        <v>83</v>
      </c>
      <c r="BY757" t="s">
        <v>84</v>
      </c>
    </row>
    <row r="758" spans="1:77" hidden="1" x14ac:dyDescent="0.25">
      <c r="A758">
        <v>11174</v>
      </c>
      <c r="B758" t="s">
        <v>1356</v>
      </c>
      <c r="E758">
        <v>12</v>
      </c>
      <c r="I758" s="2"/>
      <c r="J758" s="5" t="str">
        <f t="shared" si="11"/>
        <v/>
      </c>
      <c r="O758">
        <v>1820</v>
      </c>
      <c r="T758">
        <v>183</v>
      </c>
      <c r="U758">
        <v>160</v>
      </c>
      <c r="Y758" t="s">
        <v>75</v>
      </c>
      <c r="AP758" t="s">
        <v>509</v>
      </c>
      <c r="AQ758" t="s">
        <v>510</v>
      </c>
      <c r="AR758" t="s">
        <v>511</v>
      </c>
      <c r="AS758" t="s">
        <v>512</v>
      </c>
      <c r="AT758" t="s">
        <v>135</v>
      </c>
      <c r="AZ758" t="s">
        <v>120</v>
      </c>
      <c r="BD758" t="s">
        <v>1357</v>
      </c>
      <c r="BF758" t="s">
        <v>1358</v>
      </c>
      <c r="BN758" t="s">
        <v>16645</v>
      </c>
      <c r="BP758">
        <v>46862</v>
      </c>
      <c r="BR758" t="s">
        <v>81</v>
      </c>
      <c r="BS758" t="s">
        <v>549</v>
      </c>
      <c r="BT758" t="s">
        <v>81</v>
      </c>
      <c r="BY758" t="s">
        <v>84</v>
      </c>
    </row>
    <row r="759" spans="1:77" hidden="1" x14ac:dyDescent="0.25">
      <c r="A759">
        <v>11175</v>
      </c>
      <c r="B759" t="s">
        <v>562</v>
      </c>
      <c r="E759">
        <v>18</v>
      </c>
      <c r="I759" s="2"/>
      <c r="J759" s="5" t="str">
        <f t="shared" si="11"/>
        <v/>
      </c>
      <c r="O759">
        <v>1819</v>
      </c>
      <c r="T759">
        <v>239</v>
      </c>
      <c r="U759">
        <v>217</v>
      </c>
      <c r="Y759" t="s">
        <v>75</v>
      </c>
      <c r="AH759" t="s">
        <v>76</v>
      </c>
      <c r="AP759" t="s">
        <v>509</v>
      </c>
      <c r="AQ759" t="s">
        <v>510</v>
      </c>
      <c r="AR759" t="s">
        <v>511</v>
      </c>
      <c r="AS759" t="s">
        <v>512</v>
      </c>
      <c r="AT759" t="s">
        <v>572</v>
      </c>
      <c r="AZ759" t="s">
        <v>157</v>
      </c>
      <c r="BD759" t="s">
        <v>161</v>
      </c>
      <c r="BF759" t="s">
        <v>1359</v>
      </c>
      <c r="BN759" t="s">
        <v>16646</v>
      </c>
      <c r="BP759">
        <v>46863</v>
      </c>
      <c r="BR759" t="s">
        <v>81</v>
      </c>
      <c r="BS759" t="s">
        <v>549</v>
      </c>
      <c r="BT759" t="s">
        <v>81</v>
      </c>
      <c r="BY759" t="s">
        <v>84</v>
      </c>
    </row>
    <row r="760" spans="1:77" hidden="1" x14ac:dyDescent="0.25">
      <c r="A760">
        <v>11176</v>
      </c>
      <c r="B760" t="s">
        <v>1360</v>
      </c>
      <c r="E760">
        <v>53</v>
      </c>
      <c r="I760" s="2"/>
      <c r="J760" s="5" t="str">
        <f t="shared" si="11"/>
        <v/>
      </c>
      <c r="O760">
        <v>1819</v>
      </c>
      <c r="T760">
        <v>530</v>
      </c>
      <c r="U760">
        <v>473</v>
      </c>
      <c r="Y760" t="s">
        <v>75</v>
      </c>
      <c r="AP760" t="s">
        <v>509</v>
      </c>
      <c r="AQ760" t="s">
        <v>510</v>
      </c>
      <c r="AR760" t="s">
        <v>511</v>
      </c>
      <c r="AS760" t="s">
        <v>512</v>
      </c>
      <c r="AZ760" t="s">
        <v>115</v>
      </c>
      <c r="BD760" t="s">
        <v>1361</v>
      </c>
      <c r="BF760" t="s">
        <v>1362</v>
      </c>
      <c r="BN760" t="s">
        <v>16647</v>
      </c>
      <c r="BP760">
        <v>46864</v>
      </c>
      <c r="BR760" t="s">
        <v>81</v>
      </c>
      <c r="BS760" t="s">
        <v>109</v>
      </c>
      <c r="BT760" t="s">
        <v>81</v>
      </c>
      <c r="BY760" t="s">
        <v>84</v>
      </c>
    </row>
    <row r="761" spans="1:77" hidden="1" x14ac:dyDescent="0.25">
      <c r="A761">
        <v>11177</v>
      </c>
      <c r="B761" t="s">
        <v>1363</v>
      </c>
      <c r="E761">
        <v>27</v>
      </c>
      <c r="I761" s="2"/>
      <c r="J761" s="5" t="str">
        <f t="shared" si="11"/>
        <v/>
      </c>
      <c r="O761">
        <v>1820</v>
      </c>
      <c r="T761">
        <v>390</v>
      </c>
      <c r="U761">
        <v>353</v>
      </c>
      <c r="Y761" t="s">
        <v>75</v>
      </c>
      <c r="AP761" t="s">
        <v>509</v>
      </c>
      <c r="AQ761" t="s">
        <v>510</v>
      </c>
      <c r="AR761" t="s">
        <v>511</v>
      </c>
      <c r="AS761" t="s">
        <v>512</v>
      </c>
      <c r="AT761" t="s">
        <v>668</v>
      </c>
      <c r="AZ761" t="s">
        <v>98</v>
      </c>
      <c r="BD761" t="s">
        <v>435</v>
      </c>
      <c r="BF761" t="s">
        <v>1364</v>
      </c>
      <c r="BN761" t="s">
        <v>16648</v>
      </c>
      <c r="BP761">
        <v>46865</v>
      </c>
      <c r="BR761" t="s">
        <v>81</v>
      </c>
      <c r="BS761" t="s">
        <v>549</v>
      </c>
      <c r="BT761" t="s">
        <v>81</v>
      </c>
      <c r="BY761" t="s">
        <v>84</v>
      </c>
    </row>
    <row r="762" spans="1:77" hidden="1" x14ac:dyDescent="0.25">
      <c r="A762">
        <v>11178</v>
      </c>
      <c r="B762" t="s">
        <v>620</v>
      </c>
      <c r="E762">
        <v>26</v>
      </c>
      <c r="I762" s="2"/>
      <c r="J762" s="5" t="str">
        <f t="shared" si="11"/>
        <v/>
      </c>
      <c r="O762">
        <v>1819</v>
      </c>
      <c r="T762">
        <v>390</v>
      </c>
      <c r="U762">
        <v>353</v>
      </c>
      <c r="Y762" t="s">
        <v>75</v>
      </c>
      <c r="AP762" t="s">
        <v>509</v>
      </c>
      <c r="AQ762" t="s">
        <v>510</v>
      </c>
      <c r="AR762" t="s">
        <v>511</v>
      </c>
      <c r="AS762" t="s">
        <v>512</v>
      </c>
      <c r="AT762" t="s">
        <v>621</v>
      </c>
      <c r="AZ762" t="s">
        <v>98</v>
      </c>
      <c r="BD762" t="s">
        <v>1365</v>
      </c>
      <c r="BF762" t="s">
        <v>1366</v>
      </c>
      <c r="BN762" t="s">
        <v>16620</v>
      </c>
      <c r="BP762">
        <v>46866</v>
      </c>
      <c r="BR762" t="s">
        <v>81</v>
      </c>
      <c r="BS762" t="s">
        <v>549</v>
      </c>
      <c r="BT762" t="s">
        <v>81</v>
      </c>
      <c r="BY762" t="s">
        <v>84</v>
      </c>
    </row>
    <row r="763" spans="1:77" hidden="1" x14ac:dyDescent="0.25">
      <c r="A763">
        <v>11179</v>
      </c>
      <c r="B763" t="s">
        <v>620</v>
      </c>
      <c r="E763">
        <v>28</v>
      </c>
      <c r="I763" s="2"/>
      <c r="J763" s="5" t="str">
        <f t="shared" si="11"/>
        <v/>
      </c>
      <c r="O763">
        <v>1820</v>
      </c>
      <c r="T763">
        <v>390</v>
      </c>
      <c r="U763">
        <v>353</v>
      </c>
      <c r="Y763" t="s">
        <v>75</v>
      </c>
      <c r="AP763" t="s">
        <v>509</v>
      </c>
      <c r="AQ763" t="s">
        <v>510</v>
      </c>
      <c r="AR763" t="s">
        <v>511</v>
      </c>
      <c r="AS763" t="s">
        <v>512</v>
      </c>
      <c r="AT763" t="s">
        <v>621</v>
      </c>
      <c r="AZ763" t="s">
        <v>98</v>
      </c>
      <c r="BD763" t="s">
        <v>1365</v>
      </c>
      <c r="BF763" t="s">
        <v>1367</v>
      </c>
      <c r="BN763" t="s">
        <v>16649</v>
      </c>
      <c r="BP763">
        <v>46867</v>
      </c>
      <c r="BR763" t="s">
        <v>81</v>
      </c>
      <c r="BS763" t="s">
        <v>122</v>
      </c>
      <c r="BT763" t="s">
        <v>81</v>
      </c>
      <c r="BY763" t="s">
        <v>84</v>
      </c>
    </row>
    <row r="764" spans="1:77" hidden="1" x14ac:dyDescent="0.25">
      <c r="A764">
        <v>11180</v>
      </c>
      <c r="B764" t="s">
        <v>1368</v>
      </c>
      <c r="F764" t="s">
        <v>16650</v>
      </c>
      <c r="I764" s="2"/>
      <c r="J764" s="5" t="str">
        <f t="shared" si="11"/>
        <v/>
      </c>
      <c r="O764">
        <v>1819</v>
      </c>
      <c r="T764">
        <v>355</v>
      </c>
      <c r="U764">
        <v>322</v>
      </c>
      <c r="Y764" t="s">
        <v>75</v>
      </c>
      <c r="AP764" t="s">
        <v>87</v>
      </c>
      <c r="AQ764" t="s">
        <v>78</v>
      </c>
      <c r="AR764" t="s">
        <v>92</v>
      </c>
      <c r="AS764" t="s">
        <v>15528</v>
      </c>
      <c r="AZ764" t="s">
        <v>98</v>
      </c>
      <c r="BD764" t="s">
        <v>112</v>
      </c>
      <c r="BE764" t="s">
        <v>16651</v>
      </c>
      <c r="BF764" t="s">
        <v>1369</v>
      </c>
      <c r="BL764">
        <v>355</v>
      </c>
      <c r="BN764" t="s">
        <v>16652</v>
      </c>
      <c r="BP764">
        <v>46868</v>
      </c>
      <c r="BR764" t="s">
        <v>81</v>
      </c>
      <c r="BS764" t="s">
        <v>113</v>
      </c>
      <c r="BT764" t="s">
        <v>81</v>
      </c>
      <c r="BW764" t="s">
        <v>113</v>
      </c>
      <c r="BY764" t="s">
        <v>84</v>
      </c>
    </row>
    <row r="765" spans="1:77" hidden="1" x14ac:dyDescent="0.25">
      <c r="A765">
        <v>11181</v>
      </c>
      <c r="B765" t="s">
        <v>1370</v>
      </c>
      <c r="E765">
        <v>15</v>
      </c>
      <c r="I765" s="2"/>
      <c r="J765" s="5" t="str">
        <f t="shared" si="11"/>
        <v/>
      </c>
      <c r="O765">
        <v>1818</v>
      </c>
      <c r="T765">
        <v>183</v>
      </c>
      <c r="U765">
        <v>160</v>
      </c>
      <c r="Y765" t="s">
        <v>75</v>
      </c>
      <c r="AP765" t="s">
        <v>509</v>
      </c>
      <c r="AQ765" t="s">
        <v>510</v>
      </c>
      <c r="AR765" t="s">
        <v>511</v>
      </c>
      <c r="AS765" t="s">
        <v>512</v>
      </c>
      <c r="AZ765" t="s">
        <v>120</v>
      </c>
      <c r="BD765" t="s">
        <v>178</v>
      </c>
      <c r="BF765" t="s">
        <v>1336</v>
      </c>
      <c r="BN765" t="s">
        <v>16653</v>
      </c>
      <c r="BP765">
        <v>46869</v>
      </c>
      <c r="BR765" t="s">
        <v>81</v>
      </c>
      <c r="BS765" t="s">
        <v>109</v>
      </c>
      <c r="BT765" t="s">
        <v>81</v>
      </c>
      <c r="BY765" t="s">
        <v>84</v>
      </c>
    </row>
    <row r="766" spans="1:77" hidden="1" x14ac:dyDescent="0.25">
      <c r="A766">
        <v>11182</v>
      </c>
      <c r="B766" t="s">
        <v>1242</v>
      </c>
      <c r="E766">
        <v>14</v>
      </c>
      <c r="I766" s="2"/>
      <c r="J766" s="5" t="str">
        <f t="shared" si="11"/>
        <v/>
      </c>
      <c r="O766">
        <v>1819</v>
      </c>
      <c r="T766">
        <v>183</v>
      </c>
      <c r="U766">
        <v>160</v>
      </c>
      <c r="Y766" t="s">
        <v>75</v>
      </c>
      <c r="AP766" t="s">
        <v>509</v>
      </c>
      <c r="AQ766" t="s">
        <v>510</v>
      </c>
      <c r="AR766" t="s">
        <v>511</v>
      </c>
      <c r="AS766" t="s">
        <v>512</v>
      </c>
      <c r="AZ766" t="s">
        <v>120</v>
      </c>
      <c r="BD766" t="s">
        <v>178</v>
      </c>
      <c r="BF766" t="s">
        <v>1321</v>
      </c>
      <c r="BN766" t="s">
        <v>16626</v>
      </c>
      <c r="BP766">
        <v>46870</v>
      </c>
      <c r="BR766" t="s">
        <v>81</v>
      </c>
      <c r="BS766" t="s">
        <v>109</v>
      </c>
      <c r="BT766" t="s">
        <v>81</v>
      </c>
      <c r="BY766" t="s">
        <v>84</v>
      </c>
    </row>
    <row r="767" spans="1:77" hidden="1" x14ac:dyDescent="0.25">
      <c r="A767">
        <v>11183</v>
      </c>
      <c r="B767" t="s">
        <v>1242</v>
      </c>
      <c r="E767">
        <v>17</v>
      </c>
      <c r="I767" s="2"/>
      <c r="J767" s="5" t="str">
        <f t="shared" si="11"/>
        <v/>
      </c>
      <c r="O767">
        <v>1820</v>
      </c>
      <c r="T767">
        <v>183</v>
      </c>
      <c r="U767">
        <v>160</v>
      </c>
      <c r="Y767" t="s">
        <v>75</v>
      </c>
      <c r="AP767" t="s">
        <v>509</v>
      </c>
      <c r="AQ767" t="s">
        <v>510</v>
      </c>
      <c r="AR767" t="s">
        <v>511</v>
      </c>
      <c r="AS767" t="s">
        <v>512</v>
      </c>
      <c r="AZ767" t="s">
        <v>120</v>
      </c>
      <c r="BD767" t="s">
        <v>178</v>
      </c>
      <c r="BF767" t="s">
        <v>1371</v>
      </c>
      <c r="BN767" t="s">
        <v>16654</v>
      </c>
      <c r="BP767">
        <v>46871</v>
      </c>
      <c r="BR767" t="s">
        <v>81</v>
      </c>
      <c r="BS767" t="s">
        <v>109</v>
      </c>
      <c r="BT767" t="s">
        <v>81</v>
      </c>
      <c r="BY767" t="s">
        <v>84</v>
      </c>
    </row>
    <row r="768" spans="1:77" hidden="1" x14ac:dyDescent="0.25">
      <c r="A768">
        <v>11184</v>
      </c>
      <c r="B768" t="s">
        <v>935</v>
      </c>
      <c r="I768" s="2"/>
      <c r="J768" s="5" t="str">
        <f t="shared" si="11"/>
        <v/>
      </c>
      <c r="O768">
        <v>1824</v>
      </c>
      <c r="T768">
        <v>211</v>
      </c>
      <c r="U768">
        <v>188</v>
      </c>
      <c r="Y768" t="s">
        <v>75</v>
      </c>
      <c r="AP768" t="s">
        <v>509</v>
      </c>
      <c r="AQ768" t="s">
        <v>510</v>
      </c>
      <c r="AR768" t="s">
        <v>511</v>
      </c>
      <c r="AS768" t="s">
        <v>512</v>
      </c>
      <c r="AZ768" t="s">
        <v>261</v>
      </c>
      <c r="BD768" t="s">
        <v>288</v>
      </c>
      <c r="BF768" t="s">
        <v>1372</v>
      </c>
      <c r="BN768" t="s">
        <v>16655</v>
      </c>
      <c r="BP768">
        <v>46872</v>
      </c>
      <c r="BR768" t="s">
        <v>81</v>
      </c>
      <c r="BS768" t="s">
        <v>122</v>
      </c>
      <c r="BT768" t="s">
        <v>81</v>
      </c>
      <c r="BY768" t="s">
        <v>84</v>
      </c>
    </row>
    <row r="769" spans="1:77" hidden="1" x14ac:dyDescent="0.25">
      <c r="A769">
        <v>11186</v>
      </c>
      <c r="B769" t="s">
        <v>1277</v>
      </c>
      <c r="I769" s="2"/>
      <c r="J769" s="5" t="str">
        <f t="shared" si="11"/>
        <v/>
      </c>
      <c r="O769">
        <v>1824</v>
      </c>
      <c r="T769">
        <v>376</v>
      </c>
      <c r="U769">
        <v>335</v>
      </c>
      <c r="Y769" t="s">
        <v>75</v>
      </c>
      <c r="AP769" t="s">
        <v>509</v>
      </c>
      <c r="AQ769" t="s">
        <v>510</v>
      </c>
      <c r="AR769" t="s">
        <v>511</v>
      </c>
      <c r="AS769" t="s">
        <v>512</v>
      </c>
      <c r="AZ769" t="s">
        <v>15640</v>
      </c>
      <c r="BD769" t="s">
        <v>1373</v>
      </c>
      <c r="BF769" t="s">
        <v>1372</v>
      </c>
      <c r="BN769" t="s">
        <v>16655</v>
      </c>
      <c r="BP769">
        <v>46874</v>
      </c>
      <c r="BR769" t="s">
        <v>81</v>
      </c>
      <c r="BS769" t="s">
        <v>122</v>
      </c>
      <c r="BT769" t="s">
        <v>81</v>
      </c>
      <c r="BY769" t="s">
        <v>84</v>
      </c>
    </row>
    <row r="770" spans="1:77" hidden="1" x14ac:dyDescent="0.25">
      <c r="A770">
        <v>11187</v>
      </c>
      <c r="E770">
        <v>33</v>
      </c>
      <c r="I770" s="2"/>
      <c r="J770" s="5" t="str">
        <f t="shared" si="11"/>
        <v/>
      </c>
      <c r="O770">
        <v>1824</v>
      </c>
      <c r="T770">
        <v>273</v>
      </c>
      <c r="U770">
        <v>250</v>
      </c>
      <c r="Y770" t="s">
        <v>75</v>
      </c>
      <c r="AP770" t="s">
        <v>509</v>
      </c>
      <c r="AQ770" t="s">
        <v>510</v>
      </c>
      <c r="AR770" t="s">
        <v>511</v>
      </c>
      <c r="AS770" t="s">
        <v>512</v>
      </c>
      <c r="AZ770" t="s">
        <v>149</v>
      </c>
      <c r="BD770" t="s">
        <v>1374</v>
      </c>
      <c r="BF770" t="s">
        <v>1375</v>
      </c>
      <c r="BN770" t="s">
        <v>16656</v>
      </c>
      <c r="BP770">
        <v>46875</v>
      </c>
      <c r="BR770" t="s">
        <v>81</v>
      </c>
      <c r="BS770" t="s">
        <v>122</v>
      </c>
      <c r="BT770" t="s">
        <v>81</v>
      </c>
      <c r="BY770" t="s">
        <v>84</v>
      </c>
    </row>
    <row r="771" spans="1:77" hidden="1" x14ac:dyDescent="0.25">
      <c r="A771">
        <v>11193</v>
      </c>
      <c r="B771" t="s">
        <v>1376</v>
      </c>
      <c r="E771">
        <v>25</v>
      </c>
      <c r="I771" s="2"/>
      <c r="J771" s="5" t="str">
        <f t="shared" ref="J771:J834" si="12">LEFT(I771,4)</f>
        <v/>
      </c>
      <c r="O771">
        <v>1822</v>
      </c>
      <c r="T771">
        <v>183</v>
      </c>
      <c r="U771">
        <v>160</v>
      </c>
      <c r="Y771" t="s">
        <v>75</v>
      </c>
      <c r="AP771" t="s">
        <v>509</v>
      </c>
      <c r="AQ771" t="s">
        <v>510</v>
      </c>
      <c r="AR771" t="s">
        <v>511</v>
      </c>
      <c r="AS771" t="s">
        <v>512</v>
      </c>
      <c r="AZ771" t="s">
        <v>120</v>
      </c>
      <c r="BD771" t="s">
        <v>1377</v>
      </c>
      <c r="BF771" t="s">
        <v>1378</v>
      </c>
      <c r="BN771" t="s">
        <v>16657</v>
      </c>
      <c r="BP771">
        <v>46881</v>
      </c>
      <c r="BR771" t="s">
        <v>81</v>
      </c>
      <c r="BS771" t="s">
        <v>122</v>
      </c>
      <c r="BT771" t="s">
        <v>81</v>
      </c>
      <c r="BY771" t="s">
        <v>84</v>
      </c>
    </row>
    <row r="772" spans="1:77" hidden="1" x14ac:dyDescent="0.25">
      <c r="A772">
        <v>11194</v>
      </c>
      <c r="B772" t="s">
        <v>1379</v>
      </c>
      <c r="E772">
        <v>25</v>
      </c>
      <c r="I772" s="2"/>
      <c r="J772" s="5" t="str">
        <f t="shared" si="12"/>
        <v/>
      </c>
      <c r="O772">
        <v>1821</v>
      </c>
      <c r="T772">
        <v>273</v>
      </c>
      <c r="U772">
        <v>250</v>
      </c>
      <c r="Y772" t="s">
        <v>75</v>
      </c>
      <c r="AP772" t="s">
        <v>509</v>
      </c>
      <c r="AQ772" t="s">
        <v>510</v>
      </c>
      <c r="AR772" t="s">
        <v>511</v>
      </c>
      <c r="AS772" t="s">
        <v>512</v>
      </c>
      <c r="AZ772" t="s">
        <v>149</v>
      </c>
      <c r="BD772" t="s">
        <v>1380</v>
      </c>
      <c r="BF772" t="s">
        <v>1381</v>
      </c>
      <c r="BN772" t="s">
        <v>16658</v>
      </c>
      <c r="BP772">
        <v>46882</v>
      </c>
      <c r="BR772" t="s">
        <v>81</v>
      </c>
      <c r="BS772" t="s">
        <v>122</v>
      </c>
      <c r="BT772" t="s">
        <v>81</v>
      </c>
      <c r="BY772" t="s">
        <v>84</v>
      </c>
    </row>
    <row r="773" spans="1:77" hidden="1" x14ac:dyDescent="0.25">
      <c r="A773">
        <v>11195</v>
      </c>
      <c r="B773" t="s">
        <v>1382</v>
      </c>
      <c r="E773">
        <v>21</v>
      </c>
      <c r="I773" s="2"/>
      <c r="J773" s="5" t="str">
        <f t="shared" si="12"/>
        <v/>
      </c>
      <c r="O773">
        <v>1821</v>
      </c>
      <c r="T773">
        <v>183</v>
      </c>
      <c r="U773">
        <v>160</v>
      </c>
      <c r="Y773" t="s">
        <v>75</v>
      </c>
      <c r="AP773" t="s">
        <v>509</v>
      </c>
      <c r="AQ773" t="s">
        <v>510</v>
      </c>
      <c r="AR773" t="s">
        <v>511</v>
      </c>
      <c r="AS773" t="s">
        <v>512</v>
      </c>
      <c r="AT773" t="s">
        <v>1383</v>
      </c>
      <c r="AZ773" t="s">
        <v>120</v>
      </c>
      <c r="BD773" t="s">
        <v>1384</v>
      </c>
      <c r="BF773" t="s">
        <v>1385</v>
      </c>
      <c r="BN773" t="s">
        <v>16659</v>
      </c>
      <c r="BP773">
        <v>46883</v>
      </c>
      <c r="BR773" t="s">
        <v>81</v>
      </c>
      <c r="BS773" t="s">
        <v>122</v>
      </c>
      <c r="BT773" t="s">
        <v>81</v>
      </c>
      <c r="BY773" t="s">
        <v>84</v>
      </c>
    </row>
    <row r="774" spans="1:77" hidden="1" x14ac:dyDescent="0.25">
      <c r="A774">
        <v>11196</v>
      </c>
      <c r="B774" t="s">
        <v>195</v>
      </c>
      <c r="E774">
        <v>19</v>
      </c>
      <c r="I774" s="2"/>
      <c r="J774" s="5" t="str">
        <f t="shared" si="12"/>
        <v/>
      </c>
      <c r="O774">
        <v>1821</v>
      </c>
      <c r="T774">
        <v>239</v>
      </c>
      <c r="U774">
        <v>217</v>
      </c>
      <c r="Y774" t="s">
        <v>75</v>
      </c>
      <c r="AP774" t="s">
        <v>509</v>
      </c>
      <c r="AQ774" t="s">
        <v>510</v>
      </c>
      <c r="AR774" t="s">
        <v>511</v>
      </c>
      <c r="AS774" t="s">
        <v>512</v>
      </c>
      <c r="AZ774" t="s">
        <v>157</v>
      </c>
      <c r="BD774" t="s">
        <v>1386</v>
      </c>
      <c r="BF774" t="s">
        <v>1387</v>
      </c>
      <c r="BN774" t="s">
        <v>15580</v>
      </c>
      <c r="BP774">
        <v>46885</v>
      </c>
      <c r="BR774" t="s">
        <v>81</v>
      </c>
      <c r="BS774" t="s">
        <v>122</v>
      </c>
      <c r="BT774" t="s">
        <v>81</v>
      </c>
      <c r="BY774" t="s">
        <v>84</v>
      </c>
    </row>
    <row r="775" spans="1:77" hidden="1" x14ac:dyDescent="0.25">
      <c r="A775">
        <v>11197</v>
      </c>
      <c r="B775" t="s">
        <v>1388</v>
      </c>
      <c r="E775">
        <v>19</v>
      </c>
      <c r="I775" s="2"/>
      <c r="J775" s="5" t="str">
        <f t="shared" si="12"/>
        <v/>
      </c>
      <c r="O775">
        <v>1821</v>
      </c>
      <c r="T775">
        <v>183</v>
      </c>
      <c r="U775">
        <v>160</v>
      </c>
      <c r="Y775" t="s">
        <v>75</v>
      </c>
      <c r="AP775" t="s">
        <v>509</v>
      </c>
      <c r="AQ775" t="s">
        <v>510</v>
      </c>
      <c r="AR775" t="s">
        <v>511</v>
      </c>
      <c r="AS775" t="s">
        <v>512</v>
      </c>
      <c r="AT775" t="s">
        <v>1389</v>
      </c>
      <c r="AZ775" t="s">
        <v>120</v>
      </c>
      <c r="BD775" t="s">
        <v>1357</v>
      </c>
      <c r="BF775" t="s">
        <v>1390</v>
      </c>
      <c r="BN775" t="s">
        <v>16660</v>
      </c>
      <c r="BP775">
        <v>46886</v>
      </c>
      <c r="BR775" t="s">
        <v>81</v>
      </c>
      <c r="BS775" t="s">
        <v>122</v>
      </c>
      <c r="BT775" t="s">
        <v>81</v>
      </c>
      <c r="BY775" t="s">
        <v>84</v>
      </c>
    </row>
    <row r="776" spans="1:77" hidden="1" x14ac:dyDescent="0.25">
      <c r="A776">
        <v>11198</v>
      </c>
      <c r="B776" t="s">
        <v>1391</v>
      </c>
      <c r="E776">
        <v>19</v>
      </c>
      <c r="I776" s="2"/>
      <c r="J776" s="5" t="str">
        <f t="shared" si="12"/>
        <v/>
      </c>
      <c r="O776">
        <v>1821</v>
      </c>
      <c r="T776">
        <v>390</v>
      </c>
      <c r="U776">
        <v>353</v>
      </c>
      <c r="Y776" t="s">
        <v>75</v>
      </c>
      <c r="AP776" t="s">
        <v>509</v>
      </c>
      <c r="AQ776" t="s">
        <v>510</v>
      </c>
      <c r="AR776" t="s">
        <v>511</v>
      </c>
      <c r="AS776" t="s">
        <v>512</v>
      </c>
      <c r="AT776" t="s">
        <v>1392</v>
      </c>
      <c r="AZ776" t="s">
        <v>98</v>
      </c>
      <c r="BD776" t="s">
        <v>1393</v>
      </c>
      <c r="BF776" t="s">
        <v>1394</v>
      </c>
      <c r="BN776" t="s">
        <v>16661</v>
      </c>
      <c r="BP776">
        <v>46887</v>
      </c>
      <c r="BR776" t="s">
        <v>81</v>
      </c>
      <c r="BS776" t="s">
        <v>122</v>
      </c>
      <c r="BT776" t="s">
        <v>81</v>
      </c>
      <c r="BY776" t="s">
        <v>84</v>
      </c>
    </row>
    <row r="777" spans="1:77" hidden="1" x14ac:dyDescent="0.25">
      <c r="A777">
        <v>11201</v>
      </c>
      <c r="B777" t="s">
        <v>1395</v>
      </c>
      <c r="I777" s="2" t="s">
        <v>12087</v>
      </c>
      <c r="J777" s="5" t="str">
        <f t="shared" si="12"/>
        <v>1812</v>
      </c>
      <c r="O777">
        <v>1812</v>
      </c>
      <c r="T777">
        <v>273</v>
      </c>
      <c r="U777">
        <v>250</v>
      </c>
      <c r="Y777" t="s">
        <v>75</v>
      </c>
      <c r="AG777">
        <v>47</v>
      </c>
      <c r="AP777" t="s">
        <v>77</v>
      </c>
      <c r="AQ777" t="s">
        <v>78</v>
      </c>
      <c r="AR777" t="s">
        <v>79</v>
      </c>
      <c r="AS777" t="s">
        <v>15520</v>
      </c>
      <c r="AT777" t="s">
        <v>679</v>
      </c>
      <c r="AZ777" t="s">
        <v>149</v>
      </c>
      <c r="BD777" t="s">
        <v>1396</v>
      </c>
      <c r="BF777" t="s">
        <v>1397</v>
      </c>
      <c r="BP777">
        <v>46891</v>
      </c>
      <c r="BR777" t="s">
        <v>81</v>
      </c>
      <c r="BS777" t="s">
        <v>101</v>
      </c>
      <c r="BT777" t="s">
        <v>81</v>
      </c>
      <c r="BW777" t="s">
        <v>101</v>
      </c>
      <c r="BX777" t="s">
        <v>81</v>
      </c>
      <c r="BY777" t="s">
        <v>84</v>
      </c>
    </row>
    <row r="778" spans="1:77" hidden="1" x14ac:dyDescent="0.25">
      <c r="A778">
        <v>11203</v>
      </c>
      <c r="B778" t="s">
        <v>1398</v>
      </c>
      <c r="E778">
        <v>15</v>
      </c>
      <c r="I778" s="2"/>
      <c r="J778" s="5" t="str">
        <f t="shared" si="12"/>
        <v/>
      </c>
      <c r="O778">
        <v>1817</v>
      </c>
      <c r="T778">
        <v>239</v>
      </c>
      <c r="U778">
        <v>217</v>
      </c>
      <c r="Y778" t="s">
        <v>75</v>
      </c>
      <c r="AP778" t="s">
        <v>509</v>
      </c>
      <c r="AQ778" t="s">
        <v>510</v>
      </c>
      <c r="AR778" t="s">
        <v>511</v>
      </c>
      <c r="AS778" t="s">
        <v>512</v>
      </c>
      <c r="AZ778" t="s">
        <v>157</v>
      </c>
      <c r="BD778" t="s">
        <v>1399</v>
      </c>
      <c r="BF778" t="s">
        <v>1400</v>
      </c>
      <c r="BN778" t="s">
        <v>16662</v>
      </c>
      <c r="BP778">
        <v>46895</v>
      </c>
      <c r="BR778" t="s">
        <v>81</v>
      </c>
      <c r="BS778" t="s">
        <v>82</v>
      </c>
      <c r="BT778" t="s">
        <v>81</v>
      </c>
      <c r="BY778" t="s">
        <v>84</v>
      </c>
    </row>
    <row r="779" spans="1:77" hidden="1" x14ac:dyDescent="0.25">
      <c r="A779">
        <v>11204</v>
      </c>
      <c r="B779" t="s">
        <v>594</v>
      </c>
      <c r="E779">
        <v>34</v>
      </c>
      <c r="I779" s="2"/>
      <c r="J779" s="5" t="str">
        <f t="shared" si="12"/>
        <v/>
      </c>
      <c r="O779">
        <v>1817</v>
      </c>
      <c r="T779">
        <v>273</v>
      </c>
      <c r="U779">
        <v>250</v>
      </c>
      <c r="Y779" t="s">
        <v>75</v>
      </c>
      <c r="AP779" t="s">
        <v>509</v>
      </c>
      <c r="AQ779" t="s">
        <v>510</v>
      </c>
      <c r="AR779" t="s">
        <v>511</v>
      </c>
      <c r="AS779" t="s">
        <v>512</v>
      </c>
      <c r="AZ779" t="s">
        <v>149</v>
      </c>
      <c r="BD779" t="s">
        <v>136</v>
      </c>
      <c r="BF779" t="s">
        <v>1401</v>
      </c>
      <c r="BN779" t="s">
        <v>16663</v>
      </c>
      <c r="BP779">
        <v>46896</v>
      </c>
      <c r="BR779" t="s">
        <v>81</v>
      </c>
      <c r="BS779" t="s">
        <v>109</v>
      </c>
      <c r="BT779" t="s">
        <v>81</v>
      </c>
      <c r="BY779" t="s">
        <v>84</v>
      </c>
    </row>
    <row r="780" spans="1:77" hidden="1" x14ac:dyDescent="0.25">
      <c r="A780">
        <v>11205</v>
      </c>
      <c r="B780" t="s">
        <v>110</v>
      </c>
      <c r="E780">
        <v>30</v>
      </c>
      <c r="I780" s="2" t="s">
        <v>12088</v>
      </c>
      <c r="J780" s="5" t="str">
        <f t="shared" si="12"/>
        <v>1819</v>
      </c>
      <c r="O780">
        <v>1819</v>
      </c>
      <c r="P780">
        <v>228</v>
      </c>
      <c r="T780">
        <v>446</v>
      </c>
      <c r="U780">
        <v>370</v>
      </c>
      <c r="V780">
        <v>76</v>
      </c>
      <c r="W780">
        <v>0.17</v>
      </c>
      <c r="Y780" t="s">
        <v>75</v>
      </c>
      <c r="AG780">
        <v>59</v>
      </c>
      <c r="AP780" t="s">
        <v>77</v>
      </c>
      <c r="AQ780" t="s">
        <v>78</v>
      </c>
      <c r="AR780" t="s">
        <v>79</v>
      </c>
      <c r="AS780" t="s">
        <v>103</v>
      </c>
      <c r="AT780" t="s">
        <v>1402</v>
      </c>
      <c r="AZ780" t="s">
        <v>98</v>
      </c>
      <c r="BD780" t="s">
        <v>112</v>
      </c>
      <c r="BF780" t="s">
        <v>1403</v>
      </c>
      <c r="BK780">
        <v>370</v>
      </c>
      <c r="BN780" t="s">
        <v>16664</v>
      </c>
      <c r="BP780">
        <v>46897</v>
      </c>
      <c r="BR780" t="s">
        <v>81</v>
      </c>
      <c r="BS780" t="s">
        <v>113</v>
      </c>
      <c r="BT780" t="s">
        <v>81</v>
      </c>
      <c r="BW780" t="s">
        <v>113</v>
      </c>
      <c r="BX780" t="s">
        <v>81</v>
      </c>
      <c r="BY780" t="s">
        <v>84</v>
      </c>
    </row>
    <row r="781" spans="1:77" hidden="1" x14ac:dyDescent="0.25">
      <c r="A781">
        <v>11206</v>
      </c>
      <c r="B781" t="s">
        <v>130</v>
      </c>
      <c r="E781">
        <v>37</v>
      </c>
      <c r="I781" s="2"/>
      <c r="J781" s="5" t="str">
        <f t="shared" si="12"/>
        <v/>
      </c>
      <c r="O781">
        <v>1817</v>
      </c>
      <c r="T781">
        <v>273</v>
      </c>
      <c r="U781">
        <v>250</v>
      </c>
      <c r="Y781" t="s">
        <v>75</v>
      </c>
      <c r="AP781" t="s">
        <v>509</v>
      </c>
      <c r="AQ781" t="s">
        <v>510</v>
      </c>
      <c r="AR781" t="s">
        <v>511</v>
      </c>
      <c r="AS781" t="s">
        <v>512</v>
      </c>
      <c r="AZ781" t="s">
        <v>149</v>
      </c>
      <c r="BD781" t="s">
        <v>564</v>
      </c>
      <c r="BF781" t="s">
        <v>1404</v>
      </c>
      <c r="BN781" t="s">
        <v>16665</v>
      </c>
      <c r="BP781">
        <v>46898</v>
      </c>
      <c r="BR781" t="s">
        <v>81</v>
      </c>
      <c r="BS781" t="s">
        <v>109</v>
      </c>
      <c r="BT781" t="s">
        <v>81</v>
      </c>
      <c r="BY781" t="s">
        <v>84</v>
      </c>
    </row>
    <row r="782" spans="1:77" hidden="1" x14ac:dyDescent="0.25">
      <c r="A782">
        <v>11207</v>
      </c>
      <c r="B782" t="s">
        <v>1405</v>
      </c>
      <c r="E782">
        <v>13</v>
      </c>
      <c r="I782" s="2"/>
      <c r="J782" s="5" t="str">
        <f t="shared" si="12"/>
        <v/>
      </c>
      <c r="O782">
        <v>1818</v>
      </c>
      <c r="T782">
        <v>390</v>
      </c>
      <c r="U782">
        <v>353</v>
      </c>
      <c r="Y782" t="s">
        <v>75</v>
      </c>
      <c r="AP782" t="s">
        <v>509</v>
      </c>
      <c r="AQ782" t="s">
        <v>510</v>
      </c>
      <c r="AR782" t="s">
        <v>511</v>
      </c>
      <c r="AS782" t="s">
        <v>512</v>
      </c>
      <c r="AZ782" t="s">
        <v>98</v>
      </c>
      <c r="BD782" t="s">
        <v>1406</v>
      </c>
      <c r="BF782" t="s">
        <v>1407</v>
      </c>
      <c r="BN782" t="s">
        <v>16666</v>
      </c>
      <c r="BP782">
        <v>46899</v>
      </c>
      <c r="BR782" t="s">
        <v>81</v>
      </c>
      <c r="BS782" t="s">
        <v>109</v>
      </c>
      <c r="BT782" t="s">
        <v>81</v>
      </c>
      <c r="BY782" t="s">
        <v>84</v>
      </c>
    </row>
    <row r="783" spans="1:77" hidden="1" x14ac:dyDescent="0.25">
      <c r="A783">
        <v>11208</v>
      </c>
      <c r="B783" t="s">
        <v>141</v>
      </c>
      <c r="E783">
        <v>34</v>
      </c>
      <c r="I783" s="2" t="s">
        <v>12089</v>
      </c>
      <c r="J783" s="5" t="str">
        <f t="shared" si="12"/>
        <v>1819</v>
      </c>
      <c r="O783">
        <v>1819</v>
      </c>
      <c r="P783">
        <v>195</v>
      </c>
      <c r="T783">
        <v>253</v>
      </c>
      <c r="U783">
        <v>252</v>
      </c>
      <c r="V783">
        <v>1</v>
      </c>
      <c r="W783">
        <v>0</v>
      </c>
      <c r="Y783" t="s">
        <v>75</v>
      </c>
      <c r="AG783">
        <v>23</v>
      </c>
      <c r="AP783" t="s">
        <v>77</v>
      </c>
      <c r="AQ783" t="s">
        <v>78</v>
      </c>
      <c r="AR783" t="s">
        <v>79</v>
      </c>
      <c r="AS783" t="s">
        <v>103</v>
      </c>
      <c r="AT783" t="s">
        <v>142</v>
      </c>
      <c r="AZ783" t="s">
        <v>98</v>
      </c>
      <c r="BD783" t="s">
        <v>132</v>
      </c>
      <c r="BF783" t="s">
        <v>1408</v>
      </c>
      <c r="BK783">
        <v>252</v>
      </c>
      <c r="BN783" t="s">
        <v>16667</v>
      </c>
      <c r="BP783">
        <v>46900</v>
      </c>
      <c r="BR783" t="s">
        <v>81</v>
      </c>
      <c r="BS783" t="s">
        <v>623</v>
      </c>
      <c r="BT783" t="s">
        <v>81</v>
      </c>
      <c r="BW783" t="s">
        <v>306</v>
      </c>
      <c r="BX783" t="s">
        <v>81</v>
      </c>
      <c r="BY783" t="s">
        <v>84</v>
      </c>
    </row>
    <row r="784" spans="1:77" hidden="1" x14ac:dyDescent="0.25">
      <c r="A784">
        <v>11209</v>
      </c>
      <c r="B784" t="s">
        <v>1409</v>
      </c>
      <c r="I784" s="2" t="s">
        <v>12090</v>
      </c>
      <c r="J784" s="5" t="str">
        <f t="shared" si="12"/>
        <v>1812</v>
      </c>
      <c r="O784">
        <v>1812</v>
      </c>
      <c r="P784">
        <v>331</v>
      </c>
      <c r="T784">
        <v>240</v>
      </c>
      <c r="U784">
        <v>229</v>
      </c>
      <c r="V784">
        <v>11</v>
      </c>
      <c r="W784">
        <v>0.05</v>
      </c>
      <c r="Y784" t="s">
        <v>75</v>
      </c>
      <c r="AG784">
        <v>48</v>
      </c>
      <c r="AH784" t="s">
        <v>76</v>
      </c>
      <c r="AP784" t="s">
        <v>77</v>
      </c>
      <c r="AQ784" t="s">
        <v>78</v>
      </c>
      <c r="AR784" t="s">
        <v>79</v>
      </c>
      <c r="AS784" t="s">
        <v>103</v>
      </c>
      <c r="AT784" t="s">
        <v>681</v>
      </c>
      <c r="AZ784" t="s">
        <v>98</v>
      </c>
      <c r="BD784" t="s">
        <v>682</v>
      </c>
      <c r="BF784" t="s">
        <v>1410</v>
      </c>
      <c r="BK784">
        <v>229</v>
      </c>
      <c r="BN784" t="s">
        <v>16668</v>
      </c>
      <c r="BP784">
        <v>46901</v>
      </c>
      <c r="BR784" t="s">
        <v>81</v>
      </c>
      <c r="BS784" t="s">
        <v>549</v>
      </c>
      <c r="BT784" t="s">
        <v>81</v>
      </c>
      <c r="BW784" t="s">
        <v>549</v>
      </c>
      <c r="BX784" t="s">
        <v>81</v>
      </c>
      <c r="BY784" t="s">
        <v>84</v>
      </c>
    </row>
    <row r="785" spans="1:77" hidden="1" x14ac:dyDescent="0.25">
      <c r="A785">
        <v>11234</v>
      </c>
      <c r="B785" t="s">
        <v>1411</v>
      </c>
      <c r="E785">
        <v>17</v>
      </c>
      <c r="I785" s="2"/>
      <c r="J785" s="5" t="str">
        <f t="shared" si="12"/>
        <v/>
      </c>
      <c r="O785">
        <v>1826</v>
      </c>
      <c r="T785">
        <v>376</v>
      </c>
      <c r="U785">
        <v>335</v>
      </c>
      <c r="Y785" t="s">
        <v>75</v>
      </c>
      <c r="AP785" t="s">
        <v>509</v>
      </c>
      <c r="AQ785" t="s">
        <v>510</v>
      </c>
      <c r="AR785" t="s">
        <v>511</v>
      </c>
      <c r="AS785" t="s">
        <v>512</v>
      </c>
      <c r="AZ785" t="s">
        <v>15640</v>
      </c>
      <c r="BD785" t="s">
        <v>1412</v>
      </c>
      <c r="BF785" t="s">
        <v>1413</v>
      </c>
      <c r="BN785" t="s">
        <v>16669</v>
      </c>
      <c r="BP785">
        <v>46929</v>
      </c>
      <c r="BR785" t="s">
        <v>81</v>
      </c>
      <c r="BS785" t="s">
        <v>122</v>
      </c>
      <c r="BT785" t="s">
        <v>81</v>
      </c>
      <c r="BY785" t="s">
        <v>84</v>
      </c>
    </row>
    <row r="786" spans="1:77" hidden="1" x14ac:dyDescent="0.25">
      <c r="A786">
        <v>11235</v>
      </c>
      <c r="B786" t="s">
        <v>920</v>
      </c>
      <c r="E786">
        <v>29</v>
      </c>
      <c r="I786" s="2"/>
      <c r="J786" s="5" t="str">
        <f t="shared" si="12"/>
        <v/>
      </c>
      <c r="O786">
        <v>1826</v>
      </c>
      <c r="T786">
        <v>307</v>
      </c>
      <c r="U786">
        <v>277</v>
      </c>
      <c r="Y786" t="s">
        <v>75</v>
      </c>
      <c r="AP786" t="s">
        <v>509</v>
      </c>
      <c r="AQ786" t="s">
        <v>510</v>
      </c>
      <c r="AR786" t="s">
        <v>511</v>
      </c>
      <c r="AS786" t="s">
        <v>512</v>
      </c>
      <c r="AZ786" t="s">
        <v>120</v>
      </c>
      <c r="BD786" t="s">
        <v>921</v>
      </c>
      <c r="BF786" t="s">
        <v>1414</v>
      </c>
      <c r="BN786" t="s">
        <v>16670</v>
      </c>
      <c r="BP786">
        <v>46933</v>
      </c>
      <c r="BR786" t="s">
        <v>81</v>
      </c>
      <c r="BS786" t="s">
        <v>122</v>
      </c>
      <c r="BT786" t="s">
        <v>81</v>
      </c>
      <c r="BY786" t="s">
        <v>84</v>
      </c>
    </row>
    <row r="787" spans="1:77" hidden="1" x14ac:dyDescent="0.25">
      <c r="A787">
        <v>11236</v>
      </c>
      <c r="B787" t="s">
        <v>254</v>
      </c>
      <c r="E787">
        <v>20</v>
      </c>
      <c r="I787" s="2"/>
      <c r="J787" s="5" t="str">
        <f t="shared" si="12"/>
        <v/>
      </c>
      <c r="O787">
        <v>1826</v>
      </c>
      <c r="T787">
        <v>257</v>
      </c>
      <c r="U787">
        <v>242</v>
      </c>
      <c r="Y787" t="s">
        <v>75</v>
      </c>
      <c r="AP787" t="s">
        <v>509</v>
      </c>
      <c r="AQ787" t="s">
        <v>510</v>
      </c>
      <c r="AR787" t="s">
        <v>511</v>
      </c>
      <c r="AS787" t="s">
        <v>512</v>
      </c>
      <c r="AZ787" t="s">
        <v>157</v>
      </c>
      <c r="BD787" t="s">
        <v>1415</v>
      </c>
      <c r="BF787" t="s">
        <v>1416</v>
      </c>
      <c r="BN787" t="s">
        <v>16671</v>
      </c>
      <c r="BP787">
        <v>46934</v>
      </c>
      <c r="BR787" t="s">
        <v>81</v>
      </c>
      <c r="BS787" t="s">
        <v>122</v>
      </c>
      <c r="BT787" t="s">
        <v>81</v>
      </c>
      <c r="BY787" t="s">
        <v>84</v>
      </c>
    </row>
    <row r="788" spans="1:77" hidden="1" x14ac:dyDescent="0.25">
      <c r="A788">
        <v>11237</v>
      </c>
      <c r="B788" t="s">
        <v>1417</v>
      </c>
      <c r="E788">
        <v>32</v>
      </c>
      <c r="I788" s="2"/>
      <c r="J788" s="5" t="str">
        <f t="shared" si="12"/>
        <v/>
      </c>
      <c r="O788">
        <v>1826</v>
      </c>
      <c r="T788">
        <v>490</v>
      </c>
      <c r="U788">
        <v>444</v>
      </c>
      <c r="Y788" t="s">
        <v>75</v>
      </c>
      <c r="AP788" t="s">
        <v>509</v>
      </c>
      <c r="AQ788" t="s">
        <v>510</v>
      </c>
      <c r="AR788" t="s">
        <v>511</v>
      </c>
      <c r="AS788" t="s">
        <v>512</v>
      </c>
      <c r="AZ788" t="s">
        <v>149</v>
      </c>
      <c r="BD788" t="s">
        <v>1418</v>
      </c>
      <c r="BF788" t="s">
        <v>1419</v>
      </c>
      <c r="BN788" t="s">
        <v>15701</v>
      </c>
      <c r="BP788">
        <v>46935</v>
      </c>
      <c r="BR788" t="s">
        <v>81</v>
      </c>
      <c r="BS788" t="s">
        <v>122</v>
      </c>
      <c r="BT788" t="s">
        <v>81</v>
      </c>
      <c r="BY788" t="s">
        <v>84</v>
      </c>
    </row>
    <row r="789" spans="1:77" hidden="1" x14ac:dyDescent="0.25">
      <c r="A789">
        <v>11238</v>
      </c>
      <c r="B789" t="s">
        <v>1420</v>
      </c>
      <c r="E789">
        <v>26</v>
      </c>
      <c r="I789" s="2"/>
      <c r="J789" s="5" t="str">
        <f t="shared" si="12"/>
        <v/>
      </c>
      <c r="O789">
        <v>1826</v>
      </c>
      <c r="T789">
        <v>257</v>
      </c>
      <c r="U789">
        <v>242</v>
      </c>
      <c r="Y789" t="s">
        <v>75</v>
      </c>
      <c r="AH789" t="s">
        <v>147</v>
      </c>
      <c r="AP789" t="s">
        <v>509</v>
      </c>
      <c r="AQ789" t="s">
        <v>510</v>
      </c>
      <c r="AR789" t="s">
        <v>511</v>
      </c>
      <c r="AS789" t="s">
        <v>512</v>
      </c>
      <c r="AT789" t="s">
        <v>1421</v>
      </c>
      <c r="AZ789" t="s">
        <v>157</v>
      </c>
      <c r="BD789" t="s">
        <v>255</v>
      </c>
      <c r="BF789" t="s">
        <v>1422</v>
      </c>
      <c r="BN789" t="s">
        <v>16672</v>
      </c>
      <c r="BP789">
        <v>46938</v>
      </c>
      <c r="BR789" t="s">
        <v>81</v>
      </c>
      <c r="BS789" t="s">
        <v>122</v>
      </c>
      <c r="BT789" t="s">
        <v>81</v>
      </c>
      <c r="BY789" t="s">
        <v>84</v>
      </c>
    </row>
    <row r="790" spans="1:77" hidden="1" x14ac:dyDescent="0.25">
      <c r="A790">
        <v>11239</v>
      </c>
      <c r="B790" t="s">
        <v>1423</v>
      </c>
      <c r="E790">
        <v>16</v>
      </c>
      <c r="I790" s="2"/>
      <c r="J790" s="5" t="str">
        <f t="shared" si="12"/>
        <v/>
      </c>
      <c r="O790">
        <v>1826</v>
      </c>
      <c r="T790">
        <v>308</v>
      </c>
      <c r="U790">
        <v>277</v>
      </c>
      <c r="Y790" t="s">
        <v>75</v>
      </c>
      <c r="AP790" t="s">
        <v>509</v>
      </c>
      <c r="AQ790" t="s">
        <v>510</v>
      </c>
      <c r="AR790" t="s">
        <v>511</v>
      </c>
      <c r="AS790" t="s">
        <v>512</v>
      </c>
      <c r="AZ790" t="s">
        <v>261</v>
      </c>
      <c r="BD790" t="s">
        <v>1353</v>
      </c>
      <c r="BF790" t="s">
        <v>1424</v>
      </c>
      <c r="BN790" t="s">
        <v>16673</v>
      </c>
      <c r="BP790">
        <v>46940</v>
      </c>
      <c r="BR790" t="s">
        <v>81</v>
      </c>
      <c r="BS790" t="s">
        <v>122</v>
      </c>
      <c r="BT790" t="s">
        <v>81</v>
      </c>
      <c r="BY790" t="s">
        <v>84</v>
      </c>
    </row>
    <row r="791" spans="1:77" hidden="1" x14ac:dyDescent="0.25">
      <c r="A791">
        <v>11240</v>
      </c>
      <c r="B791" t="s">
        <v>1425</v>
      </c>
      <c r="E791">
        <v>16</v>
      </c>
      <c r="I791" s="2"/>
      <c r="J791" s="5" t="str">
        <f t="shared" si="12"/>
        <v/>
      </c>
      <c r="O791">
        <v>1827</v>
      </c>
      <c r="T791">
        <v>376</v>
      </c>
      <c r="U791">
        <v>335</v>
      </c>
      <c r="Y791" t="s">
        <v>75</v>
      </c>
      <c r="AH791" t="s">
        <v>147</v>
      </c>
      <c r="AP791" t="s">
        <v>509</v>
      </c>
      <c r="AQ791" t="s">
        <v>510</v>
      </c>
      <c r="AR791" t="s">
        <v>511</v>
      </c>
      <c r="AS791" t="s">
        <v>512</v>
      </c>
      <c r="AZ791" t="s">
        <v>15640</v>
      </c>
      <c r="BD791" t="s">
        <v>1426</v>
      </c>
      <c r="BF791" t="s">
        <v>1427</v>
      </c>
      <c r="BN791" t="s">
        <v>16674</v>
      </c>
      <c r="BP791">
        <v>46941</v>
      </c>
      <c r="BR791" t="s">
        <v>81</v>
      </c>
      <c r="BS791" t="s">
        <v>429</v>
      </c>
      <c r="BT791" t="s">
        <v>81</v>
      </c>
      <c r="BY791" t="s">
        <v>84</v>
      </c>
    </row>
    <row r="792" spans="1:77" hidden="1" x14ac:dyDescent="0.25">
      <c r="A792">
        <v>11241</v>
      </c>
      <c r="B792" t="s">
        <v>1428</v>
      </c>
      <c r="E792">
        <v>38</v>
      </c>
      <c r="I792" s="2"/>
      <c r="J792" s="5" t="str">
        <f t="shared" si="12"/>
        <v/>
      </c>
      <c r="O792">
        <v>1827</v>
      </c>
      <c r="T792">
        <v>376</v>
      </c>
      <c r="U792">
        <v>335</v>
      </c>
      <c r="Y792" t="s">
        <v>75</v>
      </c>
      <c r="AH792" t="s">
        <v>147</v>
      </c>
      <c r="AP792" t="s">
        <v>509</v>
      </c>
      <c r="AQ792" t="s">
        <v>510</v>
      </c>
      <c r="AR792" t="s">
        <v>511</v>
      </c>
      <c r="AS792" t="s">
        <v>512</v>
      </c>
      <c r="AZ792" t="s">
        <v>15640</v>
      </c>
      <c r="BD792" t="s">
        <v>1045</v>
      </c>
      <c r="BF792" t="s">
        <v>1427</v>
      </c>
      <c r="BN792" t="s">
        <v>16674</v>
      </c>
      <c r="BP792">
        <v>46943</v>
      </c>
      <c r="BR792" t="s">
        <v>81</v>
      </c>
      <c r="BS792" t="s">
        <v>109</v>
      </c>
      <c r="BT792" t="s">
        <v>81</v>
      </c>
      <c r="BY792" t="s">
        <v>84</v>
      </c>
    </row>
    <row r="793" spans="1:77" hidden="1" x14ac:dyDescent="0.25">
      <c r="A793">
        <v>11242</v>
      </c>
      <c r="B793" t="s">
        <v>215</v>
      </c>
      <c r="E793">
        <v>32</v>
      </c>
      <c r="I793" s="2"/>
      <c r="J793" s="5" t="str">
        <f t="shared" si="12"/>
        <v/>
      </c>
      <c r="O793">
        <v>1827</v>
      </c>
      <c r="T793">
        <v>490</v>
      </c>
      <c r="U793">
        <v>444</v>
      </c>
      <c r="Y793" t="s">
        <v>75</v>
      </c>
      <c r="AH793" t="s">
        <v>147</v>
      </c>
      <c r="AP793" t="s">
        <v>509</v>
      </c>
      <c r="AQ793" t="s">
        <v>510</v>
      </c>
      <c r="AR793" t="s">
        <v>511</v>
      </c>
      <c r="AS793" t="s">
        <v>512</v>
      </c>
      <c r="AZ793" t="s">
        <v>149</v>
      </c>
      <c r="BD793" t="s">
        <v>136</v>
      </c>
      <c r="BF793" t="s">
        <v>1429</v>
      </c>
      <c r="BN793" t="s">
        <v>16675</v>
      </c>
      <c r="BP793">
        <v>46944</v>
      </c>
      <c r="BR793" t="s">
        <v>81</v>
      </c>
      <c r="BS793" t="s">
        <v>109</v>
      </c>
      <c r="BT793" t="s">
        <v>81</v>
      </c>
      <c r="BY793" t="s">
        <v>84</v>
      </c>
    </row>
    <row r="794" spans="1:77" hidden="1" x14ac:dyDescent="0.25">
      <c r="A794">
        <v>11243</v>
      </c>
      <c r="B794" t="s">
        <v>1428</v>
      </c>
      <c r="E794">
        <v>17</v>
      </c>
      <c r="I794" s="2"/>
      <c r="J794" s="5" t="str">
        <f t="shared" si="12"/>
        <v/>
      </c>
      <c r="O794">
        <v>1827</v>
      </c>
      <c r="T794">
        <v>308</v>
      </c>
      <c r="U794">
        <v>277</v>
      </c>
      <c r="Y794" t="s">
        <v>75</v>
      </c>
      <c r="AH794" t="s">
        <v>147</v>
      </c>
      <c r="AP794" t="s">
        <v>509</v>
      </c>
      <c r="AQ794" t="s">
        <v>510</v>
      </c>
      <c r="AR794" t="s">
        <v>511</v>
      </c>
      <c r="AS794" t="s">
        <v>512</v>
      </c>
      <c r="AZ794" t="s">
        <v>261</v>
      </c>
      <c r="BD794" t="s">
        <v>262</v>
      </c>
      <c r="BF794" t="s">
        <v>1430</v>
      </c>
      <c r="BN794" t="s">
        <v>16676</v>
      </c>
      <c r="BP794">
        <v>46945</v>
      </c>
      <c r="BR794" t="s">
        <v>81</v>
      </c>
      <c r="BS794" t="s">
        <v>109</v>
      </c>
      <c r="BT794" t="s">
        <v>81</v>
      </c>
      <c r="BY794" t="s">
        <v>84</v>
      </c>
    </row>
    <row r="795" spans="1:77" hidden="1" x14ac:dyDescent="0.25">
      <c r="A795">
        <v>11244</v>
      </c>
      <c r="B795" t="s">
        <v>1428</v>
      </c>
      <c r="E795">
        <v>20</v>
      </c>
      <c r="I795" s="2"/>
      <c r="J795" s="5" t="str">
        <f t="shared" si="12"/>
        <v/>
      </c>
      <c r="O795">
        <v>1827</v>
      </c>
      <c r="T795">
        <v>308</v>
      </c>
      <c r="U795">
        <v>277</v>
      </c>
      <c r="Y795" t="s">
        <v>75</v>
      </c>
      <c r="AH795" t="s">
        <v>147</v>
      </c>
      <c r="AP795" t="s">
        <v>509</v>
      </c>
      <c r="AQ795" t="s">
        <v>510</v>
      </c>
      <c r="AR795" t="s">
        <v>511</v>
      </c>
      <c r="AS795" t="s">
        <v>512</v>
      </c>
      <c r="AZ795" t="s">
        <v>261</v>
      </c>
      <c r="BD795" t="s">
        <v>262</v>
      </c>
      <c r="BF795" t="s">
        <v>1431</v>
      </c>
      <c r="BN795" t="s">
        <v>16677</v>
      </c>
      <c r="BP795">
        <v>46946</v>
      </c>
      <c r="BR795" t="s">
        <v>81</v>
      </c>
      <c r="BS795" t="s">
        <v>109</v>
      </c>
      <c r="BT795" t="s">
        <v>81</v>
      </c>
      <c r="BY795" t="s">
        <v>84</v>
      </c>
    </row>
    <row r="796" spans="1:77" hidden="1" x14ac:dyDescent="0.25">
      <c r="A796">
        <v>11245</v>
      </c>
      <c r="B796" t="s">
        <v>252</v>
      </c>
      <c r="E796">
        <v>20</v>
      </c>
      <c r="I796" s="2"/>
      <c r="J796" s="5" t="str">
        <f t="shared" si="12"/>
        <v/>
      </c>
      <c r="O796">
        <v>1827</v>
      </c>
      <c r="T796">
        <v>376</v>
      </c>
      <c r="U796">
        <v>335</v>
      </c>
      <c r="Y796" t="s">
        <v>75</v>
      </c>
      <c r="AP796" t="s">
        <v>509</v>
      </c>
      <c r="AQ796" t="s">
        <v>510</v>
      </c>
      <c r="AR796" t="s">
        <v>511</v>
      </c>
      <c r="AS796" t="s">
        <v>512</v>
      </c>
      <c r="AZ796" t="s">
        <v>15640</v>
      </c>
      <c r="BD796" t="s">
        <v>253</v>
      </c>
      <c r="BF796" t="s">
        <v>1432</v>
      </c>
      <c r="BN796" t="s">
        <v>16678</v>
      </c>
      <c r="BP796">
        <v>46947</v>
      </c>
      <c r="BR796" t="s">
        <v>81</v>
      </c>
      <c r="BS796" t="s">
        <v>109</v>
      </c>
      <c r="BT796" t="s">
        <v>81</v>
      </c>
      <c r="BY796" t="s">
        <v>84</v>
      </c>
    </row>
    <row r="797" spans="1:77" hidden="1" x14ac:dyDescent="0.25">
      <c r="A797">
        <v>11246</v>
      </c>
      <c r="B797" t="s">
        <v>316</v>
      </c>
      <c r="E797">
        <v>26</v>
      </c>
      <c r="I797" s="2"/>
      <c r="J797" s="5" t="str">
        <f t="shared" si="12"/>
        <v/>
      </c>
      <c r="O797">
        <v>1827</v>
      </c>
      <c r="T797">
        <v>307</v>
      </c>
      <c r="U797">
        <v>277</v>
      </c>
      <c r="Y797" t="s">
        <v>75</v>
      </c>
      <c r="AH797" t="s">
        <v>147</v>
      </c>
      <c r="AP797" t="s">
        <v>509</v>
      </c>
      <c r="AQ797" t="s">
        <v>510</v>
      </c>
      <c r="AR797" t="s">
        <v>511</v>
      </c>
      <c r="AS797" t="s">
        <v>512</v>
      </c>
      <c r="AZ797" t="s">
        <v>120</v>
      </c>
      <c r="BD797" t="s">
        <v>288</v>
      </c>
      <c r="BF797" t="s">
        <v>1433</v>
      </c>
      <c r="BN797" t="s">
        <v>16679</v>
      </c>
      <c r="BP797">
        <v>46948</v>
      </c>
      <c r="BR797" t="s">
        <v>81</v>
      </c>
      <c r="BS797" t="s">
        <v>109</v>
      </c>
      <c r="BT797" t="s">
        <v>81</v>
      </c>
      <c r="BY797" t="s">
        <v>84</v>
      </c>
    </row>
    <row r="798" spans="1:77" hidden="1" x14ac:dyDescent="0.25">
      <c r="A798">
        <v>11247</v>
      </c>
      <c r="B798" t="s">
        <v>248</v>
      </c>
      <c r="E798">
        <v>40</v>
      </c>
      <c r="I798" s="2"/>
      <c r="J798" s="5" t="str">
        <f t="shared" si="12"/>
        <v/>
      </c>
      <c r="O798">
        <v>1827</v>
      </c>
      <c r="T798">
        <v>118</v>
      </c>
      <c r="U798">
        <v>105</v>
      </c>
      <c r="Y798" t="s">
        <v>75</v>
      </c>
      <c r="AH798" t="s">
        <v>147</v>
      </c>
      <c r="AP798" t="s">
        <v>509</v>
      </c>
      <c r="AQ798" t="s">
        <v>510</v>
      </c>
      <c r="AR798" t="s">
        <v>511</v>
      </c>
      <c r="AS798" t="s">
        <v>512</v>
      </c>
      <c r="AZ798" t="s">
        <v>352</v>
      </c>
      <c r="BD798" t="s">
        <v>249</v>
      </c>
      <c r="BF798" t="s">
        <v>1434</v>
      </c>
      <c r="BN798" t="s">
        <v>16680</v>
      </c>
      <c r="BP798">
        <v>46949</v>
      </c>
      <c r="BR798" t="s">
        <v>81</v>
      </c>
      <c r="BS798" t="s">
        <v>109</v>
      </c>
      <c r="BT798" t="s">
        <v>81</v>
      </c>
      <c r="BY798" t="s">
        <v>84</v>
      </c>
    </row>
    <row r="799" spans="1:77" hidden="1" x14ac:dyDescent="0.25">
      <c r="A799">
        <v>11248</v>
      </c>
      <c r="B799" t="s">
        <v>1417</v>
      </c>
      <c r="E799">
        <v>22</v>
      </c>
      <c r="I799" s="2"/>
      <c r="J799" s="5" t="str">
        <f t="shared" si="12"/>
        <v/>
      </c>
      <c r="O799">
        <v>1827</v>
      </c>
      <c r="T799">
        <v>376</v>
      </c>
      <c r="U799">
        <v>335</v>
      </c>
      <c r="Y799" t="s">
        <v>75</v>
      </c>
      <c r="AP799" t="s">
        <v>509</v>
      </c>
      <c r="AQ799" t="s">
        <v>510</v>
      </c>
      <c r="AR799" t="s">
        <v>511</v>
      </c>
      <c r="AS799" t="s">
        <v>512</v>
      </c>
      <c r="AZ799" t="s">
        <v>15640</v>
      </c>
      <c r="BD799" t="s">
        <v>1418</v>
      </c>
      <c r="BF799" t="s">
        <v>1435</v>
      </c>
      <c r="BN799" t="s">
        <v>15723</v>
      </c>
      <c r="BP799">
        <v>46950</v>
      </c>
      <c r="BR799" t="s">
        <v>81</v>
      </c>
      <c r="BS799" t="s">
        <v>122</v>
      </c>
      <c r="BT799" t="s">
        <v>81</v>
      </c>
      <c r="BY799" t="s">
        <v>84</v>
      </c>
    </row>
    <row r="800" spans="1:77" hidden="1" x14ac:dyDescent="0.25">
      <c r="A800">
        <v>11249</v>
      </c>
      <c r="B800" t="s">
        <v>1436</v>
      </c>
      <c r="E800">
        <v>23</v>
      </c>
      <c r="I800" s="2"/>
      <c r="J800" s="5" t="str">
        <f t="shared" si="12"/>
        <v/>
      </c>
      <c r="O800">
        <v>1827</v>
      </c>
      <c r="T800">
        <v>307</v>
      </c>
      <c r="U800">
        <v>277</v>
      </c>
      <c r="Y800" t="s">
        <v>75</v>
      </c>
      <c r="AH800" t="s">
        <v>147</v>
      </c>
      <c r="AP800" t="s">
        <v>509</v>
      </c>
      <c r="AQ800" t="s">
        <v>510</v>
      </c>
      <c r="AR800" t="s">
        <v>511</v>
      </c>
      <c r="AS800" t="s">
        <v>512</v>
      </c>
      <c r="AZ800" t="s">
        <v>120</v>
      </c>
      <c r="BD800" t="s">
        <v>324</v>
      </c>
      <c r="BF800" t="s">
        <v>1432</v>
      </c>
      <c r="BN800" t="s">
        <v>16678</v>
      </c>
      <c r="BP800">
        <v>46951</v>
      </c>
      <c r="BR800" t="s">
        <v>81</v>
      </c>
      <c r="BS800" t="s">
        <v>122</v>
      </c>
      <c r="BT800" t="s">
        <v>81</v>
      </c>
      <c r="BY800" t="s">
        <v>84</v>
      </c>
    </row>
    <row r="801" spans="1:77" hidden="1" x14ac:dyDescent="0.25">
      <c r="A801">
        <v>11250</v>
      </c>
      <c r="B801" t="s">
        <v>1437</v>
      </c>
      <c r="E801">
        <v>24</v>
      </c>
      <c r="I801" s="2"/>
      <c r="J801" s="5" t="str">
        <f t="shared" si="12"/>
        <v/>
      </c>
      <c r="O801">
        <v>1827</v>
      </c>
      <c r="T801">
        <v>118</v>
      </c>
      <c r="U801">
        <v>105</v>
      </c>
      <c r="Y801" t="s">
        <v>75</v>
      </c>
      <c r="AH801" t="s">
        <v>147</v>
      </c>
      <c r="AP801" t="s">
        <v>509</v>
      </c>
      <c r="AQ801" t="s">
        <v>510</v>
      </c>
      <c r="AR801" t="s">
        <v>511</v>
      </c>
      <c r="AS801" t="s">
        <v>512</v>
      </c>
      <c r="AZ801" t="s">
        <v>352</v>
      </c>
      <c r="BD801" t="s">
        <v>1438</v>
      </c>
      <c r="BF801" t="s">
        <v>1434</v>
      </c>
      <c r="BN801" t="s">
        <v>16681</v>
      </c>
      <c r="BP801">
        <v>46952</v>
      </c>
      <c r="BR801" t="s">
        <v>81</v>
      </c>
      <c r="BS801" t="s">
        <v>122</v>
      </c>
      <c r="BT801" t="s">
        <v>81</v>
      </c>
      <c r="BY801" t="s">
        <v>84</v>
      </c>
    </row>
    <row r="802" spans="1:77" hidden="1" x14ac:dyDescent="0.25">
      <c r="A802">
        <v>11251</v>
      </c>
      <c r="B802" t="s">
        <v>197</v>
      </c>
      <c r="E802">
        <v>20</v>
      </c>
      <c r="I802" s="2"/>
      <c r="J802" s="5" t="str">
        <f t="shared" si="12"/>
        <v/>
      </c>
      <c r="O802">
        <v>1827</v>
      </c>
      <c r="T802">
        <v>307</v>
      </c>
      <c r="U802">
        <v>277</v>
      </c>
      <c r="Y802" t="s">
        <v>75</v>
      </c>
      <c r="AH802" t="s">
        <v>147</v>
      </c>
      <c r="AP802" t="s">
        <v>509</v>
      </c>
      <c r="AQ802" t="s">
        <v>510</v>
      </c>
      <c r="AR802" t="s">
        <v>511</v>
      </c>
      <c r="AS802" t="s">
        <v>512</v>
      </c>
      <c r="AZ802" t="s">
        <v>120</v>
      </c>
      <c r="BD802" t="s">
        <v>198</v>
      </c>
      <c r="BF802" t="s">
        <v>1439</v>
      </c>
      <c r="BN802" t="s">
        <v>16677</v>
      </c>
      <c r="BP802">
        <v>46953</v>
      </c>
      <c r="BR802" t="s">
        <v>81</v>
      </c>
      <c r="BS802" t="s">
        <v>122</v>
      </c>
      <c r="BT802" t="s">
        <v>81</v>
      </c>
      <c r="BY802" t="s">
        <v>84</v>
      </c>
    </row>
    <row r="803" spans="1:77" hidden="1" x14ac:dyDescent="0.25">
      <c r="A803">
        <v>11252</v>
      </c>
      <c r="B803" t="s">
        <v>265</v>
      </c>
      <c r="E803">
        <v>27</v>
      </c>
      <c r="I803" s="2"/>
      <c r="J803" s="5" t="str">
        <f t="shared" si="12"/>
        <v/>
      </c>
      <c r="O803">
        <v>1827</v>
      </c>
      <c r="T803">
        <v>307</v>
      </c>
      <c r="U803">
        <v>277</v>
      </c>
      <c r="Y803" t="s">
        <v>75</v>
      </c>
      <c r="AH803" t="s">
        <v>147</v>
      </c>
      <c r="AP803" t="s">
        <v>509</v>
      </c>
      <c r="AQ803" t="s">
        <v>510</v>
      </c>
      <c r="AR803" t="s">
        <v>511</v>
      </c>
      <c r="AS803" t="s">
        <v>512</v>
      </c>
      <c r="AZ803" t="s">
        <v>120</v>
      </c>
      <c r="BD803" t="s">
        <v>251</v>
      </c>
      <c r="BF803" t="s">
        <v>1440</v>
      </c>
      <c r="BN803" t="s">
        <v>16682</v>
      </c>
      <c r="BP803">
        <v>46955</v>
      </c>
      <c r="BR803" t="s">
        <v>81</v>
      </c>
      <c r="BS803" t="s">
        <v>109</v>
      </c>
      <c r="BT803" t="s">
        <v>81</v>
      </c>
      <c r="BY803" t="s">
        <v>84</v>
      </c>
    </row>
    <row r="804" spans="1:77" hidden="1" x14ac:dyDescent="0.25">
      <c r="A804">
        <v>11253</v>
      </c>
      <c r="B804" t="s">
        <v>1441</v>
      </c>
      <c r="E804">
        <v>19</v>
      </c>
      <c r="I804" s="2"/>
      <c r="J804" s="5" t="str">
        <f t="shared" si="12"/>
        <v/>
      </c>
      <c r="O804">
        <v>1827</v>
      </c>
      <c r="T804">
        <v>257</v>
      </c>
      <c r="U804">
        <v>242</v>
      </c>
      <c r="Y804" t="s">
        <v>75</v>
      </c>
      <c r="AH804" t="s">
        <v>147</v>
      </c>
      <c r="AP804" t="s">
        <v>509</v>
      </c>
      <c r="AQ804" t="s">
        <v>510</v>
      </c>
      <c r="AR804" t="s">
        <v>511</v>
      </c>
      <c r="AS804" t="s">
        <v>512</v>
      </c>
      <c r="AZ804" t="s">
        <v>157</v>
      </c>
      <c r="BD804" t="s">
        <v>299</v>
      </c>
      <c r="BF804" t="s">
        <v>1442</v>
      </c>
      <c r="BN804" t="s">
        <v>16683</v>
      </c>
      <c r="BP804">
        <v>46957</v>
      </c>
      <c r="BR804" t="s">
        <v>81</v>
      </c>
      <c r="BS804" t="s">
        <v>109</v>
      </c>
      <c r="BT804" t="s">
        <v>81</v>
      </c>
      <c r="BY804" t="s">
        <v>84</v>
      </c>
    </row>
    <row r="805" spans="1:77" hidden="1" x14ac:dyDescent="0.25">
      <c r="A805">
        <v>11254</v>
      </c>
      <c r="B805" t="s">
        <v>1391</v>
      </c>
      <c r="E805">
        <v>17</v>
      </c>
      <c r="I805" s="2"/>
      <c r="J805" s="5" t="str">
        <f t="shared" si="12"/>
        <v/>
      </c>
      <c r="O805">
        <v>1827</v>
      </c>
      <c r="T805">
        <v>307</v>
      </c>
      <c r="U805">
        <v>277</v>
      </c>
      <c r="Y805" t="s">
        <v>75</v>
      </c>
      <c r="AH805" t="s">
        <v>147</v>
      </c>
      <c r="AP805" t="s">
        <v>509</v>
      </c>
      <c r="AQ805" t="s">
        <v>510</v>
      </c>
      <c r="AR805" t="s">
        <v>511</v>
      </c>
      <c r="AS805" t="s">
        <v>512</v>
      </c>
      <c r="AZ805" t="s">
        <v>120</v>
      </c>
      <c r="BD805" t="s">
        <v>137</v>
      </c>
      <c r="BF805" t="s">
        <v>1443</v>
      </c>
      <c r="BN805" t="s">
        <v>16684</v>
      </c>
      <c r="BP805">
        <v>46958</v>
      </c>
      <c r="BR805" t="s">
        <v>81</v>
      </c>
      <c r="BS805" t="s">
        <v>109</v>
      </c>
      <c r="BT805" t="s">
        <v>81</v>
      </c>
      <c r="BY805" t="s">
        <v>84</v>
      </c>
    </row>
    <row r="806" spans="1:77" hidden="1" x14ac:dyDescent="0.25">
      <c r="A806">
        <v>11255</v>
      </c>
      <c r="B806" t="s">
        <v>310</v>
      </c>
      <c r="E806">
        <v>26</v>
      </c>
      <c r="I806" s="2"/>
      <c r="J806" s="5" t="str">
        <f t="shared" si="12"/>
        <v/>
      </c>
      <c r="O806">
        <v>1827</v>
      </c>
      <c r="T806">
        <v>307</v>
      </c>
      <c r="U806">
        <v>277</v>
      </c>
      <c r="Y806" t="s">
        <v>75</v>
      </c>
      <c r="AH806" t="s">
        <v>147</v>
      </c>
      <c r="AP806" t="s">
        <v>509</v>
      </c>
      <c r="AQ806" t="s">
        <v>510</v>
      </c>
      <c r="AR806" t="s">
        <v>511</v>
      </c>
      <c r="AS806" t="s">
        <v>512</v>
      </c>
      <c r="AZ806" t="s">
        <v>120</v>
      </c>
      <c r="BD806" t="s">
        <v>284</v>
      </c>
      <c r="BF806" t="s">
        <v>1440</v>
      </c>
      <c r="BN806" t="s">
        <v>16685</v>
      </c>
      <c r="BP806">
        <v>46959</v>
      </c>
      <c r="BR806" t="s">
        <v>81</v>
      </c>
      <c r="BS806" t="s">
        <v>208</v>
      </c>
      <c r="BT806" t="s">
        <v>81</v>
      </c>
      <c r="BY806" t="s">
        <v>84</v>
      </c>
    </row>
    <row r="807" spans="1:77" hidden="1" x14ac:dyDescent="0.25">
      <c r="A807">
        <v>11256</v>
      </c>
      <c r="B807" t="s">
        <v>1444</v>
      </c>
      <c r="E807">
        <v>34</v>
      </c>
      <c r="I807" s="2"/>
      <c r="J807" s="5" t="str">
        <f t="shared" si="12"/>
        <v/>
      </c>
      <c r="O807">
        <v>1827</v>
      </c>
      <c r="T807">
        <v>307</v>
      </c>
      <c r="U807">
        <v>277</v>
      </c>
      <c r="Y807" t="s">
        <v>75</v>
      </c>
      <c r="AH807" t="s">
        <v>147</v>
      </c>
      <c r="AP807" t="s">
        <v>509</v>
      </c>
      <c r="AQ807" t="s">
        <v>510</v>
      </c>
      <c r="AR807" t="s">
        <v>511</v>
      </c>
      <c r="AS807" t="s">
        <v>512</v>
      </c>
      <c r="AZ807" t="s">
        <v>120</v>
      </c>
      <c r="BD807" t="s">
        <v>227</v>
      </c>
      <c r="BF807" t="s">
        <v>1435</v>
      </c>
      <c r="BN807" t="s">
        <v>15723</v>
      </c>
      <c r="BP807">
        <v>46961</v>
      </c>
      <c r="BR807" t="s">
        <v>81</v>
      </c>
      <c r="BS807" t="s">
        <v>122</v>
      </c>
      <c r="BT807" t="s">
        <v>81</v>
      </c>
      <c r="BY807" t="s">
        <v>84</v>
      </c>
    </row>
    <row r="808" spans="1:77" hidden="1" x14ac:dyDescent="0.25">
      <c r="A808">
        <v>11257</v>
      </c>
      <c r="B808" t="s">
        <v>197</v>
      </c>
      <c r="E808">
        <v>21</v>
      </c>
      <c r="I808" s="2"/>
      <c r="J808" s="5" t="str">
        <f t="shared" si="12"/>
        <v/>
      </c>
      <c r="O808">
        <v>1827</v>
      </c>
      <c r="T808">
        <v>307</v>
      </c>
      <c r="U808">
        <v>277</v>
      </c>
      <c r="Y808" t="s">
        <v>75</v>
      </c>
      <c r="AH808" t="s">
        <v>147</v>
      </c>
      <c r="AP808" t="s">
        <v>509</v>
      </c>
      <c r="AQ808" t="s">
        <v>510</v>
      </c>
      <c r="AR808" t="s">
        <v>511</v>
      </c>
      <c r="AS808" t="s">
        <v>512</v>
      </c>
      <c r="AZ808" t="s">
        <v>120</v>
      </c>
      <c r="BD808" t="s">
        <v>524</v>
      </c>
      <c r="BF808" t="s">
        <v>1427</v>
      </c>
      <c r="BN808" t="s">
        <v>16686</v>
      </c>
      <c r="BP808">
        <v>46962</v>
      </c>
      <c r="BR808" t="s">
        <v>81</v>
      </c>
      <c r="BS808" t="s">
        <v>122</v>
      </c>
      <c r="BT808" t="s">
        <v>81</v>
      </c>
      <c r="BY808" t="s">
        <v>84</v>
      </c>
    </row>
    <row r="809" spans="1:77" hidden="1" x14ac:dyDescent="0.25">
      <c r="A809">
        <v>11258</v>
      </c>
      <c r="B809" t="s">
        <v>1445</v>
      </c>
      <c r="E809">
        <v>15</v>
      </c>
      <c r="I809" s="2"/>
      <c r="J809" s="5" t="str">
        <f t="shared" si="12"/>
        <v/>
      </c>
      <c r="O809">
        <v>1827</v>
      </c>
      <c r="T809">
        <v>307</v>
      </c>
      <c r="U809">
        <v>277</v>
      </c>
      <c r="Y809" t="s">
        <v>75</v>
      </c>
      <c r="AH809" t="s">
        <v>147</v>
      </c>
      <c r="AP809" t="s">
        <v>509</v>
      </c>
      <c r="AQ809" t="s">
        <v>510</v>
      </c>
      <c r="AR809" t="s">
        <v>511</v>
      </c>
      <c r="AS809" t="s">
        <v>512</v>
      </c>
      <c r="AZ809" t="s">
        <v>120</v>
      </c>
      <c r="BD809" t="s">
        <v>168</v>
      </c>
      <c r="BF809" t="s">
        <v>1446</v>
      </c>
      <c r="BN809" t="s">
        <v>16687</v>
      </c>
      <c r="BP809">
        <v>46963</v>
      </c>
      <c r="BR809" t="s">
        <v>81</v>
      </c>
      <c r="BS809" t="s">
        <v>122</v>
      </c>
      <c r="BT809" t="s">
        <v>81</v>
      </c>
      <c r="BY809" t="s">
        <v>84</v>
      </c>
    </row>
    <row r="810" spans="1:77" hidden="1" x14ac:dyDescent="0.25">
      <c r="A810">
        <v>11259</v>
      </c>
      <c r="B810" t="s">
        <v>1447</v>
      </c>
      <c r="E810">
        <v>23</v>
      </c>
      <c r="I810" s="2"/>
      <c r="J810" s="5" t="str">
        <f t="shared" si="12"/>
        <v/>
      </c>
      <c r="O810">
        <v>1827</v>
      </c>
      <c r="T810">
        <v>490</v>
      </c>
      <c r="U810">
        <v>444</v>
      </c>
      <c r="Y810" t="s">
        <v>75</v>
      </c>
      <c r="AH810" t="s">
        <v>147</v>
      </c>
      <c r="AP810" t="s">
        <v>509</v>
      </c>
      <c r="AQ810" t="s">
        <v>510</v>
      </c>
      <c r="AR810" t="s">
        <v>511</v>
      </c>
      <c r="AS810" t="s">
        <v>512</v>
      </c>
      <c r="AZ810" t="s">
        <v>149</v>
      </c>
      <c r="BD810" t="s">
        <v>168</v>
      </c>
      <c r="BF810" t="s">
        <v>1448</v>
      </c>
      <c r="BN810" t="s">
        <v>16688</v>
      </c>
      <c r="BP810">
        <v>46964</v>
      </c>
      <c r="BR810" t="s">
        <v>81</v>
      </c>
      <c r="BS810" t="s">
        <v>208</v>
      </c>
      <c r="BT810" t="s">
        <v>81</v>
      </c>
      <c r="BY810" t="s">
        <v>84</v>
      </c>
    </row>
    <row r="811" spans="1:77" hidden="1" x14ac:dyDescent="0.25">
      <c r="A811">
        <v>11260</v>
      </c>
      <c r="B811" t="s">
        <v>1449</v>
      </c>
      <c r="E811">
        <v>25</v>
      </c>
      <c r="I811" s="2"/>
      <c r="J811" s="5" t="str">
        <f t="shared" si="12"/>
        <v/>
      </c>
      <c r="O811">
        <v>1827</v>
      </c>
      <c r="T811">
        <v>307</v>
      </c>
      <c r="U811">
        <v>277</v>
      </c>
      <c r="Y811" t="s">
        <v>75</v>
      </c>
      <c r="AH811" t="s">
        <v>147</v>
      </c>
      <c r="AP811" t="s">
        <v>509</v>
      </c>
      <c r="AQ811" t="s">
        <v>510</v>
      </c>
      <c r="AR811" t="s">
        <v>511</v>
      </c>
      <c r="AS811" t="s">
        <v>512</v>
      </c>
      <c r="AZ811" t="s">
        <v>120</v>
      </c>
      <c r="BD811" t="s">
        <v>1450</v>
      </c>
      <c r="BF811" t="s">
        <v>1442</v>
      </c>
      <c r="BN811" t="s">
        <v>16689</v>
      </c>
      <c r="BP811">
        <v>46965</v>
      </c>
      <c r="BR811" t="s">
        <v>81</v>
      </c>
      <c r="BS811" t="s">
        <v>122</v>
      </c>
      <c r="BT811" t="s">
        <v>81</v>
      </c>
      <c r="BY811" t="s">
        <v>84</v>
      </c>
    </row>
    <row r="812" spans="1:77" hidden="1" x14ac:dyDescent="0.25">
      <c r="A812">
        <v>11261</v>
      </c>
      <c r="B812" t="s">
        <v>1451</v>
      </c>
      <c r="E812">
        <v>22</v>
      </c>
      <c r="I812" s="2"/>
      <c r="J812" s="5" t="str">
        <f t="shared" si="12"/>
        <v/>
      </c>
      <c r="O812">
        <v>1827</v>
      </c>
      <c r="T812">
        <v>307</v>
      </c>
      <c r="U812">
        <v>277</v>
      </c>
      <c r="Y812" t="s">
        <v>75</v>
      </c>
      <c r="AH812" t="s">
        <v>147</v>
      </c>
      <c r="AP812" t="s">
        <v>509</v>
      </c>
      <c r="AQ812" t="s">
        <v>510</v>
      </c>
      <c r="AR812" t="s">
        <v>511</v>
      </c>
      <c r="AS812" t="s">
        <v>512</v>
      </c>
      <c r="AZ812" t="s">
        <v>120</v>
      </c>
      <c r="BD812" t="s">
        <v>274</v>
      </c>
      <c r="BF812" t="s">
        <v>1439</v>
      </c>
      <c r="BN812" t="s">
        <v>16690</v>
      </c>
      <c r="BP812">
        <v>46966</v>
      </c>
      <c r="BR812" t="s">
        <v>81</v>
      </c>
      <c r="BS812" t="s">
        <v>109</v>
      </c>
      <c r="BT812" t="s">
        <v>81</v>
      </c>
      <c r="BY812" t="s">
        <v>84</v>
      </c>
    </row>
    <row r="813" spans="1:77" hidden="1" x14ac:dyDescent="0.25">
      <c r="A813">
        <v>11262</v>
      </c>
      <c r="B813" t="s">
        <v>1428</v>
      </c>
      <c r="E813">
        <v>37</v>
      </c>
      <c r="I813" s="2"/>
      <c r="J813" s="5" t="str">
        <f t="shared" si="12"/>
        <v/>
      </c>
      <c r="O813">
        <v>1828</v>
      </c>
      <c r="T813">
        <v>490</v>
      </c>
      <c r="U813">
        <v>444</v>
      </c>
      <c r="Y813" t="s">
        <v>75</v>
      </c>
      <c r="AH813" t="s">
        <v>147</v>
      </c>
      <c r="AP813" t="s">
        <v>509</v>
      </c>
      <c r="AQ813" t="s">
        <v>510</v>
      </c>
      <c r="AR813" t="s">
        <v>511</v>
      </c>
      <c r="AS813" t="s">
        <v>512</v>
      </c>
      <c r="AZ813" t="s">
        <v>149</v>
      </c>
      <c r="BD813" t="s">
        <v>1045</v>
      </c>
      <c r="BF813" t="s">
        <v>1452</v>
      </c>
      <c r="BN813" t="s">
        <v>15730</v>
      </c>
      <c r="BP813">
        <v>46967</v>
      </c>
      <c r="BR813" t="s">
        <v>81</v>
      </c>
      <c r="BS813" t="s">
        <v>109</v>
      </c>
      <c r="BT813" t="s">
        <v>81</v>
      </c>
      <c r="BY813" t="s">
        <v>84</v>
      </c>
    </row>
    <row r="814" spans="1:77" hidden="1" x14ac:dyDescent="0.25">
      <c r="A814">
        <v>11263</v>
      </c>
      <c r="B814" t="s">
        <v>215</v>
      </c>
      <c r="I814" s="2"/>
      <c r="J814" s="5" t="str">
        <f t="shared" si="12"/>
        <v/>
      </c>
      <c r="O814">
        <v>1828</v>
      </c>
      <c r="T814">
        <v>490</v>
      </c>
      <c r="U814">
        <v>444</v>
      </c>
      <c r="Y814" t="s">
        <v>75</v>
      </c>
      <c r="AH814" t="s">
        <v>147</v>
      </c>
      <c r="AP814" t="s">
        <v>509</v>
      </c>
      <c r="AQ814" t="s">
        <v>510</v>
      </c>
      <c r="AR814" t="s">
        <v>511</v>
      </c>
      <c r="AS814" t="s">
        <v>512</v>
      </c>
      <c r="AZ814" t="s">
        <v>149</v>
      </c>
      <c r="BD814" t="s">
        <v>136</v>
      </c>
      <c r="BF814" t="s">
        <v>1453</v>
      </c>
      <c r="BN814" t="s">
        <v>16691</v>
      </c>
      <c r="BP814">
        <v>46968</v>
      </c>
      <c r="BR814" t="s">
        <v>81</v>
      </c>
      <c r="BS814" t="s">
        <v>208</v>
      </c>
      <c r="BT814" t="s">
        <v>81</v>
      </c>
      <c r="BY814" t="s">
        <v>84</v>
      </c>
    </row>
    <row r="815" spans="1:77" hidden="1" x14ac:dyDescent="0.25">
      <c r="A815">
        <v>11264</v>
      </c>
      <c r="B815" t="s">
        <v>1454</v>
      </c>
      <c r="E815">
        <v>32</v>
      </c>
      <c r="I815" s="2"/>
      <c r="J815" s="5" t="str">
        <f t="shared" si="12"/>
        <v/>
      </c>
      <c r="O815">
        <v>1828</v>
      </c>
      <c r="T815">
        <v>307</v>
      </c>
      <c r="U815">
        <v>277</v>
      </c>
      <c r="Y815" t="s">
        <v>75</v>
      </c>
      <c r="AH815" t="s">
        <v>147</v>
      </c>
      <c r="AP815" t="s">
        <v>509</v>
      </c>
      <c r="AQ815" t="s">
        <v>510</v>
      </c>
      <c r="AR815" t="s">
        <v>511</v>
      </c>
      <c r="AS815" t="s">
        <v>512</v>
      </c>
      <c r="AZ815" t="s">
        <v>120</v>
      </c>
      <c r="BD815" t="s">
        <v>1455</v>
      </c>
      <c r="BF815" t="s">
        <v>1456</v>
      </c>
      <c r="BN815" t="s">
        <v>16692</v>
      </c>
      <c r="BP815">
        <v>46971</v>
      </c>
      <c r="BR815" t="s">
        <v>81</v>
      </c>
      <c r="BS815" t="s">
        <v>109</v>
      </c>
      <c r="BT815" t="s">
        <v>81</v>
      </c>
      <c r="BY815" t="s">
        <v>84</v>
      </c>
    </row>
    <row r="816" spans="1:77" hidden="1" x14ac:dyDescent="0.25">
      <c r="A816">
        <v>11265</v>
      </c>
      <c r="B816" t="s">
        <v>238</v>
      </c>
      <c r="E816">
        <v>23</v>
      </c>
      <c r="I816" s="2"/>
      <c r="J816" s="5" t="str">
        <f t="shared" si="12"/>
        <v/>
      </c>
      <c r="O816">
        <v>1828</v>
      </c>
      <c r="T816">
        <v>307</v>
      </c>
      <c r="U816">
        <v>277</v>
      </c>
      <c r="Y816" t="s">
        <v>75</v>
      </c>
      <c r="AH816" t="s">
        <v>147</v>
      </c>
      <c r="AP816" t="s">
        <v>509</v>
      </c>
      <c r="AQ816" t="s">
        <v>510</v>
      </c>
      <c r="AR816" t="s">
        <v>511</v>
      </c>
      <c r="AS816" t="s">
        <v>512</v>
      </c>
      <c r="AZ816" t="s">
        <v>120</v>
      </c>
      <c r="BD816" t="s">
        <v>936</v>
      </c>
      <c r="BF816" t="s">
        <v>1457</v>
      </c>
      <c r="BN816" t="s">
        <v>16693</v>
      </c>
      <c r="BP816">
        <v>46972</v>
      </c>
      <c r="BR816" t="s">
        <v>81</v>
      </c>
      <c r="BS816" t="s">
        <v>109</v>
      </c>
      <c r="BT816" t="s">
        <v>81</v>
      </c>
      <c r="BY816" t="s">
        <v>84</v>
      </c>
    </row>
    <row r="817" spans="1:77" hidden="1" x14ac:dyDescent="0.25">
      <c r="A817">
        <v>11266</v>
      </c>
      <c r="B817" t="s">
        <v>252</v>
      </c>
      <c r="E817">
        <v>22</v>
      </c>
      <c r="I817" s="2"/>
      <c r="J817" s="5" t="str">
        <f t="shared" si="12"/>
        <v/>
      </c>
      <c r="O817">
        <v>1828</v>
      </c>
      <c r="T817">
        <v>376</v>
      </c>
      <c r="U817">
        <v>335</v>
      </c>
      <c r="Y817" t="s">
        <v>75</v>
      </c>
      <c r="AH817" t="s">
        <v>147</v>
      </c>
      <c r="AP817" t="s">
        <v>509</v>
      </c>
      <c r="AQ817" t="s">
        <v>510</v>
      </c>
      <c r="AR817" t="s">
        <v>511</v>
      </c>
      <c r="AS817" t="s">
        <v>512</v>
      </c>
      <c r="AZ817" t="s">
        <v>15640</v>
      </c>
      <c r="BD817" t="s">
        <v>253</v>
      </c>
      <c r="BF817" t="s">
        <v>1458</v>
      </c>
      <c r="BN817" t="s">
        <v>16694</v>
      </c>
      <c r="BP817">
        <v>46973</v>
      </c>
      <c r="BR817" t="s">
        <v>81</v>
      </c>
      <c r="BS817" t="s">
        <v>208</v>
      </c>
      <c r="BT817" t="s">
        <v>81</v>
      </c>
      <c r="BY817" t="s">
        <v>84</v>
      </c>
    </row>
    <row r="818" spans="1:77" hidden="1" x14ac:dyDescent="0.25">
      <c r="A818">
        <v>11267</v>
      </c>
      <c r="B818" t="s">
        <v>1459</v>
      </c>
      <c r="E818">
        <v>42</v>
      </c>
      <c r="I818" s="2"/>
      <c r="J818" s="5" t="str">
        <f t="shared" si="12"/>
        <v/>
      </c>
      <c r="O818">
        <v>1828</v>
      </c>
      <c r="T818">
        <v>578</v>
      </c>
      <c r="U818">
        <v>533</v>
      </c>
      <c r="Y818" t="s">
        <v>75</v>
      </c>
      <c r="AH818" t="s">
        <v>147</v>
      </c>
      <c r="AP818" t="s">
        <v>509</v>
      </c>
      <c r="AQ818" t="s">
        <v>510</v>
      </c>
      <c r="AR818" t="s">
        <v>511</v>
      </c>
      <c r="AS818" t="s">
        <v>512</v>
      </c>
      <c r="AZ818" t="s">
        <v>115</v>
      </c>
      <c r="BD818" t="s">
        <v>931</v>
      </c>
      <c r="BF818" t="s">
        <v>1460</v>
      </c>
      <c r="BN818" t="s">
        <v>16695</v>
      </c>
      <c r="BP818">
        <v>46976</v>
      </c>
      <c r="BR818" t="s">
        <v>81</v>
      </c>
      <c r="BS818" t="s">
        <v>109</v>
      </c>
      <c r="BT818" t="s">
        <v>81</v>
      </c>
      <c r="BY818" t="s">
        <v>84</v>
      </c>
    </row>
    <row r="819" spans="1:77" hidden="1" x14ac:dyDescent="0.25">
      <c r="A819">
        <v>11268</v>
      </c>
      <c r="B819" t="s">
        <v>254</v>
      </c>
      <c r="E819">
        <v>25</v>
      </c>
      <c r="I819" s="2"/>
      <c r="J819" s="5" t="str">
        <f t="shared" si="12"/>
        <v/>
      </c>
      <c r="O819">
        <v>1828</v>
      </c>
      <c r="T819">
        <v>307</v>
      </c>
      <c r="U819">
        <v>277</v>
      </c>
      <c r="Y819" t="s">
        <v>75</v>
      </c>
      <c r="AH819" t="s">
        <v>147</v>
      </c>
      <c r="AP819" t="s">
        <v>509</v>
      </c>
      <c r="AQ819" t="s">
        <v>510</v>
      </c>
      <c r="AR819" t="s">
        <v>511</v>
      </c>
      <c r="AS819" t="s">
        <v>512</v>
      </c>
      <c r="AZ819" t="s">
        <v>120</v>
      </c>
      <c r="BD819" t="s">
        <v>1461</v>
      </c>
      <c r="BF819" t="s">
        <v>1462</v>
      </c>
      <c r="BN819" t="s">
        <v>16696</v>
      </c>
      <c r="BP819">
        <v>46977</v>
      </c>
      <c r="BR819" t="s">
        <v>81</v>
      </c>
      <c r="BS819" t="s">
        <v>122</v>
      </c>
      <c r="BT819" t="s">
        <v>81</v>
      </c>
      <c r="BY819" t="s">
        <v>84</v>
      </c>
    </row>
    <row r="820" spans="1:77" hidden="1" x14ac:dyDescent="0.25">
      <c r="A820">
        <v>11269</v>
      </c>
      <c r="B820" t="s">
        <v>1437</v>
      </c>
      <c r="E820">
        <v>28</v>
      </c>
      <c r="I820" s="2"/>
      <c r="J820" s="5" t="str">
        <f t="shared" si="12"/>
        <v/>
      </c>
      <c r="O820">
        <v>1828</v>
      </c>
      <c r="T820">
        <v>449</v>
      </c>
      <c r="U820">
        <v>421</v>
      </c>
      <c r="Y820" t="s">
        <v>75</v>
      </c>
      <c r="AH820" t="s">
        <v>147</v>
      </c>
      <c r="AP820" t="s">
        <v>509</v>
      </c>
      <c r="AQ820" t="s">
        <v>510</v>
      </c>
      <c r="AR820" t="s">
        <v>511</v>
      </c>
      <c r="AS820" t="s">
        <v>512</v>
      </c>
      <c r="AZ820" t="s">
        <v>98</v>
      </c>
      <c r="BD820" t="s">
        <v>1438</v>
      </c>
      <c r="BF820" t="s">
        <v>1462</v>
      </c>
      <c r="BN820" t="s">
        <v>16697</v>
      </c>
      <c r="BP820">
        <v>46978</v>
      </c>
      <c r="BR820" t="s">
        <v>81</v>
      </c>
      <c r="BS820" t="s">
        <v>208</v>
      </c>
      <c r="BT820" t="s">
        <v>81</v>
      </c>
      <c r="BY820" t="s">
        <v>84</v>
      </c>
    </row>
    <row r="821" spans="1:77" hidden="1" x14ac:dyDescent="0.25">
      <c r="A821">
        <v>11270</v>
      </c>
      <c r="B821" t="s">
        <v>1463</v>
      </c>
      <c r="E821">
        <v>44</v>
      </c>
      <c r="I821" s="2"/>
      <c r="J821" s="5" t="str">
        <f t="shared" si="12"/>
        <v/>
      </c>
      <c r="O821">
        <v>1828</v>
      </c>
      <c r="T821">
        <v>308</v>
      </c>
      <c r="U821">
        <v>277</v>
      </c>
      <c r="Y821" t="s">
        <v>75</v>
      </c>
      <c r="AH821" t="s">
        <v>147</v>
      </c>
      <c r="AP821" t="s">
        <v>509</v>
      </c>
      <c r="AQ821" t="s">
        <v>510</v>
      </c>
      <c r="AR821" t="s">
        <v>511</v>
      </c>
      <c r="AS821" t="s">
        <v>512</v>
      </c>
      <c r="AZ821" t="s">
        <v>261</v>
      </c>
      <c r="BD821" t="s">
        <v>1464</v>
      </c>
      <c r="BF821" t="s">
        <v>1456</v>
      </c>
      <c r="BN821" t="s">
        <v>16692</v>
      </c>
      <c r="BP821">
        <v>46979</v>
      </c>
      <c r="BR821" t="s">
        <v>81</v>
      </c>
      <c r="BS821" t="s">
        <v>122</v>
      </c>
      <c r="BT821" t="s">
        <v>81</v>
      </c>
      <c r="BY821" t="s">
        <v>84</v>
      </c>
    </row>
    <row r="822" spans="1:77" hidden="1" x14ac:dyDescent="0.25">
      <c r="A822">
        <v>11271</v>
      </c>
      <c r="B822" t="s">
        <v>265</v>
      </c>
      <c r="E822">
        <v>30</v>
      </c>
      <c r="I822" s="2"/>
      <c r="J822" s="5" t="str">
        <f t="shared" si="12"/>
        <v/>
      </c>
      <c r="O822">
        <v>1828</v>
      </c>
      <c r="T822">
        <v>307</v>
      </c>
      <c r="U822">
        <v>277</v>
      </c>
      <c r="Y822" t="s">
        <v>75</v>
      </c>
      <c r="AH822" t="s">
        <v>147</v>
      </c>
      <c r="AP822" t="s">
        <v>509</v>
      </c>
      <c r="AQ822" t="s">
        <v>510</v>
      </c>
      <c r="AR822" t="s">
        <v>511</v>
      </c>
      <c r="AS822" t="s">
        <v>512</v>
      </c>
      <c r="AZ822" t="s">
        <v>120</v>
      </c>
      <c r="BD822" t="s">
        <v>251</v>
      </c>
      <c r="BF822" t="s">
        <v>1465</v>
      </c>
      <c r="BN822" t="s">
        <v>16698</v>
      </c>
      <c r="BP822">
        <v>46982</v>
      </c>
      <c r="BR822" t="s">
        <v>81</v>
      </c>
      <c r="BS822" t="s">
        <v>208</v>
      </c>
      <c r="BT822" t="s">
        <v>81</v>
      </c>
      <c r="BY822" t="s">
        <v>84</v>
      </c>
    </row>
    <row r="823" spans="1:77" hidden="1" x14ac:dyDescent="0.25">
      <c r="A823">
        <v>11272</v>
      </c>
      <c r="B823" t="s">
        <v>1466</v>
      </c>
      <c r="E823">
        <v>20</v>
      </c>
      <c r="I823" s="2"/>
      <c r="J823" s="5" t="str">
        <f t="shared" si="12"/>
        <v/>
      </c>
      <c r="O823">
        <v>1828</v>
      </c>
      <c r="T823">
        <v>307</v>
      </c>
      <c r="U823">
        <v>277</v>
      </c>
      <c r="Y823" t="s">
        <v>75</v>
      </c>
      <c r="AH823" t="s">
        <v>147</v>
      </c>
      <c r="AP823" t="s">
        <v>509</v>
      </c>
      <c r="AQ823" t="s">
        <v>510</v>
      </c>
      <c r="AR823" t="s">
        <v>511</v>
      </c>
      <c r="AS823" t="s">
        <v>512</v>
      </c>
      <c r="AZ823" t="s">
        <v>120</v>
      </c>
      <c r="BD823" t="s">
        <v>1467</v>
      </c>
      <c r="BF823" t="s">
        <v>1468</v>
      </c>
      <c r="BN823" t="s">
        <v>16699</v>
      </c>
      <c r="BP823">
        <v>46983</v>
      </c>
      <c r="BR823" t="s">
        <v>81</v>
      </c>
      <c r="BS823" t="s">
        <v>208</v>
      </c>
      <c r="BT823" t="s">
        <v>81</v>
      </c>
      <c r="BY823" t="s">
        <v>84</v>
      </c>
    </row>
    <row r="824" spans="1:77" hidden="1" x14ac:dyDescent="0.25">
      <c r="A824">
        <v>11273</v>
      </c>
      <c r="B824" t="s">
        <v>1469</v>
      </c>
      <c r="E824">
        <v>23</v>
      </c>
      <c r="I824" s="2"/>
      <c r="J824" s="5" t="str">
        <f t="shared" si="12"/>
        <v/>
      </c>
      <c r="O824">
        <v>1828</v>
      </c>
      <c r="T824">
        <v>307</v>
      </c>
      <c r="U824">
        <v>277</v>
      </c>
      <c r="Y824" t="s">
        <v>75</v>
      </c>
      <c r="AH824" t="s">
        <v>147</v>
      </c>
      <c r="AP824" t="s">
        <v>509</v>
      </c>
      <c r="AQ824" t="s">
        <v>510</v>
      </c>
      <c r="AR824" t="s">
        <v>511</v>
      </c>
      <c r="AS824" t="s">
        <v>512</v>
      </c>
      <c r="AZ824" t="s">
        <v>120</v>
      </c>
      <c r="BD824" t="s">
        <v>1470</v>
      </c>
      <c r="BF824" t="s">
        <v>1456</v>
      </c>
      <c r="BN824" t="s">
        <v>16700</v>
      </c>
      <c r="BP824">
        <v>46984</v>
      </c>
      <c r="BR824" t="s">
        <v>81</v>
      </c>
      <c r="BS824" t="s">
        <v>122</v>
      </c>
      <c r="BT824" t="s">
        <v>81</v>
      </c>
      <c r="BY824" t="s">
        <v>84</v>
      </c>
    </row>
    <row r="825" spans="1:77" hidden="1" x14ac:dyDescent="0.25">
      <c r="A825">
        <v>11274</v>
      </c>
      <c r="B825" t="s">
        <v>1471</v>
      </c>
      <c r="E825">
        <v>20</v>
      </c>
      <c r="I825" s="2"/>
      <c r="J825" s="5" t="str">
        <f t="shared" si="12"/>
        <v/>
      </c>
      <c r="O825">
        <v>1828</v>
      </c>
      <c r="T825">
        <v>490</v>
      </c>
      <c r="U825">
        <v>444</v>
      </c>
      <c r="Y825" t="s">
        <v>75</v>
      </c>
      <c r="AH825" t="s">
        <v>147</v>
      </c>
      <c r="AP825" t="s">
        <v>509</v>
      </c>
      <c r="AQ825" t="s">
        <v>510</v>
      </c>
      <c r="AR825" t="s">
        <v>511</v>
      </c>
      <c r="AS825" t="s">
        <v>512</v>
      </c>
      <c r="AZ825" t="s">
        <v>149</v>
      </c>
      <c r="BD825" t="s">
        <v>105</v>
      </c>
      <c r="BF825" t="s">
        <v>1472</v>
      </c>
      <c r="BN825" t="s">
        <v>16701</v>
      </c>
      <c r="BP825">
        <v>46986</v>
      </c>
      <c r="BR825" t="s">
        <v>81</v>
      </c>
      <c r="BS825" t="s">
        <v>1473</v>
      </c>
      <c r="BT825" t="s">
        <v>81</v>
      </c>
      <c r="BY825" t="s">
        <v>84</v>
      </c>
    </row>
    <row r="826" spans="1:77" hidden="1" x14ac:dyDescent="0.25">
      <c r="A826">
        <v>11276</v>
      </c>
      <c r="B826" t="s">
        <v>300</v>
      </c>
      <c r="E826">
        <v>38</v>
      </c>
      <c r="I826" s="2"/>
      <c r="J826" s="5" t="str">
        <f t="shared" si="12"/>
        <v/>
      </c>
      <c r="O826">
        <v>1828</v>
      </c>
      <c r="T826">
        <v>119</v>
      </c>
      <c r="U826">
        <v>100</v>
      </c>
      <c r="Y826" t="s">
        <v>75</v>
      </c>
      <c r="AH826" t="s">
        <v>147</v>
      </c>
      <c r="AP826" t="s">
        <v>509</v>
      </c>
      <c r="AQ826" t="s">
        <v>510</v>
      </c>
      <c r="AR826" t="s">
        <v>511</v>
      </c>
      <c r="AS826" t="s">
        <v>512</v>
      </c>
      <c r="AZ826" t="s">
        <v>1221</v>
      </c>
      <c r="BD826" t="s">
        <v>284</v>
      </c>
      <c r="BF826" t="s">
        <v>1474</v>
      </c>
      <c r="BN826" t="s">
        <v>16702</v>
      </c>
      <c r="BP826">
        <v>46988</v>
      </c>
      <c r="BR826" t="s">
        <v>81</v>
      </c>
      <c r="BS826" t="s">
        <v>208</v>
      </c>
      <c r="BT826" t="s">
        <v>81</v>
      </c>
      <c r="BY826" t="s">
        <v>84</v>
      </c>
    </row>
    <row r="827" spans="1:77" hidden="1" x14ac:dyDescent="0.25">
      <c r="A827">
        <v>11277</v>
      </c>
      <c r="B827" t="s">
        <v>1466</v>
      </c>
      <c r="E827">
        <v>17</v>
      </c>
      <c r="I827" s="2"/>
      <c r="J827" s="5" t="str">
        <f t="shared" si="12"/>
        <v/>
      </c>
      <c r="O827">
        <v>1826</v>
      </c>
      <c r="T827">
        <v>308</v>
      </c>
      <c r="U827">
        <v>277</v>
      </c>
      <c r="Y827" t="s">
        <v>75</v>
      </c>
      <c r="AP827" t="s">
        <v>509</v>
      </c>
      <c r="AQ827" t="s">
        <v>510</v>
      </c>
      <c r="AR827" t="s">
        <v>511</v>
      </c>
      <c r="AS827" t="s">
        <v>512</v>
      </c>
      <c r="AZ827" t="s">
        <v>261</v>
      </c>
      <c r="BD827" t="s">
        <v>262</v>
      </c>
      <c r="BF827" t="s">
        <v>1416</v>
      </c>
      <c r="BN827" t="s">
        <v>16703</v>
      </c>
      <c r="BP827">
        <v>46989</v>
      </c>
      <c r="BR827" t="s">
        <v>81</v>
      </c>
      <c r="BS827" t="s">
        <v>122</v>
      </c>
      <c r="BT827" t="s">
        <v>81</v>
      </c>
      <c r="BY827" t="s">
        <v>84</v>
      </c>
    </row>
    <row r="828" spans="1:77" hidden="1" x14ac:dyDescent="0.25">
      <c r="A828">
        <v>11278</v>
      </c>
      <c r="B828" t="s">
        <v>1405</v>
      </c>
      <c r="E828">
        <v>22</v>
      </c>
      <c r="I828" s="2"/>
      <c r="J828" s="5" t="str">
        <f t="shared" si="12"/>
        <v/>
      </c>
      <c r="O828">
        <v>1827</v>
      </c>
      <c r="T828">
        <v>257</v>
      </c>
      <c r="U828">
        <v>242</v>
      </c>
      <c r="Y828" t="s">
        <v>75</v>
      </c>
      <c r="AH828" t="s">
        <v>147</v>
      </c>
      <c r="AP828" t="s">
        <v>509</v>
      </c>
      <c r="AQ828" t="s">
        <v>510</v>
      </c>
      <c r="AR828" t="s">
        <v>511</v>
      </c>
      <c r="AS828" t="s">
        <v>512</v>
      </c>
      <c r="AZ828" t="s">
        <v>157</v>
      </c>
      <c r="BD828" t="s">
        <v>1475</v>
      </c>
      <c r="BF828" t="s">
        <v>1476</v>
      </c>
      <c r="BN828" t="s">
        <v>16704</v>
      </c>
      <c r="BP828">
        <v>46990</v>
      </c>
      <c r="BR828" t="s">
        <v>81</v>
      </c>
      <c r="BS828" t="s">
        <v>208</v>
      </c>
      <c r="BT828" t="s">
        <v>81</v>
      </c>
      <c r="BY828" t="s">
        <v>84</v>
      </c>
    </row>
    <row r="829" spans="1:77" hidden="1" x14ac:dyDescent="0.25">
      <c r="A829">
        <v>11279</v>
      </c>
      <c r="B829" t="s">
        <v>1405</v>
      </c>
      <c r="E829">
        <v>24</v>
      </c>
      <c r="I829" s="2"/>
      <c r="J829" s="5" t="str">
        <f t="shared" si="12"/>
        <v/>
      </c>
      <c r="O829">
        <v>1827</v>
      </c>
      <c r="T829">
        <v>307</v>
      </c>
      <c r="U829">
        <v>277</v>
      </c>
      <c r="Y829" t="s">
        <v>75</v>
      </c>
      <c r="AH829" t="s">
        <v>147</v>
      </c>
      <c r="AP829" t="s">
        <v>509</v>
      </c>
      <c r="AQ829" t="s">
        <v>510</v>
      </c>
      <c r="AR829" t="s">
        <v>511</v>
      </c>
      <c r="AS829" t="s">
        <v>512</v>
      </c>
      <c r="AZ829" t="s">
        <v>120</v>
      </c>
      <c r="BD829" t="s">
        <v>1475</v>
      </c>
      <c r="BF829" t="s">
        <v>1477</v>
      </c>
      <c r="BN829" t="s">
        <v>16705</v>
      </c>
      <c r="BP829">
        <v>46991</v>
      </c>
      <c r="BR829" t="s">
        <v>81</v>
      </c>
      <c r="BS829" t="s">
        <v>109</v>
      </c>
      <c r="BT829" t="s">
        <v>81</v>
      </c>
      <c r="BY829" t="s">
        <v>84</v>
      </c>
    </row>
    <row r="830" spans="1:77" hidden="1" x14ac:dyDescent="0.25">
      <c r="A830">
        <v>11280</v>
      </c>
      <c r="B830" t="s">
        <v>1405</v>
      </c>
      <c r="E830">
        <v>30</v>
      </c>
      <c r="I830" s="2"/>
      <c r="J830" s="5" t="str">
        <f t="shared" si="12"/>
        <v/>
      </c>
      <c r="O830">
        <v>1828</v>
      </c>
      <c r="T830">
        <v>376</v>
      </c>
      <c r="U830">
        <v>335</v>
      </c>
      <c r="Y830" t="s">
        <v>75</v>
      </c>
      <c r="AH830" t="s">
        <v>147</v>
      </c>
      <c r="AP830" t="s">
        <v>509</v>
      </c>
      <c r="AQ830" t="s">
        <v>510</v>
      </c>
      <c r="AR830" t="s">
        <v>511</v>
      </c>
      <c r="AS830" t="s">
        <v>512</v>
      </c>
      <c r="AZ830" t="s">
        <v>15640</v>
      </c>
      <c r="BD830" t="s">
        <v>1478</v>
      </c>
      <c r="BF830" t="s">
        <v>1479</v>
      </c>
      <c r="BN830" t="s">
        <v>16706</v>
      </c>
      <c r="BP830">
        <v>46992</v>
      </c>
      <c r="BR830" t="s">
        <v>81</v>
      </c>
      <c r="BS830" t="s">
        <v>109</v>
      </c>
      <c r="BT830" t="s">
        <v>81</v>
      </c>
      <c r="BY830" t="s">
        <v>84</v>
      </c>
    </row>
    <row r="831" spans="1:77" hidden="1" x14ac:dyDescent="0.25">
      <c r="A831">
        <v>11281</v>
      </c>
      <c r="B831" t="s">
        <v>964</v>
      </c>
      <c r="E831">
        <v>20</v>
      </c>
      <c r="I831" s="2"/>
      <c r="J831" s="5" t="str">
        <f t="shared" si="12"/>
        <v/>
      </c>
      <c r="O831">
        <v>1828</v>
      </c>
      <c r="T831">
        <v>307</v>
      </c>
      <c r="U831">
        <v>277</v>
      </c>
      <c r="Y831" t="s">
        <v>75</v>
      </c>
      <c r="AH831" t="s">
        <v>147</v>
      </c>
      <c r="AP831" t="s">
        <v>509</v>
      </c>
      <c r="AQ831" t="s">
        <v>510</v>
      </c>
      <c r="AR831" t="s">
        <v>511</v>
      </c>
      <c r="AS831" t="s">
        <v>512</v>
      </c>
      <c r="AZ831" t="s">
        <v>120</v>
      </c>
      <c r="BD831" t="s">
        <v>192</v>
      </c>
      <c r="BF831" t="s">
        <v>1480</v>
      </c>
      <c r="BN831" t="s">
        <v>16707</v>
      </c>
      <c r="BP831">
        <v>46993</v>
      </c>
      <c r="BR831" t="s">
        <v>81</v>
      </c>
      <c r="BS831" t="s">
        <v>208</v>
      </c>
      <c r="BT831" t="s">
        <v>81</v>
      </c>
      <c r="BY831" t="s">
        <v>84</v>
      </c>
    </row>
    <row r="832" spans="1:77" hidden="1" x14ac:dyDescent="0.25">
      <c r="A832">
        <v>11282</v>
      </c>
      <c r="B832" t="s">
        <v>159</v>
      </c>
      <c r="E832">
        <v>20</v>
      </c>
      <c r="I832" s="2"/>
      <c r="J832" s="5" t="str">
        <f t="shared" si="12"/>
        <v/>
      </c>
      <c r="O832">
        <v>1827</v>
      </c>
      <c r="T832">
        <v>307</v>
      </c>
      <c r="U832">
        <v>277</v>
      </c>
      <c r="Y832" t="s">
        <v>75</v>
      </c>
      <c r="AH832" t="s">
        <v>147</v>
      </c>
      <c r="AP832" t="s">
        <v>509</v>
      </c>
      <c r="AQ832" t="s">
        <v>510</v>
      </c>
      <c r="AR832" t="s">
        <v>511</v>
      </c>
      <c r="AS832" t="s">
        <v>512</v>
      </c>
      <c r="AZ832" t="s">
        <v>120</v>
      </c>
      <c r="BD832" t="s">
        <v>324</v>
      </c>
      <c r="BF832" t="s">
        <v>1481</v>
      </c>
      <c r="BN832" t="s">
        <v>16708</v>
      </c>
      <c r="BP832">
        <v>46994</v>
      </c>
      <c r="BR832" t="s">
        <v>81</v>
      </c>
      <c r="BS832" t="s">
        <v>109</v>
      </c>
      <c r="BT832" t="s">
        <v>81</v>
      </c>
      <c r="BY832" t="s">
        <v>84</v>
      </c>
    </row>
    <row r="833" spans="1:77" hidden="1" x14ac:dyDescent="0.25">
      <c r="A833">
        <v>11283</v>
      </c>
      <c r="B833" t="s">
        <v>141</v>
      </c>
      <c r="E833">
        <v>32</v>
      </c>
      <c r="I833" s="2"/>
      <c r="J833" s="5" t="str">
        <f t="shared" si="12"/>
        <v/>
      </c>
      <c r="O833">
        <v>1827</v>
      </c>
      <c r="T833">
        <v>578</v>
      </c>
      <c r="U833">
        <v>533</v>
      </c>
      <c r="Y833" t="s">
        <v>75</v>
      </c>
      <c r="AH833" t="s">
        <v>147</v>
      </c>
      <c r="AP833" t="s">
        <v>509</v>
      </c>
      <c r="AQ833" t="s">
        <v>510</v>
      </c>
      <c r="AR833" t="s">
        <v>511</v>
      </c>
      <c r="AS833" t="s">
        <v>512</v>
      </c>
      <c r="AZ833" t="s">
        <v>115</v>
      </c>
      <c r="BD833" t="s">
        <v>245</v>
      </c>
      <c r="BF833" t="s">
        <v>1430</v>
      </c>
      <c r="BN833" t="s">
        <v>16709</v>
      </c>
      <c r="BP833">
        <v>46995</v>
      </c>
      <c r="BR833" t="s">
        <v>81</v>
      </c>
      <c r="BS833" t="s">
        <v>208</v>
      </c>
      <c r="BT833" t="s">
        <v>81</v>
      </c>
      <c r="BY833" t="s">
        <v>84</v>
      </c>
    </row>
    <row r="834" spans="1:77" hidden="1" x14ac:dyDescent="0.25">
      <c r="A834">
        <v>11284</v>
      </c>
      <c r="B834" t="s">
        <v>307</v>
      </c>
      <c r="E834">
        <v>26</v>
      </c>
      <c r="I834" s="2"/>
      <c r="J834" s="5" t="str">
        <f t="shared" si="12"/>
        <v/>
      </c>
      <c r="O834">
        <v>1827</v>
      </c>
      <c r="T834">
        <v>307</v>
      </c>
      <c r="U834">
        <v>277</v>
      </c>
      <c r="Y834" t="s">
        <v>75</v>
      </c>
      <c r="AH834" t="s">
        <v>147</v>
      </c>
      <c r="AP834" t="s">
        <v>509</v>
      </c>
      <c r="AQ834" t="s">
        <v>510</v>
      </c>
      <c r="AR834" t="s">
        <v>511</v>
      </c>
      <c r="AS834" t="s">
        <v>512</v>
      </c>
      <c r="AZ834" t="s">
        <v>120</v>
      </c>
      <c r="BD834" t="s">
        <v>308</v>
      </c>
      <c r="BF834" t="s">
        <v>1442</v>
      </c>
      <c r="BN834" t="s">
        <v>16683</v>
      </c>
      <c r="BP834">
        <v>46996</v>
      </c>
      <c r="BR834" t="s">
        <v>81</v>
      </c>
      <c r="BS834" t="s">
        <v>306</v>
      </c>
      <c r="BT834" t="s">
        <v>81</v>
      </c>
      <c r="BY834" t="s">
        <v>84</v>
      </c>
    </row>
    <row r="835" spans="1:77" hidden="1" x14ac:dyDescent="0.25">
      <c r="A835">
        <v>11285</v>
      </c>
      <c r="B835" t="s">
        <v>307</v>
      </c>
      <c r="E835">
        <v>26</v>
      </c>
      <c r="I835" s="2"/>
      <c r="J835" s="5" t="str">
        <f t="shared" ref="J835:J898" si="13">LEFT(I835,4)</f>
        <v/>
      </c>
      <c r="O835">
        <v>1828</v>
      </c>
      <c r="T835">
        <v>307</v>
      </c>
      <c r="U835">
        <v>277</v>
      </c>
      <c r="Y835" t="s">
        <v>75</v>
      </c>
      <c r="AH835" t="s">
        <v>147</v>
      </c>
      <c r="AP835" t="s">
        <v>509</v>
      </c>
      <c r="AQ835" t="s">
        <v>510</v>
      </c>
      <c r="AR835" t="s">
        <v>511</v>
      </c>
      <c r="AS835" t="s">
        <v>512</v>
      </c>
      <c r="AZ835" t="s">
        <v>120</v>
      </c>
      <c r="BD835" t="s">
        <v>308</v>
      </c>
      <c r="BF835" t="s">
        <v>1482</v>
      </c>
      <c r="BN835" t="s">
        <v>16710</v>
      </c>
      <c r="BP835">
        <v>46997</v>
      </c>
      <c r="BR835" t="s">
        <v>81</v>
      </c>
      <c r="BS835" t="s">
        <v>306</v>
      </c>
      <c r="BT835" t="s">
        <v>81</v>
      </c>
      <c r="BY835" t="s">
        <v>84</v>
      </c>
    </row>
    <row r="836" spans="1:77" hidden="1" x14ac:dyDescent="0.25">
      <c r="A836">
        <v>11286</v>
      </c>
      <c r="B836" t="s">
        <v>1483</v>
      </c>
      <c r="E836">
        <v>26</v>
      </c>
      <c r="I836" s="2"/>
      <c r="J836" s="5" t="str">
        <f t="shared" si="13"/>
        <v/>
      </c>
      <c r="O836">
        <v>1827</v>
      </c>
      <c r="T836">
        <v>307</v>
      </c>
      <c r="U836">
        <v>277</v>
      </c>
      <c r="Y836" t="s">
        <v>75</v>
      </c>
      <c r="AH836" t="s">
        <v>147</v>
      </c>
      <c r="AP836" t="s">
        <v>509</v>
      </c>
      <c r="AQ836" t="s">
        <v>510</v>
      </c>
      <c r="AR836" t="s">
        <v>511</v>
      </c>
      <c r="AS836" t="s">
        <v>512</v>
      </c>
      <c r="AZ836" t="s">
        <v>120</v>
      </c>
      <c r="BD836" t="s">
        <v>1007</v>
      </c>
      <c r="BF836" t="s">
        <v>1484</v>
      </c>
      <c r="BN836" t="s">
        <v>16711</v>
      </c>
      <c r="BP836">
        <v>46998</v>
      </c>
      <c r="BR836" t="s">
        <v>81</v>
      </c>
      <c r="BS836" t="s">
        <v>109</v>
      </c>
      <c r="BT836" t="s">
        <v>81</v>
      </c>
      <c r="BY836" t="s">
        <v>84</v>
      </c>
    </row>
    <row r="837" spans="1:77" hidden="1" x14ac:dyDescent="0.25">
      <c r="A837">
        <v>11287</v>
      </c>
      <c r="B837" t="s">
        <v>230</v>
      </c>
      <c r="E837">
        <v>27</v>
      </c>
      <c r="I837" s="2"/>
      <c r="J837" s="5" t="str">
        <f t="shared" si="13"/>
        <v/>
      </c>
      <c r="O837">
        <v>1826</v>
      </c>
      <c r="T837">
        <v>307</v>
      </c>
      <c r="U837">
        <v>277</v>
      </c>
      <c r="Y837" t="s">
        <v>75</v>
      </c>
      <c r="AH837" t="s">
        <v>147</v>
      </c>
      <c r="AP837" t="s">
        <v>509</v>
      </c>
      <c r="AQ837" t="s">
        <v>510</v>
      </c>
      <c r="AR837" t="s">
        <v>511</v>
      </c>
      <c r="AS837" t="s">
        <v>512</v>
      </c>
      <c r="AT837" t="s">
        <v>218</v>
      </c>
      <c r="AZ837" t="s">
        <v>120</v>
      </c>
      <c r="BD837" t="s">
        <v>168</v>
      </c>
      <c r="BF837" t="s">
        <v>1485</v>
      </c>
      <c r="BN837" t="s">
        <v>15701</v>
      </c>
      <c r="BP837">
        <v>46999</v>
      </c>
      <c r="BR837" t="s">
        <v>81</v>
      </c>
      <c r="BS837" t="s">
        <v>122</v>
      </c>
      <c r="BT837" t="s">
        <v>81</v>
      </c>
      <c r="BY837" t="s">
        <v>84</v>
      </c>
    </row>
    <row r="838" spans="1:77" hidden="1" x14ac:dyDescent="0.25">
      <c r="A838">
        <v>11288</v>
      </c>
      <c r="B838" t="s">
        <v>230</v>
      </c>
      <c r="E838">
        <v>31</v>
      </c>
      <c r="I838" s="2"/>
      <c r="J838" s="5" t="str">
        <f t="shared" si="13"/>
        <v/>
      </c>
      <c r="O838">
        <v>1827</v>
      </c>
      <c r="T838">
        <v>307</v>
      </c>
      <c r="U838">
        <v>277</v>
      </c>
      <c r="Y838" t="s">
        <v>75</v>
      </c>
      <c r="AH838" t="s">
        <v>147</v>
      </c>
      <c r="AP838" t="s">
        <v>509</v>
      </c>
      <c r="AQ838" t="s">
        <v>510</v>
      </c>
      <c r="AR838" t="s">
        <v>511</v>
      </c>
      <c r="AS838" t="s">
        <v>512</v>
      </c>
      <c r="AT838" t="s">
        <v>163</v>
      </c>
      <c r="AZ838" t="s">
        <v>120</v>
      </c>
      <c r="BD838" t="s">
        <v>309</v>
      </c>
      <c r="BF838" t="s">
        <v>1486</v>
      </c>
      <c r="BN838" t="s">
        <v>16712</v>
      </c>
      <c r="BP838">
        <v>47000</v>
      </c>
      <c r="BR838" t="s">
        <v>81</v>
      </c>
      <c r="BS838" t="s">
        <v>109</v>
      </c>
      <c r="BT838" t="s">
        <v>81</v>
      </c>
      <c r="BY838" t="s">
        <v>84</v>
      </c>
    </row>
    <row r="839" spans="1:77" hidden="1" x14ac:dyDescent="0.25">
      <c r="A839">
        <v>11289</v>
      </c>
      <c r="B839" t="s">
        <v>271</v>
      </c>
      <c r="E839">
        <v>38</v>
      </c>
      <c r="I839" s="2"/>
      <c r="J839" s="5" t="str">
        <f t="shared" si="13"/>
        <v/>
      </c>
      <c r="O839">
        <v>1826</v>
      </c>
      <c r="T839">
        <v>578</v>
      </c>
      <c r="U839">
        <v>533</v>
      </c>
      <c r="Y839" t="s">
        <v>75</v>
      </c>
      <c r="AP839" t="s">
        <v>509</v>
      </c>
      <c r="AQ839" t="s">
        <v>510</v>
      </c>
      <c r="AR839" t="s">
        <v>511</v>
      </c>
      <c r="AS839" t="s">
        <v>512</v>
      </c>
      <c r="AT839" t="s">
        <v>135</v>
      </c>
      <c r="AZ839" t="s">
        <v>115</v>
      </c>
      <c r="BD839" t="s">
        <v>189</v>
      </c>
      <c r="BF839" t="s">
        <v>1487</v>
      </c>
      <c r="BN839" t="s">
        <v>16713</v>
      </c>
      <c r="BP839">
        <v>47001</v>
      </c>
      <c r="BR839" t="s">
        <v>81</v>
      </c>
      <c r="BS839" t="s">
        <v>122</v>
      </c>
      <c r="BT839" t="s">
        <v>81</v>
      </c>
      <c r="BY839" t="s">
        <v>84</v>
      </c>
    </row>
    <row r="840" spans="1:77" hidden="1" x14ac:dyDescent="0.25">
      <c r="A840">
        <v>11290</v>
      </c>
      <c r="B840" t="s">
        <v>930</v>
      </c>
      <c r="E840">
        <v>25</v>
      </c>
      <c r="I840" s="2"/>
      <c r="J840" s="5" t="str">
        <f t="shared" si="13"/>
        <v/>
      </c>
      <c r="O840">
        <v>1826</v>
      </c>
      <c r="T840">
        <v>307</v>
      </c>
      <c r="U840">
        <v>277</v>
      </c>
      <c r="Y840" t="s">
        <v>75</v>
      </c>
      <c r="AH840" t="s">
        <v>147</v>
      </c>
      <c r="AP840" t="s">
        <v>509</v>
      </c>
      <c r="AQ840" t="s">
        <v>510</v>
      </c>
      <c r="AR840" t="s">
        <v>511</v>
      </c>
      <c r="AS840" t="s">
        <v>512</v>
      </c>
      <c r="AT840" t="s">
        <v>218</v>
      </c>
      <c r="AZ840" t="s">
        <v>120</v>
      </c>
      <c r="BD840" t="s">
        <v>1488</v>
      </c>
      <c r="BF840" t="s">
        <v>1489</v>
      </c>
      <c r="BN840" t="s">
        <v>16714</v>
      </c>
      <c r="BP840">
        <v>47003</v>
      </c>
      <c r="BR840" t="s">
        <v>81</v>
      </c>
      <c r="BS840" t="s">
        <v>122</v>
      </c>
      <c r="BT840" t="s">
        <v>81</v>
      </c>
      <c r="BY840" t="s">
        <v>84</v>
      </c>
    </row>
    <row r="841" spans="1:77" hidden="1" x14ac:dyDescent="0.25">
      <c r="A841">
        <v>11291</v>
      </c>
      <c r="B841" t="s">
        <v>1490</v>
      </c>
      <c r="I841" s="2" t="s">
        <v>11604</v>
      </c>
      <c r="J841" s="5" t="str">
        <f t="shared" si="13"/>
        <v>1822</v>
      </c>
      <c r="O841">
        <v>1822</v>
      </c>
      <c r="P841">
        <v>127</v>
      </c>
      <c r="T841">
        <v>287</v>
      </c>
      <c r="U841">
        <v>250</v>
      </c>
      <c r="Y841" t="s">
        <v>75</v>
      </c>
      <c r="AG841">
        <v>30</v>
      </c>
      <c r="AH841" t="s">
        <v>147</v>
      </c>
      <c r="AP841" t="s">
        <v>77</v>
      </c>
      <c r="AQ841" t="s">
        <v>78</v>
      </c>
      <c r="AR841" t="s">
        <v>79</v>
      </c>
      <c r="AS841" t="s">
        <v>103</v>
      </c>
      <c r="AT841" t="s">
        <v>568</v>
      </c>
      <c r="AZ841" t="s">
        <v>120</v>
      </c>
      <c r="BD841" t="s">
        <v>1353</v>
      </c>
      <c r="BF841" t="s">
        <v>1491</v>
      </c>
      <c r="BK841">
        <v>250</v>
      </c>
      <c r="BN841" t="s">
        <v>15589</v>
      </c>
      <c r="BP841">
        <v>47004</v>
      </c>
      <c r="BR841" t="s">
        <v>81</v>
      </c>
      <c r="BS841" t="s">
        <v>122</v>
      </c>
      <c r="BT841" t="s">
        <v>81</v>
      </c>
      <c r="BW841" t="s">
        <v>122</v>
      </c>
      <c r="BX841" t="s">
        <v>81</v>
      </c>
      <c r="BY841" t="s">
        <v>84</v>
      </c>
    </row>
    <row r="842" spans="1:77" hidden="1" x14ac:dyDescent="0.25">
      <c r="A842">
        <v>11313</v>
      </c>
      <c r="B842" t="s">
        <v>590</v>
      </c>
      <c r="E842">
        <v>29</v>
      </c>
      <c r="I842" s="2" t="s">
        <v>12091</v>
      </c>
      <c r="J842" s="5" t="str">
        <f t="shared" si="13"/>
        <v>1822</v>
      </c>
      <c r="O842">
        <v>1822</v>
      </c>
      <c r="P842">
        <v>131</v>
      </c>
      <c r="T842">
        <v>368</v>
      </c>
      <c r="U842">
        <v>337</v>
      </c>
      <c r="Y842" t="s">
        <v>75</v>
      </c>
      <c r="AG842">
        <v>21</v>
      </c>
      <c r="AP842" t="s">
        <v>77</v>
      </c>
      <c r="AQ842" t="s">
        <v>78</v>
      </c>
      <c r="AR842" t="s">
        <v>79</v>
      </c>
      <c r="AS842" t="s">
        <v>103</v>
      </c>
      <c r="AT842" t="s">
        <v>1492</v>
      </c>
      <c r="AZ842" t="s">
        <v>149</v>
      </c>
      <c r="BD842" t="s">
        <v>1493</v>
      </c>
      <c r="BF842" t="s">
        <v>1494</v>
      </c>
      <c r="BK842">
        <v>337</v>
      </c>
      <c r="BN842" t="s">
        <v>16715</v>
      </c>
      <c r="BP842">
        <v>47026</v>
      </c>
      <c r="BR842" t="s">
        <v>81</v>
      </c>
      <c r="BS842" t="s">
        <v>122</v>
      </c>
      <c r="BT842" t="s">
        <v>81</v>
      </c>
      <c r="BW842" t="s">
        <v>122</v>
      </c>
      <c r="BX842" t="s">
        <v>81</v>
      </c>
      <c r="BY842" t="s">
        <v>84</v>
      </c>
    </row>
    <row r="843" spans="1:77" hidden="1" x14ac:dyDescent="0.25">
      <c r="A843">
        <v>11315</v>
      </c>
      <c r="B843" t="s">
        <v>1495</v>
      </c>
      <c r="E843">
        <v>18</v>
      </c>
      <c r="I843" s="2"/>
      <c r="J843" s="5" t="str">
        <f t="shared" si="13"/>
        <v/>
      </c>
      <c r="O843">
        <v>1814</v>
      </c>
      <c r="T843">
        <v>239</v>
      </c>
      <c r="U843">
        <v>217</v>
      </c>
      <c r="Y843" t="s">
        <v>75</v>
      </c>
      <c r="AH843" t="s">
        <v>76</v>
      </c>
      <c r="AP843" t="s">
        <v>509</v>
      </c>
      <c r="AQ843" t="s">
        <v>510</v>
      </c>
      <c r="AR843" t="s">
        <v>511</v>
      </c>
      <c r="AS843" t="s">
        <v>512</v>
      </c>
      <c r="AZ843" t="s">
        <v>157</v>
      </c>
      <c r="BD843" t="s">
        <v>1496</v>
      </c>
      <c r="BF843" t="s">
        <v>1497</v>
      </c>
      <c r="BN843" t="s">
        <v>16716</v>
      </c>
      <c r="BP843">
        <v>47028</v>
      </c>
      <c r="BR843" t="s">
        <v>81</v>
      </c>
      <c r="BS843" t="s">
        <v>549</v>
      </c>
      <c r="BT843" t="s">
        <v>81</v>
      </c>
      <c r="BY843" t="s">
        <v>84</v>
      </c>
    </row>
    <row r="844" spans="1:77" hidden="1" x14ac:dyDescent="0.25">
      <c r="A844">
        <v>11316</v>
      </c>
      <c r="I844" s="2" t="s">
        <v>12092</v>
      </c>
      <c r="J844" s="5" t="str">
        <f t="shared" si="13"/>
        <v>1822</v>
      </c>
      <c r="O844">
        <v>1822</v>
      </c>
      <c r="T844">
        <v>104</v>
      </c>
      <c r="U844">
        <v>94</v>
      </c>
      <c r="Y844" t="s">
        <v>75</v>
      </c>
      <c r="AP844" t="s">
        <v>77</v>
      </c>
      <c r="AQ844" t="s">
        <v>78</v>
      </c>
      <c r="AR844" t="s">
        <v>79</v>
      </c>
      <c r="AS844" t="s">
        <v>15520</v>
      </c>
      <c r="AZ844" t="s">
        <v>157</v>
      </c>
      <c r="BD844" t="s">
        <v>1498</v>
      </c>
      <c r="BF844" t="s">
        <v>1499</v>
      </c>
      <c r="BK844">
        <v>94</v>
      </c>
      <c r="BP844">
        <v>47029</v>
      </c>
      <c r="BR844" t="s">
        <v>81</v>
      </c>
      <c r="BS844" t="s">
        <v>122</v>
      </c>
      <c r="BT844" t="s">
        <v>81</v>
      </c>
      <c r="BW844" t="s">
        <v>122</v>
      </c>
      <c r="BX844" t="s">
        <v>81</v>
      </c>
      <c r="BY844" t="s">
        <v>84</v>
      </c>
    </row>
    <row r="845" spans="1:77" hidden="1" x14ac:dyDescent="0.25">
      <c r="A845">
        <v>11321</v>
      </c>
      <c r="B845" t="s">
        <v>1500</v>
      </c>
      <c r="I845" s="2"/>
      <c r="J845" s="5" t="str">
        <f t="shared" si="13"/>
        <v/>
      </c>
      <c r="O845">
        <v>1815</v>
      </c>
      <c r="T845">
        <v>390</v>
      </c>
      <c r="U845">
        <v>353</v>
      </c>
      <c r="Y845" t="s">
        <v>75</v>
      </c>
      <c r="AP845" t="s">
        <v>509</v>
      </c>
      <c r="AQ845" t="s">
        <v>510</v>
      </c>
      <c r="AR845" t="s">
        <v>511</v>
      </c>
      <c r="AS845" t="s">
        <v>512</v>
      </c>
      <c r="AT845" t="s">
        <v>714</v>
      </c>
      <c r="AZ845" t="s">
        <v>98</v>
      </c>
      <c r="BD845" t="s">
        <v>656</v>
      </c>
      <c r="BF845" t="s">
        <v>1501</v>
      </c>
      <c r="BN845" t="s">
        <v>16717</v>
      </c>
      <c r="BP845">
        <v>47037</v>
      </c>
      <c r="BR845" t="s">
        <v>81</v>
      </c>
      <c r="BS845" t="s">
        <v>549</v>
      </c>
      <c r="BT845" t="s">
        <v>81</v>
      </c>
      <c r="BY845" t="s">
        <v>84</v>
      </c>
    </row>
    <row r="846" spans="1:77" hidden="1" x14ac:dyDescent="0.25">
      <c r="A846">
        <v>11322</v>
      </c>
      <c r="B846" t="s">
        <v>1502</v>
      </c>
      <c r="E846">
        <v>39</v>
      </c>
      <c r="I846" s="2"/>
      <c r="J846" s="5" t="str">
        <f t="shared" si="13"/>
        <v/>
      </c>
      <c r="O846">
        <v>1815</v>
      </c>
      <c r="T846">
        <v>390</v>
      </c>
      <c r="U846">
        <v>353</v>
      </c>
      <c r="Y846" t="s">
        <v>75</v>
      </c>
      <c r="AH846" t="s">
        <v>76</v>
      </c>
      <c r="AP846" t="s">
        <v>509</v>
      </c>
      <c r="AQ846" t="s">
        <v>510</v>
      </c>
      <c r="AR846" t="s">
        <v>511</v>
      </c>
      <c r="AS846" t="s">
        <v>512</v>
      </c>
      <c r="AT846" t="s">
        <v>1503</v>
      </c>
      <c r="AZ846" t="s">
        <v>98</v>
      </c>
      <c r="BD846" t="s">
        <v>1227</v>
      </c>
      <c r="BF846" t="s">
        <v>1504</v>
      </c>
      <c r="BN846" t="s">
        <v>16718</v>
      </c>
      <c r="BP846">
        <v>47038</v>
      </c>
      <c r="BR846" t="s">
        <v>81</v>
      </c>
      <c r="BS846" t="s">
        <v>549</v>
      </c>
      <c r="BT846" t="s">
        <v>81</v>
      </c>
      <c r="BY846" t="s">
        <v>84</v>
      </c>
    </row>
    <row r="847" spans="1:77" hidden="1" x14ac:dyDescent="0.25">
      <c r="A847">
        <v>11323</v>
      </c>
      <c r="B847" t="s">
        <v>727</v>
      </c>
      <c r="I847" s="2"/>
      <c r="J847" s="5" t="str">
        <f t="shared" si="13"/>
        <v/>
      </c>
      <c r="O847">
        <v>1819</v>
      </c>
      <c r="T847">
        <v>273</v>
      </c>
      <c r="U847">
        <v>250</v>
      </c>
      <c r="Y847" t="s">
        <v>75</v>
      </c>
      <c r="AP847" t="s">
        <v>509</v>
      </c>
      <c r="AQ847" t="s">
        <v>510</v>
      </c>
      <c r="AR847" t="s">
        <v>511</v>
      </c>
      <c r="AS847" t="s">
        <v>512</v>
      </c>
      <c r="AZ847" t="s">
        <v>149</v>
      </c>
      <c r="BD847" t="s">
        <v>1374</v>
      </c>
      <c r="BF847" t="s">
        <v>1505</v>
      </c>
      <c r="BN847" t="s">
        <v>16719</v>
      </c>
      <c r="BP847">
        <v>47040</v>
      </c>
      <c r="BR847" t="s">
        <v>81</v>
      </c>
      <c r="BS847" t="s">
        <v>82</v>
      </c>
      <c r="BT847" t="s">
        <v>81</v>
      </c>
      <c r="BY847" t="s">
        <v>84</v>
      </c>
    </row>
    <row r="848" spans="1:77" hidden="1" x14ac:dyDescent="0.25">
      <c r="A848">
        <v>11324</v>
      </c>
      <c r="I848" s="2"/>
      <c r="J848" s="5" t="str">
        <f t="shared" si="13"/>
        <v/>
      </c>
      <c r="O848">
        <v>1821</v>
      </c>
      <c r="T848">
        <v>390</v>
      </c>
      <c r="U848">
        <v>353</v>
      </c>
      <c r="Y848" t="s">
        <v>75</v>
      </c>
      <c r="AP848" t="s">
        <v>509</v>
      </c>
      <c r="AQ848" t="s">
        <v>510</v>
      </c>
      <c r="AR848" t="s">
        <v>511</v>
      </c>
      <c r="AS848" t="s">
        <v>512</v>
      </c>
      <c r="AT848" t="s">
        <v>1506</v>
      </c>
      <c r="AZ848" t="s">
        <v>98</v>
      </c>
      <c r="BD848" t="s">
        <v>1507</v>
      </c>
      <c r="BF848" t="s">
        <v>1186</v>
      </c>
      <c r="BN848" t="s">
        <v>16720</v>
      </c>
      <c r="BP848">
        <v>47041</v>
      </c>
      <c r="BR848" t="s">
        <v>81</v>
      </c>
      <c r="BS848" t="s">
        <v>549</v>
      </c>
      <c r="BT848" t="s">
        <v>81</v>
      </c>
      <c r="BY848" t="s">
        <v>84</v>
      </c>
    </row>
    <row r="849" spans="1:77" hidden="1" x14ac:dyDescent="0.25">
      <c r="A849">
        <v>11325</v>
      </c>
      <c r="B849" t="s">
        <v>1508</v>
      </c>
      <c r="E849">
        <v>38</v>
      </c>
      <c r="I849" s="2"/>
      <c r="J849" s="5" t="str">
        <f t="shared" si="13"/>
        <v/>
      </c>
      <c r="O849">
        <v>1821</v>
      </c>
      <c r="T849">
        <v>530</v>
      </c>
      <c r="U849">
        <v>473</v>
      </c>
      <c r="Y849" t="s">
        <v>75</v>
      </c>
      <c r="AH849" t="s">
        <v>76</v>
      </c>
      <c r="AP849" t="s">
        <v>509</v>
      </c>
      <c r="AQ849" t="s">
        <v>510</v>
      </c>
      <c r="AR849" t="s">
        <v>511</v>
      </c>
      <c r="AS849" t="s">
        <v>512</v>
      </c>
      <c r="AT849" t="s">
        <v>1509</v>
      </c>
      <c r="AZ849" t="s">
        <v>115</v>
      </c>
      <c r="BD849" t="s">
        <v>201</v>
      </c>
      <c r="BF849" t="s">
        <v>1510</v>
      </c>
      <c r="BN849" t="s">
        <v>16721</v>
      </c>
      <c r="BP849">
        <v>47042</v>
      </c>
      <c r="BR849" t="s">
        <v>81</v>
      </c>
      <c r="BS849" t="s">
        <v>122</v>
      </c>
      <c r="BT849" t="s">
        <v>81</v>
      </c>
      <c r="BY849" t="s">
        <v>84</v>
      </c>
    </row>
    <row r="850" spans="1:77" hidden="1" x14ac:dyDescent="0.25">
      <c r="A850">
        <v>11326</v>
      </c>
      <c r="I850" s="2"/>
      <c r="J850" s="5" t="str">
        <f t="shared" si="13"/>
        <v/>
      </c>
      <c r="O850">
        <v>1821</v>
      </c>
      <c r="T850">
        <v>239</v>
      </c>
      <c r="U850">
        <v>217</v>
      </c>
      <c r="Y850" t="s">
        <v>75</v>
      </c>
      <c r="AP850" t="s">
        <v>509</v>
      </c>
      <c r="AQ850" t="s">
        <v>510</v>
      </c>
      <c r="AR850" t="s">
        <v>511</v>
      </c>
      <c r="AS850" t="s">
        <v>512</v>
      </c>
      <c r="AT850" t="s">
        <v>163</v>
      </c>
      <c r="AZ850" t="s">
        <v>157</v>
      </c>
      <c r="BD850" t="s">
        <v>133</v>
      </c>
      <c r="BF850" t="s">
        <v>1511</v>
      </c>
      <c r="BN850" t="s">
        <v>16722</v>
      </c>
      <c r="BP850">
        <v>47043</v>
      </c>
      <c r="BR850" t="s">
        <v>81</v>
      </c>
      <c r="BS850" t="s">
        <v>122</v>
      </c>
      <c r="BT850" t="s">
        <v>81</v>
      </c>
      <c r="BY850" t="s">
        <v>84</v>
      </c>
    </row>
    <row r="851" spans="1:77" hidden="1" x14ac:dyDescent="0.25">
      <c r="A851">
        <v>11327</v>
      </c>
      <c r="B851" t="s">
        <v>191</v>
      </c>
      <c r="E851">
        <v>24</v>
      </c>
      <c r="I851" s="2"/>
      <c r="J851" s="5" t="str">
        <f t="shared" si="13"/>
        <v/>
      </c>
      <c r="O851">
        <v>1821</v>
      </c>
      <c r="T851">
        <v>390</v>
      </c>
      <c r="U851">
        <v>353</v>
      </c>
      <c r="Y851" t="s">
        <v>75</v>
      </c>
      <c r="AP851" t="s">
        <v>509</v>
      </c>
      <c r="AQ851" t="s">
        <v>510</v>
      </c>
      <c r="AR851" t="s">
        <v>511</v>
      </c>
      <c r="AS851" t="s">
        <v>512</v>
      </c>
      <c r="AT851" t="s">
        <v>163</v>
      </c>
      <c r="AZ851" t="s">
        <v>98</v>
      </c>
      <c r="BD851" t="s">
        <v>1236</v>
      </c>
      <c r="BF851" t="s">
        <v>1512</v>
      </c>
      <c r="BN851" t="s">
        <v>16723</v>
      </c>
      <c r="BP851">
        <v>47044</v>
      </c>
      <c r="BR851" t="s">
        <v>81</v>
      </c>
      <c r="BS851" t="s">
        <v>549</v>
      </c>
      <c r="BT851" t="s">
        <v>81</v>
      </c>
      <c r="BY851" t="s">
        <v>84</v>
      </c>
    </row>
    <row r="852" spans="1:77" hidden="1" x14ac:dyDescent="0.25">
      <c r="A852">
        <v>11328</v>
      </c>
      <c r="B852" t="s">
        <v>1291</v>
      </c>
      <c r="E852">
        <v>30</v>
      </c>
      <c r="I852" s="2"/>
      <c r="J852" s="5" t="str">
        <f t="shared" si="13"/>
        <v/>
      </c>
      <c r="O852">
        <v>1822</v>
      </c>
      <c r="T852">
        <v>390</v>
      </c>
      <c r="U852">
        <v>353</v>
      </c>
      <c r="Y852" t="s">
        <v>75</v>
      </c>
      <c r="AP852" t="s">
        <v>509</v>
      </c>
      <c r="AQ852" t="s">
        <v>510</v>
      </c>
      <c r="AR852" t="s">
        <v>511</v>
      </c>
      <c r="AS852" t="s">
        <v>512</v>
      </c>
      <c r="AT852" t="s">
        <v>163</v>
      </c>
      <c r="AZ852" t="s">
        <v>98</v>
      </c>
      <c r="BD852" t="s">
        <v>1236</v>
      </c>
      <c r="BF852" t="s">
        <v>1513</v>
      </c>
      <c r="BN852" t="s">
        <v>15589</v>
      </c>
      <c r="BP852">
        <v>47045</v>
      </c>
      <c r="BR852" t="s">
        <v>81</v>
      </c>
      <c r="BS852" t="s">
        <v>122</v>
      </c>
      <c r="BT852" t="s">
        <v>81</v>
      </c>
      <c r="BY852" t="s">
        <v>84</v>
      </c>
    </row>
    <row r="853" spans="1:77" hidden="1" x14ac:dyDescent="0.25">
      <c r="A853">
        <v>11329</v>
      </c>
      <c r="B853" t="s">
        <v>1514</v>
      </c>
      <c r="E853">
        <v>36</v>
      </c>
      <c r="I853" s="2" t="s">
        <v>12093</v>
      </c>
      <c r="J853" s="5" t="str">
        <f t="shared" si="13"/>
        <v>1822</v>
      </c>
      <c r="O853">
        <v>1822</v>
      </c>
      <c r="P853">
        <v>340</v>
      </c>
      <c r="T853">
        <v>239</v>
      </c>
      <c r="U853">
        <v>217</v>
      </c>
      <c r="Y853" t="s">
        <v>75</v>
      </c>
      <c r="AG853">
        <v>39</v>
      </c>
      <c r="AP853" t="s">
        <v>77</v>
      </c>
      <c r="AQ853" t="s">
        <v>78</v>
      </c>
      <c r="AR853" t="s">
        <v>79</v>
      </c>
      <c r="AS853" t="s">
        <v>103</v>
      </c>
      <c r="AZ853" t="s">
        <v>157</v>
      </c>
      <c r="BD853" t="s">
        <v>1320</v>
      </c>
      <c r="BF853" t="s">
        <v>1515</v>
      </c>
      <c r="BN853" t="s">
        <v>16724</v>
      </c>
      <c r="BP853">
        <v>47046</v>
      </c>
      <c r="BR853" t="s">
        <v>81</v>
      </c>
      <c r="BS853" t="s">
        <v>82</v>
      </c>
      <c r="BT853" t="s">
        <v>81</v>
      </c>
      <c r="BW853" t="s">
        <v>83</v>
      </c>
      <c r="BX853" t="s">
        <v>81</v>
      </c>
      <c r="BY853" t="s">
        <v>84</v>
      </c>
    </row>
    <row r="854" spans="1:77" hidden="1" x14ac:dyDescent="0.25">
      <c r="A854">
        <v>11330</v>
      </c>
      <c r="B854" t="s">
        <v>1516</v>
      </c>
      <c r="E854">
        <v>22</v>
      </c>
      <c r="I854" s="2" t="s">
        <v>12094</v>
      </c>
      <c r="J854" s="5" t="str">
        <f t="shared" si="13"/>
        <v>1822</v>
      </c>
      <c r="O854">
        <v>1822</v>
      </c>
      <c r="P854">
        <v>191</v>
      </c>
      <c r="T854">
        <v>152</v>
      </c>
      <c r="U854">
        <v>138</v>
      </c>
      <c r="Y854" t="s">
        <v>75</v>
      </c>
      <c r="AG854">
        <v>62</v>
      </c>
      <c r="AP854" t="s">
        <v>77</v>
      </c>
      <c r="AQ854" t="s">
        <v>78</v>
      </c>
      <c r="AR854" t="s">
        <v>79</v>
      </c>
      <c r="AS854" t="s">
        <v>15520</v>
      </c>
      <c r="AZ854" t="s">
        <v>157</v>
      </c>
      <c r="BD854" t="s">
        <v>1517</v>
      </c>
      <c r="BF854" t="s">
        <v>1518</v>
      </c>
      <c r="BK854">
        <v>138</v>
      </c>
      <c r="BN854" t="s">
        <v>16660</v>
      </c>
      <c r="BP854">
        <v>47047</v>
      </c>
      <c r="BR854" t="s">
        <v>81</v>
      </c>
      <c r="BS854" t="s">
        <v>122</v>
      </c>
      <c r="BT854" t="s">
        <v>81</v>
      </c>
      <c r="BW854" t="s">
        <v>122</v>
      </c>
      <c r="BX854" t="s">
        <v>81</v>
      </c>
      <c r="BY854" t="s">
        <v>84</v>
      </c>
    </row>
    <row r="855" spans="1:77" hidden="1" x14ac:dyDescent="0.25">
      <c r="A855">
        <v>11331</v>
      </c>
      <c r="B855" t="s">
        <v>1519</v>
      </c>
      <c r="E855">
        <v>33</v>
      </c>
      <c r="I855" s="2" t="s">
        <v>12095</v>
      </c>
      <c r="J855" s="5" t="str">
        <f t="shared" si="13"/>
        <v>1822</v>
      </c>
      <c r="O855">
        <v>1822</v>
      </c>
      <c r="P855">
        <v>266</v>
      </c>
      <c r="T855">
        <v>185</v>
      </c>
      <c r="U855">
        <v>168</v>
      </c>
      <c r="Y855" t="s">
        <v>75</v>
      </c>
      <c r="AP855" t="s">
        <v>77</v>
      </c>
      <c r="AQ855" t="s">
        <v>78</v>
      </c>
      <c r="AR855" t="s">
        <v>79</v>
      </c>
      <c r="AS855" t="s">
        <v>103</v>
      </c>
      <c r="AT855" t="s">
        <v>135</v>
      </c>
      <c r="AZ855" t="s">
        <v>157</v>
      </c>
      <c r="BD855" t="s">
        <v>189</v>
      </c>
      <c r="BF855" t="s">
        <v>1520</v>
      </c>
      <c r="BK855">
        <v>168</v>
      </c>
      <c r="BN855" t="s">
        <v>16725</v>
      </c>
      <c r="BP855">
        <v>47048</v>
      </c>
      <c r="BR855" t="s">
        <v>81</v>
      </c>
      <c r="BS855" t="s">
        <v>122</v>
      </c>
      <c r="BT855" t="s">
        <v>81</v>
      </c>
      <c r="BW855" t="s">
        <v>122</v>
      </c>
      <c r="BX855" t="s">
        <v>81</v>
      </c>
      <c r="BY855" t="s">
        <v>84</v>
      </c>
    </row>
    <row r="856" spans="1:77" hidden="1" x14ac:dyDescent="0.25">
      <c r="A856">
        <v>11332</v>
      </c>
      <c r="I856" s="2" t="s">
        <v>12096</v>
      </c>
      <c r="J856" s="5" t="str">
        <f t="shared" si="13"/>
        <v>1823</v>
      </c>
      <c r="O856">
        <v>1823</v>
      </c>
      <c r="T856">
        <v>218</v>
      </c>
      <c r="U856">
        <v>200</v>
      </c>
      <c r="Y856" t="s">
        <v>75</v>
      </c>
      <c r="AP856" t="s">
        <v>77</v>
      </c>
      <c r="AQ856" t="s">
        <v>78</v>
      </c>
      <c r="AR856" t="s">
        <v>79</v>
      </c>
      <c r="AS856" t="s">
        <v>15520</v>
      </c>
      <c r="AZ856" t="s">
        <v>149</v>
      </c>
      <c r="BD856" t="s">
        <v>1521</v>
      </c>
      <c r="BF856" t="s">
        <v>1522</v>
      </c>
      <c r="BK856">
        <v>200</v>
      </c>
      <c r="BP856">
        <v>47049</v>
      </c>
      <c r="BR856" t="s">
        <v>81</v>
      </c>
      <c r="BS856" t="s">
        <v>429</v>
      </c>
      <c r="BT856" t="s">
        <v>81</v>
      </c>
      <c r="BW856" t="s">
        <v>429</v>
      </c>
      <c r="BX856" t="s">
        <v>81</v>
      </c>
      <c r="BY856" t="s">
        <v>84</v>
      </c>
    </row>
    <row r="857" spans="1:77" hidden="1" x14ac:dyDescent="0.25">
      <c r="A857">
        <v>11333</v>
      </c>
      <c r="B857" t="s">
        <v>1523</v>
      </c>
      <c r="E857">
        <v>30</v>
      </c>
      <c r="I857" s="2" t="s">
        <v>12097</v>
      </c>
      <c r="J857" s="5" t="str">
        <f t="shared" si="13"/>
        <v>1822</v>
      </c>
      <c r="O857">
        <v>1822</v>
      </c>
      <c r="P857">
        <v>183</v>
      </c>
      <c r="T857">
        <v>352</v>
      </c>
      <c r="U857">
        <v>322</v>
      </c>
      <c r="Y857" t="s">
        <v>75</v>
      </c>
      <c r="AG857">
        <v>60</v>
      </c>
      <c r="AH857" t="s">
        <v>147</v>
      </c>
      <c r="AP857" t="s">
        <v>77</v>
      </c>
      <c r="AQ857" t="s">
        <v>78</v>
      </c>
      <c r="AR857" t="s">
        <v>79</v>
      </c>
      <c r="AS857" t="s">
        <v>103</v>
      </c>
      <c r="AT857" t="s">
        <v>1524</v>
      </c>
      <c r="AZ857" t="s">
        <v>149</v>
      </c>
      <c r="BD857" t="s">
        <v>1525</v>
      </c>
      <c r="BF857" t="s">
        <v>1526</v>
      </c>
      <c r="BK857">
        <v>322</v>
      </c>
      <c r="BN857" t="s">
        <v>16726</v>
      </c>
      <c r="BP857">
        <v>47050</v>
      </c>
      <c r="BR857" t="s">
        <v>81</v>
      </c>
      <c r="BS857" t="s">
        <v>122</v>
      </c>
      <c r="BT857" t="s">
        <v>81</v>
      </c>
      <c r="BW857" t="s">
        <v>122</v>
      </c>
      <c r="BX857" t="s">
        <v>81</v>
      </c>
      <c r="BY857" t="s">
        <v>84</v>
      </c>
    </row>
    <row r="858" spans="1:77" hidden="1" x14ac:dyDescent="0.25">
      <c r="A858">
        <v>11334</v>
      </c>
      <c r="I858" s="2" t="s">
        <v>12098</v>
      </c>
      <c r="J858" s="5" t="str">
        <f t="shared" si="13"/>
        <v>1823</v>
      </c>
      <c r="O858">
        <v>1823</v>
      </c>
      <c r="T858">
        <v>111</v>
      </c>
      <c r="U858">
        <v>101</v>
      </c>
      <c r="Y858" t="s">
        <v>75</v>
      </c>
      <c r="AP858" t="s">
        <v>77</v>
      </c>
      <c r="AQ858" t="s">
        <v>78</v>
      </c>
      <c r="AR858" t="s">
        <v>79</v>
      </c>
      <c r="AS858" t="s">
        <v>15520</v>
      </c>
      <c r="AZ858" t="s">
        <v>157</v>
      </c>
      <c r="BD858" t="s">
        <v>1527</v>
      </c>
      <c r="BF858" t="s">
        <v>1528</v>
      </c>
      <c r="BK858">
        <v>101</v>
      </c>
      <c r="BP858">
        <v>47051</v>
      </c>
      <c r="BR858" t="s">
        <v>81</v>
      </c>
      <c r="BS858" t="s">
        <v>122</v>
      </c>
      <c r="BT858" t="s">
        <v>81</v>
      </c>
      <c r="BW858" t="s">
        <v>122</v>
      </c>
      <c r="BX858" t="s">
        <v>81</v>
      </c>
      <c r="BY858" t="s">
        <v>84</v>
      </c>
    </row>
    <row r="859" spans="1:77" hidden="1" x14ac:dyDescent="0.25">
      <c r="A859">
        <v>11335</v>
      </c>
      <c r="I859" s="2" t="s">
        <v>12094</v>
      </c>
      <c r="J859" s="5" t="str">
        <f t="shared" si="13"/>
        <v>1822</v>
      </c>
      <c r="O859">
        <v>1822</v>
      </c>
      <c r="T859">
        <v>195</v>
      </c>
      <c r="U859">
        <v>170</v>
      </c>
      <c r="Y859" t="s">
        <v>75</v>
      </c>
      <c r="AP859" t="s">
        <v>77</v>
      </c>
      <c r="AQ859" t="s">
        <v>78</v>
      </c>
      <c r="AR859" t="s">
        <v>79</v>
      </c>
      <c r="AS859" t="s">
        <v>15520</v>
      </c>
      <c r="AZ859" t="s">
        <v>120</v>
      </c>
      <c r="BD859" t="s">
        <v>196</v>
      </c>
      <c r="BF859" t="s">
        <v>1529</v>
      </c>
      <c r="BK859">
        <v>170</v>
      </c>
      <c r="BP859">
        <v>47052</v>
      </c>
      <c r="BR859" t="s">
        <v>81</v>
      </c>
      <c r="BS859" t="s">
        <v>122</v>
      </c>
      <c r="BT859" t="s">
        <v>81</v>
      </c>
      <c r="BW859" t="s">
        <v>122</v>
      </c>
      <c r="BX859" t="s">
        <v>81</v>
      </c>
      <c r="BY859" t="s">
        <v>84</v>
      </c>
    </row>
    <row r="860" spans="1:77" hidden="1" x14ac:dyDescent="0.25">
      <c r="A860">
        <v>11336</v>
      </c>
      <c r="B860" t="s">
        <v>1530</v>
      </c>
      <c r="E860">
        <v>17</v>
      </c>
      <c r="I860" s="2" t="s">
        <v>12099</v>
      </c>
      <c r="J860" s="5" t="str">
        <f t="shared" si="13"/>
        <v>1822</v>
      </c>
      <c r="O860">
        <v>1822</v>
      </c>
      <c r="P860">
        <v>242</v>
      </c>
      <c r="T860">
        <v>390</v>
      </c>
      <c r="U860">
        <v>353</v>
      </c>
      <c r="Y860" t="s">
        <v>75</v>
      </c>
      <c r="AG860">
        <v>62</v>
      </c>
      <c r="AP860" t="s">
        <v>77</v>
      </c>
      <c r="AQ860" t="s">
        <v>78</v>
      </c>
      <c r="AR860" t="s">
        <v>79</v>
      </c>
      <c r="AS860" t="s">
        <v>103</v>
      </c>
      <c r="AZ860" t="s">
        <v>98</v>
      </c>
      <c r="BD860" t="s">
        <v>650</v>
      </c>
      <c r="BF860" t="s">
        <v>1531</v>
      </c>
      <c r="BN860" t="s">
        <v>16727</v>
      </c>
      <c r="BP860">
        <v>47053</v>
      </c>
      <c r="BR860" t="s">
        <v>81</v>
      </c>
      <c r="BS860" t="s">
        <v>122</v>
      </c>
      <c r="BT860" t="s">
        <v>81</v>
      </c>
      <c r="BW860" t="s">
        <v>122</v>
      </c>
      <c r="BX860" t="s">
        <v>81</v>
      </c>
      <c r="BY860" t="s">
        <v>84</v>
      </c>
    </row>
    <row r="861" spans="1:77" hidden="1" x14ac:dyDescent="0.25">
      <c r="A861">
        <v>11337</v>
      </c>
      <c r="I861" s="2" t="s">
        <v>12094</v>
      </c>
      <c r="J861" s="5" t="str">
        <f t="shared" si="13"/>
        <v>1822</v>
      </c>
      <c r="O861">
        <v>1822</v>
      </c>
      <c r="T861">
        <v>300</v>
      </c>
      <c r="U861">
        <v>261</v>
      </c>
      <c r="Y861" t="s">
        <v>75</v>
      </c>
      <c r="AP861" t="s">
        <v>77</v>
      </c>
      <c r="AQ861" t="s">
        <v>78</v>
      </c>
      <c r="AR861" t="s">
        <v>79</v>
      </c>
      <c r="AS861" t="s">
        <v>15520</v>
      </c>
      <c r="AZ861" t="s">
        <v>120</v>
      </c>
      <c r="BD861" t="s">
        <v>1353</v>
      </c>
      <c r="BF861" t="s">
        <v>1532</v>
      </c>
      <c r="BK861">
        <v>261</v>
      </c>
      <c r="BP861">
        <v>47055</v>
      </c>
      <c r="BR861" t="s">
        <v>81</v>
      </c>
      <c r="BS861" t="s">
        <v>122</v>
      </c>
      <c r="BT861" t="s">
        <v>81</v>
      </c>
      <c r="BW861" t="s">
        <v>122</v>
      </c>
      <c r="BX861" t="s">
        <v>81</v>
      </c>
      <c r="BY861" t="s">
        <v>84</v>
      </c>
    </row>
    <row r="862" spans="1:77" hidden="1" x14ac:dyDescent="0.25">
      <c r="A862">
        <v>11338</v>
      </c>
      <c r="B862" t="s">
        <v>1533</v>
      </c>
      <c r="I862" s="2" t="s">
        <v>12100</v>
      </c>
      <c r="J862" s="5" t="str">
        <f t="shared" si="13"/>
        <v>1822</v>
      </c>
      <c r="O862">
        <v>1822</v>
      </c>
      <c r="P862">
        <v>231</v>
      </c>
      <c r="T862">
        <v>35</v>
      </c>
      <c r="U862">
        <v>29</v>
      </c>
      <c r="Y862" t="s">
        <v>75</v>
      </c>
      <c r="AG862">
        <v>50</v>
      </c>
      <c r="AH862" t="s">
        <v>147</v>
      </c>
      <c r="AP862" t="s">
        <v>77</v>
      </c>
      <c r="AQ862" t="s">
        <v>78</v>
      </c>
      <c r="AR862" t="s">
        <v>79</v>
      </c>
      <c r="AS862" t="s">
        <v>103</v>
      </c>
      <c r="AT862" t="s">
        <v>156</v>
      </c>
      <c r="AZ862" t="s">
        <v>1195</v>
      </c>
      <c r="BD862" t="s">
        <v>1048</v>
      </c>
      <c r="BF862" t="s">
        <v>1534</v>
      </c>
      <c r="BK862">
        <v>29</v>
      </c>
      <c r="BN862" t="s">
        <v>16728</v>
      </c>
      <c r="BP862">
        <v>47056</v>
      </c>
      <c r="BR862" t="s">
        <v>81</v>
      </c>
      <c r="BS862" t="s">
        <v>122</v>
      </c>
      <c r="BT862" t="s">
        <v>81</v>
      </c>
      <c r="BW862" t="s">
        <v>122</v>
      </c>
      <c r="BX862" t="s">
        <v>81</v>
      </c>
      <c r="BY862" t="s">
        <v>84</v>
      </c>
    </row>
    <row r="863" spans="1:77" hidden="1" x14ac:dyDescent="0.25">
      <c r="A863">
        <v>11339</v>
      </c>
      <c r="B863" t="s">
        <v>1535</v>
      </c>
      <c r="E863">
        <v>26</v>
      </c>
      <c r="I863" s="2" t="s">
        <v>12101</v>
      </c>
      <c r="J863" s="5" t="str">
        <f t="shared" si="13"/>
        <v>1823</v>
      </c>
      <c r="O863">
        <v>1823</v>
      </c>
      <c r="P863">
        <v>329</v>
      </c>
      <c r="T863">
        <v>244</v>
      </c>
      <c r="U863">
        <v>221</v>
      </c>
      <c r="Y863" t="s">
        <v>75</v>
      </c>
      <c r="AP863" t="s">
        <v>77</v>
      </c>
      <c r="AQ863" t="s">
        <v>78</v>
      </c>
      <c r="AR863" t="s">
        <v>79</v>
      </c>
      <c r="AS863" t="s">
        <v>103</v>
      </c>
      <c r="AT863" t="s">
        <v>1536</v>
      </c>
      <c r="AZ863" t="s">
        <v>98</v>
      </c>
      <c r="BD863" t="s">
        <v>1537</v>
      </c>
      <c r="BF863" t="s">
        <v>1538</v>
      </c>
      <c r="BK863">
        <v>221</v>
      </c>
      <c r="BN863" t="s">
        <v>16729</v>
      </c>
      <c r="BP863">
        <v>47059</v>
      </c>
      <c r="BR863" t="s">
        <v>81</v>
      </c>
      <c r="BS863" t="s">
        <v>122</v>
      </c>
      <c r="BT863" t="s">
        <v>81</v>
      </c>
      <c r="BW863" t="s">
        <v>122</v>
      </c>
      <c r="BX863" t="s">
        <v>81</v>
      </c>
      <c r="BY863" t="s">
        <v>84</v>
      </c>
    </row>
    <row r="864" spans="1:77" hidden="1" x14ac:dyDescent="0.25">
      <c r="A864">
        <v>11340</v>
      </c>
      <c r="B864" t="s">
        <v>1539</v>
      </c>
      <c r="I864" s="2"/>
      <c r="J864" s="5" t="str">
        <f t="shared" si="13"/>
        <v/>
      </c>
      <c r="O864">
        <v>1819</v>
      </c>
      <c r="T864">
        <v>183</v>
      </c>
      <c r="U864">
        <v>160</v>
      </c>
      <c r="Y864" t="s">
        <v>75</v>
      </c>
      <c r="AP864" t="s">
        <v>509</v>
      </c>
      <c r="AQ864" t="s">
        <v>510</v>
      </c>
      <c r="AR864" t="s">
        <v>511</v>
      </c>
      <c r="AS864" t="s">
        <v>512</v>
      </c>
      <c r="AT864" t="s">
        <v>1539</v>
      </c>
      <c r="AZ864" t="s">
        <v>120</v>
      </c>
      <c r="BD864" t="s">
        <v>206</v>
      </c>
      <c r="BF864" t="s">
        <v>1540</v>
      </c>
      <c r="BN864" t="s">
        <v>16730</v>
      </c>
      <c r="BP864">
        <v>47060</v>
      </c>
      <c r="BR864" t="s">
        <v>81</v>
      </c>
      <c r="BS864" t="s">
        <v>549</v>
      </c>
      <c r="BT864" t="s">
        <v>81</v>
      </c>
      <c r="BY864" t="s">
        <v>84</v>
      </c>
    </row>
    <row r="865" spans="1:77" hidden="1" x14ac:dyDescent="0.25">
      <c r="A865">
        <v>11341</v>
      </c>
      <c r="B865" t="s">
        <v>1541</v>
      </c>
      <c r="E865">
        <v>32</v>
      </c>
      <c r="I865" s="2"/>
      <c r="J865" s="5" t="str">
        <f t="shared" si="13"/>
        <v/>
      </c>
      <c r="O865">
        <v>1814</v>
      </c>
      <c r="T865">
        <v>390</v>
      </c>
      <c r="U865">
        <v>353</v>
      </c>
      <c r="Y865" t="s">
        <v>75</v>
      </c>
      <c r="AH865" t="s">
        <v>76</v>
      </c>
      <c r="AP865" t="s">
        <v>509</v>
      </c>
      <c r="AQ865" t="s">
        <v>510</v>
      </c>
      <c r="AR865" t="s">
        <v>511</v>
      </c>
      <c r="AS865" t="s">
        <v>512</v>
      </c>
      <c r="AZ865" t="s">
        <v>98</v>
      </c>
      <c r="BD865" t="s">
        <v>1412</v>
      </c>
      <c r="BF865" t="s">
        <v>1542</v>
      </c>
      <c r="BN865" t="s">
        <v>16731</v>
      </c>
      <c r="BP865">
        <v>47061</v>
      </c>
      <c r="BR865" t="s">
        <v>81</v>
      </c>
      <c r="BS865" t="s">
        <v>549</v>
      </c>
      <c r="BT865" t="s">
        <v>81</v>
      </c>
      <c r="BY865" t="s">
        <v>84</v>
      </c>
    </row>
    <row r="866" spans="1:77" hidden="1" x14ac:dyDescent="0.25">
      <c r="A866">
        <v>11342</v>
      </c>
      <c r="B866" t="s">
        <v>1543</v>
      </c>
      <c r="E866">
        <v>22</v>
      </c>
      <c r="I866" s="2"/>
      <c r="J866" s="5" t="str">
        <f t="shared" si="13"/>
        <v/>
      </c>
      <c r="O866">
        <v>1814</v>
      </c>
      <c r="T866">
        <v>530</v>
      </c>
      <c r="U866">
        <v>473</v>
      </c>
      <c r="Y866" t="s">
        <v>75</v>
      </c>
      <c r="AH866" t="s">
        <v>76</v>
      </c>
      <c r="AP866" t="s">
        <v>509</v>
      </c>
      <c r="AQ866" t="s">
        <v>510</v>
      </c>
      <c r="AR866" t="s">
        <v>511</v>
      </c>
      <c r="AS866" t="s">
        <v>512</v>
      </c>
      <c r="AZ866" t="s">
        <v>115</v>
      </c>
      <c r="BD866" t="s">
        <v>1544</v>
      </c>
      <c r="BF866" t="s">
        <v>1545</v>
      </c>
      <c r="BN866" t="s">
        <v>16732</v>
      </c>
      <c r="BP866">
        <v>47062</v>
      </c>
      <c r="BR866" t="s">
        <v>81</v>
      </c>
      <c r="BS866" t="s">
        <v>82</v>
      </c>
      <c r="BT866" t="s">
        <v>81</v>
      </c>
      <c r="BY866" t="s">
        <v>84</v>
      </c>
    </row>
    <row r="867" spans="1:77" hidden="1" x14ac:dyDescent="0.25">
      <c r="A867">
        <v>11343</v>
      </c>
      <c r="B867" t="s">
        <v>1546</v>
      </c>
      <c r="E867">
        <v>24</v>
      </c>
      <c r="I867" s="2"/>
      <c r="J867" s="5" t="str">
        <f t="shared" si="13"/>
        <v/>
      </c>
      <c r="O867">
        <v>1814</v>
      </c>
      <c r="T867">
        <v>390</v>
      </c>
      <c r="U867">
        <v>353</v>
      </c>
      <c r="Y867" t="s">
        <v>75</v>
      </c>
      <c r="AH867" t="s">
        <v>76</v>
      </c>
      <c r="AP867" t="s">
        <v>509</v>
      </c>
      <c r="AQ867" t="s">
        <v>510</v>
      </c>
      <c r="AR867" t="s">
        <v>511</v>
      </c>
      <c r="AS867" t="s">
        <v>512</v>
      </c>
      <c r="AZ867" t="s">
        <v>98</v>
      </c>
      <c r="BD867" t="s">
        <v>1547</v>
      </c>
      <c r="BF867" t="s">
        <v>1548</v>
      </c>
      <c r="BN867" t="s">
        <v>16733</v>
      </c>
      <c r="BP867">
        <v>47063</v>
      </c>
      <c r="BR867" t="s">
        <v>81</v>
      </c>
      <c r="BS867" t="s">
        <v>101</v>
      </c>
      <c r="BT867" t="s">
        <v>81</v>
      </c>
      <c r="BY867" t="s">
        <v>84</v>
      </c>
    </row>
    <row r="868" spans="1:77" hidden="1" x14ac:dyDescent="0.25">
      <c r="A868">
        <v>11344</v>
      </c>
      <c r="B868" t="s">
        <v>229</v>
      </c>
      <c r="E868">
        <v>30</v>
      </c>
      <c r="I868" s="2"/>
      <c r="J868" s="5" t="str">
        <f t="shared" si="13"/>
        <v/>
      </c>
      <c r="O868">
        <v>1814</v>
      </c>
      <c r="T868">
        <v>390</v>
      </c>
      <c r="U868">
        <v>353</v>
      </c>
      <c r="Y868" t="s">
        <v>75</v>
      </c>
      <c r="AH868" t="s">
        <v>76</v>
      </c>
      <c r="AP868" t="s">
        <v>509</v>
      </c>
      <c r="AQ868" t="s">
        <v>510</v>
      </c>
      <c r="AR868" t="s">
        <v>511</v>
      </c>
      <c r="AS868" t="s">
        <v>512</v>
      </c>
      <c r="AZ868" t="s">
        <v>98</v>
      </c>
      <c r="BD868" t="s">
        <v>569</v>
      </c>
      <c r="BF868" t="s">
        <v>1549</v>
      </c>
      <c r="BN868" t="s">
        <v>16734</v>
      </c>
      <c r="BP868">
        <v>47064</v>
      </c>
      <c r="BR868" t="s">
        <v>81</v>
      </c>
      <c r="BS868" t="s">
        <v>429</v>
      </c>
      <c r="BT868" t="s">
        <v>81</v>
      </c>
      <c r="BY868" t="s">
        <v>84</v>
      </c>
    </row>
    <row r="869" spans="1:77" hidden="1" x14ac:dyDescent="0.25">
      <c r="A869">
        <v>11345</v>
      </c>
      <c r="B869" t="s">
        <v>620</v>
      </c>
      <c r="E869">
        <v>27</v>
      </c>
      <c r="I869" s="2"/>
      <c r="J869" s="5" t="str">
        <f t="shared" si="13"/>
        <v/>
      </c>
      <c r="O869">
        <v>1814</v>
      </c>
      <c r="T869">
        <v>183</v>
      </c>
      <c r="U869">
        <v>160</v>
      </c>
      <c r="Y869" t="s">
        <v>75</v>
      </c>
      <c r="AH869" t="s">
        <v>76</v>
      </c>
      <c r="AP869" t="s">
        <v>509</v>
      </c>
      <c r="AQ869" t="s">
        <v>510</v>
      </c>
      <c r="AR869" t="s">
        <v>511</v>
      </c>
      <c r="AS869" t="s">
        <v>512</v>
      </c>
      <c r="AZ869" t="s">
        <v>120</v>
      </c>
      <c r="BD869" t="s">
        <v>709</v>
      </c>
      <c r="BF869" t="s">
        <v>1550</v>
      </c>
      <c r="BN869" t="s">
        <v>16735</v>
      </c>
      <c r="BP869">
        <v>47065</v>
      </c>
      <c r="BR869" t="s">
        <v>81</v>
      </c>
      <c r="BS869" t="s">
        <v>1289</v>
      </c>
      <c r="BT869" t="s">
        <v>81</v>
      </c>
      <c r="BY869" t="s">
        <v>84</v>
      </c>
    </row>
    <row r="870" spans="1:77" hidden="1" x14ac:dyDescent="0.25">
      <c r="A870">
        <v>11346</v>
      </c>
      <c r="B870" t="s">
        <v>1551</v>
      </c>
      <c r="E870">
        <v>19</v>
      </c>
      <c r="I870" s="2"/>
      <c r="J870" s="5" t="str">
        <f t="shared" si="13"/>
        <v/>
      </c>
      <c r="O870">
        <v>1814</v>
      </c>
      <c r="T870">
        <v>390</v>
      </c>
      <c r="U870">
        <v>353</v>
      </c>
      <c r="Y870" t="s">
        <v>75</v>
      </c>
      <c r="AH870" t="s">
        <v>76</v>
      </c>
      <c r="AP870" t="s">
        <v>509</v>
      </c>
      <c r="AQ870" t="s">
        <v>510</v>
      </c>
      <c r="AR870" t="s">
        <v>511</v>
      </c>
      <c r="AS870" t="s">
        <v>512</v>
      </c>
      <c r="AZ870" t="s">
        <v>98</v>
      </c>
      <c r="BD870" t="s">
        <v>267</v>
      </c>
      <c r="BF870" t="s">
        <v>1552</v>
      </c>
      <c r="BN870" t="s">
        <v>16736</v>
      </c>
      <c r="BP870">
        <v>47066</v>
      </c>
      <c r="BR870" t="s">
        <v>81</v>
      </c>
      <c r="BS870" t="s">
        <v>549</v>
      </c>
      <c r="BT870" t="s">
        <v>81</v>
      </c>
      <c r="BY870" t="s">
        <v>84</v>
      </c>
    </row>
    <row r="871" spans="1:77" hidden="1" x14ac:dyDescent="0.25">
      <c r="A871">
        <v>11347</v>
      </c>
      <c r="B871" t="s">
        <v>144</v>
      </c>
      <c r="E871">
        <v>38</v>
      </c>
      <c r="I871" s="2"/>
      <c r="J871" s="5" t="str">
        <f t="shared" si="13"/>
        <v/>
      </c>
      <c r="O871">
        <v>1814</v>
      </c>
      <c r="T871">
        <v>390</v>
      </c>
      <c r="U871">
        <v>353</v>
      </c>
      <c r="Y871" t="s">
        <v>75</v>
      </c>
      <c r="AH871" t="s">
        <v>76</v>
      </c>
      <c r="AP871" t="s">
        <v>509</v>
      </c>
      <c r="AQ871" t="s">
        <v>510</v>
      </c>
      <c r="AR871" t="s">
        <v>511</v>
      </c>
      <c r="AS871" t="s">
        <v>512</v>
      </c>
      <c r="AT871" t="s">
        <v>679</v>
      </c>
      <c r="AZ871" t="s">
        <v>98</v>
      </c>
      <c r="BD871" t="s">
        <v>250</v>
      </c>
      <c r="BF871" t="s">
        <v>1553</v>
      </c>
      <c r="BN871" t="s">
        <v>16737</v>
      </c>
      <c r="BP871">
        <v>47067</v>
      </c>
      <c r="BR871" t="s">
        <v>81</v>
      </c>
      <c r="BS871" t="s">
        <v>82</v>
      </c>
      <c r="BT871" t="s">
        <v>81</v>
      </c>
      <c r="BY871" t="s">
        <v>84</v>
      </c>
    </row>
    <row r="872" spans="1:77" hidden="1" x14ac:dyDescent="0.25">
      <c r="A872">
        <v>11348</v>
      </c>
      <c r="B872" t="s">
        <v>141</v>
      </c>
      <c r="E872">
        <v>31</v>
      </c>
      <c r="I872" s="2" t="s">
        <v>12102</v>
      </c>
      <c r="J872" s="5" t="str">
        <f t="shared" si="13"/>
        <v>1814</v>
      </c>
      <c r="O872">
        <v>1814</v>
      </c>
      <c r="T872">
        <v>390</v>
      </c>
      <c r="U872">
        <v>353</v>
      </c>
      <c r="Y872" t="s">
        <v>75</v>
      </c>
      <c r="AH872" t="s">
        <v>76</v>
      </c>
      <c r="AP872" t="s">
        <v>77</v>
      </c>
      <c r="AQ872" t="s">
        <v>78</v>
      </c>
      <c r="AR872" t="s">
        <v>79</v>
      </c>
      <c r="AS872" t="s">
        <v>103</v>
      </c>
      <c r="AT872" t="s">
        <v>568</v>
      </c>
      <c r="AZ872" t="s">
        <v>98</v>
      </c>
      <c r="BD872" t="s">
        <v>589</v>
      </c>
      <c r="BF872" t="s">
        <v>1554</v>
      </c>
      <c r="BN872" t="s">
        <v>16738</v>
      </c>
      <c r="BP872">
        <v>47068</v>
      </c>
      <c r="BR872" t="s">
        <v>81</v>
      </c>
      <c r="BS872" t="s">
        <v>109</v>
      </c>
      <c r="BT872" t="s">
        <v>81</v>
      </c>
      <c r="BW872" t="s">
        <v>109</v>
      </c>
      <c r="BX872" t="s">
        <v>81</v>
      </c>
      <c r="BY872" t="s">
        <v>84</v>
      </c>
    </row>
    <row r="873" spans="1:77" hidden="1" x14ac:dyDescent="0.25">
      <c r="A873">
        <v>11349</v>
      </c>
      <c r="B873" t="s">
        <v>138</v>
      </c>
      <c r="E873">
        <v>44</v>
      </c>
      <c r="I873" s="2"/>
      <c r="J873" s="5" t="str">
        <f t="shared" si="13"/>
        <v/>
      </c>
      <c r="O873">
        <v>1814</v>
      </c>
      <c r="T873">
        <v>390</v>
      </c>
      <c r="U873">
        <v>353</v>
      </c>
      <c r="Y873" t="s">
        <v>75</v>
      </c>
      <c r="AH873" t="s">
        <v>76</v>
      </c>
      <c r="AP873" t="s">
        <v>509</v>
      </c>
      <c r="AQ873" t="s">
        <v>510</v>
      </c>
      <c r="AR873" t="s">
        <v>511</v>
      </c>
      <c r="AS873" t="s">
        <v>512</v>
      </c>
      <c r="AZ873" t="s">
        <v>98</v>
      </c>
      <c r="BD873" t="s">
        <v>140</v>
      </c>
      <c r="BF873" t="s">
        <v>1555</v>
      </c>
      <c r="BN873" t="s">
        <v>16739</v>
      </c>
      <c r="BP873">
        <v>47070</v>
      </c>
      <c r="BR873" t="s">
        <v>81</v>
      </c>
      <c r="BS873" t="s">
        <v>549</v>
      </c>
      <c r="BT873" t="s">
        <v>81</v>
      </c>
      <c r="BY873" t="s">
        <v>84</v>
      </c>
    </row>
    <row r="874" spans="1:77" hidden="1" x14ac:dyDescent="0.25">
      <c r="A874">
        <v>11350</v>
      </c>
      <c r="B874" t="s">
        <v>118</v>
      </c>
      <c r="E874">
        <v>32</v>
      </c>
      <c r="I874" s="2"/>
      <c r="J874" s="5" t="str">
        <f t="shared" si="13"/>
        <v/>
      </c>
      <c r="O874">
        <v>1814</v>
      </c>
      <c r="T874">
        <v>390</v>
      </c>
      <c r="U874">
        <v>353</v>
      </c>
      <c r="Y874" t="s">
        <v>75</v>
      </c>
      <c r="AH874" t="s">
        <v>76</v>
      </c>
      <c r="AP874" t="s">
        <v>509</v>
      </c>
      <c r="AQ874" t="s">
        <v>510</v>
      </c>
      <c r="AR874" t="s">
        <v>511</v>
      </c>
      <c r="AS874" t="s">
        <v>512</v>
      </c>
      <c r="AZ874" t="s">
        <v>98</v>
      </c>
      <c r="BD874" t="s">
        <v>619</v>
      </c>
      <c r="BF874" t="s">
        <v>1556</v>
      </c>
      <c r="BN874" t="s">
        <v>16740</v>
      </c>
      <c r="BP874">
        <v>47071</v>
      </c>
      <c r="BR874" t="s">
        <v>81</v>
      </c>
      <c r="BS874" t="s">
        <v>1289</v>
      </c>
      <c r="BT874" t="s">
        <v>81</v>
      </c>
      <c r="BY874" t="s">
        <v>84</v>
      </c>
    </row>
    <row r="875" spans="1:77" hidden="1" x14ac:dyDescent="0.25">
      <c r="A875">
        <v>11351</v>
      </c>
      <c r="B875" t="s">
        <v>696</v>
      </c>
      <c r="E875">
        <v>45</v>
      </c>
      <c r="I875" s="2"/>
      <c r="J875" s="5" t="str">
        <f t="shared" si="13"/>
        <v/>
      </c>
      <c r="O875">
        <v>1814</v>
      </c>
      <c r="T875">
        <v>390</v>
      </c>
      <c r="U875">
        <v>353</v>
      </c>
      <c r="Y875" t="s">
        <v>75</v>
      </c>
      <c r="AH875" t="s">
        <v>76</v>
      </c>
      <c r="AP875" t="s">
        <v>509</v>
      </c>
      <c r="AQ875" t="s">
        <v>510</v>
      </c>
      <c r="AR875" t="s">
        <v>511</v>
      </c>
      <c r="AS875" t="s">
        <v>512</v>
      </c>
      <c r="AT875" t="s">
        <v>1557</v>
      </c>
      <c r="AZ875" t="s">
        <v>98</v>
      </c>
      <c r="BD875" t="s">
        <v>108</v>
      </c>
      <c r="BF875" t="s">
        <v>1558</v>
      </c>
      <c r="BN875" t="s">
        <v>16741</v>
      </c>
      <c r="BP875">
        <v>47072</v>
      </c>
      <c r="BR875" t="s">
        <v>81</v>
      </c>
      <c r="BS875" t="s">
        <v>549</v>
      </c>
      <c r="BT875" t="s">
        <v>81</v>
      </c>
      <c r="BY875" t="s">
        <v>84</v>
      </c>
    </row>
    <row r="876" spans="1:77" hidden="1" x14ac:dyDescent="0.25">
      <c r="A876">
        <v>11352</v>
      </c>
      <c r="B876" t="s">
        <v>130</v>
      </c>
      <c r="E876">
        <v>25</v>
      </c>
      <c r="F876" t="s">
        <v>16742</v>
      </c>
      <c r="I876" s="2"/>
      <c r="J876" s="5" t="str">
        <f t="shared" si="13"/>
        <v/>
      </c>
      <c r="O876">
        <v>1814</v>
      </c>
      <c r="T876">
        <v>390</v>
      </c>
      <c r="U876">
        <v>353</v>
      </c>
      <c r="Y876" t="s">
        <v>75</v>
      </c>
      <c r="AH876" t="s">
        <v>76</v>
      </c>
      <c r="AP876" t="s">
        <v>87</v>
      </c>
      <c r="AQ876" t="s">
        <v>78</v>
      </c>
      <c r="AR876" t="s">
        <v>92</v>
      </c>
      <c r="AS876" t="s">
        <v>15528</v>
      </c>
      <c r="AT876" t="s">
        <v>658</v>
      </c>
      <c r="AZ876" t="s">
        <v>98</v>
      </c>
      <c r="BD876" t="s">
        <v>587</v>
      </c>
      <c r="BF876" t="s">
        <v>1559</v>
      </c>
      <c r="BN876" t="s">
        <v>16743</v>
      </c>
      <c r="BP876">
        <v>47073</v>
      </c>
      <c r="BR876" t="s">
        <v>81</v>
      </c>
      <c r="BS876" t="s">
        <v>549</v>
      </c>
      <c r="BT876" t="s">
        <v>81</v>
      </c>
      <c r="BY876" t="s">
        <v>84</v>
      </c>
    </row>
    <row r="877" spans="1:77" hidden="1" x14ac:dyDescent="0.25">
      <c r="A877">
        <v>11353</v>
      </c>
      <c r="B877" t="s">
        <v>562</v>
      </c>
      <c r="E877">
        <v>40</v>
      </c>
      <c r="I877" s="2"/>
      <c r="J877" s="5" t="str">
        <f t="shared" si="13"/>
        <v/>
      </c>
      <c r="O877">
        <v>1814</v>
      </c>
      <c r="T877">
        <v>390</v>
      </c>
      <c r="U877">
        <v>353</v>
      </c>
      <c r="Y877" t="s">
        <v>75</v>
      </c>
      <c r="AH877" t="s">
        <v>76</v>
      </c>
      <c r="AP877" t="s">
        <v>509</v>
      </c>
      <c r="AQ877" t="s">
        <v>510</v>
      </c>
      <c r="AR877" t="s">
        <v>511</v>
      </c>
      <c r="AS877" t="s">
        <v>512</v>
      </c>
      <c r="AT877" t="s">
        <v>799</v>
      </c>
      <c r="AZ877" t="s">
        <v>98</v>
      </c>
      <c r="BD877" t="s">
        <v>1406</v>
      </c>
      <c r="BF877" t="s">
        <v>1560</v>
      </c>
      <c r="BN877" t="s">
        <v>16744</v>
      </c>
      <c r="BP877">
        <v>47074</v>
      </c>
      <c r="BR877" t="s">
        <v>81</v>
      </c>
      <c r="BS877" t="s">
        <v>549</v>
      </c>
      <c r="BT877" t="s">
        <v>81</v>
      </c>
      <c r="BY877" t="s">
        <v>84</v>
      </c>
    </row>
    <row r="878" spans="1:77" hidden="1" x14ac:dyDescent="0.25">
      <c r="A878">
        <v>11354</v>
      </c>
      <c r="B878" t="s">
        <v>1561</v>
      </c>
      <c r="E878">
        <v>32</v>
      </c>
      <c r="I878" s="2"/>
      <c r="J878" s="5" t="str">
        <f t="shared" si="13"/>
        <v/>
      </c>
      <c r="O878">
        <v>1816</v>
      </c>
      <c r="T878">
        <v>390</v>
      </c>
      <c r="U878">
        <v>353</v>
      </c>
      <c r="Y878" t="s">
        <v>75</v>
      </c>
      <c r="AP878" t="s">
        <v>509</v>
      </c>
      <c r="AQ878" t="s">
        <v>510</v>
      </c>
      <c r="AR878" t="s">
        <v>511</v>
      </c>
      <c r="AS878" t="s">
        <v>512</v>
      </c>
      <c r="AZ878" t="s">
        <v>98</v>
      </c>
      <c r="BD878" t="s">
        <v>168</v>
      </c>
      <c r="BF878" t="s">
        <v>1562</v>
      </c>
      <c r="BN878" t="s">
        <v>16745</v>
      </c>
      <c r="BP878">
        <v>47075</v>
      </c>
      <c r="BR878" t="s">
        <v>81</v>
      </c>
      <c r="BS878" t="s">
        <v>415</v>
      </c>
      <c r="BT878" t="s">
        <v>81</v>
      </c>
      <c r="BY878" t="s">
        <v>84</v>
      </c>
    </row>
    <row r="879" spans="1:77" hidden="1" x14ac:dyDescent="0.25">
      <c r="A879">
        <v>11355</v>
      </c>
      <c r="B879" t="s">
        <v>1563</v>
      </c>
      <c r="I879" s="2"/>
      <c r="J879" s="5" t="str">
        <f t="shared" si="13"/>
        <v/>
      </c>
      <c r="O879">
        <v>1815</v>
      </c>
      <c r="T879">
        <v>239</v>
      </c>
      <c r="U879">
        <v>217</v>
      </c>
      <c r="Y879" t="s">
        <v>75</v>
      </c>
      <c r="AH879" t="s">
        <v>76</v>
      </c>
      <c r="AP879" t="s">
        <v>509</v>
      </c>
      <c r="AQ879" t="s">
        <v>510</v>
      </c>
      <c r="AR879" t="s">
        <v>511</v>
      </c>
      <c r="AS879" t="s">
        <v>512</v>
      </c>
      <c r="AT879" t="s">
        <v>1564</v>
      </c>
      <c r="AZ879" t="s">
        <v>157</v>
      </c>
      <c r="BD879" t="s">
        <v>1565</v>
      </c>
      <c r="BF879" t="s">
        <v>1566</v>
      </c>
      <c r="BN879" t="s">
        <v>16746</v>
      </c>
      <c r="BP879">
        <v>47077</v>
      </c>
      <c r="BR879" t="s">
        <v>81</v>
      </c>
      <c r="BS879" t="s">
        <v>549</v>
      </c>
      <c r="BT879" t="s">
        <v>81</v>
      </c>
      <c r="BY879" t="s">
        <v>84</v>
      </c>
    </row>
    <row r="880" spans="1:77" hidden="1" x14ac:dyDescent="0.25">
      <c r="A880">
        <v>11356</v>
      </c>
      <c r="B880" t="s">
        <v>727</v>
      </c>
      <c r="E880">
        <v>28</v>
      </c>
      <c r="I880" s="2"/>
      <c r="J880" s="5" t="str">
        <f t="shared" si="13"/>
        <v/>
      </c>
      <c r="O880">
        <v>1815</v>
      </c>
      <c r="T880">
        <v>390</v>
      </c>
      <c r="U880">
        <v>353</v>
      </c>
      <c r="Y880" t="s">
        <v>75</v>
      </c>
      <c r="AH880" t="s">
        <v>76</v>
      </c>
      <c r="AP880" t="s">
        <v>77</v>
      </c>
      <c r="AQ880" t="s">
        <v>78</v>
      </c>
      <c r="AR880" t="s">
        <v>92</v>
      </c>
      <c r="AS880" t="s">
        <v>487</v>
      </c>
      <c r="AT880" t="s">
        <v>723</v>
      </c>
      <c r="AZ880" t="s">
        <v>98</v>
      </c>
      <c r="BD880" t="s">
        <v>728</v>
      </c>
      <c r="BE880" t="s">
        <v>16747</v>
      </c>
      <c r="BF880" t="s">
        <v>16748</v>
      </c>
      <c r="BN880" t="s">
        <v>16749</v>
      </c>
      <c r="BP880">
        <v>47079</v>
      </c>
      <c r="BR880" t="s">
        <v>81</v>
      </c>
      <c r="BS880" t="s">
        <v>82</v>
      </c>
      <c r="BT880" t="s">
        <v>81</v>
      </c>
      <c r="BW880" t="s">
        <v>83</v>
      </c>
      <c r="BY880" t="s">
        <v>84</v>
      </c>
    </row>
    <row r="881" spans="1:77" hidden="1" x14ac:dyDescent="0.25">
      <c r="A881">
        <v>11357</v>
      </c>
      <c r="B881" t="s">
        <v>1567</v>
      </c>
      <c r="E881">
        <v>14</v>
      </c>
      <c r="I881" s="2"/>
      <c r="J881" s="5" t="str">
        <f t="shared" si="13"/>
        <v/>
      </c>
      <c r="O881">
        <v>1816</v>
      </c>
      <c r="T881">
        <v>183</v>
      </c>
      <c r="U881">
        <v>160</v>
      </c>
      <c r="Y881" t="s">
        <v>75</v>
      </c>
      <c r="AP881" t="s">
        <v>509</v>
      </c>
      <c r="AQ881" t="s">
        <v>510</v>
      </c>
      <c r="AR881" t="s">
        <v>511</v>
      </c>
      <c r="AS881" t="s">
        <v>512</v>
      </c>
      <c r="AZ881" t="s">
        <v>120</v>
      </c>
      <c r="BD881" t="s">
        <v>1568</v>
      </c>
      <c r="BF881" t="s">
        <v>1569</v>
      </c>
      <c r="BN881" t="s">
        <v>16750</v>
      </c>
      <c r="BP881">
        <v>47080</v>
      </c>
      <c r="BR881" t="s">
        <v>81</v>
      </c>
      <c r="BS881" t="s">
        <v>549</v>
      </c>
      <c r="BT881" t="s">
        <v>81</v>
      </c>
      <c r="BY881" t="s">
        <v>84</v>
      </c>
    </row>
    <row r="882" spans="1:77" hidden="1" x14ac:dyDescent="0.25">
      <c r="A882">
        <v>11358</v>
      </c>
      <c r="B882" t="s">
        <v>1570</v>
      </c>
      <c r="E882">
        <v>29</v>
      </c>
      <c r="I882" s="2"/>
      <c r="J882" s="5" t="str">
        <f t="shared" si="13"/>
        <v/>
      </c>
      <c r="O882">
        <v>1816</v>
      </c>
      <c r="T882">
        <v>390</v>
      </c>
      <c r="U882">
        <v>353</v>
      </c>
      <c r="Y882" t="s">
        <v>75</v>
      </c>
      <c r="AP882" t="s">
        <v>509</v>
      </c>
      <c r="AQ882" t="s">
        <v>510</v>
      </c>
      <c r="AR882" t="s">
        <v>511</v>
      </c>
      <c r="AS882" t="s">
        <v>512</v>
      </c>
      <c r="AZ882" t="s">
        <v>98</v>
      </c>
      <c r="BD882" t="s">
        <v>1311</v>
      </c>
      <c r="BF882" t="s">
        <v>1571</v>
      </c>
      <c r="BN882" t="s">
        <v>16751</v>
      </c>
      <c r="BP882">
        <v>47081</v>
      </c>
      <c r="BR882" t="s">
        <v>81</v>
      </c>
      <c r="BS882" t="s">
        <v>101</v>
      </c>
      <c r="BT882" t="s">
        <v>81</v>
      </c>
      <c r="BY882" t="s">
        <v>84</v>
      </c>
    </row>
    <row r="883" spans="1:77" hidden="1" x14ac:dyDescent="0.25">
      <c r="A883">
        <v>11359</v>
      </c>
      <c r="B883" t="s">
        <v>1572</v>
      </c>
      <c r="E883">
        <v>18</v>
      </c>
      <c r="I883" s="2"/>
      <c r="J883" s="5" t="str">
        <f t="shared" si="13"/>
        <v/>
      </c>
      <c r="O883">
        <v>1816</v>
      </c>
      <c r="T883">
        <v>390</v>
      </c>
      <c r="U883">
        <v>353</v>
      </c>
      <c r="Y883" t="s">
        <v>75</v>
      </c>
      <c r="AP883" t="s">
        <v>509</v>
      </c>
      <c r="AQ883" t="s">
        <v>510</v>
      </c>
      <c r="AR883" t="s">
        <v>511</v>
      </c>
      <c r="AS883" t="s">
        <v>512</v>
      </c>
      <c r="AT883" t="s">
        <v>1536</v>
      </c>
      <c r="AZ883" t="s">
        <v>98</v>
      </c>
      <c r="BD883" t="s">
        <v>1246</v>
      </c>
      <c r="BF883" t="s">
        <v>1573</v>
      </c>
      <c r="BN883" t="s">
        <v>15534</v>
      </c>
      <c r="BP883">
        <v>47082</v>
      </c>
      <c r="BR883" t="s">
        <v>81</v>
      </c>
      <c r="BS883" t="s">
        <v>549</v>
      </c>
      <c r="BT883" t="s">
        <v>81</v>
      </c>
      <c r="BY883" t="s">
        <v>84</v>
      </c>
    </row>
    <row r="884" spans="1:77" hidden="1" x14ac:dyDescent="0.25">
      <c r="A884">
        <v>11383</v>
      </c>
      <c r="I884" s="2"/>
      <c r="J884" s="5" t="str">
        <f t="shared" si="13"/>
        <v/>
      </c>
      <c r="O884">
        <v>1816</v>
      </c>
      <c r="T884">
        <v>530</v>
      </c>
      <c r="U884">
        <v>473</v>
      </c>
      <c r="Y884" t="s">
        <v>75</v>
      </c>
      <c r="AP884" t="s">
        <v>509</v>
      </c>
      <c r="AQ884" t="s">
        <v>510</v>
      </c>
      <c r="AR884" t="s">
        <v>511</v>
      </c>
      <c r="AS884" t="s">
        <v>512</v>
      </c>
      <c r="AT884" t="s">
        <v>621</v>
      </c>
      <c r="AZ884" t="s">
        <v>115</v>
      </c>
      <c r="BD884" t="s">
        <v>288</v>
      </c>
      <c r="BF884" t="s">
        <v>1250</v>
      </c>
      <c r="BN884" t="s">
        <v>16147</v>
      </c>
      <c r="BP884">
        <v>47114</v>
      </c>
      <c r="BR884" t="s">
        <v>81</v>
      </c>
      <c r="BS884" t="s">
        <v>549</v>
      </c>
      <c r="BT884" t="s">
        <v>81</v>
      </c>
      <c r="BY884" t="s">
        <v>84</v>
      </c>
    </row>
    <row r="885" spans="1:77" hidden="1" x14ac:dyDescent="0.25">
      <c r="A885">
        <v>11428</v>
      </c>
      <c r="B885" t="s">
        <v>138</v>
      </c>
      <c r="I885" s="2" t="s">
        <v>12103</v>
      </c>
      <c r="J885" s="5" t="str">
        <f t="shared" si="13"/>
        <v>1809</v>
      </c>
      <c r="O885">
        <v>1809</v>
      </c>
      <c r="T885">
        <v>521</v>
      </c>
      <c r="U885">
        <v>512</v>
      </c>
      <c r="V885">
        <v>9</v>
      </c>
      <c r="W885">
        <v>0.02</v>
      </c>
      <c r="Y885" t="s">
        <v>75</v>
      </c>
      <c r="AG885">
        <v>28</v>
      </c>
      <c r="AP885" t="s">
        <v>77</v>
      </c>
      <c r="AQ885" t="s">
        <v>78</v>
      </c>
      <c r="AR885" t="s">
        <v>79</v>
      </c>
      <c r="AS885" t="s">
        <v>15520</v>
      </c>
      <c r="AT885" t="s">
        <v>1574</v>
      </c>
      <c r="AZ885" t="s">
        <v>149</v>
      </c>
      <c r="BD885" t="s">
        <v>137</v>
      </c>
      <c r="BF885" t="s">
        <v>1575</v>
      </c>
      <c r="BK885">
        <v>512</v>
      </c>
      <c r="BP885">
        <v>47161</v>
      </c>
      <c r="BR885" t="s">
        <v>81</v>
      </c>
      <c r="BS885" t="s">
        <v>549</v>
      </c>
      <c r="BT885" t="s">
        <v>81</v>
      </c>
      <c r="BW885" t="s">
        <v>549</v>
      </c>
      <c r="BX885" t="s">
        <v>81</v>
      </c>
      <c r="BY885" t="s">
        <v>84</v>
      </c>
    </row>
    <row r="886" spans="1:77" hidden="1" x14ac:dyDescent="0.25">
      <c r="A886">
        <v>11429</v>
      </c>
      <c r="B886" t="s">
        <v>138</v>
      </c>
      <c r="I886" s="2" t="s">
        <v>12104</v>
      </c>
      <c r="J886" s="5" t="str">
        <f t="shared" si="13"/>
        <v>1799</v>
      </c>
      <c r="O886">
        <v>1799</v>
      </c>
      <c r="T886">
        <v>433</v>
      </c>
      <c r="U886">
        <v>431</v>
      </c>
      <c r="V886">
        <v>2</v>
      </c>
      <c r="W886">
        <v>0</v>
      </c>
      <c r="Y886" t="s">
        <v>75</v>
      </c>
      <c r="AG886">
        <v>43</v>
      </c>
      <c r="AP886" t="s">
        <v>77</v>
      </c>
      <c r="AQ886" t="s">
        <v>78</v>
      </c>
      <c r="AR886" t="s">
        <v>79</v>
      </c>
      <c r="AS886" t="s">
        <v>15520</v>
      </c>
      <c r="AT886" t="s">
        <v>1576</v>
      </c>
      <c r="AZ886" t="s">
        <v>149</v>
      </c>
      <c r="BD886" t="s">
        <v>1577</v>
      </c>
      <c r="BF886" t="s">
        <v>1578</v>
      </c>
      <c r="BK886">
        <v>431</v>
      </c>
      <c r="BP886">
        <v>47162</v>
      </c>
      <c r="BR886" t="s">
        <v>81</v>
      </c>
      <c r="BS886" t="s">
        <v>549</v>
      </c>
      <c r="BT886" t="s">
        <v>81</v>
      </c>
      <c r="BW886" t="s">
        <v>549</v>
      </c>
      <c r="BX886" t="s">
        <v>81</v>
      </c>
      <c r="BY886" t="s">
        <v>84</v>
      </c>
    </row>
    <row r="887" spans="1:77" hidden="1" x14ac:dyDescent="0.25">
      <c r="A887">
        <v>11430</v>
      </c>
      <c r="B887" t="s">
        <v>1579</v>
      </c>
      <c r="I887" s="2"/>
      <c r="J887" s="5" t="str">
        <f t="shared" si="13"/>
        <v/>
      </c>
      <c r="O887">
        <v>1811</v>
      </c>
      <c r="T887">
        <v>390</v>
      </c>
      <c r="U887">
        <v>353</v>
      </c>
      <c r="Y887" t="s">
        <v>75</v>
      </c>
      <c r="AP887" t="s">
        <v>509</v>
      </c>
      <c r="AQ887" t="s">
        <v>510</v>
      </c>
      <c r="AR887" t="s">
        <v>511</v>
      </c>
      <c r="AS887" t="s">
        <v>512</v>
      </c>
      <c r="AT887" t="s">
        <v>1580</v>
      </c>
      <c r="AZ887" t="s">
        <v>98</v>
      </c>
      <c r="BF887" t="s">
        <v>1581</v>
      </c>
      <c r="BN887" t="s">
        <v>16752</v>
      </c>
      <c r="BP887">
        <v>47163</v>
      </c>
      <c r="BR887" t="s">
        <v>126</v>
      </c>
      <c r="BS887" t="s">
        <v>1289</v>
      </c>
      <c r="BT887" t="s">
        <v>81</v>
      </c>
      <c r="BY887" t="s">
        <v>84</v>
      </c>
    </row>
    <row r="888" spans="1:77" hidden="1" x14ac:dyDescent="0.25">
      <c r="A888">
        <v>11444</v>
      </c>
      <c r="B888" t="s">
        <v>127</v>
      </c>
      <c r="E888">
        <v>4</v>
      </c>
      <c r="I888" s="2"/>
      <c r="J888" s="5" t="str">
        <f t="shared" si="13"/>
        <v/>
      </c>
      <c r="O888">
        <v>1812</v>
      </c>
      <c r="T888">
        <v>390</v>
      </c>
      <c r="U888">
        <v>353</v>
      </c>
      <c r="Y888" t="s">
        <v>75</v>
      </c>
      <c r="AP888" t="s">
        <v>509</v>
      </c>
      <c r="AQ888" t="s">
        <v>510</v>
      </c>
      <c r="AR888" t="s">
        <v>511</v>
      </c>
      <c r="AS888" t="s">
        <v>512</v>
      </c>
      <c r="AZ888" t="s">
        <v>98</v>
      </c>
      <c r="BD888" t="s">
        <v>644</v>
      </c>
      <c r="BF888" t="s">
        <v>1582</v>
      </c>
      <c r="BN888" t="s">
        <v>16007</v>
      </c>
      <c r="BP888">
        <v>47178</v>
      </c>
      <c r="BR888" t="s">
        <v>81</v>
      </c>
      <c r="BS888" t="s">
        <v>549</v>
      </c>
      <c r="BT888" t="s">
        <v>81</v>
      </c>
      <c r="BY888" t="s">
        <v>84</v>
      </c>
    </row>
    <row r="889" spans="1:77" hidden="1" x14ac:dyDescent="0.25">
      <c r="A889">
        <v>11445</v>
      </c>
      <c r="B889" t="s">
        <v>134</v>
      </c>
      <c r="E889">
        <v>36</v>
      </c>
      <c r="I889" s="2"/>
      <c r="J889" s="5" t="str">
        <f t="shared" si="13"/>
        <v/>
      </c>
      <c r="O889">
        <v>1815</v>
      </c>
      <c r="T889">
        <v>390</v>
      </c>
      <c r="U889">
        <v>353</v>
      </c>
      <c r="Y889" t="s">
        <v>75</v>
      </c>
      <c r="AH889" t="s">
        <v>76</v>
      </c>
      <c r="AP889" t="s">
        <v>509</v>
      </c>
      <c r="AQ889" t="s">
        <v>510</v>
      </c>
      <c r="AR889" t="s">
        <v>511</v>
      </c>
      <c r="AS889" t="s">
        <v>512</v>
      </c>
      <c r="AZ889" t="s">
        <v>98</v>
      </c>
      <c r="BD889" t="s">
        <v>641</v>
      </c>
      <c r="BF889" t="s">
        <v>1583</v>
      </c>
      <c r="BN889" t="s">
        <v>16753</v>
      </c>
      <c r="BP889">
        <v>47179</v>
      </c>
      <c r="BR889" t="s">
        <v>81</v>
      </c>
      <c r="BS889" t="s">
        <v>549</v>
      </c>
      <c r="BT889" t="s">
        <v>81</v>
      </c>
      <c r="BY889" t="s">
        <v>84</v>
      </c>
    </row>
    <row r="890" spans="1:77" hidden="1" x14ac:dyDescent="0.25">
      <c r="A890">
        <v>11446</v>
      </c>
      <c r="B890" t="s">
        <v>720</v>
      </c>
      <c r="E890">
        <v>18</v>
      </c>
      <c r="I890" s="2"/>
      <c r="J890" s="5" t="str">
        <f t="shared" si="13"/>
        <v/>
      </c>
      <c r="O890">
        <v>1816</v>
      </c>
      <c r="T890">
        <v>273</v>
      </c>
      <c r="U890">
        <v>250</v>
      </c>
      <c r="Y890" t="s">
        <v>75</v>
      </c>
      <c r="AH890" t="s">
        <v>76</v>
      </c>
      <c r="AP890" t="s">
        <v>509</v>
      </c>
      <c r="AQ890" t="s">
        <v>510</v>
      </c>
      <c r="AR890" t="s">
        <v>511</v>
      </c>
      <c r="AS890" t="s">
        <v>512</v>
      </c>
      <c r="AZ890" t="s">
        <v>149</v>
      </c>
      <c r="BD890" t="s">
        <v>259</v>
      </c>
      <c r="BF890" t="s">
        <v>1584</v>
      </c>
      <c r="BN890" t="s">
        <v>16754</v>
      </c>
      <c r="BP890">
        <v>47181</v>
      </c>
      <c r="BR890" t="s">
        <v>81</v>
      </c>
      <c r="BS890" t="s">
        <v>429</v>
      </c>
      <c r="BT890" t="s">
        <v>81</v>
      </c>
      <c r="BY890" t="s">
        <v>84</v>
      </c>
    </row>
    <row r="891" spans="1:77" hidden="1" x14ac:dyDescent="0.25">
      <c r="A891">
        <v>11447</v>
      </c>
      <c r="B891" t="s">
        <v>138</v>
      </c>
      <c r="E891">
        <v>32</v>
      </c>
      <c r="I891" s="2"/>
      <c r="J891" s="5" t="str">
        <f t="shared" si="13"/>
        <v/>
      </c>
      <c r="O891">
        <v>1815</v>
      </c>
      <c r="T891">
        <v>390</v>
      </c>
      <c r="U891">
        <v>353</v>
      </c>
      <c r="Y891" t="s">
        <v>75</v>
      </c>
      <c r="AP891" t="s">
        <v>509</v>
      </c>
      <c r="AQ891" t="s">
        <v>510</v>
      </c>
      <c r="AR891" t="s">
        <v>511</v>
      </c>
      <c r="AS891" t="s">
        <v>512</v>
      </c>
      <c r="AZ891" t="s">
        <v>98</v>
      </c>
      <c r="BD891" t="s">
        <v>140</v>
      </c>
      <c r="BF891" t="s">
        <v>1585</v>
      </c>
      <c r="BN891" t="s">
        <v>16755</v>
      </c>
      <c r="BP891">
        <v>47182</v>
      </c>
      <c r="BR891" t="s">
        <v>81</v>
      </c>
      <c r="BS891" t="s">
        <v>415</v>
      </c>
      <c r="BT891" t="s">
        <v>81</v>
      </c>
      <c r="BY891" t="s">
        <v>84</v>
      </c>
    </row>
    <row r="892" spans="1:77" hidden="1" x14ac:dyDescent="0.25">
      <c r="A892">
        <v>11448</v>
      </c>
      <c r="B892" t="s">
        <v>562</v>
      </c>
      <c r="E892">
        <v>26</v>
      </c>
      <c r="I892" s="2"/>
      <c r="J892" s="5" t="str">
        <f t="shared" si="13"/>
        <v/>
      </c>
      <c r="O892">
        <v>1815</v>
      </c>
      <c r="T892">
        <v>239</v>
      </c>
      <c r="U892">
        <v>217</v>
      </c>
      <c r="Y892" t="s">
        <v>75</v>
      </c>
      <c r="AP892" t="s">
        <v>509</v>
      </c>
      <c r="AQ892" t="s">
        <v>510</v>
      </c>
      <c r="AR892" t="s">
        <v>511</v>
      </c>
      <c r="AS892" t="s">
        <v>512</v>
      </c>
      <c r="AZ892" t="s">
        <v>157</v>
      </c>
      <c r="BD892" t="s">
        <v>133</v>
      </c>
      <c r="BF892" t="s">
        <v>1586</v>
      </c>
      <c r="BN892" t="s">
        <v>16756</v>
      </c>
      <c r="BP892">
        <v>47183</v>
      </c>
      <c r="BR892" t="s">
        <v>81</v>
      </c>
      <c r="BS892" t="s">
        <v>109</v>
      </c>
      <c r="BT892" t="s">
        <v>81</v>
      </c>
      <c r="BY892" t="s">
        <v>84</v>
      </c>
    </row>
    <row r="893" spans="1:77" hidden="1" x14ac:dyDescent="0.25">
      <c r="A893">
        <v>11449</v>
      </c>
      <c r="B893" t="s">
        <v>672</v>
      </c>
      <c r="E893">
        <v>26</v>
      </c>
      <c r="I893" s="2"/>
      <c r="J893" s="5" t="str">
        <f t="shared" si="13"/>
        <v/>
      </c>
      <c r="O893">
        <v>1813</v>
      </c>
      <c r="T893">
        <v>183</v>
      </c>
      <c r="U893">
        <v>160</v>
      </c>
      <c r="Y893" t="s">
        <v>75</v>
      </c>
      <c r="AH893" t="s">
        <v>76</v>
      </c>
      <c r="AP893" t="s">
        <v>509</v>
      </c>
      <c r="AQ893" t="s">
        <v>510</v>
      </c>
      <c r="AR893" t="s">
        <v>511</v>
      </c>
      <c r="AS893" t="s">
        <v>512</v>
      </c>
      <c r="AT893" t="s">
        <v>1587</v>
      </c>
      <c r="AZ893" t="s">
        <v>120</v>
      </c>
      <c r="BD893" t="s">
        <v>674</v>
      </c>
      <c r="BF893" t="s">
        <v>1588</v>
      </c>
      <c r="BN893" t="s">
        <v>16607</v>
      </c>
      <c r="BP893">
        <v>47184</v>
      </c>
      <c r="BR893" t="s">
        <v>81</v>
      </c>
      <c r="BS893" t="s">
        <v>1289</v>
      </c>
      <c r="BT893" t="s">
        <v>81</v>
      </c>
      <c r="BY893" t="s">
        <v>84</v>
      </c>
    </row>
    <row r="894" spans="1:77" hidden="1" x14ac:dyDescent="0.25">
      <c r="A894">
        <v>11451</v>
      </c>
      <c r="B894" t="s">
        <v>574</v>
      </c>
      <c r="I894" s="2"/>
      <c r="J894" s="5" t="str">
        <f t="shared" si="13"/>
        <v/>
      </c>
      <c r="O894">
        <v>1812</v>
      </c>
      <c r="T894">
        <v>390</v>
      </c>
      <c r="U894">
        <v>353</v>
      </c>
      <c r="Y894" t="s">
        <v>75</v>
      </c>
      <c r="AP894" t="s">
        <v>509</v>
      </c>
      <c r="AQ894" t="s">
        <v>510</v>
      </c>
      <c r="AR894" t="s">
        <v>511</v>
      </c>
      <c r="AS894" t="s">
        <v>512</v>
      </c>
      <c r="AZ894" t="s">
        <v>98</v>
      </c>
      <c r="BD894" t="s">
        <v>1589</v>
      </c>
      <c r="BF894" t="s">
        <v>1590</v>
      </c>
      <c r="BN894" t="s">
        <v>16757</v>
      </c>
      <c r="BP894">
        <v>47187</v>
      </c>
      <c r="BR894" t="s">
        <v>81</v>
      </c>
      <c r="BS894" t="s">
        <v>549</v>
      </c>
      <c r="BT894" t="s">
        <v>81</v>
      </c>
      <c r="BY894" t="s">
        <v>84</v>
      </c>
    </row>
    <row r="895" spans="1:77" hidden="1" x14ac:dyDescent="0.25">
      <c r="A895">
        <v>11452</v>
      </c>
      <c r="B895" t="s">
        <v>1591</v>
      </c>
      <c r="E895">
        <v>6</v>
      </c>
      <c r="I895" s="2"/>
      <c r="J895" s="5" t="str">
        <f t="shared" si="13"/>
        <v/>
      </c>
      <c r="O895">
        <v>1813</v>
      </c>
      <c r="T895">
        <v>183</v>
      </c>
      <c r="U895">
        <v>160</v>
      </c>
      <c r="Y895" t="s">
        <v>75</v>
      </c>
      <c r="AP895" t="s">
        <v>509</v>
      </c>
      <c r="AQ895" t="s">
        <v>510</v>
      </c>
      <c r="AR895" t="s">
        <v>511</v>
      </c>
      <c r="AS895" t="s">
        <v>512</v>
      </c>
      <c r="AZ895" t="s">
        <v>120</v>
      </c>
      <c r="BD895" t="s">
        <v>1592</v>
      </c>
      <c r="BF895" t="s">
        <v>1593</v>
      </c>
      <c r="BN895" t="s">
        <v>16064</v>
      </c>
      <c r="BP895">
        <v>47188</v>
      </c>
      <c r="BR895" t="s">
        <v>81</v>
      </c>
      <c r="BS895" t="s">
        <v>549</v>
      </c>
      <c r="BT895" t="s">
        <v>81</v>
      </c>
      <c r="BY895" t="s">
        <v>84</v>
      </c>
    </row>
    <row r="896" spans="1:77" hidden="1" x14ac:dyDescent="0.25">
      <c r="A896">
        <v>11456</v>
      </c>
      <c r="I896" s="2"/>
      <c r="J896" s="5" t="str">
        <f t="shared" si="13"/>
        <v/>
      </c>
      <c r="O896">
        <v>1812</v>
      </c>
      <c r="T896">
        <v>390</v>
      </c>
      <c r="U896">
        <v>353</v>
      </c>
      <c r="Y896" t="s">
        <v>75</v>
      </c>
      <c r="AP896" t="s">
        <v>509</v>
      </c>
      <c r="AQ896" t="s">
        <v>510</v>
      </c>
      <c r="AR896" t="s">
        <v>511</v>
      </c>
      <c r="AS896" t="s">
        <v>512</v>
      </c>
      <c r="AT896" t="s">
        <v>135</v>
      </c>
      <c r="AZ896" t="s">
        <v>98</v>
      </c>
      <c r="BD896" t="s">
        <v>598</v>
      </c>
      <c r="BF896" t="s">
        <v>1590</v>
      </c>
      <c r="BN896" t="s">
        <v>16758</v>
      </c>
      <c r="BP896">
        <v>47193</v>
      </c>
      <c r="BR896" t="s">
        <v>81</v>
      </c>
      <c r="BS896" t="s">
        <v>429</v>
      </c>
      <c r="BT896" t="s">
        <v>81</v>
      </c>
      <c r="BY896" t="s">
        <v>84</v>
      </c>
    </row>
    <row r="897" spans="1:77" hidden="1" x14ac:dyDescent="0.25">
      <c r="A897">
        <v>11457</v>
      </c>
      <c r="B897" t="s">
        <v>1594</v>
      </c>
      <c r="E897">
        <v>27</v>
      </c>
      <c r="I897" s="2"/>
      <c r="J897" s="5" t="str">
        <f t="shared" si="13"/>
        <v/>
      </c>
      <c r="O897">
        <v>1813</v>
      </c>
      <c r="T897">
        <v>390</v>
      </c>
      <c r="U897">
        <v>353</v>
      </c>
      <c r="Y897" t="s">
        <v>75</v>
      </c>
      <c r="AP897" t="s">
        <v>509</v>
      </c>
      <c r="AQ897" t="s">
        <v>510</v>
      </c>
      <c r="AR897" t="s">
        <v>511</v>
      </c>
      <c r="AS897" t="s">
        <v>512</v>
      </c>
      <c r="AT897" t="s">
        <v>135</v>
      </c>
      <c r="AZ897" t="s">
        <v>98</v>
      </c>
      <c r="BD897" t="s">
        <v>598</v>
      </c>
      <c r="BF897" t="s">
        <v>1595</v>
      </c>
      <c r="BN897" t="s">
        <v>16759</v>
      </c>
      <c r="BP897">
        <v>47194</v>
      </c>
      <c r="BR897" t="s">
        <v>81</v>
      </c>
      <c r="BS897" t="s">
        <v>549</v>
      </c>
      <c r="BT897" t="s">
        <v>81</v>
      </c>
      <c r="BY897" t="s">
        <v>84</v>
      </c>
    </row>
    <row r="898" spans="1:77" hidden="1" x14ac:dyDescent="0.25">
      <c r="A898">
        <v>11458</v>
      </c>
      <c r="B898" t="s">
        <v>579</v>
      </c>
      <c r="E898">
        <v>39</v>
      </c>
      <c r="I898" s="2"/>
      <c r="J898" s="5" t="str">
        <f t="shared" si="13"/>
        <v/>
      </c>
      <c r="O898">
        <v>1813</v>
      </c>
      <c r="T898">
        <v>390</v>
      </c>
      <c r="U898">
        <v>353</v>
      </c>
      <c r="Y898" t="s">
        <v>75</v>
      </c>
      <c r="AH898" t="s">
        <v>76</v>
      </c>
      <c r="AP898" t="s">
        <v>509</v>
      </c>
      <c r="AQ898" t="s">
        <v>510</v>
      </c>
      <c r="AR898" t="s">
        <v>511</v>
      </c>
      <c r="AS898" t="s">
        <v>512</v>
      </c>
      <c r="AZ898" t="s">
        <v>98</v>
      </c>
      <c r="BD898" t="s">
        <v>105</v>
      </c>
      <c r="BF898" t="s">
        <v>1596</v>
      </c>
      <c r="BN898" t="s">
        <v>16760</v>
      </c>
      <c r="BP898">
        <v>47195</v>
      </c>
      <c r="BR898" t="s">
        <v>81</v>
      </c>
      <c r="BS898" t="s">
        <v>549</v>
      </c>
      <c r="BT898" t="s">
        <v>81</v>
      </c>
      <c r="BY898" t="s">
        <v>84</v>
      </c>
    </row>
    <row r="899" spans="1:77" hidden="1" x14ac:dyDescent="0.25">
      <c r="A899">
        <v>11465</v>
      </c>
      <c r="I899" s="2"/>
      <c r="J899" s="5" t="str">
        <f t="shared" ref="J899:J962" si="14">LEFT(I899,4)</f>
        <v/>
      </c>
      <c r="O899">
        <v>1812</v>
      </c>
      <c r="T899">
        <v>390</v>
      </c>
      <c r="U899">
        <v>353</v>
      </c>
      <c r="Y899" t="s">
        <v>75</v>
      </c>
      <c r="AP899" t="s">
        <v>509</v>
      </c>
      <c r="AQ899" t="s">
        <v>510</v>
      </c>
      <c r="AR899" t="s">
        <v>511</v>
      </c>
      <c r="AS899" t="s">
        <v>512</v>
      </c>
      <c r="AT899" t="s">
        <v>618</v>
      </c>
      <c r="AZ899" t="s">
        <v>98</v>
      </c>
      <c r="BD899" t="s">
        <v>619</v>
      </c>
      <c r="BF899" t="s">
        <v>1238</v>
      </c>
      <c r="BN899" t="s">
        <v>16761</v>
      </c>
      <c r="BP899">
        <v>47203</v>
      </c>
      <c r="BR899" t="s">
        <v>81</v>
      </c>
      <c r="BS899" t="s">
        <v>429</v>
      </c>
      <c r="BT899" t="s">
        <v>81</v>
      </c>
      <c r="BY899" t="s">
        <v>84</v>
      </c>
    </row>
    <row r="900" spans="1:77" hidden="1" x14ac:dyDescent="0.25">
      <c r="A900">
        <v>11471</v>
      </c>
      <c r="B900" t="s">
        <v>1597</v>
      </c>
      <c r="E900">
        <v>20</v>
      </c>
      <c r="I900" s="2"/>
      <c r="J900" s="5" t="str">
        <f t="shared" si="14"/>
        <v/>
      </c>
      <c r="O900">
        <v>1813</v>
      </c>
      <c r="T900">
        <v>390</v>
      </c>
      <c r="U900">
        <v>353</v>
      </c>
      <c r="Y900" t="s">
        <v>75</v>
      </c>
      <c r="AH900" t="s">
        <v>76</v>
      </c>
      <c r="AP900" t="s">
        <v>509</v>
      </c>
      <c r="AQ900" t="s">
        <v>510</v>
      </c>
      <c r="AR900" t="s">
        <v>511</v>
      </c>
      <c r="AS900" t="s">
        <v>512</v>
      </c>
      <c r="AT900" t="s">
        <v>621</v>
      </c>
      <c r="AZ900" t="s">
        <v>98</v>
      </c>
      <c r="BD900" t="s">
        <v>622</v>
      </c>
      <c r="BF900" t="s">
        <v>1598</v>
      </c>
      <c r="BN900" t="s">
        <v>16762</v>
      </c>
      <c r="BP900">
        <v>47211</v>
      </c>
      <c r="BR900" t="s">
        <v>81</v>
      </c>
      <c r="BS900" t="s">
        <v>96</v>
      </c>
      <c r="BT900" t="s">
        <v>81</v>
      </c>
      <c r="BY900" t="s">
        <v>84</v>
      </c>
    </row>
    <row r="901" spans="1:77" hidden="1" x14ac:dyDescent="0.25">
      <c r="A901">
        <v>11474</v>
      </c>
      <c r="B901" t="s">
        <v>1514</v>
      </c>
      <c r="E901">
        <v>34</v>
      </c>
      <c r="I901" s="2"/>
      <c r="J901" s="5" t="str">
        <f t="shared" si="14"/>
        <v/>
      </c>
      <c r="O901">
        <v>1813</v>
      </c>
      <c r="T901">
        <v>390</v>
      </c>
      <c r="U901">
        <v>353</v>
      </c>
      <c r="Y901" t="s">
        <v>75</v>
      </c>
      <c r="AH901" t="s">
        <v>76</v>
      </c>
      <c r="AP901" t="s">
        <v>509</v>
      </c>
      <c r="AQ901" t="s">
        <v>510</v>
      </c>
      <c r="AR901" t="s">
        <v>511</v>
      </c>
      <c r="AS901" t="s">
        <v>512</v>
      </c>
      <c r="AZ901" t="s">
        <v>98</v>
      </c>
      <c r="BD901" t="s">
        <v>108</v>
      </c>
      <c r="BF901" t="s">
        <v>1599</v>
      </c>
      <c r="BN901" t="s">
        <v>16080</v>
      </c>
      <c r="BP901">
        <v>47214</v>
      </c>
      <c r="BR901" t="s">
        <v>81</v>
      </c>
      <c r="BS901" t="s">
        <v>549</v>
      </c>
      <c r="BT901" t="s">
        <v>81</v>
      </c>
      <c r="BY901" t="s">
        <v>84</v>
      </c>
    </row>
    <row r="902" spans="1:77" hidden="1" x14ac:dyDescent="0.25">
      <c r="A902">
        <v>11476</v>
      </c>
      <c r="B902" t="s">
        <v>686</v>
      </c>
      <c r="E902">
        <v>25</v>
      </c>
      <c r="I902" s="2"/>
      <c r="J902" s="5" t="str">
        <f t="shared" si="14"/>
        <v/>
      </c>
      <c r="O902">
        <v>1813</v>
      </c>
      <c r="T902">
        <v>390</v>
      </c>
      <c r="U902">
        <v>353</v>
      </c>
      <c r="Y902" t="s">
        <v>75</v>
      </c>
      <c r="AP902" t="s">
        <v>509</v>
      </c>
      <c r="AQ902" t="s">
        <v>510</v>
      </c>
      <c r="AR902" t="s">
        <v>511</v>
      </c>
      <c r="AS902" t="s">
        <v>512</v>
      </c>
      <c r="AZ902" t="s">
        <v>98</v>
      </c>
      <c r="BD902" t="s">
        <v>129</v>
      </c>
      <c r="BF902" t="s">
        <v>1600</v>
      </c>
      <c r="BN902" t="s">
        <v>16763</v>
      </c>
      <c r="BP902">
        <v>47217</v>
      </c>
      <c r="BR902" t="s">
        <v>81</v>
      </c>
      <c r="BS902" t="s">
        <v>549</v>
      </c>
      <c r="BT902" t="s">
        <v>81</v>
      </c>
      <c r="BY902" t="s">
        <v>84</v>
      </c>
    </row>
    <row r="903" spans="1:77" hidden="1" x14ac:dyDescent="0.25">
      <c r="A903">
        <v>11480</v>
      </c>
      <c r="B903" t="s">
        <v>1601</v>
      </c>
      <c r="E903">
        <v>41</v>
      </c>
      <c r="I903" s="2"/>
      <c r="J903" s="5" t="str">
        <f t="shared" si="14"/>
        <v/>
      </c>
      <c r="O903">
        <v>1813</v>
      </c>
      <c r="T903">
        <v>239</v>
      </c>
      <c r="U903">
        <v>217</v>
      </c>
      <c r="Y903" t="s">
        <v>75</v>
      </c>
      <c r="AH903" t="s">
        <v>76</v>
      </c>
      <c r="AP903" t="s">
        <v>509</v>
      </c>
      <c r="AQ903" t="s">
        <v>510</v>
      </c>
      <c r="AR903" t="s">
        <v>511</v>
      </c>
      <c r="AS903" t="s">
        <v>512</v>
      </c>
      <c r="AZ903" t="s">
        <v>157</v>
      </c>
      <c r="BD903" t="s">
        <v>1602</v>
      </c>
      <c r="BF903" t="s">
        <v>1603</v>
      </c>
      <c r="BN903" t="s">
        <v>16083</v>
      </c>
      <c r="BP903">
        <v>47221</v>
      </c>
      <c r="BR903" t="s">
        <v>81</v>
      </c>
      <c r="BS903" t="s">
        <v>549</v>
      </c>
      <c r="BT903" t="s">
        <v>81</v>
      </c>
      <c r="BY903" t="s">
        <v>84</v>
      </c>
    </row>
    <row r="904" spans="1:77" hidden="1" x14ac:dyDescent="0.25">
      <c r="A904">
        <v>11486</v>
      </c>
      <c r="B904" t="s">
        <v>1604</v>
      </c>
      <c r="I904" s="2"/>
      <c r="J904" s="5" t="str">
        <f t="shared" si="14"/>
        <v/>
      </c>
      <c r="O904">
        <v>1816</v>
      </c>
      <c r="T904">
        <v>390</v>
      </c>
      <c r="U904">
        <v>353</v>
      </c>
      <c r="Y904" t="s">
        <v>75</v>
      </c>
      <c r="AH904" t="s">
        <v>76</v>
      </c>
      <c r="AP904" t="s">
        <v>509</v>
      </c>
      <c r="AQ904" t="s">
        <v>510</v>
      </c>
      <c r="AR904" t="s">
        <v>511</v>
      </c>
      <c r="AS904" t="s">
        <v>512</v>
      </c>
      <c r="AT904" t="s">
        <v>1605</v>
      </c>
      <c r="AZ904" t="s">
        <v>98</v>
      </c>
      <c r="BD904" t="s">
        <v>1606</v>
      </c>
      <c r="BF904" t="s">
        <v>16764</v>
      </c>
      <c r="BN904" t="s">
        <v>15539</v>
      </c>
      <c r="BP904">
        <v>47227</v>
      </c>
      <c r="BR904" t="s">
        <v>126</v>
      </c>
      <c r="BS904" t="s">
        <v>415</v>
      </c>
      <c r="BT904" t="s">
        <v>81</v>
      </c>
      <c r="BY904" t="s">
        <v>84</v>
      </c>
    </row>
    <row r="905" spans="1:77" hidden="1" x14ac:dyDescent="0.25">
      <c r="A905">
        <v>11494</v>
      </c>
      <c r="I905" s="2"/>
      <c r="J905" s="5" t="str">
        <f t="shared" si="14"/>
        <v/>
      </c>
      <c r="O905">
        <v>1787</v>
      </c>
      <c r="T905">
        <v>359</v>
      </c>
      <c r="U905">
        <v>328</v>
      </c>
      <c r="Y905" t="s">
        <v>75</v>
      </c>
      <c r="AP905" t="s">
        <v>87</v>
      </c>
      <c r="AQ905" t="s">
        <v>78</v>
      </c>
      <c r="AR905" t="s">
        <v>92</v>
      </c>
      <c r="AS905" t="s">
        <v>15528</v>
      </c>
      <c r="AZ905" t="s">
        <v>606</v>
      </c>
      <c r="BD905" t="s">
        <v>1607</v>
      </c>
      <c r="BF905" t="s">
        <v>1608</v>
      </c>
      <c r="BP905">
        <v>47236</v>
      </c>
      <c r="BR905" t="s">
        <v>81</v>
      </c>
      <c r="BS905" t="s">
        <v>82</v>
      </c>
      <c r="BT905" t="s">
        <v>81</v>
      </c>
      <c r="BW905" t="s">
        <v>82</v>
      </c>
      <c r="BY905" t="s">
        <v>84</v>
      </c>
    </row>
    <row r="906" spans="1:77" hidden="1" x14ac:dyDescent="0.25">
      <c r="A906">
        <v>11522</v>
      </c>
      <c r="B906" t="s">
        <v>1609</v>
      </c>
      <c r="I906" s="2" t="s">
        <v>12105</v>
      </c>
      <c r="J906" s="5" t="str">
        <f t="shared" si="14"/>
        <v>1788</v>
      </c>
      <c r="O906">
        <v>1788</v>
      </c>
      <c r="T906">
        <v>406</v>
      </c>
      <c r="U906">
        <v>384</v>
      </c>
      <c r="Y906" t="s">
        <v>75</v>
      </c>
      <c r="AG906">
        <v>43</v>
      </c>
      <c r="AP906" t="s">
        <v>77</v>
      </c>
      <c r="AQ906" t="s">
        <v>78</v>
      </c>
      <c r="AR906" t="s">
        <v>79</v>
      </c>
      <c r="AS906" t="s">
        <v>15520</v>
      </c>
      <c r="AT906" t="s">
        <v>1184</v>
      </c>
      <c r="AZ906" t="s">
        <v>157</v>
      </c>
      <c r="BD906" t="s">
        <v>1610</v>
      </c>
      <c r="BF906" t="s">
        <v>1611</v>
      </c>
      <c r="BK906">
        <v>384</v>
      </c>
      <c r="BP906">
        <v>47264</v>
      </c>
      <c r="BR906" t="s">
        <v>81</v>
      </c>
      <c r="BS906" t="s">
        <v>415</v>
      </c>
      <c r="BT906" t="s">
        <v>81</v>
      </c>
      <c r="BW906" t="s">
        <v>415</v>
      </c>
      <c r="BX906" t="s">
        <v>81</v>
      </c>
      <c r="BY906" t="s">
        <v>84</v>
      </c>
    </row>
    <row r="907" spans="1:77" hidden="1" x14ac:dyDescent="0.25">
      <c r="A907">
        <v>11523</v>
      </c>
      <c r="B907" t="s">
        <v>1612</v>
      </c>
      <c r="I907" s="2" t="s">
        <v>12106</v>
      </c>
      <c r="J907" s="5" t="str">
        <f t="shared" si="14"/>
        <v>1788</v>
      </c>
      <c r="O907">
        <v>1788</v>
      </c>
      <c r="T907">
        <v>415</v>
      </c>
      <c r="U907">
        <v>393</v>
      </c>
      <c r="Y907" t="s">
        <v>75</v>
      </c>
      <c r="AG907">
        <v>33</v>
      </c>
      <c r="AP907" t="s">
        <v>77</v>
      </c>
      <c r="AQ907" t="s">
        <v>78</v>
      </c>
      <c r="AR907" t="s">
        <v>79</v>
      </c>
      <c r="AS907" t="s">
        <v>15520</v>
      </c>
      <c r="AT907" t="s">
        <v>1184</v>
      </c>
      <c r="AZ907" t="s">
        <v>157</v>
      </c>
      <c r="BD907" t="s">
        <v>267</v>
      </c>
      <c r="BF907" t="s">
        <v>1613</v>
      </c>
      <c r="BK907">
        <v>393</v>
      </c>
      <c r="BP907">
        <v>47265</v>
      </c>
      <c r="BR907" t="s">
        <v>81</v>
      </c>
      <c r="BS907" t="s">
        <v>415</v>
      </c>
      <c r="BT907" t="s">
        <v>81</v>
      </c>
      <c r="BW907" t="s">
        <v>415</v>
      </c>
      <c r="BX907" t="s">
        <v>81</v>
      </c>
      <c r="BY907" t="s">
        <v>84</v>
      </c>
    </row>
    <row r="908" spans="1:77" hidden="1" x14ac:dyDescent="0.25">
      <c r="A908">
        <v>11524</v>
      </c>
      <c r="B908" t="s">
        <v>766</v>
      </c>
      <c r="I908" s="2"/>
      <c r="J908" s="5" t="str">
        <f t="shared" si="14"/>
        <v/>
      </c>
      <c r="O908">
        <v>1788</v>
      </c>
      <c r="T908">
        <v>331</v>
      </c>
      <c r="U908">
        <v>305</v>
      </c>
      <c r="Y908" t="s">
        <v>75</v>
      </c>
      <c r="AP908" t="s">
        <v>77</v>
      </c>
      <c r="AQ908" t="s">
        <v>78</v>
      </c>
      <c r="AR908" t="s">
        <v>92</v>
      </c>
      <c r="AS908" t="s">
        <v>487</v>
      </c>
      <c r="BD908" t="s">
        <v>1614</v>
      </c>
      <c r="BE908" t="s">
        <v>16765</v>
      </c>
      <c r="BF908" t="s">
        <v>1615</v>
      </c>
      <c r="BN908" t="s">
        <v>16551</v>
      </c>
      <c r="BP908">
        <v>47266</v>
      </c>
      <c r="BR908" t="s">
        <v>81</v>
      </c>
      <c r="BS908" t="s">
        <v>549</v>
      </c>
      <c r="BT908" t="s">
        <v>81</v>
      </c>
      <c r="BY908" t="s">
        <v>84</v>
      </c>
    </row>
    <row r="909" spans="1:77" hidden="1" x14ac:dyDescent="0.25">
      <c r="A909">
        <v>11525</v>
      </c>
      <c r="B909" t="s">
        <v>1616</v>
      </c>
      <c r="I909" s="2" t="s">
        <v>12107</v>
      </c>
      <c r="J909" s="5" t="str">
        <f t="shared" si="14"/>
        <v>1789</v>
      </c>
      <c r="O909">
        <v>1789</v>
      </c>
      <c r="T909">
        <v>617</v>
      </c>
      <c r="U909">
        <v>565</v>
      </c>
      <c r="Y909" t="s">
        <v>75</v>
      </c>
      <c r="AG909">
        <v>32</v>
      </c>
      <c r="AP909" t="s">
        <v>77</v>
      </c>
      <c r="AQ909" t="s">
        <v>78</v>
      </c>
      <c r="AR909" t="s">
        <v>79</v>
      </c>
      <c r="AS909" t="s">
        <v>15520</v>
      </c>
      <c r="AT909" t="s">
        <v>1617</v>
      </c>
      <c r="AZ909" t="s">
        <v>256</v>
      </c>
      <c r="BD909" t="s">
        <v>1618</v>
      </c>
      <c r="BF909" t="s">
        <v>1619</v>
      </c>
      <c r="BK909">
        <v>565</v>
      </c>
      <c r="BP909">
        <v>47267</v>
      </c>
      <c r="BR909" t="s">
        <v>81</v>
      </c>
      <c r="BS909" t="s">
        <v>415</v>
      </c>
      <c r="BT909" t="s">
        <v>81</v>
      </c>
      <c r="BW909" t="s">
        <v>415</v>
      </c>
      <c r="BX909" t="s">
        <v>81</v>
      </c>
      <c r="BY909" t="s">
        <v>84</v>
      </c>
    </row>
    <row r="910" spans="1:77" hidden="1" x14ac:dyDescent="0.25">
      <c r="A910">
        <v>11526</v>
      </c>
      <c r="I910" s="2" t="s">
        <v>12108</v>
      </c>
      <c r="J910" s="5" t="str">
        <f t="shared" si="14"/>
        <v>1789</v>
      </c>
      <c r="O910">
        <v>1789</v>
      </c>
      <c r="T910">
        <v>535</v>
      </c>
      <c r="U910">
        <v>490</v>
      </c>
      <c r="Y910" t="s">
        <v>75</v>
      </c>
      <c r="AP910" t="s">
        <v>77</v>
      </c>
      <c r="AQ910" t="s">
        <v>78</v>
      </c>
      <c r="AR910" t="s">
        <v>79</v>
      </c>
      <c r="AS910" t="s">
        <v>15520</v>
      </c>
      <c r="AT910" t="s">
        <v>1620</v>
      </c>
      <c r="AZ910" t="s">
        <v>256</v>
      </c>
      <c r="BD910" t="s">
        <v>1621</v>
      </c>
      <c r="BF910" t="s">
        <v>1622</v>
      </c>
      <c r="BK910">
        <v>490</v>
      </c>
      <c r="BP910">
        <v>47268</v>
      </c>
      <c r="BR910" t="s">
        <v>81</v>
      </c>
      <c r="BS910" t="s">
        <v>82</v>
      </c>
      <c r="BT910" t="s">
        <v>81</v>
      </c>
      <c r="BW910" t="s">
        <v>83</v>
      </c>
      <c r="BX910" t="s">
        <v>81</v>
      </c>
      <c r="BY910" t="s">
        <v>84</v>
      </c>
    </row>
    <row r="911" spans="1:77" hidden="1" x14ac:dyDescent="0.25">
      <c r="A911">
        <v>11527</v>
      </c>
      <c r="B911" t="s">
        <v>1623</v>
      </c>
      <c r="I911" s="2" t="s">
        <v>12109</v>
      </c>
      <c r="J911" s="5" t="str">
        <f t="shared" si="14"/>
        <v>1790</v>
      </c>
      <c r="O911">
        <v>1790</v>
      </c>
      <c r="T911">
        <v>441</v>
      </c>
      <c r="U911">
        <v>425</v>
      </c>
      <c r="V911">
        <v>16</v>
      </c>
      <c r="W911">
        <v>0.04</v>
      </c>
      <c r="Y911" t="s">
        <v>75</v>
      </c>
      <c r="AG911">
        <v>34</v>
      </c>
      <c r="AP911" t="s">
        <v>77</v>
      </c>
      <c r="AQ911" t="s">
        <v>78</v>
      </c>
      <c r="AR911" t="s">
        <v>79</v>
      </c>
      <c r="AS911" t="s">
        <v>15520</v>
      </c>
      <c r="AT911" t="s">
        <v>1620</v>
      </c>
      <c r="AZ911" t="s">
        <v>98</v>
      </c>
      <c r="BD911" t="s">
        <v>858</v>
      </c>
      <c r="BF911" t="s">
        <v>1624</v>
      </c>
      <c r="BK911">
        <v>425</v>
      </c>
      <c r="BL911">
        <v>441</v>
      </c>
      <c r="BP911">
        <v>47269</v>
      </c>
      <c r="BR911" t="s">
        <v>81</v>
      </c>
      <c r="BS911" t="s">
        <v>82</v>
      </c>
      <c r="BT911" t="s">
        <v>81</v>
      </c>
      <c r="BW911" t="s">
        <v>83</v>
      </c>
      <c r="BX911" t="s">
        <v>81</v>
      </c>
      <c r="BY911" t="s">
        <v>84</v>
      </c>
    </row>
    <row r="912" spans="1:77" hidden="1" x14ac:dyDescent="0.25">
      <c r="A912">
        <v>11528</v>
      </c>
      <c r="B912" t="s">
        <v>1625</v>
      </c>
      <c r="I912" s="2" t="s">
        <v>12110</v>
      </c>
      <c r="J912" s="5" t="str">
        <f t="shared" si="14"/>
        <v>1790</v>
      </c>
      <c r="O912">
        <v>1790</v>
      </c>
      <c r="T912">
        <v>484</v>
      </c>
      <c r="U912">
        <v>484</v>
      </c>
      <c r="V912">
        <v>0</v>
      </c>
      <c r="W912">
        <v>0</v>
      </c>
      <c r="Y912" t="s">
        <v>75</v>
      </c>
      <c r="AG912">
        <v>39</v>
      </c>
      <c r="AP912" t="s">
        <v>77</v>
      </c>
      <c r="AQ912" t="s">
        <v>78</v>
      </c>
      <c r="AR912" t="s">
        <v>79</v>
      </c>
      <c r="AS912" t="s">
        <v>15520</v>
      </c>
      <c r="AT912" t="s">
        <v>1620</v>
      </c>
      <c r="AZ912" t="s">
        <v>256</v>
      </c>
      <c r="BD912" t="s">
        <v>1621</v>
      </c>
      <c r="BF912" t="s">
        <v>1626</v>
      </c>
      <c r="BK912">
        <v>484</v>
      </c>
      <c r="BL912">
        <v>484</v>
      </c>
      <c r="BP912">
        <v>47270</v>
      </c>
      <c r="BR912" t="s">
        <v>81</v>
      </c>
      <c r="BS912" t="s">
        <v>415</v>
      </c>
      <c r="BT912" t="s">
        <v>81</v>
      </c>
      <c r="BW912" t="s">
        <v>415</v>
      </c>
      <c r="BX912" t="s">
        <v>81</v>
      </c>
      <c r="BY912" t="s">
        <v>84</v>
      </c>
    </row>
    <row r="913" spans="1:77" hidden="1" x14ac:dyDescent="0.25">
      <c r="A913">
        <v>11529</v>
      </c>
      <c r="B913" t="s">
        <v>1627</v>
      </c>
      <c r="I913" s="2" t="s">
        <v>12111</v>
      </c>
      <c r="J913" s="5" t="str">
        <f t="shared" si="14"/>
        <v>1791</v>
      </c>
      <c r="O913">
        <v>1791</v>
      </c>
      <c r="T913">
        <v>52</v>
      </c>
      <c r="U913">
        <v>48</v>
      </c>
      <c r="Y913" t="s">
        <v>75</v>
      </c>
      <c r="AP913" t="s">
        <v>77</v>
      </c>
      <c r="AQ913" t="s">
        <v>78</v>
      </c>
      <c r="AR913" t="s">
        <v>79</v>
      </c>
      <c r="AS913" t="s">
        <v>15520</v>
      </c>
      <c r="AT913" t="s">
        <v>1628</v>
      </c>
      <c r="AZ913" t="s">
        <v>120</v>
      </c>
      <c r="BD913" t="s">
        <v>1629</v>
      </c>
      <c r="BF913" t="s">
        <v>1630</v>
      </c>
      <c r="BK913">
        <v>48</v>
      </c>
      <c r="BP913">
        <v>47271</v>
      </c>
      <c r="BR913" t="s">
        <v>81</v>
      </c>
      <c r="BS913" t="s">
        <v>442</v>
      </c>
      <c r="BT913" t="s">
        <v>81</v>
      </c>
      <c r="BW913" t="s">
        <v>442</v>
      </c>
      <c r="BX913" t="s">
        <v>81</v>
      </c>
      <c r="BY913" t="s">
        <v>84</v>
      </c>
    </row>
    <row r="914" spans="1:77" hidden="1" x14ac:dyDescent="0.25">
      <c r="A914">
        <v>11530</v>
      </c>
      <c r="B914" t="s">
        <v>1631</v>
      </c>
      <c r="I914" s="2" t="s">
        <v>12112</v>
      </c>
      <c r="J914" s="5" t="str">
        <f t="shared" si="14"/>
        <v>1789</v>
      </c>
      <c r="O914">
        <v>1789</v>
      </c>
      <c r="T914">
        <v>600</v>
      </c>
      <c r="U914">
        <v>556</v>
      </c>
      <c r="V914">
        <v>44</v>
      </c>
      <c r="W914">
        <v>7.0000000000000007E-2</v>
      </c>
      <c r="Y914" t="s">
        <v>75</v>
      </c>
      <c r="AG914">
        <v>34</v>
      </c>
      <c r="AP914" t="s">
        <v>77</v>
      </c>
      <c r="AQ914" t="s">
        <v>78</v>
      </c>
      <c r="AR914" t="s">
        <v>79</v>
      </c>
      <c r="AS914" t="s">
        <v>15520</v>
      </c>
      <c r="AT914" t="s">
        <v>1631</v>
      </c>
      <c r="AZ914" t="s">
        <v>157</v>
      </c>
      <c r="BD914" t="s">
        <v>1632</v>
      </c>
      <c r="BF914" t="s">
        <v>1633</v>
      </c>
      <c r="BK914">
        <v>556</v>
      </c>
      <c r="BL914">
        <v>600</v>
      </c>
      <c r="BP914">
        <v>47272</v>
      </c>
      <c r="BR914" t="s">
        <v>81</v>
      </c>
      <c r="BS914" t="s">
        <v>415</v>
      </c>
      <c r="BT914" t="s">
        <v>81</v>
      </c>
      <c r="BW914" t="s">
        <v>415</v>
      </c>
      <c r="BX914" t="s">
        <v>81</v>
      </c>
      <c r="BY914" t="s">
        <v>84</v>
      </c>
    </row>
    <row r="915" spans="1:77" hidden="1" x14ac:dyDescent="0.25">
      <c r="A915">
        <v>11531</v>
      </c>
      <c r="B915" t="s">
        <v>1634</v>
      </c>
      <c r="I915" s="2" t="s">
        <v>12113</v>
      </c>
      <c r="J915" s="5" t="str">
        <f t="shared" si="14"/>
        <v>1791</v>
      </c>
      <c r="O915">
        <v>1791</v>
      </c>
      <c r="T915">
        <v>590</v>
      </c>
      <c r="U915">
        <v>557</v>
      </c>
      <c r="V915">
        <v>33</v>
      </c>
      <c r="W915">
        <v>0.06</v>
      </c>
      <c r="Y915" t="s">
        <v>75</v>
      </c>
      <c r="AG915">
        <v>35</v>
      </c>
      <c r="AP915" t="s">
        <v>77</v>
      </c>
      <c r="AQ915" t="s">
        <v>78</v>
      </c>
      <c r="AR915" t="s">
        <v>79</v>
      </c>
      <c r="AS915" t="s">
        <v>15520</v>
      </c>
      <c r="AT915" t="s">
        <v>1631</v>
      </c>
      <c r="AZ915" t="s">
        <v>256</v>
      </c>
      <c r="BD915" t="s">
        <v>1632</v>
      </c>
      <c r="BF915" t="s">
        <v>1635</v>
      </c>
      <c r="BK915">
        <v>557</v>
      </c>
      <c r="BP915">
        <v>47273</v>
      </c>
      <c r="BR915" t="s">
        <v>81</v>
      </c>
      <c r="BS915" t="s">
        <v>415</v>
      </c>
      <c r="BT915" t="s">
        <v>81</v>
      </c>
      <c r="BW915" t="s">
        <v>415</v>
      </c>
      <c r="BX915" t="s">
        <v>81</v>
      </c>
      <c r="BY915" t="s">
        <v>84</v>
      </c>
    </row>
    <row r="916" spans="1:77" hidden="1" x14ac:dyDescent="0.25">
      <c r="A916">
        <v>11532</v>
      </c>
      <c r="B916" t="s">
        <v>1636</v>
      </c>
      <c r="I916" s="2" t="s">
        <v>12114</v>
      </c>
      <c r="J916" s="5" t="str">
        <f t="shared" si="14"/>
        <v>1792</v>
      </c>
      <c r="O916">
        <v>1792</v>
      </c>
      <c r="T916">
        <v>320</v>
      </c>
      <c r="U916">
        <v>285</v>
      </c>
      <c r="V916">
        <v>35</v>
      </c>
      <c r="W916">
        <v>0.11</v>
      </c>
      <c r="Y916" t="s">
        <v>75</v>
      </c>
      <c r="AG916">
        <v>40</v>
      </c>
      <c r="AP916" t="s">
        <v>77</v>
      </c>
      <c r="AQ916" t="s">
        <v>78</v>
      </c>
      <c r="AR916" t="s">
        <v>79</v>
      </c>
      <c r="AS916" t="s">
        <v>15520</v>
      </c>
      <c r="AT916" t="s">
        <v>1637</v>
      </c>
      <c r="AZ916" t="s">
        <v>256</v>
      </c>
      <c r="BD916" t="s">
        <v>858</v>
      </c>
      <c r="BF916" t="s">
        <v>1638</v>
      </c>
      <c r="BK916">
        <v>285</v>
      </c>
      <c r="BP916">
        <v>47274</v>
      </c>
      <c r="BR916" t="s">
        <v>81</v>
      </c>
      <c r="BS916" t="s">
        <v>415</v>
      </c>
      <c r="BT916" t="s">
        <v>81</v>
      </c>
      <c r="BW916" t="s">
        <v>415</v>
      </c>
      <c r="BX916" t="s">
        <v>81</v>
      </c>
      <c r="BY916" t="s">
        <v>84</v>
      </c>
    </row>
    <row r="917" spans="1:77" hidden="1" x14ac:dyDescent="0.25">
      <c r="A917">
        <v>11544</v>
      </c>
      <c r="I917" s="2"/>
      <c r="J917" s="5" t="str">
        <f t="shared" si="14"/>
        <v/>
      </c>
      <c r="O917">
        <v>1812</v>
      </c>
      <c r="T917">
        <v>162</v>
      </c>
      <c r="U917">
        <v>153</v>
      </c>
      <c r="Y917" t="s">
        <v>75</v>
      </c>
      <c r="AP917" t="s">
        <v>509</v>
      </c>
      <c r="AQ917" t="s">
        <v>510</v>
      </c>
      <c r="AR917" t="s">
        <v>511</v>
      </c>
      <c r="AS917" t="s">
        <v>512</v>
      </c>
      <c r="AT917" t="s">
        <v>676</v>
      </c>
      <c r="AZ917" t="s">
        <v>360</v>
      </c>
      <c r="BD917" t="s">
        <v>677</v>
      </c>
      <c r="BF917" t="s">
        <v>1238</v>
      </c>
      <c r="BN917" t="s">
        <v>16766</v>
      </c>
      <c r="BP917">
        <v>47286</v>
      </c>
      <c r="BR917" t="s">
        <v>81</v>
      </c>
      <c r="BS917" t="s">
        <v>429</v>
      </c>
      <c r="BT917" t="s">
        <v>81</v>
      </c>
      <c r="BY917" t="s">
        <v>84</v>
      </c>
    </row>
    <row r="918" spans="1:77" hidden="1" x14ac:dyDescent="0.25">
      <c r="A918">
        <v>11545</v>
      </c>
      <c r="B918" t="s">
        <v>629</v>
      </c>
      <c r="E918">
        <v>12</v>
      </c>
      <c r="I918" s="2" t="s">
        <v>12115</v>
      </c>
      <c r="J918" s="5" t="str">
        <f t="shared" si="14"/>
        <v>1814</v>
      </c>
      <c r="O918">
        <v>1814</v>
      </c>
      <c r="P918">
        <v>113</v>
      </c>
      <c r="T918">
        <v>131</v>
      </c>
      <c r="U918">
        <v>124</v>
      </c>
      <c r="Y918" t="s">
        <v>75</v>
      </c>
      <c r="AG918">
        <v>50</v>
      </c>
      <c r="AH918" t="s">
        <v>76</v>
      </c>
      <c r="AP918" t="s">
        <v>77</v>
      </c>
      <c r="AQ918" t="s">
        <v>78</v>
      </c>
      <c r="AR918" t="s">
        <v>79</v>
      </c>
      <c r="AS918" t="s">
        <v>103</v>
      </c>
      <c r="AT918" t="s">
        <v>676</v>
      </c>
      <c r="AZ918" t="s">
        <v>360</v>
      </c>
      <c r="BD918" t="s">
        <v>677</v>
      </c>
      <c r="BF918" t="s">
        <v>1639</v>
      </c>
      <c r="BK918">
        <v>124</v>
      </c>
      <c r="BN918" t="s">
        <v>16767</v>
      </c>
      <c r="BP918">
        <v>47287</v>
      </c>
      <c r="BR918" t="s">
        <v>81</v>
      </c>
      <c r="BS918" t="s">
        <v>1145</v>
      </c>
      <c r="BT918" t="s">
        <v>81</v>
      </c>
      <c r="BW918" t="s">
        <v>1145</v>
      </c>
      <c r="BX918" t="s">
        <v>81</v>
      </c>
      <c r="BY918" t="s">
        <v>84</v>
      </c>
    </row>
    <row r="919" spans="1:77" hidden="1" x14ac:dyDescent="0.25">
      <c r="A919">
        <v>11546</v>
      </c>
      <c r="B919" t="s">
        <v>629</v>
      </c>
      <c r="E919">
        <v>13</v>
      </c>
      <c r="F919" t="s">
        <v>16742</v>
      </c>
      <c r="I919" s="2"/>
      <c r="J919" s="5" t="str">
        <f t="shared" si="14"/>
        <v/>
      </c>
      <c r="O919">
        <v>1814</v>
      </c>
      <c r="T919">
        <v>162</v>
      </c>
      <c r="U919">
        <v>153</v>
      </c>
      <c r="Y919" t="s">
        <v>75</v>
      </c>
      <c r="AH919" t="s">
        <v>76</v>
      </c>
      <c r="AP919" t="s">
        <v>87</v>
      </c>
      <c r="AQ919" t="s">
        <v>78</v>
      </c>
      <c r="AR919" t="s">
        <v>92</v>
      </c>
      <c r="AS919" t="s">
        <v>15528</v>
      </c>
      <c r="AT919" t="s">
        <v>676</v>
      </c>
      <c r="AZ919" t="s">
        <v>360</v>
      </c>
      <c r="BD919" t="s">
        <v>677</v>
      </c>
      <c r="BF919" t="s">
        <v>1640</v>
      </c>
      <c r="BN919" t="s">
        <v>16768</v>
      </c>
      <c r="BP919">
        <v>47288</v>
      </c>
      <c r="BR919" t="s">
        <v>81</v>
      </c>
      <c r="BS919" t="s">
        <v>549</v>
      </c>
      <c r="BT919" t="s">
        <v>81</v>
      </c>
      <c r="BW919" t="s">
        <v>549</v>
      </c>
      <c r="BY919" t="s">
        <v>84</v>
      </c>
    </row>
    <row r="920" spans="1:77" hidden="1" x14ac:dyDescent="0.25">
      <c r="A920">
        <v>11547</v>
      </c>
      <c r="B920" t="s">
        <v>134</v>
      </c>
      <c r="I920" s="2"/>
      <c r="J920" s="5" t="str">
        <f t="shared" si="14"/>
        <v/>
      </c>
      <c r="O920">
        <v>1814</v>
      </c>
      <c r="T920">
        <v>390</v>
      </c>
      <c r="U920">
        <v>353</v>
      </c>
      <c r="Y920" t="s">
        <v>75</v>
      </c>
      <c r="AH920" t="s">
        <v>76</v>
      </c>
      <c r="AP920" t="s">
        <v>509</v>
      </c>
      <c r="AQ920" t="s">
        <v>510</v>
      </c>
      <c r="AR920" t="s">
        <v>511</v>
      </c>
      <c r="AS920" t="s">
        <v>512</v>
      </c>
      <c r="AT920" t="s">
        <v>135</v>
      </c>
      <c r="AZ920" t="s">
        <v>98</v>
      </c>
      <c r="BD920" t="s">
        <v>598</v>
      </c>
      <c r="BF920" t="s">
        <v>1641</v>
      </c>
      <c r="BN920" t="s">
        <v>16769</v>
      </c>
      <c r="BP920">
        <v>47289</v>
      </c>
      <c r="BR920" t="s">
        <v>81</v>
      </c>
      <c r="BS920" t="s">
        <v>549</v>
      </c>
      <c r="BT920" t="s">
        <v>81</v>
      </c>
      <c r="BY920" t="s">
        <v>84</v>
      </c>
    </row>
    <row r="921" spans="1:77" hidden="1" x14ac:dyDescent="0.25">
      <c r="A921">
        <v>11548</v>
      </c>
      <c r="B921" t="s">
        <v>579</v>
      </c>
      <c r="I921" s="2"/>
      <c r="J921" s="5" t="str">
        <f t="shared" si="14"/>
        <v/>
      </c>
      <c r="O921">
        <v>1814</v>
      </c>
      <c r="T921">
        <v>390</v>
      </c>
      <c r="U921">
        <v>353</v>
      </c>
      <c r="Y921" t="s">
        <v>75</v>
      </c>
      <c r="AP921" t="s">
        <v>509</v>
      </c>
      <c r="AQ921" t="s">
        <v>510</v>
      </c>
      <c r="AR921" t="s">
        <v>511</v>
      </c>
      <c r="AS921" t="s">
        <v>512</v>
      </c>
      <c r="AT921" t="s">
        <v>691</v>
      </c>
      <c r="AZ921" t="s">
        <v>98</v>
      </c>
      <c r="BD921" t="s">
        <v>105</v>
      </c>
      <c r="BF921" t="s">
        <v>1642</v>
      </c>
      <c r="BN921" t="s">
        <v>16770</v>
      </c>
      <c r="BP921">
        <v>47290</v>
      </c>
      <c r="BR921" t="s">
        <v>81</v>
      </c>
      <c r="BS921" t="s">
        <v>549</v>
      </c>
      <c r="BT921" t="s">
        <v>81</v>
      </c>
      <c r="BY921" t="s">
        <v>84</v>
      </c>
    </row>
    <row r="922" spans="1:77" hidden="1" x14ac:dyDescent="0.25">
      <c r="A922">
        <v>11581</v>
      </c>
      <c r="E922">
        <v>29</v>
      </c>
      <c r="I922" s="2"/>
      <c r="J922" s="5" t="str">
        <f t="shared" si="14"/>
        <v/>
      </c>
      <c r="O922">
        <v>1815</v>
      </c>
      <c r="T922">
        <v>390</v>
      </c>
      <c r="U922">
        <v>353</v>
      </c>
      <c r="Y922" t="s">
        <v>75</v>
      </c>
      <c r="AH922" t="s">
        <v>76</v>
      </c>
      <c r="AP922" t="s">
        <v>509</v>
      </c>
      <c r="AQ922" t="s">
        <v>510</v>
      </c>
      <c r="AR922" t="s">
        <v>511</v>
      </c>
      <c r="AS922" t="s">
        <v>512</v>
      </c>
      <c r="AT922" t="s">
        <v>799</v>
      </c>
      <c r="AZ922" t="s">
        <v>98</v>
      </c>
      <c r="BD922" t="s">
        <v>1406</v>
      </c>
      <c r="BF922" t="s">
        <v>1643</v>
      </c>
      <c r="BN922" t="s">
        <v>16771</v>
      </c>
      <c r="BP922">
        <v>47328</v>
      </c>
      <c r="BR922" t="s">
        <v>81</v>
      </c>
      <c r="BS922" t="s">
        <v>109</v>
      </c>
      <c r="BT922" t="s">
        <v>81</v>
      </c>
      <c r="BY922" t="s">
        <v>84</v>
      </c>
    </row>
    <row r="923" spans="1:77" hidden="1" x14ac:dyDescent="0.25">
      <c r="A923">
        <v>11586</v>
      </c>
      <c r="I923" s="2"/>
      <c r="J923" s="5" t="str">
        <f t="shared" si="14"/>
        <v/>
      </c>
      <c r="O923">
        <v>1801</v>
      </c>
      <c r="T923">
        <v>273</v>
      </c>
      <c r="U923">
        <v>250</v>
      </c>
      <c r="Y923" t="s">
        <v>75</v>
      </c>
      <c r="AP923" t="s">
        <v>509</v>
      </c>
      <c r="AQ923" t="s">
        <v>510</v>
      </c>
      <c r="AR923" t="s">
        <v>511</v>
      </c>
      <c r="AS923" t="s">
        <v>512</v>
      </c>
      <c r="AT923" t="s">
        <v>1644</v>
      </c>
      <c r="AZ923" t="s">
        <v>149</v>
      </c>
      <c r="BD923" t="s">
        <v>1645</v>
      </c>
      <c r="BF923" t="s">
        <v>1646</v>
      </c>
      <c r="BN923" t="s">
        <v>16772</v>
      </c>
      <c r="BP923">
        <v>47334</v>
      </c>
      <c r="BR923" t="s">
        <v>81</v>
      </c>
      <c r="BS923" t="s">
        <v>549</v>
      </c>
      <c r="BT923" t="s">
        <v>81</v>
      </c>
      <c r="BY923" t="s">
        <v>84</v>
      </c>
    </row>
    <row r="924" spans="1:77" hidden="1" x14ac:dyDescent="0.25">
      <c r="A924">
        <v>11588</v>
      </c>
      <c r="B924" t="s">
        <v>1647</v>
      </c>
      <c r="F924" t="s">
        <v>16773</v>
      </c>
      <c r="I924" s="2" t="s">
        <v>12116</v>
      </c>
      <c r="J924" s="5" t="str">
        <f t="shared" si="14"/>
        <v>1810</v>
      </c>
      <c r="O924">
        <v>1810</v>
      </c>
      <c r="T924">
        <v>321</v>
      </c>
      <c r="U924">
        <v>298</v>
      </c>
      <c r="V924">
        <v>23</v>
      </c>
      <c r="W924">
        <v>7.0000000000000007E-2</v>
      </c>
      <c r="Y924" t="s">
        <v>75</v>
      </c>
      <c r="AG924">
        <v>34</v>
      </c>
      <c r="AH924" t="s">
        <v>76</v>
      </c>
      <c r="AP924" t="s">
        <v>77</v>
      </c>
      <c r="AQ924" t="s">
        <v>78</v>
      </c>
      <c r="AR924" t="s">
        <v>79</v>
      </c>
      <c r="AS924" t="s">
        <v>15520</v>
      </c>
      <c r="AT924" t="s">
        <v>1648</v>
      </c>
      <c r="AZ924" t="s">
        <v>98</v>
      </c>
      <c r="BD924" t="s">
        <v>653</v>
      </c>
      <c r="BF924" t="s">
        <v>16774</v>
      </c>
      <c r="BK924">
        <v>298</v>
      </c>
      <c r="BP924">
        <v>47337</v>
      </c>
      <c r="BR924" t="s">
        <v>81</v>
      </c>
      <c r="BS924" t="s">
        <v>83</v>
      </c>
      <c r="BT924" t="s">
        <v>81</v>
      </c>
      <c r="BW924" t="s">
        <v>83</v>
      </c>
      <c r="BX924" t="s">
        <v>81</v>
      </c>
      <c r="BY924" t="s">
        <v>84</v>
      </c>
    </row>
    <row r="925" spans="1:77" hidden="1" x14ac:dyDescent="0.25">
      <c r="A925">
        <v>11589</v>
      </c>
      <c r="B925" t="s">
        <v>1649</v>
      </c>
      <c r="F925" t="s">
        <v>16775</v>
      </c>
      <c r="I925" s="2" t="s">
        <v>12117</v>
      </c>
      <c r="J925" s="5" t="str">
        <f t="shared" si="14"/>
        <v>1810</v>
      </c>
      <c r="O925">
        <v>1810</v>
      </c>
      <c r="T925">
        <v>222</v>
      </c>
      <c r="U925">
        <v>221</v>
      </c>
      <c r="V925">
        <v>1</v>
      </c>
      <c r="W925">
        <v>0</v>
      </c>
      <c r="Y925" t="s">
        <v>75</v>
      </c>
      <c r="AG925">
        <v>100</v>
      </c>
      <c r="AH925" t="s">
        <v>76</v>
      </c>
      <c r="AI925">
        <v>0</v>
      </c>
      <c r="AJ925">
        <v>14</v>
      </c>
      <c r="AK925">
        <v>0</v>
      </c>
      <c r="AP925" t="s">
        <v>77</v>
      </c>
      <c r="AQ925" t="s">
        <v>78</v>
      </c>
      <c r="AR925" t="s">
        <v>79</v>
      </c>
      <c r="AS925" t="s">
        <v>15520</v>
      </c>
      <c r="AT925" t="s">
        <v>1649</v>
      </c>
      <c r="AW925">
        <v>60668</v>
      </c>
      <c r="AZ925" t="s">
        <v>98</v>
      </c>
      <c r="BD925" t="s">
        <v>1650</v>
      </c>
      <c r="BE925" t="s">
        <v>16776</v>
      </c>
      <c r="BF925" t="s">
        <v>1651</v>
      </c>
      <c r="BK925">
        <v>221</v>
      </c>
      <c r="BP925">
        <v>47338</v>
      </c>
      <c r="BR925" t="s">
        <v>126</v>
      </c>
      <c r="BS925" t="s">
        <v>1652</v>
      </c>
      <c r="BT925" t="s">
        <v>81</v>
      </c>
      <c r="BW925" t="s">
        <v>1652</v>
      </c>
      <c r="BX925" t="s">
        <v>81</v>
      </c>
      <c r="BY925" t="s">
        <v>84</v>
      </c>
    </row>
    <row r="926" spans="1:77" hidden="1" x14ac:dyDescent="0.25">
      <c r="A926">
        <v>11590</v>
      </c>
      <c r="B926" t="s">
        <v>592</v>
      </c>
      <c r="F926" t="s">
        <v>16777</v>
      </c>
      <c r="I926" s="2" t="s">
        <v>12118</v>
      </c>
      <c r="J926" s="5" t="str">
        <f t="shared" si="14"/>
        <v>1810</v>
      </c>
      <c r="O926">
        <v>1810</v>
      </c>
      <c r="T926">
        <v>433</v>
      </c>
      <c r="U926">
        <v>392</v>
      </c>
      <c r="Y926" t="s">
        <v>75</v>
      </c>
      <c r="AG926">
        <v>71</v>
      </c>
      <c r="AP926" t="s">
        <v>77</v>
      </c>
      <c r="AQ926" t="s">
        <v>78</v>
      </c>
      <c r="AR926" t="s">
        <v>79</v>
      </c>
      <c r="AS926" t="s">
        <v>15520</v>
      </c>
      <c r="AT926" t="s">
        <v>1653</v>
      </c>
      <c r="AZ926" t="s">
        <v>98</v>
      </c>
      <c r="BD926" t="s">
        <v>1654</v>
      </c>
      <c r="BF926" t="s">
        <v>1655</v>
      </c>
      <c r="BK926">
        <v>392</v>
      </c>
      <c r="BP926">
        <v>47339</v>
      </c>
      <c r="BR926" t="s">
        <v>81</v>
      </c>
      <c r="BS926" t="s">
        <v>549</v>
      </c>
      <c r="BT926" t="s">
        <v>81</v>
      </c>
      <c r="BW926" t="s">
        <v>549</v>
      </c>
      <c r="BX926" t="s">
        <v>81</v>
      </c>
      <c r="BY926" t="s">
        <v>84</v>
      </c>
    </row>
    <row r="927" spans="1:77" hidden="1" x14ac:dyDescent="0.25">
      <c r="A927">
        <v>11591</v>
      </c>
      <c r="B927" t="s">
        <v>246</v>
      </c>
      <c r="I927" s="2" t="s">
        <v>12119</v>
      </c>
      <c r="J927" s="5" t="str">
        <f t="shared" si="14"/>
        <v>1810</v>
      </c>
      <c r="O927">
        <v>1810</v>
      </c>
      <c r="T927">
        <v>512</v>
      </c>
      <c r="U927">
        <v>500</v>
      </c>
      <c r="V927">
        <v>12</v>
      </c>
      <c r="W927">
        <v>0.02</v>
      </c>
      <c r="Y927" t="s">
        <v>75</v>
      </c>
      <c r="AG927">
        <v>26</v>
      </c>
      <c r="AP927" t="s">
        <v>77</v>
      </c>
      <c r="AQ927" t="s">
        <v>78</v>
      </c>
      <c r="AR927" t="s">
        <v>79</v>
      </c>
      <c r="AS927" t="s">
        <v>15520</v>
      </c>
      <c r="AT927" t="s">
        <v>1656</v>
      </c>
      <c r="AZ927" t="s">
        <v>98</v>
      </c>
      <c r="BD927" t="s">
        <v>105</v>
      </c>
      <c r="BF927" t="s">
        <v>1657</v>
      </c>
      <c r="BK927">
        <v>500</v>
      </c>
      <c r="BP927">
        <v>47340</v>
      </c>
      <c r="BR927" t="s">
        <v>81</v>
      </c>
      <c r="BS927" t="s">
        <v>549</v>
      </c>
      <c r="BT927" t="s">
        <v>81</v>
      </c>
      <c r="BW927" t="s">
        <v>549</v>
      </c>
      <c r="BX927" t="s">
        <v>81</v>
      </c>
      <c r="BY927" t="s">
        <v>84</v>
      </c>
    </row>
    <row r="928" spans="1:77" hidden="1" x14ac:dyDescent="0.25">
      <c r="A928">
        <v>11614</v>
      </c>
      <c r="I928" s="2"/>
      <c r="J928" s="5" t="str">
        <f t="shared" si="14"/>
        <v/>
      </c>
      <c r="O928">
        <v>1820</v>
      </c>
      <c r="T928">
        <v>239</v>
      </c>
      <c r="U928">
        <v>217</v>
      </c>
      <c r="Y928" t="s">
        <v>75</v>
      </c>
      <c r="AP928" t="s">
        <v>509</v>
      </c>
      <c r="AQ928" t="s">
        <v>510</v>
      </c>
      <c r="AR928" t="s">
        <v>511</v>
      </c>
      <c r="AS928" t="s">
        <v>512</v>
      </c>
      <c r="AT928" t="s">
        <v>495</v>
      </c>
      <c r="AZ928" t="s">
        <v>157</v>
      </c>
      <c r="BD928" t="s">
        <v>244</v>
      </c>
      <c r="BF928" t="s">
        <v>1237</v>
      </c>
      <c r="BN928" t="s">
        <v>16778</v>
      </c>
      <c r="BP928">
        <v>47369</v>
      </c>
      <c r="BR928" t="s">
        <v>81</v>
      </c>
      <c r="BS928" t="s">
        <v>549</v>
      </c>
      <c r="BT928" t="s">
        <v>81</v>
      </c>
      <c r="BY928" t="s">
        <v>84</v>
      </c>
    </row>
    <row r="929" spans="1:77" hidden="1" x14ac:dyDescent="0.25">
      <c r="A929">
        <v>11615</v>
      </c>
      <c r="B929" t="s">
        <v>1658</v>
      </c>
      <c r="E929">
        <v>22</v>
      </c>
      <c r="I929" s="2" t="s">
        <v>12094</v>
      </c>
      <c r="J929" s="5" t="str">
        <f t="shared" si="14"/>
        <v>1822</v>
      </c>
      <c r="O929">
        <v>1822</v>
      </c>
      <c r="P929">
        <v>161</v>
      </c>
      <c r="T929">
        <v>156</v>
      </c>
      <c r="U929">
        <v>141</v>
      </c>
      <c r="Y929" t="s">
        <v>75</v>
      </c>
      <c r="AG929">
        <v>57</v>
      </c>
      <c r="AP929" t="s">
        <v>77</v>
      </c>
      <c r="AQ929" t="s">
        <v>78</v>
      </c>
      <c r="AR929" t="s">
        <v>79</v>
      </c>
      <c r="AS929" t="s">
        <v>103</v>
      </c>
      <c r="AT929" t="s">
        <v>495</v>
      </c>
      <c r="AZ929" t="s">
        <v>98</v>
      </c>
      <c r="BD929" t="s">
        <v>244</v>
      </c>
      <c r="BF929" t="s">
        <v>1659</v>
      </c>
      <c r="BK929">
        <v>141</v>
      </c>
      <c r="BN929" t="s">
        <v>15562</v>
      </c>
      <c r="BP929">
        <v>47370</v>
      </c>
      <c r="BR929" t="s">
        <v>81</v>
      </c>
      <c r="BS929" t="s">
        <v>122</v>
      </c>
      <c r="BT929" t="s">
        <v>81</v>
      </c>
      <c r="BW929" t="s">
        <v>122</v>
      </c>
      <c r="BX929" t="s">
        <v>81</v>
      </c>
      <c r="BY929" t="s">
        <v>84</v>
      </c>
    </row>
    <row r="930" spans="1:77" hidden="1" x14ac:dyDescent="0.25">
      <c r="A930">
        <v>11616</v>
      </c>
      <c r="I930" s="2"/>
      <c r="J930" s="5" t="str">
        <f t="shared" si="14"/>
        <v/>
      </c>
      <c r="O930">
        <v>1801</v>
      </c>
      <c r="T930">
        <v>390</v>
      </c>
      <c r="U930">
        <v>353</v>
      </c>
      <c r="Y930" t="s">
        <v>75</v>
      </c>
      <c r="AP930" t="s">
        <v>509</v>
      </c>
      <c r="AQ930" t="s">
        <v>510</v>
      </c>
      <c r="AR930" t="s">
        <v>511</v>
      </c>
      <c r="AS930" t="s">
        <v>512</v>
      </c>
      <c r="AT930" t="s">
        <v>1660</v>
      </c>
      <c r="AZ930" t="s">
        <v>98</v>
      </c>
      <c r="BD930" t="s">
        <v>1193</v>
      </c>
      <c r="BF930" t="s">
        <v>1661</v>
      </c>
      <c r="BN930" t="s">
        <v>16779</v>
      </c>
      <c r="BP930">
        <v>47371</v>
      </c>
      <c r="BR930" t="s">
        <v>81</v>
      </c>
      <c r="BS930" t="s">
        <v>549</v>
      </c>
      <c r="BT930" t="s">
        <v>81</v>
      </c>
      <c r="BY930" t="s">
        <v>84</v>
      </c>
    </row>
    <row r="931" spans="1:77" hidden="1" x14ac:dyDescent="0.25">
      <c r="A931">
        <v>11620</v>
      </c>
      <c r="B931" t="s">
        <v>1662</v>
      </c>
      <c r="I931" s="2" t="s">
        <v>12120</v>
      </c>
      <c r="J931" s="5" t="str">
        <f t="shared" si="14"/>
        <v>1792</v>
      </c>
      <c r="O931">
        <v>1792</v>
      </c>
      <c r="T931">
        <v>347</v>
      </c>
      <c r="U931">
        <v>312</v>
      </c>
      <c r="V931">
        <v>35</v>
      </c>
      <c r="W931">
        <v>0.1</v>
      </c>
      <c r="Y931" t="s">
        <v>75</v>
      </c>
      <c r="AG931">
        <v>35</v>
      </c>
      <c r="AP931" t="s">
        <v>77</v>
      </c>
      <c r="AQ931" t="s">
        <v>78</v>
      </c>
      <c r="AR931" t="s">
        <v>79</v>
      </c>
      <c r="AS931" t="s">
        <v>103</v>
      </c>
      <c r="AT931" t="s">
        <v>1663</v>
      </c>
      <c r="AZ931" t="s">
        <v>256</v>
      </c>
      <c r="BD931" t="s">
        <v>393</v>
      </c>
      <c r="BE931" t="s">
        <v>16780</v>
      </c>
      <c r="BF931" t="s">
        <v>16781</v>
      </c>
      <c r="BK931">
        <v>312</v>
      </c>
      <c r="BP931">
        <v>47375</v>
      </c>
      <c r="BR931" t="s">
        <v>81</v>
      </c>
      <c r="BS931" t="s">
        <v>82</v>
      </c>
      <c r="BT931" t="s">
        <v>81</v>
      </c>
      <c r="BW931" t="s">
        <v>82</v>
      </c>
      <c r="BX931" t="s">
        <v>81</v>
      </c>
      <c r="BY931" t="s">
        <v>84</v>
      </c>
    </row>
    <row r="932" spans="1:77" hidden="1" x14ac:dyDescent="0.25">
      <c r="A932">
        <v>11621</v>
      </c>
      <c r="B932" t="s">
        <v>1664</v>
      </c>
      <c r="I932" s="2"/>
      <c r="J932" s="5" t="str">
        <f t="shared" si="14"/>
        <v/>
      </c>
      <c r="O932">
        <v>1791</v>
      </c>
      <c r="T932">
        <v>258</v>
      </c>
      <c r="U932">
        <v>230</v>
      </c>
      <c r="Y932" t="s">
        <v>75</v>
      </c>
      <c r="AP932" t="s">
        <v>87</v>
      </c>
      <c r="AQ932" t="s">
        <v>78</v>
      </c>
      <c r="AR932" t="s">
        <v>92</v>
      </c>
      <c r="AS932" t="s">
        <v>15528</v>
      </c>
      <c r="AZ932" t="s">
        <v>157</v>
      </c>
      <c r="BF932" t="s">
        <v>16782</v>
      </c>
      <c r="BP932">
        <v>47376</v>
      </c>
      <c r="BR932" t="s">
        <v>81</v>
      </c>
      <c r="BS932" t="s">
        <v>549</v>
      </c>
      <c r="BT932" t="s">
        <v>81</v>
      </c>
      <c r="BW932" t="s">
        <v>549</v>
      </c>
      <c r="BY932" t="s">
        <v>84</v>
      </c>
    </row>
    <row r="933" spans="1:77" hidden="1" x14ac:dyDescent="0.25">
      <c r="A933">
        <v>11629</v>
      </c>
      <c r="B933" t="s">
        <v>1665</v>
      </c>
      <c r="I933" s="2"/>
      <c r="J933" s="5" t="str">
        <f t="shared" si="14"/>
        <v/>
      </c>
      <c r="O933">
        <v>1697</v>
      </c>
      <c r="T933">
        <v>260</v>
      </c>
      <c r="U933">
        <v>230</v>
      </c>
      <c r="Y933" t="s">
        <v>75</v>
      </c>
      <c r="AP933" t="s">
        <v>509</v>
      </c>
      <c r="AQ933" t="s">
        <v>510</v>
      </c>
      <c r="AR933" t="s">
        <v>511</v>
      </c>
      <c r="AS933" t="s">
        <v>512</v>
      </c>
      <c r="AZ933" t="s">
        <v>157</v>
      </c>
      <c r="BD933" t="s">
        <v>350</v>
      </c>
      <c r="BF933" t="s">
        <v>1666</v>
      </c>
      <c r="BN933" t="s">
        <v>16783</v>
      </c>
      <c r="BP933">
        <v>47387</v>
      </c>
      <c r="BR933" t="s">
        <v>81</v>
      </c>
      <c r="BS933" t="s">
        <v>549</v>
      </c>
      <c r="BT933" t="s">
        <v>81</v>
      </c>
      <c r="BY933" t="s">
        <v>84</v>
      </c>
    </row>
    <row r="934" spans="1:77" hidden="1" x14ac:dyDescent="0.25">
      <c r="A934">
        <v>11630</v>
      </c>
      <c r="I934" s="2"/>
      <c r="J934" s="5" t="str">
        <f t="shared" si="14"/>
        <v/>
      </c>
      <c r="O934">
        <v>1694</v>
      </c>
      <c r="T934">
        <v>260</v>
      </c>
      <c r="U934">
        <v>230</v>
      </c>
      <c r="Y934" t="s">
        <v>75</v>
      </c>
      <c r="AP934" t="s">
        <v>509</v>
      </c>
      <c r="AQ934" t="s">
        <v>510</v>
      </c>
      <c r="AR934" t="s">
        <v>511</v>
      </c>
      <c r="AS934" t="s">
        <v>512</v>
      </c>
      <c r="AZ934" t="s">
        <v>157</v>
      </c>
      <c r="BF934" t="s">
        <v>1667</v>
      </c>
      <c r="BN934" t="s">
        <v>16784</v>
      </c>
      <c r="BP934">
        <v>47388</v>
      </c>
      <c r="BR934" t="s">
        <v>81</v>
      </c>
      <c r="BS934" t="s">
        <v>549</v>
      </c>
      <c r="BT934" t="s">
        <v>81</v>
      </c>
      <c r="BY934" t="s">
        <v>84</v>
      </c>
    </row>
    <row r="935" spans="1:77" hidden="1" x14ac:dyDescent="0.25">
      <c r="A935">
        <v>11631</v>
      </c>
      <c r="I935" s="2"/>
      <c r="J935" s="5" t="str">
        <f t="shared" si="14"/>
        <v/>
      </c>
      <c r="O935">
        <v>1694</v>
      </c>
      <c r="T935">
        <v>406</v>
      </c>
      <c r="U935">
        <v>356</v>
      </c>
      <c r="Y935" t="s">
        <v>75</v>
      </c>
      <c r="AP935" t="s">
        <v>509</v>
      </c>
      <c r="AQ935" t="s">
        <v>510</v>
      </c>
      <c r="AR935" t="s">
        <v>511</v>
      </c>
      <c r="AS935" t="s">
        <v>512</v>
      </c>
      <c r="BF935" t="s">
        <v>1668</v>
      </c>
      <c r="BN935" t="s">
        <v>16784</v>
      </c>
      <c r="BP935">
        <v>47389</v>
      </c>
      <c r="BR935" t="s">
        <v>81</v>
      </c>
      <c r="BS935" t="s">
        <v>549</v>
      </c>
      <c r="BT935" t="s">
        <v>81</v>
      </c>
      <c r="BY935" t="s">
        <v>84</v>
      </c>
    </row>
    <row r="936" spans="1:77" hidden="1" x14ac:dyDescent="0.25">
      <c r="A936">
        <v>11632</v>
      </c>
      <c r="B936" t="s">
        <v>1669</v>
      </c>
      <c r="I936" s="2"/>
      <c r="J936" s="5" t="str">
        <f t="shared" si="14"/>
        <v/>
      </c>
      <c r="O936">
        <v>1694</v>
      </c>
      <c r="T936">
        <v>260</v>
      </c>
      <c r="U936">
        <v>230</v>
      </c>
      <c r="Y936" t="s">
        <v>75</v>
      </c>
      <c r="AP936" t="s">
        <v>509</v>
      </c>
      <c r="AQ936" t="s">
        <v>510</v>
      </c>
      <c r="AR936" t="s">
        <v>511</v>
      </c>
      <c r="AS936" t="s">
        <v>512</v>
      </c>
      <c r="AZ936" t="s">
        <v>157</v>
      </c>
      <c r="BD936" t="s">
        <v>773</v>
      </c>
      <c r="BF936" t="s">
        <v>1670</v>
      </c>
      <c r="BN936" t="s">
        <v>16785</v>
      </c>
      <c r="BP936">
        <v>47390</v>
      </c>
      <c r="BR936" t="s">
        <v>81</v>
      </c>
      <c r="BS936" t="s">
        <v>549</v>
      </c>
      <c r="BT936" t="s">
        <v>81</v>
      </c>
      <c r="BY936" t="s">
        <v>84</v>
      </c>
    </row>
    <row r="937" spans="1:77" hidden="1" x14ac:dyDescent="0.25">
      <c r="A937">
        <v>11633</v>
      </c>
      <c r="B937" t="s">
        <v>1671</v>
      </c>
      <c r="I937" s="2"/>
      <c r="J937" s="5" t="str">
        <f t="shared" si="14"/>
        <v/>
      </c>
      <c r="O937">
        <v>1694</v>
      </c>
      <c r="T937">
        <v>118</v>
      </c>
      <c r="U937">
        <v>105</v>
      </c>
      <c r="Y937" t="s">
        <v>75</v>
      </c>
      <c r="AH937" t="s">
        <v>76</v>
      </c>
      <c r="AP937" t="s">
        <v>509</v>
      </c>
      <c r="AQ937" t="s">
        <v>510</v>
      </c>
      <c r="AR937" t="s">
        <v>511</v>
      </c>
      <c r="AS937" t="s">
        <v>512</v>
      </c>
      <c r="AZ937" t="s">
        <v>352</v>
      </c>
      <c r="BD937" t="s">
        <v>363</v>
      </c>
      <c r="BF937" t="s">
        <v>1672</v>
      </c>
      <c r="BN937" t="s">
        <v>16786</v>
      </c>
      <c r="BP937">
        <v>47391</v>
      </c>
      <c r="BR937" t="s">
        <v>81</v>
      </c>
      <c r="BS937" t="s">
        <v>549</v>
      </c>
      <c r="BT937" t="s">
        <v>81</v>
      </c>
      <c r="BY937" t="s">
        <v>84</v>
      </c>
    </row>
    <row r="938" spans="1:77" hidden="1" x14ac:dyDescent="0.25">
      <c r="A938">
        <v>11634</v>
      </c>
      <c r="B938" t="s">
        <v>1673</v>
      </c>
      <c r="I938" s="2"/>
      <c r="J938" s="5" t="str">
        <f t="shared" si="14"/>
        <v/>
      </c>
      <c r="O938">
        <v>1694</v>
      </c>
      <c r="T938">
        <v>118</v>
      </c>
      <c r="U938">
        <v>105</v>
      </c>
      <c r="Y938" t="s">
        <v>75</v>
      </c>
      <c r="AH938" t="s">
        <v>76</v>
      </c>
      <c r="AP938" t="s">
        <v>509</v>
      </c>
      <c r="AQ938" t="s">
        <v>510</v>
      </c>
      <c r="AR938" t="s">
        <v>511</v>
      </c>
      <c r="AS938" t="s">
        <v>512</v>
      </c>
      <c r="AZ938" t="s">
        <v>352</v>
      </c>
      <c r="BD938" t="s">
        <v>1674</v>
      </c>
      <c r="BF938" t="s">
        <v>1667</v>
      </c>
      <c r="BN938" t="s">
        <v>16787</v>
      </c>
      <c r="BP938">
        <v>47392</v>
      </c>
      <c r="BR938" t="s">
        <v>81</v>
      </c>
      <c r="BS938" t="s">
        <v>442</v>
      </c>
      <c r="BT938" t="s">
        <v>81</v>
      </c>
      <c r="BY938" t="s">
        <v>84</v>
      </c>
    </row>
    <row r="939" spans="1:77" hidden="1" x14ac:dyDescent="0.25">
      <c r="A939">
        <v>11638</v>
      </c>
      <c r="B939" t="s">
        <v>1675</v>
      </c>
      <c r="I939" s="2"/>
      <c r="J939" s="5" t="str">
        <f t="shared" si="14"/>
        <v/>
      </c>
      <c r="O939">
        <v>1681</v>
      </c>
      <c r="T939">
        <v>292</v>
      </c>
      <c r="U939">
        <v>260</v>
      </c>
      <c r="Y939" t="s">
        <v>75</v>
      </c>
      <c r="AP939" t="s">
        <v>87</v>
      </c>
      <c r="AQ939" t="s">
        <v>78</v>
      </c>
      <c r="AR939" t="s">
        <v>92</v>
      </c>
      <c r="AS939" t="s">
        <v>15528</v>
      </c>
      <c r="AZ939" t="s">
        <v>788</v>
      </c>
      <c r="BF939" t="s">
        <v>1676</v>
      </c>
      <c r="BP939">
        <v>47396</v>
      </c>
      <c r="BR939" t="s">
        <v>81</v>
      </c>
      <c r="BS939" t="s">
        <v>549</v>
      </c>
      <c r="BT939" t="s">
        <v>81</v>
      </c>
      <c r="BW939" t="s">
        <v>549</v>
      </c>
      <c r="BY939" t="s">
        <v>84</v>
      </c>
    </row>
    <row r="940" spans="1:77" hidden="1" x14ac:dyDescent="0.25">
      <c r="A940">
        <v>11639</v>
      </c>
      <c r="B940" t="s">
        <v>1677</v>
      </c>
      <c r="I940" s="2"/>
      <c r="J940" s="5" t="str">
        <f t="shared" si="14"/>
        <v/>
      </c>
      <c r="O940">
        <v>1680</v>
      </c>
      <c r="T940">
        <v>260</v>
      </c>
      <c r="U940">
        <v>230</v>
      </c>
      <c r="Y940" t="s">
        <v>75</v>
      </c>
      <c r="AP940" t="s">
        <v>77</v>
      </c>
      <c r="AQ940" t="s">
        <v>78</v>
      </c>
      <c r="AR940" t="s">
        <v>92</v>
      </c>
      <c r="AS940" t="s">
        <v>487</v>
      </c>
      <c r="AT940" t="s">
        <v>1678</v>
      </c>
      <c r="AZ940" t="s">
        <v>157</v>
      </c>
      <c r="BE940" t="s">
        <v>16788</v>
      </c>
      <c r="BF940" t="s">
        <v>1676</v>
      </c>
      <c r="BP940">
        <v>47397</v>
      </c>
      <c r="BR940" t="s">
        <v>81</v>
      </c>
      <c r="BS940" t="s">
        <v>549</v>
      </c>
      <c r="BT940" t="s">
        <v>81</v>
      </c>
      <c r="BY940" t="s">
        <v>84</v>
      </c>
    </row>
    <row r="941" spans="1:77" hidden="1" x14ac:dyDescent="0.25">
      <c r="A941">
        <v>11640</v>
      </c>
      <c r="I941" s="2"/>
      <c r="J941" s="5" t="str">
        <f t="shared" si="14"/>
        <v/>
      </c>
      <c r="O941">
        <v>1692</v>
      </c>
      <c r="T941">
        <v>406</v>
      </c>
      <c r="U941">
        <v>356</v>
      </c>
      <c r="Y941" t="s">
        <v>75</v>
      </c>
      <c r="AP941" t="s">
        <v>509</v>
      </c>
      <c r="AQ941" t="s">
        <v>510</v>
      </c>
      <c r="AR941" t="s">
        <v>511</v>
      </c>
      <c r="AS941" t="s">
        <v>512</v>
      </c>
      <c r="AT941" t="s">
        <v>1679</v>
      </c>
      <c r="BD941" t="s">
        <v>1680</v>
      </c>
      <c r="BF941" t="s">
        <v>1681</v>
      </c>
      <c r="BN941" t="s">
        <v>16789</v>
      </c>
      <c r="BP941">
        <v>47398</v>
      </c>
      <c r="BR941" t="s">
        <v>327</v>
      </c>
      <c r="BS941" t="s">
        <v>442</v>
      </c>
      <c r="BT941" t="s">
        <v>81</v>
      </c>
      <c r="BY941" t="s">
        <v>84</v>
      </c>
    </row>
    <row r="942" spans="1:77" hidden="1" x14ac:dyDescent="0.25">
      <c r="A942">
        <v>11641</v>
      </c>
      <c r="B942" t="s">
        <v>1682</v>
      </c>
      <c r="I942" s="2" t="s">
        <v>12121</v>
      </c>
      <c r="J942" s="5" t="str">
        <f t="shared" si="14"/>
        <v>1737</v>
      </c>
      <c r="O942">
        <v>1737</v>
      </c>
      <c r="T942">
        <v>393</v>
      </c>
      <c r="U942">
        <v>356</v>
      </c>
      <c r="Y942" t="s">
        <v>75</v>
      </c>
      <c r="AP942" t="s">
        <v>77</v>
      </c>
      <c r="AQ942" t="s">
        <v>78</v>
      </c>
      <c r="AR942" t="s">
        <v>79</v>
      </c>
      <c r="AS942" t="s">
        <v>103</v>
      </c>
      <c r="AT942" t="s">
        <v>1683</v>
      </c>
      <c r="AZ942" t="s">
        <v>256</v>
      </c>
      <c r="BD942" t="s">
        <v>1684</v>
      </c>
      <c r="BE942" t="s">
        <v>16790</v>
      </c>
      <c r="BF942" t="s">
        <v>1685</v>
      </c>
      <c r="BK942">
        <v>356</v>
      </c>
      <c r="BN942" t="s">
        <v>16791</v>
      </c>
      <c r="BP942">
        <v>47399</v>
      </c>
      <c r="BR942" t="s">
        <v>81</v>
      </c>
      <c r="BS942" t="s">
        <v>549</v>
      </c>
      <c r="BT942" t="s">
        <v>81</v>
      </c>
      <c r="BW942" t="s">
        <v>549</v>
      </c>
      <c r="BX942" t="s">
        <v>81</v>
      </c>
      <c r="BY942" t="s">
        <v>84</v>
      </c>
    </row>
    <row r="943" spans="1:77" hidden="1" x14ac:dyDescent="0.25">
      <c r="A943">
        <v>11643</v>
      </c>
      <c r="B943" t="s">
        <v>1686</v>
      </c>
      <c r="I943" s="2" t="s">
        <v>12122</v>
      </c>
      <c r="J943" s="5" t="str">
        <f t="shared" si="14"/>
        <v>1755</v>
      </c>
      <c r="O943">
        <v>1755</v>
      </c>
      <c r="T943">
        <v>518</v>
      </c>
      <c r="U943">
        <v>466</v>
      </c>
      <c r="Y943" t="s">
        <v>75</v>
      </c>
      <c r="AP943" t="s">
        <v>77</v>
      </c>
      <c r="AQ943" t="s">
        <v>78</v>
      </c>
      <c r="AR943" t="s">
        <v>79</v>
      </c>
      <c r="AS943" t="s">
        <v>103</v>
      </c>
      <c r="AZ943" t="s">
        <v>115</v>
      </c>
      <c r="BD943" t="s">
        <v>1687</v>
      </c>
      <c r="BE943" t="s">
        <v>16792</v>
      </c>
      <c r="BF943" t="s">
        <v>1688</v>
      </c>
      <c r="BL943">
        <v>518</v>
      </c>
      <c r="BP943">
        <v>47441</v>
      </c>
      <c r="BR943" t="s">
        <v>81</v>
      </c>
      <c r="BS943" t="s">
        <v>549</v>
      </c>
      <c r="BT943" t="s">
        <v>81</v>
      </c>
      <c r="BW943" t="s">
        <v>549</v>
      </c>
      <c r="BX943" t="s">
        <v>81</v>
      </c>
      <c r="BY943" t="s">
        <v>84</v>
      </c>
    </row>
    <row r="944" spans="1:77" hidden="1" x14ac:dyDescent="0.25">
      <c r="A944">
        <v>11645</v>
      </c>
      <c r="B944" t="s">
        <v>1689</v>
      </c>
      <c r="I944" s="2" t="s">
        <v>12123</v>
      </c>
      <c r="J944" s="5" t="str">
        <f t="shared" si="14"/>
        <v>1724</v>
      </c>
      <c r="O944">
        <v>1724</v>
      </c>
      <c r="T944">
        <v>406</v>
      </c>
      <c r="U944">
        <v>356</v>
      </c>
      <c r="Y944" t="s">
        <v>75</v>
      </c>
      <c r="AP944" t="s">
        <v>77</v>
      </c>
      <c r="AQ944" t="s">
        <v>78</v>
      </c>
      <c r="AR944" t="s">
        <v>79</v>
      </c>
      <c r="AS944" t="s">
        <v>103</v>
      </c>
      <c r="BD944" t="s">
        <v>1690</v>
      </c>
      <c r="BE944" t="s">
        <v>16215</v>
      </c>
      <c r="BF944" t="s">
        <v>1691</v>
      </c>
      <c r="BP944">
        <v>47443</v>
      </c>
      <c r="BR944" t="s">
        <v>81</v>
      </c>
      <c r="BS944" t="s">
        <v>549</v>
      </c>
      <c r="BT944" t="s">
        <v>81</v>
      </c>
      <c r="BW944" t="s">
        <v>549</v>
      </c>
      <c r="BX944" t="s">
        <v>81</v>
      </c>
      <c r="BY944" t="s">
        <v>84</v>
      </c>
    </row>
    <row r="945" spans="1:77" hidden="1" x14ac:dyDescent="0.25">
      <c r="A945">
        <v>11646</v>
      </c>
      <c r="B945" t="s">
        <v>1692</v>
      </c>
      <c r="I945" s="2"/>
      <c r="J945" s="5" t="str">
        <f t="shared" si="14"/>
        <v/>
      </c>
      <c r="O945">
        <v>1753</v>
      </c>
      <c r="T945">
        <v>329</v>
      </c>
      <c r="U945">
        <v>308</v>
      </c>
      <c r="Y945" t="s">
        <v>75</v>
      </c>
      <c r="AP945" t="s">
        <v>77</v>
      </c>
      <c r="AQ945" t="s">
        <v>78</v>
      </c>
      <c r="AR945" t="s">
        <v>92</v>
      </c>
      <c r="AS945" t="s">
        <v>487</v>
      </c>
      <c r="BD945" t="s">
        <v>1693</v>
      </c>
      <c r="BE945" t="s">
        <v>16793</v>
      </c>
      <c r="BF945" t="s">
        <v>1694</v>
      </c>
      <c r="BP945">
        <v>47445</v>
      </c>
      <c r="BR945" t="s">
        <v>81</v>
      </c>
      <c r="BS945" t="s">
        <v>549</v>
      </c>
      <c r="BT945" t="s">
        <v>81</v>
      </c>
      <c r="BY945" t="s">
        <v>84</v>
      </c>
    </row>
    <row r="946" spans="1:77" hidden="1" x14ac:dyDescent="0.25">
      <c r="A946">
        <v>11650</v>
      </c>
      <c r="I946" s="2"/>
      <c r="J946" s="5" t="str">
        <f t="shared" si="14"/>
        <v/>
      </c>
      <c r="O946">
        <v>1692</v>
      </c>
      <c r="T946">
        <v>406</v>
      </c>
      <c r="U946">
        <v>356</v>
      </c>
      <c r="Y946" t="s">
        <v>75</v>
      </c>
      <c r="AP946" t="s">
        <v>509</v>
      </c>
      <c r="AQ946" t="s">
        <v>510</v>
      </c>
      <c r="AR946" t="s">
        <v>511</v>
      </c>
      <c r="AS946" t="s">
        <v>512</v>
      </c>
      <c r="AT946" t="s">
        <v>1695</v>
      </c>
      <c r="BD946" t="s">
        <v>1696</v>
      </c>
      <c r="BF946" t="s">
        <v>1681</v>
      </c>
      <c r="BN946" t="s">
        <v>16794</v>
      </c>
      <c r="BP946">
        <v>47449</v>
      </c>
      <c r="BR946" t="s">
        <v>327</v>
      </c>
      <c r="BS946" t="s">
        <v>442</v>
      </c>
      <c r="BT946" t="s">
        <v>81</v>
      </c>
      <c r="BY946" t="s">
        <v>84</v>
      </c>
    </row>
    <row r="947" spans="1:77" hidden="1" x14ac:dyDescent="0.25">
      <c r="A947">
        <v>11652</v>
      </c>
      <c r="B947" t="s">
        <v>1697</v>
      </c>
      <c r="I947" s="2" t="s">
        <v>12124</v>
      </c>
      <c r="J947" s="5" t="str">
        <f t="shared" si="14"/>
        <v>1755</v>
      </c>
      <c r="O947">
        <v>1755</v>
      </c>
      <c r="T947">
        <v>182</v>
      </c>
      <c r="U947">
        <v>161</v>
      </c>
      <c r="Y947" t="s">
        <v>75</v>
      </c>
      <c r="AP947" t="s">
        <v>77</v>
      </c>
      <c r="AQ947" t="s">
        <v>78</v>
      </c>
      <c r="AR947" t="s">
        <v>79</v>
      </c>
      <c r="AS947" t="s">
        <v>15520</v>
      </c>
      <c r="AZ947" t="s">
        <v>157</v>
      </c>
      <c r="BD947" t="s">
        <v>1698</v>
      </c>
      <c r="BE947" t="s">
        <v>16795</v>
      </c>
      <c r="BF947" t="s">
        <v>1688</v>
      </c>
      <c r="BL947">
        <v>182</v>
      </c>
      <c r="BP947">
        <v>47452</v>
      </c>
      <c r="BR947" t="s">
        <v>81</v>
      </c>
      <c r="BS947" t="s">
        <v>549</v>
      </c>
      <c r="BT947" t="s">
        <v>81</v>
      </c>
      <c r="BW947" t="s">
        <v>549</v>
      </c>
      <c r="BX947" t="s">
        <v>81</v>
      </c>
      <c r="BY947" t="s">
        <v>84</v>
      </c>
    </row>
    <row r="948" spans="1:77" hidden="1" x14ac:dyDescent="0.25">
      <c r="A948">
        <v>11655</v>
      </c>
      <c r="B948" t="s">
        <v>1699</v>
      </c>
      <c r="I948" s="2"/>
      <c r="J948" s="5" t="str">
        <f t="shared" si="14"/>
        <v/>
      </c>
      <c r="O948">
        <v>1693</v>
      </c>
      <c r="T948">
        <v>260</v>
      </c>
      <c r="U948">
        <v>230</v>
      </c>
      <c r="Y948" t="s">
        <v>75</v>
      </c>
      <c r="AH948" t="s">
        <v>76</v>
      </c>
      <c r="AP948" t="s">
        <v>509</v>
      </c>
      <c r="AQ948" t="s">
        <v>510</v>
      </c>
      <c r="AR948" t="s">
        <v>511</v>
      </c>
      <c r="AS948" t="s">
        <v>512</v>
      </c>
      <c r="AZ948" t="s">
        <v>157</v>
      </c>
      <c r="BD948" t="s">
        <v>363</v>
      </c>
      <c r="BF948" t="s">
        <v>1700</v>
      </c>
      <c r="BN948" t="s">
        <v>16796</v>
      </c>
      <c r="BP948">
        <v>47456</v>
      </c>
      <c r="BR948" t="s">
        <v>81</v>
      </c>
      <c r="BS948" t="s">
        <v>573</v>
      </c>
      <c r="BT948" t="s">
        <v>81</v>
      </c>
      <c r="BY948" t="s">
        <v>84</v>
      </c>
    </row>
    <row r="949" spans="1:77" hidden="1" x14ac:dyDescent="0.25">
      <c r="A949">
        <v>11659</v>
      </c>
      <c r="B949" t="s">
        <v>1242</v>
      </c>
      <c r="E949">
        <v>18</v>
      </c>
      <c r="I949" s="2" t="s">
        <v>11584</v>
      </c>
      <c r="J949" s="5" t="str">
        <f t="shared" si="14"/>
        <v>1817</v>
      </c>
      <c r="O949">
        <v>1817</v>
      </c>
      <c r="P949">
        <v>148</v>
      </c>
      <c r="T949">
        <v>207</v>
      </c>
      <c r="U949">
        <v>180</v>
      </c>
      <c r="Y949" t="s">
        <v>75</v>
      </c>
      <c r="AG949">
        <v>22</v>
      </c>
      <c r="AP949" t="s">
        <v>77</v>
      </c>
      <c r="AQ949" t="s">
        <v>78</v>
      </c>
      <c r="AR949" t="s">
        <v>79</v>
      </c>
      <c r="AS949" t="s">
        <v>103</v>
      </c>
      <c r="AT949" t="s">
        <v>145</v>
      </c>
      <c r="AZ949" t="s">
        <v>120</v>
      </c>
      <c r="BD949" t="s">
        <v>178</v>
      </c>
      <c r="BF949" t="s">
        <v>1701</v>
      </c>
      <c r="BK949">
        <v>180</v>
      </c>
      <c r="BN949" t="s">
        <v>16797</v>
      </c>
      <c r="BP949">
        <v>47461</v>
      </c>
      <c r="BR949" t="s">
        <v>81</v>
      </c>
      <c r="BS949" t="s">
        <v>109</v>
      </c>
      <c r="BT949" t="s">
        <v>81</v>
      </c>
      <c r="BW949" t="s">
        <v>109</v>
      </c>
      <c r="BX949" t="s">
        <v>81</v>
      </c>
      <c r="BY949" t="s">
        <v>84</v>
      </c>
    </row>
    <row r="950" spans="1:77" hidden="1" x14ac:dyDescent="0.25">
      <c r="A950">
        <v>11668</v>
      </c>
      <c r="B950" t="s">
        <v>1702</v>
      </c>
      <c r="I950" s="2" t="s">
        <v>12125</v>
      </c>
      <c r="J950" s="5" t="str">
        <f t="shared" si="14"/>
        <v>1738</v>
      </c>
      <c r="O950">
        <v>1738</v>
      </c>
      <c r="T950">
        <v>469</v>
      </c>
      <c r="U950">
        <v>407</v>
      </c>
      <c r="Y950" t="s">
        <v>75</v>
      </c>
      <c r="AP950" t="s">
        <v>77</v>
      </c>
      <c r="AQ950" t="s">
        <v>78</v>
      </c>
      <c r="AR950" t="s">
        <v>79</v>
      </c>
      <c r="AS950" t="s">
        <v>15520</v>
      </c>
      <c r="AT950" t="s">
        <v>1703</v>
      </c>
      <c r="AZ950" t="s">
        <v>115</v>
      </c>
      <c r="BD950" t="s">
        <v>232</v>
      </c>
      <c r="BF950" t="s">
        <v>1704</v>
      </c>
      <c r="BK950">
        <v>407</v>
      </c>
      <c r="BN950" t="s">
        <v>16303</v>
      </c>
      <c r="BP950">
        <v>47473</v>
      </c>
      <c r="BR950" t="s">
        <v>81</v>
      </c>
      <c r="BS950" t="s">
        <v>549</v>
      </c>
      <c r="BT950" t="s">
        <v>81</v>
      </c>
      <c r="BW950" t="s">
        <v>549</v>
      </c>
      <c r="BX950" t="s">
        <v>81</v>
      </c>
      <c r="BY950" t="s">
        <v>84</v>
      </c>
    </row>
    <row r="951" spans="1:77" hidden="1" x14ac:dyDescent="0.25">
      <c r="A951">
        <v>11669</v>
      </c>
      <c r="B951" t="s">
        <v>1705</v>
      </c>
      <c r="I951" s="2"/>
      <c r="J951" s="5" t="str">
        <f t="shared" si="14"/>
        <v/>
      </c>
      <c r="O951">
        <v>1685</v>
      </c>
      <c r="T951">
        <v>406</v>
      </c>
      <c r="U951">
        <v>356</v>
      </c>
      <c r="Y951" t="s">
        <v>75</v>
      </c>
      <c r="AP951" t="s">
        <v>77</v>
      </c>
      <c r="AQ951" t="s">
        <v>78</v>
      </c>
      <c r="AR951" t="s">
        <v>92</v>
      </c>
      <c r="AS951" t="s">
        <v>487</v>
      </c>
      <c r="BE951" t="s">
        <v>16798</v>
      </c>
      <c r="BF951" t="s">
        <v>1706</v>
      </c>
      <c r="BP951">
        <v>47474</v>
      </c>
      <c r="BR951" t="s">
        <v>81</v>
      </c>
      <c r="BS951" t="s">
        <v>549</v>
      </c>
      <c r="BT951" t="s">
        <v>81</v>
      </c>
      <c r="BY951" t="s">
        <v>84</v>
      </c>
    </row>
    <row r="952" spans="1:77" hidden="1" x14ac:dyDescent="0.25">
      <c r="A952">
        <v>11670</v>
      </c>
      <c r="B952" t="s">
        <v>1707</v>
      </c>
      <c r="I952" s="2" t="s">
        <v>12126</v>
      </c>
      <c r="J952" s="5" t="str">
        <f t="shared" si="14"/>
        <v>1692</v>
      </c>
      <c r="O952">
        <v>1692</v>
      </c>
      <c r="T952">
        <v>406</v>
      </c>
      <c r="U952">
        <v>356</v>
      </c>
      <c r="Y952" t="s">
        <v>75</v>
      </c>
      <c r="AP952" t="s">
        <v>77</v>
      </c>
      <c r="AQ952" t="s">
        <v>78</v>
      </c>
      <c r="AR952" t="s">
        <v>79</v>
      </c>
      <c r="AS952" t="s">
        <v>15520</v>
      </c>
      <c r="BD952" t="s">
        <v>1708</v>
      </c>
      <c r="BF952" t="s">
        <v>1681</v>
      </c>
      <c r="BP952">
        <v>47475</v>
      </c>
      <c r="BR952" t="s">
        <v>327</v>
      </c>
      <c r="BS952" t="s">
        <v>549</v>
      </c>
      <c r="BT952" t="s">
        <v>81</v>
      </c>
      <c r="BW952" t="s">
        <v>549</v>
      </c>
      <c r="BX952" t="s">
        <v>81</v>
      </c>
      <c r="BY952" t="s">
        <v>84</v>
      </c>
    </row>
    <row r="953" spans="1:77" hidden="1" x14ac:dyDescent="0.25">
      <c r="A953">
        <v>11671</v>
      </c>
      <c r="B953" t="s">
        <v>1709</v>
      </c>
      <c r="I953" s="2"/>
      <c r="J953" s="5" t="str">
        <f t="shared" si="14"/>
        <v/>
      </c>
      <c r="O953">
        <v>1733</v>
      </c>
      <c r="T953">
        <v>465</v>
      </c>
      <c r="U953">
        <v>403</v>
      </c>
      <c r="Y953" t="s">
        <v>75</v>
      </c>
      <c r="AP953" t="s">
        <v>77</v>
      </c>
      <c r="AQ953" t="s">
        <v>78</v>
      </c>
      <c r="AR953" t="s">
        <v>92</v>
      </c>
      <c r="AS953" t="s">
        <v>487</v>
      </c>
      <c r="AT953" t="s">
        <v>1710</v>
      </c>
      <c r="AZ953" t="s">
        <v>115</v>
      </c>
      <c r="BD953" t="s">
        <v>353</v>
      </c>
      <c r="BE953" t="s">
        <v>16799</v>
      </c>
      <c r="BF953" t="s">
        <v>1711</v>
      </c>
      <c r="BN953" t="s">
        <v>16287</v>
      </c>
      <c r="BP953">
        <v>47476</v>
      </c>
      <c r="BR953" t="s">
        <v>81</v>
      </c>
      <c r="BS953" t="s">
        <v>549</v>
      </c>
      <c r="BT953" t="s">
        <v>81</v>
      </c>
      <c r="BY953" t="s">
        <v>84</v>
      </c>
    </row>
    <row r="954" spans="1:77" hidden="1" x14ac:dyDescent="0.25">
      <c r="A954">
        <v>11672</v>
      </c>
      <c r="B954" t="s">
        <v>1712</v>
      </c>
      <c r="I954" s="2" t="s">
        <v>12127</v>
      </c>
      <c r="J954" s="5" t="str">
        <f t="shared" si="14"/>
        <v>1754</v>
      </c>
      <c r="O954">
        <v>1754</v>
      </c>
      <c r="P954">
        <v>455</v>
      </c>
      <c r="T954">
        <v>698</v>
      </c>
      <c r="U954">
        <v>628</v>
      </c>
      <c r="Y954" t="s">
        <v>75</v>
      </c>
      <c r="AP954" t="s">
        <v>77</v>
      </c>
      <c r="AQ954" t="s">
        <v>78</v>
      </c>
      <c r="AR954" t="s">
        <v>79</v>
      </c>
      <c r="AS954" t="s">
        <v>103</v>
      </c>
      <c r="AT954" t="s">
        <v>1713</v>
      </c>
      <c r="AZ954" t="s">
        <v>115</v>
      </c>
      <c r="BD954" t="s">
        <v>1714</v>
      </c>
      <c r="BE954" t="s">
        <v>16800</v>
      </c>
      <c r="BF954" t="s">
        <v>1715</v>
      </c>
      <c r="BL954">
        <v>698</v>
      </c>
      <c r="BN954" t="s">
        <v>16801</v>
      </c>
      <c r="BP954">
        <v>47477</v>
      </c>
      <c r="BR954" t="s">
        <v>81</v>
      </c>
      <c r="BS954" t="s">
        <v>549</v>
      </c>
      <c r="BT954" t="s">
        <v>81</v>
      </c>
      <c r="BW954" t="s">
        <v>549</v>
      </c>
      <c r="BX954" t="s">
        <v>81</v>
      </c>
      <c r="BY954" t="s">
        <v>84</v>
      </c>
    </row>
    <row r="955" spans="1:77" hidden="1" x14ac:dyDescent="0.25">
      <c r="A955">
        <v>11673</v>
      </c>
      <c r="B955" t="s">
        <v>1716</v>
      </c>
      <c r="I955" s="2"/>
      <c r="J955" s="5" t="str">
        <f t="shared" si="14"/>
        <v/>
      </c>
      <c r="O955">
        <v>1741</v>
      </c>
      <c r="T955">
        <v>465</v>
      </c>
      <c r="U955">
        <v>403</v>
      </c>
      <c r="Y955" t="s">
        <v>75</v>
      </c>
      <c r="AP955" t="s">
        <v>87</v>
      </c>
      <c r="AQ955" t="s">
        <v>78</v>
      </c>
      <c r="AR955" t="s">
        <v>92</v>
      </c>
      <c r="AS955" t="s">
        <v>15528</v>
      </c>
      <c r="AZ955" t="s">
        <v>115</v>
      </c>
      <c r="BD955" t="s">
        <v>1717</v>
      </c>
      <c r="BE955" t="s">
        <v>16802</v>
      </c>
      <c r="BF955" t="s">
        <v>1718</v>
      </c>
      <c r="BN955" t="s">
        <v>16803</v>
      </c>
      <c r="BP955">
        <v>47478</v>
      </c>
      <c r="BR955" t="s">
        <v>81</v>
      </c>
      <c r="BS955" t="s">
        <v>1181</v>
      </c>
      <c r="BT955" t="s">
        <v>81</v>
      </c>
      <c r="BW955" t="s">
        <v>1181</v>
      </c>
      <c r="BY955" t="s">
        <v>84</v>
      </c>
    </row>
    <row r="956" spans="1:77" hidden="1" x14ac:dyDescent="0.25">
      <c r="A956">
        <v>11676</v>
      </c>
      <c r="B956" t="s">
        <v>1719</v>
      </c>
      <c r="I956" s="2" t="s">
        <v>12128</v>
      </c>
      <c r="J956" s="5" t="str">
        <f t="shared" si="14"/>
        <v>1755</v>
      </c>
      <c r="O956">
        <v>1755</v>
      </c>
      <c r="T956">
        <v>573</v>
      </c>
      <c r="U956">
        <v>515</v>
      </c>
      <c r="Y956" t="s">
        <v>75</v>
      </c>
      <c r="AP956" t="s">
        <v>77</v>
      </c>
      <c r="AQ956" t="s">
        <v>78</v>
      </c>
      <c r="AR956" t="s">
        <v>79</v>
      </c>
      <c r="AS956" t="s">
        <v>103</v>
      </c>
      <c r="AZ956" t="s">
        <v>115</v>
      </c>
      <c r="BD956" t="s">
        <v>780</v>
      </c>
      <c r="BE956" t="s">
        <v>16804</v>
      </c>
      <c r="BF956" t="s">
        <v>1688</v>
      </c>
      <c r="BL956">
        <v>573</v>
      </c>
      <c r="BP956">
        <v>47482</v>
      </c>
      <c r="BR956" t="s">
        <v>81</v>
      </c>
      <c r="BS956" t="s">
        <v>549</v>
      </c>
      <c r="BT956" t="s">
        <v>81</v>
      </c>
      <c r="BW956" t="s">
        <v>549</v>
      </c>
      <c r="BX956" t="s">
        <v>81</v>
      </c>
      <c r="BY956" t="s">
        <v>84</v>
      </c>
    </row>
    <row r="957" spans="1:77" hidden="1" x14ac:dyDescent="0.25">
      <c r="A957">
        <v>11677</v>
      </c>
      <c r="B957" t="s">
        <v>1720</v>
      </c>
      <c r="F957" t="s">
        <v>16805</v>
      </c>
      <c r="I957" s="2" t="s">
        <v>12129</v>
      </c>
      <c r="J957" s="5" t="str">
        <f t="shared" si="14"/>
        <v>1753</v>
      </c>
      <c r="O957">
        <v>1753</v>
      </c>
      <c r="T957">
        <v>211</v>
      </c>
      <c r="U957">
        <v>188</v>
      </c>
      <c r="Y957" t="s">
        <v>75</v>
      </c>
      <c r="AG957">
        <v>43</v>
      </c>
      <c r="AP957" t="s">
        <v>87</v>
      </c>
      <c r="AQ957" t="s">
        <v>88</v>
      </c>
      <c r="AR957" t="s">
        <v>89</v>
      </c>
      <c r="AS957" t="s">
        <v>90</v>
      </c>
      <c r="AT957" t="s">
        <v>1721</v>
      </c>
      <c r="AZ957" t="s">
        <v>261</v>
      </c>
      <c r="BD957" t="s">
        <v>1722</v>
      </c>
      <c r="BF957" t="s">
        <v>1723</v>
      </c>
      <c r="BM957">
        <v>50299</v>
      </c>
      <c r="BP957">
        <v>47484</v>
      </c>
      <c r="BR957" t="s">
        <v>81</v>
      </c>
      <c r="BS957" t="s">
        <v>442</v>
      </c>
      <c r="BT957" t="s">
        <v>81</v>
      </c>
      <c r="BV957" t="s">
        <v>81</v>
      </c>
      <c r="BW957" t="s">
        <v>442</v>
      </c>
      <c r="BX957" t="s">
        <v>81</v>
      </c>
      <c r="BY957" t="s">
        <v>84</v>
      </c>
    </row>
    <row r="958" spans="1:77" hidden="1" x14ac:dyDescent="0.25">
      <c r="A958">
        <v>11678</v>
      </c>
      <c r="B958" t="s">
        <v>1724</v>
      </c>
      <c r="I958" s="2"/>
      <c r="J958" s="5" t="str">
        <f t="shared" si="14"/>
        <v/>
      </c>
      <c r="O958">
        <v>1741</v>
      </c>
      <c r="T958">
        <v>212</v>
      </c>
      <c r="U958">
        <v>194</v>
      </c>
      <c r="Y958" t="s">
        <v>75</v>
      </c>
      <c r="AP958" t="s">
        <v>87</v>
      </c>
      <c r="AQ958" t="s">
        <v>78</v>
      </c>
      <c r="AR958" t="s">
        <v>92</v>
      </c>
      <c r="AS958" t="s">
        <v>15528</v>
      </c>
      <c r="AZ958" t="s">
        <v>98</v>
      </c>
      <c r="BF958" t="s">
        <v>1725</v>
      </c>
      <c r="BP958">
        <v>47485</v>
      </c>
      <c r="BR958" t="s">
        <v>81</v>
      </c>
      <c r="BS958" t="s">
        <v>429</v>
      </c>
      <c r="BT958" t="s">
        <v>81</v>
      </c>
      <c r="BY958" t="s">
        <v>84</v>
      </c>
    </row>
    <row r="959" spans="1:77" hidden="1" x14ac:dyDescent="0.25">
      <c r="A959">
        <v>11679</v>
      </c>
      <c r="B959" t="s">
        <v>1726</v>
      </c>
      <c r="I959" s="2" t="s">
        <v>12130</v>
      </c>
      <c r="J959" s="5" t="str">
        <f t="shared" si="14"/>
        <v>1737</v>
      </c>
      <c r="O959">
        <v>1737</v>
      </c>
      <c r="T959">
        <v>266</v>
      </c>
      <c r="U959">
        <v>231</v>
      </c>
      <c r="Y959" t="s">
        <v>75</v>
      </c>
      <c r="AP959" t="s">
        <v>77</v>
      </c>
      <c r="AQ959" t="s">
        <v>78</v>
      </c>
      <c r="AR959" t="s">
        <v>79</v>
      </c>
      <c r="AS959" t="s">
        <v>103</v>
      </c>
      <c r="AZ959" t="s">
        <v>115</v>
      </c>
      <c r="BD959" t="s">
        <v>363</v>
      </c>
      <c r="BF959" t="s">
        <v>1727</v>
      </c>
      <c r="BK959">
        <v>231</v>
      </c>
      <c r="BP959">
        <v>47487</v>
      </c>
      <c r="BR959" t="s">
        <v>81</v>
      </c>
      <c r="BS959" t="s">
        <v>442</v>
      </c>
      <c r="BT959" t="s">
        <v>81</v>
      </c>
      <c r="BW959" t="s">
        <v>442</v>
      </c>
      <c r="BX959" t="s">
        <v>81</v>
      </c>
      <c r="BY959" t="s">
        <v>84</v>
      </c>
    </row>
    <row r="960" spans="1:77" hidden="1" x14ac:dyDescent="0.25">
      <c r="A960">
        <v>11680</v>
      </c>
      <c r="B960" t="s">
        <v>1728</v>
      </c>
      <c r="I960" s="2" t="s">
        <v>12131</v>
      </c>
      <c r="J960" s="5" t="str">
        <f t="shared" si="14"/>
        <v>1736</v>
      </c>
      <c r="O960">
        <v>1736</v>
      </c>
      <c r="T960">
        <v>498</v>
      </c>
      <c r="U960">
        <v>446</v>
      </c>
      <c r="Y960" t="s">
        <v>75</v>
      </c>
      <c r="AP960" t="s">
        <v>77</v>
      </c>
      <c r="AQ960" t="s">
        <v>78</v>
      </c>
      <c r="AR960" t="s">
        <v>79</v>
      </c>
      <c r="AS960" t="s">
        <v>103</v>
      </c>
      <c r="AZ960" t="s">
        <v>352</v>
      </c>
      <c r="BD960" t="s">
        <v>1729</v>
      </c>
      <c r="BE960" t="s">
        <v>16806</v>
      </c>
      <c r="BF960" t="s">
        <v>1730</v>
      </c>
      <c r="BK960">
        <v>446</v>
      </c>
      <c r="BP960">
        <v>47488</v>
      </c>
      <c r="BR960" t="s">
        <v>81</v>
      </c>
      <c r="BS960" t="s">
        <v>549</v>
      </c>
      <c r="BT960" t="s">
        <v>81</v>
      </c>
      <c r="BW960" t="s">
        <v>549</v>
      </c>
      <c r="BX960" t="s">
        <v>81</v>
      </c>
      <c r="BY960" t="s">
        <v>84</v>
      </c>
    </row>
    <row r="961" spans="1:77" hidden="1" x14ac:dyDescent="0.25">
      <c r="A961">
        <v>11684</v>
      </c>
      <c r="B961" t="s">
        <v>1731</v>
      </c>
      <c r="F961" t="s">
        <v>16807</v>
      </c>
      <c r="I961" s="2"/>
      <c r="J961" s="5" t="str">
        <f t="shared" si="14"/>
        <v/>
      </c>
      <c r="O961">
        <v>1790</v>
      </c>
      <c r="T961">
        <v>363</v>
      </c>
      <c r="U961">
        <v>336</v>
      </c>
      <c r="Y961" t="s">
        <v>75</v>
      </c>
      <c r="AP961" t="s">
        <v>87</v>
      </c>
      <c r="AQ961" t="s">
        <v>78</v>
      </c>
      <c r="AR961" t="s">
        <v>92</v>
      </c>
      <c r="AS961" t="s">
        <v>15528</v>
      </c>
      <c r="AZ961" t="s">
        <v>115</v>
      </c>
      <c r="BD961" t="s">
        <v>677</v>
      </c>
      <c r="BF961" t="s">
        <v>1732</v>
      </c>
      <c r="BP961">
        <v>47493</v>
      </c>
      <c r="BR961" t="s">
        <v>81</v>
      </c>
      <c r="BS961" t="s">
        <v>82</v>
      </c>
      <c r="BT961" t="s">
        <v>81</v>
      </c>
      <c r="BW961" t="s">
        <v>82</v>
      </c>
      <c r="BY961" t="s">
        <v>84</v>
      </c>
    </row>
    <row r="962" spans="1:77" hidden="1" x14ac:dyDescent="0.25">
      <c r="A962">
        <v>11686</v>
      </c>
      <c r="I962" s="2"/>
      <c r="J962" s="5" t="str">
        <f t="shared" si="14"/>
        <v/>
      </c>
      <c r="O962">
        <v>1790</v>
      </c>
      <c r="T962">
        <v>353</v>
      </c>
      <c r="U962">
        <v>324</v>
      </c>
      <c r="Y962" t="s">
        <v>75</v>
      </c>
      <c r="AP962" t="s">
        <v>87</v>
      </c>
      <c r="AQ962" t="s">
        <v>78</v>
      </c>
      <c r="AR962" t="s">
        <v>92</v>
      </c>
      <c r="AS962" t="s">
        <v>15528</v>
      </c>
      <c r="AT962" t="s">
        <v>1733</v>
      </c>
      <c r="AZ962" t="s">
        <v>256</v>
      </c>
      <c r="BD962" t="s">
        <v>1734</v>
      </c>
      <c r="BE962" t="s">
        <v>16808</v>
      </c>
      <c r="BF962" t="s">
        <v>1735</v>
      </c>
      <c r="BP962">
        <v>47495</v>
      </c>
      <c r="BR962" t="s">
        <v>81</v>
      </c>
      <c r="BS962" t="s">
        <v>173</v>
      </c>
      <c r="BT962" t="s">
        <v>81</v>
      </c>
      <c r="BW962" t="s">
        <v>173</v>
      </c>
      <c r="BY962" t="s">
        <v>84</v>
      </c>
    </row>
    <row r="963" spans="1:77" hidden="1" x14ac:dyDescent="0.25">
      <c r="A963">
        <v>11700</v>
      </c>
      <c r="B963" t="s">
        <v>1736</v>
      </c>
      <c r="I963" s="2" t="s">
        <v>12132</v>
      </c>
      <c r="J963" s="5" t="str">
        <f t="shared" ref="J963:J1026" si="15">LEFT(I963,4)</f>
        <v>1781</v>
      </c>
      <c r="O963">
        <v>1781</v>
      </c>
      <c r="T963">
        <v>331</v>
      </c>
      <c r="U963">
        <v>306</v>
      </c>
      <c r="Y963" t="s">
        <v>75</v>
      </c>
      <c r="AG963">
        <v>58</v>
      </c>
      <c r="AH963" t="s">
        <v>76</v>
      </c>
      <c r="AP963" t="s">
        <v>77</v>
      </c>
      <c r="AQ963" t="s">
        <v>78</v>
      </c>
      <c r="AR963" t="s">
        <v>79</v>
      </c>
      <c r="AS963" t="s">
        <v>15520</v>
      </c>
      <c r="BD963" t="s">
        <v>363</v>
      </c>
      <c r="BF963" t="s">
        <v>1737</v>
      </c>
      <c r="BP963">
        <v>47511</v>
      </c>
      <c r="BR963" t="s">
        <v>81</v>
      </c>
      <c r="BS963" t="s">
        <v>442</v>
      </c>
      <c r="BT963" t="s">
        <v>81</v>
      </c>
      <c r="BW963" t="s">
        <v>442</v>
      </c>
      <c r="BX963" t="s">
        <v>81</v>
      </c>
      <c r="BY963" t="s">
        <v>84</v>
      </c>
    </row>
    <row r="964" spans="1:77" hidden="1" x14ac:dyDescent="0.25">
      <c r="A964">
        <v>11701</v>
      </c>
      <c r="I964" s="2"/>
      <c r="J964" s="5" t="str">
        <f t="shared" si="15"/>
        <v/>
      </c>
      <c r="O964">
        <v>1780</v>
      </c>
      <c r="T964">
        <v>353</v>
      </c>
      <c r="U964">
        <v>324</v>
      </c>
      <c r="Y964" t="s">
        <v>75</v>
      </c>
      <c r="AP964" t="s">
        <v>509</v>
      </c>
      <c r="AQ964" t="s">
        <v>510</v>
      </c>
      <c r="AR964" t="s">
        <v>511</v>
      </c>
      <c r="AS964" t="s">
        <v>512</v>
      </c>
      <c r="AT964" t="s">
        <v>1738</v>
      </c>
      <c r="AZ964" t="s">
        <v>256</v>
      </c>
      <c r="BD964" t="s">
        <v>363</v>
      </c>
      <c r="BF964" t="s">
        <v>1739</v>
      </c>
      <c r="BN964" t="s">
        <v>16809</v>
      </c>
      <c r="BP964">
        <v>47512</v>
      </c>
      <c r="BR964" t="s">
        <v>81</v>
      </c>
      <c r="BS964" t="s">
        <v>549</v>
      </c>
      <c r="BT964" t="s">
        <v>81</v>
      </c>
      <c r="BY964" t="s">
        <v>84</v>
      </c>
    </row>
    <row r="965" spans="1:77" hidden="1" x14ac:dyDescent="0.25">
      <c r="A965">
        <v>11702</v>
      </c>
      <c r="B965" t="s">
        <v>1740</v>
      </c>
      <c r="I965" s="2"/>
      <c r="J965" s="5" t="str">
        <f t="shared" si="15"/>
        <v/>
      </c>
      <c r="O965">
        <v>1688</v>
      </c>
      <c r="T965">
        <v>244</v>
      </c>
      <c r="U965">
        <v>209</v>
      </c>
      <c r="Y965" t="s">
        <v>75</v>
      </c>
      <c r="AP965" t="s">
        <v>509</v>
      </c>
      <c r="AQ965" t="s">
        <v>510</v>
      </c>
      <c r="AR965" t="s">
        <v>511</v>
      </c>
      <c r="AS965" t="s">
        <v>512</v>
      </c>
      <c r="AZ965" t="s">
        <v>606</v>
      </c>
      <c r="BD965" t="s">
        <v>822</v>
      </c>
      <c r="BF965" t="s">
        <v>1741</v>
      </c>
      <c r="BN965" t="s">
        <v>16810</v>
      </c>
      <c r="BP965">
        <v>47513</v>
      </c>
      <c r="BR965" t="s">
        <v>81</v>
      </c>
      <c r="BS965" t="s">
        <v>549</v>
      </c>
      <c r="BT965" t="s">
        <v>81</v>
      </c>
      <c r="BY965" t="s">
        <v>84</v>
      </c>
    </row>
    <row r="966" spans="1:77" hidden="1" x14ac:dyDescent="0.25">
      <c r="A966">
        <v>11703</v>
      </c>
      <c r="B966" t="s">
        <v>1742</v>
      </c>
      <c r="I966" s="2"/>
      <c r="J966" s="5" t="str">
        <f t="shared" si="15"/>
        <v/>
      </c>
      <c r="O966">
        <v>1689</v>
      </c>
      <c r="T966">
        <v>260</v>
      </c>
      <c r="U966">
        <v>230</v>
      </c>
      <c r="Y966" t="s">
        <v>75</v>
      </c>
      <c r="AP966" t="s">
        <v>509</v>
      </c>
      <c r="AQ966" t="s">
        <v>510</v>
      </c>
      <c r="AR966" t="s">
        <v>511</v>
      </c>
      <c r="AS966" t="s">
        <v>512</v>
      </c>
      <c r="AZ966" t="s">
        <v>157</v>
      </c>
      <c r="BF966" t="s">
        <v>1743</v>
      </c>
      <c r="BN966" t="s">
        <v>16811</v>
      </c>
      <c r="BP966">
        <v>47514</v>
      </c>
      <c r="BR966" t="s">
        <v>81</v>
      </c>
      <c r="BS966" t="s">
        <v>549</v>
      </c>
      <c r="BT966" t="s">
        <v>81</v>
      </c>
      <c r="BY966" t="s">
        <v>84</v>
      </c>
    </row>
    <row r="967" spans="1:77" hidden="1" x14ac:dyDescent="0.25">
      <c r="A967">
        <v>11704</v>
      </c>
      <c r="I967" s="2"/>
      <c r="J967" s="5" t="str">
        <f t="shared" si="15"/>
        <v/>
      </c>
      <c r="O967">
        <v>1690</v>
      </c>
      <c r="T967">
        <v>406</v>
      </c>
      <c r="U967">
        <v>356</v>
      </c>
      <c r="Y967" t="s">
        <v>75</v>
      </c>
      <c r="AP967" t="s">
        <v>509</v>
      </c>
      <c r="AQ967" t="s">
        <v>510</v>
      </c>
      <c r="AR967" t="s">
        <v>511</v>
      </c>
      <c r="AS967" t="s">
        <v>512</v>
      </c>
      <c r="BF967" t="s">
        <v>1744</v>
      </c>
      <c r="BN967" t="s">
        <v>16812</v>
      </c>
      <c r="BP967">
        <v>47515</v>
      </c>
      <c r="BR967" t="s">
        <v>81</v>
      </c>
      <c r="BS967" t="s">
        <v>549</v>
      </c>
      <c r="BT967" t="s">
        <v>81</v>
      </c>
      <c r="BY967" t="s">
        <v>84</v>
      </c>
    </row>
    <row r="968" spans="1:77" hidden="1" x14ac:dyDescent="0.25">
      <c r="A968">
        <v>11705</v>
      </c>
      <c r="I968" s="2"/>
      <c r="J968" s="5" t="str">
        <f t="shared" si="15"/>
        <v/>
      </c>
      <c r="O968">
        <v>1690</v>
      </c>
      <c r="T968">
        <v>406</v>
      </c>
      <c r="U968">
        <v>356</v>
      </c>
      <c r="Y968" t="s">
        <v>75</v>
      </c>
      <c r="AP968" t="s">
        <v>509</v>
      </c>
      <c r="AQ968" t="s">
        <v>510</v>
      </c>
      <c r="AR968" t="s">
        <v>511</v>
      </c>
      <c r="AS968" t="s">
        <v>512</v>
      </c>
      <c r="BF968" t="s">
        <v>1745</v>
      </c>
      <c r="BN968" t="s">
        <v>16813</v>
      </c>
      <c r="BP968">
        <v>47516</v>
      </c>
      <c r="BR968" t="s">
        <v>81</v>
      </c>
      <c r="BS968" t="s">
        <v>549</v>
      </c>
      <c r="BT968" t="s">
        <v>81</v>
      </c>
      <c r="BY968" t="s">
        <v>84</v>
      </c>
    </row>
    <row r="969" spans="1:77" hidden="1" x14ac:dyDescent="0.25">
      <c r="A969">
        <v>11706</v>
      </c>
      <c r="B969" t="s">
        <v>1746</v>
      </c>
      <c r="I969" s="2" t="s">
        <v>12133</v>
      </c>
      <c r="J969" s="5" t="str">
        <f t="shared" si="15"/>
        <v>1806</v>
      </c>
      <c r="O969">
        <v>1806</v>
      </c>
      <c r="T969">
        <v>204</v>
      </c>
      <c r="U969">
        <v>195</v>
      </c>
      <c r="V969">
        <v>9</v>
      </c>
      <c r="W969">
        <v>0.04</v>
      </c>
      <c r="Y969" t="s">
        <v>75</v>
      </c>
      <c r="AG969">
        <v>32</v>
      </c>
      <c r="AP969" t="s">
        <v>77</v>
      </c>
      <c r="AQ969" t="s">
        <v>78</v>
      </c>
      <c r="AR969" t="s">
        <v>79</v>
      </c>
      <c r="AS969" t="s">
        <v>15520</v>
      </c>
      <c r="AT969" t="s">
        <v>1747</v>
      </c>
      <c r="AZ969" t="s">
        <v>98</v>
      </c>
      <c r="BD969" t="s">
        <v>1748</v>
      </c>
      <c r="BF969" t="s">
        <v>1749</v>
      </c>
      <c r="BK969">
        <v>195</v>
      </c>
      <c r="BP969">
        <v>47517</v>
      </c>
      <c r="BR969" t="s">
        <v>81</v>
      </c>
      <c r="BS969" t="s">
        <v>82</v>
      </c>
      <c r="BT969" t="s">
        <v>81</v>
      </c>
      <c r="BW969" t="s">
        <v>83</v>
      </c>
      <c r="BX969" t="s">
        <v>81</v>
      </c>
      <c r="BY969" t="s">
        <v>84</v>
      </c>
    </row>
    <row r="970" spans="1:77" hidden="1" x14ac:dyDescent="0.25">
      <c r="A970">
        <v>11707</v>
      </c>
      <c r="B970" t="s">
        <v>1750</v>
      </c>
      <c r="F970" t="s">
        <v>16814</v>
      </c>
      <c r="I970" s="2" t="s">
        <v>12134</v>
      </c>
      <c r="J970" s="5" t="str">
        <f t="shared" si="15"/>
        <v>1806</v>
      </c>
      <c r="O970">
        <v>1806</v>
      </c>
      <c r="T970">
        <v>478</v>
      </c>
      <c r="U970">
        <v>423</v>
      </c>
      <c r="V970">
        <v>55</v>
      </c>
      <c r="W970">
        <v>0.12</v>
      </c>
      <c r="AA970">
        <v>3.073E-2</v>
      </c>
      <c r="AG970">
        <v>49</v>
      </c>
      <c r="AP970" t="s">
        <v>77</v>
      </c>
      <c r="AQ970" t="s">
        <v>78</v>
      </c>
      <c r="AR970" t="s">
        <v>79</v>
      </c>
      <c r="AS970" t="s">
        <v>15520</v>
      </c>
      <c r="AT970" t="s">
        <v>1750</v>
      </c>
      <c r="AZ970" t="s">
        <v>98</v>
      </c>
      <c r="BD970" t="s">
        <v>1751</v>
      </c>
      <c r="BF970" t="s">
        <v>16815</v>
      </c>
      <c r="BK970">
        <v>423</v>
      </c>
      <c r="BP970">
        <v>47518</v>
      </c>
      <c r="BR970" t="s">
        <v>81</v>
      </c>
      <c r="BS970" t="s">
        <v>415</v>
      </c>
      <c r="BT970" t="s">
        <v>81</v>
      </c>
      <c r="BW970" t="s">
        <v>415</v>
      </c>
      <c r="BX970" t="s">
        <v>81</v>
      </c>
      <c r="BY970" t="s">
        <v>84</v>
      </c>
    </row>
    <row r="971" spans="1:77" hidden="1" x14ac:dyDescent="0.25">
      <c r="A971">
        <v>11708</v>
      </c>
      <c r="B971" t="s">
        <v>1752</v>
      </c>
      <c r="I971" s="2" t="s">
        <v>12135</v>
      </c>
      <c r="J971" s="5" t="str">
        <f t="shared" si="15"/>
        <v>1808</v>
      </c>
      <c r="O971">
        <v>1808</v>
      </c>
      <c r="T971">
        <v>233</v>
      </c>
      <c r="U971">
        <v>231</v>
      </c>
      <c r="V971">
        <v>2</v>
      </c>
      <c r="W971">
        <v>0.01</v>
      </c>
      <c r="Y971" t="s">
        <v>75</v>
      </c>
      <c r="AG971">
        <v>65</v>
      </c>
      <c r="AP971" t="s">
        <v>77</v>
      </c>
      <c r="AQ971" t="s">
        <v>78</v>
      </c>
      <c r="AR971" t="s">
        <v>79</v>
      </c>
      <c r="AS971" t="s">
        <v>15520</v>
      </c>
      <c r="AT971" t="s">
        <v>1753</v>
      </c>
      <c r="AZ971" t="s">
        <v>98</v>
      </c>
      <c r="BD971" t="s">
        <v>1754</v>
      </c>
      <c r="BF971" t="s">
        <v>1755</v>
      </c>
      <c r="BK971">
        <v>231</v>
      </c>
      <c r="BP971">
        <v>47519</v>
      </c>
      <c r="BR971" t="s">
        <v>81</v>
      </c>
      <c r="BS971" t="s">
        <v>549</v>
      </c>
      <c r="BT971" t="s">
        <v>81</v>
      </c>
      <c r="BW971" t="s">
        <v>549</v>
      </c>
      <c r="BX971" t="s">
        <v>81</v>
      </c>
      <c r="BY971" t="s">
        <v>84</v>
      </c>
    </row>
    <row r="972" spans="1:77" hidden="1" x14ac:dyDescent="0.25">
      <c r="A972">
        <v>11709</v>
      </c>
      <c r="B972" t="s">
        <v>579</v>
      </c>
      <c r="I972" s="2" t="s">
        <v>12136</v>
      </c>
      <c r="J972" s="5" t="str">
        <f t="shared" si="15"/>
        <v>1806</v>
      </c>
      <c r="O972">
        <v>1806</v>
      </c>
      <c r="T972">
        <v>366</v>
      </c>
      <c r="U972">
        <v>345</v>
      </c>
      <c r="V972">
        <v>21</v>
      </c>
      <c r="W972">
        <v>0.06</v>
      </c>
      <c r="Y972" t="s">
        <v>75</v>
      </c>
      <c r="AG972">
        <v>44</v>
      </c>
      <c r="AP972" t="s">
        <v>77</v>
      </c>
      <c r="AQ972" t="s">
        <v>78</v>
      </c>
      <c r="AR972" t="s">
        <v>79</v>
      </c>
      <c r="AS972" t="s">
        <v>15520</v>
      </c>
      <c r="AT972" t="s">
        <v>1756</v>
      </c>
      <c r="AZ972" t="s">
        <v>149</v>
      </c>
      <c r="BD972" t="s">
        <v>1757</v>
      </c>
      <c r="BF972" t="s">
        <v>1758</v>
      </c>
      <c r="BK972">
        <v>345</v>
      </c>
      <c r="BP972">
        <v>47521</v>
      </c>
      <c r="BR972" t="s">
        <v>81</v>
      </c>
      <c r="BS972" t="s">
        <v>549</v>
      </c>
      <c r="BT972" t="s">
        <v>81</v>
      </c>
      <c r="BW972" t="s">
        <v>549</v>
      </c>
      <c r="BX972" t="s">
        <v>81</v>
      </c>
      <c r="BY972" t="s">
        <v>84</v>
      </c>
    </row>
    <row r="973" spans="1:77" hidden="1" x14ac:dyDescent="0.25">
      <c r="A973">
        <v>11710</v>
      </c>
      <c r="B973" t="s">
        <v>1759</v>
      </c>
      <c r="I973" s="2" t="s">
        <v>12137</v>
      </c>
      <c r="J973" s="5" t="str">
        <f t="shared" si="15"/>
        <v>1807</v>
      </c>
      <c r="O973">
        <v>1807</v>
      </c>
      <c r="T973">
        <v>618</v>
      </c>
      <c r="U973">
        <v>560</v>
      </c>
      <c r="Y973" t="s">
        <v>75</v>
      </c>
      <c r="AG973">
        <v>44</v>
      </c>
      <c r="AP973" t="s">
        <v>77</v>
      </c>
      <c r="AQ973" t="s">
        <v>78</v>
      </c>
      <c r="AR973" t="s">
        <v>79</v>
      </c>
      <c r="AS973" t="s">
        <v>15520</v>
      </c>
      <c r="AT973" t="s">
        <v>1760</v>
      </c>
      <c r="AZ973" t="s">
        <v>98</v>
      </c>
      <c r="BD973" t="s">
        <v>1761</v>
      </c>
      <c r="BE973" t="s">
        <v>16816</v>
      </c>
      <c r="BF973" t="s">
        <v>1762</v>
      </c>
      <c r="BK973">
        <v>560</v>
      </c>
      <c r="BP973">
        <v>47522</v>
      </c>
      <c r="BR973" t="s">
        <v>126</v>
      </c>
      <c r="BS973" t="s">
        <v>415</v>
      </c>
      <c r="BT973" t="s">
        <v>81</v>
      </c>
      <c r="BW973" t="s">
        <v>415</v>
      </c>
      <c r="BX973" t="s">
        <v>81</v>
      </c>
      <c r="BY973" t="s">
        <v>84</v>
      </c>
    </row>
    <row r="974" spans="1:77" hidden="1" x14ac:dyDescent="0.25">
      <c r="A974">
        <v>11711</v>
      </c>
      <c r="B974" t="s">
        <v>1763</v>
      </c>
      <c r="F974" t="s">
        <v>16817</v>
      </c>
      <c r="I974" s="2" t="s">
        <v>12138</v>
      </c>
      <c r="J974" s="5" t="str">
        <f t="shared" si="15"/>
        <v>1806</v>
      </c>
      <c r="O974">
        <v>1806</v>
      </c>
      <c r="T974">
        <v>337</v>
      </c>
      <c r="U974">
        <v>288</v>
      </c>
      <c r="V974">
        <v>49</v>
      </c>
      <c r="W974">
        <v>0.15</v>
      </c>
      <c r="Y974" t="s">
        <v>75</v>
      </c>
      <c r="AA974">
        <v>5.0450000000000002E-2</v>
      </c>
      <c r="AG974">
        <v>25</v>
      </c>
      <c r="AH974" t="s">
        <v>76</v>
      </c>
      <c r="AP974" t="s">
        <v>77</v>
      </c>
      <c r="AQ974" t="s">
        <v>78</v>
      </c>
      <c r="AR974" t="s">
        <v>79</v>
      </c>
      <c r="AS974" t="s">
        <v>103</v>
      </c>
      <c r="AT974" t="s">
        <v>1764</v>
      </c>
      <c r="AZ974" t="s">
        <v>149</v>
      </c>
      <c r="BD974" t="s">
        <v>143</v>
      </c>
      <c r="BE974" t="s">
        <v>16818</v>
      </c>
      <c r="BF974" t="s">
        <v>16819</v>
      </c>
      <c r="BK974">
        <v>288</v>
      </c>
      <c r="BL974">
        <v>337</v>
      </c>
      <c r="BP974">
        <v>47523</v>
      </c>
      <c r="BR974" t="s">
        <v>327</v>
      </c>
      <c r="BS974" t="s">
        <v>82</v>
      </c>
      <c r="BT974" t="s">
        <v>81</v>
      </c>
      <c r="BW974" t="s">
        <v>82</v>
      </c>
      <c r="BX974" t="s">
        <v>81</v>
      </c>
      <c r="BY974" t="s">
        <v>84</v>
      </c>
    </row>
    <row r="975" spans="1:77" hidden="1" x14ac:dyDescent="0.25">
      <c r="A975">
        <v>11712</v>
      </c>
      <c r="B975" t="s">
        <v>1765</v>
      </c>
      <c r="F975" t="s">
        <v>16820</v>
      </c>
      <c r="I975" s="2" t="s">
        <v>12139</v>
      </c>
      <c r="J975" s="5" t="str">
        <f t="shared" si="15"/>
        <v>1807</v>
      </c>
      <c r="O975">
        <v>1807</v>
      </c>
      <c r="T975">
        <v>616</v>
      </c>
      <c r="U975">
        <v>409</v>
      </c>
      <c r="V975">
        <v>207</v>
      </c>
      <c r="W975">
        <v>0.34</v>
      </c>
      <c r="Y975" t="s">
        <v>75</v>
      </c>
      <c r="AA975">
        <v>7.3699999999999998E-3</v>
      </c>
      <c r="AG975">
        <v>78</v>
      </c>
      <c r="AH975" t="s">
        <v>76</v>
      </c>
      <c r="AP975" t="s">
        <v>77</v>
      </c>
      <c r="AQ975" t="s">
        <v>78</v>
      </c>
      <c r="AR975" t="s">
        <v>79</v>
      </c>
      <c r="AS975" t="s">
        <v>15520</v>
      </c>
      <c r="AT975" t="s">
        <v>652</v>
      </c>
      <c r="AZ975" t="s">
        <v>256</v>
      </c>
      <c r="BD975" t="s">
        <v>756</v>
      </c>
      <c r="BF975" t="s">
        <v>16821</v>
      </c>
      <c r="BK975">
        <v>409</v>
      </c>
      <c r="BP975">
        <v>47524</v>
      </c>
      <c r="BR975" t="s">
        <v>81</v>
      </c>
      <c r="BS975" t="s">
        <v>83</v>
      </c>
      <c r="BT975" t="s">
        <v>81</v>
      </c>
      <c r="BW975" t="s">
        <v>83</v>
      </c>
      <c r="BX975" t="s">
        <v>81</v>
      </c>
      <c r="BY975" t="s">
        <v>84</v>
      </c>
    </row>
    <row r="976" spans="1:77" hidden="1" x14ac:dyDescent="0.25">
      <c r="A976">
        <v>11713</v>
      </c>
      <c r="B976" t="s">
        <v>1766</v>
      </c>
      <c r="F976" t="s">
        <v>16822</v>
      </c>
      <c r="I976" s="2" t="s">
        <v>12140</v>
      </c>
      <c r="J976" s="5" t="str">
        <f t="shared" si="15"/>
        <v>1807</v>
      </c>
      <c r="O976">
        <v>1807</v>
      </c>
      <c r="T976">
        <v>464</v>
      </c>
      <c r="U976">
        <v>402</v>
      </c>
      <c r="V976">
        <v>62</v>
      </c>
      <c r="W976">
        <v>0.13</v>
      </c>
      <c r="AG976">
        <v>33</v>
      </c>
      <c r="AP976" t="s">
        <v>77</v>
      </c>
      <c r="AQ976" t="s">
        <v>78</v>
      </c>
      <c r="AR976" t="s">
        <v>79</v>
      </c>
      <c r="AS976" t="s">
        <v>15520</v>
      </c>
      <c r="AT976" t="s">
        <v>1767</v>
      </c>
      <c r="AZ976" t="s">
        <v>98</v>
      </c>
      <c r="BD976" t="s">
        <v>1768</v>
      </c>
      <c r="BF976" t="s">
        <v>16823</v>
      </c>
      <c r="BK976">
        <v>402</v>
      </c>
      <c r="BP976">
        <v>47525</v>
      </c>
      <c r="BR976" t="s">
        <v>81</v>
      </c>
      <c r="BS976" t="s">
        <v>83</v>
      </c>
      <c r="BT976" t="s">
        <v>81</v>
      </c>
      <c r="BW976" t="s">
        <v>83</v>
      </c>
      <c r="BX976" t="s">
        <v>81</v>
      </c>
      <c r="BY976" t="s">
        <v>84</v>
      </c>
    </row>
    <row r="977" spans="1:77" hidden="1" x14ac:dyDescent="0.25">
      <c r="A977">
        <v>11714</v>
      </c>
      <c r="B977" t="s">
        <v>1769</v>
      </c>
      <c r="I977" s="2" t="s">
        <v>12141</v>
      </c>
      <c r="J977" s="5" t="str">
        <f t="shared" si="15"/>
        <v>1807</v>
      </c>
      <c r="O977">
        <v>1807</v>
      </c>
      <c r="T977">
        <v>44</v>
      </c>
      <c r="U977">
        <v>40</v>
      </c>
      <c r="Y977" t="s">
        <v>75</v>
      </c>
      <c r="AG977">
        <v>54</v>
      </c>
      <c r="AP977" t="s">
        <v>77</v>
      </c>
      <c r="AQ977" t="s">
        <v>78</v>
      </c>
      <c r="AR977" t="s">
        <v>79</v>
      </c>
      <c r="AS977" t="s">
        <v>15520</v>
      </c>
      <c r="AT977" t="s">
        <v>637</v>
      </c>
      <c r="AZ977" t="s">
        <v>149</v>
      </c>
      <c r="BD977" t="s">
        <v>1770</v>
      </c>
      <c r="BF977" t="s">
        <v>1771</v>
      </c>
      <c r="BK977">
        <v>40</v>
      </c>
      <c r="BP977">
        <v>47526</v>
      </c>
      <c r="BR977" t="s">
        <v>81</v>
      </c>
      <c r="BS977" t="s">
        <v>96</v>
      </c>
      <c r="BT977" t="s">
        <v>81</v>
      </c>
      <c r="BW977" t="s">
        <v>96</v>
      </c>
      <c r="BX977" t="s">
        <v>81</v>
      </c>
      <c r="BY977" t="s">
        <v>84</v>
      </c>
    </row>
    <row r="978" spans="1:77" hidden="1" x14ac:dyDescent="0.25">
      <c r="A978">
        <v>11715</v>
      </c>
      <c r="B978" t="s">
        <v>1772</v>
      </c>
      <c r="I978" s="2" t="s">
        <v>12142</v>
      </c>
      <c r="J978" s="5" t="str">
        <f t="shared" si="15"/>
        <v>1807</v>
      </c>
      <c r="O978">
        <v>1807</v>
      </c>
      <c r="T978">
        <v>90</v>
      </c>
      <c r="U978">
        <v>70</v>
      </c>
      <c r="V978">
        <v>20</v>
      </c>
      <c r="W978">
        <v>0.22222222</v>
      </c>
      <c r="AG978">
        <v>30</v>
      </c>
      <c r="AP978" t="s">
        <v>77</v>
      </c>
      <c r="AQ978" t="s">
        <v>78</v>
      </c>
      <c r="AR978" t="s">
        <v>79</v>
      </c>
      <c r="AS978" t="s">
        <v>15520</v>
      </c>
      <c r="AT978" t="s">
        <v>1211</v>
      </c>
      <c r="AZ978" t="s">
        <v>98</v>
      </c>
      <c r="BD978" t="s">
        <v>1773</v>
      </c>
      <c r="BF978" t="s">
        <v>1774</v>
      </c>
      <c r="BK978">
        <v>70</v>
      </c>
      <c r="BP978">
        <v>47527</v>
      </c>
      <c r="BR978" t="s">
        <v>81</v>
      </c>
      <c r="BS978" t="s">
        <v>83</v>
      </c>
      <c r="BT978" t="s">
        <v>81</v>
      </c>
      <c r="BW978" t="s">
        <v>83</v>
      </c>
      <c r="BX978" t="s">
        <v>81</v>
      </c>
      <c r="BY978" t="s">
        <v>84</v>
      </c>
    </row>
    <row r="979" spans="1:77" hidden="1" x14ac:dyDescent="0.25">
      <c r="A979">
        <v>11716</v>
      </c>
      <c r="B979" t="s">
        <v>1775</v>
      </c>
      <c r="I979" s="2" t="s">
        <v>12143</v>
      </c>
      <c r="J979" s="5" t="str">
        <f t="shared" si="15"/>
        <v>1809</v>
      </c>
      <c r="O979">
        <v>1809</v>
      </c>
      <c r="T979">
        <v>95</v>
      </c>
      <c r="U979">
        <v>63</v>
      </c>
      <c r="V979">
        <v>32</v>
      </c>
      <c r="W979">
        <v>0.34</v>
      </c>
      <c r="Y979" t="s">
        <v>75</v>
      </c>
      <c r="AG979">
        <v>50</v>
      </c>
      <c r="AH979" t="s">
        <v>76</v>
      </c>
      <c r="AP979" t="s">
        <v>77</v>
      </c>
      <c r="AQ979" t="s">
        <v>78</v>
      </c>
      <c r="AR979" t="s">
        <v>79</v>
      </c>
      <c r="AS979" t="s">
        <v>15520</v>
      </c>
      <c r="AT979" t="s">
        <v>1648</v>
      </c>
      <c r="AZ979" t="s">
        <v>149</v>
      </c>
      <c r="BD979" t="s">
        <v>313</v>
      </c>
      <c r="BF979" t="s">
        <v>1776</v>
      </c>
      <c r="BK979">
        <v>63</v>
      </c>
      <c r="BP979">
        <v>47528</v>
      </c>
      <c r="BR979" t="s">
        <v>81</v>
      </c>
      <c r="BS979" t="s">
        <v>82</v>
      </c>
      <c r="BT979" t="s">
        <v>81</v>
      </c>
      <c r="BW979" t="s">
        <v>83</v>
      </c>
      <c r="BX979" t="s">
        <v>81</v>
      </c>
      <c r="BY979" t="s">
        <v>84</v>
      </c>
    </row>
    <row r="980" spans="1:77" hidden="1" x14ac:dyDescent="0.25">
      <c r="A980">
        <v>11717</v>
      </c>
      <c r="B980" t="s">
        <v>1777</v>
      </c>
      <c r="I980" s="2" t="s">
        <v>12144</v>
      </c>
      <c r="J980" s="5" t="str">
        <f t="shared" si="15"/>
        <v>1810</v>
      </c>
      <c r="O980">
        <v>1810</v>
      </c>
      <c r="P980">
        <v>123</v>
      </c>
      <c r="T980">
        <v>572</v>
      </c>
      <c r="U980">
        <v>545</v>
      </c>
      <c r="V980">
        <v>27</v>
      </c>
      <c r="W980">
        <v>0.05</v>
      </c>
      <c r="Y980" t="s">
        <v>75</v>
      </c>
      <c r="AG980">
        <v>34</v>
      </c>
      <c r="AP980" t="s">
        <v>77</v>
      </c>
      <c r="AQ980" t="s">
        <v>78</v>
      </c>
      <c r="AR980" t="s">
        <v>79</v>
      </c>
      <c r="AS980" t="s">
        <v>15520</v>
      </c>
      <c r="AT980" t="s">
        <v>652</v>
      </c>
      <c r="AZ980" t="s">
        <v>256</v>
      </c>
      <c r="BD980" t="s">
        <v>706</v>
      </c>
      <c r="BE980" t="s">
        <v>16824</v>
      </c>
      <c r="BF980" t="s">
        <v>16825</v>
      </c>
      <c r="BK980">
        <v>545</v>
      </c>
      <c r="BN980" t="s">
        <v>16826</v>
      </c>
      <c r="BP980">
        <v>47529</v>
      </c>
      <c r="BR980" t="s">
        <v>100</v>
      </c>
      <c r="BS980" t="s">
        <v>82</v>
      </c>
      <c r="BT980" t="s">
        <v>81</v>
      </c>
      <c r="BW980" t="s">
        <v>83</v>
      </c>
      <c r="BX980" t="s">
        <v>81</v>
      </c>
      <c r="BY980" t="s">
        <v>84</v>
      </c>
    </row>
    <row r="981" spans="1:77" hidden="1" x14ac:dyDescent="0.25">
      <c r="A981">
        <v>11718</v>
      </c>
      <c r="B981" t="s">
        <v>1778</v>
      </c>
      <c r="F981" t="s">
        <v>16827</v>
      </c>
      <c r="I981" s="2" t="s">
        <v>12145</v>
      </c>
      <c r="J981" s="5" t="str">
        <f t="shared" si="15"/>
        <v>1810</v>
      </c>
      <c r="O981">
        <v>1810</v>
      </c>
      <c r="P981">
        <v>200</v>
      </c>
      <c r="T981">
        <v>151</v>
      </c>
      <c r="U981">
        <v>126</v>
      </c>
      <c r="V981">
        <v>25</v>
      </c>
      <c r="W981">
        <v>0.17</v>
      </c>
      <c r="Y981" t="s">
        <v>75</v>
      </c>
      <c r="AG981">
        <v>30</v>
      </c>
      <c r="AH981" t="s">
        <v>76</v>
      </c>
      <c r="AP981" t="s">
        <v>77</v>
      </c>
      <c r="AQ981" t="s">
        <v>78</v>
      </c>
      <c r="AR981" t="s">
        <v>79</v>
      </c>
      <c r="AS981" t="s">
        <v>15520</v>
      </c>
      <c r="AT981" t="s">
        <v>1778</v>
      </c>
      <c r="AW981">
        <v>60668</v>
      </c>
      <c r="AZ981" t="s">
        <v>423</v>
      </c>
      <c r="BD981" t="s">
        <v>1779</v>
      </c>
      <c r="BF981" t="s">
        <v>16828</v>
      </c>
      <c r="BK981">
        <v>126</v>
      </c>
      <c r="BN981" t="s">
        <v>16829</v>
      </c>
      <c r="BP981">
        <v>47530</v>
      </c>
      <c r="BR981" t="s">
        <v>96</v>
      </c>
      <c r="BS981" t="s">
        <v>573</v>
      </c>
      <c r="BT981" t="s">
        <v>81</v>
      </c>
      <c r="BW981" t="s">
        <v>573</v>
      </c>
      <c r="BX981" t="s">
        <v>81</v>
      </c>
      <c r="BY981" t="s">
        <v>84</v>
      </c>
    </row>
    <row r="982" spans="1:77" hidden="1" x14ac:dyDescent="0.25">
      <c r="A982">
        <v>11719</v>
      </c>
      <c r="B982" t="s">
        <v>1780</v>
      </c>
      <c r="F982" t="s">
        <v>16830</v>
      </c>
      <c r="I982" s="2" t="s">
        <v>12146</v>
      </c>
      <c r="J982" s="5" t="str">
        <f t="shared" si="15"/>
        <v>1810</v>
      </c>
      <c r="O982">
        <v>1810</v>
      </c>
      <c r="T982">
        <v>209</v>
      </c>
      <c r="U982">
        <v>202</v>
      </c>
      <c r="V982">
        <v>7</v>
      </c>
      <c r="W982">
        <v>0.03</v>
      </c>
      <c r="Y982" t="s">
        <v>75</v>
      </c>
      <c r="AG982">
        <v>45</v>
      </c>
      <c r="AP982" t="s">
        <v>77</v>
      </c>
      <c r="AQ982" t="s">
        <v>78</v>
      </c>
      <c r="AR982" t="s">
        <v>79</v>
      </c>
      <c r="AS982" t="s">
        <v>15520</v>
      </c>
      <c r="AT982" t="s">
        <v>621</v>
      </c>
      <c r="AZ982" t="s">
        <v>98</v>
      </c>
      <c r="BD982" t="s">
        <v>1781</v>
      </c>
      <c r="BF982" t="s">
        <v>1782</v>
      </c>
      <c r="BK982">
        <v>212</v>
      </c>
      <c r="BL982">
        <v>209</v>
      </c>
      <c r="BP982">
        <v>47531</v>
      </c>
      <c r="BR982" t="s">
        <v>81</v>
      </c>
      <c r="BS982" t="s">
        <v>190</v>
      </c>
      <c r="BT982" t="s">
        <v>81</v>
      </c>
      <c r="BW982" t="s">
        <v>190</v>
      </c>
      <c r="BX982" t="s">
        <v>81</v>
      </c>
      <c r="BY982" t="s">
        <v>84</v>
      </c>
    </row>
    <row r="983" spans="1:77" hidden="1" x14ac:dyDescent="0.25">
      <c r="A983">
        <v>11720</v>
      </c>
      <c r="B983" t="s">
        <v>1783</v>
      </c>
      <c r="F983" t="s">
        <v>16831</v>
      </c>
      <c r="I983" s="2" t="s">
        <v>12146</v>
      </c>
      <c r="J983" s="5" t="str">
        <f t="shared" si="15"/>
        <v>1810</v>
      </c>
      <c r="O983">
        <v>1810</v>
      </c>
      <c r="P983">
        <v>169</v>
      </c>
      <c r="T983">
        <v>226</v>
      </c>
      <c r="U983">
        <v>210</v>
      </c>
      <c r="V983">
        <v>16</v>
      </c>
      <c r="W983">
        <v>7.0000000000000007E-2</v>
      </c>
      <c r="Y983" t="s">
        <v>75</v>
      </c>
      <c r="AG983">
        <v>38</v>
      </c>
      <c r="AP983" t="s">
        <v>77</v>
      </c>
      <c r="AQ983" t="s">
        <v>78</v>
      </c>
      <c r="AR983" t="s">
        <v>79</v>
      </c>
      <c r="AS983" t="s">
        <v>103</v>
      </c>
      <c r="AT983" t="s">
        <v>615</v>
      </c>
      <c r="AZ983" t="s">
        <v>98</v>
      </c>
      <c r="BD983" t="s">
        <v>150</v>
      </c>
      <c r="BE983" t="s">
        <v>16830</v>
      </c>
      <c r="BF983" t="s">
        <v>1784</v>
      </c>
      <c r="BK983">
        <v>210</v>
      </c>
      <c r="BN983" t="s">
        <v>16832</v>
      </c>
      <c r="BP983">
        <v>47532</v>
      </c>
      <c r="BR983" t="s">
        <v>81</v>
      </c>
      <c r="BS983" t="s">
        <v>573</v>
      </c>
      <c r="BT983" t="s">
        <v>81</v>
      </c>
      <c r="BW983" t="s">
        <v>573</v>
      </c>
      <c r="BX983" t="s">
        <v>81</v>
      </c>
      <c r="BY983" t="s">
        <v>84</v>
      </c>
    </row>
    <row r="984" spans="1:77" hidden="1" x14ac:dyDescent="0.25">
      <c r="A984">
        <v>11721</v>
      </c>
      <c r="B984" t="s">
        <v>1785</v>
      </c>
      <c r="I984" s="2"/>
      <c r="J984" s="5" t="str">
        <f t="shared" si="15"/>
        <v/>
      </c>
      <c r="O984">
        <v>1770</v>
      </c>
      <c r="T984">
        <v>297</v>
      </c>
      <c r="U984">
        <v>277</v>
      </c>
      <c r="Y984" t="s">
        <v>75</v>
      </c>
      <c r="AP984" t="s">
        <v>77</v>
      </c>
      <c r="AQ984" t="s">
        <v>78</v>
      </c>
      <c r="AR984" t="s">
        <v>92</v>
      </c>
      <c r="AS984" t="s">
        <v>487</v>
      </c>
      <c r="AZ984" t="s">
        <v>256</v>
      </c>
      <c r="BD984" t="s">
        <v>1786</v>
      </c>
      <c r="BE984" t="s">
        <v>16833</v>
      </c>
      <c r="BF984" t="s">
        <v>16834</v>
      </c>
      <c r="BN984" t="s">
        <v>16835</v>
      </c>
      <c r="BP984">
        <v>47533</v>
      </c>
      <c r="BR984" t="s">
        <v>81</v>
      </c>
      <c r="BS984" t="s">
        <v>82</v>
      </c>
      <c r="BT984" t="s">
        <v>81</v>
      </c>
      <c r="BY984" t="s">
        <v>84</v>
      </c>
    </row>
    <row r="985" spans="1:77" hidden="1" x14ac:dyDescent="0.25">
      <c r="A985">
        <v>11723</v>
      </c>
      <c r="B985" t="s">
        <v>1787</v>
      </c>
      <c r="I985" s="2" t="s">
        <v>12147</v>
      </c>
      <c r="J985" s="5" t="str">
        <f t="shared" si="15"/>
        <v>1724</v>
      </c>
      <c r="O985">
        <v>1724</v>
      </c>
      <c r="T985">
        <v>33</v>
      </c>
      <c r="U985">
        <v>29</v>
      </c>
      <c r="Y985" t="s">
        <v>75</v>
      </c>
      <c r="AP985" t="s">
        <v>77</v>
      </c>
      <c r="AQ985" t="s">
        <v>78</v>
      </c>
      <c r="AR985" t="s">
        <v>79</v>
      </c>
      <c r="AS985" t="s">
        <v>103</v>
      </c>
      <c r="AZ985" t="s">
        <v>357</v>
      </c>
      <c r="BD985" t="s">
        <v>1788</v>
      </c>
      <c r="BF985" t="s">
        <v>1789</v>
      </c>
      <c r="BK985">
        <v>29</v>
      </c>
      <c r="BP985">
        <v>47535</v>
      </c>
      <c r="BR985" t="s">
        <v>81</v>
      </c>
      <c r="BS985" t="s">
        <v>429</v>
      </c>
      <c r="BT985" t="s">
        <v>81</v>
      </c>
      <c r="BX985" t="s">
        <v>81</v>
      </c>
      <c r="BY985" t="s">
        <v>84</v>
      </c>
    </row>
    <row r="986" spans="1:77" hidden="1" x14ac:dyDescent="0.25">
      <c r="A986">
        <v>11724</v>
      </c>
      <c r="B986" t="s">
        <v>1790</v>
      </c>
      <c r="I986" s="2" t="s">
        <v>12148</v>
      </c>
      <c r="J986" s="5" t="str">
        <f t="shared" si="15"/>
        <v>1778</v>
      </c>
      <c r="O986">
        <v>1778</v>
      </c>
      <c r="T986">
        <v>370</v>
      </c>
      <c r="U986">
        <v>339</v>
      </c>
      <c r="Y986" t="s">
        <v>75</v>
      </c>
      <c r="AP986" t="s">
        <v>77</v>
      </c>
      <c r="AQ986" t="s">
        <v>78</v>
      </c>
      <c r="AR986" t="s">
        <v>79</v>
      </c>
      <c r="AS986" t="s">
        <v>103</v>
      </c>
      <c r="AZ986" t="s">
        <v>256</v>
      </c>
      <c r="BD986" t="s">
        <v>1791</v>
      </c>
      <c r="BF986" t="s">
        <v>1792</v>
      </c>
      <c r="BK986">
        <v>339</v>
      </c>
      <c r="BP986">
        <v>47536</v>
      </c>
      <c r="BR986" t="s">
        <v>81</v>
      </c>
      <c r="BS986" t="s">
        <v>82</v>
      </c>
      <c r="BT986" t="s">
        <v>81</v>
      </c>
      <c r="BW986" t="s">
        <v>83</v>
      </c>
      <c r="BX986" t="s">
        <v>81</v>
      </c>
      <c r="BY986" t="s">
        <v>84</v>
      </c>
    </row>
    <row r="987" spans="1:77" hidden="1" x14ac:dyDescent="0.25">
      <c r="A987">
        <v>11725</v>
      </c>
      <c r="B987" t="s">
        <v>737</v>
      </c>
      <c r="I987" s="2" t="s">
        <v>12149</v>
      </c>
      <c r="J987" s="5" t="str">
        <f t="shared" si="15"/>
        <v>1779</v>
      </c>
      <c r="O987">
        <v>1779</v>
      </c>
      <c r="T987">
        <v>412</v>
      </c>
      <c r="U987">
        <v>382</v>
      </c>
      <c r="Y987" t="s">
        <v>75</v>
      </c>
      <c r="AP987" t="s">
        <v>77</v>
      </c>
      <c r="AQ987" t="s">
        <v>78</v>
      </c>
      <c r="AR987" t="s">
        <v>79</v>
      </c>
      <c r="AS987" t="s">
        <v>103</v>
      </c>
      <c r="AZ987" t="s">
        <v>98</v>
      </c>
      <c r="BD987" t="s">
        <v>1793</v>
      </c>
      <c r="BF987" t="s">
        <v>1792</v>
      </c>
      <c r="BK987">
        <v>382</v>
      </c>
      <c r="BP987">
        <v>47537</v>
      </c>
      <c r="BR987" t="s">
        <v>81</v>
      </c>
      <c r="BS987" t="s">
        <v>82</v>
      </c>
      <c r="BT987" t="s">
        <v>81</v>
      </c>
      <c r="BW987" t="s">
        <v>83</v>
      </c>
      <c r="BX987" t="s">
        <v>81</v>
      </c>
      <c r="BY987" t="s">
        <v>84</v>
      </c>
    </row>
    <row r="988" spans="1:77" hidden="1" x14ac:dyDescent="0.25">
      <c r="A988">
        <v>11728</v>
      </c>
      <c r="B988" t="s">
        <v>1794</v>
      </c>
      <c r="F988" t="s">
        <v>16836</v>
      </c>
      <c r="I988" s="2" t="s">
        <v>12150</v>
      </c>
      <c r="J988" s="5" t="str">
        <f t="shared" si="15"/>
        <v>1699</v>
      </c>
      <c r="O988">
        <v>1699</v>
      </c>
      <c r="T988">
        <v>182</v>
      </c>
      <c r="U988">
        <v>163</v>
      </c>
      <c r="Y988" t="s">
        <v>75</v>
      </c>
      <c r="AI988">
        <v>184</v>
      </c>
      <c r="AJ988">
        <v>0</v>
      </c>
      <c r="AK988">
        <v>0</v>
      </c>
      <c r="AP988" t="s">
        <v>77</v>
      </c>
      <c r="AQ988" t="s">
        <v>78</v>
      </c>
      <c r="AR988" t="s">
        <v>79</v>
      </c>
      <c r="AS988" t="s">
        <v>103</v>
      </c>
      <c r="AZ988" t="s">
        <v>846</v>
      </c>
      <c r="BD988" t="s">
        <v>318</v>
      </c>
      <c r="BE988" t="s">
        <v>16837</v>
      </c>
      <c r="BF988" t="s">
        <v>1795</v>
      </c>
      <c r="BL988">
        <v>182</v>
      </c>
      <c r="BP988">
        <v>47540</v>
      </c>
      <c r="BR988" t="s">
        <v>81</v>
      </c>
      <c r="BS988" t="s">
        <v>538</v>
      </c>
      <c r="BT988" t="s">
        <v>81</v>
      </c>
      <c r="BW988" t="s">
        <v>538</v>
      </c>
      <c r="BX988" t="s">
        <v>81</v>
      </c>
      <c r="BY988" t="s">
        <v>84</v>
      </c>
    </row>
    <row r="989" spans="1:77" hidden="1" x14ac:dyDescent="0.25">
      <c r="A989">
        <v>11730</v>
      </c>
      <c r="B989" t="s">
        <v>1769</v>
      </c>
      <c r="I989" s="2" t="s">
        <v>12151</v>
      </c>
      <c r="J989" s="5" t="str">
        <f t="shared" si="15"/>
        <v>1806</v>
      </c>
      <c r="O989">
        <v>1806</v>
      </c>
      <c r="T989">
        <v>215</v>
      </c>
      <c r="U989">
        <v>214</v>
      </c>
      <c r="V989">
        <v>1</v>
      </c>
      <c r="W989">
        <v>0</v>
      </c>
      <c r="Y989" t="s">
        <v>75</v>
      </c>
      <c r="AG989">
        <v>39</v>
      </c>
      <c r="AH989" t="s">
        <v>76</v>
      </c>
      <c r="AI989">
        <v>90</v>
      </c>
      <c r="AJ989">
        <v>0</v>
      </c>
      <c r="AK989">
        <v>0</v>
      </c>
      <c r="AP989" t="s">
        <v>77</v>
      </c>
      <c r="AQ989" t="s">
        <v>78</v>
      </c>
      <c r="AR989" t="s">
        <v>79</v>
      </c>
      <c r="AS989" t="s">
        <v>103</v>
      </c>
      <c r="AT989" t="s">
        <v>1796</v>
      </c>
      <c r="AW989">
        <v>50299</v>
      </c>
      <c r="AZ989" t="s">
        <v>157</v>
      </c>
      <c r="BD989" t="s">
        <v>1797</v>
      </c>
      <c r="BE989" t="s">
        <v>16838</v>
      </c>
      <c r="BF989" t="s">
        <v>16839</v>
      </c>
      <c r="BK989">
        <v>214</v>
      </c>
      <c r="BP989">
        <v>47542</v>
      </c>
      <c r="BR989" t="s">
        <v>81</v>
      </c>
      <c r="BS989" t="s">
        <v>549</v>
      </c>
      <c r="BT989" t="s">
        <v>81</v>
      </c>
      <c r="BW989" t="s">
        <v>442</v>
      </c>
      <c r="BX989" t="s">
        <v>81</v>
      </c>
      <c r="BY989" t="s">
        <v>84</v>
      </c>
    </row>
    <row r="990" spans="1:77" hidden="1" x14ac:dyDescent="0.25">
      <c r="A990">
        <v>11731</v>
      </c>
      <c r="I990" s="2"/>
      <c r="J990" s="5" t="str">
        <f t="shared" si="15"/>
        <v/>
      </c>
      <c r="O990">
        <v>1808</v>
      </c>
      <c r="T990">
        <v>239</v>
      </c>
      <c r="U990">
        <v>217</v>
      </c>
      <c r="Y990" t="s">
        <v>75</v>
      </c>
      <c r="AH990" t="s">
        <v>76</v>
      </c>
      <c r="AP990" t="s">
        <v>87</v>
      </c>
      <c r="AQ990" t="s">
        <v>78</v>
      </c>
      <c r="AR990" t="s">
        <v>92</v>
      </c>
      <c r="AS990" t="s">
        <v>15528</v>
      </c>
      <c r="AW990">
        <v>50299</v>
      </c>
      <c r="AZ990" t="s">
        <v>157</v>
      </c>
      <c r="BD990" t="s">
        <v>1798</v>
      </c>
      <c r="BE990" t="s">
        <v>16840</v>
      </c>
      <c r="BF990" t="s">
        <v>16841</v>
      </c>
      <c r="BP990">
        <v>47543</v>
      </c>
      <c r="BR990" t="s">
        <v>81</v>
      </c>
      <c r="BS990" t="s">
        <v>429</v>
      </c>
      <c r="BT990" t="s">
        <v>81</v>
      </c>
      <c r="BY990" t="s">
        <v>84</v>
      </c>
    </row>
    <row r="991" spans="1:77" hidden="1" x14ac:dyDescent="0.25">
      <c r="A991">
        <v>11733</v>
      </c>
      <c r="B991" t="s">
        <v>1712</v>
      </c>
      <c r="I991" s="2"/>
      <c r="J991" s="5" t="str">
        <f t="shared" si="15"/>
        <v/>
      </c>
      <c r="O991">
        <v>1754</v>
      </c>
      <c r="T991">
        <v>329</v>
      </c>
      <c r="U991">
        <v>308</v>
      </c>
      <c r="Y991" t="s">
        <v>75</v>
      </c>
      <c r="AP991" t="s">
        <v>509</v>
      </c>
      <c r="AQ991" t="s">
        <v>510</v>
      </c>
      <c r="AR991" t="s">
        <v>511</v>
      </c>
      <c r="AS991" t="s">
        <v>512</v>
      </c>
      <c r="AT991" t="s">
        <v>1799</v>
      </c>
      <c r="BD991" t="s">
        <v>1800</v>
      </c>
      <c r="BF991" t="s">
        <v>1801</v>
      </c>
      <c r="BN991" t="s">
        <v>16842</v>
      </c>
      <c r="BP991">
        <v>47545</v>
      </c>
      <c r="BR991" t="s">
        <v>81</v>
      </c>
      <c r="BS991" t="s">
        <v>549</v>
      </c>
      <c r="BT991" t="s">
        <v>81</v>
      </c>
      <c r="BY991" t="s">
        <v>84</v>
      </c>
    </row>
    <row r="992" spans="1:77" hidden="1" x14ac:dyDescent="0.25">
      <c r="A992">
        <v>11734</v>
      </c>
      <c r="F992" t="s">
        <v>16843</v>
      </c>
      <c r="I992" s="2"/>
      <c r="J992" s="5" t="str">
        <f t="shared" si="15"/>
        <v/>
      </c>
      <c r="O992">
        <v>1797</v>
      </c>
      <c r="T992">
        <v>310</v>
      </c>
      <c r="U992">
        <v>262</v>
      </c>
      <c r="Y992" t="s">
        <v>75</v>
      </c>
      <c r="AP992" t="s">
        <v>87</v>
      </c>
      <c r="AQ992" t="s">
        <v>78</v>
      </c>
      <c r="AR992" t="s">
        <v>92</v>
      </c>
      <c r="AS992" t="s">
        <v>15528</v>
      </c>
      <c r="AZ992" t="s">
        <v>788</v>
      </c>
      <c r="BD992" t="s">
        <v>1802</v>
      </c>
      <c r="BE992" t="s">
        <v>16844</v>
      </c>
      <c r="BF992" t="s">
        <v>1803</v>
      </c>
      <c r="BN992" t="s">
        <v>16845</v>
      </c>
      <c r="BP992">
        <v>47548</v>
      </c>
      <c r="BR992" t="s">
        <v>81</v>
      </c>
      <c r="BS992" t="s">
        <v>82</v>
      </c>
      <c r="BT992" t="s">
        <v>81</v>
      </c>
      <c r="BW992" t="s">
        <v>82</v>
      </c>
      <c r="BY992" t="s">
        <v>84</v>
      </c>
    </row>
    <row r="993" spans="1:77" hidden="1" x14ac:dyDescent="0.25">
      <c r="A993">
        <v>11735</v>
      </c>
      <c r="B993" t="s">
        <v>1804</v>
      </c>
      <c r="I993" s="2"/>
      <c r="J993" s="5" t="str">
        <f t="shared" si="15"/>
        <v/>
      </c>
      <c r="O993">
        <v>1799</v>
      </c>
      <c r="T993">
        <v>210</v>
      </c>
      <c r="U993">
        <v>195</v>
      </c>
      <c r="Y993" t="s">
        <v>75</v>
      </c>
      <c r="AP993" t="s">
        <v>87</v>
      </c>
      <c r="AQ993" t="s">
        <v>78</v>
      </c>
      <c r="AR993" t="s">
        <v>92</v>
      </c>
      <c r="AS993" t="s">
        <v>15528</v>
      </c>
      <c r="AZ993" t="s">
        <v>149</v>
      </c>
      <c r="BD993" t="s">
        <v>1805</v>
      </c>
      <c r="BE993" t="s">
        <v>16846</v>
      </c>
      <c r="BF993" t="s">
        <v>1806</v>
      </c>
      <c r="BP993">
        <v>47549</v>
      </c>
      <c r="BR993" t="s">
        <v>81</v>
      </c>
      <c r="BS993" t="s">
        <v>173</v>
      </c>
      <c r="BT993" t="s">
        <v>81</v>
      </c>
      <c r="BW993" t="s">
        <v>173</v>
      </c>
      <c r="BY993" t="s">
        <v>84</v>
      </c>
    </row>
    <row r="994" spans="1:77" hidden="1" x14ac:dyDescent="0.25">
      <c r="A994">
        <v>11736</v>
      </c>
      <c r="B994" t="s">
        <v>1699</v>
      </c>
      <c r="I994" s="2"/>
      <c r="J994" s="5" t="str">
        <f t="shared" si="15"/>
        <v/>
      </c>
      <c r="O994">
        <v>1691</v>
      </c>
      <c r="T994">
        <v>260</v>
      </c>
      <c r="U994">
        <v>230</v>
      </c>
      <c r="Y994" t="s">
        <v>75</v>
      </c>
      <c r="AP994" t="s">
        <v>509</v>
      </c>
      <c r="AQ994" t="s">
        <v>510</v>
      </c>
      <c r="AR994" t="s">
        <v>511</v>
      </c>
      <c r="AS994" t="s">
        <v>512</v>
      </c>
      <c r="AZ994" t="s">
        <v>157</v>
      </c>
      <c r="BD994" t="s">
        <v>363</v>
      </c>
      <c r="BF994" t="s">
        <v>1807</v>
      </c>
      <c r="BN994" t="s">
        <v>16847</v>
      </c>
      <c r="BP994">
        <v>47550</v>
      </c>
      <c r="BR994" t="s">
        <v>81</v>
      </c>
      <c r="BS994" t="s">
        <v>549</v>
      </c>
      <c r="BT994" t="s">
        <v>81</v>
      </c>
      <c r="BY994" t="s">
        <v>84</v>
      </c>
    </row>
    <row r="995" spans="1:77" hidden="1" x14ac:dyDescent="0.25">
      <c r="A995">
        <v>11737</v>
      </c>
      <c r="B995" t="s">
        <v>1808</v>
      </c>
      <c r="I995" s="2"/>
      <c r="J995" s="5" t="str">
        <f t="shared" si="15"/>
        <v/>
      </c>
      <c r="O995">
        <v>1690</v>
      </c>
      <c r="T995">
        <v>260</v>
      </c>
      <c r="U995">
        <v>230</v>
      </c>
      <c r="Y995" t="s">
        <v>75</v>
      </c>
      <c r="AP995" t="s">
        <v>509</v>
      </c>
      <c r="AQ995" t="s">
        <v>510</v>
      </c>
      <c r="AR995" t="s">
        <v>511</v>
      </c>
      <c r="AS995" t="s">
        <v>512</v>
      </c>
      <c r="AZ995" t="s">
        <v>157</v>
      </c>
      <c r="BD995" t="s">
        <v>1809</v>
      </c>
      <c r="BF995" t="s">
        <v>1810</v>
      </c>
      <c r="BN995" t="s">
        <v>16848</v>
      </c>
      <c r="BP995">
        <v>47551</v>
      </c>
      <c r="BR995" t="s">
        <v>81</v>
      </c>
      <c r="BS995" t="s">
        <v>549</v>
      </c>
      <c r="BT995" t="s">
        <v>81</v>
      </c>
      <c r="BY995" t="s">
        <v>84</v>
      </c>
    </row>
    <row r="996" spans="1:77" hidden="1" x14ac:dyDescent="0.25">
      <c r="A996">
        <v>11741</v>
      </c>
      <c r="B996" t="s">
        <v>1811</v>
      </c>
      <c r="F996" t="s">
        <v>16849</v>
      </c>
      <c r="I996" s="2"/>
      <c r="J996" s="5" t="str">
        <f t="shared" si="15"/>
        <v/>
      </c>
      <c r="O996">
        <v>1700</v>
      </c>
      <c r="T996">
        <v>234</v>
      </c>
      <c r="U996">
        <v>207</v>
      </c>
      <c r="Y996" t="s">
        <v>75</v>
      </c>
      <c r="AP996" t="s">
        <v>87</v>
      </c>
      <c r="AQ996" t="s">
        <v>78</v>
      </c>
      <c r="AR996" t="s">
        <v>92</v>
      </c>
      <c r="AS996" t="s">
        <v>15528</v>
      </c>
      <c r="AZ996" t="s">
        <v>606</v>
      </c>
      <c r="BF996" t="s">
        <v>1812</v>
      </c>
      <c r="BP996">
        <v>47555</v>
      </c>
      <c r="BR996" t="s">
        <v>81</v>
      </c>
      <c r="BS996" t="s">
        <v>82</v>
      </c>
      <c r="BT996" t="s">
        <v>81</v>
      </c>
      <c r="BW996" t="s">
        <v>82</v>
      </c>
      <c r="BY996" t="s">
        <v>84</v>
      </c>
    </row>
    <row r="997" spans="1:77" hidden="1" x14ac:dyDescent="0.25">
      <c r="A997">
        <v>11742</v>
      </c>
      <c r="B997" t="s">
        <v>1813</v>
      </c>
      <c r="I997" s="2"/>
      <c r="J997" s="5" t="str">
        <f t="shared" si="15"/>
        <v/>
      </c>
      <c r="O997">
        <v>1698</v>
      </c>
      <c r="T997">
        <v>260</v>
      </c>
      <c r="U997">
        <v>230</v>
      </c>
      <c r="Y997" t="s">
        <v>75</v>
      </c>
      <c r="AP997" t="s">
        <v>509</v>
      </c>
      <c r="AQ997" t="s">
        <v>510</v>
      </c>
      <c r="AR997" t="s">
        <v>511</v>
      </c>
      <c r="AS997" t="s">
        <v>512</v>
      </c>
      <c r="AZ997" t="s">
        <v>157</v>
      </c>
      <c r="BD997" t="s">
        <v>773</v>
      </c>
      <c r="BF997" t="s">
        <v>1814</v>
      </c>
      <c r="BN997" t="s">
        <v>16850</v>
      </c>
      <c r="BP997">
        <v>47556</v>
      </c>
      <c r="BR997" t="s">
        <v>81</v>
      </c>
      <c r="BS997" t="s">
        <v>549</v>
      </c>
      <c r="BT997" t="s">
        <v>81</v>
      </c>
      <c r="BY997" t="s">
        <v>84</v>
      </c>
    </row>
    <row r="998" spans="1:77" hidden="1" x14ac:dyDescent="0.25">
      <c r="A998">
        <v>11748</v>
      </c>
      <c r="B998" t="s">
        <v>1815</v>
      </c>
      <c r="I998" s="2"/>
      <c r="J998" s="5" t="str">
        <f t="shared" si="15"/>
        <v/>
      </c>
      <c r="O998">
        <v>1700</v>
      </c>
      <c r="T998">
        <v>244</v>
      </c>
      <c r="U998">
        <v>209</v>
      </c>
      <c r="Y998" t="s">
        <v>75</v>
      </c>
      <c r="AP998" t="s">
        <v>87</v>
      </c>
      <c r="AQ998" t="s">
        <v>78</v>
      </c>
      <c r="AR998" t="s">
        <v>92</v>
      </c>
      <c r="AS998" t="s">
        <v>15528</v>
      </c>
      <c r="AZ998" t="s">
        <v>606</v>
      </c>
      <c r="BD998" t="s">
        <v>1816</v>
      </c>
      <c r="BF998" t="s">
        <v>1817</v>
      </c>
      <c r="BP998">
        <v>47562</v>
      </c>
      <c r="BR998" t="s">
        <v>81</v>
      </c>
      <c r="BS998" t="s">
        <v>82</v>
      </c>
      <c r="BT998" t="s">
        <v>81</v>
      </c>
      <c r="BW998" t="s">
        <v>82</v>
      </c>
      <c r="BY998" t="s">
        <v>84</v>
      </c>
    </row>
    <row r="999" spans="1:77" hidden="1" x14ac:dyDescent="0.25">
      <c r="A999">
        <v>11750</v>
      </c>
      <c r="B999" t="s">
        <v>1818</v>
      </c>
      <c r="I999" s="2"/>
      <c r="J999" s="5" t="str">
        <f t="shared" si="15"/>
        <v/>
      </c>
      <c r="O999">
        <v>1702</v>
      </c>
      <c r="T999">
        <v>118</v>
      </c>
      <c r="U999">
        <v>105</v>
      </c>
      <c r="Y999" t="s">
        <v>75</v>
      </c>
      <c r="AP999" t="s">
        <v>509</v>
      </c>
      <c r="AQ999" t="s">
        <v>510</v>
      </c>
      <c r="AR999" t="s">
        <v>511</v>
      </c>
      <c r="AS999" t="s">
        <v>512</v>
      </c>
      <c r="AT999" t="s">
        <v>1819</v>
      </c>
      <c r="AZ999" t="s">
        <v>352</v>
      </c>
      <c r="BD999" t="s">
        <v>1820</v>
      </c>
      <c r="BF999" t="s">
        <v>1821</v>
      </c>
      <c r="BN999" t="s">
        <v>16851</v>
      </c>
      <c r="BP999">
        <v>47564</v>
      </c>
      <c r="BR999" t="s">
        <v>81</v>
      </c>
      <c r="BS999" t="s">
        <v>549</v>
      </c>
      <c r="BT999" t="s">
        <v>81</v>
      </c>
      <c r="BY999" t="s">
        <v>84</v>
      </c>
    </row>
    <row r="1000" spans="1:77" hidden="1" x14ac:dyDescent="0.25">
      <c r="A1000">
        <v>11751</v>
      </c>
      <c r="B1000" t="s">
        <v>1822</v>
      </c>
      <c r="I1000" s="2"/>
      <c r="J1000" s="5" t="str">
        <f t="shared" si="15"/>
        <v/>
      </c>
      <c r="O1000">
        <v>1706</v>
      </c>
      <c r="T1000">
        <v>118</v>
      </c>
      <c r="U1000">
        <v>105</v>
      </c>
      <c r="Y1000" t="s">
        <v>75</v>
      </c>
      <c r="AP1000" t="s">
        <v>509</v>
      </c>
      <c r="AQ1000" t="s">
        <v>510</v>
      </c>
      <c r="AR1000" t="s">
        <v>511</v>
      </c>
      <c r="AS1000" t="s">
        <v>512</v>
      </c>
      <c r="AZ1000" t="s">
        <v>352</v>
      </c>
      <c r="BD1000" t="s">
        <v>1823</v>
      </c>
      <c r="BF1000" t="s">
        <v>1824</v>
      </c>
      <c r="BN1000" t="s">
        <v>16852</v>
      </c>
      <c r="BP1000">
        <v>47565</v>
      </c>
      <c r="BR1000" t="s">
        <v>81</v>
      </c>
      <c r="BS1000" t="s">
        <v>549</v>
      </c>
      <c r="BT1000" t="s">
        <v>81</v>
      </c>
      <c r="BY1000" t="s">
        <v>84</v>
      </c>
    </row>
    <row r="1001" spans="1:77" hidden="1" x14ac:dyDescent="0.25">
      <c r="A1001">
        <v>11752</v>
      </c>
      <c r="B1001" t="s">
        <v>1825</v>
      </c>
      <c r="I1001" s="2"/>
      <c r="J1001" s="5" t="str">
        <f t="shared" si="15"/>
        <v/>
      </c>
      <c r="O1001">
        <v>1706</v>
      </c>
      <c r="T1001">
        <v>260</v>
      </c>
      <c r="U1001">
        <v>230</v>
      </c>
      <c r="Y1001" t="s">
        <v>75</v>
      </c>
      <c r="AP1001" t="s">
        <v>509</v>
      </c>
      <c r="AQ1001" t="s">
        <v>510</v>
      </c>
      <c r="AR1001" t="s">
        <v>511</v>
      </c>
      <c r="AS1001" t="s">
        <v>512</v>
      </c>
      <c r="AT1001" t="s">
        <v>1826</v>
      </c>
      <c r="AZ1001" t="s">
        <v>157</v>
      </c>
      <c r="BD1001" t="s">
        <v>1827</v>
      </c>
      <c r="BF1001" t="s">
        <v>1828</v>
      </c>
      <c r="BN1001" t="s">
        <v>16852</v>
      </c>
      <c r="BP1001">
        <v>47566</v>
      </c>
      <c r="BR1001" t="s">
        <v>81</v>
      </c>
      <c r="BS1001" t="s">
        <v>549</v>
      </c>
      <c r="BT1001" t="s">
        <v>81</v>
      </c>
      <c r="BY1001" t="s">
        <v>84</v>
      </c>
    </row>
    <row r="1002" spans="1:77" hidden="1" x14ac:dyDescent="0.25">
      <c r="A1002">
        <v>11753</v>
      </c>
      <c r="I1002" s="2"/>
      <c r="J1002" s="5" t="str">
        <f t="shared" si="15"/>
        <v/>
      </c>
      <c r="O1002">
        <v>1701</v>
      </c>
      <c r="T1002">
        <v>244</v>
      </c>
      <c r="U1002">
        <v>209</v>
      </c>
      <c r="Y1002" t="s">
        <v>75</v>
      </c>
      <c r="AP1002" t="s">
        <v>77</v>
      </c>
      <c r="AQ1002" t="s">
        <v>78</v>
      </c>
      <c r="AR1002" t="s">
        <v>92</v>
      </c>
      <c r="AS1002" t="s">
        <v>487</v>
      </c>
      <c r="AZ1002" t="s">
        <v>606</v>
      </c>
      <c r="BD1002" t="s">
        <v>1829</v>
      </c>
      <c r="BE1002" t="s">
        <v>16853</v>
      </c>
      <c r="BF1002" t="s">
        <v>1830</v>
      </c>
      <c r="BP1002">
        <v>47567</v>
      </c>
      <c r="BR1002" t="s">
        <v>81</v>
      </c>
      <c r="BS1002" t="s">
        <v>82</v>
      </c>
      <c r="BT1002" t="s">
        <v>81</v>
      </c>
      <c r="BW1002" t="s">
        <v>82</v>
      </c>
      <c r="BY1002" t="s">
        <v>84</v>
      </c>
    </row>
    <row r="1003" spans="1:77" hidden="1" x14ac:dyDescent="0.25">
      <c r="A1003">
        <v>11754</v>
      </c>
      <c r="B1003" t="s">
        <v>1831</v>
      </c>
      <c r="I1003" s="2"/>
      <c r="J1003" s="5" t="str">
        <f t="shared" si="15"/>
        <v/>
      </c>
      <c r="O1003">
        <v>1701</v>
      </c>
      <c r="T1003">
        <v>129</v>
      </c>
      <c r="U1003">
        <v>129</v>
      </c>
      <c r="Y1003" t="s">
        <v>75</v>
      </c>
      <c r="AH1003" t="s">
        <v>76</v>
      </c>
      <c r="AP1003" t="s">
        <v>509</v>
      </c>
      <c r="AQ1003" t="s">
        <v>510</v>
      </c>
      <c r="AR1003" t="s">
        <v>511</v>
      </c>
      <c r="AS1003" t="s">
        <v>512</v>
      </c>
      <c r="AT1003" t="s">
        <v>1832</v>
      </c>
      <c r="AZ1003" t="s">
        <v>423</v>
      </c>
      <c r="BD1003" t="s">
        <v>1833</v>
      </c>
      <c r="BF1003" t="s">
        <v>1834</v>
      </c>
      <c r="BN1003" t="s">
        <v>16854</v>
      </c>
      <c r="BP1003">
        <v>47568</v>
      </c>
      <c r="BR1003" t="s">
        <v>81</v>
      </c>
      <c r="BS1003" t="s">
        <v>96</v>
      </c>
      <c r="BT1003" t="s">
        <v>81</v>
      </c>
      <c r="BY1003" t="s">
        <v>84</v>
      </c>
    </row>
    <row r="1004" spans="1:77" hidden="1" x14ac:dyDescent="0.25">
      <c r="A1004">
        <v>11755</v>
      </c>
      <c r="B1004" t="s">
        <v>1835</v>
      </c>
      <c r="I1004" s="2"/>
      <c r="J1004" s="5" t="str">
        <f t="shared" si="15"/>
        <v/>
      </c>
      <c r="O1004">
        <v>1707</v>
      </c>
      <c r="T1004">
        <v>260</v>
      </c>
      <c r="U1004">
        <v>230</v>
      </c>
      <c r="Y1004" t="s">
        <v>75</v>
      </c>
      <c r="AP1004" t="s">
        <v>509</v>
      </c>
      <c r="AQ1004" t="s">
        <v>510</v>
      </c>
      <c r="AR1004" t="s">
        <v>511</v>
      </c>
      <c r="AS1004" t="s">
        <v>512</v>
      </c>
      <c r="AT1004" t="s">
        <v>1836</v>
      </c>
      <c r="AZ1004" t="s">
        <v>157</v>
      </c>
      <c r="BD1004" t="s">
        <v>1837</v>
      </c>
      <c r="BF1004" t="s">
        <v>1838</v>
      </c>
      <c r="BN1004" t="s">
        <v>16855</v>
      </c>
      <c r="BP1004">
        <v>47569</v>
      </c>
      <c r="BR1004" t="s">
        <v>81</v>
      </c>
      <c r="BS1004" t="s">
        <v>549</v>
      </c>
      <c r="BT1004" t="s">
        <v>81</v>
      </c>
      <c r="BY1004" t="s">
        <v>84</v>
      </c>
    </row>
    <row r="1005" spans="1:77" hidden="1" x14ac:dyDescent="0.25">
      <c r="A1005">
        <v>11756</v>
      </c>
      <c r="B1005" t="s">
        <v>1839</v>
      </c>
      <c r="I1005" s="2" t="s">
        <v>12152</v>
      </c>
      <c r="J1005" s="5" t="str">
        <f t="shared" si="15"/>
        <v>1720</v>
      </c>
      <c r="O1005">
        <v>1720</v>
      </c>
      <c r="T1005">
        <v>465</v>
      </c>
      <c r="U1005">
        <v>403</v>
      </c>
      <c r="Y1005" t="s">
        <v>75</v>
      </c>
      <c r="AP1005" t="s">
        <v>77</v>
      </c>
      <c r="AQ1005" t="s">
        <v>78</v>
      </c>
      <c r="AR1005" t="s">
        <v>79</v>
      </c>
      <c r="AS1005" t="s">
        <v>103</v>
      </c>
      <c r="AZ1005" t="s">
        <v>115</v>
      </c>
      <c r="BD1005" t="s">
        <v>1840</v>
      </c>
      <c r="BF1005" t="s">
        <v>1841</v>
      </c>
      <c r="BN1005" t="s">
        <v>16856</v>
      </c>
      <c r="BP1005">
        <v>47571</v>
      </c>
      <c r="BR1005" t="s">
        <v>81</v>
      </c>
      <c r="BS1005" t="s">
        <v>173</v>
      </c>
      <c r="BT1005" t="s">
        <v>81</v>
      </c>
      <c r="BW1005" t="s">
        <v>173</v>
      </c>
      <c r="BX1005" t="s">
        <v>81</v>
      </c>
      <c r="BY1005" t="s">
        <v>84</v>
      </c>
    </row>
    <row r="1006" spans="1:77" hidden="1" x14ac:dyDescent="0.25">
      <c r="A1006">
        <v>11757</v>
      </c>
      <c r="B1006" t="s">
        <v>1842</v>
      </c>
      <c r="I1006" s="2"/>
      <c r="J1006" s="5" t="str">
        <f t="shared" si="15"/>
        <v/>
      </c>
      <c r="O1006">
        <v>1720</v>
      </c>
      <c r="T1006">
        <v>244</v>
      </c>
      <c r="U1006">
        <v>209</v>
      </c>
      <c r="Y1006" t="s">
        <v>75</v>
      </c>
      <c r="AP1006" t="s">
        <v>509</v>
      </c>
      <c r="AQ1006" t="s">
        <v>510</v>
      </c>
      <c r="AR1006" t="s">
        <v>511</v>
      </c>
      <c r="AS1006" t="s">
        <v>512</v>
      </c>
      <c r="AZ1006" t="s">
        <v>606</v>
      </c>
      <c r="BD1006" t="s">
        <v>1843</v>
      </c>
      <c r="BF1006" t="s">
        <v>1844</v>
      </c>
      <c r="BN1006" t="s">
        <v>16857</v>
      </c>
      <c r="BP1006">
        <v>47572</v>
      </c>
      <c r="BR1006" t="s">
        <v>81</v>
      </c>
      <c r="BS1006" t="s">
        <v>549</v>
      </c>
      <c r="BT1006" t="s">
        <v>81</v>
      </c>
      <c r="BY1006" t="s">
        <v>84</v>
      </c>
    </row>
    <row r="1007" spans="1:77" hidden="1" x14ac:dyDescent="0.25">
      <c r="A1007">
        <v>11759</v>
      </c>
      <c r="B1007" t="s">
        <v>1845</v>
      </c>
      <c r="I1007" s="2"/>
      <c r="J1007" s="5" t="str">
        <f t="shared" si="15"/>
        <v/>
      </c>
      <c r="O1007">
        <v>1723</v>
      </c>
      <c r="T1007">
        <v>244</v>
      </c>
      <c r="U1007">
        <v>209</v>
      </c>
      <c r="Y1007" t="s">
        <v>75</v>
      </c>
      <c r="AP1007" t="s">
        <v>509</v>
      </c>
      <c r="AQ1007" t="s">
        <v>510</v>
      </c>
      <c r="AR1007" t="s">
        <v>511</v>
      </c>
      <c r="AS1007" t="s">
        <v>512</v>
      </c>
      <c r="AZ1007" t="s">
        <v>606</v>
      </c>
      <c r="BF1007" t="s">
        <v>1846</v>
      </c>
      <c r="BN1007" t="s">
        <v>16206</v>
      </c>
      <c r="BP1007">
        <v>47574</v>
      </c>
      <c r="BR1007" t="s">
        <v>81</v>
      </c>
      <c r="BS1007" t="s">
        <v>549</v>
      </c>
      <c r="BT1007" t="s">
        <v>81</v>
      </c>
      <c r="BY1007" t="s">
        <v>84</v>
      </c>
    </row>
    <row r="1008" spans="1:77" hidden="1" x14ac:dyDescent="0.25">
      <c r="A1008">
        <v>11760</v>
      </c>
      <c r="B1008" t="s">
        <v>1847</v>
      </c>
      <c r="I1008" s="2"/>
      <c r="J1008" s="5" t="str">
        <f t="shared" si="15"/>
        <v/>
      </c>
      <c r="O1008">
        <v>1726</v>
      </c>
      <c r="T1008">
        <v>406</v>
      </c>
      <c r="U1008">
        <v>356</v>
      </c>
      <c r="Y1008" t="s">
        <v>75</v>
      </c>
      <c r="AP1008" t="s">
        <v>77</v>
      </c>
      <c r="AQ1008" t="s">
        <v>78</v>
      </c>
      <c r="AR1008" t="s">
        <v>92</v>
      </c>
      <c r="AS1008" t="s">
        <v>487</v>
      </c>
      <c r="AT1008" t="s">
        <v>1848</v>
      </c>
      <c r="AZ1008" t="s">
        <v>1849</v>
      </c>
      <c r="BE1008" t="s">
        <v>16858</v>
      </c>
      <c r="BF1008" t="s">
        <v>16859</v>
      </c>
      <c r="BN1008" t="s">
        <v>16858</v>
      </c>
      <c r="BP1008">
        <v>47575</v>
      </c>
      <c r="BR1008" t="s">
        <v>81</v>
      </c>
      <c r="BS1008" t="s">
        <v>1850</v>
      </c>
      <c r="BT1008" t="s">
        <v>81</v>
      </c>
      <c r="BW1008" t="s">
        <v>1850</v>
      </c>
      <c r="BY1008" t="s">
        <v>84</v>
      </c>
    </row>
    <row r="1009" spans="1:77" hidden="1" x14ac:dyDescent="0.25">
      <c r="A1009">
        <v>11761</v>
      </c>
      <c r="B1009" t="s">
        <v>1851</v>
      </c>
      <c r="I1009" s="2"/>
      <c r="J1009" s="5" t="str">
        <f t="shared" si="15"/>
        <v/>
      </c>
      <c r="O1009">
        <v>1726</v>
      </c>
      <c r="T1009">
        <v>212</v>
      </c>
      <c r="U1009">
        <v>194</v>
      </c>
      <c r="Y1009" t="s">
        <v>75</v>
      </c>
      <c r="AP1009" t="s">
        <v>509</v>
      </c>
      <c r="AQ1009" t="s">
        <v>510</v>
      </c>
      <c r="AR1009" t="s">
        <v>511</v>
      </c>
      <c r="AS1009" t="s">
        <v>512</v>
      </c>
      <c r="AZ1009" t="s">
        <v>98</v>
      </c>
      <c r="BD1009" t="s">
        <v>1852</v>
      </c>
      <c r="BF1009" t="s">
        <v>1853</v>
      </c>
      <c r="BN1009" t="s">
        <v>16858</v>
      </c>
      <c r="BP1009">
        <v>47576</v>
      </c>
      <c r="BR1009" t="s">
        <v>81</v>
      </c>
      <c r="BS1009" t="s">
        <v>549</v>
      </c>
      <c r="BT1009" t="s">
        <v>81</v>
      </c>
      <c r="BY1009" t="s">
        <v>84</v>
      </c>
    </row>
    <row r="1010" spans="1:77" hidden="1" x14ac:dyDescent="0.25">
      <c r="A1010">
        <v>11762</v>
      </c>
      <c r="I1010" s="2"/>
      <c r="J1010" s="5" t="str">
        <f t="shared" si="15"/>
        <v/>
      </c>
      <c r="O1010">
        <v>1726</v>
      </c>
      <c r="T1010">
        <v>465</v>
      </c>
      <c r="U1010">
        <v>403</v>
      </c>
      <c r="Y1010" t="s">
        <v>75</v>
      </c>
      <c r="AP1010" t="s">
        <v>509</v>
      </c>
      <c r="AQ1010" t="s">
        <v>510</v>
      </c>
      <c r="AR1010" t="s">
        <v>511</v>
      </c>
      <c r="AS1010" t="s">
        <v>512</v>
      </c>
      <c r="AT1010" t="s">
        <v>1854</v>
      </c>
      <c r="AZ1010" t="s">
        <v>115</v>
      </c>
      <c r="BD1010" t="s">
        <v>1855</v>
      </c>
      <c r="BF1010" t="s">
        <v>1856</v>
      </c>
      <c r="BN1010" t="s">
        <v>16858</v>
      </c>
      <c r="BP1010">
        <v>47577</v>
      </c>
      <c r="BR1010" t="s">
        <v>81</v>
      </c>
      <c r="BS1010" t="s">
        <v>549</v>
      </c>
      <c r="BT1010" t="s">
        <v>81</v>
      </c>
      <c r="BY1010" t="s">
        <v>84</v>
      </c>
    </row>
    <row r="1011" spans="1:77" hidden="1" x14ac:dyDescent="0.25">
      <c r="A1011">
        <v>11763</v>
      </c>
      <c r="B1011" t="s">
        <v>1150</v>
      </c>
      <c r="I1011" s="2"/>
      <c r="J1011" s="5" t="str">
        <f t="shared" si="15"/>
        <v/>
      </c>
      <c r="O1011">
        <v>1728</v>
      </c>
      <c r="T1011">
        <v>492</v>
      </c>
      <c r="U1011">
        <v>412</v>
      </c>
      <c r="Y1011" t="s">
        <v>75</v>
      </c>
      <c r="AP1011" t="s">
        <v>77</v>
      </c>
      <c r="AQ1011" t="s">
        <v>78</v>
      </c>
      <c r="AR1011" t="s">
        <v>92</v>
      </c>
      <c r="AS1011" t="s">
        <v>487</v>
      </c>
      <c r="AT1011" t="s">
        <v>1857</v>
      </c>
      <c r="AZ1011" t="s">
        <v>559</v>
      </c>
      <c r="BD1011" t="s">
        <v>1858</v>
      </c>
      <c r="BE1011" t="s">
        <v>16860</v>
      </c>
      <c r="BF1011" t="s">
        <v>16861</v>
      </c>
      <c r="BN1011" t="s">
        <v>16862</v>
      </c>
      <c r="BP1011">
        <v>47578</v>
      </c>
      <c r="BR1011" t="s">
        <v>81</v>
      </c>
      <c r="BS1011" t="s">
        <v>549</v>
      </c>
      <c r="BT1011" t="s">
        <v>81</v>
      </c>
      <c r="BY1011" t="s">
        <v>84</v>
      </c>
    </row>
    <row r="1012" spans="1:77" hidden="1" x14ac:dyDescent="0.25">
      <c r="A1012">
        <v>11764</v>
      </c>
      <c r="B1012" t="s">
        <v>1859</v>
      </c>
      <c r="I1012" s="2"/>
      <c r="J1012" s="5" t="str">
        <f t="shared" si="15"/>
        <v/>
      </c>
      <c r="O1012">
        <v>1729</v>
      </c>
      <c r="T1012">
        <v>260</v>
      </c>
      <c r="U1012">
        <v>230</v>
      </c>
      <c r="Y1012" t="s">
        <v>75</v>
      </c>
      <c r="AP1012" t="s">
        <v>509</v>
      </c>
      <c r="AQ1012" t="s">
        <v>510</v>
      </c>
      <c r="AR1012" t="s">
        <v>511</v>
      </c>
      <c r="AS1012" t="s">
        <v>512</v>
      </c>
      <c r="AT1012" t="s">
        <v>1860</v>
      </c>
      <c r="AZ1012" t="s">
        <v>157</v>
      </c>
      <c r="BD1012" t="s">
        <v>1861</v>
      </c>
      <c r="BF1012" t="s">
        <v>1862</v>
      </c>
      <c r="BN1012" t="s">
        <v>16863</v>
      </c>
      <c r="BP1012">
        <v>47579</v>
      </c>
      <c r="BR1012" t="s">
        <v>81</v>
      </c>
      <c r="BS1012" t="s">
        <v>549</v>
      </c>
      <c r="BT1012" t="s">
        <v>81</v>
      </c>
      <c r="BY1012" t="s">
        <v>84</v>
      </c>
    </row>
    <row r="1013" spans="1:77" hidden="1" x14ac:dyDescent="0.25">
      <c r="A1013">
        <v>11765</v>
      </c>
      <c r="B1013" t="s">
        <v>1863</v>
      </c>
      <c r="I1013" s="2"/>
      <c r="J1013" s="5" t="str">
        <f t="shared" si="15"/>
        <v/>
      </c>
      <c r="O1013">
        <v>1729</v>
      </c>
      <c r="T1013">
        <v>118</v>
      </c>
      <c r="U1013">
        <v>105</v>
      </c>
      <c r="Y1013" t="s">
        <v>75</v>
      </c>
      <c r="AP1013" t="s">
        <v>509</v>
      </c>
      <c r="AQ1013" t="s">
        <v>510</v>
      </c>
      <c r="AR1013" t="s">
        <v>511</v>
      </c>
      <c r="AS1013" t="s">
        <v>512</v>
      </c>
      <c r="AT1013" t="s">
        <v>1864</v>
      </c>
      <c r="AZ1013" t="s">
        <v>352</v>
      </c>
      <c r="BD1013" t="s">
        <v>1865</v>
      </c>
      <c r="BF1013" t="s">
        <v>1866</v>
      </c>
      <c r="BN1013" t="s">
        <v>16864</v>
      </c>
      <c r="BP1013">
        <v>47580</v>
      </c>
      <c r="BR1013" t="s">
        <v>81</v>
      </c>
      <c r="BS1013" t="s">
        <v>549</v>
      </c>
      <c r="BT1013" t="s">
        <v>81</v>
      </c>
      <c r="BY1013" t="s">
        <v>84</v>
      </c>
    </row>
    <row r="1014" spans="1:77" hidden="1" x14ac:dyDescent="0.25">
      <c r="A1014">
        <v>11766</v>
      </c>
      <c r="B1014" t="s">
        <v>1867</v>
      </c>
      <c r="F1014" t="s">
        <v>16865</v>
      </c>
      <c r="I1014" s="2"/>
      <c r="J1014" s="5" t="str">
        <f t="shared" si="15"/>
        <v/>
      </c>
      <c r="O1014">
        <v>1731</v>
      </c>
      <c r="T1014">
        <v>18</v>
      </c>
      <c r="U1014">
        <v>16</v>
      </c>
      <c r="Y1014" t="s">
        <v>75</v>
      </c>
      <c r="AI1014">
        <v>18</v>
      </c>
      <c r="AJ1014">
        <v>0</v>
      </c>
      <c r="AK1014">
        <v>0</v>
      </c>
      <c r="AP1014" t="s">
        <v>87</v>
      </c>
      <c r="AQ1014" t="s">
        <v>78</v>
      </c>
      <c r="AR1014" t="s">
        <v>92</v>
      </c>
      <c r="AS1014" t="s">
        <v>15528</v>
      </c>
      <c r="AT1014" t="s">
        <v>1709</v>
      </c>
      <c r="AZ1014" t="s">
        <v>115</v>
      </c>
      <c r="BD1014" t="s">
        <v>353</v>
      </c>
      <c r="BF1014" t="s">
        <v>1868</v>
      </c>
      <c r="BN1014" t="s">
        <v>16866</v>
      </c>
      <c r="BP1014">
        <v>47581</v>
      </c>
      <c r="BR1014" t="s">
        <v>81</v>
      </c>
      <c r="BS1014" t="s">
        <v>1145</v>
      </c>
      <c r="BT1014" t="s">
        <v>81</v>
      </c>
      <c r="BW1014" t="s">
        <v>1145</v>
      </c>
      <c r="BY1014" t="s">
        <v>84</v>
      </c>
    </row>
    <row r="1015" spans="1:77" hidden="1" x14ac:dyDescent="0.25">
      <c r="A1015">
        <v>11767</v>
      </c>
      <c r="B1015" t="s">
        <v>1869</v>
      </c>
      <c r="I1015" s="2"/>
      <c r="J1015" s="5" t="str">
        <f t="shared" si="15"/>
        <v/>
      </c>
      <c r="O1015">
        <v>1730</v>
      </c>
      <c r="T1015">
        <v>118</v>
      </c>
      <c r="U1015">
        <v>105</v>
      </c>
      <c r="Y1015" t="s">
        <v>75</v>
      </c>
      <c r="AP1015" t="s">
        <v>77</v>
      </c>
      <c r="AQ1015" t="s">
        <v>78</v>
      </c>
      <c r="AR1015" t="s">
        <v>92</v>
      </c>
      <c r="AS1015" t="s">
        <v>487</v>
      </c>
      <c r="AZ1015" t="s">
        <v>352</v>
      </c>
      <c r="BD1015" t="s">
        <v>840</v>
      </c>
      <c r="BE1015" t="s">
        <v>16867</v>
      </c>
      <c r="BF1015" t="s">
        <v>1870</v>
      </c>
      <c r="BN1015" t="s">
        <v>16868</v>
      </c>
      <c r="BP1015">
        <v>47582</v>
      </c>
      <c r="BR1015" t="s">
        <v>81</v>
      </c>
      <c r="BS1015" t="s">
        <v>549</v>
      </c>
      <c r="BT1015" t="s">
        <v>81</v>
      </c>
      <c r="BY1015" t="s">
        <v>84</v>
      </c>
    </row>
    <row r="1016" spans="1:77" hidden="1" x14ac:dyDescent="0.25">
      <c r="A1016">
        <v>11768</v>
      </c>
      <c r="I1016" s="2"/>
      <c r="J1016" s="5" t="str">
        <f t="shared" si="15"/>
        <v/>
      </c>
      <c r="O1016">
        <v>1731</v>
      </c>
      <c r="T1016">
        <v>118</v>
      </c>
      <c r="U1016">
        <v>105</v>
      </c>
      <c r="Y1016" t="s">
        <v>75</v>
      </c>
      <c r="AP1016" t="s">
        <v>509</v>
      </c>
      <c r="AQ1016" t="s">
        <v>510</v>
      </c>
      <c r="AR1016" t="s">
        <v>511</v>
      </c>
      <c r="AS1016" t="s">
        <v>512</v>
      </c>
      <c r="AT1016" t="s">
        <v>1871</v>
      </c>
      <c r="AZ1016" t="s">
        <v>352</v>
      </c>
      <c r="BD1016" t="s">
        <v>1872</v>
      </c>
      <c r="BF1016" t="s">
        <v>1873</v>
      </c>
      <c r="BN1016" t="s">
        <v>16535</v>
      </c>
      <c r="BP1016">
        <v>47583</v>
      </c>
      <c r="BR1016" t="s">
        <v>81</v>
      </c>
      <c r="BS1016" t="s">
        <v>549</v>
      </c>
      <c r="BT1016" t="s">
        <v>81</v>
      </c>
      <c r="BY1016" t="s">
        <v>84</v>
      </c>
    </row>
    <row r="1017" spans="1:77" hidden="1" x14ac:dyDescent="0.25">
      <c r="A1017">
        <v>11769</v>
      </c>
      <c r="B1017" t="s">
        <v>401</v>
      </c>
      <c r="I1017" s="2"/>
      <c r="J1017" s="5" t="str">
        <f t="shared" si="15"/>
        <v/>
      </c>
      <c r="O1017">
        <v>1732</v>
      </c>
      <c r="T1017">
        <v>118</v>
      </c>
      <c r="U1017">
        <v>105</v>
      </c>
      <c r="Y1017" t="s">
        <v>75</v>
      </c>
      <c r="AP1017" t="s">
        <v>509</v>
      </c>
      <c r="AQ1017" t="s">
        <v>510</v>
      </c>
      <c r="AR1017" t="s">
        <v>511</v>
      </c>
      <c r="AS1017" t="s">
        <v>512</v>
      </c>
      <c r="AT1017" t="s">
        <v>1874</v>
      </c>
      <c r="AZ1017" t="s">
        <v>352</v>
      </c>
      <c r="BD1017" t="s">
        <v>548</v>
      </c>
      <c r="BF1017" t="s">
        <v>1875</v>
      </c>
      <c r="BN1017" t="s">
        <v>16869</v>
      </c>
      <c r="BP1017">
        <v>47584</v>
      </c>
      <c r="BR1017" t="s">
        <v>81</v>
      </c>
      <c r="BS1017" t="s">
        <v>549</v>
      </c>
      <c r="BT1017" t="s">
        <v>81</v>
      </c>
      <c r="BY1017" t="s">
        <v>84</v>
      </c>
    </row>
    <row r="1018" spans="1:77" hidden="1" x14ac:dyDescent="0.25">
      <c r="A1018">
        <v>11772</v>
      </c>
      <c r="B1018" t="s">
        <v>1689</v>
      </c>
      <c r="I1018" s="2" t="s">
        <v>12153</v>
      </c>
      <c r="J1018" s="5" t="str">
        <f t="shared" si="15"/>
        <v>1738</v>
      </c>
      <c r="O1018">
        <v>1738</v>
      </c>
      <c r="T1018">
        <v>406</v>
      </c>
      <c r="U1018">
        <v>356</v>
      </c>
      <c r="Y1018" t="s">
        <v>556</v>
      </c>
      <c r="AP1018" t="s">
        <v>77</v>
      </c>
      <c r="AQ1018" t="s">
        <v>78</v>
      </c>
      <c r="AR1018" t="s">
        <v>79</v>
      </c>
      <c r="AS1018" t="s">
        <v>15520</v>
      </c>
      <c r="BF1018" t="s">
        <v>1876</v>
      </c>
      <c r="BP1018">
        <v>47587</v>
      </c>
      <c r="BR1018" t="s">
        <v>81</v>
      </c>
      <c r="BS1018" t="s">
        <v>549</v>
      </c>
      <c r="BT1018" t="s">
        <v>81</v>
      </c>
      <c r="BW1018" t="s">
        <v>549</v>
      </c>
      <c r="BX1018" t="s">
        <v>81</v>
      </c>
      <c r="BY1018" t="s">
        <v>84</v>
      </c>
    </row>
    <row r="1019" spans="1:77" hidden="1" x14ac:dyDescent="0.25">
      <c r="A1019">
        <v>11773</v>
      </c>
      <c r="I1019" s="2"/>
      <c r="J1019" s="5" t="str">
        <f t="shared" si="15"/>
        <v/>
      </c>
      <c r="O1019">
        <v>1740</v>
      </c>
      <c r="T1019">
        <v>406</v>
      </c>
      <c r="U1019">
        <v>356</v>
      </c>
      <c r="Y1019" t="s">
        <v>75</v>
      </c>
      <c r="AP1019" t="s">
        <v>509</v>
      </c>
      <c r="AQ1019" t="s">
        <v>510</v>
      </c>
      <c r="AR1019" t="s">
        <v>511</v>
      </c>
      <c r="AS1019" t="s">
        <v>512</v>
      </c>
      <c r="AT1019" t="s">
        <v>1877</v>
      </c>
      <c r="BF1019" t="s">
        <v>1878</v>
      </c>
      <c r="BN1019" t="s">
        <v>16803</v>
      </c>
      <c r="BP1019">
        <v>47588</v>
      </c>
      <c r="BR1019" t="s">
        <v>81</v>
      </c>
      <c r="BS1019" t="s">
        <v>549</v>
      </c>
      <c r="BT1019" t="s">
        <v>81</v>
      </c>
      <c r="BY1019" t="s">
        <v>84</v>
      </c>
    </row>
    <row r="1020" spans="1:77" hidden="1" x14ac:dyDescent="0.25">
      <c r="A1020">
        <v>11774</v>
      </c>
      <c r="B1020" t="s">
        <v>1879</v>
      </c>
      <c r="I1020" s="2"/>
      <c r="J1020" s="5" t="str">
        <f t="shared" si="15"/>
        <v/>
      </c>
      <c r="O1020">
        <v>1740</v>
      </c>
      <c r="T1020">
        <v>465</v>
      </c>
      <c r="U1020">
        <v>403</v>
      </c>
      <c r="Y1020" t="s">
        <v>75</v>
      </c>
      <c r="AP1020" t="s">
        <v>77</v>
      </c>
      <c r="AQ1020" t="s">
        <v>78</v>
      </c>
      <c r="AR1020" t="s">
        <v>92</v>
      </c>
      <c r="AS1020" t="s">
        <v>487</v>
      </c>
      <c r="AT1020" t="s">
        <v>1880</v>
      </c>
      <c r="AZ1020" t="s">
        <v>115</v>
      </c>
      <c r="BD1020" t="s">
        <v>348</v>
      </c>
      <c r="BE1020" t="s">
        <v>16870</v>
      </c>
      <c r="BF1020" t="s">
        <v>1881</v>
      </c>
      <c r="BN1020" t="s">
        <v>16871</v>
      </c>
      <c r="BP1020">
        <v>47589</v>
      </c>
      <c r="BR1020" t="s">
        <v>81</v>
      </c>
      <c r="BS1020" t="s">
        <v>549</v>
      </c>
      <c r="BT1020" t="s">
        <v>81</v>
      </c>
      <c r="BY1020" t="s">
        <v>84</v>
      </c>
    </row>
    <row r="1021" spans="1:77" hidden="1" x14ac:dyDescent="0.25">
      <c r="A1021">
        <v>11775</v>
      </c>
      <c r="I1021" s="2"/>
      <c r="J1021" s="5" t="str">
        <f t="shared" si="15"/>
        <v/>
      </c>
      <c r="O1021">
        <v>1747</v>
      </c>
      <c r="T1021">
        <v>406</v>
      </c>
      <c r="U1021">
        <v>356</v>
      </c>
      <c r="Y1021" t="s">
        <v>75</v>
      </c>
      <c r="AP1021" t="s">
        <v>509</v>
      </c>
      <c r="AQ1021" t="s">
        <v>510</v>
      </c>
      <c r="AR1021" t="s">
        <v>511</v>
      </c>
      <c r="AS1021" t="s">
        <v>512</v>
      </c>
      <c r="AT1021" t="s">
        <v>1882</v>
      </c>
      <c r="BF1021" t="s">
        <v>1883</v>
      </c>
      <c r="BN1021" t="s">
        <v>16358</v>
      </c>
      <c r="BP1021">
        <v>47590</v>
      </c>
      <c r="BR1021" t="s">
        <v>81</v>
      </c>
      <c r="BS1021" t="s">
        <v>415</v>
      </c>
      <c r="BT1021" t="s">
        <v>81</v>
      </c>
      <c r="BY1021" t="s">
        <v>84</v>
      </c>
    </row>
    <row r="1022" spans="1:77" hidden="1" x14ac:dyDescent="0.25">
      <c r="A1022">
        <v>11776</v>
      </c>
      <c r="I1022" s="2"/>
      <c r="J1022" s="5" t="str">
        <f t="shared" si="15"/>
        <v/>
      </c>
      <c r="O1022">
        <v>1747</v>
      </c>
      <c r="T1022">
        <v>406</v>
      </c>
      <c r="U1022">
        <v>356</v>
      </c>
      <c r="Y1022" t="s">
        <v>75</v>
      </c>
      <c r="AP1022" t="s">
        <v>509</v>
      </c>
      <c r="AQ1022" t="s">
        <v>510</v>
      </c>
      <c r="AR1022" t="s">
        <v>511</v>
      </c>
      <c r="AS1022" t="s">
        <v>512</v>
      </c>
      <c r="AT1022" t="s">
        <v>1884</v>
      </c>
      <c r="BF1022" t="s">
        <v>1885</v>
      </c>
      <c r="BN1022" t="s">
        <v>16872</v>
      </c>
      <c r="BP1022">
        <v>47591</v>
      </c>
      <c r="BR1022" t="s">
        <v>81</v>
      </c>
      <c r="BS1022" t="s">
        <v>549</v>
      </c>
      <c r="BT1022" t="s">
        <v>81</v>
      </c>
      <c r="BY1022" t="s">
        <v>84</v>
      </c>
    </row>
    <row r="1023" spans="1:77" hidden="1" x14ac:dyDescent="0.25">
      <c r="A1023">
        <v>11777</v>
      </c>
      <c r="I1023" s="2"/>
      <c r="J1023" s="5" t="str">
        <f t="shared" si="15"/>
        <v/>
      </c>
      <c r="O1023">
        <v>1748</v>
      </c>
      <c r="T1023">
        <v>406</v>
      </c>
      <c r="U1023">
        <v>356</v>
      </c>
      <c r="Y1023" t="s">
        <v>75</v>
      </c>
      <c r="AO1023">
        <v>330</v>
      </c>
      <c r="AP1023" t="s">
        <v>509</v>
      </c>
      <c r="AQ1023" t="s">
        <v>510</v>
      </c>
      <c r="AR1023" t="s">
        <v>511</v>
      </c>
      <c r="AS1023" t="s">
        <v>512</v>
      </c>
      <c r="AT1023" t="s">
        <v>1886</v>
      </c>
      <c r="BF1023" t="s">
        <v>1887</v>
      </c>
      <c r="BN1023" t="s">
        <v>16873</v>
      </c>
      <c r="BP1023">
        <v>47592</v>
      </c>
      <c r="BR1023" t="s">
        <v>81</v>
      </c>
      <c r="BS1023" t="s">
        <v>415</v>
      </c>
      <c r="BT1023" t="s">
        <v>81</v>
      </c>
      <c r="BY1023" t="s">
        <v>84</v>
      </c>
    </row>
    <row r="1024" spans="1:77" hidden="1" x14ac:dyDescent="0.25">
      <c r="A1024">
        <v>11778</v>
      </c>
      <c r="B1024" t="s">
        <v>1888</v>
      </c>
      <c r="I1024" s="2"/>
      <c r="J1024" s="5" t="str">
        <f t="shared" si="15"/>
        <v/>
      </c>
      <c r="O1024">
        <v>1748</v>
      </c>
      <c r="T1024">
        <v>301</v>
      </c>
      <c r="U1024">
        <v>272</v>
      </c>
      <c r="Y1024" t="s">
        <v>75</v>
      </c>
      <c r="AP1024" t="s">
        <v>77</v>
      </c>
      <c r="AQ1024" t="s">
        <v>78</v>
      </c>
      <c r="AR1024" t="s">
        <v>92</v>
      </c>
      <c r="AS1024" t="s">
        <v>487</v>
      </c>
      <c r="AZ1024" t="s">
        <v>256</v>
      </c>
      <c r="BD1024" t="s">
        <v>1889</v>
      </c>
      <c r="BE1024" t="s">
        <v>16874</v>
      </c>
      <c r="BF1024" t="s">
        <v>1890</v>
      </c>
      <c r="BN1024" t="s">
        <v>16875</v>
      </c>
      <c r="BP1024">
        <v>47593</v>
      </c>
      <c r="BR1024" t="s">
        <v>81</v>
      </c>
      <c r="BS1024" t="s">
        <v>549</v>
      </c>
      <c r="BT1024" t="s">
        <v>81</v>
      </c>
      <c r="BY1024" t="s">
        <v>84</v>
      </c>
    </row>
    <row r="1025" spans="1:77" hidden="1" x14ac:dyDescent="0.25">
      <c r="A1025">
        <v>11779</v>
      </c>
      <c r="B1025" t="s">
        <v>1891</v>
      </c>
      <c r="I1025" s="2"/>
      <c r="J1025" s="5" t="str">
        <f t="shared" si="15"/>
        <v/>
      </c>
      <c r="O1025">
        <v>1748</v>
      </c>
      <c r="T1025">
        <v>260</v>
      </c>
      <c r="U1025">
        <v>230</v>
      </c>
      <c r="Y1025" t="s">
        <v>75</v>
      </c>
      <c r="AP1025" t="s">
        <v>509</v>
      </c>
      <c r="AQ1025" t="s">
        <v>510</v>
      </c>
      <c r="AR1025" t="s">
        <v>511</v>
      </c>
      <c r="AS1025" t="s">
        <v>512</v>
      </c>
      <c r="AT1025" t="s">
        <v>1892</v>
      </c>
      <c r="AZ1025" t="s">
        <v>157</v>
      </c>
      <c r="BD1025" t="s">
        <v>842</v>
      </c>
      <c r="BF1025" t="s">
        <v>1893</v>
      </c>
      <c r="BN1025" t="s">
        <v>16876</v>
      </c>
      <c r="BP1025">
        <v>47594</v>
      </c>
      <c r="BR1025" t="s">
        <v>81</v>
      </c>
      <c r="BS1025" t="s">
        <v>96</v>
      </c>
      <c r="BT1025" t="s">
        <v>81</v>
      </c>
      <c r="BY1025" t="s">
        <v>84</v>
      </c>
    </row>
    <row r="1026" spans="1:77" hidden="1" x14ac:dyDescent="0.25">
      <c r="A1026">
        <v>11780</v>
      </c>
      <c r="I1026" s="2"/>
      <c r="J1026" s="5" t="str">
        <f t="shared" si="15"/>
        <v/>
      </c>
      <c r="O1026">
        <v>1749</v>
      </c>
      <c r="T1026">
        <v>406</v>
      </c>
      <c r="U1026">
        <v>356</v>
      </c>
      <c r="Y1026" t="s">
        <v>75</v>
      </c>
      <c r="AP1026" t="s">
        <v>509</v>
      </c>
      <c r="AQ1026" t="s">
        <v>510</v>
      </c>
      <c r="AR1026" t="s">
        <v>511</v>
      </c>
      <c r="AS1026" t="s">
        <v>512</v>
      </c>
      <c r="AT1026" t="s">
        <v>1882</v>
      </c>
      <c r="BF1026" t="s">
        <v>1894</v>
      </c>
      <c r="BN1026" t="s">
        <v>16877</v>
      </c>
      <c r="BP1026">
        <v>47595</v>
      </c>
      <c r="BR1026" t="s">
        <v>81</v>
      </c>
      <c r="BS1026" t="s">
        <v>415</v>
      </c>
      <c r="BT1026" t="s">
        <v>81</v>
      </c>
      <c r="BY1026" t="s">
        <v>84</v>
      </c>
    </row>
    <row r="1027" spans="1:77" hidden="1" x14ac:dyDescent="0.25">
      <c r="A1027">
        <v>11781</v>
      </c>
      <c r="I1027" s="2"/>
      <c r="J1027" s="5" t="str">
        <f t="shared" ref="J1027:J1090" si="16">LEFT(I1027,4)</f>
        <v/>
      </c>
      <c r="O1027">
        <v>1750</v>
      </c>
      <c r="T1027">
        <v>406</v>
      </c>
      <c r="U1027">
        <v>356</v>
      </c>
      <c r="Y1027" t="s">
        <v>75</v>
      </c>
      <c r="AO1027">
        <v>320</v>
      </c>
      <c r="AP1027" t="s">
        <v>509</v>
      </c>
      <c r="AQ1027" t="s">
        <v>510</v>
      </c>
      <c r="AR1027" t="s">
        <v>511</v>
      </c>
      <c r="AS1027" t="s">
        <v>512</v>
      </c>
      <c r="AT1027" t="s">
        <v>1895</v>
      </c>
      <c r="BF1027" t="s">
        <v>1896</v>
      </c>
      <c r="BN1027" t="s">
        <v>16878</v>
      </c>
      <c r="BP1027">
        <v>47596</v>
      </c>
      <c r="BR1027" t="s">
        <v>81</v>
      </c>
      <c r="BS1027" t="s">
        <v>415</v>
      </c>
      <c r="BT1027" t="s">
        <v>81</v>
      </c>
      <c r="BY1027" t="s">
        <v>84</v>
      </c>
    </row>
    <row r="1028" spans="1:77" hidden="1" x14ac:dyDescent="0.25">
      <c r="A1028">
        <v>11782</v>
      </c>
      <c r="I1028" s="2"/>
      <c r="J1028" s="5" t="str">
        <f t="shared" si="16"/>
        <v/>
      </c>
      <c r="O1028">
        <v>1750</v>
      </c>
      <c r="T1028">
        <v>406</v>
      </c>
      <c r="U1028">
        <v>356</v>
      </c>
      <c r="Y1028" t="s">
        <v>75</v>
      </c>
      <c r="AO1028">
        <v>350</v>
      </c>
      <c r="AP1028" t="s">
        <v>509</v>
      </c>
      <c r="AQ1028" t="s">
        <v>510</v>
      </c>
      <c r="AR1028" t="s">
        <v>511</v>
      </c>
      <c r="AS1028" t="s">
        <v>512</v>
      </c>
      <c r="AT1028" t="s">
        <v>1897</v>
      </c>
      <c r="BF1028" t="s">
        <v>1898</v>
      </c>
      <c r="BN1028" t="s">
        <v>16879</v>
      </c>
      <c r="BP1028">
        <v>47597</v>
      </c>
      <c r="BR1028" t="s">
        <v>81</v>
      </c>
      <c r="BS1028" t="s">
        <v>415</v>
      </c>
      <c r="BT1028" t="s">
        <v>81</v>
      </c>
      <c r="BY1028" t="s">
        <v>84</v>
      </c>
    </row>
    <row r="1029" spans="1:77" hidden="1" x14ac:dyDescent="0.25">
      <c r="A1029">
        <v>11783</v>
      </c>
      <c r="I1029" s="2"/>
      <c r="J1029" s="5" t="str">
        <f t="shared" si="16"/>
        <v/>
      </c>
      <c r="O1029">
        <v>1750</v>
      </c>
      <c r="T1029">
        <v>406</v>
      </c>
      <c r="U1029">
        <v>356</v>
      </c>
      <c r="Y1029" t="s">
        <v>75</v>
      </c>
      <c r="AO1029">
        <v>250</v>
      </c>
      <c r="AP1029" t="s">
        <v>509</v>
      </c>
      <c r="AQ1029" t="s">
        <v>510</v>
      </c>
      <c r="AR1029" t="s">
        <v>511</v>
      </c>
      <c r="AS1029" t="s">
        <v>512</v>
      </c>
      <c r="AT1029" t="s">
        <v>337</v>
      </c>
      <c r="BF1029" t="s">
        <v>1899</v>
      </c>
      <c r="BN1029" t="s">
        <v>16880</v>
      </c>
      <c r="BP1029">
        <v>47598</v>
      </c>
      <c r="BR1029" t="s">
        <v>81</v>
      </c>
      <c r="BS1029" t="s">
        <v>415</v>
      </c>
      <c r="BT1029" t="s">
        <v>81</v>
      </c>
      <c r="BY1029" t="s">
        <v>84</v>
      </c>
    </row>
    <row r="1030" spans="1:77" hidden="1" x14ac:dyDescent="0.25">
      <c r="A1030">
        <v>11784</v>
      </c>
      <c r="I1030" s="2"/>
      <c r="J1030" s="5" t="str">
        <f t="shared" si="16"/>
        <v/>
      </c>
      <c r="O1030">
        <v>1750</v>
      </c>
      <c r="T1030">
        <v>406</v>
      </c>
      <c r="U1030">
        <v>356</v>
      </c>
      <c r="Y1030" t="s">
        <v>75</v>
      </c>
      <c r="AO1030">
        <v>300</v>
      </c>
      <c r="AP1030" t="s">
        <v>509</v>
      </c>
      <c r="AQ1030" t="s">
        <v>510</v>
      </c>
      <c r="AR1030" t="s">
        <v>511</v>
      </c>
      <c r="AS1030" t="s">
        <v>512</v>
      </c>
      <c r="AT1030" t="s">
        <v>1900</v>
      </c>
      <c r="BF1030" t="s">
        <v>1901</v>
      </c>
      <c r="BN1030" t="s">
        <v>16881</v>
      </c>
      <c r="BP1030">
        <v>47599</v>
      </c>
      <c r="BR1030" t="s">
        <v>81</v>
      </c>
      <c r="BS1030" t="s">
        <v>415</v>
      </c>
      <c r="BT1030" t="s">
        <v>81</v>
      </c>
      <c r="BY1030" t="s">
        <v>84</v>
      </c>
    </row>
    <row r="1031" spans="1:77" hidden="1" x14ac:dyDescent="0.25">
      <c r="A1031">
        <v>11785</v>
      </c>
      <c r="I1031" s="2"/>
      <c r="J1031" s="5" t="str">
        <f t="shared" si="16"/>
        <v/>
      </c>
      <c r="O1031">
        <v>1750</v>
      </c>
      <c r="T1031">
        <v>406</v>
      </c>
      <c r="U1031">
        <v>356</v>
      </c>
      <c r="Y1031" t="s">
        <v>75</v>
      </c>
      <c r="AO1031">
        <v>320</v>
      </c>
      <c r="AP1031" t="s">
        <v>509</v>
      </c>
      <c r="AQ1031" t="s">
        <v>510</v>
      </c>
      <c r="AR1031" t="s">
        <v>511</v>
      </c>
      <c r="AS1031" t="s">
        <v>512</v>
      </c>
      <c r="AT1031" t="s">
        <v>1902</v>
      </c>
      <c r="BF1031" t="s">
        <v>1903</v>
      </c>
      <c r="BN1031" t="s">
        <v>16882</v>
      </c>
      <c r="BP1031">
        <v>47600</v>
      </c>
      <c r="BR1031" t="s">
        <v>81</v>
      </c>
      <c r="BS1031" t="s">
        <v>415</v>
      </c>
      <c r="BT1031" t="s">
        <v>81</v>
      </c>
      <c r="BY1031" t="s">
        <v>84</v>
      </c>
    </row>
    <row r="1032" spans="1:77" hidden="1" x14ac:dyDescent="0.25">
      <c r="A1032">
        <v>11786</v>
      </c>
      <c r="I1032" s="2"/>
      <c r="J1032" s="5" t="str">
        <f t="shared" si="16"/>
        <v/>
      </c>
      <c r="O1032">
        <v>1750</v>
      </c>
      <c r="T1032">
        <v>406</v>
      </c>
      <c r="U1032">
        <v>356</v>
      </c>
      <c r="Y1032" t="s">
        <v>75</v>
      </c>
      <c r="AO1032">
        <v>300</v>
      </c>
      <c r="AP1032" t="s">
        <v>509</v>
      </c>
      <c r="AQ1032" t="s">
        <v>510</v>
      </c>
      <c r="AR1032" t="s">
        <v>511</v>
      </c>
      <c r="AS1032" t="s">
        <v>512</v>
      </c>
      <c r="AT1032" t="s">
        <v>1904</v>
      </c>
      <c r="BF1032" t="s">
        <v>1905</v>
      </c>
      <c r="BN1032" t="s">
        <v>16883</v>
      </c>
      <c r="BP1032">
        <v>47601</v>
      </c>
      <c r="BR1032" t="s">
        <v>81</v>
      </c>
      <c r="BS1032" t="s">
        <v>415</v>
      </c>
      <c r="BT1032" t="s">
        <v>81</v>
      </c>
      <c r="BY1032" t="s">
        <v>84</v>
      </c>
    </row>
    <row r="1033" spans="1:77" hidden="1" x14ac:dyDescent="0.25">
      <c r="A1033">
        <v>11787</v>
      </c>
      <c r="I1033" s="2"/>
      <c r="J1033" s="5" t="str">
        <f t="shared" si="16"/>
        <v/>
      </c>
      <c r="O1033">
        <v>1753</v>
      </c>
      <c r="T1033">
        <v>329</v>
      </c>
      <c r="U1033">
        <v>308</v>
      </c>
      <c r="Y1033" t="s">
        <v>75</v>
      </c>
      <c r="AP1033" t="s">
        <v>509</v>
      </c>
      <c r="AQ1033" t="s">
        <v>510</v>
      </c>
      <c r="AR1033" t="s">
        <v>511</v>
      </c>
      <c r="AS1033" t="s">
        <v>512</v>
      </c>
      <c r="AT1033" t="s">
        <v>1904</v>
      </c>
      <c r="BF1033" t="s">
        <v>1906</v>
      </c>
      <c r="BN1033" t="s">
        <v>16884</v>
      </c>
      <c r="BP1033">
        <v>47602</v>
      </c>
      <c r="BR1033" t="s">
        <v>81</v>
      </c>
      <c r="BS1033" t="s">
        <v>415</v>
      </c>
      <c r="BT1033" t="s">
        <v>81</v>
      </c>
      <c r="BY1033" t="s">
        <v>84</v>
      </c>
    </row>
    <row r="1034" spans="1:77" hidden="1" x14ac:dyDescent="0.25">
      <c r="A1034">
        <v>11788</v>
      </c>
      <c r="I1034" s="2"/>
      <c r="J1034" s="5" t="str">
        <f t="shared" si="16"/>
        <v/>
      </c>
      <c r="O1034">
        <v>1751</v>
      </c>
      <c r="T1034">
        <v>329</v>
      </c>
      <c r="U1034">
        <v>308</v>
      </c>
      <c r="Y1034" t="s">
        <v>75</v>
      </c>
      <c r="AP1034" t="s">
        <v>509</v>
      </c>
      <c r="AQ1034" t="s">
        <v>510</v>
      </c>
      <c r="AR1034" t="s">
        <v>511</v>
      </c>
      <c r="AS1034" t="s">
        <v>512</v>
      </c>
      <c r="AT1034" t="s">
        <v>1449</v>
      </c>
      <c r="BF1034" t="s">
        <v>1907</v>
      </c>
      <c r="BN1034" t="s">
        <v>16885</v>
      </c>
      <c r="BP1034">
        <v>47603</v>
      </c>
      <c r="BR1034" t="s">
        <v>81</v>
      </c>
      <c r="BS1034" t="s">
        <v>415</v>
      </c>
      <c r="BT1034" t="s">
        <v>81</v>
      </c>
      <c r="BY1034" t="s">
        <v>84</v>
      </c>
    </row>
    <row r="1035" spans="1:77" hidden="1" x14ac:dyDescent="0.25">
      <c r="A1035">
        <v>11789</v>
      </c>
      <c r="I1035" s="2"/>
      <c r="J1035" s="5" t="str">
        <f t="shared" si="16"/>
        <v/>
      </c>
      <c r="O1035">
        <v>1751</v>
      </c>
      <c r="T1035">
        <v>329</v>
      </c>
      <c r="U1035">
        <v>308</v>
      </c>
      <c r="Y1035" t="s">
        <v>75</v>
      </c>
      <c r="AP1035" t="s">
        <v>509</v>
      </c>
      <c r="AQ1035" t="s">
        <v>510</v>
      </c>
      <c r="AR1035" t="s">
        <v>511</v>
      </c>
      <c r="AS1035" t="s">
        <v>512</v>
      </c>
      <c r="AT1035" t="s">
        <v>1908</v>
      </c>
      <c r="BF1035" t="s">
        <v>1909</v>
      </c>
      <c r="BN1035" t="s">
        <v>16886</v>
      </c>
      <c r="BP1035">
        <v>47604</v>
      </c>
      <c r="BR1035" t="s">
        <v>81</v>
      </c>
      <c r="BS1035" t="s">
        <v>549</v>
      </c>
      <c r="BT1035" t="s">
        <v>81</v>
      </c>
      <c r="BY1035" t="s">
        <v>84</v>
      </c>
    </row>
    <row r="1036" spans="1:77" hidden="1" x14ac:dyDescent="0.25">
      <c r="A1036">
        <v>11790</v>
      </c>
      <c r="B1036" t="s">
        <v>1910</v>
      </c>
      <c r="I1036" s="2"/>
      <c r="J1036" s="5" t="str">
        <f t="shared" si="16"/>
        <v/>
      </c>
      <c r="O1036">
        <v>1752</v>
      </c>
      <c r="T1036">
        <v>352</v>
      </c>
      <c r="U1036">
        <v>288</v>
      </c>
      <c r="Y1036" t="s">
        <v>75</v>
      </c>
      <c r="AP1036" t="s">
        <v>509</v>
      </c>
      <c r="AQ1036" t="s">
        <v>510</v>
      </c>
      <c r="AR1036" t="s">
        <v>511</v>
      </c>
      <c r="AS1036" t="s">
        <v>512</v>
      </c>
      <c r="AT1036" t="s">
        <v>1911</v>
      </c>
      <c r="AZ1036" t="s">
        <v>606</v>
      </c>
      <c r="BD1036" t="s">
        <v>1714</v>
      </c>
      <c r="BF1036" t="s">
        <v>1912</v>
      </c>
      <c r="BN1036" t="s">
        <v>16887</v>
      </c>
      <c r="BP1036">
        <v>47606</v>
      </c>
      <c r="BR1036" t="s">
        <v>81</v>
      </c>
      <c r="BS1036" t="s">
        <v>549</v>
      </c>
      <c r="BT1036" t="s">
        <v>81</v>
      </c>
      <c r="BY1036" t="s">
        <v>84</v>
      </c>
    </row>
    <row r="1037" spans="1:77" hidden="1" x14ac:dyDescent="0.25">
      <c r="A1037">
        <v>11792</v>
      </c>
      <c r="I1037" s="2"/>
      <c r="J1037" s="5" t="str">
        <f t="shared" si="16"/>
        <v/>
      </c>
      <c r="O1037">
        <v>1753</v>
      </c>
      <c r="T1037">
        <v>329</v>
      </c>
      <c r="U1037">
        <v>308</v>
      </c>
      <c r="Y1037" t="s">
        <v>75</v>
      </c>
      <c r="AP1037" t="s">
        <v>509</v>
      </c>
      <c r="AQ1037" t="s">
        <v>510</v>
      </c>
      <c r="AR1037" t="s">
        <v>511</v>
      </c>
      <c r="AS1037" t="s">
        <v>512</v>
      </c>
      <c r="AT1037" t="s">
        <v>1913</v>
      </c>
      <c r="BF1037" t="s">
        <v>1914</v>
      </c>
      <c r="BN1037" t="s">
        <v>16888</v>
      </c>
      <c r="BP1037">
        <v>47608</v>
      </c>
      <c r="BR1037" t="s">
        <v>81</v>
      </c>
      <c r="BS1037" t="s">
        <v>415</v>
      </c>
      <c r="BT1037" t="s">
        <v>81</v>
      </c>
      <c r="BY1037" t="s">
        <v>84</v>
      </c>
    </row>
    <row r="1038" spans="1:77" hidden="1" x14ac:dyDescent="0.25">
      <c r="A1038">
        <v>11793</v>
      </c>
      <c r="I1038" s="2"/>
      <c r="J1038" s="5" t="str">
        <f t="shared" si="16"/>
        <v/>
      </c>
      <c r="O1038">
        <v>1753</v>
      </c>
      <c r="T1038">
        <v>329</v>
      </c>
      <c r="U1038">
        <v>308</v>
      </c>
      <c r="Y1038" t="s">
        <v>75</v>
      </c>
      <c r="AP1038" t="s">
        <v>509</v>
      </c>
      <c r="AQ1038" t="s">
        <v>510</v>
      </c>
      <c r="AR1038" t="s">
        <v>511</v>
      </c>
      <c r="AS1038" t="s">
        <v>512</v>
      </c>
      <c r="AT1038" t="s">
        <v>1915</v>
      </c>
      <c r="BF1038" t="s">
        <v>1916</v>
      </c>
      <c r="BN1038" t="s">
        <v>16888</v>
      </c>
      <c r="BP1038">
        <v>47609</v>
      </c>
      <c r="BR1038" t="s">
        <v>81</v>
      </c>
      <c r="BS1038" t="s">
        <v>415</v>
      </c>
      <c r="BT1038" t="s">
        <v>81</v>
      </c>
      <c r="BY1038" t="s">
        <v>84</v>
      </c>
    </row>
    <row r="1039" spans="1:77" hidden="1" x14ac:dyDescent="0.25">
      <c r="A1039">
        <v>11795</v>
      </c>
      <c r="I1039" s="2"/>
      <c r="J1039" s="5" t="str">
        <f t="shared" si="16"/>
        <v/>
      </c>
      <c r="O1039">
        <v>1753</v>
      </c>
      <c r="T1039">
        <v>329</v>
      </c>
      <c r="U1039">
        <v>308</v>
      </c>
      <c r="Y1039" t="s">
        <v>75</v>
      </c>
      <c r="AP1039" t="s">
        <v>509</v>
      </c>
      <c r="AQ1039" t="s">
        <v>510</v>
      </c>
      <c r="AR1039" t="s">
        <v>511</v>
      </c>
      <c r="AS1039" t="s">
        <v>512</v>
      </c>
      <c r="AT1039" t="s">
        <v>1917</v>
      </c>
      <c r="BF1039" t="s">
        <v>1918</v>
      </c>
      <c r="BN1039" t="s">
        <v>16889</v>
      </c>
      <c r="BP1039">
        <v>47611</v>
      </c>
      <c r="BR1039" t="s">
        <v>81</v>
      </c>
      <c r="BS1039" t="s">
        <v>415</v>
      </c>
      <c r="BT1039" t="s">
        <v>81</v>
      </c>
      <c r="BY1039" t="s">
        <v>84</v>
      </c>
    </row>
    <row r="1040" spans="1:77" hidden="1" x14ac:dyDescent="0.25">
      <c r="A1040">
        <v>11796</v>
      </c>
      <c r="I1040" s="2"/>
      <c r="J1040" s="5" t="str">
        <f t="shared" si="16"/>
        <v/>
      </c>
      <c r="O1040">
        <v>1753</v>
      </c>
      <c r="T1040">
        <v>352</v>
      </c>
      <c r="U1040">
        <v>288</v>
      </c>
      <c r="Y1040" t="s">
        <v>75</v>
      </c>
      <c r="AP1040" t="s">
        <v>509</v>
      </c>
      <c r="AQ1040" t="s">
        <v>510</v>
      </c>
      <c r="AR1040" t="s">
        <v>511</v>
      </c>
      <c r="AS1040" t="s">
        <v>512</v>
      </c>
      <c r="AT1040" t="s">
        <v>1919</v>
      </c>
      <c r="AZ1040" t="s">
        <v>606</v>
      </c>
      <c r="BD1040" t="s">
        <v>896</v>
      </c>
      <c r="BF1040" t="s">
        <v>1920</v>
      </c>
      <c r="BN1040" t="s">
        <v>16890</v>
      </c>
      <c r="BP1040">
        <v>47612</v>
      </c>
      <c r="BR1040" t="s">
        <v>81</v>
      </c>
      <c r="BS1040" t="s">
        <v>549</v>
      </c>
      <c r="BT1040" t="s">
        <v>81</v>
      </c>
      <c r="BY1040" t="s">
        <v>84</v>
      </c>
    </row>
    <row r="1041" spans="1:77" hidden="1" x14ac:dyDescent="0.25">
      <c r="A1041">
        <v>11797</v>
      </c>
      <c r="B1041" t="s">
        <v>1921</v>
      </c>
      <c r="I1041" s="2"/>
      <c r="J1041" s="5" t="str">
        <f t="shared" si="16"/>
        <v/>
      </c>
      <c r="O1041">
        <v>1757</v>
      </c>
      <c r="T1041">
        <v>253</v>
      </c>
      <c r="U1041">
        <v>224</v>
      </c>
      <c r="Y1041" t="s">
        <v>75</v>
      </c>
      <c r="AP1041" t="s">
        <v>77</v>
      </c>
      <c r="AQ1041" t="s">
        <v>78</v>
      </c>
      <c r="AR1041" t="s">
        <v>92</v>
      </c>
      <c r="AS1041" t="s">
        <v>487</v>
      </c>
      <c r="AZ1041" t="s">
        <v>157</v>
      </c>
      <c r="BD1041" t="s">
        <v>355</v>
      </c>
      <c r="BE1041" t="s">
        <v>16891</v>
      </c>
      <c r="BF1041" t="s">
        <v>1922</v>
      </c>
      <c r="BN1041" t="s">
        <v>16892</v>
      </c>
      <c r="BP1041">
        <v>47613</v>
      </c>
      <c r="BR1041" t="s">
        <v>81</v>
      </c>
      <c r="BS1041" t="s">
        <v>549</v>
      </c>
      <c r="BT1041" t="s">
        <v>81</v>
      </c>
      <c r="BY1041" t="s">
        <v>84</v>
      </c>
    </row>
    <row r="1042" spans="1:77" hidden="1" x14ac:dyDescent="0.25">
      <c r="A1042">
        <v>11798</v>
      </c>
      <c r="B1042" t="s">
        <v>1923</v>
      </c>
      <c r="I1042" s="2" t="s">
        <v>12154</v>
      </c>
      <c r="J1042" s="5" t="str">
        <f t="shared" si="16"/>
        <v>1756</v>
      </c>
      <c r="O1042">
        <v>1756</v>
      </c>
      <c r="T1042">
        <v>184</v>
      </c>
      <c r="U1042">
        <v>166</v>
      </c>
      <c r="Y1042" t="s">
        <v>75</v>
      </c>
      <c r="AH1042" t="s">
        <v>76</v>
      </c>
      <c r="AP1042" t="s">
        <v>77</v>
      </c>
      <c r="AQ1042" t="s">
        <v>78</v>
      </c>
      <c r="AR1042" t="s">
        <v>79</v>
      </c>
      <c r="AS1042" t="s">
        <v>103</v>
      </c>
      <c r="AT1042" t="s">
        <v>1924</v>
      </c>
      <c r="AZ1042" t="s">
        <v>120</v>
      </c>
      <c r="BD1042" t="s">
        <v>355</v>
      </c>
      <c r="BE1042" t="s">
        <v>16893</v>
      </c>
      <c r="BF1042" t="s">
        <v>1925</v>
      </c>
      <c r="BK1042">
        <v>166</v>
      </c>
      <c r="BN1042" t="s">
        <v>16894</v>
      </c>
      <c r="BP1042">
        <v>47614</v>
      </c>
      <c r="BR1042" t="s">
        <v>81</v>
      </c>
      <c r="BS1042" t="s">
        <v>96</v>
      </c>
      <c r="BT1042" t="s">
        <v>81</v>
      </c>
      <c r="BW1042" t="s">
        <v>96</v>
      </c>
      <c r="BX1042" t="s">
        <v>81</v>
      </c>
      <c r="BY1042" t="s">
        <v>84</v>
      </c>
    </row>
    <row r="1043" spans="1:77" hidden="1" x14ac:dyDescent="0.25">
      <c r="A1043">
        <v>11799</v>
      </c>
      <c r="B1043" t="s">
        <v>1712</v>
      </c>
      <c r="I1043" s="2"/>
      <c r="J1043" s="5" t="str">
        <f t="shared" si="16"/>
        <v/>
      </c>
      <c r="O1043">
        <v>1757</v>
      </c>
      <c r="T1043">
        <v>253</v>
      </c>
      <c r="U1043">
        <v>224</v>
      </c>
      <c r="Y1043" t="s">
        <v>75</v>
      </c>
      <c r="AP1043" t="s">
        <v>77</v>
      </c>
      <c r="AQ1043" t="s">
        <v>78</v>
      </c>
      <c r="AR1043" t="s">
        <v>92</v>
      </c>
      <c r="AS1043" t="s">
        <v>487</v>
      </c>
      <c r="AT1043" t="s">
        <v>1926</v>
      </c>
      <c r="AZ1043" t="s">
        <v>157</v>
      </c>
      <c r="BD1043" t="s">
        <v>342</v>
      </c>
      <c r="BE1043" t="s">
        <v>16895</v>
      </c>
      <c r="BF1043" t="s">
        <v>1927</v>
      </c>
      <c r="BN1043" t="s">
        <v>16896</v>
      </c>
      <c r="BP1043">
        <v>47615</v>
      </c>
      <c r="BR1043" t="s">
        <v>81</v>
      </c>
      <c r="BS1043" t="s">
        <v>549</v>
      </c>
      <c r="BT1043" t="s">
        <v>81</v>
      </c>
      <c r="BY1043" t="s">
        <v>84</v>
      </c>
    </row>
    <row r="1044" spans="1:77" hidden="1" x14ac:dyDescent="0.25">
      <c r="A1044">
        <v>11800</v>
      </c>
      <c r="I1044" s="2"/>
      <c r="J1044" s="5" t="str">
        <f t="shared" si="16"/>
        <v/>
      </c>
      <c r="O1044">
        <v>1756</v>
      </c>
      <c r="T1044">
        <v>316</v>
      </c>
      <c r="U1044">
        <v>284</v>
      </c>
      <c r="Y1044" t="s">
        <v>75</v>
      </c>
      <c r="AP1044" t="s">
        <v>509</v>
      </c>
      <c r="AQ1044" t="s">
        <v>510</v>
      </c>
      <c r="AR1044" t="s">
        <v>511</v>
      </c>
      <c r="AS1044" t="s">
        <v>512</v>
      </c>
      <c r="AT1044" t="s">
        <v>1928</v>
      </c>
      <c r="AZ1044" t="s">
        <v>115</v>
      </c>
      <c r="BD1044" t="s">
        <v>1929</v>
      </c>
      <c r="BF1044" t="s">
        <v>1930</v>
      </c>
      <c r="BN1044" t="s">
        <v>16897</v>
      </c>
      <c r="BP1044">
        <v>47616</v>
      </c>
      <c r="BR1044" t="s">
        <v>81</v>
      </c>
      <c r="BS1044" t="s">
        <v>549</v>
      </c>
      <c r="BT1044" t="s">
        <v>81</v>
      </c>
      <c r="BY1044" t="s">
        <v>84</v>
      </c>
    </row>
    <row r="1045" spans="1:77" hidden="1" x14ac:dyDescent="0.25">
      <c r="A1045">
        <v>11801</v>
      </c>
      <c r="I1045" s="2"/>
      <c r="J1045" s="5" t="str">
        <f t="shared" si="16"/>
        <v/>
      </c>
      <c r="O1045">
        <v>1759</v>
      </c>
      <c r="T1045">
        <v>253</v>
      </c>
      <c r="U1045">
        <v>224</v>
      </c>
      <c r="Y1045" t="s">
        <v>75</v>
      </c>
      <c r="AP1045" t="s">
        <v>509</v>
      </c>
      <c r="AQ1045" t="s">
        <v>510</v>
      </c>
      <c r="AR1045" t="s">
        <v>511</v>
      </c>
      <c r="AS1045" t="s">
        <v>512</v>
      </c>
      <c r="AT1045" t="s">
        <v>1931</v>
      </c>
      <c r="AZ1045" t="s">
        <v>157</v>
      </c>
      <c r="BD1045" t="s">
        <v>1179</v>
      </c>
      <c r="BF1045" t="s">
        <v>1932</v>
      </c>
      <c r="BN1045" t="s">
        <v>16898</v>
      </c>
      <c r="BP1045">
        <v>47617</v>
      </c>
      <c r="BR1045" t="s">
        <v>81</v>
      </c>
      <c r="BS1045" t="s">
        <v>549</v>
      </c>
      <c r="BT1045" t="s">
        <v>81</v>
      </c>
      <c r="BY1045" t="s">
        <v>84</v>
      </c>
    </row>
    <row r="1046" spans="1:77" hidden="1" x14ac:dyDescent="0.25">
      <c r="A1046">
        <v>11807</v>
      </c>
      <c r="I1046" s="2"/>
      <c r="J1046" s="5" t="str">
        <f t="shared" si="16"/>
        <v/>
      </c>
      <c r="O1046">
        <v>1765</v>
      </c>
      <c r="T1046">
        <v>297</v>
      </c>
      <c r="U1046">
        <v>277</v>
      </c>
      <c r="Y1046" t="s">
        <v>75</v>
      </c>
      <c r="AP1046" t="s">
        <v>509</v>
      </c>
      <c r="AQ1046" t="s">
        <v>510</v>
      </c>
      <c r="AR1046" t="s">
        <v>511</v>
      </c>
      <c r="AS1046" t="s">
        <v>512</v>
      </c>
      <c r="AZ1046" t="s">
        <v>256</v>
      </c>
      <c r="BD1046" t="s">
        <v>363</v>
      </c>
      <c r="BF1046" t="s">
        <v>16899</v>
      </c>
      <c r="BN1046" t="s">
        <v>16900</v>
      </c>
      <c r="BP1046">
        <v>47623</v>
      </c>
      <c r="BR1046" t="s">
        <v>81</v>
      </c>
      <c r="BS1046" t="s">
        <v>82</v>
      </c>
      <c r="BT1046" t="s">
        <v>81</v>
      </c>
      <c r="BY1046" t="s">
        <v>84</v>
      </c>
    </row>
    <row r="1047" spans="1:77" hidden="1" x14ac:dyDescent="0.25">
      <c r="A1047">
        <v>11817</v>
      </c>
      <c r="B1047" t="s">
        <v>1933</v>
      </c>
      <c r="I1047" s="2"/>
      <c r="J1047" s="5" t="str">
        <f t="shared" si="16"/>
        <v/>
      </c>
      <c r="O1047">
        <v>1767</v>
      </c>
      <c r="T1047">
        <v>297</v>
      </c>
      <c r="U1047">
        <v>277</v>
      </c>
      <c r="Y1047" t="s">
        <v>75</v>
      </c>
      <c r="AP1047" t="s">
        <v>77</v>
      </c>
      <c r="AQ1047" t="s">
        <v>78</v>
      </c>
      <c r="AR1047" t="s">
        <v>92</v>
      </c>
      <c r="AS1047" t="s">
        <v>487</v>
      </c>
      <c r="AT1047" t="s">
        <v>1240</v>
      </c>
      <c r="AZ1047" t="s">
        <v>256</v>
      </c>
      <c r="BD1047" t="s">
        <v>822</v>
      </c>
      <c r="BE1047" t="s">
        <v>16901</v>
      </c>
      <c r="BF1047" t="s">
        <v>1934</v>
      </c>
      <c r="BN1047" t="s">
        <v>16902</v>
      </c>
      <c r="BP1047">
        <v>47636</v>
      </c>
      <c r="BR1047" t="s">
        <v>81</v>
      </c>
      <c r="BS1047" t="s">
        <v>549</v>
      </c>
      <c r="BT1047" t="s">
        <v>81</v>
      </c>
      <c r="BY1047" t="s">
        <v>84</v>
      </c>
    </row>
    <row r="1048" spans="1:77" hidden="1" x14ac:dyDescent="0.25">
      <c r="A1048">
        <v>11818</v>
      </c>
      <c r="B1048" t="s">
        <v>1935</v>
      </c>
      <c r="I1048" s="2"/>
      <c r="J1048" s="5" t="str">
        <f t="shared" si="16"/>
        <v/>
      </c>
      <c r="O1048">
        <v>1766</v>
      </c>
      <c r="T1048">
        <v>297</v>
      </c>
      <c r="U1048">
        <v>277</v>
      </c>
      <c r="Y1048" t="s">
        <v>75</v>
      </c>
      <c r="AP1048" t="s">
        <v>509</v>
      </c>
      <c r="AQ1048" t="s">
        <v>510</v>
      </c>
      <c r="AR1048" t="s">
        <v>511</v>
      </c>
      <c r="AS1048" t="s">
        <v>512</v>
      </c>
      <c r="AZ1048" t="s">
        <v>256</v>
      </c>
      <c r="BD1048" t="s">
        <v>340</v>
      </c>
      <c r="BF1048" t="s">
        <v>16903</v>
      </c>
      <c r="BN1048" t="s">
        <v>16904</v>
      </c>
      <c r="BP1048">
        <v>47637</v>
      </c>
      <c r="BR1048" t="s">
        <v>81</v>
      </c>
      <c r="BS1048" t="s">
        <v>415</v>
      </c>
      <c r="BT1048" t="s">
        <v>81</v>
      </c>
      <c r="BY1048" t="s">
        <v>84</v>
      </c>
    </row>
    <row r="1049" spans="1:77" hidden="1" x14ac:dyDescent="0.25">
      <c r="A1049">
        <v>11819</v>
      </c>
      <c r="B1049" t="s">
        <v>388</v>
      </c>
      <c r="I1049" s="2"/>
      <c r="J1049" s="5" t="str">
        <f t="shared" si="16"/>
        <v/>
      </c>
      <c r="O1049">
        <v>1766</v>
      </c>
      <c r="T1049">
        <v>253</v>
      </c>
      <c r="U1049">
        <v>224</v>
      </c>
      <c r="Y1049" t="s">
        <v>75</v>
      </c>
      <c r="AP1049" t="s">
        <v>509</v>
      </c>
      <c r="AQ1049" t="s">
        <v>510</v>
      </c>
      <c r="AR1049" t="s">
        <v>511</v>
      </c>
      <c r="AS1049" t="s">
        <v>512</v>
      </c>
      <c r="AZ1049" t="s">
        <v>157</v>
      </c>
      <c r="BD1049" t="s">
        <v>383</v>
      </c>
      <c r="BF1049" t="s">
        <v>16905</v>
      </c>
      <c r="BN1049" t="s">
        <v>16906</v>
      </c>
      <c r="BP1049">
        <v>47638</v>
      </c>
      <c r="BR1049" t="s">
        <v>81</v>
      </c>
      <c r="BS1049" t="s">
        <v>82</v>
      </c>
      <c r="BT1049" t="s">
        <v>81</v>
      </c>
      <c r="BY1049" t="s">
        <v>84</v>
      </c>
    </row>
    <row r="1050" spans="1:77" hidden="1" x14ac:dyDescent="0.25">
      <c r="A1050">
        <v>11821</v>
      </c>
      <c r="B1050" t="s">
        <v>1936</v>
      </c>
      <c r="I1050" s="2"/>
      <c r="J1050" s="5" t="str">
        <f t="shared" si="16"/>
        <v/>
      </c>
      <c r="O1050">
        <v>1766</v>
      </c>
      <c r="T1050">
        <v>297</v>
      </c>
      <c r="U1050">
        <v>277</v>
      </c>
      <c r="Y1050" t="s">
        <v>75</v>
      </c>
      <c r="AP1050" t="s">
        <v>509</v>
      </c>
      <c r="AQ1050" t="s">
        <v>510</v>
      </c>
      <c r="AR1050" t="s">
        <v>511</v>
      </c>
      <c r="AS1050" t="s">
        <v>512</v>
      </c>
      <c r="AZ1050" t="s">
        <v>256</v>
      </c>
      <c r="BD1050" t="s">
        <v>377</v>
      </c>
      <c r="BF1050" t="s">
        <v>16907</v>
      </c>
      <c r="BN1050" t="s">
        <v>16908</v>
      </c>
      <c r="BP1050">
        <v>47640</v>
      </c>
      <c r="BR1050" t="s">
        <v>81</v>
      </c>
      <c r="BS1050" t="s">
        <v>82</v>
      </c>
      <c r="BT1050" t="s">
        <v>81</v>
      </c>
      <c r="BY1050" t="s">
        <v>84</v>
      </c>
    </row>
    <row r="1051" spans="1:77" hidden="1" x14ac:dyDescent="0.25">
      <c r="A1051">
        <v>11822</v>
      </c>
      <c r="B1051" t="s">
        <v>1937</v>
      </c>
      <c r="I1051" s="2"/>
      <c r="J1051" s="5" t="str">
        <f t="shared" si="16"/>
        <v/>
      </c>
      <c r="O1051">
        <v>1610</v>
      </c>
      <c r="T1051">
        <v>244</v>
      </c>
      <c r="U1051">
        <v>209</v>
      </c>
      <c r="Y1051" t="s">
        <v>75</v>
      </c>
      <c r="AP1051" t="s">
        <v>509</v>
      </c>
      <c r="AQ1051" t="s">
        <v>510</v>
      </c>
      <c r="AR1051" t="s">
        <v>511</v>
      </c>
      <c r="AS1051" t="s">
        <v>512</v>
      </c>
      <c r="AZ1051" t="s">
        <v>606</v>
      </c>
      <c r="BD1051" t="s">
        <v>1938</v>
      </c>
      <c r="BF1051" t="s">
        <v>1939</v>
      </c>
      <c r="BN1051" t="s">
        <v>16909</v>
      </c>
      <c r="BP1051">
        <v>47641</v>
      </c>
      <c r="BR1051" t="s">
        <v>100</v>
      </c>
      <c r="BS1051" t="s">
        <v>82</v>
      </c>
      <c r="BT1051" t="s">
        <v>81</v>
      </c>
      <c r="BY1051" t="s">
        <v>84</v>
      </c>
    </row>
    <row r="1052" spans="1:77" hidden="1" x14ac:dyDescent="0.25">
      <c r="A1052">
        <v>11827</v>
      </c>
      <c r="B1052" t="s">
        <v>1940</v>
      </c>
      <c r="I1052" s="2"/>
      <c r="J1052" s="5" t="str">
        <f t="shared" si="16"/>
        <v/>
      </c>
      <c r="O1052">
        <v>1766</v>
      </c>
      <c r="T1052">
        <v>253</v>
      </c>
      <c r="U1052">
        <v>224</v>
      </c>
      <c r="Y1052" t="s">
        <v>75</v>
      </c>
      <c r="AP1052" t="s">
        <v>509</v>
      </c>
      <c r="AQ1052" t="s">
        <v>510</v>
      </c>
      <c r="AR1052" t="s">
        <v>511</v>
      </c>
      <c r="AS1052" t="s">
        <v>512</v>
      </c>
      <c r="AZ1052" t="s">
        <v>157</v>
      </c>
      <c r="BD1052" t="s">
        <v>1941</v>
      </c>
      <c r="BF1052" t="s">
        <v>16910</v>
      </c>
      <c r="BN1052" t="s">
        <v>16911</v>
      </c>
      <c r="BP1052">
        <v>47646</v>
      </c>
      <c r="BR1052" t="s">
        <v>81</v>
      </c>
      <c r="BS1052" t="s">
        <v>82</v>
      </c>
      <c r="BT1052" t="s">
        <v>81</v>
      </c>
      <c r="BY1052" t="s">
        <v>84</v>
      </c>
    </row>
    <row r="1053" spans="1:77" hidden="1" x14ac:dyDescent="0.25">
      <c r="A1053">
        <v>11828</v>
      </c>
      <c r="B1053" t="s">
        <v>1942</v>
      </c>
      <c r="I1053" s="2"/>
      <c r="J1053" s="5" t="str">
        <f t="shared" si="16"/>
        <v/>
      </c>
      <c r="O1053">
        <v>1767</v>
      </c>
      <c r="T1053">
        <v>253</v>
      </c>
      <c r="U1053">
        <v>224</v>
      </c>
      <c r="Y1053" t="s">
        <v>75</v>
      </c>
      <c r="AP1053" t="s">
        <v>509</v>
      </c>
      <c r="AQ1053" t="s">
        <v>510</v>
      </c>
      <c r="AR1053" t="s">
        <v>511</v>
      </c>
      <c r="AS1053" t="s">
        <v>512</v>
      </c>
      <c r="AZ1053" t="s">
        <v>157</v>
      </c>
      <c r="BF1053" t="s">
        <v>16912</v>
      </c>
      <c r="BN1053" t="s">
        <v>16913</v>
      </c>
      <c r="BP1053">
        <v>47647</v>
      </c>
      <c r="BR1053" t="s">
        <v>81</v>
      </c>
      <c r="BS1053" t="s">
        <v>82</v>
      </c>
      <c r="BT1053" t="s">
        <v>81</v>
      </c>
      <c r="BY1053" t="s">
        <v>84</v>
      </c>
    </row>
    <row r="1054" spans="1:77" hidden="1" x14ac:dyDescent="0.25">
      <c r="A1054">
        <v>11829</v>
      </c>
      <c r="B1054" t="s">
        <v>1943</v>
      </c>
      <c r="I1054" s="2"/>
      <c r="J1054" s="5" t="str">
        <f t="shared" si="16"/>
        <v/>
      </c>
      <c r="O1054">
        <v>1768</v>
      </c>
      <c r="T1054">
        <v>253</v>
      </c>
      <c r="U1054">
        <v>224</v>
      </c>
      <c r="Y1054" t="s">
        <v>75</v>
      </c>
      <c r="AP1054" t="s">
        <v>509</v>
      </c>
      <c r="AQ1054" t="s">
        <v>510</v>
      </c>
      <c r="AR1054" t="s">
        <v>511</v>
      </c>
      <c r="AS1054" t="s">
        <v>512</v>
      </c>
      <c r="AZ1054" t="s">
        <v>157</v>
      </c>
      <c r="BD1054" t="s">
        <v>383</v>
      </c>
      <c r="BF1054" t="s">
        <v>16914</v>
      </c>
      <c r="BN1054" t="s">
        <v>16915</v>
      </c>
      <c r="BP1054">
        <v>47648</v>
      </c>
      <c r="BR1054" t="s">
        <v>81</v>
      </c>
      <c r="BS1054" t="s">
        <v>415</v>
      </c>
      <c r="BT1054" t="s">
        <v>81</v>
      </c>
      <c r="BY1054" t="s">
        <v>84</v>
      </c>
    </row>
    <row r="1055" spans="1:77" hidden="1" x14ac:dyDescent="0.25">
      <c r="A1055">
        <v>11830</v>
      </c>
      <c r="B1055" t="s">
        <v>388</v>
      </c>
      <c r="I1055" s="2"/>
      <c r="J1055" s="5" t="str">
        <f t="shared" si="16"/>
        <v/>
      </c>
      <c r="O1055">
        <v>1767</v>
      </c>
      <c r="T1055">
        <v>253</v>
      </c>
      <c r="U1055">
        <v>224</v>
      </c>
      <c r="Y1055" t="s">
        <v>75</v>
      </c>
      <c r="AP1055" t="s">
        <v>509</v>
      </c>
      <c r="AQ1055" t="s">
        <v>510</v>
      </c>
      <c r="AR1055" t="s">
        <v>511</v>
      </c>
      <c r="AS1055" t="s">
        <v>512</v>
      </c>
      <c r="AZ1055" t="s">
        <v>157</v>
      </c>
      <c r="BD1055" t="s">
        <v>383</v>
      </c>
      <c r="BF1055" t="s">
        <v>16916</v>
      </c>
      <c r="BN1055" t="s">
        <v>16917</v>
      </c>
      <c r="BP1055">
        <v>47649</v>
      </c>
      <c r="BR1055" t="s">
        <v>81</v>
      </c>
      <c r="BS1055" t="s">
        <v>82</v>
      </c>
      <c r="BT1055" t="s">
        <v>81</v>
      </c>
      <c r="BY1055" t="s">
        <v>84</v>
      </c>
    </row>
    <row r="1056" spans="1:77" hidden="1" x14ac:dyDescent="0.25">
      <c r="A1056">
        <v>11831</v>
      </c>
      <c r="B1056" t="s">
        <v>1944</v>
      </c>
      <c r="I1056" s="2"/>
      <c r="J1056" s="5" t="str">
        <f t="shared" si="16"/>
        <v/>
      </c>
      <c r="O1056">
        <v>1767</v>
      </c>
      <c r="T1056">
        <v>297</v>
      </c>
      <c r="U1056">
        <v>277</v>
      </c>
      <c r="Y1056" t="s">
        <v>75</v>
      </c>
      <c r="AP1056" t="s">
        <v>509</v>
      </c>
      <c r="AQ1056" t="s">
        <v>510</v>
      </c>
      <c r="AR1056" t="s">
        <v>511</v>
      </c>
      <c r="AS1056" t="s">
        <v>512</v>
      </c>
      <c r="AZ1056" t="s">
        <v>256</v>
      </c>
      <c r="BD1056" t="s">
        <v>1945</v>
      </c>
      <c r="BF1056" t="s">
        <v>16918</v>
      </c>
      <c r="BN1056" t="s">
        <v>16919</v>
      </c>
      <c r="BP1056">
        <v>47650</v>
      </c>
      <c r="BR1056" t="s">
        <v>81</v>
      </c>
      <c r="BS1056" t="s">
        <v>82</v>
      </c>
      <c r="BT1056" t="s">
        <v>81</v>
      </c>
      <c r="BY1056" t="s">
        <v>84</v>
      </c>
    </row>
    <row r="1057" spans="1:77" hidden="1" x14ac:dyDescent="0.25">
      <c r="A1057">
        <v>11832</v>
      </c>
      <c r="B1057" t="s">
        <v>1946</v>
      </c>
      <c r="I1057" s="2"/>
      <c r="J1057" s="5" t="str">
        <f t="shared" si="16"/>
        <v/>
      </c>
      <c r="O1057">
        <v>1768</v>
      </c>
      <c r="T1057">
        <v>297</v>
      </c>
      <c r="U1057">
        <v>277</v>
      </c>
      <c r="Y1057" t="s">
        <v>75</v>
      </c>
      <c r="AP1057" t="s">
        <v>509</v>
      </c>
      <c r="AQ1057" t="s">
        <v>510</v>
      </c>
      <c r="AR1057" t="s">
        <v>511</v>
      </c>
      <c r="AS1057" t="s">
        <v>512</v>
      </c>
      <c r="AZ1057" t="s">
        <v>256</v>
      </c>
      <c r="BD1057" t="s">
        <v>1947</v>
      </c>
      <c r="BF1057" t="s">
        <v>16920</v>
      </c>
      <c r="BN1057" t="s">
        <v>16921</v>
      </c>
      <c r="BP1057">
        <v>47651</v>
      </c>
      <c r="BR1057" t="s">
        <v>81</v>
      </c>
      <c r="BS1057" t="s">
        <v>415</v>
      </c>
      <c r="BT1057" t="s">
        <v>81</v>
      </c>
      <c r="BY1057" t="s">
        <v>84</v>
      </c>
    </row>
    <row r="1058" spans="1:77" hidden="1" x14ac:dyDescent="0.25">
      <c r="A1058">
        <v>11833</v>
      </c>
      <c r="B1058" t="s">
        <v>1184</v>
      </c>
      <c r="I1058" s="2"/>
      <c r="J1058" s="5" t="str">
        <f t="shared" si="16"/>
        <v/>
      </c>
      <c r="O1058">
        <v>1768</v>
      </c>
      <c r="T1058">
        <v>253</v>
      </c>
      <c r="U1058">
        <v>224</v>
      </c>
      <c r="Y1058" t="s">
        <v>75</v>
      </c>
      <c r="AP1058" t="s">
        <v>509</v>
      </c>
      <c r="AQ1058" t="s">
        <v>510</v>
      </c>
      <c r="AR1058" t="s">
        <v>511</v>
      </c>
      <c r="AS1058" t="s">
        <v>512</v>
      </c>
      <c r="AZ1058" t="s">
        <v>157</v>
      </c>
      <c r="BD1058" t="s">
        <v>381</v>
      </c>
      <c r="BF1058" t="s">
        <v>16922</v>
      </c>
      <c r="BN1058" t="s">
        <v>16923</v>
      </c>
      <c r="BP1058">
        <v>47652</v>
      </c>
      <c r="BR1058" t="s">
        <v>81</v>
      </c>
      <c r="BS1058" t="s">
        <v>415</v>
      </c>
      <c r="BT1058" t="s">
        <v>81</v>
      </c>
      <c r="BY1058" t="s">
        <v>84</v>
      </c>
    </row>
    <row r="1059" spans="1:77" hidden="1" x14ac:dyDescent="0.25">
      <c r="A1059">
        <v>11834</v>
      </c>
      <c r="B1059" t="s">
        <v>372</v>
      </c>
      <c r="I1059" s="2"/>
      <c r="J1059" s="5" t="str">
        <f t="shared" si="16"/>
        <v/>
      </c>
      <c r="O1059">
        <v>1768</v>
      </c>
      <c r="T1059">
        <v>297</v>
      </c>
      <c r="U1059">
        <v>277</v>
      </c>
      <c r="Y1059" t="s">
        <v>75</v>
      </c>
      <c r="AP1059" t="s">
        <v>509</v>
      </c>
      <c r="AQ1059" t="s">
        <v>510</v>
      </c>
      <c r="AR1059" t="s">
        <v>511</v>
      </c>
      <c r="AS1059" t="s">
        <v>512</v>
      </c>
      <c r="AZ1059" t="s">
        <v>256</v>
      </c>
      <c r="BD1059" t="s">
        <v>832</v>
      </c>
      <c r="BF1059" t="s">
        <v>16924</v>
      </c>
      <c r="BN1059" t="s">
        <v>16925</v>
      </c>
      <c r="BP1059">
        <v>47653</v>
      </c>
      <c r="BR1059" t="s">
        <v>81</v>
      </c>
      <c r="BS1059" t="s">
        <v>415</v>
      </c>
      <c r="BT1059" t="s">
        <v>81</v>
      </c>
      <c r="BY1059" t="s">
        <v>84</v>
      </c>
    </row>
    <row r="1060" spans="1:77" hidden="1" x14ac:dyDescent="0.25">
      <c r="A1060">
        <v>11835</v>
      </c>
      <c r="B1060" t="s">
        <v>1948</v>
      </c>
      <c r="I1060" s="2"/>
      <c r="J1060" s="5" t="str">
        <f t="shared" si="16"/>
        <v/>
      </c>
      <c r="O1060">
        <v>1769</v>
      </c>
      <c r="T1060">
        <v>297</v>
      </c>
      <c r="U1060">
        <v>277</v>
      </c>
      <c r="Y1060" t="s">
        <v>75</v>
      </c>
      <c r="AP1060" t="s">
        <v>509</v>
      </c>
      <c r="AQ1060" t="s">
        <v>510</v>
      </c>
      <c r="AR1060" t="s">
        <v>511</v>
      </c>
      <c r="AS1060" t="s">
        <v>512</v>
      </c>
      <c r="AZ1060" t="s">
        <v>256</v>
      </c>
      <c r="BD1060" t="s">
        <v>1949</v>
      </c>
      <c r="BF1060" t="s">
        <v>16926</v>
      </c>
      <c r="BN1060" t="s">
        <v>16927</v>
      </c>
      <c r="BP1060">
        <v>47654</v>
      </c>
      <c r="BR1060" t="s">
        <v>81</v>
      </c>
      <c r="BS1060" t="s">
        <v>82</v>
      </c>
      <c r="BT1060" t="s">
        <v>81</v>
      </c>
      <c r="BY1060" t="s">
        <v>84</v>
      </c>
    </row>
    <row r="1061" spans="1:77" hidden="1" x14ac:dyDescent="0.25">
      <c r="A1061">
        <v>11836</v>
      </c>
      <c r="B1061" t="s">
        <v>1950</v>
      </c>
      <c r="I1061" s="2"/>
      <c r="J1061" s="5" t="str">
        <f t="shared" si="16"/>
        <v/>
      </c>
      <c r="O1061">
        <v>1769</v>
      </c>
      <c r="T1061">
        <v>297</v>
      </c>
      <c r="U1061">
        <v>277</v>
      </c>
      <c r="Y1061" t="s">
        <v>75</v>
      </c>
      <c r="AP1061" t="s">
        <v>509</v>
      </c>
      <c r="AQ1061" t="s">
        <v>510</v>
      </c>
      <c r="AR1061" t="s">
        <v>511</v>
      </c>
      <c r="AS1061" t="s">
        <v>512</v>
      </c>
      <c r="AZ1061" t="s">
        <v>256</v>
      </c>
      <c r="BD1061" t="s">
        <v>1947</v>
      </c>
      <c r="BF1061" t="s">
        <v>16928</v>
      </c>
      <c r="BN1061" t="s">
        <v>16929</v>
      </c>
      <c r="BP1061">
        <v>47655</v>
      </c>
      <c r="BR1061" t="s">
        <v>81</v>
      </c>
      <c r="BS1061" t="s">
        <v>415</v>
      </c>
      <c r="BT1061" t="s">
        <v>81</v>
      </c>
      <c r="BY1061" t="s">
        <v>84</v>
      </c>
    </row>
    <row r="1062" spans="1:77" hidden="1" x14ac:dyDescent="0.25">
      <c r="A1062">
        <v>11837</v>
      </c>
      <c r="B1062" t="s">
        <v>378</v>
      </c>
      <c r="I1062" s="2"/>
      <c r="J1062" s="5" t="str">
        <f t="shared" si="16"/>
        <v/>
      </c>
      <c r="O1062">
        <v>1769</v>
      </c>
      <c r="T1062">
        <v>297</v>
      </c>
      <c r="U1062">
        <v>277</v>
      </c>
      <c r="Y1062" t="s">
        <v>75</v>
      </c>
      <c r="AP1062" t="s">
        <v>509</v>
      </c>
      <c r="AQ1062" t="s">
        <v>510</v>
      </c>
      <c r="AR1062" t="s">
        <v>511</v>
      </c>
      <c r="AS1062" t="s">
        <v>512</v>
      </c>
      <c r="AZ1062" t="s">
        <v>256</v>
      </c>
      <c r="BD1062" t="s">
        <v>379</v>
      </c>
      <c r="BF1062" t="s">
        <v>16930</v>
      </c>
      <c r="BN1062" t="s">
        <v>16931</v>
      </c>
      <c r="BP1062">
        <v>47656</v>
      </c>
      <c r="BR1062" t="s">
        <v>81</v>
      </c>
      <c r="BS1062" t="s">
        <v>82</v>
      </c>
      <c r="BT1062" t="s">
        <v>81</v>
      </c>
      <c r="BY1062" t="s">
        <v>84</v>
      </c>
    </row>
    <row r="1063" spans="1:77" hidden="1" x14ac:dyDescent="0.25">
      <c r="A1063">
        <v>11840</v>
      </c>
      <c r="B1063" t="s">
        <v>1951</v>
      </c>
      <c r="I1063" s="2"/>
      <c r="J1063" s="5" t="str">
        <f t="shared" si="16"/>
        <v/>
      </c>
      <c r="O1063">
        <v>1691</v>
      </c>
      <c r="T1063">
        <v>260</v>
      </c>
      <c r="U1063">
        <v>230</v>
      </c>
      <c r="Y1063" t="s">
        <v>75</v>
      </c>
      <c r="AP1063" t="s">
        <v>509</v>
      </c>
      <c r="AQ1063" t="s">
        <v>510</v>
      </c>
      <c r="AR1063" t="s">
        <v>511</v>
      </c>
      <c r="AS1063" t="s">
        <v>512</v>
      </c>
      <c r="AZ1063" t="s">
        <v>157</v>
      </c>
      <c r="BD1063" t="s">
        <v>773</v>
      </c>
      <c r="BF1063" t="s">
        <v>1952</v>
      </c>
      <c r="BN1063" t="s">
        <v>16932</v>
      </c>
      <c r="BP1063">
        <v>47659</v>
      </c>
      <c r="BR1063" t="s">
        <v>81</v>
      </c>
      <c r="BS1063" t="s">
        <v>549</v>
      </c>
      <c r="BT1063" t="s">
        <v>81</v>
      </c>
      <c r="BY1063" t="s">
        <v>84</v>
      </c>
    </row>
    <row r="1064" spans="1:77" hidden="1" x14ac:dyDescent="0.25">
      <c r="A1064">
        <v>11841</v>
      </c>
      <c r="I1064" s="2"/>
      <c r="J1064" s="5" t="str">
        <f t="shared" si="16"/>
        <v/>
      </c>
      <c r="O1064">
        <v>1691</v>
      </c>
      <c r="T1064">
        <v>260</v>
      </c>
      <c r="U1064">
        <v>230</v>
      </c>
      <c r="Y1064" t="s">
        <v>75</v>
      </c>
      <c r="AP1064" t="s">
        <v>509</v>
      </c>
      <c r="AQ1064" t="s">
        <v>510</v>
      </c>
      <c r="AR1064" t="s">
        <v>511</v>
      </c>
      <c r="AS1064" t="s">
        <v>512</v>
      </c>
      <c r="AZ1064" t="s">
        <v>157</v>
      </c>
      <c r="BD1064" t="s">
        <v>773</v>
      </c>
      <c r="BF1064" t="s">
        <v>1953</v>
      </c>
      <c r="BN1064" t="s">
        <v>16933</v>
      </c>
      <c r="BP1064">
        <v>47660</v>
      </c>
      <c r="BR1064" t="s">
        <v>81</v>
      </c>
      <c r="BS1064" t="s">
        <v>549</v>
      </c>
      <c r="BT1064" t="s">
        <v>81</v>
      </c>
      <c r="BY1064" t="s">
        <v>84</v>
      </c>
    </row>
    <row r="1065" spans="1:77" hidden="1" x14ac:dyDescent="0.25">
      <c r="A1065">
        <v>11844</v>
      </c>
      <c r="B1065" t="s">
        <v>1954</v>
      </c>
      <c r="I1065" s="2"/>
      <c r="J1065" s="5" t="str">
        <f t="shared" si="16"/>
        <v/>
      </c>
      <c r="O1065">
        <v>1769</v>
      </c>
      <c r="T1065">
        <v>297</v>
      </c>
      <c r="U1065">
        <v>277</v>
      </c>
      <c r="Y1065" t="s">
        <v>75</v>
      </c>
      <c r="AP1065" t="s">
        <v>509</v>
      </c>
      <c r="AQ1065" t="s">
        <v>510</v>
      </c>
      <c r="AR1065" t="s">
        <v>511</v>
      </c>
      <c r="AS1065" t="s">
        <v>512</v>
      </c>
      <c r="AZ1065" t="s">
        <v>256</v>
      </c>
      <c r="BD1065" t="s">
        <v>342</v>
      </c>
      <c r="BF1065" t="s">
        <v>16934</v>
      </c>
      <c r="BN1065" t="s">
        <v>16935</v>
      </c>
      <c r="BP1065">
        <v>47666</v>
      </c>
      <c r="BR1065" t="s">
        <v>81</v>
      </c>
      <c r="BS1065" t="s">
        <v>415</v>
      </c>
      <c r="BT1065" t="s">
        <v>81</v>
      </c>
      <c r="BY1065" t="s">
        <v>84</v>
      </c>
    </row>
    <row r="1066" spans="1:77" hidden="1" x14ac:dyDescent="0.25">
      <c r="A1066">
        <v>11845</v>
      </c>
      <c r="B1066" t="s">
        <v>401</v>
      </c>
      <c r="I1066" s="2"/>
      <c r="J1066" s="5" t="str">
        <f t="shared" si="16"/>
        <v/>
      </c>
      <c r="O1066">
        <v>1771</v>
      </c>
      <c r="T1066">
        <v>212</v>
      </c>
      <c r="U1066">
        <v>194</v>
      </c>
      <c r="Y1066" t="s">
        <v>75</v>
      </c>
      <c r="AP1066" t="s">
        <v>509</v>
      </c>
      <c r="AQ1066" t="s">
        <v>510</v>
      </c>
      <c r="AR1066" t="s">
        <v>511</v>
      </c>
      <c r="AS1066" t="s">
        <v>512</v>
      </c>
      <c r="AZ1066" t="s">
        <v>98</v>
      </c>
      <c r="BD1066" t="s">
        <v>858</v>
      </c>
      <c r="BF1066" t="s">
        <v>16936</v>
      </c>
      <c r="BN1066" t="s">
        <v>16937</v>
      </c>
      <c r="BP1066">
        <v>47667</v>
      </c>
      <c r="BR1066" t="s">
        <v>81</v>
      </c>
      <c r="BS1066" t="s">
        <v>82</v>
      </c>
      <c r="BT1066" t="s">
        <v>81</v>
      </c>
      <c r="BY1066" t="s">
        <v>84</v>
      </c>
    </row>
    <row r="1067" spans="1:77" hidden="1" x14ac:dyDescent="0.25">
      <c r="A1067">
        <v>11846</v>
      </c>
      <c r="B1067" t="s">
        <v>1955</v>
      </c>
      <c r="I1067" s="2"/>
      <c r="J1067" s="5" t="str">
        <f t="shared" si="16"/>
        <v/>
      </c>
      <c r="O1067">
        <v>1771</v>
      </c>
      <c r="T1067">
        <v>297</v>
      </c>
      <c r="U1067">
        <v>277</v>
      </c>
      <c r="Y1067" t="s">
        <v>75</v>
      </c>
      <c r="AP1067" t="s">
        <v>509</v>
      </c>
      <c r="AQ1067" t="s">
        <v>510</v>
      </c>
      <c r="AR1067" t="s">
        <v>511</v>
      </c>
      <c r="AS1067" t="s">
        <v>512</v>
      </c>
      <c r="AZ1067" t="s">
        <v>256</v>
      </c>
      <c r="BD1067" t="s">
        <v>1956</v>
      </c>
      <c r="BF1067" t="s">
        <v>16938</v>
      </c>
      <c r="BN1067" t="s">
        <v>16939</v>
      </c>
      <c r="BP1067">
        <v>47668</v>
      </c>
      <c r="BR1067" t="s">
        <v>81</v>
      </c>
      <c r="BS1067" t="s">
        <v>82</v>
      </c>
      <c r="BT1067" t="s">
        <v>81</v>
      </c>
      <c r="BY1067" t="s">
        <v>84</v>
      </c>
    </row>
    <row r="1068" spans="1:77" hidden="1" x14ac:dyDescent="0.25">
      <c r="A1068">
        <v>11847</v>
      </c>
      <c r="B1068" t="s">
        <v>382</v>
      </c>
      <c r="I1068" s="2"/>
      <c r="J1068" s="5" t="str">
        <f t="shared" si="16"/>
        <v/>
      </c>
      <c r="O1068">
        <v>1771</v>
      </c>
      <c r="T1068">
        <v>297</v>
      </c>
      <c r="U1068">
        <v>277</v>
      </c>
      <c r="Y1068" t="s">
        <v>75</v>
      </c>
      <c r="AP1068" t="s">
        <v>509</v>
      </c>
      <c r="AQ1068" t="s">
        <v>510</v>
      </c>
      <c r="AR1068" t="s">
        <v>511</v>
      </c>
      <c r="AS1068" t="s">
        <v>512</v>
      </c>
      <c r="AZ1068" t="s">
        <v>256</v>
      </c>
      <c r="BD1068" t="s">
        <v>393</v>
      </c>
      <c r="BF1068" t="s">
        <v>16940</v>
      </c>
      <c r="BN1068" t="s">
        <v>16941</v>
      </c>
      <c r="BP1068">
        <v>47669</v>
      </c>
      <c r="BR1068" t="s">
        <v>81</v>
      </c>
      <c r="BS1068" t="s">
        <v>82</v>
      </c>
      <c r="BT1068" t="s">
        <v>81</v>
      </c>
      <c r="BY1068" t="s">
        <v>84</v>
      </c>
    </row>
    <row r="1069" spans="1:77" hidden="1" x14ac:dyDescent="0.25">
      <c r="A1069">
        <v>11848</v>
      </c>
      <c r="B1069" t="s">
        <v>402</v>
      </c>
      <c r="I1069" s="2"/>
      <c r="J1069" s="5" t="str">
        <f t="shared" si="16"/>
        <v/>
      </c>
      <c r="O1069">
        <v>1771</v>
      </c>
      <c r="T1069">
        <v>297</v>
      </c>
      <c r="U1069">
        <v>277</v>
      </c>
      <c r="Y1069" t="s">
        <v>75</v>
      </c>
      <c r="AP1069" t="s">
        <v>509</v>
      </c>
      <c r="AQ1069" t="s">
        <v>510</v>
      </c>
      <c r="AR1069" t="s">
        <v>511</v>
      </c>
      <c r="AS1069" t="s">
        <v>512</v>
      </c>
      <c r="AZ1069" t="s">
        <v>256</v>
      </c>
      <c r="BD1069" t="s">
        <v>379</v>
      </c>
      <c r="BF1069" t="s">
        <v>16942</v>
      </c>
      <c r="BN1069" t="s">
        <v>16943</v>
      </c>
      <c r="BP1069">
        <v>47670</v>
      </c>
      <c r="BR1069" t="s">
        <v>81</v>
      </c>
      <c r="BS1069" t="s">
        <v>415</v>
      </c>
      <c r="BT1069" t="s">
        <v>81</v>
      </c>
      <c r="BY1069" t="s">
        <v>84</v>
      </c>
    </row>
    <row r="1070" spans="1:77" hidden="1" x14ac:dyDescent="0.25">
      <c r="A1070">
        <v>11849</v>
      </c>
      <c r="B1070" t="s">
        <v>1957</v>
      </c>
      <c r="I1070" s="2"/>
      <c r="J1070" s="5" t="str">
        <f t="shared" si="16"/>
        <v/>
      </c>
      <c r="O1070">
        <v>1771</v>
      </c>
      <c r="T1070">
        <v>253</v>
      </c>
      <c r="U1070">
        <v>224</v>
      </c>
      <c r="Y1070" t="s">
        <v>75</v>
      </c>
      <c r="AP1070" t="s">
        <v>509</v>
      </c>
      <c r="AQ1070" t="s">
        <v>510</v>
      </c>
      <c r="AR1070" t="s">
        <v>511</v>
      </c>
      <c r="AS1070" t="s">
        <v>512</v>
      </c>
      <c r="AZ1070" t="s">
        <v>157</v>
      </c>
      <c r="BD1070" t="s">
        <v>1958</v>
      </c>
      <c r="BF1070" t="s">
        <v>16944</v>
      </c>
      <c r="BN1070" t="s">
        <v>16945</v>
      </c>
      <c r="BP1070">
        <v>47671</v>
      </c>
      <c r="BR1070" t="s">
        <v>81</v>
      </c>
      <c r="BS1070" t="s">
        <v>82</v>
      </c>
      <c r="BT1070" t="s">
        <v>81</v>
      </c>
      <c r="BY1070" t="s">
        <v>84</v>
      </c>
    </row>
    <row r="1071" spans="1:77" hidden="1" x14ac:dyDescent="0.25">
      <c r="A1071">
        <v>11850</v>
      </c>
      <c r="B1071" t="s">
        <v>1957</v>
      </c>
      <c r="I1071" s="2"/>
      <c r="J1071" s="5" t="str">
        <f t="shared" si="16"/>
        <v/>
      </c>
      <c r="O1071">
        <v>1773</v>
      </c>
      <c r="T1071">
        <v>297</v>
      </c>
      <c r="U1071">
        <v>277</v>
      </c>
      <c r="Y1071" t="s">
        <v>75</v>
      </c>
      <c r="AP1071" t="s">
        <v>509</v>
      </c>
      <c r="AQ1071" t="s">
        <v>510</v>
      </c>
      <c r="AR1071" t="s">
        <v>511</v>
      </c>
      <c r="AS1071" t="s">
        <v>512</v>
      </c>
      <c r="AZ1071" t="s">
        <v>256</v>
      </c>
      <c r="BD1071" t="s">
        <v>1183</v>
      </c>
      <c r="BF1071" t="s">
        <v>16946</v>
      </c>
      <c r="BN1071" t="s">
        <v>16947</v>
      </c>
      <c r="BP1071">
        <v>47672</v>
      </c>
      <c r="BR1071" t="s">
        <v>81</v>
      </c>
      <c r="BS1071" t="s">
        <v>82</v>
      </c>
      <c r="BT1071" t="s">
        <v>81</v>
      </c>
      <c r="BY1071" t="s">
        <v>84</v>
      </c>
    </row>
    <row r="1072" spans="1:77" hidden="1" x14ac:dyDescent="0.25">
      <c r="A1072">
        <v>11852</v>
      </c>
      <c r="B1072" t="s">
        <v>380</v>
      </c>
      <c r="I1072" s="2"/>
      <c r="J1072" s="5" t="str">
        <f t="shared" si="16"/>
        <v/>
      </c>
      <c r="O1072">
        <v>1772</v>
      </c>
      <c r="T1072">
        <v>297</v>
      </c>
      <c r="U1072">
        <v>277</v>
      </c>
      <c r="Y1072" t="s">
        <v>75</v>
      </c>
      <c r="AP1072" t="s">
        <v>509</v>
      </c>
      <c r="AQ1072" t="s">
        <v>510</v>
      </c>
      <c r="AR1072" t="s">
        <v>511</v>
      </c>
      <c r="AS1072" t="s">
        <v>512</v>
      </c>
      <c r="AZ1072" t="s">
        <v>256</v>
      </c>
      <c r="BD1072" t="s">
        <v>1959</v>
      </c>
      <c r="BF1072" t="s">
        <v>16948</v>
      </c>
      <c r="BN1072" t="s">
        <v>16949</v>
      </c>
      <c r="BP1072">
        <v>47674</v>
      </c>
      <c r="BR1072" t="s">
        <v>81</v>
      </c>
      <c r="BS1072" t="s">
        <v>415</v>
      </c>
      <c r="BT1072" t="s">
        <v>81</v>
      </c>
      <c r="BY1072" t="s">
        <v>84</v>
      </c>
    </row>
    <row r="1073" spans="1:77" hidden="1" x14ac:dyDescent="0.25">
      <c r="A1073">
        <v>11855</v>
      </c>
      <c r="B1073" t="s">
        <v>411</v>
      </c>
      <c r="I1073" s="2"/>
      <c r="J1073" s="5" t="str">
        <f t="shared" si="16"/>
        <v/>
      </c>
      <c r="O1073">
        <v>1772</v>
      </c>
      <c r="T1073">
        <v>297</v>
      </c>
      <c r="U1073">
        <v>277</v>
      </c>
      <c r="Y1073" t="s">
        <v>75</v>
      </c>
      <c r="AP1073" t="s">
        <v>509</v>
      </c>
      <c r="AQ1073" t="s">
        <v>510</v>
      </c>
      <c r="AR1073" t="s">
        <v>511</v>
      </c>
      <c r="AS1073" t="s">
        <v>512</v>
      </c>
      <c r="AZ1073" t="s">
        <v>256</v>
      </c>
      <c r="BD1073" t="s">
        <v>403</v>
      </c>
      <c r="BF1073" t="s">
        <v>16950</v>
      </c>
      <c r="BN1073" t="s">
        <v>16951</v>
      </c>
      <c r="BP1073">
        <v>47677</v>
      </c>
      <c r="BR1073" t="s">
        <v>81</v>
      </c>
      <c r="BS1073" t="s">
        <v>82</v>
      </c>
      <c r="BT1073" t="s">
        <v>81</v>
      </c>
      <c r="BY1073" t="s">
        <v>84</v>
      </c>
    </row>
    <row r="1074" spans="1:77" hidden="1" x14ac:dyDescent="0.25">
      <c r="A1074">
        <v>11856</v>
      </c>
      <c r="B1074" t="s">
        <v>412</v>
      </c>
      <c r="I1074" s="2"/>
      <c r="J1074" s="5" t="str">
        <f t="shared" si="16"/>
        <v/>
      </c>
      <c r="O1074">
        <v>1772</v>
      </c>
      <c r="T1074">
        <v>297</v>
      </c>
      <c r="U1074">
        <v>277</v>
      </c>
      <c r="Y1074" t="s">
        <v>75</v>
      </c>
      <c r="AP1074" t="s">
        <v>509</v>
      </c>
      <c r="AQ1074" t="s">
        <v>510</v>
      </c>
      <c r="AR1074" t="s">
        <v>511</v>
      </c>
      <c r="AS1074" t="s">
        <v>512</v>
      </c>
      <c r="AZ1074" t="s">
        <v>256</v>
      </c>
      <c r="BD1074" t="s">
        <v>383</v>
      </c>
      <c r="BF1074" t="s">
        <v>16952</v>
      </c>
      <c r="BN1074" t="s">
        <v>16953</v>
      </c>
      <c r="BP1074">
        <v>47678</v>
      </c>
      <c r="BR1074" t="s">
        <v>81</v>
      </c>
      <c r="BS1074" t="s">
        <v>82</v>
      </c>
      <c r="BT1074" t="s">
        <v>81</v>
      </c>
      <c r="BY1074" t="s">
        <v>84</v>
      </c>
    </row>
    <row r="1075" spans="1:77" hidden="1" x14ac:dyDescent="0.25">
      <c r="A1075">
        <v>11859</v>
      </c>
      <c r="B1075" t="s">
        <v>1960</v>
      </c>
      <c r="I1075" s="2"/>
      <c r="J1075" s="5" t="str">
        <f t="shared" si="16"/>
        <v/>
      </c>
      <c r="O1075">
        <v>1773</v>
      </c>
      <c r="T1075">
        <v>297</v>
      </c>
      <c r="U1075">
        <v>277</v>
      </c>
      <c r="Y1075" t="s">
        <v>75</v>
      </c>
      <c r="AP1075" t="s">
        <v>509</v>
      </c>
      <c r="AQ1075" t="s">
        <v>510</v>
      </c>
      <c r="AR1075" t="s">
        <v>511</v>
      </c>
      <c r="AS1075" t="s">
        <v>512</v>
      </c>
      <c r="AZ1075" t="s">
        <v>256</v>
      </c>
      <c r="BD1075" t="s">
        <v>1961</v>
      </c>
      <c r="BF1075" t="s">
        <v>1962</v>
      </c>
      <c r="BN1075" t="s">
        <v>16954</v>
      </c>
      <c r="BP1075">
        <v>47681</v>
      </c>
      <c r="BR1075" t="s">
        <v>327</v>
      </c>
      <c r="BS1075" t="s">
        <v>415</v>
      </c>
      <c r="BT1075" t="s">
        <v>81</v>
      </c>
      <c r="BY1075" t="s">
        <v>84</v>
      </c>
    </row>
    <row r="1076" spans="1:77" hidden="1" x14ac:dyDescent="0.25">
      <c r="A1076">
        <v>11872</v>
      </c>
      <c r="B1076" t="s">
        <v>1963</v>
      </c>
      <c r="I1076" s="2" t="s">
        <v>12155</v>
      </c>
      <c r="J1076" s="5" t="str">
        <f t="shared" si="16"/>
        <v>1776</v>
      </c>
      <c r="O1076">
        <v>1776</v>
      </c>
      <c r="T1076">
        <v>363</v>
      </c>
      <c r="U1076">
        <v>336</v>
      </c>
      <c r="Y1076" t="s">
        <v>75</v>
      </c>
      <c r="AP1076" t="s">
        <v>77</v>
      </c>
      <c r="AQ1076" t="s">
        <v>78</v>
      </c>
      <c r="AR1076" t="s">
        <v>79</v>
      </c>
      <c r="AS1076" t="s">
        <v>15520</v>
      </c>
      <c r="AZ1076" t="s">
        <v>115</v>
      </c>
      <c r="BD1076" t="s">
        <v>1964</v>
      </c>
      <c r="BF1076" t="s">
        <v>16955</v>
      </c>
      <c r="BP1076">
        <v>47698</v>
      </c>
      <c r="BR1076" t="s">
        <v>81</v>
      </c>
      <c r="BS1076" t="s">
        <v>82</v>
      </c>
      <c r="BT1076" t="s">
        <v>81</v>
      </c>
      <c r="BW1076" t="s">
        <v>83</v>
      </c>
      <c r="BX1076" t="s">
        <v>81</v>
      </c>
      <c r="BY1076" t="s">
        <v>84</v>
      </c>
    </row>
    <row r="1077" spans="1:77" hidden="1" x14ac:dyDescent="0.25">
      <c r="A1077">
        <v>11875</v>
      </c>
      <c r="I1077" s="2"/>
      <c r="J1077" s="5" t="str">
        <f t="shared" si="16"/>
        <v/>
      </c>
      <c r="O1077">
        <v>1783</v>
      </c>
      <c r="T1077">
        <v>258</v>
      </c>
      <c r="U1077">
        <v>230</v>
      </c>
      <c r="Y1077" t="s">
        <v>75</v>
      </c>
      <c r="AP1077" t="s">
        <v>509</v>
      </c>
      <c r="AQ1077" t="s">
        <v>510</v>
      </c>
      <c r="AR1077" t="s">
        <v>511</v>
      </c>
      <c r="AS1077" t="s">
        <v>512</v>
      </c>
      <c r="AT1077" t="s">
        <v>1965</v>
      </c>
      <c r="AZ1077" t="s">
        <v>157</v>
      </c>
      <c r="BD1077" t="s">
        <v>363</v>
      </c>
      <c r="BF1077" t="s">
        <v>1966</v>
      </c>
      <c r="BN1077" t="s">
        <v>16956</v>
      </c>
      <c r="BP1077">
        <v>47702</v>
      </c>
      <c r="BR1077" t="s">
        <v>81</v>
      </c>
      <c r="BS1077" t="s">
        <v>549</v>
      </c>
      <c r="BT1077" t="s">
        <v>81</v>
      </c>
      <c r="BY1077" t="s">
        <v>84</v>
      </c>
    </row>
    <row r="1078" spans="1:77" hidden="1" x14ac:dyDescent="0.25">
      <c r="A1078">
        <v>11876</v>
      </c>
      <c r="I1078" s="2"/>
      <c r="J1078" s="5" t="str">
        <f t="shared" si="16"/>
        <v/>
      </c>
      <c r="O1078">
        <v>1783</v>
      </c>
      <c r="T1078">
        <v>353</v>
      </c>
      <c r="U1078">
        <v>324</v>
      </c>
      <c r="Y1078" t="s">
        <v>75</v>
      </c>
      <c r="AP1078" t="s">
        <v>509</v>
      </c>
      <c r="AQ1078" t="s">
        <v>510</v>
      </c>
      <c r="AR1078" t="s">
        <v>511</v>
      </c>
      <c r="AS1078" t="s">
        <v>512</v>
      </c>
      <c r="AT1078" t="s">
        <v>1967</v>
      </c>
      <c r="AZ1078" t="s">
        <v>256</v>
      </c>
      <c r="BD1078" t="s">
        <v>363</v>
      </c>
      <c r="BF1078" t="s">
        <v>1968</v>
      </c>
      <c r="BN1078" t="s">
        <v>16957</v>
      </c>
      <c r="BP1078">
        <v>47703</v>
      </c>
      <c r="BR1078" t="s">
        <v>81</v>
      </c>
      <c r="BS1078" t="s">
        <v>549</v>
      </c>
      <c r="BT1078" t="s">
        <v>81</v>
      </c>
      <c r="BY1078" t="s">
        <v>84</v>
      </c>
    </row>
    <row r="1079" spans="1:77" hidden="1" x14ac:dyDescent="0.25">
      <c r="A1079">
        <v>11878</v>
      </c>
      <c r="I1079" s="2"/>
      <c r="J1079" s="5" t="str">
        <f t="shared" si="16"/>
        <v/>
      </c>
      <c r="O1079">
        <v>1784</v>
      </c>
      <c r="T1079">
        <v>258</v>
      </c>
      <c r="U1079">
        <v>230</v>
      </c>
      <c r="Y1079" t="s">
        <v>75</v>
      </c>
      <c r="AP1079" t="s">
        <v>509</v>
      </c>
      <c r="AQ1079" t="s">
        <v>510</v>
      </c>
      <c r="AR1079" t="s">
        <v>511</v>
      </c>
      <c r="AS1079" t="s">
        <v>512</v>
      </c>
      <c r="AT1079" t="s">
        <v>1969</v>
      </c>
      <c r="AZ1079" t="s">
        <v>157</v>
      </c>
      <c r="BD1079" t="s">
        <v>363</v>
      </c>
      <c r="BF1079" t="s">
        <v>1970</v>
      </c>
      <c r="BN1079" t="s">
        <v>16958</v>
      </c>
      <c r="BP1079">
        <v>47705</v>
      </c>
      <c r="BR1079" t="s">
        <v>81</v>
      </c>
      <c r="BS1079" t="s">
        <v>549</v>
      </c>
      <c r="BT1079" t="s">
        <v>81</v>
      </c>
      <c r="BY1079" t="s">
        <v>84</v>
      </c>
    </row>
    <row r="1080" spans="1:77" hidden="1" x14ac:dyDescent="0.25">
      <c r="A1080">
        <v>11879</v>
      </c>
      <c r="B1080" t="s">
        <v>1971</v>
      </c>
      <c r="I1080" s="2"/>
      <c r="J1080" s="5" t="str">
        <f t="shared" si="16"/>
        <v/>
      </c>
      <c r="O1080">
        <v>1784</v>
      </c>
      <c r="T1080">
        <v>353</v>
      </c>
      <c r="U1080">
        <v>324</v>
      </c>
      <c r="Y1080" t="s">
        <v>75</v>
      </c>
      <c r="AP1080" t="s">
        <v>509</v>
      </c>
      <c r="AQ1080" t="s">
        <v>510</v>
      </c>
      <c r="AR1080" t="s">
        <v>511</v>
      </c>
      <c r="AS1080" t="s">
        <v>512</v>
      </c>
      <c r="AZ1080" t="s">
        <v>256</v>
      </c>
      <c r="BD1080" t="s">
        <v>363</v>
      </c>
      <c r="BF1080" t="s">
        <v>1972</v>
      </c>
      <c r="BN1080" t="s">
        <v>16959</v>
      </c>
      <c r="BP1080">
        <v>47706</v>
      </c>
      <c r="BR1080" t="s">
        <v>81</v>
      </c>
      <c r="BS1080" t="s">
        <v>82</v>
      </c>
      <c r="BT1080" t="s">
        <v>81</v>
      </c>
      <c r="BY1080" t="s">
        <v>84</v>
      </c>
    </row>
    <row r="1081" spans="1:77" hidden="1" x14ac:dyDescent="0.25">
      <c r="A1081">
        <v>11881</v>
      </c>
      <c r="I1081" s="2"/>
      <c r="J1081" s="5" t="str">
        <f t="shared" si="16"/>
        <v/>
      </c>
      <c r="O1081">
        <v>1784</v>
      </c>
      <c r="T1081">
        <v>353</v>
      </c>
      <c r="U1081">
        <v>324</v>
      </c>
      <c r="Y1081" t="s">
        <v>75</v>
      </c>
      <c r="AP1081" t="s">
        <v>509</v>
      </c>
      <c r="AQ1081" t="s">
        <v>510</v>
      </c>
      <c r="AR1081" t="s">
        <v>511</v>
      </c>
      <c r="AS1081" t="s">
        <v>512</v>
      </c>
      <c r="AT1081" t="s">
        <v>1973</v>
      </c>
      <c r="AZ1081" t="s">
        <v>256</v>
      </c>
      <c r="BD1081" t="s">
        <v>1974</v>
      </c>
      <c r="BF1081" t="s">
        <v>1975</v>
      </c>
      <c r="BN1081" t="s">
        <v>16958</v>
      </c>
      <c r="BP1081">
        <v>47709</v>
      </c>
      <c r="BR1081" t="s">
        <v>81</v>
      </c>
      <c r="BS1081" t="s">
        <v>549</v>
      </c>
      <c r="BT1081" t="s">
        <v>81</v>
      </c>
      <c r="BY1081" t="s">
        <v>84</v>
      </c>
    </row>
    <row r="1082" spans="1:77" hidden="1" x14ac:dyDescent="0.25">
      <c r="A1082">
        <v>11882</v>
      </c>
      <c r="B1082" t="s">
        <v>1976</v>
      </c>
      <c r="I1082" s="2" t="s">
        <v>12156</v>
      </c>
      <c r="J1082" s="5" t="str">
        <f t="shared" si="16"/>
        <v>1785</v>
      </c>
      <c r="O1082">
        <v>1785</v>
      </c>
      <c r="T1082">
        <v>359</v>
      </c>
      <c r="U1082">
        <v>328</v>
      </c>
      <c r="Y1082" t="s">
        <v>75</v>
      </c>
      <c r="AP1082" t="s">
        <v>77</v>
      </c>
      <c r="AQ1082" t="s">
        <v>78</v>
      </c>
      <c r="AR1082" t="s">
        <v>79</v>
      </c>
      <c r="AS1082" t="s">
        <v>15520</v>
      </c>
      <c r="AZ1082" t="s">
        <v>606</v>
      </c>
      <c r="BD1082" t="s">
        <v>1977</v>
      </c>
      <c r="BF1082" t="s">
        <v>1978</v>
      </c>
      <c r="BP1082">
        <v>47710</v>
      </c>
      <c r="BR1082" t="s">
        <v>1979</v>
      </c>
      <c r="BS1082" t="s">
        <v>415</v>
      </c>
      <c r="BT1082" t="s">
        <v>81</v>
      </c>
      <c r="BW1082" t="s">
        <v>415</v>
      </c>
      <c r="BX1082" t="s">
        <v>81</v>
      </c>
      <c r="BY1082" t="s">
        <v>84</v>
      </c>
    </row>
    <row r="1083" spans="1:77" hidden="1" x14ac:dyDescent="0.25">
      <c r="A1083">
        <v>11884</v>
      </c>
      <c r="I1083" s="2"/>
      <c r="J1083" s="5" t="str">
        <f t="shared" si="16"/>
        <v/>
      </c>
      <c r="O1083">
        <v>1785</v>
      </c>
      <c r="T1083">
        <v>353</v>
      </c>
      <c r="U1083">
        <v>324</v>
      </c>
      <c r="Y1083" t="s">
        <v>75</v>
      </c>
      <c r="AP1083" t="s">
        <v>509</v>
      </c>
      <c r="AQ1083" t="s">
        <v>510</v>
      </c>
      <c r="AR1083" t="s">
        <v>511</v>
      </c>
      <c r="AS1083" t="s">
        <v>512</v>
      </c>
      <c r="AT1083" t="s">
        <v>1965</v>
      </c>
      <c r="AZ1083" t="s">
        <v>256</v>
      </c>
      <c r="BD1083" t="s">
        <v>363</v>
      </c>
      <c r="BF1083" t="s">
        <v>1980</v>
      </c>
      <c r="BN1083" t="s">
        <v>16960</v>
      </c>
      <c r="BP1083">
        <v>47712</v>
      </c>
      <c r="BR1083" t="s">
        <v>81</v>
      </c>
      <c r="BS1083" t="s">
        <v>549</v>
      </c>
      <c r="BT1083" t="s">
        <v>81</v>
      </c>
      <c r="BY1083" t="s">
        <v>84</v>
      </c>
    </row>
    <row r="1084" spans="1:77" hidden="1" x14ac:dyDescent="0.25">
      <c r="A1084">
        <v>11885</v>
      </c>
      <c r="B1084" t="s">
        <v>1981</v>
      </c>
      <c r="F1084" t="s">
        <v>16961</v>
      </c>
      <c r="I1084" s="2"/>
      <c r="J1084" s="5" t="str">
        <f t="shared" si="16"/>
        <v/>
      </c>
      <c r="O1084">
        <v>1785</v>
      </c>
      <c r="T1084">
        <v>353</v>
      </c>
      <c r="U1084">
        <v>324</v>
      </c>
      <c r="Y1084" t="s">
        <v>75</v>
      </c>
      <c r="AP1084" t="s">
        <v>87</v>
      </c>
      <c r="AQ1084" t="s">
        <v>78</v>
      </c>
      <c r="AR1084" t="s">
        <v>92</v>
      </c>
      <c r="AS1084" t="s">
        <v>15528</v>
      </c>
      <c r="AT1084" t="s">
        <v>1982</v>
      </c>
      <c r="AZ1084" t="s">
        <v>256</v>
      </c>
      <c r="BD1084" t="s">
        <v>363</v>
      </c>
      <c r="BE1084" t="s">
        <v>16962</v>
      </c>
      <c r="BF1084" t="s">
        <v>1983</v>
      </c>
      <c r="BN1084" t="s">
        <v>16963</v>
      </c>
      <c r="BP1084">
        <v>47713</v>
      </c>
      <c r="BR1084" t="s">
        <v>81</v>
      </c>
      <c r="BS1084" t="s">
        <v>173</v>
      </c>
      <c r="BT1084" t="s">
        <v>81</v>
      </c>
      <c r="BW1084" t="s">
        <v>173</v>
      </c>
      <c r="BY1084" t="s">
        <v>84</v>
      </c>
    </row>
    <row r="1085" spans="1:77" hidden="1" x14ac:dyDescent="0.25">
      <c r="A1085">
        <v>11886</v>
      </c>
      <c r="B1085" t="s">
        <v>872</v>
      </c>
      <c r="I1085" s="2"/>
      <c r="J1085" s="5" t="str">
        <f t="shared" si="16"/>
        <v/>
      </c>
      <c r="O1085">
        <v>1785</v>
      </c>
      <c r="T1085">
        <v>271</v>
      </c>
      <c r="U1085">
        <v>251</v>
      </c>
      <c r="Y1085" t="s">
        <v>75</v>
      </c>
      <c r="AP1085" t="s">
        <v>509</v>
      </c>
      <c r="AQ1085" t="s">
        <v>510</v>
      </c>
      <c r="AR1085" t="s">
        <v>511</v>
      </c>
      <c r="AS1085" t="s">
        <v>512</v>
      </c>
      <c r="AZ1085" t="s">
        <v>98</v>
      </c>
      <c r="BD1085" t="s">
        <v>1984</v>
      </c>
      <c r="BF1085" t="s">
        <v>1985</v>
      </c>
      <c r="BN1085" t="s">
        <v>16964</v>
      </c>
      <c r="BP1085">
        <v>47714</v>
      </c>
      <c r="BR1085" t="s">
        <v>81</v>
      </c>
      <c r="BS1085" t="s">
        <v>442</v>
      </c>
      <c r="BT1085" t="s">
        <v>81</v>
      </c>
      <c r="BY1085" t="s">
        <v>84</v>
      </c>
    </row>
    <row r="1086" spans="1:77" hidden="1" x14ac:dyDescent="0.25">
      <c r="A1086">
        <v>11887</v>
      </c>
      <c r="I1086" s="2"/>
      <c r="J1086" s="5" t="str">
        <f t="shared" si="16"/>
        <v/>
      </c>
      <c r="O1086">
        <v>1785</v>
      </c>
      <c r="T1086">
        <v>353</v>
      </c>
      <c r="U1086">
        <v>324</v>
      </c>
      <c r="Y1086" t="s">
        <v>75</v>
      </c>
      <c r="AP1086" t="s">
        <v>509</v>
      </c>
      <c r="AQ1086" t="s">
        <v>510</v>
      </c>
      <c r="AR1086" t="s">
        <v>511</v>
      </c>
      <c r="AS1086" t="s">
        <v>512</v>
      </c>
      <c r="AT1086" t="s">
        <v>1663</v>
      </c>
      <c r="AZ1086" t="s">
        <v>256</v>
      </c>
      <c r="BD1086" t="s">
        <v>383</v>
      </c>
      <c r="BF1086" t="s">
        <v>1986</v>
      </c>
      <c r="BN1086" t="s">
        <v>16965</v>
      </c>
      <c r="BP1086">
        <v>47715</v>
      </c>
      <c r="BR1086" t="s">
        <v>81</v>
      </c>
      <c r="BS1086" t="s">
        <v>549</v>
      </c>
      <c r="BT1086" t="s">
        <v>81</v>
      </c>
      <c r="BY1086" t="s">
        <v>84</v>
      </c>
    </row>
    <row r="1087" spans="1:77" hidden="1" x14ac:dyDescent="0.25">
      <c r="A1087">
        <v>11890</v>
      </c>
      <c r="I1087" s="2"/>
      <c r="J1087" s="5" t="str">
        <f t="shared" si="16"/>
        <v/>
      </c>
      <c r="O1087">
        <v>1787</v>
      </c>
      <c r="T1087">
        <v>359</v>
      </c>
      <c r="U1087">
        <v>328</v>
      </c>
      <c r="Y1087" t="s">
        <v>75</v>
      </c>
      <c r="AP1087" t="s">
        <v>87</v>
      </c>
      <c r="AQ1087" t="s">
        <v>78</v>
      </c>
      <c r="AR1087" t="s">
        <v>92</v>
      </c>
      <c r="AS1087" t="s">
        <v>15528</v>
      </c>
      <c r="AT1087" t="s">
        <v>1987</v>
      </c>
      <c r="AZ1087" t="s">
        <v>606</v>
      </c>
      <c r="BD1087" t="s">
        <v>1988</v>
      </c>
      <c r="BF1087" t="s">
        <v>1608</v>
      </c>
      <c r="BP1087">
        <v>47720</v>
      </c>
      <c r="BR1087" t="s">
        <v>81</v>
      </c>
      <c r="BS1087" t="s">
        <v>82</v>
      </c>
      <c r="BT1087" t="s">
        <v>81</v>
      </c>
      <c r="BW1087" t="s">
        <v>82</v>
      </c>
      <c r="BY1087" t="s">
        <v>84</v>
      </c>
    </row>
    <row r="1088" spans="1:77" hidden="1" x14ac:dyDescent="0.25">
      <c r="A1088">
        <v>11891</v>
      </c>
      <c r="B1088" t="s">
        <v>1989</v>
      </c>
      <c r="E1088">
        <v>27</v>
      </c>
      <c r="I1088" s="2"/>
      <c r="J1088" s="5" t="str">
        <f t="shared" si="16"/>
        <v/>
      </c>
      <c r="O1088">
        <v>1787</v>
      </c>
      <c r="T1088">
        <v>331</v>
      </c>
      <c r="U1088">
        <v>305</v>
      </c>
      <c r="Y1088" t="s">
        <v>75</v>
      </c>
      <c r="AP1088" t="s">
        <v>509</v>
      </c>
      <c r="AQ1088" t="s">
        <v>510</v>
      </c>
      <c r="AR1088" t="s">
        <v>511</v>
      </c>
      <c r="AS1088" t="s">
        <v>512</v>
      </c>
      <c r="BD1088" t="s">
        <v>1990</v>
      </c>
      <c r="BF1088" t="s">
        <v>1991</v>
      </c>
      <c r="BN1088" t="s">
        <v>16966</v>
      </c>
      <c r="BP1088">
        <v>47721</v>
      </c>
      <c r="BR1088" t="s">
        <v>327</v>
      </c>
      <c r="BS1088" t="s">
        <v>549</v>
      </c>
      <c r="BT1088" t="s">
        <v>81</v>
      </c>
      <c r="BY1088" t="s">
        <v>84</v>
      </c>
    </row>
    <row r="1089" spans="1:77" hidden="1" x14ac:dyDescent="0.25">
      <c r="A1089">
        <v>11895</v>
      </c>
      <c r="B1089" t="s">
        <v>1992</v>
      </c>
      <c r="I1089" s="2" t="s">
        <v>12105</v>
      </c>
      <c r="J1089" s="5" t="str">
        <f t="shared" si="16"/>
        <v>1788</v>
      </c>
      <c r="O1089">
        <v>1788</v>
      </c>
      <c r="T1089">
        <v>416</v>
      </c>
      <c r="U1089">
        <v>381</v>
      </c>
      <c r="Y1089" t="s">
        <v>75</v>
      </c>
      <c r="AG1089">
        <v>51</v>
      </c>
      <c r="AP1089" t="s">
        <v>77</v>
      </c>
      <c r="AQ1089" t="s">
        <v>78</v>
      </c>
      <c r="AR1089" t="s">
        <v>79</v>
      </c>
      <c r="AS1089" t="s">
        <v>15520</v>
      </c>
      <c r="AT1089" t="s">
        <v>1993</v>
      </c>
      <c r="AZ1089" t="s">
        <v>256</v>
      </c>
      <c r="BD1089" t="s">
        <v>1994</v>
      </c>
      <c r="BE1089" t="s">
        <v>16967</v>
      </c>
      <c r="BF1089" t="s">
        <v>1995</v>
      </c>
      <c r="BK1089">
        <v>381</v>
      </c>
      <c r="BP1089">
        <v>47726</v>
      </c>
      <c r="BR1089" t="s">
        <v>81</v>
      </c>
      <c r="BS1089" t="s">
        <v>173</v>
      </c>
      <c r="BT1089" t="s">
        <v>81</v>
      </c>
      <c r="BW1089" t="s">
        <v>173</v>
      </c>
      <c r="BX1089" t="s">
        <v>81</v>
      </c>
      <c r="BY1089" t="s">
        <v>84</v>
      </c>
    </row>
    <row r="1090" spans="1:77" hidden="1" x14ac:dyDescent="0.25">
      <c r="A1090">
        <v>11896</v>
      </c>
      <c r="B1090" t="s">
        <v>1996</v>
      </c>
      <c r="I1090" s="2"/>
      <c r="J1090" s="5" t="str">
        <f t="shared" si="16"/>
        <v/>
      </c>
      <c r="O1090">
        <v>1788</v>
      </c>
      <c r="T1090">
        <v>353</v>
      </c>
      <c r="U1090">
        <v>324</v>
      </c>
      <c r="Y1090" t="s">
        <v>75</v>
      </c>
      <c r="AP1090" t="s">
        <v>77</v>
      </c>
      <c r="AQ1090" t="s">
        <v>78</v>
      </c>
      <c r="AR1090" t="s">
        <v>92</v>
      </c>
      <c r="AS1090" t="s">
        <v>487</v>
      </c>
      <c r="AT1090" t="s">
        <v>1997</v>
      </c>
      <c r="AZ1090" t="s">
        <v>256</v>
      </c>
      <c r="BD1090" t="s">
        <v>1998</v>
      </c>
      <c r="BE1090" t="s">
        <v>16968</v>
      </c>
      <c r="BF1090" t="s">
        <v>1999</v>
      </c>
      <c r="BP1090">
        <v>47727</v>
      </c>
      <c r="BR1090" t="s">
        <v>81</v>
      </c>
      <c r="BS1090" t="s">
        <v>173</v>
      </c>
      <c r="BT1090" t="s">
        <v>81</v>
      </c>
      <c r="BW1090" t="s">
        <v>173</v>
      </c>
      <c r="BY1090" t="s">
        <v>84</v>
      </c>
    </row>
    <row r="1091" spans="1:77" hidden="1" x14ac:dyDescent="0.25">
      <c r="A1091">
        <v>11897</v>
      </c>
      <c r="B1091" t="s">
        <v>2000</v>
      </c>
      <c r="I1091" s="2"/>
      <c r="J1091" s="5" t="str">
        <f t="shared" ref="J1091:J1154" si="17">LEFT(I1091,4)</f>
        <v/>
      </c>
      <c r="O1091">
        <v>1788</v>
      </c>
      <c r="T1091">
        <v>353</v>
      </c>
      <c r="U1091">
        <v>324</v>
      </c>
      <c r="Y1091" t="s">
        <v>75</v>
      </c>
      <c r="AP1091" t="s">
        <v>77</v>
      </c>
      <c r="AQ1091" t="s">
        <v>78</v>
      </c>
      <c r="AR1091" t="s">
        <v>92</v>
      </c>
      <c r="AS1091" t="s">
        <v>487</v>
      </c>
      <c r="AZ1091" t="s">
        <v>256</v>
      </c>
      <c r="BD1091" t="s">
        <v>2001</v>
      </c>
      <c r="BE1091" t="s">
        <v>16969</v>
      </c>
      <c r="BF1091" t="s">
        <v>2002</v>
      </c>
      <c r="BP1091">
        <v>47728</v>
      </c>
      <c r="BR1091" t="s">
        <v>81</v>
      </c>
      <c r="BS1091" t="s">
        <v>173</v>
      </c>
      <c r="BT1091" t="s">
        <v>81</v>
      </c>
      <c r="BW1091" t="s">
        <v>173</v>
      </c>
      <c r="BY1091" t="s">
        <v>84</v>
      </c>
    </row>
    <row r="1092" spans="1:77" hidden="1" x14ac:dyDescent="0.25">
      <c r="A1092">
        <v>11899</v>
      </c>
      <c r="B1092" t="s">
        <v>2003</v>
      </c>
      <c r="I1092" s="2" t="s">
        <v>12157</v>
      </c>
      <c r="J1092" s="5" t="str">
        <f t="shared" si="17"/>
        <v>1788</v>
      </c>
      <c r="O1092">
        <v>1788</v>
      </c>
      <c r="T1092">
        <v>43</v>
      </c>
      <c r="U1092">
        <v>39</v>
      </c>
      <c r="Y1092" t="s">
        <v>75</v>
      </c>
      <c r="AG1092">
        <v>63</v>
      </c>
      <c r="AH1092" t="s">
        <v>76</v>
      </c>
      <c r="AP1092" t="s">
        <v>77</v>
      </c>
      <c r="AQ1092" t="s">
        <v>78</v>
      </c>
      <c r="AR1092" t="s">
        <v>79</v>
      </c>
      <c r="AS1092" t="s">
        <v>103</v>
      </c>
      <c r="AT1092" t="s">
        <v>1733</v>
      </c>
      <c r="AZ1092" t="s">
        <v>256</v>
      </c>
      <c r="BD1092" t="s">
        <v>342</v>
      </c>
      <c r="BE1092" t="s">
        <v>16970</v>
      </c>
      <c r="BF1092" t="s">
        <v>2004</v>
      </c>
      <c r="BK1092">
        <v>39</v>
      </c>
      <c r="BP1092">
        <v>47730</v>
      </c>
      <c r="BR1092" t="s">
        <v>81</v>
      </c>
      <c r="BS1092" t="s">
        <v>173</v>
      </c>
      <c r="BT1092" t="s">
        <v>81</v>
      </c>
      <c r="BW1092" t="s">
        <v>173</v>
      </c>
      <c r="BX1092" t="s">
        <v>81</v>
      </c>
      <c r="BY1092" t="s">
        <v>84</v>
      </c>
    </row>
    <row r="1093" spans="1:77" hidden="1" x14ac:dyDescent="0.25">
      <c r="A1093">
        <v>11908</v>
      </c>
      <c r="I1093" s="2"/>
      <c r="J1093" s="5" t="str">
        <f t="shared" si="17"/>
        <v/>
      </c>
      <c r="O1093">
        <v>1810</v>
      </c>
      <c r="T1093">
        <v>273</v>
      </c>
      <c r="U1093">
        <v>250</v>
      </c>
      <c r="Y1093" t="s">
        <v>75</v>
      </c>
      <c r="AP1093" t="s">
        <v>509</v>
      </c>
      <c r="AQ1093" t="s">
        <v>510</v>
      </c>
      <c r="AR1093" t="s">
        <v>511</v>
      </c>
      <c r="AS1093" t="s">
        <v>512</v>
      </c>
      <c r="AT1093" t="s">
        <v>575</v>
      </c>
      <c r="AZ1093" t="s">
        <v>149</v>
      </c>
      <c r="BD1093" t="s">
        <v>650</v>
      </c>
      <c r="BF1093" t="s">
        <v>2005</v>
      </c>
      <c r="BN1093" t="s">
        <v>16971</v>
      </c>
      <c r="BP1093">
        <v>47741</v>
      </c>
      <c r="BR1093" t="s">
        <v>81</v>
      </c>
      <c r="BS1093" t="s">
        <v>549</v>
      </c>
      <c r="BT1093" t="s">
        <v>81</v>
      </c>
      <c r="BY1093" t="s">
        <v>84</v>
      </c>
    </row>
    <row r="1094" spans="1:77" hidden="1" x14ac:dyDescent="0.25">
      <c r="A1094">
        <v>11909</v>
      </c>
      <c r="I1094" s="2"/>
      <c r="J1094" s="5" t="str">
        <f t="shared" si="17"/>
        <v/>
      </c>
      <c r="O1094">
        <v>1801</v>
      </c>
      <c r="T1094">
        <v>530</v>
      </c>
      <c r="U1094">
        <v>473</v>
      </c>
      <c r="Y1094" t="s">
        <v>75</v>
      </c>
      <c r="AP1094" t="s">
        <v>509</v>
      </c>
      <c r="AQ1094" t="s">
        <v>510</v>
      </c>
      <c r="AR1094" t="s">
        <v>511</v>
      </c>
      <c r="AS1094" t="s">
        <v>512</v>
      </c>
      <c r="AT1094" t="s">
        <v>1992</v>
      </c>
      <c r="AZ1094" t="s">
        <v>115</v>
      </c>
      <c r="BD1094" t="s">
        <v>1380</v>
      </c>
      <c r="BF1094" t="s">
        <v>2006</v>
      </c>
      <c r="BN1094" t="s">
        <v>16972</v>
      </c>
      <c r="BP1094">
        <v>47742</v>
      </c>
      <c r="BR1094" t="s">
        <v>81</v>
      </c>
      <c r="BS1094" t="s">
        <v>549</v>
      </c>
      <c r="BT1094" t="s">
        <v>81</v>
      </c>
      <c r="BY1094" t="s">
        <v>84</v>
      </c>
    </row>
    <row r="1095" spans="1:77" hidden="1" x14ac:dyDescent="0.25">
      <c r="A1095">
        <v>11910</v>
      </c>
      <c r="I1095" s="2"/>
      <c r="J1095" s="5" t="str">
        <f t="shared" si="17"/>
        <v/>
      </c>
      <c r="O1095">
        <v>1801</v>
      </c>
      <c r="T1095">
        <v>475</v>
      </c>
      <c r="U1095">
        <v>436</v>
      </c>
      <c r="Y1095" t="s">
        <v>75</v>
      </c>
      <c r="AP1095" t="s">
        <v>509</v>
      </c>
      <c r="AQ1095" t="s">
        <v>510</v>
      </c>
      <c r="AR1095" t="s">
        <v>511</v>
      </c>
      <c r="AS1095" t="s">
        <v>512</v>
      </c>
      <c r="AT1095" t="s">
        <v>2007</v>
      </c>
      <c r="AZ1095" t="s">
        <v>256</v>
      </c>
      <c r="BD1095" t="s">
        <v>2008</v>
      </c>
      <c r="BF1095" t="s">
        <v>2009</v>
      </c>
      <c r="BN1095" t="s">
        <v>16973</v>
      </c>
      <c r="BP1095">
        <v>47743</v>
      </c>
      <c r="BR1095" t="s">
        <v>81</v>
      </c>
      <c r="BS1095" t="s">
        <v>549</v>
      </c>
      <c r="BT1095" t="s">
        <v>81</v>
      </c>
      <c r="BY1095" t="s">
        <v>84</v>
      </c>
    </row>
    <row r="1096" spans="1:77" hidden="1" x14ac:dyDescent="0.25">
      <c r="A1096">
        <v>11911</v>
      </c>
      <c r="I1096" s="2" t="s">
        <v>12158</v>
      </c>
      <c r="J1096" s="5" t="str">
        <f t="shared" si="17"/>
        <v>1803</v>
      </c>
      <c r="O1096">
        <v>1803</v>
      </c>
      <c r="T1096">
        <v>390</v>
      </c>
      <c r="U1096">
        <v>353</v>
      </c>
      <c r="Y1096" t="s">
        <v>75</v>
      </c>
      <c r="AP1096" t="s">
        <v>77</v>
      </c>
      <c r="AQ1096" t="s">
        <v>78</v>
      </c>
      <c r="AR1096" t="s">
        <v>79</v>
      </c>
      <c r="AS1096" t="s">
        <v>15520</v>
      </c>
      <c r="AT1096" t="s">
        <v>2010</v>
      </c>
      <c r="AZ1096" t="s">
        <v>98</v>
      </c>
      <c r="BD1096" t="s">
        <v>2011</v>
      </c>
      <c r="BF1096" t="s">
        <v>2012</v>
      </c>
      <c r="BP1096">
        <v>47744</v>
      </c>
      <c r="BR1096" t="s">
        <v>81</v>
      </c>
      <c r="BS1096" t="s">
        <v>549</v>
      </c>
      <c r="BT1096" t="s">
        <v>81</v>
      </c>
      <c r="BW1096" t="s">
        <v>549</v>
      </c>
      <c r="BX1096" t="s">
        <v>81</v>
      </c>
      <c r="BY1096" t="s">
        <v>84</v>
      </c>
    </row>
    <row r="1097" spans="1:77" hidden="1" x14ac:dyDescent="0.25">
      <c r="A1097">
        <v>11912</v>
      </c>
      <c r="B1097" t="s">
        <v>708</v>
      </c>
      <c r="I1097" s="2" t="s">
        <v>12159</v>
      </c>
      <c r="J1097" s="5" t="str">
        <f t="shared" si="17"/>
        <v>1803</v>
      </c>
      <c r="O1097">
        <v>1803</v>
      </c>
      <c r="T1097">
        <v>327</v>
      </c>
      <c r="U1097">
        <v>321</v>
      </c>
      <c r="V1097">
        <v>6</v>
      </c>
      <c r="W1097">
        <v>0.02</v>
      </c>
      <c r="Y1097" t="s">
        <v>75</v>
      </c>
      <c r="AG1097">
        <v>42</v>
      </c>
      <c r="AP1097" t="s">
        <v>77</v>
      </c>
      <c r="AQ1097" t="s">
        <v>78</v>
      </c>
      <c r="AR1097" t="s">
        <v>79</v>
      </c>
      <c r="AS1097" t="s">
        <v>15520</v>
      </c>
      <c r="AT1097" t="s">
        <v>2013</v>
      </c>
      <c r="AZ1097" t="s">
        <v>98</v>
      </c>
      <c r="BD1097" t="s">
        <v>2014</v>
      </c>
      <c r="BF1097" t="s">
        <v>2015</v>
      </c>
      <c r="BK1097">
        <v>321</v>
      </c>
      <c r="BP1097">
        <v>47745</v>
      </c>
      <c r="BR1097" t="s">
        <v>81</v>
      </c>
      <c r="BS1097" t="s">
        <v>549</v>
      </c>
      <c r="BT1097" t="s">
        <v>81</v>
      </c>
      <c r="BW1097" t="s">
        <v>549</v>
      </c>
      <c r="BX1097" t="s">
        <v>81</v>
      </c>
      <c r="BY1097" t="s">
        <v>84</v>
      </c>
    </row>
    <row r="1098" spans="1:77" hidden="1" x14ac:dyDescent="0.25">
      <c r="A1098">
        <v>11913</v>
      </c>
      <c r="B1098" t="s">
        <v>2016</v>
      </c>
      <c r="I1098" s="2" t="s">
        <v>12160</v>
      </c>
      <c r="J1098" s="5" t="str">
        <f t="shared" si="17"/>
        <v>1805</v>
      </c>
      <c r="O1098">
        <v>1805</v>
      </c>
      <c r="T1098">
        <v>402</v>
      </c>
      <c r="U1098">
        <v>369</v>
      </c>
      <c r="V1098">
        <v>33</v>
      </c>
      <c r="W1098">
        <v>0.08</v>
      </c>
      <c r="Y1098" t="s">
        <v>75</v>
      </c>
      <c r="AG1098">
        <v>31</v>
      </c>
      <c r="AP1098" t="s">
        <v>77</v>
      </c>
      <c r="AQ1098" t="s">
        <v>78</v>
      </c>
      <c r="AR1098" t="s">
        <v>79</v>
      </c>
      <c r="AS1098" t="s">
        <v>15520</v>
      </c>
      <c r="AT1098" t="s">
        <v>2017</v>
      </c>
      <c r="AZ1098" t="s">
        <v>256</v>
      </c>
      <c r="BD1098" t="s">
        <v>2018</v>
      </c>
      <c r="BF1098" t="s">
        <v>2019</v>
      </c>
      <c r="BK1098">
        <v>369</v>
      </c>
      <c r="BP1098">
        <v>47746</v>
      </c>
      <c r="BR1098" t="s">
        <v>81</v>
      </c>
      <c r="BS1098" t="s">
        <v>549</v>
      </c>
      <c r="BT1098" t="s">
        <v>81</v>
      </c>
      <c r="BW1098" t="s">
        <v>549</v>
      </c>
      <c r="BX1098" t="s">
        <v>81</v>
      </c>
      <c r="BY1098" t="s">
        <v>84</v>
      </c>
    </row>
    <row r="1099" spans="1:77" hidden="1" x14ac:dyDescent="0.25">
      <c r="A1099">
        <v>11914</v>
      </c>
      <c r="I1099" s="2"/>
      <c r="J1099" s="5" t="str">
        <f t="shared" si="17"/>
        <v/>
      </c>
      <c r="O1099">
        <v>1801</v>
      </c>
      <c r="T1099">
        <v>183</v>
      </c>
      <c r="U1099">
        <v>160</v>
      </c>
      <c r="Y1099" t="s">
        <v>75</v>
      </c>
      <c r="AP1099" t="s">
        <v>509</v>
      </c>
      <c r="AQ1099" t="s">
        <v>510</v>
      </c>
      <c r="AR1099" t="s">
        <v>511</v>
      </c>
      <c r="AS1099" t="s">
        <v>512</v>
      </c>
      <c r="AT1099" t="s">
        <v>2020</v>
      </c>
      <c r="AZ1099" t="s">
        <v>120</v>
      </c>
      <c r="BD1099" t="s">
        <v>2021</v>
      </c>
      <c r="BF1099" t="s">
        <v>2022</v>
      </c>
      <c r="BN1099" t="s">
        <v>16974</v>
      </c>
      <c r="BP1099">
        <v>47747</v>
      </c>
      <c r="BR1099" t="s">
        <v>81</v>
      </c>
      <c r="BS1099" t="s">
        <v>549</v>
      </c>
      <c r="BT1099" t="s">
        <v>81</v>
      </c>
      <c r="BY1099" t="s">
        <v>84</v>
      </c>
    </row>
    <row r="1100" spans="1:77" hidden="1" x14ac:dyDescent="0.25">
      <c r="A1100">
        <v>11915</v>
      </c>
      <c r="B1100" t="s">
        <v>1256</v>
      </c>
      <c r="I1100" s="2"/>
      <c r="J1100" s="5" t="str">
        <f t="shared" si="17"/>
        <v/>
      </c>
      <c r="O1100">
        <v>1798</v>
      </c>
      <c r="T1100">
        <v>271</v>
      </c>
      <c r="U1100">
        <v>251</v>
      </c>
      <c r="Y1100" t="s">
        <v>75</v>
      </c>
      <c r="AP1100" t="s">
        <v>87</v>
      </c>
      <c r="AQ1100" t="s">
        <v>78</v>
      </c>
      <c r="AR1100" t="s">
        <v>92</v>
      </c>
      <c r="AS1100" t="s">
        <v>15528</v>
      </c>
      <c r="AZ1100" t="s">
        <v>98</v>
      </c>
      <c r="BD1100" t="s">
        <v>2023</v>
      </c>
      <c r="BE1100" t="s">
        <v>16975</v>
      </c>
      <c r="BF1100" t="s">
        <v>2024</v>
      </c>
      <c r="BP1100">
        <v>47748</v>
      </c>
      <c r="BR1100" t="s">
        <v>81</v>
      </c>
      <c r="BS1100" t="s">
        <v>173</v>
      </c>
      <c r="BT1100" t="s">
        <v>81</v>
      </c>
      <c r="BW1100" t="s">
        <v>173</v>
      </c>
      <c r="BY1100" t="s">
        <v>84</v>
      </c>
    </row>
    <row r="1101" spans="1:77" hidden="1" x14ac:dyDescent="0.25">
      <c r="A1101">
        <v>11916</v>
      </c>
      <c r="B1101" t="s">
        <v>2025</v>
      </c>
      <c r="I1101" s="2"/>
      <c r="J1101" s="5" t="str">
        <f t="shared" si="17"/>
        <v/>
      </c>
      <c r="O1101">
        <v>1786</v>
      </c>
      <c r="T1101">
        <v>353</v>
      </c>
      <c r="U1101">
        <v>324</v>
      </c>
      <c r="Y1101" t="s">
        <v>75</v>
      </c>
      <c r="AH1101" t="s">
        <v>76</v>
      </c>
      <c r="AP1101" t="s">
        <v>87</v>
      </c>
      <c r="AQ1101" t="s">
        <v>78</v>
      </c>
      <c r="AR1101" t="s">
        <v>92</v>
      </c>
      <c r="AS1101" t="s">
        <v>15528</v>
      </c>
      <c r="AT1101" t="s">
        <v>2025</v>
      </c>
      <c r="AZ1101" t="s">
        <v>256</v>
      </c>
      <c r="BD1101" t="s">
        <v>2026</v>
      </c>
      <c r="BE1101" t="s">
        <v>16976</v>
      </c>
      <c r="BF1101" t="s">
        <v>2027</v>
      </c>
      <c r="BP1101">
        <v>47950</v>
      </c>
      <c r="BR1101" t="s">
        <v>81</v>
      </c>
      <c r="BS1101" t="s">
        <v>101</v>
      </c>
      <c r="BT1101" t="s">
        <v>81</v>
      </c>
      <c r="BW1101" t="s">
        <v>101</v>
      </c>
      <c r="BY1101" t="s">
        <v>84</v>
      </c>
    </row>
    <row r="1102" spans="1:77" hidden="1" x14ac:dyDescent="0.25">
      <c r="A1102">
        <v>11917</v>
      </c>
      <c r="I1102" s="2"/>
      <c r="J1102" s="5" t="str">
        <f t="shared" si="17"/>
        <v/>
      </c>
      <c r="O1102">
        <v>1785</v>
      </c>
      <c r="T1102">
        <v>353</v>
      </c>
      <c r="U1102">
        <v>324</v>
      </c>
      <c r="Y1102" t="s">
        <v>75</v>
      </c>
      <c r="AP1102" t="s">
        <v>509</v>
      </c>
      <c r="AQ1102" t="s">
        <v>510</v>
      </c>
      <c r="AR1102" t="s">
        <v>511</v>
      </c>
      <c r="AS1102" t="s">
        <v>512</v>
      </c>
      <c r="AT1102" t="s">
        <v>2028</v>
      </c>
      <c r="AZ1102" t="s">
        <v>256</v>
      </c>
      <c r="BD1102" t="s">
        <v>2029</v>
      </c>
      <c r="BF1102" t="s">
        <v>2030</v>
      </c>
      <c r="BN1102" t="s">
        <v>16977</v>
      </c>
      <c r="BP1102">
        <v>47951</v>
      </c>
      <c r="BR1102" t="s">
        <v>81</v>
      </c>
      <c r="BS1102" t="s">
        <v>549</v>
      </c>
      <c r="BT1102" t="s">
        <v>81</v>
      </c>
      <c r="BY1102" t="s">
        <v>84</v>
      </c>
    </row>
    <row r="1103" spans="1:77" hidden="1" x14ac:dyDescent="0.25">
      <c r="A1103">
        <v>11918</v>
      </c>
      <c r="I1103" s="2"/>
      <c r="J1103" s="5" t="str">
        <f t="shared" si="17"/>
        <v/>
      </c>
      <c r="O1103">
        <v>1784</v>
      </c>
      <c r="T1103">
        <v>353</v>
      </c>
      <c r="U1103">
        <v>324</v>
      </c>
      <c r="Y1103" t="s">
        <v>75</v>
      </c>
      <c r="AP1103" t="s">
        <v>509</v>
      </c>
      <c r="AQ1103" t="s">
        <v>510</v>
      </c>
      <c r="AR1103" t="s">
        <v>511</v>
      </c>
      <c r="AS1103" t="s">
        <v>512</v>
      </c>
      <c r="AT1103" t="s">
        <v>2031</v>
      </c>
      <c r="AZ1103" t="s">
        <v>256</v>
      </c>
      <c r="BD1103" t="s">
        <v>383</v>
      </c>
      <c r="BF1103" t="s">
        <v>2032</v>
      </c>
      <c r="BN1103" t="s">
        <v>16978</v>
      </c>
      <c r="BP1103">
        <v>47952</v>
      </c>
      <c r="BR1103" t="s">
        <v>81</v>
      </c>
      <c r="BS1103" t="s">
        <v>549</v>
      </c>
      <c r="BT1103" t="s">
        <v>81</v>
      </c>
      <c r="BY1103" t="s">
        <v>84</v>
      </c>
    </row>
    <row r="1104" spans="1:77" hidden="1" x14ac:dyDescent="0.25">
      <c r="A1104">
        <v>11919</v>
      </c>
      <c r="B1104" t="s">
        <v>2033</v>
      </c>
      <c r="I1104" s="2"/>
      <c r="J1104" s="5" t="str">
        <f t="shared" si="17"/>
        <v/>
      </c>
      <c r="O1104">
        <v>1783</v>
      </c>
      <c r="T1104">
        <v>353</v>
      </c>
      <c r="U1104">
        <v>324</v>
      </c>
      <c r="Y1104" t="s">
        <v>75</v>
      </c>
      <c r="AH1104" t="s">
        <v>76</v>
      </c>
      <c r="AP1104" t="s">
        <v>77</v>
      </c>
      <c r="AQ1104" t="s">
        <v>78</v>
      </c>
      <c r="AR1104" t="s">
        <v>92</v>
      </c>
      <c r="AS1104" t="s">
        <v>487</v>
      </c>
      <c r="AT1104" t="s">
        <v>2034</v>
      </c>
      <c r="AZ1104" t="s">
        <v>256</v>
      </c>
      <c r="BD1104" t="s">
        <v>2035</v>
      </c>
      <c r="BE1104" t="s">
        <v>16979</v>
      </c>
      <c r="BF1104" t="s">
        <v>2036</v>
      </c>
      <c r="BN1104" t="s">
        <v>16980</v>
      </c>
      <c r="BP1104">
        <v>47953</v>
      </c>
      <c r="BR1104" t="s">
        <v>81</v>
      </c>
      <c r="BS1104" t="s">
        <v>549</v>
      </c>
      <c r="BT1104" t="s">
        <v>81</v>
      </c>
      <c r="BY1104" t="s">
        <v>84</v>
      </c>
    </row>
    <row r="1105" spans="1:77" hidden="1" x14ac:dyDescent="0.25">
      <c r="A1105">
        <v>11920</v>
      </c>
      <c r="I1105" s="2"/>
      <c r="J1105" s="5" t="str">
        <f t="shared" si="17"/>
        <v/>
      </c>
      <c r="O1105">
        <v>1782</v>
      </c>
      <c r="T1105">
        <v>353</v>
      </c>
      <c r="U1105">
        <v>324</v>
      </c>
      <c r="Y1105" t="s">
        <v>75</v>
      </c>
      <c r="AP1105" t="s">
        <v>509</v>
      </c>
      <c r="AQ1105" t="s">
        <v>510</v>
      </c>
      <c r="AR1105" t="s">
        <v>511</v>
      </c>
      <c r="AS1105" t="s">
        <v>512</v>
      </c>
      <c r="AT1105" t="s">
        <v>2037</v>
      </c>
      <c r="AZ1105" t="s">
        <v>256</v>
      </c>
      <c r="BD1105" t="s">
        <v>363</v>
      </c>
      <c r="BF1105" t="s">
        <v>2038</v>
      </c>
      <c r="BN1105" t="s">
        <v>16981</v>
      </c>
      <c r="BP1105">
        <v>47954</v>
      </c>
      <c r="BR1105" t="s">
        <v>81</v>
      </c>
      <c r="BS1105" t="s">
        <v>549</v>
      </c>
      <c r="BT1105" t="s">
        <v>81</v>
      </c>
      <c r="BY1105" t="s">
        <v>84</v>
      </c>
    </row>
    <row r="1106" spans="1:77" hidden="1" x14ac:dyDescent="0.25">
      <c r="A1106">
        <v>11921</v>
      </c>
      <c r="B1106" t="s">
        <v>2039</v>
      </c>
      <c r="I1106" s="2"/>
      <c r="J1106" s="5" t="str">
        <f t="shared" si="17"/>
        <v/>
      </c>
      <c r="O1106">
        <v>1781</v>
      </c>
      <c r="T1106">
        <v>113</v>
      </c>
      <c r="U1106">
        <v>105</v>
      </c>
      <c r="Y1106" t="s">
        <v>75</v>
      </c>
      <c r="AP1106" t="s">
        <v>509</v>
      </c>
      <c r="AQ1106" t="s">
        <v>510</v>
      </c>
      <c r="AR1106" t="s">
        <v>511</v>
      </c>
      <c r="AS1106" t="s">
        <v>512</v>
      </c>
      <c r="AZ1106" t="s">
        <v>120</v>
      </c>
      <c r="BD1106" t="s">
        <v>2040</v>
      </c>
      <c r="BF1106" t="s">
        <v>2041</v>
      </c>
      <c r="BN1106" t="s">
        <v>16982</v>
      </c>
      <c r="BP1106">
        <v>47955</v>
      </c>
      <c r="BR1106" t="s">
        <v>81</v>
      </c>
      <c r="BS1106" t="s">
        <v>549</v>
      </c>
      <c r="BT1106" t="s">
        <v>81</v>
      </c>
      <c r="BY1106" t="s">
        <v>84</v>
      </c>
    </row>
    <row r="1107" spans="1:77" hidden="1" x14ac:dyDescent="0.25">
      <c r="A1107">
        <v>11922</v>
      </c>
      <c r="I1107" s="2"/>
      <c r="J1107" s="5" t="str">
        <f t="shared" si="17"/>
        <v/>
      </c>
      <c r="O1107">
        <v>1781</v>
      </c>
      <c r="T1107">
        <v>353</v>
      </c>
      <c r="U1107">
        <v>324</v>
      </c>
      <c r="Y1107" t="s">
        <v>75</v>
      </c>
      <c r="AP1107" t="s">
        <v>509</v>
      </c>
      <c r="AQ1107" t="s">
        <v>510</v>
      </c>
      <c r="AR1107" t="s">
        <v>511</v>
      </c>
      <c r="AS1107" t="s">
        <v>512</v>
      </c>
      <c r="AT1107" t="s">
        <v>2042</v>
      </c>
      <c r="AZ1107" t="s">
        <v>256</v>
      </c>
      <c r="BD1107" t="s">
        <v>2043</v>
      </c>
      <c r="BF1107" t="s">
        <v>2044</v>
      </c>
      <c r="BN1107" t="s">
        <v>16983</v>
      </c>
      <c r="BP1107">
        <v>47956</v>
      </c>
      <c r="BR1107" t="s">
        <v>81</v>
      </c>
      <c r="BS1107" t="s">
        <v>549</v>
      </c>
      <c r="BT1107" t="s">
        <v>81</v>
      </c>
      <c r="BY1107" t="s">
        <v>84</v>
      </c>
    </row>
    <row r="1108" spans="1:77" hidden="1" x14ac:dyDescent="0.25">
      <c r="A1108">
        <v>11923</v>
      </c>
      <c r="B1108" t="s">
        <v>2045</v>
      </c>
      <c r="I1108" s="2" t="s">
        <v>12161</v>
      </c>
      <c r="J1108" s="5" t="str">
        <f t="shared" si="17"/>
        <v>1782</v>
      </c>
      <c r="O1108">
        <v>1782</v>
      </c>
      <c r="P1108">
        <v>404</v>
      </c>
      <c r="T1108">
        <v>92</v>
      </c>
      <c r="U1108">
        <v>89</v>
      </c>
      <c r="V1108">
        <v>3</v>
      </c>
      <c r="W1108">
        <v>0.03</v>
      </c>
      <c r="Y1108" t="s">
        <v>75</v>
      </c>
      <c r="AG1108">
        <v>96</v>
      </c>
      <c r="AP1108" t="s">
        <v>77</v>
      </c>
      <c r="AQ1108" t="s">
        <v>78</v>
      </c>
      <c r="AR1108" t="s">
        <v>79</v>
      </c>
      <c r="AS1108" t="s">
        <v>103</v>
      </c>
      <c r="AT1108" t="s">
        <v>1965</v>
      </c>
      <c r="AZ1108" t="s">
        <v>256</v>
      </c>
      <c r="BD1108" t="s">
        <v>363</v>
      </c>
      <c r="BF1108" t="s">
        <v>2046</v>
      </c>
      <c r="BK1108">
        <v>89</v>
      </c>
      <c r="BL1108">
        <v>92</v>
      </c>
      <c r="BN1108" t="s">
        <v>16984</v>
      </c>
      <c r="BP1108">
        <v>47957</v>
      </c>
      <c r="BR1108" t="s">
        <v>81</v>
      </c>
      <c r="BS1108" t="s">
        <v>549</v>
      </c>
      <c r="BT1108" t="s">
        <v>81</v>
      </c>
      <c r="BW1108" t="s">
        <v>549</v>
      </c>
      <c r="BX1108" t="s">
        <v>81</v>
      </c>
      <c r="BY1108" t="s">
        <v>84</v>
      </c>
    </row>
    <row r="1109" spans="1:77" hidden="1" x14ac:dyDescent="0.25">
      <c r="A1109">
        <v>11924</v>
      </c>
      <c r="B1109" t="s">
        <v>2047</v>
      </c>
      <c r="I1109" s="2"/>
      <c r="J1109" s="5" t="str">
        <f t="shared" si="17"/>
        <v/>
      </c>
      <c r="O1109">
        <v>1714</v>
      </c>
      <c r="T1109">
        <v>118</v>
      </c>
      <c r="U1109">
        <v>105</v>
      </c>
      <c r="Y1109" t="s">
        <v>75</v>
      </c>
      <c r="AP1109" t="s">
        <v>509</v>
      </c>
      <c r="AQ1109" t="s">
        <v>510</v>
      </c>
      <c r="AR1109" t="s">
        <v>511</v>
      </c>
      <c r="AS1109" t="s">
        <v>512</v>
      </c>
      <c r="AT1109" t="s">
        <v>2048</v>
      </c>
      <c r="AZ1109" t="s">
        <v>352</v>
      </c>
      <c r="BD1109" t="s">
        <v>1843</v>
      </c>
      <c r="BF1109" t="s">
        <v>2049</v>
      </c>
      <c r="BN1109" t="s">
        <v>16985</v>
      </c>
      <c r="BP1109">
        <v>47958</v>
      </c>
      <c r="BR1109" t="s">
        <v>81</v>
      </c>
      <c r="BS1109" t="s">
        <v>573</v>
      </c>
      <c r="BT1109" t="s">
        <v>81</v>
      </c>
      <c r="BY1109" t="s">
        <v>84</v>
      </c>
    </row>
    <row r="1110" spans="1:77" hidden="1" x14ac:dyDescent="0.25">
      <c r="A1110">
        <v>11925</v>
      </c>
      <c r="B1110" t="s">
        <v>2050</v>
      </c>
      <c r="I1110" s="2"/>
      <c r="J1110" s="5" t="str">
        <f t="shared" si="17"/>
        <v/>
      </c>
      <c r="O1110">
        <v>1712</v>
      </c>
      <c r="T1110">
        <v>118</v>
      </c>
      <c r="U1110">
        <v>105</v>
      </c>
      <c r="Y1110" t="s">
        <v>75</v>
      </c>
      <c r="AP1110" t="s">
        <v>509</v>
      </c>
      <c r="AQ1110" t="s">
        <v>510</v>
      </c>
      <c r="AR1110" t="s">
        <v>511</v>
      </c>
      <c r="AS1110" t="s">
        <v>512</v>
      </c>
      <c r="AZ1110" t="s">
        <v>352</v>
      </c>
      <c r="BD1110" t="s">
        <v>2051</v>
      </c>
      <c r="BF1110" t="s">
        <v>2052</v>
      </c>
      <c r="BN1110" t="s">
        <v>16986</v>
      </c>
      <c r="BP1110">
        <v>47959</v>
      </c>
      <c r="BR1110" t="s">
        <v>81</v>
      </c>
      <c r="BS1110" t="s">
        <v>549</v>
      </c>
      <c r="BT1110" t="s">
        <v>81</v>
      </c>
      <c r="BY1110" t="s">
        <v>84</v>
      </c>
    </row>
    <row r="1111" spans="1:77" hidden="1" x14ac:dyDescent="0.25">
      <c r="A1111">
        <v>11929</v>
      </c>
      <c r="B1111" t="s">
        <v>2053</v>
      </c>
      <c r="I1111" s="2"/>
      <c r="J1111" s="5" t="str">
        <f t="shared" si="17"/>
        <v/>
      </c>
      <c r="O1111">
        <v>1710</v>
      </c>
      <c r="T1111">
        <v>244</v>
      </c>
      <c r="U1111">
        <v>209</v>
      </c>
      <c r="Y1111" t="s">
        <v>75</v>
      </c>
      <c r="AP1111" t="s">
        <v>509</v>
      </c>
      <c r="AQ1111" t="s">
        <v>510</v>
      </c>
      <c r="AR1111" t="s">
        <v>511</v>
      </c>
      <c r="AS1111" t="s">
        <v>512</v>
      </c>
      <c r="AZ1111" t="s">
        <v>606</v>
      </c>
      <c r="BD1111" t="s">
        <v>2054</v>
      </c>
      <c r="BF1111" t="s">
        <v>2055</v>
      </c>
      <c r="BN1111" t="s">
        <v>16987</v>
      </c>
      <c r="BP1111">
        <v>47964</v>
      </c>
      <c r="BR1111" t="s">
        <v>81</v>
      </c>
      <c r="BS1111" t="s">
        <v>96</v>
      </c>
      <c r="BT1111" t="s">
        <v>81</v>
      </c>
      <c r="BY1111" t="s">
        <v>84</v>
      </c>
    </row>
    <row r="1112" spans="1:77" hidden="1" x14ac:dyDescent="0.25">
      <c r="A1112">
        <v>11932</v>
      </c>
      <c r="B1112" t="s">
        <v>2056</v>
      </c>
      <c r="I1112" s="2"/>
      <c r="J1112" s="5" t="str">
        <f t="shared" si="17"/>
        <v/>
      </c>
      <c r="O1112">
        <v>1709</v>
      </c>
      <c r="T1112">
        <v>260</v>
      </c>
      <c r="U1112">
        <v>230</v>
      </c>
      <c r="Y1112" t="s">
        <v>75</v>
      </c>
      <c r="AP1112" t="s">
        <v>509</v>
      </c>
      <c r="AQ1112" t="s">
        <v>510</v>
      </c>
      <c r="AR1112" t="s">
        <v>511</v>
      </c>
      <c r="AS1112" t="s">
        <v>512</v>
      </c>
      <c r="AZ1112" t="s">
        <v>157</v>
      </c>
      <c r="BD1112" t="s">
        <v>822</v>
      </c>
      <c r="BF1112" t="s">
        <v>2057</v>
      </c>
      <c r="BN1112" t="s">
        <v>16988</v>
      </c>
      <c r="BP1112">
        <v>47967</v>
      </c>
      <c r="BR1112" t="s">
        <v>81</v>
      </c>
      <c r="BS1112" t="s">
        <v>549</v>
      </c>
      <c r="BT1112" t="s">
        <v>81</v>
      </c>
      <c r="BY1112" t="s">
        <v>84</v>
      </c>
    </row>
    <row r="1113" spans="1:77" hidden="1" x14ac:dyDescent="0.25">
      <c r="A1113">
        <v>11933</v>
      </c>
      <c r="B1113" t="s">
        <v>2058</v>
      </c>
      <c r="I1113" s="2"/>
      <c r="J1113" s="5" t="str">
        <f t="shared" si="17"/>
        <v/>
      </c>
      <c r="O1113">
        <v>1707</v>
      </c>
      <c r="T1113">
        <v>118</v>
      </c>
      <c r="U1113">
        <v>105</v>
      </c>
      <c r="Y1113" t="s">
        <v>75</v>
      </c>
      <c r="AP1113" t="s">
        <v>509</v>
      </c>
      <c r="AQ1113" t="s">
        <v>510</v>
      </c>
      <c r="AR1113" t="s">
        <v>511</v>
      </c>
      <c r="AS1113" t="s">
        <v>512</v>
      </c>
      <c r="AT1113" t="s">
        <v>2059</v>
      </c>
      <c r="AZ1113" t="s">
        <v>352</v>
      </c>
      <c r="BD1113" t="s">
        <v>2060</v>
      </c>
      <c r="BF1113" t="s">
        <v>2061</v>
      </c>
      <c r="BN1113" t="s">
        <v>16989</v>
      </c>
      <c r="BP1113">
        <v>47972</v>
      </c>
      <c r="BR1113" t="s">
        <v>81</v>
      </c>
      <c r="BS1113" t="s">
        <v>549</v>
      </c>
      <c r="BT1113" t="s">
        <v>81</v>
      </c>
      <c r="BY1113" t="s">
        <v>84</v>
      </c>
    </row>
    <row r="1114" spans="1:77" hidden="1" x14ac:dyDescent="0.25">
      <c r="A1114">
        <v>11935</v>
      </c>
      <c r="B1114" t="s">
        <v>2062</v>
      </c>
      <c r="I1114" s="2"/>
      <c r="J1114" s="5" t="str">
        <f t="shared" si="17"/>
        <v/>
      </c>
      <c r="O1114">
        <v>1706</v>
      </c>
      <c r="T1114">
        <v>260</v>
      </c>
      <c r="U1114">
        <v>230</v>
      </c>
      <c r="Y1114" t="s">
        <v>75</v>
      </c>
      <c r="AP1114" t="s">
        <v>509</v>
      </c>
      <c r="AQ1114" t="s">
        <v>510</v>
      </c>
      <c r="AR1114" t="s">
        <v>511</v>
      </c>
      <c r="AS1114" t="s">
        <v>512</v>
      </c>
      <c r="AZ1114" t="s">
        <v>157</v>
      </c>
      <c r="BD1114" t="s">
        <v>2063</v>
      </c>
      <c r="BF1114" t="s">
        <v>2064</v>
      </c>
      <c r="BN1114" t="s">
        <v>16990</v>
      </c>
      <c r="BP1114">
        <v>47974</v>
      </c>
      <c r="BR1114" t="s">
        <v>81</v>
      </c>
      <c r="BS1114" t="s">
        <v>549</v>
      </c>
      <c r="BT1114" t="s">
        <v>81</v>
      </c>
      <c r="BY1114" t="s">
        <v>84</v>
      </c>
    </row>
    <row r="1115" spans="1:77" hidden="1" x14ac:dyDescent="0.25">
      <c r="A1115">
        <v>11939</v>
      </c>
      <c r="B1115" t="s">
        <v>2065</v>
      </c>
      <c r="I1115" s="2"/>
      <c r="J1115" s="5" t="str">
        <f t="shared" si="17"/>
        <v/>
      </c>
      <c r="O1115">
        <v>1704</v>
      </c>
      <c r="T1115">
        <v>260</v>
      </c>
      <c r="U1115">
        <v>230</v>
      </c>
      <c r="Y1115" t="s">
        <v>75</v>
      </c>
      <c r="AP1115" t="s">
        <v>509</v>
      </c>
      <c r="AQ1115" t="s">
        <v>510</v>
      </c>
      <c r="AR1115" t="s">
        <v>511</v>
      </c>
      <c r="AS1115" t="s">
        <v>512</v>
      </c>
      <c r="AZ1115" t="s">
        <v>157</v>
      </c>
      <c r="BD1115" t="s">
        <v>773</v>
      </c>
      <c r="BF1115" t="s">
        <v>2066</v>
      </c>
      <c r="BN1115" t="s">
        <v>16991</v>
      </c>
      <c r="BP1115">
        <v>47980</v>
      </c>
      <c r="BR1115" t="s">
        <v>81</v>
      </c>
      <c r="BS1115" t="s">
        <v>549</v>
      </c>
      <c r="BT1115" t="s">
        <v>81</v>
      </c>
      <c r="BY1115" t="s">
        <v>84</v>
      </c>
    </row>
    <row r="1116" spans="1:77" hidden="1" x14ac:dyDescent="0.25">
      <c r="A1116">
        <v>11946</v>
      </c>
      <c r="B1116" t="s">
        <v>2067</v>
      </c>
      <c r="I1116" s="2"/>
      <c r="J1116" s="5" t="str">
        <f t="shared" si="17"/>
        <v/>
      </c>
      <c r="O1116">
        <v>1701</v>
      </c>
      <c r="T1116">
        <v>260</v>
      </c>
      <c r="U1116">
        <v>230</v>
      </c>
      <c r="Y1116" t="s">
        <v>75</v>
      </c>
      <c r="AP1116" t="s">
        <v>509</v>
      </c>
      <c r="AQ1116" t="s">
        <v>510</v>
      </c>
      <c r="AR1116" t="s">
        <v>511</v>
      </c>
      <c r="AS1116" t="s">
        <v>512</v>
      </c>
      <c r="AT1116" t="s">
        <v>2068</v>
      </c>
      <c r="AZ1116" t="s">
        <v>157</v>
      </c>
      <c r="BD1116" t="s">
        <v>1809</v>
      </c>
      <c r="BF1116" t="s">
        <v>2069</v>
      </c>
      <c r="BN1116" t="s">
        <v>16992</v>
      </c>
      <c r="BP1116">
        <v>47987</v>
      </c>
      <c r="BR1116" t="s">
        <v>81</v>
      </c>
      <c r="BS1116" t="s">
        <v>549</v>
      </c>
      <c r="BT1116" t="s">
        <v>81</v>
      </c>
      <c r="BY1116" t="s">
        <v>84</v>
      </c>
    </row>
    <row r="1117" spans="1:77" hidden="1" x14ac:dyDescent="0.25">
      <c r="A1117">
        <v>11949</v>
      </c>
      <c r="B1117" t="s">
        <v>2070</v>
      </c>
      <c r="I1117" s="2" t="s">
        <v>12150</v>
      </c>
      <c r="J1117" s="5" t="str">
        <f t="shared" si="17"/>
        <v>1699</v>
      </c>
      <c r="O1117">
        <v>1699</v>
      </c>
      <c r="T1117">
        <v>406</v>
      </c>
      <c r="U1117">
        <v>356</v>
      </c>
      <c r="Y1117" t="s">
        <v>75</v>
      </c>
      <c r="AP1117" t="s">
        <v>77</v>
      </c>
      <c r="AQ1117" t="s">
        <v>78</v>
      </c>
      <c r="AR1117" t="s">
        <v>79</v>
      </c>
      <c r="AS1117" t="s">
        <v>15520</v>
      </c>
      <c r="BD1117" t="s">
        <v>2071</v>
      </c>
      <c r="BF1117" t="s">
        <v>2072</v>
      </c>
      <c r="BP1117">
        <v>47990</v>
      </c>
      <c r="BR1117" t="s">
        <v>81</v>
      </c>
      <c r="BS1117" t="s">
        <v>442</v>
      </c>
      <c r="BT1117" t="s">
        <v>81</v>
      </c>
      <c r="BW1117" t="s">
        <v>442</v>
      </c>
      <c r="BX1117" t="s">
        <v>81</v>
      </c>
      <c r="BY1117" t="s">
        <v>84</v>
      </c>
    </row>
    <row r="1118" spans="1:77" hidden="1" x14ac:dyDescent="0.25">
      <c r="A1118">
        <v>11950</v>
      </c>
      <c r="I1118" s="2" t="s">
        <v>12150</v>
      </c>
      <c r="J1118" s="5" t="str">
        <f t="shared" si="17"/>
        <v>1699</v>
      </c>
      <c r="O1118">
        <v>1699</v>
      </c>
      <c r="T1118">
        <v>406</v>
      </c>
      <c r="U1118">
        <v>356</v>
      </c>
      <c r="Y1118" t="s">
        <v>75</v>
      </c>
      <c r="AP1118" t="s">
        <v>77</v>
      </c>
      <c r="AQ1118" t="s">
        <v>78</v>
      </c>
      <c r="AR1118" t="s">
        <v>79</v>
      </c>
      <c r="AS1118" t="s">
        <v>15520</v>
      </c>
      <c r="BD1118" t="s">
        <v>2073</v>
      </c>
      <c r="BF1118" t="s">
        <v>2074</v>
      </c>
      <c r="BP1118">
        <v>47991</v>
      </c>
      <c r="BR1118" t="s">
        <v>81</v>
      </c>
      <c r="BS1118" t="s">
        <v>442</v>
      </c>
      <c r="BT1118" t="s">
        <v>81</v>
      </c>
      <c r="BW1118" t="s">
        <v>442</v>
      </c>
      <c r="BX1118" t="s">
        <v>81</v>
      </c>
      <c r="BY1118" t="s">
        <v>84</v>
      </c>
    </row>
    <row r="1119" spans="1:77" hidden="1" x14ac:dyDescent="0.25">
      <c r="A1119">
        <v>11960</v>
      </c>
      <c r="B1119" t="s">
        <v>2075</v>
      </c>
      <c r="I1119" s="2"/>
      <c r="J1119" s="5" t="str">
        <f t="shared" si="17"/>
        <v/>
      </c>
      <c r="O1119">
        <v>1736</v>
      </c>
      <c r="T1119">
        <v>406</v>
      </c>
      <c r="U1119">
        <v>356</v>
      </c>
      <c r="Y1119" t="s">
        <v>75</v>
      </c>
      <c r="AP1119" t="s">
        <v>77</v>
      </c>
      <c r="AQ1119" t="s">
        <v>78</v>
      </c>
      <c r="AR1119" t="s">
        <v>92</v>
      </c>
      <c r="AS1119" t="s">
        <v>487</v>
      </c>
      <c r="BD1119" t="s">
        <v>2076</v>
      </c>
      <c r="BE1119" t="s">
        <v>16993</v>
      </c>
      <c r="BF1119" t="s">
        <v>2077</v>
      </c>
      <c r="BP1119">
        <v>48001</v>
      </c>
      <c r="BR1119" t="s">
        <v>81</v>
      </c>
      <c r="BS1119" t="s">
        <v>82</v>
      </c>
      <c r="BT1119" t="s">
        <v>81</v>
      </c>
      <c r="BY1119" t="s">
        <v>84</v>
      </c>
    </row>
    <row r="1120" spans="1:77" hidden="1" x14ac:dyDescent="0.25">
      <c r="A1120">
        <v>11965</v>
      </c>
      <c r="B1120" t="s">
        <v>878</v>
      </c>
      <c r="I1120" s="2" t="s">
        <v>12162</v>
      </c>
      <c r="J1120" s="5" t="str">
        <f t="shared" si="17"/>
        <v>1736</v>
      </c>
      <c r="O1120">
        <v>1736</v>
      </c>
      <c r="T1120">
        <v>231</v>
      </c>
      <c r="U1120">
        <v>209</v>
      </c>
      <c r="Y1120" t="s">
        <v>75</v>
      </c>
      <c r="AP1120" t="s">
        <v>77</v>
      </c>
      <c r="AQ1120" t="s">
        <v>78</v>
      </c>
      <c r="AR1120" t="s">
        <v>79</v>
      </c>
      <c r="AS1120" t="s">
        <v>103</v>
      </c>
      <c r="AZ1120" t="s">
        <v>256</v>
      </c>
      <c r="BD1120" t="s">
        <v>2078</v>
      </c>
      <c r="BE1120" t="s">
        <v>16994</v>
      </c>
      <c r="BF1120" t="s">
        <v>2079</v>
      </c>
      <c r="BK1120">
        <v>209</v>
      </c>
      <c r="BP1120">
        <v>48007</v>
      </c>
      <c r="BR1120" t="s">
        <v>81</v>
      </c>
      <c r="BS1120" t="s">
        <v>82</v>
      </c>
      <c r="BT1120" t="s">
        <v>81</v>
      </c>
      <c r="BW1120" t="s">
        <v>83</v>
      </c>
      <c r="BX1120" t="s">
        <v>81</v>
      </c>
      <c r="BY1120" t="s">
        <v>84</v>
      </c>
    </row>
    <row r="1121" spans="1:77" hidden="1" x14ac:dyDescent="0.25">
      <c r="A1121">
        <v>11966</v>
      </c>
      <c r="I1121" s="2"/>
      <c r="J1121" s="5" t="str">
        <f t="shared" si="17"/>
        <v/>
      </c>
      <c r="O1121">
        <v>1736</v>
      </c>
      <c r="T1121">
        <v>118</v>
      </c>
      <c r="U1121">
        <v>105</v>
      </c>
      <c r="Y1121" t="s">
        <v>75</v>
      </c>
      <c r="AP1121" t="s">
        <v>77</v>
      </c>
      <c r="AQ1121" t="s">
        <v>78</v>
      </c>
      <c r="AR1121" t="s">
        <v>92</v>
      </c>
      <c r="AS1121" t="s">
        <v>487</v>
      </c>
      <c r="AZ1121" t="s">
        <v>352</v>
      </c>
      <c r="BD1121" t="s">
        <v>789</v>
      </c>
      <c r="BE1121" t="s">
        <v>16995</v>
      </c>
      <c r="BF1121" t="s">
        <v>2077</v>
      </c>
      <c r="BP1121">
        <v>48008</v>
      </c>
      <c r="BR1121" t="s">
        <v>81</v>
      </c>
      <c r="BS1121" t="s">
        <v>82</v>
      </c>
      <c r="BT1121" t="s">
        <v>81</v>
      </c>
      <c r="BY1121" t="s">
        <v>84</v>
      </c>
    </row>
    <row r="1122" spans="1:77" hidden="1" x14ac:dyDescent="0.25">
      <c r="A1122">
        <v>11971</v>
      </c>
      <c r="B1122" t="s">
        <v>2080</v>
      </c>
      <c r="I1122" s="2"/>
      <c r="J1122" s="5" t="str">
        <f t="shared" si="17"/>
        <v/>
      </c>
      <c r="O1122">
        <v>1737</v>
      </c>
      <c r="T1122">
        <v>118</v>
      </c>
      <c r="U1122">
        <v>105</v>
      </c>
      <c r="Y1122" t="s">
        <v>75</v>
      </c>
      <c r="AP1122" t="s">
        <v>77</v>
      </c>
      <c r="AQ1122" t="s">
        <v>78</v>
      </c>
      <c r="AR1122" t="s">
        <v>92</v>
      </c>
      <c r="AS1122" t="s">
        <v>487</v>
      </c>
      <c r="AZ1122" t="s">
        <v>352</v>
      </c>
      <c r="BD1122" t="s">
        <v>898</v>
      </c>
      <c r="BE1122" t="s">
        <v>16996</v>
      </c>
      <c r="BF1122" t="s">
        <v>2077</v>
      </c>
      <c r="BP1122">
        <v>48019</v>
      </c>
      <c r="BR1122" t="s">
        <v>81</v>
      </c>
      <c r="BS1122" t="s">
        <v>82</v>
      </c>
      <c r="BT1122" t="s">
        <v>81</v>
      </c>
      <c r="BY1122" t="s">
        <v>84</v>
      </c>
    </row>
    <row r="1123" spans="1:77" hidden="1" x14ac:dyDescent="0.25">
      <c r="A1123">
        <v>11972</v>
      </c>
      <c r="B1123" t="s">
        <v>2081</v>
      </c>
      <c r="I1123" s="2"/>
      <c r="J1123" s="5" t="str">
        <f t="shared" si="17"/>
        <v/>
      </c>
      <c r="O1123">
        <v>1737</v>
      </c>
      <c r="T1123">
        <v>301</v>
      </c>
      <c r="U1123">
        <v>272</v>
      </c>
      <c r="Y1123" t="s">
        <v>75</v>
      </c>
      <c r="AP1123" t="s">
        <v>77</v>
      </c>
      <c r="AQ1123" t="s">
        <v>78</v>
      </c>
      <c r="AR1123" t="s">
        <v>92</v>
      </c>
      <c r="AS1123" t="s">
        <v>487</v>
      </c>
      <c r="AZ1123" t="s">
        <v>256</v>
      </c>
      <c r="BD1123" t="s">
        <v>2082</v>
      </c>
      <c r="BE1123" t="s">
        <v>16997</v>
      </c>
      <c r="BF1123" t="s">
        <v>2077</v>
      </c>
      <c r="BP1123">
        <v>48020</v>
      </c>
      <c r="BR1123" t="s">
        <v>81</v>
      </c>
      <c r="BS1123" t="s">
        <v>82</v>
      </c>
      <c r="BT1123" t="s">
        <v>81</v>
      </c>
      <c r="BY1123" t="s">
        <v>84</v>
      </c>
    </row>
    <row r="1124" spans="1:77" hidden="1" x14ac:dyDescent="0.25">
      <c r="A1124">
        <v>11974</v>
      </c>
      <c r="B1124" t="s">
        <v>854</v>
      </c>
      <c r="I1124" s="2" t="s">
        <v>12163</v>
      </c>
      <c r="J1124" s="5" t="str">
        <f t="shared" si="17"/>
        <v>1740</v>
      </c>
      <c r="O1124">
        <v>1740</v>
      </c>
      <c r="T1124">
        <v>452</v>
      </c>
      <c r="U1124">
        <v>396</v>
      </c>
      <c r="Y1124" t="s">
        <v>75</v>
      </c>
      <c r="AH1124" t="s">
        <v>76</v>
      </c>
      <c r="AP1124" t="s">
        <v>77</v>
      </c>
      <c r="AQ1124" t="s">
        <v>78</v>
      </c>
      <c r="AR1124" t="s">
        <v>79</v>
      </c>
      <c r="AS1124" t="s">
        <v>103</v>
      </c>
      <c r="BD1124" t="s">
        <v>2083</v>
      </c>
      <c r="BE1124" t="s">
        <v>16998</v>
      </c>
      <c r="BF1124" t="s">
        <v>2084</v>
      </c>
      <c r="BK1124">
        <v>396</v>
      </c>
      <c r="BP1124">
        <v>48022</v>
      </c>
      <c r="BR1124" t="s">
        <v>81</v>
      </c>
      <c r="BS1124" t="s">
        <v>82</v>
      </c>
      <c r="BT1124" t="s">
        <v>81</v>
      </c>
      <c r="BW1124" t="s">
        <v>83</v>
      </c>
      <c r="BX1124" t="s">
        <v>81</v>
      </c>
      <c r="BY1124" t="s">
        <v>84</v>
      </c>
    </row>
    <row r="1125" spans="1:77" hidden="1" x14ac:dyDescent="0.25">
      <c r="A1125">
        <v>11975</v>
      </c>
      <c r="B1125" t="s">
        <v>2085</v>
      </c>
      <c r="I1125" s="2" t="s">
        <v>12164</v>
      </c>
      <c r="J1125" s="5" t="str">
        <f t="shared" si="17"/>
        <v>1737</v>
      </c>
      <c r="O1125">
        <v>1737</v>
      </c>
      <c r="T1125">
        <v>574</v>
      </c>
      <c r="U1125">
        <v>503</v>
      </c>
      <c r="Y1125" t="s">
        <v>75</v>
      </c>
      <c r="AP1125" t="s">
        <v>77</v>
      </c>
      <c r="AQ1125" t="s">
        <v>78</v>
      </c>
      <c r="AR1125" t="s">
        <v>79</v>
      </c>
      <c r="AS1125" t="s">
        <v>103</v>
      </c>
      <c r="BD1125" t="s">
        <v>773</v>
      </c>
      <c r="BE1125" t="s">
        <v>16999</v>
      </c>
      <c r="BF1125" t="s">
        <v>2086</v>
      </c>
      <c r="BK1125">
        <v>503</v>
      </c>
      <c r="BP1125">
        <v>48023</v>
      </c>
      <c r="BR1125" t="s">
        <v>81</v>
      </c>
      <c r="BS1125" t="s">
        <v>82</v>
      </c>
      <c r="BT1125" t="s">
        <v>81</v>
      </c>
      <c r="BW1125" t="s">
        <v>83</v>
      </c>
      <c r="BX1125" t="s">
        <v>81</v>
      </c>
      <c r="BY1125" t="s">
        <v>84</v>
      </c>
    </row>
    <row r="1126" spans="1:77" hidden="1" x14ac:dyDescent="0.25">
      <c r="A1126">
        <v>11976</v>
      </c>
      <c r="B1126" t="s">
        <v>2087</v>
      </c>
      <c r="I1126" s="2" t="s">
        <v>12165</v>
      </c>
      <c r="J1126" s="5" t="str">
        <f t="shared" si="17"/>
        <v>1739</v>
      </c>
      <c r="O1126">
        <v>1739</v>
      </c>
      <c r="T1126">
        <v>345</v>
      </c>
      <c r="U1126">
        <v>312</v>
      </c>
      <c r="Y1126" t="s">
        <v>75</v>
      </c>
      <c r="AH1126" t="s">
        <v>76</v>
      </c>
      <c r="AP1126" t="s">
        <v>77</v>
      </c>
      <c r="AQ1126" t="s">
        <v>78</v>
      </c>
      <c r="AR1126" t="s">
        <v>79</v>
      </c>
      <c r="AS1126" t="s">
        <v>103</v>
      </c>
      <c r="AZ1126" t="s">
        <v>256</v>
      </c>
      <c r="BD1126" t="s">
        <v>890</v>
      </c>
      <c r="BE1126" t="s">
        <v>17000</v>
      </c>
      <c r="BF1126" t="s">
        <v>2088</v>
      </c>
      <c r="BK1126">
        <v>312</v>
      </c>
      <c r="BP1126">
        <v>48024</v>
      </c>
      <c r="BR1126" t="s">
        <v>81</v>
      </c>
      <c r="BS1126" t="s">
        <v>82</v>
      </c>
      <c r="BT1126" t="s">
        <v>81</v>
      </c>
      <c r="BW1126" t="s">
        <v>83</v>
      </c>
      <c r="BX1126" t="s">
        <v>81</v>
      </c>
      <c r="BY1126" t="s">
        <v>84</v>
      </c>
    </row>
    <row r="1127" spans="1:77" hidden="1" x14ac:dyDescent="0.25">
      <c r="A1127">
        <v>11977</v>
      </c>
      <c r="B1127" t="s">
        <v>382</v>
      </c>
      <c r="I1127" s="2" t="s">
        <v>12166</v>
      </c>
      <c r="J1127" s="5" t="str">
        <f t="shared" si="17"/>
        <v>1739</v>
      </c>
      <c r="O1127">
        <v>1739</v>
      </c>
      <c r="T1127">
        <v>409</v>
      </c>
      <c r="U1127">
        <v>370</v>
      </c>
      <c r="Y1127" t="s">
        <v>75</v>
      </c>
      <c r="AP1127" t="s">
        <v>77</v>
      </c>
      <c r="AQ1127" t="s">
        <v>78</v>
      </c>
      <c r="AR1127" t="s">
        <v>79</v>
      </c>
      <c r="AS1127" t="s">
        <v>103</v>
      </c>
      <c r="AZ1127" t="s">
        <v>256</v>
      </c>
      <c r="BD1127" t="s">
        <v>2089</v>
      </c>
      <c r="BE1127" t="s">
        <v>17001</v>
      </c>
      <c r="BF1127" t="s">
        <v>2088</v>
      </c>
      <c r="BK1127">
        <v>370</v>
      </c>
      <c r="BP1127">
        <v>48025</v>
      </c>
      <c r="BR1127" t="s">
        <v>81</v>
      </c>
      <c r="BS1127" t="s">
        <v>82</v>
      </c>
      <c r="BT1127" t="s">
        <v>81</v>
      </c>
      <c r="BW1127" t="s">
        <v>83</v>
      </c>
      <c r="BX1127" t="s">
        <v>81</v>
      </c>
      <c r="BY1127" t="s">
        <v>84</v>
      </c>
    </row>
    <row r="1128" spans="1:77" hidden="1" x14ac:dyDescent="0.25">
      <c r="A1128">
        <v>11979</v>
      </c>
      <c r="B1128" t="s">
        <v>2090</v>
      </c>
      <c r="I1128" s="2"/>
      <c r="J1128" s="5" t="str">
        <f t="shared" si="17"/>
        <v/>
      </c>
      <c r="O1128">
        <v>1738</v>
      </c>
      <c r="T1128">
        <v>406</v>
      </c>
      <c r="U1128">
        <v>356</v>
      </c>
      <c r="Y1128" t="s">
        <v>75</v>
      </c>
      <c r="AP1128" t="s">
        <v>77</v>
      </c>
      <c r="AQ1128" t="s">
        <v>78</v>
      </c>
      <c r="AR1128" t="s">
        <v>92</v>
      </c>
      <c r="AS1128" t="s">
        <v>487</v>
      </c>
      <c r="BD1128" t="s">
        <v>418</v>
      </c>
      <c r="BE1128" t="s">
        <v>17002</v>
      </c>
      <c r="BF1128" t="s">
        <v>2077</v>
      </c>
      <c r="BP1128">
        <v>48027</v>
      </c>
      <c r="BR1128" t="s">
        <v>81</v>
      </c>
      <c r="BS1128" t="s">
        <v>82</v>
      </c>
      <c r="BT1128" t="s">
        <v>81</v>
      </c>
      <c r="BY1128" t="s">
        <v>84</v>
      </c>
    </row>
    <row r="1129" spans="1:77" hidden="1" x14ac:dyDescent="0.25">
      <c r="A1129">
        <v>11981</v>
      </c>
      <c r="B1129" t="s">
        <v>874</v>
      </c>
      <c r="I1129" s="2" t="s">
        <v>12167</v>
      </c>
      <c r="J1129" s="5" t="str">
        <f t="shared" si="17"/>
        <v>1739</v>
      </c>
      <c r="O1129">
        <v>1739</v>
      </c>
      <c r="T1129">
        <v>379</v>
      </c>
      <c r="U1129">
        <v>329</v>
      </c>
      <c r="Y1129" t="s">
        <v>75</v>
      </c>
      <c r="AH1129" t="s">
        <v>76</v>
      </c>
      <c r="AP1129" t="s">
        <v>77</v>
      </c>
      <c r="AQ1129" t="s">
        <v>78</v>
      </c>
      <c r="AR1129" t="s">
        <v>79</v>
      </c>
      <c r="AS1129" t="s">
        <v>103</v>
      </c>
      <c r="AZ1129" t="s">
        <v>115</v>
      </c>
      <c r="BD1129" t="s">
        <v>780</v>
      </c>
      <c r="BE1129" t="s">
        <v>17003</v>
      </c>
      <c r="BF1129" t="s">
        <v>2091</v>
      </c>
      <c r="BK1129">
        <v>329</v>
      </c>
      <c r="BP1129">
        <v>48029</v>
      </c>
      <c r="BR1129" t="s">
        <v>81</v>
      </c>
      <c r="BS1129" t="s">
        <v>82</v>
      </c>
      <c r="BT1129" t="s">
        <v>81</v>
      </c>
      <c r="BW1129" t="s">
        <v>82</v>
      </c>
      <c r="BX1129" t="s">
        <v>81</v>
      </c>
      <c r="BY1129" t="s">
        <v>84</v>
      </c>
    </row>
    <row r="1130" spans="1:77" hidden="1" x14ac:dyDescent="0.25">
      <c r="A1130">
        <v>11984</v>
      </c>
      <c r="B1130" t="s">
        <v>2092</v>
      </c>
      <c r="I1130" s="2" t="s">
        <v>12168</v>
      </c>
      <c r="J1130" s="5" t="str">
        <f t="shared" si="17"/>
        <v>1739</v>
      </c>
      <c r="O1130">
        <v>1739</v>
      </c>
      <c r="T1130">
        <v>284</v>
      </c>
      <c r="U1130">
        <v>260</v>
      </c>
      <c r="Y1130" t="s">
        <v>75</v>
      </c>
      <c r="AP1130" t="s">
        <v>77</v>
      </c>
      <c r="AQ1130" t="s">
        <v>78</v>
      </c>
      <c r="AR1130" t="s">
        <v>79</v>
      </c>
      <c r="AS1130" t="s">
        <v>103</v>
      </c>
      <c r="AZ1130" t="s">
        <v>98</v>
      </c>
      <c r="BD1130" t="s">
        <v>2093</v>
      </c>
      <c r="BE1130" t="s">
        <v>17004</v>
      </c>
      <c r="BF1130" t="s">
        <v>2084</v>
      </c>
      <c r="BK1130">
        <v>260</v>
      </c>
      <c r="BP1130">
        <v>48033</v>
      </c>
      <c r="BR1130" t="s">
        <v>81</v>
      </c>
      <c r="BS1130" t="s">
        <v>82</v>
      </c>
      <c r="BT1130" t="s">
        <v>81</v>
      </c>
      <c r="BW1130" t="s">
        <v>83</v>
      </c>
      <c r="BX1130" t="s">
        <v>81</v>
      </c>
      <c r="BY1130" t="s">
        <v>84</v>
      </c>
    </row>
    <row r="1131" spans="1:77" hidden="1" x14ac:dyDescent="0.25">
      <c r="A1131">
        <v>11987</v>
      </c>
      <c r="B1131" t="s">
        <v>2094</v>
      </c>
      <c r="I1131" s="2" t="s">
        <v>12169</v>
      </c>
      <c r="J1131" s="5" t="str">
        <f t="shared" si="17"/>
        <v>1743</v>
      </c>
      <c r="O1131">
        <v>1743</v>
      </c>
      <c r="T1131">
        <v>393</v>
      </c>
      <c r="U1131">
        <v>341</v>
      </c>
      <c r="Y1131" t="s">
        <v>75</v>
      </c>
      <c r="AH1131" t="s">
        <v>76</v>
      </c>
      <c r="AP1131" t="s">
        <v>77</v>
      </c>
      <c r="AQ1131" t="s">
        <v>78</v>
      </c>
      <c r="AR1131" t="s">
        <v>79</v>
      </c>
      <c r="AS1131" t="s">
        <v>103</v>
      </c>
      <c r="AZ1131" t="s">
        <v>115</v>
      </c>
      <c r="BD1131" t="s">
        <v>910</v>
      </c>
      <c r="BE1131" t="s">
        <v>17005</v>
      </c>
      <c r="BF1131" t="s">
        <v>2095</v>
      </c>
      <c r="BK1131">
        <v>341</v>
      </c>
      <c r="BP1131">
        <v>48038</v>
      </c>
      <c r="BR1131" t="s">
        <v>81</v>
      </c>
      <c r="BS1131" t="s">
        <v>82</v>
      </c>
      <c r="BT1131" t="s">
        <v>81</v>
      </c>
      <c r="BW1131" t="s">
        <v>83</v>
      </c>
      <c r="BX1131" t="s">
        <v>81</v>
      </c>
      <c r="BY1131" t="s">
        <v>84</v>
      </c>
    </row>
    <row r="1132" spans="1:77" hidden="1" x14ac:dyDescent="0.25">
      <c r="A1132">
        <v>11995</v>
      </c>
      <c r="B1132" t="s">
        <v>2087</v>
      </c>
      <c r="I1132" s="2" t="s">
        <v>12170</v>
      </c>
      <c r="J1132" s="5" t="str">
        <f t="shared" si="17"/>
        <v>1743</v>
      </c>
      <c r="O1132">
        <v>1743</v>
      </c>
      <c r="T1132">
        <v>312</v>
      </c>
      <c r="U1132">
        <v>282</v>
      </c>
      <c r="Y1132" t="s">
        <v>75</v>
      </c>
      <c r="AH1132" t="s">
        <v>76</v>
      </c>
      <c r="AP1132" t="s">
        <v>77</v>
      </c>
      <c r="AQ1132" t="s">
        <v>78</v>
      </c>
      <c r="AR1132" t="s">
        <v>79</v>
      </c>
      <c r="AS1132" t="s">
        <v>103</v>
      </c>
      <c r="AZ1132" t="s">
        <v>256</v>
      </c>
      <c r="BD1132" t="s">
        <v>890</v>
      </c>
      <c r="BE1132" t="s">
        <v>17006</v>
      </c>
      <c r="BF1132" t="s">
        <v>2095</v>
      </c>
      <c r="BK1132">
        <v>282</v>
      </c>
      <c r="BP1132">
        <v>48050</v>
      </c>
      <c r="BR1132" t="s">
        <v>81</v>
      </c>
      <c r="BS1132" t="s">
        <v>82</v>
      </c>
      <c r="BT1132" t="s">
        <v>81</v>
      </c>
      <c r="BW1132" t="s">
        <v>83</v>
      </c>
      <c r="BX1132" t="s">
        <v>81</v>
      </c>
      <c r="BY1132" t="s">
        <v>84</v>
      </c>
    </row>
    <row r="1133" spans="1:77" hidden="1" x14ac:dyDescent="0.25">
      <c r="A1133">
        <v>11997</v>
      </c>
      <c r="B1133" t="s">
        <v>2096</v>
      </c>
      <c r="I1133" s="2"/>
      <c r="J1133" s="5" t="str">
        <f t="shared" si="17"/>
        <v/>
      </c>
      <c r="O1133">
        <v>1742</v>
      </c>
      <c r="T1133">
        <v>465</v>
      </c>
      <c r="U1133">
        <v>403</v>
      </c>
      <c r="Y1133" t="s">
        <v>75</v>
      </c>
      <c r="AP1133" t="s">
        <v>77</v>
      </c>
      <c r="AQ1133" t="s">
        <v>78</v>
      </c>
      <c r="AR1133" t="s">
        <v>92</v>
      </c>
      <c r="AS1133" t="s">
        <v>487</v>
      </c>
      <c r="AZ1133" t="s">
        <v>115</v>
      </c>
      <c r="BD1133" t="s">
        <v>2097</v>
      </c>
      <c r="BE1133" t="s">
        <v>17007</v>
      </c>
      <c r="BF1133" t="s">
        <v>2077</v>
      </c>
      <c r="BP1133">
        <v>48052</v>
      </c>
      <c r="BR1133" t="s">
        <v>81</v>
      </c>
      <c r="BS1133" t="s">
        <v>82</v>
      </c>
      <c r="BT1133" t="s">
        <v>81</v>
      </c>
      <c r="BY1133" t="s">
        <v>84</v>
      </c>
    </row>
    <row r="1134" spans="1:77" hidden="1" x14ac:dyDescent="0.25">
      <c r="A1134">
        <v>11998</v>
      </c>
      <c r="B1134" t="s">
        <v>367</v>
      </c>
      <c r="I1134" s="2" t="s">
        <v>12171</v>
      </c>
      <c r="J1134" s="5" t="str">
        <f t="shared" si="17"/>
        <v>1743</v>
      </c>
      <c r="O1134">
        <v>1743</v>
      </c>
      <c r="T1134">
        <v>389</v>
      </c>
      <c r="U1134">
        <v>348</v>
      </c>
      <c r="Y1134" t="s">
        <v>75</v>
      </c>
      <c r="AP1134" t="s">
        <v>77</v>
      </c>
      <c r="AQ1134" t="s">
        <v>78</v>
      </c>
      <c r="AR1134" t="s">
        <v>79</v>
      </c>
      <c r="AS1134" t="s">
        <v>103</v>
      </c>
      <c r="AZ1134" t="s">
        <v>352</v>
      </c>
      <c r="BD1134" t="s">
        <v>353</v>
      </c>
      <c r="BE1134" t="s">
        <v>17007</v>
      </c>
      <c r="BF1134" t="s">
        <v>2095</v>
      </c>
      <c r="BK1134">
        <v>348</v>
      </c>
      <c r="BP1134">
        <v>48053</v>
      </c>
      <c r="BR1134" t="s">
        <v>81</v>
      </c>
      <c r="BS1134" t="s">
        <v>82</v>
      </c>
      <c r="BT1134" t="s">
        <v>81</v>
      </c>
      <c r="BW1134" t="s">
        <v>83</v>
      </c>
      <c r="BX1134" t="s">
        <v>81</v>
      </c>
      <c r="BY1134" t="s">
        <v>84</v>
      </c>
    </row>
    <row r="1135" spans="1:77" hidden="1" x14ac:dyDescent="0.25">
      <c r="A1135">
        <v>11999</v>
      </c>
      <c r="B1135" t="s">
        <v>2092</v>
      </c>
      <c r="I1135" s="2"/>
      <c r="J1135" s="5" t="str">
        <f t="shared" si="17"/>
        <v/>
      </c>
      <c r="O1135">
        <v>1742</v>
      </c>
      <c r="T1135">
        <v>301</v>
      </c>
      <c r="U1135">
        <v>272</v>
      </c>
      <c r="Y1135" t="s">
        <v>75</v>
      </c>
      <c r="AP1135" t="s">
        <v>77</v>
      </c>
      <c r="AQ1135" t="s">
        <v>78</v>
      </c>
      <c r="AR1135" t="s">
        <v>92</v>
      </c>
      <c r="AS1135" t="s">
        <v>487</v>
      </c>
      <c r="AZ1135" t="s">
        <v>256</v>
      </c>
      <c r="BD1135" t="s">
        <v>2093</v>
      </c>
      <c r="BE1135" t="s">
        <v>17008</v>
      </c>
      <c r="BF1135" t="s">
        <v>2077</v>
      </c>
      <c r="BP1135">
        <v>48054</v>
      </c>
      <c r="BR1135" t="s">
        <v>81</v>
      </c>
      <c r="BS1135" t="s">
        <v>82</v>
      </c>
      <c r="BT1135" t="s">
        <v>81</v>
      </c>
      <c r="BY1135" t="s">
        <v>84</v>
      </c>
    </row>
    <row r="1136" spans="1:77" hidden="1" x14ac:dyDescent="0.25">
      <c r="A1136">
        <v>12025</v>
      </c>
      <c r="B1136" t="s">
        <v>2098</v>
      </c>
      <c r="I1136" s="2"/>
      <c r="J1136" s="5" t="str">
        <f t="shared" si="17"/>
        <v/>
      </c>
      <c r="O1136">
        <v>1644</v>
      </c>
      <c r="T1136">
        <v>179</v>
      </c>
      <c r="U1136">
        <v>158</v>
      </c>
      <c r="Y1136" t="s">
        <v>75</v>
      </c>
      <c r="AP1136" t="s">
        <v>509</v>
      </c>
      <c r="AQ1136" t="s">
        <v>510</v>
      </c>
      <c r="AR1136" t="s">
        <v>511</v>
      </c>
      <c r="AS1136" t="s">
        <v>512</v>
      </c>
      <c r="AT1136" t="s">
        <v>2099</v>
      </c>
      <c r="BD1136" t="s">
        <v>406</v>
      </c>
      <c r="BF1136" t="s">
        <v>2100</v>
      </c>
      <c r="BN1136" t="s">
        <v>17009</v>
      </c>
      <c r="BP1136">
        <v>41214</v>
      </c>
      <c r="BR1136" t="s">
        <v>327</v>
      </c>
      <c r="BS1136" t="s">
        <v>515</v>
      </c>
      <c r="BT1136" t="s">
        <v>81</v>
      </c>
      <c r="BY1136" t="s">
        <v>84</v>
      </c>
    </row>
    <row r="1137" spans="1:77" hidden="1" x14ac:dyDescent="0.25">
      <c r="A1137">
        <v>12043</v>
      </c>
      <c r="B1137" t="s">
        <v>2101</v>
      </c>
      <c r="I1137" s="2"/>
      <c r="J1137" s="5" t="str">
        <f t="shared" si="17"/>
        <v/>
      </c>
      <c r="O1137">
        <v>1740</v>
      </c>
      <c r="T1137">
        <v>465</v>
      </c>
      <c r="U1137">
        <v>403</v>
      </c>
      <c r="Y1137" t="s">
        <v>75</v>
      </c>
      <c r="AP1137" t="s">
        <v>509</v>
      </c>
      <c r="AQ1137" t="s">
        <v>510</v>
      </c>
      <c r="AR1137" t="s">
        <v>511</v>
      </c>
      <c r="AS1137" t="s">
        <v>512</v>
      </c>
      <c r="AZ1137" t="s">
        <v>115</v>
      </c>
      <c r="BD1137" t="s">
        <v>2102</v>
      </c>
      <c r="BF1137" t="s">
        <v>2103</v>
      </c>
      <c r="BN1137" t="s">
        <v>17010</v>
      </c>
      <c r="BP1137">
        <v>41233</v>
      </c>
      <c r="BR1137" t="s">
        <v>327</v>
      </c>
      <c r="BS1137" t="s">
        <v>642</v>
      </c>
      <c r="BT1137" t="s">
        <v>81</v>
      </c>
      <c r="BY1137" t="s">
        <v>84</v>
      </c>
    </row>
    <row r="1138" spans="1:77" hidden="1" x14ac:dyDescent="0.25">
      <c r="A1138">
        <v>12052</v>
      </c>
      <c r="B1138" t="s">
        <v>2104</v>
      </c>
      <c r="F1138" t="s">
        <v>17011</v>
      </c>
      <c r="I1138" s="2"/>
      <c r="J1138" s="5" t="str">
        <f t="shared" si="17"/>
        <v/>
      </c>
      <c r="O1138">
        <v>1649</v>
      </c>
      <c r="T1138">
        <v>179</v>
      </c>
      <c r="U1138">
        <v>158</v>
      </c>
      <c r="Y1138" t="s">
        <v>75</v>
      </c>
      <c r="AP1138" t="s">
        <v>87</v>
      </c>
      <c r="AQ1138" t="s">
        <v>78</v>
      </c>
      <c r="AR1138" t="s">
        <v>92</v>
      </c>
      <c r="AS1138" t="s">
        <v>15528</v>
      </c>
      <c r="BF1138" t="s">
        <v>2105</v>
      </c>
      <c r="BP1138">
        <v>41242</v>
      </c>
      <c r="BR1138" t="s">
        <v>81</v>
      </c>
      <c r="BS1138" t="s">
        <v>2106</v>
      </c>
      <c r="BT1138" t="s">
        <v>81</v>
      </c>
      <c r="BW1138" t="s">
        <v>2106</v>
      </c>
      <c r="BY1138" t="s">
        <v>84</v>
      </c>
    </row>
    <row r="1139" spans="1:77" hidden="1" x14ac:dyDescent="0.25">
      <c r="A1139">
        <v>12076</v>
      </c>
      <c r="B1139" t="s">
        <v>672</v>
      </c>
      <c r="F1139" t="s">
        <v>17012</v>
      </c>
      <c r="I1139" s="2"/>
      <c r="J1139" s="5" t="str">
        <f t="shared" si="17"/>
        <v/>
      </c>
      <c r="O1139">
        <v>1815</v>
      </c>
      <c r="T1139">
        <v>390</v>
      </c>
      <c r="U1139">
        <v>353</v>
      </c>
      <c r="Y1139" t="s">
        <v>75</v>
      </c>
      <c r="AH1139" t="s">
        <v>76</v>
      </c>
      <c r="AP1139" t="s">
        <v>77</v>
      </c>
      <c r="AQ1139" t="s">
        <v>78</v>
      </c>
      <c r="AR1139" t="s">
        <v>92</v>
      </c>
      <c r="AS1139" t="s">
        <v>487</v>
      </c>
      <c r="AW1139">
        <v>60668</v>
      </c>
      <c r="AZ1139" t="s">
        <v>98</v>
      </c>
      <c r="BD1139" t="s">
        <v>1261</v>
      </c>
      <c r="BF1139" t="s">
        <v>2107</v>
      </c>
      <c r="BP1139">
        <v>41267</v>
      </c>
      <c r="BR1139" t="s">
        <v>81</v>
      </c>
      <c r="BS1139" t="s">
        <v>96</v>
      </c>
      <c r="BT1139" t="s">
        <v>81</v>
      </c>
      <c r="BW1139" t="s">
        <v>96</v>
      </c>
      <c r="BY1139" t="s">
        <v>84</v>
      </c>
    </row>
    <row r="1140" spans="1:77" hidden="1" x14ac:dyDescent="0.25">
      <c r="A1140">
        <v>12081</v>
      </c>
      <c r="F1140" t="s">
        <v>17013</v>
      </c>
      <c r="I1140" s="2"/>
      <c r="J1140" s="5" t="str">
        <f t="shared" si="17"/>
        <v/>
      </c>
      <c r="O1140">
        <v>1802</v>
      </c>
      <c r="T1140">
        <v>307</v>
      </c>
      <c r="U1140">
        <v>265</v>
      </c>
      <c r="Y1140" t="s">
        <v>75</v>
      </c>
      <c r="AP1140" t="s">
        <v>87</v>
      </c>
      <c r="AQ1140" t="s">
        <v>78</v>
      </c>
      <c r="AR1140" t="s">
        <v>92</v>
      </c>
      <c r="AS1140" t="s">
        <v>15528</v>
      </c>
      <c r="AZ1140" t="s">
        <v>788</v>
      </c>
      <c r="BD1140" t="s">
        <v>1274</v>
      </c>
      <c r="BE1140" t="s">
        <v>17014</v>
      </c>
      <c r="BF1140" t="s">
        <v>2108</v>
      </c>
      <c r="BN1140" t="s">
        <v>17015</v>
      </c>
      <c r="BP1140">
        <v>41272</v>
      </c>
      <c r="BR1140" t="s">
        <v>81</v>
      </c>
      <c r="BS1140" t="s">
        <v>83</v>
      </c>
      <c r="BT1140" t="s">
        <v>81</v>
      </c>
      <c r="BW1140" t="s">
        <v>415</v>
      </c>
      <c r="BY1140" t="s">
        <v>84</v>
      </c>
    </row>
    <row r="1141" spans="1:77" hidden="1" x14ac:dyDescent="0.25">
      <c r="A1141">
        <v>12089</v>
      </c>
      <c r="B1141" t="s">
        <v>2109</v>
      </c>
      <c r="I1141" s="2"/>
      <c r="J1141" s="5" t="str">
        <f t="shared" si="17"/>
        <v/>
      </c>
      <c r="O1141">
        <v>1815</v>
      </c>
      <c r="T1141">
        <v>390</v>
      </c>
      <c r="U1141">
        <v>353</v>
      </c>
      <c r="Y1141" t="s">
        <v>75</v>
      </c>
      <c r="AP1141" t="s">
        <v>77</v>
      </c>
      <c r="AQ1141" t="s">
        <v>78</v>
      </c>
      <c r="AR1141" t="s">
        <v>92</v>
      </c>
      <c r="AS1141" t="s">
        <v>487</v>
      </c>
      <c r="AZ1141" t="s">
        <v>98</v>
      </c>
      <c r="BD1141" t="s">
        <v>613</v>
      </c>
      <c r="BE1141" t="s">
        <v>17016</v>
      </c>
      <c r="BF1141" t="s">
        <v>2107</v>
      </c>
      <c r="BP1141">
        <v>41280</v>
      </c>
      <c r="BR1141" t="s">
        <v>81</v>
      </c>
      <c r="BS1141" t="s">
        <v>549</v>
      </c>
      <c r="BT1141" t="s">
        <v>81</v>
      </c>
      <c r="BY1141" t="s">
        <v>84</v>
      </c>
    </row>
    <row r="1142" spans="1:77" hidden="1" x14ac:dyDescent="0.25">
      <c r="A1142">
        <v>12090</v>
      </c>
      <c r="I1142" s="2"/>
      <c r="J1142" s="5" t="str">
        <f t="shared" si="17"/>
        <v/>
      </c>
      <c r="O1142">
        <v>1815</v>
      </c>
      <c r="T1142">
        <v>390</v>
      </c>
      <c r="U1142">
        <v>353</v>
      </c>
      <c r="Y1142" t="s">
        <v>75</v>
      </c>
      <c r="AP1142" t="s">
        <v>77</v>
      </c>
      <c r="AQ1142" t="s">
        <v>78</v>
      </c>
      <c r="AR1142" t="s">
        <v>92</v>
      </c>
      <c r="AS1142" t="s">
        <v>487</v>
      </c>
      <c r="AZ1142" t="s">
        <v>98</v>
      </c>
      <c r="BD1142" t="s">
        <v>1007</v>
      </c>
      <c r="BE1142" t="s">
        <v>17017</v>
      </c>
      <c r="BF1142" t="s">
        <v>2107</v>
      </c>
      <c r="BP1142">
        <v>41281</v>
      </c>
      <c r="BR1142" t="s">
        <v>81</v>
      </c>
      <c r="BS1142" t="s">
        <v>96</v>
      </c>
      <c r="BT1142" t="s">
        <v>81</v>
      </c>
      <c r="BW1142" t="s">
        <v>96</v>
      </c>
      <c r="BY1142" t="s">
        <v>84</v>
      </c>
    </row>
    <row r="1143" spans="1:77" hidden="1" x14ac:dyDescent="0.25">
      <c r="A1143">
        <v>12093</v>
      </c>
      <c r="I1143" s="2"/>
      <c r="J1143" s="5" t="str">
        <f t="shared" si="17"/>
        <v/>
      </c>
      <c r="O1143">
        <v>1813</v>
      </c>
      <c r="T1143">
        <v>239</v>
      </c>
      <c r="U1143">
        <v>217</v>
      </c>
      <c r="Y1143" t="s">
        <v>75</v>
      </c>
      <c r="AP1143" t="s">
        <v>87</v>
      </c>
      <c r="AQ1143" t="s">
        <v>78</v>
      </c>
      <c r="AR1143" t="s">
        <v>92</v>
      </c>
      <c r="AS1143" t="s">
        <v>15528</v>
      </c>
      <c r="AZ1143" t="s">
        <v>157</v>
      </c>
      <c r="BD1143" t="s">
        <v>2110</v>
      </c>
      <c r="BE1143" t="s">
        <v>16016</v>
      </c>
      <c r="BF1143" t="s">
        <v>2111</v>
      </c>
      <c r="BP1143">
        <v>41284</v>
      </c>
      <c r="BR1143" t="s">
        <v>81</v>
      </c>
      <c r="BS1143" t="s">
        <v>515</v>
      </c>
      <c r="BT1143" t="s">
        <v>81</v>
      </c>
      <c r="BW1143" t="s">
        <v>515</v>
      </c>
      <c r="BY1143" t="s">
        <v>84</v>
      </c>
    </row>
    <row r="1144" spans="1:77" hidden="1" x14ac:dyDescent="0.25">
      <c r="A1144">
        <v>12096</v>
      </c>
      <c r="B1144" t="s">
        <v>580</v>
      </c>
      <c r="F1144" t="s">
        <v>17018</v>
      </c>
      <c r="I1144" s="2"/>
      <c r="J1144" s="5" t="str">
        <f t="shared" si="17"/>
        <v/>
      </c>
      <c r="O1144">
        <v>1814</v>
      </c>
      <c r="T1144">
        <v>390</v>
      </c>
      <c r="U1144">
        <v>353</v>
      </c>
      <c r="Y1144" t="s">
        <v>75</v>
      </c>
      <c r="AP1144" t="s">
        <v>87</v>
      </c>
      <c r="AQ1144" t="s">
        <v>78</v>
      </c>
      <c r="AR1144" t="s">
        <v>92</v>
      </c>
      <c r="AS1144" t="s">
        <v>15528</v>
      </c>
      <c r="AZ1144" t="s">
        <v>98</v>
      </c>
      <c r="BD1144" t="s">
        <v>669</v>
      </c>
      <c r="BF1144" t="s">
        <v>2112</v>
      </c>
      <c r="BP1144">
        <v>41287</v>
      </c>
      <c r="BR1144" t="s">
        <v>81</v>
      </c>
      <c r="BS1144" t="s">
        <v>573</v>
      </c>
      <c r="BT1144" t="s">
        <v>81</v>
      </c>
      <c r="BW1144" t="s">
        <v>573</v>
      </c>
      <c r="BY1144" t="s">
        <v>84</v>
      </c>
    </row>
    <row r="1145" spans="1:77" hidden="1" x14ac:dyDescent="0.25">
      <c r="A1145">
        <v>12097</v>
      </c>
      <c r="B1145" t="s">
        <v>2113</v>
      </c>
      <c r="F1145" t="s">
        <v>17019</v>
      </c>
      <c r="I1145" s="2"/>
      <c r="J1145" s="5" t="str">
        <f t="shared" si="17"/>
        <v/>
      </c>
      <c r="O1145">
        <v>1810</v>
      </c>
      <c r="T1145">
        <v>183</v>
      </c>
      <c r="U1145">
        <v>160</v>
      </c>
      <c r="Y1145" t="s">
        <v>75</v>
      </c>
      <c r="AP1145" t="s">
        <v>509</v>
      </c>
      <c r="AQ1145" t="s">
        <v>510</v>
      </c>
      <c r="AR1145" t="s">
        <v>511</v>
      </c>
      <c r="AS1145" t="s">
        <v>512</v>
      </c>
      <c r="AZ1145" t="s">
        <v>120</v>
      </c>
      <c r="BD1145" t="s">
        <v>2114</v>
      </c>
      <c r="BF1145" t="s">
        <v>17020</v>
      </c>
      <c r="BP1145">
        <v>41288</v>
      </c>
      <c r="BR1145" t="s">
        <v>81</v>
      </c>
      <c r="BS1145" t="s">
        <v>429</v>
      </c>
      <c r="BT1145" t="s">
        <v>81</v>
      </c>
      <c r="BY1145" t="s">
        <v>84</v>
      </c>
    </row>
    <row r="1146" spans="1:77" hidden="1" x14ac:dyDescent="0.25">
      <c r="A1146">
        <v>12101</v>
      </c>
      <c r="B1146" t="s">
        <v>2115</v>
      </c>
      <c r="I1146" s="2"/>
      <c r="J1146" s="5" t="str">
        <f t="shared" si="17"/>
        <v/>
      </c>
      <c r="O1146">
        <v>1812</v>
      </c>
      <c r="T1146">
        <v>390</v>
      </c>
      <c r="U1146">
        <v>353</v>
      </c>
      <c r="Y1146" t="s">
        <v>75</v>
      </c>
      <c r="AP1146" t="s">
        <v>77</v>
      </c>
      <c r="AQ1146" t="s">
        <v>78</v>
      </c>
      <c r="AR1146" t="s">
        <v>92</v>
      </c>
      <c r="AS1146" t="s">
        <v>487</v>
      </c>
      <c r="AZ1146" t="s">
        <v>98</v>
      </c>
      <c r="BD1146" t="s">
        <v>2116</v>
      </c>
      <c r="BE1146" t="s">
        <v>16020</v>
      </c>
      <c r="BF1146" t="s">
        <v>2117</v>
      </c>
      <c r="BP1146">
        <v>41292</v>
      </c>
      <c r="BR1146" t="s">
        <v>81</v>
      </c>
      <c r="BS1146" t="s">
        <v>549</v>
      </c>
      <c r="BT1146" t="s">
        <v>81</v>
      </c>
      <c r="BY1146" t="s">
        <v>84</v>
      </c>
    </row>
    <row r="1147" spans="1:77" hidden="1" x14ac:dyDescent="0.25">
      <c r="A1147">
        <v>12102</v>
      </c>
      <c r="I1147" s="2"/>
      <c r="J1147" s="5" t="str">
        <f t="shared" si="17"/>
        <v/>
      </c>
      <c r="O1147">
        <v>1813</v>
      </c>
      <c r="T1147">
        <v>390</v>
      </c>
      <c r="U1147">
        <v>353</v>
      </c>
      <c r="Y1147" t="s">
        <v>75</v>
      </c>
      <c r="AP1147" t="s">
        <v>77</v>
      </c>
      <c r="AQ1147" t="s">
        <v>78</v>
      </c>
      <c r="AR1147" t="s">
        <v>92</v>
      </c>
      <c r="AS1147" t="s">
        <v>487</v>
      </c>
      <c r="AZ1147" t="s">
        <v>98</v>
      </c>
      <c r="BD1147" t="s">
        <v>2116</v>
      </c>
      <c r="BE1147" t="s">
        <v>17021</v>
      </c>
      <c r="BF1147" t="s">
        <v>2118</v>
      </c>
      <c r="BP1147">
        <v>41293</v>
      </c>
      <c r="BR1147" t="s">
        <v>81</v>
      </c>
      <c r="BS1147" t="s">
        <v>549</v>
      </c>
      <c r="BT1147" t="s">
        <v>81</v>
      </c>
      <c r="BY1147" t="s">
        <v>84</v>
      </c>
    </row>
    <row r="1148" spans="1:77" hidden="1" x14ac:dyDescent="0.25">
      <c r="A1148">
        <v>12103</v>
      </c>
      <c r="F1148" t="s">
        <v>17022</v>
      </c>
      <c r="I1148" s="2"/>
      <c r="J1148" s="5" t="str">
        <f t="shared" si="17"/>
        <v/>
      </c>
      <c r="O1148">
        <v>1814</v>
      </c>
      <c r="T1148">
        <v>390</v>
      </c>
      <c r="U1148">
        <v>353</v>
      </c>
      <c r="Y1148" t="s">
        <v>75</v>
      </c>
      <c r="AP1148" t="s">
        <v>87</v>
      </c>
      <c r="AQ1148" t="s">
        <v>78</v>
      </c>
      <c r="AR1148" t="s">
        <v>92</v>
      </c>
      <c r="AS1148" t="s">
        <v>15528</v>
      </c>
      <c r="AZ1148" t="s">
        <v>98</v>
      </c>
      <c r="BD1148" t="s">
        <v>2116</v>
      </c>
      <c r="BF1148" t="s">
        <v>2119</v>
      </c>
      <c r="BP1148">
        <v>41294</v>
      </c>
      <c r="BR1148" t="s">
        <v>81</v>
      </c>
      <c r="BS1148" t="s">
        <v>549</v>
      </c>
      <c r="BT1148" t="s">
        <v>81</v>
      </c>
      <c r="BY1148" t="s">
        <v>84</v>
      </c>
    </row>
    <row r="1149" spans="1:77" hidden="1" x14ac:dyDescent="0.25">
      <c r="A1149">
        <v>12104</v>
      </c>
      <c r="B1149" t="s">
        <v>2115</v>
      </c>
      <c r="F1149" t="s">
        <v>17023</v>
      </c>
      <c r="I1149" s="2"/>
      <c r="J1149" s="5" t="str">
        <f t="shared" si="17"/>
        <v/>
      </c>
      <c r="O1149">
        <v>1814</v>
      </c>
      <c r="T1149">
        <v>390</v>
      </c>
      <c r="U1149">
        <v>353</v>
      </c>
      <c r="Y1149" t="s">
        <v>75</v>
      </c>
      <c r="AP1149" t="s">
        <v>87</v>
      </c>
      <c r="AQ1149" t="s">
        <v>78</v>
      </c>
      <c r="AR1149" t="s">
        <v>92</v>
      </c>
      <c r="AS1149" t="s">
        <v>15528</v>
      </c>
      <c r="AZ1149" t="s">
        <v>98</v>
      </c>
      <c r="BD1149" t="s">
        <v>2116</v>
      </c>
      <c r="BF1149" t="s">
        <v>2119</v>
      </c>
      <c r="BP1149">
        <v>41295</v>
      </c>
      <c r="BR1149" t="s">
        <v>81</v>
      </c>
      <c r="BS1149" t="s">
        <v>549</v>
      </c>
      <c r="BT1149" t="s">
        <v>81</v>
      </c>
      <c r="BY1149" t="s">
        <v>84</v>
      </c>
    </row>
    <row r="1150" spans="1:77" hidden="1" x14ac:dyDescent="0.25">
      <c r="A1150">
        <v>12110</v>
      </c>
      <c r="B1150" t="s">
        <v>2120</v>
      </c>
      <c r="F1150" t="s">
        <v>17024</v>
      </c>
      <c r="I1150" s="2"/>
      <c r="J1150" s="5" t="str">
        <f t="shared" si="17"/>
        <v/>
      </c>
      <c r="O1150">
        <v>1771</v>
      </c>
      <c r="T1150">
        <v>297</v>
      </c>
      <c r="U1150">
        <v>277</v>
      </c>
      <c r="Y1150" t="s">
        <v>75</v>
      </c>
      <c r="AP1150" t="s">
        <v>87</v>
      </c>
      <c r="AQ1150" t="s">
        <v>78</v>
      </c>
      <c r="AR1150" t="s">
        <v>92</v>
      </c>
      <c r="AS1150" t="s">
        <v>15528</v>
      </c>
      <c r="AZ1150" t="s">
        <v>256</v>
      </c>
      <c r="BF1150" t="s">
        <v>2121</v>
      </c>
      <c r="BP1150">
        <v>41301</v>
      </c>
      <c r="BR1150" t="s">
        <v>81</v>
      </c>
      <c r="BS1150" t="s">
        <v>549</v>
      </c>
      <c r="BT1150" t="s">
        <v>81</v>
      </c>
      <c r="BW1150" t="s">
        <v>549</v>
      </c>
      <c r="BY1150" t="s">
        <v>84</v>
      </c>
    </row>
    <row r="1151" spans="1:77" hidden="1" x14ac:dyDescent="0.25">
      <c r="A1151">
        <v>12111</v>
      </c>
      <c r="B1151" t="s">
        <v>1712</v>
      </c>
      <c r="I1151" s="2"/>
      <c r="J1151" s="5" t="str">
        <f t="shared" si="17"/>
        <v/>
      </c>
      <c r="O1151">
        <v>1768</v>
      </c>
      <c r="T1151">
        <v>253</v>
      </c>
      <c r="U1151">
        <v>224</v>
      </c>
      <c r="Y1151" t="s">
        <v>75</v>
      </c>
      <c r="AP1151" t="s">
        <v>77</v>
      </c>
      <c r="AQ1151" t="s">
        <v>78</v>
      </c>
      <c r="AR1151" t="s">
        <v>92</v>
      </c>
      <c r="AS1151" t="s">
        <v>487</v>
      </c>
      <c r="AZ1151" t="s">
        <v>157</v>
      </c>
      <c r="BD1151" t="s">
        <v>363</v>
      </c>
      <c r="BE1151" t="s">
        <v>17025</v>
      </c>
      <c r="BF1151" t="s">
        <v>2122</v>
      </c>
      <c r="BP1151">
        <v>41302</v>
      </c>
      <c r="BR1151" t="s">
        <v>81</v>
      </c>
      <c r="BS1151" t="s">
        <v>549</v>
      </c>
      <c r="BT1151" t="s">
        <v>81</v>
      </c>
      <c r="BY1151" t="s">
        <v>84</v>
      </c>
    </row>
    <row r="1152" spans="1:77" hidden="1" x14ac:dyDescent="0.25">
      <c r="A1152">
        <v>12112</v>
      </c>
      <c r="B1152" t="s">
        <v>2123</v>
      </c>
      <c r="I1152" s="2"/>
      <c r="J1152" s="5" t="str">
        <f t="shared" si="17"/>
        <v/>
      </c>
      <c r="O1152">
        <v>1766</v>
      </c>
      <c r="T1152">
        <v>253</v>
      </c>
      <c r="U1152">
        <v>224</v>
      </c>
      <c r="Y1152" t="s">
        <v>75</v>
      </c>
      <c r="AP1152" t="s">
        <v>77</v>
      </c>
      <c r="AQ1152" t="s">
        <v>78</v>
      </c>
      <c r="AR1152" t="s">
        <v>92</v>
      </c>
      <c r="AS1152" t="s">
        <v>487</v>
      </c>
      <c r="AZ1152" t="s">
        <v>157</v>
      </c>
      <c r="BD1152" t="s">
        <v>355</v>
      </c>
      <c r="BE1152" t="s">
        <v>17026</v>
      </c>
      <c r="BF1152" t="s">
        <v>2122</v>
      </c>
      <c r="BP1152">
        <v>41303</v>
      </c>
      <c r="BR1152" t="s">
        <v>81</v>
      </c>
      <c r="BS1152" t="s">
        <v>549</v>
      </c>
      <c r="BT1152" t="s">
        <v>81</v>
      </c>
      <c r="BY1152" t="s">
        <v>84</v>
      </c>
    </row>
    <row r="1153" spans="1:77" hidden="1" x14ac:dyDescent="0.25">
      <c r="A1153">
        <v>12113</v>
      </c>
      <c r="B1153" t="s">
        <v>2124</v>
      </c>
      <c r="F1153" t="s">
        <v>17027</v>
      </c>
      <c r="I1153" s="2"/>
      <c r="J1153" s="5" t="str">
        <f t="shared" si="17"/>
        <v/>
      </c>
      <c r="O1153">
        <v>1765</v>
      </c>
      <c r="T1153">
        <v>175</v>
      </c>
      <c r="U1153">
        <v>164</v>
      </c>
      <c r="Y1153" t="s">
        <v>75</v>
      </c>
      <c r="AP1153" t="s">
        <v>87</v>
      </c>
      <c r="AQ1153" t="s">
        <v>78</v>
      </c>
      <c r="AR1153" t="s">
        <v>92</v>
      </c>
      <c r="AS1153" t="s">
        <v>15528</v>
      </c>
      <c r="AZ1153" t="s">
        <v>256</v>
      </c>
      <c r="BD1153" t="s">
        <v>393</v>
      </c>
      <c r="BE1153" t="s">
        <v>17028</v>
      </c>
      <c r="BF1153" t="s">
        <v>2125</v>
      </c>
      <c r="BL1153">
        <v>175</v>
      </c>
      <c r="BP1153">
        <v>41304</v>
      </c>
      <c r="BR1153" t="s">
        <v>81</v>
      </c>
      <c r="BS1153" t="s">
        <v>1181</v>
      </c>
      <c r="BT1153" t="s">
        <v>81</v>
      </c>
      <c r="BW1153" t="s">
        <v>1181</v>
      </c>
      <c r="BY1153" t="s">
        <v>84</v>
      </c>
    </row>
    <row r="1154" spans="1:77" hidden="1" x14ac:dyDescent="0.25">
      <c r="A1154">
        <v>12114</v>
      </c>
      <c r="B1154" t="s">
        <v>2126</v>
      </c>
      <c r="F1154" t="s">
        <v>17029</v>
      </c>
      <c r="I1154" s="2"/>
      <c r="J1154" s="5" t="str">
        <f t="shared" si="17"/>
        <v/>
      </c>
      <c r="O1154">
        <v>1763</v>
      </c>
      <c r="T1154">
        <v>297</v>
      </c>
      <c r="U1154">
        <v>277</v>
      </c>
      <c r="Y1154" t="s">
        <v>75</v>
      </c>
      <c r="AH1154" t="s">
        <v>76</v>
      </c>
      <c r="AP1154" t="s">
        <v>87</v>
      </c>
      <c r="AQ1154" t="s">
        <v>78</v>
      </c>
      <c r="AR1154" t="s">
        <v>92</v>
      </c>
      <c r="AS1154" t="s">
        <v>15528</v>
      </c>
      <c r="AZ1154" t="s">
        <v>256</v>
      </c>
      <c r="BF1154" t="s">
        <v>2127</v>
      </c>
      <c r="BP1154">
        <v>41305</v>
      </c>
      <c r="BR1154" t="s">
        <v>81</v>
      </c>
      <c r="BS1154" t="s">
        <v>504</v>
      </c>
      <c r="BT1154" t="s">
        <v>81</v>
      </c>
      <c r="BW1154" t="s">
        <v>504</v>
      </c>
      <c r="BY1154" t="s">
        <v>84</v>
      </c>
    </row>
    <row r="1155" spans="1:77" hidden="1" x14ac:dyDescent="0.25">
      <c r="A1155">
        <v>12115</v>
      </c>
      <c r="B1155" t="s">
        <v>2128</v>
      </c>
      <c r="F1155" t="s">
        <v>17030</v>
      </c>
      <c r="I1155" s="2"/>
      <c r="J1155" s="5" t="str">
        <f t="shared" ref="J1155:J1218" si="18">LEFT(I1155,4)</f>
        <v/>
      </c>
      <c r="O1155">
        <v>1763</v>
      </c>
      <c r="T1155">
        <v>297</v>
      </c>
      <c r="U1155">
        <v>277</v>
      </c>
      <c r="Y1155" t="s">
        <v>75</v>
      </c>
      <c r="AH1155" t="s">
        <v>76</v>
      </c>
      <c r="AP1155" t="s">
        <v>87</v>
      </c>
      <c r="AQ1155" t="s">
        <v>78</v>
      </c>
      <c r="AR1155" t="s">
        <v>92</v>
      </c>
      <c r="AS1155" t="s">
        <v>15528</v>
      </c>
      <c r="AZ1155" t="s">
        <v>256</v>
      </c>
      <c r="BF1155" t="s">
        <v>2127</v>
      </c>
      <c r="BP1155">
        <v>41306</v>
      </c>
      <c r="BR1155" t="s">
        <v>81</v>
      </c>
      <c r="BS1155" t="s">
        <v>190</v>
      </c>
      <c r="BT1155" t="s">
        <v>81</v>
      </c>
      <c r="BW1155" t="s">
        <v>190</v>
      </c>
      <c r="BY1155" t="s">
        <v>84</v>
      </c>
    </row>
    <row r="1156" spans="1:77" hidden="1" x14ac:dyDescent="0.25">
      <c r="A1156">
        <v>12116</v>
      </c>
      <c r="B1156" t="s">
        <v>2080</v>
      </c>
      <c r="F1156" t="s">
        <v>17031</v>
      </c>
      <c r="I1156" s="2"/>
      <c r="J1156" s="5" t="str">
        <f t="shared" si="18"/>
        <v/>
      </c>
      <c r="O1156">
        <v>1763</v>
      </c>
      <c r="T1156">
        <v>297</v>
      </c>
      <c r="U1156">
        <v>277</v>
      </c>
      <c r="Y1156" t="s">
        <v>75</v>
      </c>
      <c r="AH1156" t="s">
        <v>76</v>
      </c>
      <c r="AP1156" t="s">
        <v>87</v>
      </c>
      <c r="AQ1156" t="s">
        <v>78</v>
      </c>
      <c r="AR1156" t="s">
        <v>92</v>
      </c>
      <c r="AS1156" t="s">
        <v>15528</v>
      </c>
      <c r="AZ1156" t="s">
        <v>256</v>
      </c>
      <c r="BF1156" t="s">
        <v>2127</v>
      </c>
      <c r="BP1156">
        <v>41307</v>
      </c>
      <c r="BR1156" t="s">
        <v>81</v>
      </c>
      <c r="BS1156" t="s">
        <v>1181</v>
      </c>
      <c r="BT1156" t="s">
        <v>81</v>
      </c>
      <c r="BW1156" t="s">
        <v>1181</v>
      </c>
      <c r="BY1156" t="s">
        <v>84</v>
      </c>
    </row>
    <row r="1157" spans="1:77" hidden="1" x14ac:dyDescent="0.25">
      <c r="A1157">
        <v>12117</v>
      </c>
      <c r="B1157" t="s">
        <v>1178</v>
      </c>
      <c r="F1157" t="s">
        <v>17032</v>
      </c>
      <c r="I1157" s="2"/>
      <c r="J1157" s="5" t="str">
        <f t="shared" si="18"/>
        <v/>
      </c>
      <c r="O1157">
        <v>1762</v>
      </c>
      <c r="T1157">
        <v>297</v>
      </c>
      <c r="U1157">
        <v>277</v>
      </c>
      <c r="Y1157" t="s">
        <v>75</v>
      </c>
      <c r="AH1157" t="s">
        <v>76</v>
      </c>
      <c r="AP1157" t="s">
        <v>87</v>
      </c>
      <c r="AQ1157" t="s">
        <v>78</v>
      </c>
      <c r="AR1157" t="s">
        <v>92</v>
      </c>
      <c r="AS1157" t="s">
        <v>15528</v>
      </c>
      <c r="AZ1157" t="s">
        <v>256</v>
      </c>
      <c r="BF1157" t="s">
        <v>2127</v>
      </c>
      <c r="BP1157">
        <v>41308</v>
      </c>
      <c r="BR1157" t="s">
        <v>81</v>
      </c>
      <c r="BS1157" t="s">
        <v>549</v>
      </c>
      <c r="BT1157" t="s">
        <v>81</v>
      </c>
      <c r="BW1157" t="s">
        <v>549</v>
      </c>
      <c r="BY1157" t="s">
        <v>84</v>
      </c>
    </row>
    <row r="1158" spans="1:77" hidden="1" x14ac:dyDescent="0.25">
      <c r="A1158">
        <v>12118</v>
      </c>
      <c r="B1158" t="s">
        <v>2129</v>
      </c>
      <c r="F1158" t="s">
        <v>17033</v>
      </c>
      <c r="I1158" s="2"/>
      <c r="J1158" s="5" t="str">
        <f t="shared" si="18"/>
        <v/>
      </c>
      <c r="O1158">
        <v>1761</v>
      </c>
      <c r="T1158">
        <v>253</v>
      </c>
      <c r="U1158">
        <v>224</v>
      </c>
      <c r="Y1158" t="s">
        <v>75</v>
      </c>
      <c r="AH1158" t="s">
        <v>76</v>
      </c>
      <c r="AP1158" t="s">
        <v>87</v>
      </c>
      <c r="AQ1158" t="s">
        <v>78</v>
      </c>
      <c r="AR1158" t="s">
        <v>92</v>
      </c>
      <c r="AS1158" t="s">
        <v>15528</v>
      </c>
      <c r="AZ1158" t="s">
        <v>157</v>
      </c>
      <c r="BF1158" t="s">
        <v>2127</v>
      </c>
      <c r="BP1158">
        <v>41309</v>
      </c>
      <c r="BR1158" t="s">
        <v>81</v>
      </c>
      <c r="BS1158" t="s">
        <v>549</v>
      </c>
      <c r="BT1158" t="s">
        <v>81</v>
      </c>
      <c r="BW1158" t="s">
        <v>549</v>
      </c>
      <c r="BY1158" t="s">
        <v>84</v>
      </c>
    </row>
    <row r="1159" spans="1:77" hidden="1" x14ac:dyDescent="0.25">
      <c r="A1159">
        <v>12119</v>
      </c>
      <c r="B1159" t="s">
        <v>2130</v>
      </c>
      <c r="I1159" s="2"/>
      <c r="J1159" s="5" t="str">
        <f t="shared" si="18"/>
        <v/>
      </c>
      <c r="O1159">
        <v>1756</v>
      </c>
      <c r="T1159">
        <v>253</v>
      </c>
      <c r="U1159">
        <v>224</v>
      </c>
      <c r="Y1159" t="s">
        <v>75</v>
      </c>
      <c r="AP1159" t="s">
        <v>77</v>
      </c>
      <c r="AQ1159" t="s">
        <v>78</v>
      </c>
      <c r="AR1159" t="s">
        <v>92</v>
      </c>
      <c r="AS1159" t="s">
        <v>487</v>
      </c>
      <c r="AZ1159" t="s">
        <v>157</v>
      </c>
      <c r="BD1159" t="s">
        <v>2131</v>
      </c>
      <c r="BE1159" t="s">
        <v>17034</v>
      </c>
      <c r="BF1159" t="s">
        <v>2132</v>
      </c>
      <c r="BP1159">
        <v>41310</v>
      </c>
      <c r="BR1159" t="s">
        <v>81</v>
      </c>
      <c r="BS1159" t="s">
        <v>549</v>
      </c>
      <c r="BT1159" t="s">
        <v>81</v>
      </c>
      <c r="BY1159" t="s">
        <v>84</v>
      </c>
    </row>
    <row r="1160" spans="1:77" hidden="1" x14ac:dyDescent="0.25">
      <c r="A1160">
        <v>12120</v>
      </c>
      <c r="B1160" t="s">
        <v>2133</v>
      </c>
      <c r="I1160" s="2"/>
      <c r="J1160" s="5" t="str">
        <f t="shared" si="18"/>
        <v/>
      </c>
      <c r="O1160">
        <v>1756</v>
      </c>
      <c r="T1160">
        <v>297</v>
      </c>
      <c r="U1160">
        <v>277</v>
      </c>
      <c r="Y1160" t="s">
        <v>75</v>
      </c>
      <c r="AP1160" t="s">
        <v>77</v>
      </c>
      <c r="AQ1160" t="s">
        <v>78</v>
      </c>
      <c r="AR1160" t="s">
        <v>92</v>
      </c>
      <c r="AS1160" t="s">
        <v>487</v>
      </c>
      <c r="AZ1160" t="s">
        <v>256</v>
      </c>
      <c r="BD1160" t="s">
        <v>1693</v>
      </c>
      <c r="BE1160" t="s">
        <v>17035</v>
      </c>
      <c r="BF1160" t="s">
        <v>2132</v>
      </c>
      <c r="BP1160">
        <v>41311</v>
      </c>
      <c r="BR1160" t="s">
        <v>81</v>
      </c>
      <c r="BS1160" t="s">
        <v>549</v>
      </c>
      <c r="BT1160" t="s">
        <v>81</v>
      </c>
      <c r="BY1160" t="s">
        <v>84</v>
      </c>
    </row>
    <row r="1161" spans="1:77" hidden="1" x14ac:dyDescent="0.25">
      <c r="A1161">
        <v>12121</v>
      </c>
      <c r="B1161" t="s">
        <v>2134</v>
      </c>
      <c r="I1161" s="2"/>
      <c r="J1161" s="5" t="str">
        <f t="shared" si="18"/>
        <v/>
      </c>
      <c r="O1161">
        <v>1756</v>
      </c>
      <c r="T1161">
        <v>253</v>
      </c>
      <c r="U1161">
        <v>224</v>
      </c>
      <c r="Y1161" t="s">
        <v>75</v>
      </c>
      <c r="AP1161" t="s">
        <v>77</v>
      </c>
      <c r="AQ1161" t="s">
        <v>78</v>
      </c>
      <c r="AR1161" t="s">
        <v>92</v>
      </c>
      <c r="AS1161" t="s">
        <v>487</v>
      </c>
      <c r="AZ1161" t="s">
        <v>157</v>
      </c>
      <c r="BD1161" t="s">
        <v>2135</v>
      </c>
      <c r="BE1161" t="s">
        <v>17036</v>
      </c>
      <c r="BF1161" t="s">
        <v>2132</v>
      </c>
      <c r="BP1161">
        <v>41312</v>
      </c>
      <c r="BR1161" t="s">
        <v>81</v>
      </c>
      <c r="BS1161" t="s">
        <v>549</v>
      </c>
      <c r="BT1161" t="s">
        <v>81</v>
      </c>
      <c r="BY1161" t="s">
        <v>84</v>
      </c>
    </row>
    <row r="1162" spans="1:77" hidden="1" x14ac:dyDescent="0.25">
      <c r="A1162">
        <v>12122</v>
      </c>
      <c r="B1162" t="s">
        <v>2136</v>
      </c>
      <c r="I1162" s="2"/>
      <c r="J1162" s="5" t="str">
        <f t="shared" si="18"/>
        <v/>
      </c>
      <c r="O1162">
        <v>1756</v>
      </c>
      <c r="T1162">
        <v>329</v>
      </c>
      <c r="U1162">
        <v>308</v>
      </c>
      <c r="Y1162" t="s">
        <v>75</v>
      </c>
      <c r="AP1162" t="s">
        <v>77</v>
      </c>
      <c r="AQ1162" t="s">
        <v>78</v>
      </c>
      <c r="AR1162" t="s">
        <v>92</v>
      </c>
      <c r="AS1162" t="s">
        <v>487</v>
      </c>
      <c r="BD1162" t="s">
        <v>418</v>
      </c>
      <c r="BE1162" t="s">
        <v>17037</v>
      </c>
      <c r="BF1162" t="s">
        <v>2132</v>
      </c>
      <c r="BP1162">
        <v>41313</v>
      </c>
      <c r="BR1162" t="s">
        <v>81</v>
      </c>
      <c r="BS1162" t="s">
        <v>549</v>
      </c>
      <c r="BT1162" t="s">
        <v>81</v>
      </c>
      <c r="BY1162" t="s">
        <v>84</v>
      </c>
    </row>
    <row r="1163" spans="1:77" hidden="1" x14ac:dyDescent="0.25">
      <c r="A1163">
        <v>12123</v>
      </c>
      <c r="B1163" t="s">
        <v>2137</v>
      </c>
      <c r="I1163" s="2"/>
      <c r="J1163" s="5" t="str">
        <f t="shared" si="18"/>
        <v/>
      </c>
      <c r="O1163">
        <v>1756</v>
      </c>
      <c r="T1163">
        <v>253</v>
      </c>
      <c r="U1163">
        <v>224</v>
      </c>
      <c r="Y1163" t="s">
        <v>75</v>
      </c>
      <c r="AP1163" t="s">
        <v>77</v>
      </c>
      <c r="AQ1163" t="s">
        <v>78</v>
      </c>
      <c r="AR1163" t="s">
        <v>92</v>
      </c>
      <c r="AS1163" t="s">
        <v>487</v>
      </c>
      <c r="AZ1163" t="s">
        <v>157</v>
      </c>
      <c r="BD1163" t="s">
        <v>404</v>
      </c>
      <c r="BE1163" t="s">
        <v>17038</v>
      </c>
      <c r="BF1163" t="s">
        <v>2132</v>
      </c>
      <c r="BP1163">
        <v>41314</v>
      </c>
      <c r="BR1163" t="s">
        <v>81</v>
      </c>
      <c r="BS1163" t="s">
        <v>549</v>
      </c>
      <c r="BT1163" t="s">
        <v>81</v>
      </c>
      <c r="BY1163" t="s">
        <v>84</v>
      </c>
    </row>
    <row r="1164" spans="1:77" hidden="1" x14ac:dyDescent="0.25">
      <c r="A1164">
        <v>12124</v>
      </c>
      <c r="B1164" t="s">
        <v>2138</v>
      </c>
      <c r="I1164" s="2"/>
      <c r="J1164" s="5" t="str">
        <f t="shared" si="18"/>
        <v/>
      </c>
      <c r="O1164">
        <v>1756</v>
      </c>
      <c r="T1164">
        <v>297</v>
      </c>
      <c r="U1164">
        <v>277</v>
      </c>
      <c r="Y1164" t="s">
        <v>75</v>
      </c>
      <c r="AP1164" t="s">
        <v>77</v>
      </c>
      <c r="AQ1164" t="s">
        <v>78</v>
      </c>
      <c r="AR1164" t="s">
        <v>92</v>
      </c>
      <c r="AS1164" t="s">
        <v>487</v>
      </c>
      <c r="AZ1164" t="s">
        <v>256</v>
      </c>
      <c r="BD1164" t="s">
        <v>1614</v>
      </c>
      <c r="BE1164" t="s">
        <v>17039</v>
      </c>
      <c r="BF1164" t="s">
        <v>2132</v>
      </c>
      <c r="BP1164">
        <v>41315</v>
      </c>
      <c r="BR1164" t="s">
        <v>81</v>
      </c>
      <c r="BS1164" t="s">
        <v>549</v>
      </c>
      <c r="BT1164" t="s">
        <v>81</v>
      </c>
      <c r="BY1164" t="s">
        <v>84</v>
      </c>
    </row>
    <row r="1165" spans="1:77" hidden="1" x14ac:dyDescent="0.25">
      <c r="A1165">
        <v>12208</v>
      </c>
      <c r="I1165" s="2"/>
      <c r="J1165" s="5" t="str">
        <f t="shared" si="18"/>
        <v/>
      </c>
      <c r="O1165">
        <v>1826</v>
      </c>
      <c r="T1165">
        <v>307</v>
      </c>
      <c r="U1165">
        <v>277</v>
      </c>
      <c r="Y1165" t="s">
        <v>75</v>
      </c>
      <c r="AH1165" t="s">
        <v>147</v>
      </c>
      <c r="AP1165" t="s">
        <v>509</v>
      </c>
      <c r="AQ1165" t="s">
        <v>510</v>
      </c>
      <c r="AR1165" t="s">
        <v>511</v>
      </c>
      <c r="AS1165" t="s">
        <v>512</v>
      </c>
      <c r="AT1165" t="s">
        <v>163</v>
      </c>
      <c r="AZ1165" t="s">
        <v>120</v>
      </c>
      <c r="BD1165" t="s">
        <v>279</v>
      </c>
      <c r="BF1165" t="s">
        <v>1272</v>
      </c>
      <c r="BN1165" t="s">
        <v>15695</v>
      </c>
      <c r="BP1165">
        <v>41483</v>
      </c>
      <c r="BR1165" t="s">
        <v>81</v>
      </c>
      <c r="BS1165" t="s">
        <v>122</v>
      </c>
      <c r="BT1165" t="s">
        <v>81</v>
      </c>
      <c r="BY1165" t="s">
        <v>84</v>
      </c>
    </row>
    <row r="1166" spans="1:77" hidden="1" x14ac:dyDescent="0.25">
      <c r="A1166">
        <v>12209</v>
      </c>
      <c r="B1166" t="s">
        <v>2139</v>
      </c>
      <c r="I1166" s="2"/>
      <c r="J1166" s="5" t="str">
        <f t="shared" si="18"/>
        <v/>
      </c>
      <c r="O1166">
        <v>1667</v>
      </c>
      <c r="T1166">
        <v>244</v>
      </c>
      <c r="U1166">
        <v>209</v>
      </c>
      <c r="Y1166" t="s">
        <v>75</v>
      </c>
      <c r="AP1166" t="s">
        <v>509</v>
      </c>
      <c r="AQ1166" t="s">
        <v>510</v>
      </c>
      <c r="AR1166" t="s">
        <v>511</v>
      </c>
      <c r="AS1166" t="s">
        <v>512</v>
      </c>
      <c r="AZ1166" t="s">
        <v>606</v>
      </c>
      <c r="BD1166" t="s">
        <v>2140</v>
      </c>
      <c r="BF1166" t="s">
        <v>2141</v>
      </c>
      <c r="BN1166" t="s">
        <v>17040</v>
      </c>
      <c r="BP1166">
        <v>41485</v>
      </c>
      <c r="BR1166" t="s">
        <v>81</v>
      </c>
      <c r="BS1166" t="s">
        <v>82</v>
      </c>
      <c r="BT1166" t="s">
        <v>81</v>
      </c>
      <c r="BY1166" t="s">
        <v>84</v>
      </c>
    </row>
    <row r="1167" spans="1:77" hidden="1" x14ac:dyDescent="0.25">
      <c r="A1167">
        <v>12258</v>
      </c>
      <c r="I1167" s="2"/>
      <c r="J1167" s="5" t="str">
        <f t="shared" si="18"/>
        <v/>
      </c>
      <c r="O1167">
        <v>1672</v>
      </c>
      <c r="T1167">
        <v>244</v>
      </c>
      <c r="U1167">
        <v>209</v>
      </c>
      <c r="Y1167" t="s">
        <v>75</v>
      </c>
      <c r="AP1167" t="s">
        <v>509</v>
      </c>
      <c r="AQ1167" t="s">
        <v>510</v>
      </c>
      <c r="AR1167" t="s">
        <v>511</v>
      </c>
      <c r="AS1167" t="s">
        <v>512</v>
      </c>
      <c r="AZ1167" t="s">
        <v>606</v>
      </c>
      <c r="BD1167" t="s">
        <v>2142</v>
      </c>
      <c r="BF1167" t="s">
        <v>2141</v>
      </c>
      <c r="BN1167" t="s">
        <v>17041</v>
      </c>
      <c r="BP1167">
        <v>41586</v>
      </c>
      <c r="BR1167" t="s">
        <v>81</v>
      </c>
      <c r="BS1167" t="s">
        <v>82</v>
      </c>
      <c r="BT1167" t="s">
        <v>81</v>
      </c>
      <c r="BY1167" t="s">
        <v>84</v>
      </c>
    </row>
    <row r="1168" spans="1:77" hidden="1" x14ac:dyDescent="0.25">
      <c r="A1168">
        <v>12259</v>
      </c>
      <c r="I1168" s="2"/>
      <c r="J1168" s="5" t="str">
        <f t="shared" si="18"/>
        <v/>
      </c>
      <c r="O1168">
        <v>1723</v>
      </c>
      <c r="T1168">
        <v>386</v>
      </c>
      <c r="U1168">
        <v>351</v>
      </c>
      <c r="Y1168" t="s">
        <v>75</v>
      </c>
      <c r="AP1168" t="s">
        <v>509</v>
      </c>
      <c r="AQ1168" t="s">
        <v>510</v>
      </c>
      <c r="AR1168" t="s">
        <v>511</v>
      </c>
      <c r="AS1168" t="s">
        <v>512</v>
      </c>
      <c r="BD1168" t="s">
        <v>2143</v>
      </c>
      <c r="BF1168" t="s">
        <v>2144</v>
      </c>
      <c r="BN1168" t="s">
        <v>16215</v>
      </c>
      <c r="BP1168">
        <v>41587</v>
      </c>
      <c r="BR1168" t="s">
        <v>81</v>
      </c>
      <c r="BS1168" t="s">
        <v>82</v>
      </c>
      <c r="BT1168" t="s">
        <v>81</v>
      </c>
      <c r="BY1168" t="s">
        <v>84</v>
      </c>
    </row>
    <row r="1169" spans="1:77" hidden="1" x14ac:dyDescent="0.25">
      <c r="A1169">
        <v>12260</v>
      </c>
      <c r="I1169" s="2"/>
      <c r="J1169" s="5" t="str">
        <f t="shared" si="18"/>
        <v/>
      </c>
      <c r="O1169">
        <v>1724</v>
      </c>
      <c r="T1169">
        <v>260</v>
      </c>
      <c r="U1169">
        <v>230</v>
      </c>
      <c r="Y1169" t="s">
        <v>75</v>
      </c>
      <c r="AP1169" t="s">
        <v>509</v>
      </c>
      <c r="AQ1169" t="s">
        <v>510</v>
      </c>
      <c r="AR1169" t="s">
        <v>511</v>
      </c>
      <c r="AS1169" t="s">
        <v>512</v>
      </c>
      <c r="AZ1169" t="s">
        <v>157</v>
      </c>
      <c r="BD1169" t="s">
        <v>2145</v>
      </c>
      <c r="BF1169" t="s">
        <v>2146</v>
      </c>
      <c r="BN1169" t="s">
        <v>17042</v>
      </c>
      <c r="BP1169">
        <v>41588</v>
      </c>
      <c r="BR1169" t="s">
        <v>81</v>
      </c>
      <c r="BS1169" t="s">
        <v>549</v>
      </c>
      <c r="BT1169" t="s">
        <v>81</v>
      </c>
      <c r="BY1169" t="s">
        <v>84</v>
      </c>
    </row>
    <row r="1170" spans="1:77" hidden="1" x14ac:dyDescent="0.25">
      <c r="A1170">
        <v>12261</v>
      </c>
      <c r="I1170" s="2"/>
      <c r="J1170" s="5" t="str">
        <f t="shared" si="18"/>
        <v/>
      </c>
      <c r="O1170">
        <v>1724</v>
      </c>
      <c r="T1170">
        <v>260</v>
      </c>
      <c r="U1170">
        <v>230</v>
      </c>
      <c r="Y1170" t="s">
        <v>75</v>
      </c>
      <c r="AP1170" t="s">
        <v>509</v>
      </c>
      <c r="AQ1170" t="s">
        <v>510</v>
      </c>
      <c r="AR1170" t="s">
        <v>511</v>
      </c>
      <c r="AS1170" t="s">
        <v>512</v>
      </c>
      <c r="AZ1170" t="s">
        <v>157</v>
      </c>
      <c r="BD1170" t="s">
        <v>2147</v>
      </c>
      <c r="BF1170" t="s">
        <v>2148</v>
      </c>
      <c r="BN1170" t="s">
        <v>17042</v>
      </c>
      <c r="BP1170">
        <v>41589</v>
      </c>
      <c r="BR1170" t="s">
        <v>81</v>
      </c>
      <c r="BS1170" t="s">
        <v>549</v>
      </c>
      <c r="BT1170" t="s">
        <v>81</v>
      </c>
      <c r="BY1170" t="s">
        <v>84</v>
      </c>
    </row>
    <row r="1171" spans="1:77" hidden="1" x14ac:dyDescent="0.25">
      <c r="A1171">
        <v>12262</v>
      </c>
      <c r="I1171" s="2"/>
      <c r="J1171" s="5" t="str">
        <f t="shared" si="18"/>
        <v/>
      </c>
      <c r="O1171">
        <v>1724</v>
      </c>
      <c r="T1171">
        <v>367</v>
      </c>
      <c r="U1171">
        <v>313</v>
      </c>
      <c r="Y1171" t="s">
        <v>75</v>
      </c>
      <c r="AP1171" t="s">
        <v>509</v>
      </c>
      <c r="AQ1171" t="s">
        <v>510</v>
      </c>
      <c r="AR1171" t="s">
        <v>511</v>
      </c>
      <c r="AS1171" t="s">
        <v>512</v>
      </c>
      <c r="BD1171" t="s">
        <v>2149</v>
      </c>
      <c r="BF1171" t="s">
        <v>2150</v>
      </c>
      <c r="BN1171" t="s">
        <v>17042</v>
      </c>
      <c r="BP1171">
        <v>41590</v>
      </c>
      <c r="BR1171" t="s">
        <v>81</v>
      </c>
      <c r="BS1171" t="s">
        <v>2151</v>
      </c>
      <c r="BT1171" t="s">
        <v>81</v>
      </c>
      <c r="BY1171" t="s">
        <v>84</v>
      </c>
    </row>
    <row r="1172" spans="1:77" hidden="1" x14ac:dyDescent="0.25">
      <c r="A1172">
        <v>12263</v>
      </c>
      <c r="I1172" s="2"/>
      <c r="J1172" s="5" t="str">
        <f t="shared" si="18"/>
        <v/>
      </c>
      <c r="O1172">
        <v>1727</v>
      </c>
      <c r="T1172">
        <v>331</v>
      </c>
      <c r="U1172">
        <v>283</v>
      </c>
      <c r="Y1172" t="s">
        <v>75</v>
      </c>
      <c r="AP1172" t="s">
        <v>509</v>
      </c>
      <c r="AQ1172" t="s">
        <v>510</v>
      </c>
      <c r="AR1172" t="s">
        <v>511</v>
      </c>
      <c r="AS1172" t="s">
        <v>512</v>
      </c>
      <c r="AT1172" t="s">
        <v>2152</v>
      </c>
      <c r="AZ1172" t="s">
        <v>606</v>
      </c>
      <c r="BF1172" t="s">
        <v>2153</v>
      </c>
      <c r="BN1172" t="s">
        <v>17043</v>
      </c>
      <c r="BP1172">
        <v>41591</v>
      </c>
      <c r="BR1172" t="s">
        <v>81</v>
      </c>
      <c r="BS1172" t="s">
        <v>549</v>
      </c>
      <c r="BT1172" t="s">
        <v>81</v>
      </c>
      <c r="BY1172" t="s">
        <v>84</v>
      </c>
    </row>
    <row r="1173" spans="1:77" hidden="1" x14ac:dyDescent="0.25">
      <c r="A1173">
        <v>12273</v>
      </c>
      <c r="F1173" t="s">
        <v>17044</v>
      </c>
      <c r="I1173" s="2"/>
      <c r="J1173" s="5" t="str">
        <f t="shared" si="18"/>
        <v/>
      </c>
      <c r="O1173">
        <v>1641</v>
      </c>
      <c r="T1173">
        <v>292</v>
      </c>
      <c r="U1173">
        <v>260</v>
      </c>
      <c r="Y1173" t="s">
        <v>75</v>
      </c>
      <c r="AP1173" t="s">
        <v>87</v>
      </c>
      <c r="AQ1173" t="s">
        <v>78</v>
      </c>
      <c r="AR1173" t="s">
        <v>92</v>
      </c>
      <c r="AS1173" t="s">
        <v>15528</v>
      </c>
      <c r="AT1173" t="s">
        <v>2067</v>
      </c>
      <c r="AZ1173" t="s">
        <v>788</v>
      </c>
      <c r="BF1173" t="s">
        <v>2154</v>
      </c>
      <c r="BP1173">
        <v>41604</v>
      </c>
      <c r="BR1173" t="s">
        <v>81</v>
      </c>
      <c r="BS1173" t="s">
        <v>515</v>
      </c>
      <c r="BT1173" t="s">
        <v>81</v>
      </c>
      <c r="BW1173" t="s">
        <v>515</v>
      </c>
      <c r="BY1173" t="s">
        <v>84</v>
      </c>
    </row>
    <row r="1174" spans="1:77" hidden="1" x14ac:dyDescent="0.25">
      <c r="A1174">
        <v>12440</v>
      </c>
      <c r="B1174" t="s">
        <v>235</v>
      </c>
      <c r="E1174">
        <v>18</v>
      </c>
      <c r="I1174" s="2"/>
      <c r="J1174" s="5" t="str">
        <f t="shared" si="18"/>
        <v/>
      </c>
      <c r="O1174">
        <v>1822</v>
      </c>
      <c r="T1174">
        <v>183</v>
      </c>
      <c r="U1174">
        <v>160</v>
      </c>
      <c r="Y1174" t="s">
        <v>75</v>
      </c>
      <c r="AP1174" t="s">
        <v>509</v>
      </c>
      <c r="AQ1174" t="s">
        <v>510</v>
      </c>
      <c r="AR1174" t="s">
        <v>511</v>
      </c>
      <c r="AS1174" t="s">
        <v>512</v>
      </c>
      <c r="AT1174" t="s">
        <v>1389</v>
      </c>
      <c r="AZ1174" t="s">
        <v>120</v>
      </c>
      <c r="BD1174" t="s">
        <v>1357</v>
      </c>
      <c r="BF1174" t="s">
        <v>2155</v>
      </c>
      <c r="BN1174" t="s">
        <v>17045</v>
      </c>
      <c r="BP1174">
        <v>41779</v>
      </c>
      <c r="BR1174" t="s">
        <v>81</v>
      </c>
      <c r="BS1174" t="s">
        <v>122</v>
      </c>
      <c r="BT1174" t="s">
        <v>81</v>
      </c>
      <c r="BY1174" t="s">
        <v>84</v>
      </c>
    </row>
    <row r="1175" spans="1:77" hidden="1" x14ac:dyDescent="0.25">
      <c r="A1175">
        <v>12441</v>
      </c>
      <c r="I1175" s="2"/>
      <c r="J1175" s="5" t="str">
        <f t="shared" si="18"/>
        <v/>
      </c>
      <c r="O1175">
        <v>1820</v>
      </c>
      <c r="T1175">
        <v>239</v>
      </c>
      <c r="U1175">
        <v>217</v>
      </c>
      <c r="Y1175" t="s">
        <v>75</v>
      </c>
      <c r="AP1175" t="s">
        <v>509</v>
      </c>
      <c r="AQ1175" t="s">
        <v>510</v>
      </c>
      <c r="AR1175" t="s">
        <v>511</v>
      </c>
      <c r="AS1175" t="s">
        <v>512</v>
      </c>
      <c r="AT1175" t="s">
        <v>163</v>
      </c>
      <c r="AZ1175" t="s">
        <v>157</v>
      </c>
      <c r="BD1175" t="s">
        <v>164</v>
      </c>
      <c r="BF1175" t="s">
        <v>1199</v>
      </c>
      <c r="BN1175" t="s">
        <v>17046</v>
      </c>
      <c r="BP1175">
        <v>41780</v>
      </c>
      <c r="BR1175" t="s">
        <v>81</v>
      </c>
      <c r="BS1175" t="s">
        <v>549</v>
      </c>
      <c r="BT1175" t="s">
        <v>81</v>
      </c>
      <c r="BY1175" t="s">
        <v>84</v>
      </c>
    </row>
    <row r="1176" spans="1:77" hidden="1" x14ac:dyDescent="0.25">
      <c r="A1176">
        <v>12451</v>
      </c>
      <c r="B1176" t="s">
        <v>2156</v>
      </c>
      <c r="I1176" s="2" t="s">
        <v>12172</v>
      </c>
      <c r="J1176" s="5" t="str">
        <f t="shared" si="18"/>
        <v>1793</v>
      </c>
      <c r="O1176">
        <v>1793</v>
      </c>
      <c r="T1176">
        <v>26</v>
      </c>
      <c r="U1176">
        <v>18</v>
      </c>
      <c r="V1176">
        <v>8</v>
      </c>
      <c r="W1176">
        <v>0.31</v>
      </c>
      <c r="Y1176" t="s">
        <v>75</v>
      </c>
      <c r="AG1176">
        <v>33</v>
      </c>
      <c r="AP1176" t="s">
        <v>77</v>
      </c>
      <c r="AQ1176" t="s">
        <v>78</v>
      </c>
      <c r="AR1176" t="s">
        <v>79</v>
      </c>
      <c r="AS1176" t="s">
        <v>15520</v>
      </c>
      <c r="AT1176" t="s">
        <v>2156</v>
      </c>
      <c r="AZ1176" t="s">
        <v>256</v>
      </c>
      <c r="BD1176" t="s">
        <v>206</v>
      </c>
      <c r="BF1176" t="s">
        <v>2157</v>
      </c>
      <c r="BK1176">
        <v>18</v>
      </c>
      <c r="BP1176">
        <v>41790</v>
      </c>
      <c r="BR1176" t="s">
        <v>81</v>
      </c>
      <c r="BS1176" t="s">
        <v>442</v>
      </c>
      <c r="BT1176" t="s">
        <v>81</v>
      </c>
      <c r="BW1176" t="s">
        <v>442</v>
      </c>
      <c r="BX1176" t="s">
        <v>81</v>
      </c>
      <c r="BY1176" t="s">
        <v>84</v>
      </c>
    </row>
    <row r="1177" spans="1:77" hidden="1" x14ac:dyDescent="0.25">
      <c r="A1177">
        <v>12452</v>
      </c>
      <c r="B1177" t="s">
        <v>412</v>
      </c>
      <c r="I1177" s="2" t="s">
        <v>12173</v>
      </c>
      <c r="J1177" s="5" t="str">
        <f t="shared" si="18"/>
        <v>1782</v>
      </c>
      <c r="O1177">
        <v>1782</v>
      </c>
      <c r="T1177">
        <v>294</v>
      </c>
      <c r="U1177">
        <v>269</v>
      </c>
      <c r="Y1177" t="s">
        <v>75</v>
      </c>
      <c r="AG1177">
        <v>68</v>
      </c>
      <c r="AP1177" t="s">
        <v>77</v>
      </c>
      <c r="AQ1177" t="s">
        <v>78</v>
      </c>
      <c r="AR1177" t="s">
        <v>79</v>
      </c>
      <c r="AS1177" t="s">
        <v>15520</v>
      </c>
      <c r="AT1177" t="s">
        <v>2028</v>
      </c>
      <c r="AZ1177" t="s">
        <v>256</v>
      </c>
      <c r="BD1177" t="s">
        <v>2158</v>
      </c>
      <c r="BF1177" t="s">
        <v>2159</v>
      </c>
      <c r="BK1177">
        <v>269</v>
      </c>
      <c r="BP1177">
        <v>41791</v>
      </c>
      <c r="BR1177" t="s">
        <v>81</v>
      </c>
      <c r="BS1177" t="s">
        <v>549</v>
      </c>
      <c r="BT1177" t="s">
        <v>81</v>
      </c>
      <c r="BW1177" t="s">
        <v>549</v>
      </c>
      <c r="BX1177" t="s">
        <v>81</v>
      </c>
      <c r="BY1177" t="s">
        <v>84</v>
      </c>
    </row>
    <row r="1178" spans="1:77" hidden="1" x14ac:dyDescent="0.25">
      <c r="A1178">
        <v>12456</v>
      </c>
      <c r="B1178" t="s">
        <v>264</v>
      </c>
      <c r="E1178">
        <v>24</v>
      </c>
      <c r="I1178" s="2"/>
      <c r="J1178" s="5" t="str">
        <f t="shared" si="18"/>
        <v/>
      </c>
      <c r="O1178">
        <v>1826</v>
      </c>
      <c r="T1178">
        <v>307</v>
      </c>
      <c r="U1178">
        <v>277</v>
      </c>
      <c r="Y1178" t="s">
        <v>75</v>
      </c>
      <c r="AH1178" t="s">
        <v>147</v>
      </c>
      <c r="AP1178" t="s">
        <v>509</v>
      </c>
      <c r="AQ1178" t="s">
        <v>510</v>
      </c>
      <c r="AR1178" t="s">
        <v>511</v>
      </c>
      <c r="AS1178" t="s">
        <v>512</v>
      </c>
      <c r="AT1178" t="s">
        <v>218</v>
      </c>
      <c r="AZ1178" t="s">
        <v>120</v>
      </c>
      <c r="BD1178" t="s">
        <v>231</v>
      </c>
      <c r="BF1178" t="s">
        <v>2160</v>
      </c>
      <c r="BN1178" t="s">
        <v>17047</v>
      </c>
      <c r="BP1178">
        <v>41795</v>
      </c>
      <c r="BR1178" t="s">
        <v>81</v>
      </c>
      <c r="BS1178" t="s">
        <v>122</v>
      </c>
      <c r="BT1178" t="s">
        <v>81</v>
      </c>
      <c r="BY1178" t="s">
        <v>84</v>
      </c>
    </row>
    <row r="1179" spans="1:77" hidden="1" x14ac:dyDescent="0.25">
      <c r="A1179">
        <v>12459</v>
      </c>
      <c r="B1179" t="s">
        <v>2161</v>
      </c>
      <c r="I1179" s="2"/>
      <c r="J1179" s="5" t="str">
        <f t="shared" si="18"/>
        <v/>
      </c>
      <c r="O1179">
        <v>1716</v>
      </c>
      <c r="T1179">
        <v>260</v>
      </c>
      <c r="U1179">
        <v>230</v>
      </c>
      <c r="Y1179" t="s">
        <v>75</v>
      </c>
      <c r="AH1179" t="s">
        <v>76</v>
      </c>
      <c r="AP1179" t="s">
        <v>509</v>
      </c>
      <c r="AQ1179" t="s">
        <v>510</v>
      </c>
      <c r="AR1179" t="s">
        <v>511</v>
      </c>
      <c r="AS1179" t="s">
        <v>512</v>
      </c>
      <c r="AT1179" t="s">
        <v>2162</v>
      </c>
      <c r="AZ1179" t="s">
        <v>157</v>
      </c>
      <c r="BD1179" t="s">
        <v>2163</v>
      </c>
      <c r="BF1179" t="s">
        <v>17048</v>
      </c>
      <c r="BN1179" t="s">
        <v>17049</v>
      </c>
      <c r="BP1179">
        <v>41798</v>
      </c>
      <c r="BR1179" t="s">
        <v>81</v>
      </c>
      <c r="BS1179" t="s">
        <v>549</v>
      </c>
      <c r="BT1179" t="s">
        <v>81</v>
      </c>
      <c r="BY1179" t="s">
        <v>84</v>
      </c>
    </row>
    <row r="1180" spans="1:77" hidden="1" x14ac:dyDescent="0.25">
      <c r="A1180">
        <v>12471</v>
      </c>
      <c r="I1180" s="2"/>
      <c r="J1180" s="5" t="str">
        <f t="shared" si="18"/>
        <v/>
      </c>
      <c r="O1180">
        <v>1812</v>
      </c>
      <c r="T1180">
        <v>390</v>
      </c>
      <c r="U1180">
        <v>353</v>
      </c>
      <c r="Y1180" t="s">
        <v>75</v>
      </c>
      <c r="AP1180" t="s">
        <v>509</v>
      </c>
      <c r="AQ1180" t="s">
        <v>510</v>
      </c>
      <c r="AR1180" t="s">
        <v>511</v>
      </c>
      <c r="AS1180" t="s">
        <v>512</v>
      </c>
      <c r="AT1180" t="s">
        <v>2164</v>
      </c>
      <c r="AZ1180" t="s">
        <v>98</v>
      </c>
      <c r="BD1180" t="s">
        <v>2165</v>
      </c>
      <c r="BF1180" t="s">
        <v>1284</v>
      </c>
      <c r="BN1180" t="s">
        <v>17050</v>
      </c>
      <c r="BP1180">
        <v>41810</v>
      </c>
      <c r="BR1180" t="s">
        <v>81</v>
      </c>
      <c r="BS1180" t="s">
        <v>429</v>
      </c>
      <c r="BT1180" t="s">
        <v>81</v>
      </c>
      <c r="BY1180" t="s">
        <v>84</v>
      </c>
    </row>
    <row r="1181" spans="1:77" hidden="1" x14ac:dyDescent="0.25">
      <c r="A1181">
        <v>12480</v>
      </c>
      <c r="B1181" t="s">
        <v>2166</v>
      </c>
      <c r="E1181">
        <v>28</v>
      </c>
      <c r="I1181" s="2"/>
      <c r="J1181" s="5" t="str">
        <f t="shared" si="18"/>
        <v/>
      </c>
      <c r="O1181">
        <v>1816</v>
      </c>
      <c r="T1181">
        <v>390</v>
      </c>
      <c r="U1181">
        <v>353</v>
      </c>
      <c r="Y1181" t="s">
        <v>75</v>
      </c>
      <c r="AP1181" t="s">
        <v>509</v>
      </c>
      <c r="AQ1181" t="s">
        <v>510</v>
      </c>
      <c r="AR1181" t="s">
        <v>511</v>
      </c>
      <c r="AS1181" t="s">
        <v>512</v>
      </c>
      <c r="AZ1181" t="s">
        <v>98</v>
      </c>
      <c r="BD1181" t="s">
        <v>2167</v>
      </c>
      <c r="BF1181" t="s">
        <v>2168</v>
      </c>
      <c r="BN1181" t="s">
        <v>17051</v>
      </c>
      <c r="BP1181">
        <v>41823</v>
      </c>
      <c r="BR1181" t="s">
        <v>81</v>
      </c>
      <c r="BS1181" t="s">
        <v>109</v>
      </c>
      <c r="BT1181" t="s">
        <v>81</v>
      </c>
      <c r="BY1181" t="s">
        <v>84</v>
      </c>
    </row>
    <row r="1182" spans="1:77" hidden="1" x14ac:dyDescent="0.25">
      <c r="A1182">
        <v>12481</v>
      </c>
      <c r="I1182" s="2"/>
      <c r="J1182" s="5" t="str">
        <f t="shared" si="18"/>
        <v/>
      </c>
      <c r="O1182">
        <v>1816</v>
      </c>
      <c r="T1182">
        <v>183</v>
      </c>
      <c r="U1182">
        <v>160</v>
      </c>
      <c r="Y1182" t="s">
        <v>75</v>
      </c>
      <c r="AP1182" t="s">
        <v>509</v>
      </c>
      <c r="AQ1182" t="s">
        <v>510</v>
      </c>
      <c r="AR1182" t="s">
        <v>511</v>
      </c>
      <c r="AS1182" t="s">
        <v>512</v>
      </c>
      <c r="AT1182" t="s">
        <v>2169</v>
      </c>
      <c r="AZ1182" t="s">
        <v>120</v>
      </c>
      <c r="BD1182" t="s">
        <v>184</v>
      </c>
      <c r="BF1182" t="s">
        <v>2170</v>
      </c>
      <c r="BN1182" t="s">
        <v>17052</v>
      </c>
      <c r="BP1182">
        <v>41824</v>
      </c>
      <c r="BR1182" t="s">
        <v>81</v>
      </c>
      <c r="BS1182" t="s">
        <v>549</v>
      </c>
      <c r="BT1182" t="s">
        <v>81</v>
      </c>
      <c r="BY1182" t="s">
        <v>84</v>
      </c>
    </row>
    <row r="1183" spans="1:77" hidden="1" x14ac:dyDescent="0.25">
      <c r="A1183">
        <v>12482</v>
      </c>
      <c r="I1183" s="2"/>
      <c r="J1183" s="5" t="str">
        <f t="shared" si="18"/>
        <v/>
      </c>
      <c r="O1183">
        <v>1816</v>
      </c>
      <c r="T1183">
        <v>239</v>
      </c>
      <c r="U1183">
        <v>217</v>
      </c>
      <c r="Y1183" t="s">
        <v>75</v>
      </c>
      <c r="AP1183" t="s">
        <v>509</v>
      </c>
      <c r="AQ1183" t="s">
        <v>510</v>
      </c>
      <c r="AR1183" t="s">
        <v>511</v>
      </c>
      <c r="AS1183" t="s">
        <v>512</v>
      </c>
      <c r="AT1183" t="s">
        <v>577</v>
      </c>
      <c r="AZ1183" t="s">
        <v>157</v>
      </c>
      <c r="BD1183" t="s">
        <v>161</v>
      </c>
      <c r="BF1183" t="s">
        <v>2171</v>
      </c>
      <c r="BN1183" t="s">
        <v>17053</v>
      </c>
      <c r="BP1183">
        <v>41825</v>
      </c>
      <c r="BR1183" t="s">
        <v>81</v>
      </c>
      <c r="BS1183" t="s">
        <v>549</v>
      </c>
      <c r="BT1183" t="s">
        <v>81</v>
      </c>
      <c r="BY1183" t="s">
        <v>84</v>
      </c>
    </row>
    <row r="1184" spans="1:77" hidden="1" x14ac:dyDescent="0.25">
      <c r="A1184">
        <v>12483</v>
      </c>
      <c r="I1184" s="2"/>
      <c r="J1184" s="5" t="str">
        <f t="shared" si="18"/>
        <v/>
      </c>
      <c r="O1184">
        <v>1817</v>
      </c>
      <c r="T1184">
        <v>183</v>
      </c>
      <c r="U1184">
        <v>160</v>
      </c>
      <c r="Y1184" t="s">
        <v>75</v>
      </c>
      <c r="AP1184" t="s">
        <v>509</v>
      </c>
      <c r="AQ1184" t="s">
        <v>510</v>
      </c>
      <c r="AR1184" t="s">
        <v>511</v>
      </c>
      <c r="AS1184" t="s">
        <v>512</v>
      </c>
      <c r="AZ1184" t="s">
        <v>120</v>
      </c>
      <c r="BD1184" t="s">
        <v>184</v>
      </c>
      <c r="BF1184" t="s">
        <v>1226</v>
      </c>
      <c r="BN1184" t="s">
        <v>17054</v>
      </c>
      <c r="BP1184">
        <v>41826</v>
      </c>
      <c r="BR1184" t="s">
        <v>81</v>
      </c>
      <c r="BS1184" t="s">
        <v>549</v>
      </c>
      <c r="BT1184" t="s">
        <v>81</v>
      </c>
      <c r="BY1184" t="s">
        <v>84</v>
      </c>
    </row>
    <row r="1185" spans="1:77" hidden="1" x14ac:dyDescent="0.25">
      <c r="A1185">
        <v>12484</v>
      </c>
      <c r="I1185" s="2"/>
      <c r="J1185" s="5" t="str">
        <f t="shared" si="18"/>
        <v/>
      </c>
      <c r="O1185">
        <v>1817</v>
      </c>
      <c r="T1185">
        <v>239</v>
      </c>
      <c r="U1185">
        <v>217</v>
      </c>
      <c r="Y1185" t="s">
        <v>75</v>
      </c>
      <c r="AP1185" t="s">
        <v>509</v>
      </c>
      <c r="AQ1185" t="s">
        <v>510</v>
      </c>
      <c r="AR1185" t="s">
        <v>511</v>
      </c>
      <c r="AS1185" t="s">
        <v>512</v>
      </c>
      <c r="AT1185" t="s">
        <v>568</v>
      </c>
      <c r="AZ1185" t="s">
        <v>157</v>
      </c>
      <c r="BD1185" t="s">
        <v>161</v>
      </c>
      <c r="BF1185" t="s">
        <v>1223</v>
      </c>
      <c r="BN1185" t="s">
        <v>17055</v>
      </c>
      <c r="BP1185">
        <v>41827</v>
      </c>
      <c r="BR1185" t="s">
        <v>81</v>
      </c>
      <c r="BS1185" t="s">
        <v>549</v>
      </c>
      <c r="BT1185" t="s">
        <v>81</v>
      </c>
      <c r="BY1185" t="s">
        <v>84</v>
      </c>
    </row>
    <row r="1186" spans="1:77" hidden="1" x14ac:dyDescent="0.25">
      <c r="A1186">
        <v>12485</v>
      </c>
      <c r="B1186" t="s">
        <v>246</v>
      </c>
      <c r="E1186">
        <v>45</v>
      </c>
      <c r="I1186" s="2"/>
      <c r="J1186" s="5" t="str">
        <f t="shared" si="18"/>
        <v/>
      </c>
      <c r="O1186">
        <v>1817</v>
      </c>
      <c r="T1186">
        <v>239</v>
      </c>
      <c r="U1186">
        <v>217</v>
      </c>
      <c r="Y1186" t="s">
        <v>75</v>
      </c>
      <c r="AP1186" t="s">
        <v>509</v>
      </c>
      <c r="AQ1186" t="s">
        <v>510</v>
      </c>
      <c r="AR1186" t="s">
        <v>511</v>
      </c>
      <c r="AS1186" t="s">
        <v>512</v>
      </c>
      <c r="AZ1186" t="s">
        <v>157</v>
      </c>
      <c r="BD1186" t="s">
        <v>2172</v>
      </c>
      <c r="BF1186" t="s">
        <v>2173</v>
      </c>
      <c r="BN1186" t="s">
        <v>17056</v>
      </c>
      <c r="BP1186">
        <v>41828</v>
      </c>
      <c r="BR1186" t="s">
        <v>81</v>
      </c>
      <c r="BS1186" t="s">
        <v>122</v>
      </c>
      <c r="BT1186" t="s">
        <v>81</v>
      </c>
      <c r="BY1186" t="s">
        <v>84</v>
      </c>
    </row>
    <row r="1187" spans="1:77" hidden="1" x14ac:dyDescent="0.25">
      <c r="A1187">
        <v>12486</v>
      </c>
      <c r="B1187" t="s">
        <v>2174</v>
      </c>
      <c r="E1187">
        <v>31</v>
      </c>
      <c r="I1187" s="2"/>
      <c r="J1187" s="5" t="str">
        <f t="shared" si="18"/>
        <v/>
      </c>
      <c r="O1187">
        <v>1817</v>
      </c>
      <c r="T1187">
        <v>390</v>
      </c>
      <c r="U1187">
        <v>353</v>
      </c>
      <c r="Y1187" t="s">
        <v>75</v>
      </c>
      <c r="AP1187" t="s">
        <v>509</v>
      </c>
      <c r="AQ1187" t="s">
        <v>510</v>
      </c>
      <c r="AR1187" t="s">
        <v>511</v>
      </c>
      <c r="AS1187" t="s">
        <v>512</v>
      </c>
      <c r="AZ1187" t="s">
        <v>98</v>
      </c>
      <c r="BD1187" t="s">
        <v>108</v>
      </c>
      <c r="BF1187" t="s">
        <v>2175</v>
      </c>
      <c r="BN1187" t="s">
        <v>17057</v>
      </c>
      <c r="BP1187">
        <v>41829</v>
      </c>
      <c r="BR1187" t="s">
        <v>81</v>
      </c>
      <c r="BS1187" t="s">
        <v>101</v>
      </c>
      <c r="BT1187" t="s">
        <v>81</v>
      </c>
      <c r="BY1187" t="s">
        <v>84</v>
      </c>
    </row>
    <row r="1188" spans="1:77" hidden="1" x14ac:dyDescent="0.25">
      <c r="A1188">
        <v>12489</v>
      </c>
      <c r="I1188" s="2"/>
      <c r="J1188" s="5" t="str">
        <f t="shared" si="18"/>
        <v/>
      </c>
      <c r="O1188">
        <v>1818</v>
      </c>
      <c r="T1188">
        <v>183</v>
      </c>
      <c r="U1188">
        <v>160</v>
      </c>
      <c r="Y1188" t="s">
        <v>75</v>
      </c>
      <c r="AP1188" t="s">
        <v>509</v>
      </c>
      <c r="AQ1188" t="s">
        <v>510</v>
      </c>
      <c r="AR1188" t="s">
        <v>511</v>
      </c>
      <c r="AS1188" t="s">
        <v>512</v>
      </c>
      <c r="AT1188" t="s">
        <v>145</v>
      </c>
      <c r="AZ1188" t="s">
        <v>120</v>
      </c>
      <c r="BD1188" t="s">
        <v>2176</v>
      </c>
      <c r="BF1188" t="s">
        <v>1164</v>
      </c>
      <c r="BN1188" t="s">
        <v>16548</v>
      </c>
      <c r="BP1188">
        <v>41833</v>
      </c>
      <c r="BR1188" t="s">
        <v>81</v>
      </c>
      <c r="BS1188" t="s">
        <v>1289</v>
      </c>
      <c r="BT1188" t="s">
        <v>81</v>
      </c>
      <c r="BY1188" t="s">
        <v>84</v>
      </c>
    </row>
    <row r="1189" spans="1:77" hidden="1" x14ac:dyDescent="0.25">
      <c r="A1189">
        <v>12491</v>
      </c>
      <c r="I1189" s="2"/>
      <c r="J1189" s="5" t="str">
        <f t="shared" si="18"/>
        <v/>
      </c>
      <c r="O1189">
        <v>1819</v>
      </c>
      <c r="T1189">
        <v>239</v>
      </c>
      <c r="U1189">
        <v>217</v>
      </c>
      <c r="Y1189" t="s">
        <v>75</v>
      </c>
      <c r="AP1189" t="s">
        <v>509</v>
      </c>
      <c r="AQ1189" t="s">
        <v>510</v>
      </c>
      <c r="AR1189" t="s">
        <v>511</v>
      </c>
      <c r="AS1189" t="s">
        <v>512</v>
      </c>
      <c r="AT1189" t="s">
        <v>145</v>
      </c>
      <c r="AZ1189" t="s">
        <v>157</v>
      </c>
      <c r="BD1189" t="s">
        <v>133</v>
      </c>
      <c r="BF1189" t="s">
        <v>2177</v>
      </c>
      <c r="BN1189" t="s">
        <v>17058</v>
      </c>
      <c r="BP1189">
        <v>41835</v>
      </c>
      <c r="BR1189" t="s">
        <v>81</v>
      </c>
      <c r="BS1189" t="s">
        <v>549</v>
      </c>
      <c r="BT1189" t="s">
        <v>81</v>
      </c>
      <c r="BY1189" t="s">
        <v>84</v>
      </c>
    </row>
    <row r="1190" spans="1:77" hidden="1" x14ac:dyDescent="0.25">
      <c r="A1190">
        <v>12492</v>
      </c>
      <c r="I1190" s="2"/>
      <c r="J1190" s="5" t="str">
        <f t="shared" si="18"/>
        <v/>
      </c>
      <c r="O1190">
        <v>1818</v>
      </c>
      <c r="T1190">
        <v>183</v>
      </c>
      <c r="U1190">
        <v>160</v>
      </c>
      <c r="Y1190" t="s">
        <v>75</v>
      </c>
      <c r="AP1190" t="s">
        <v>509</v>
      </c>
      <c r="AQ1190" t="s">
        <v>510</v>
      </c>
      <c r="AR1190" t="s">
        <v>511</v>
      </c>
      <c r="AS1190" t="s">
        <v>512</v>
      </c>
      <c r="AT1190" t="s">
        <v>2178</v>
      </c>
      <c r="AZ1190" t="s">
        <v>120</v>
      </c>
      <c r="BD1190" t="s">
        <v>2179</v>
      </c>
      <c r="BF1190" t="s">
        <v>2180</v>
      </c>
      <c r="BN1190" t="s">
        <v>17059</v>
      </c>
      <c r="BP1190">
        <v>41837</v>
      </c>
      <c r="BR1190" t="s">
        <v>81</v>
      </c>
      <c r="BS1190" t="s">
        <v>549</v>
      </c>
      <c r="BT1190" t="s">
        <v>81</v>
      </c>
      <c r="BY1190" t="s">
        <v>84</v>
      </c>
    </row>
    <row r="1191" spans="1:77" hidden="1" x14ac:dyDescent="0.25">
      <c r="A1191">
        <v>12493</v>
      </c>
      <c r="B1191" t="s">
        <v>2181</v>
      </c>
      <c r="E1191">
        <v>78</v>
      </c>
      <c r="I1191" s="2"/>
      <c r="J1191" s="5" t="str">
        <f t="shared" si="18"/>
        <v/>
      </c>
      <c r="O1191">
        <v>1818</v>
      </c>
      <c r="T1191">
        <v>183</v>
      </c>
      <c r="U1191">
        <v>160</v>
      </c>
      <c r="Y1191" t="s">
        <v>75</v>
      </c>
      <c r="AP1191" t="s">
        <v>509</v>
      </c>
      <c r="AQ1191" t="s">
        <v>510</v>
      </c>
      <c r="AR1191" t="s">
        <v>511</v>
      </c>
      <c r="AS1191" t="s">
        <v>512</v>
      </c>
      <c r="AZ1191" t="s">
        <v>120</v>
      </c>
      <c r="BD1191" t="s">
        <v>2182</v>
      </c>
      <c r="BF1191" t="s">
        <v>2183</v>
      </c>
      <c r="BN1191" t="s">
        <v>17060</v>
      </c>
      <c r="BP1191">
        <v>41838</v>
      </c>
      <c r="BR1191" t="s">
        <v>81</v>
      </c>
      <c r="BS1191" t="s">
        <v>429</v>
      </c>
      <c r="BT1191" t="s">
        <v>81</v>
      </c>
      <c r="BY1191" t="s">
        <v>84</v>
      </c>
    </row>
    <row r="1192" spans="1:77" hidden="1" x14ac:dyDescent="0.25">
      <c r="A1192">
        <v>12494</v>
      </c>
      <c r="B1192" t="s">
        <v>2184</v>
      </c>
      <c r="E1192">
        <v>21</v>
      </c>
      <c r="I1192" s="2"/>
      <c r="J1192" s="5" t="str">
        <f t="shared" si="18"/>
        <v/>
      </c>
      <c r="O1192">
        <v>1818</v>
      </c>
      <c r="T1192">
        <v>530</v>
      </c>
      <c r="U1192">
        <v>473</v>
      </c>
      <c r="Y1192" t="s">
        <v>75</v>
      </c>
      <c r="AP1192" t="s">
        <v>509</v>
      </c>
      <c r="AQ1192" t="s">
        <v>510</v>
      </c>
      <c r="AR1192" t="s">
        <v>511</v>
      </c>
      <c r="AS1192" t="s">
        <v>512</v>
      </c>
      <c r="AZ1192" t="s">
        <v>115</v>
      </c>
      <c r="BD1192" t="s">
        <v>2185</v>
      </c>
      <c r="BF1192" t="s">
        <v>2186</v>
      </c>
      <c r="BN1192" t="s">
        <v>17061</v>
      </c>
      <c r="BP1192">
        <v>41839</v>
      </c>
      <c r="BR1192" t="s">
        <v>81</v>
      </c>
      <c r="BS1192" t="s">
        <v>82</v>
      </c>
      <c r="BT1192" t="s">
        <v>81</v>
      </c>
      <c r="BY1192" t="s">
        <v>84</v>
      </c>
    </row>
    <row r="1193" spans="1:77" hidden="1" x14ac:dyDescent="0.25">
      <c r="A1193">
        <v>12495</v>
      </c>
      <c r="B1193" t="s">
        <v>1310</v>
      </c>
      <c r="E1193">
        <v>30</v>
      </c>
      <c r="I1193" s="2"/>
      <c r="J1193" s="5" t="str">
        <f t="shared" si="18"/>
        <v/>
      </c>
      <c r="O1193">
        <v>1818</v>
      </c>
      <c r="T1193">
        <v>390</v>
      </c>
      <c r="U1193">
        <v>353</v>
      </c>
      <c r="Y1193" t="s">
        <v>75</v>
      </c>
      <c r="AH1193" t="s">
        <v>76</v>
      </c>
      <c r="AP1193" t="s">
        <v>509</v>
      </c>
      <c r="AQ1193" t="s">
        <v>510</v>
      </c>
      <c r="AR1193" t="s">
        <v>511</v>
      </c>
      <c r="AS1193" t="s">
        <v>512</v>
      </c>
      <c r="AZ1193" t="s">
        <v>98</v>
      </c>
      <c r="BD1193" t="s">
        <v>2187</v>
      </c>
      <c r="BF1193" t="s">
        <v>2188</v>
      </c>
      <c r="BN1193" t="s">
        <v>17062</v>
      </c>
      <c r="BP1193">
        <v>41840</v>
      </c>
      <c r="BR1193" t="s">
        <v>81</v>
      </c>
      <c r="BS1193" t="s">
        <v>101</v>
      </c>
      <c r="BT1193" t="s">
        <v>81</v>
      </c>
      <c r="BY1193" t="s">
        <v>84</v>
      </c>
    </row>
    <row r="1194" spans="1:77" hidden="1" x14ac:dyDescent="0.25">
      <c r="A1194">
        <v>12496</v>
      </c>
      <c r="B1194" t="s">
        <v>2189</v>
      </c>
      <c r="I1194" s="2"/>
      <c r="J1194" s="5" t="str">
        <f t="shared" si="18"/>
        <v/>
      </c>
      <c r="O1194">
        <v>1818</v>
      </c>
      <c r="T1194">
        <v>183</v>
      </c>
      <c r="U1194">
        <v>160</v>
      </c>
      <c r="Y1194" t="s">
        <v>75</v>
      </c>
      <c r="AP1194" t="s">
        <v>509</v>
      </c>
      <c r="AQ1194" t="s">
        <v>510</v>
      </c>
      <c r="AR1194" t="s">
        <v>511</v>
      </c>
      <c r="AS1194" t="s">
        <v>512</v>
      </c>
      <c r="AT1194" t="s">
        <v>2189</v>
      </c>
      <c r="AZ1194" t="s">
        <v>120</v>
      </c>
      <c r="BD1194" t="s">
        <v>1748</v>
      </c>
      <c r="BF1194" t="s">
        <v>2180</v>
      </c>
      <c r="BN1194" t="s">
        <v>17063</v>
      </c>
      <c r="BP1194">
        <v>41841</v>
      </c>
      <c r="BR1194" t="s">
        <v>81</v>
      </c>
      <c r="BS1194" t="s">
        <v>549</v>
      </c>
      <c r="BT1194" t="s">
        <v>81</v>
      </c>
      <c r="BY1194" t="s">
        <v>84</v>
      </c>
    </row>
    <row r="1195" spans="1:77" hidden="1" x14ac:dyDescent="0.25">
      <c r="A1195">
        <v>12505</v>
      </c>
      <c r="B1195" t="s">
        <v>2190</v>
      </c>
      <c r="I1195" s="2"/>
      <c r="J1195" s="5" t="str">
        <f t="shared" si="18"/>
        <v/>
      </c>
      <c r="O1195">
        <v>1685</v>
      </c>
      <c r="T1195">
        <v>406</v>
      </c>
      <c r="U1195">
        <v>356</v>
      </c>
      <c r="Y1195" t="s">
        <v>75</v>
      </c>
      <c r="AP1195" t="s">
        <v>85</v>
      </c>
      <c r="AQ1195" t="s">
        <v>86</v>
      </c>
      <c r="AR1195" t="s">
        <v>92</v>
      </c>
      <c r="AS1195" t="s">
        <v>17064</v>
      </c>
      <c r="BE1195" t="s">
        <v>17065</v>
      </c>
      <c r="BF1195" t="s">
        <v>17066</v>
      </c>
      <c r="BP1195">
        <v>41850</v>
      </c>
      <c r="BR1195" t="s">
        <v>81</v>
      </c>
      <c r="BS1195" t="s">
        <v>429</v>
      </c>
      <c r="BT1195" t="s">
        <v>81</v>
      </c>
      <c r="BY1195" t="s">
        <v>84</v>
      </c>
    </row>
    <row r="1196" spans="1:77" hidden="1" x14ac:dyDescent="0.25">
      <c r="A1196">
        <v>12548</v>
      </c>
      <c r="F1196" t="s">
        <v>17067</v>
      </c>
      <c r="I1196" s="2"/>
      <c r="J1196" s="5" t="str">
        <f t="shared" si="18"/>
        <v/>
      </c>
      <c r="O1196">
        <v>1699</v>
      </c>
      <c r="T1196">
        <v>406</v>
      </c>
      <c r="U1196">
        <v>356</v>
      </c>
      <c r="Y1196" t="s">
        <v>75</v>
      </c>
      <c r="AP1196" t="s">
        <v>87</v>
      </c>
      <c r="AQ1196" t="s">
        <v>78</v>
      </c>
      <c r="AR1196" t="s">
        <v>92</v>
      </c>
      <c r="AS1196" t="s">
        <v>15528</v>
      </c>
      <c r="AT1196" t="s">
        <v>2191</v>
      </c>
      <c r="BF1196" t="s">
        <v>2192</v>
      </c>
      <c r="BP1196">
        <v>41897</v>
      </c>
      <c r="BR1196" t="s">
        <v>81</v>
      </c>
      <c r="BS1196" t="s">
        <v>82</v>
      </c>
      <c r="BT1196" t="s">
        <v>81</v>
      </c>
      <c r="BW1196" t="s">
        <v>82</v>
      </c>
      <c r="BY1196" t="s">
        <v>84</v>
      </c>
    </row>
    <row r="1197" spans="1:77" hidden="1" x14ac:dyDescent="0.25">
      <c r="A1197">
        <v>13007</v>
      </c>
      <c r="B1197" t="s">
        <v>2193</v>
      </c>
      <c r="I1197" s="2" t="s">
        <v>12174</v>
      </c>
      <c r="J1197" s="5" t="str">
        <f t="shared" si="18"/>
        <v>1775</v>
      </c>
      <c r="O1197">
        <v>1775</v>
      </c>
      <c r="T1197">
        <v>230</v>
      </c>
      <c r="U1197">
        <v>210</v>
      </c>
      <c r="Y1197" t="s">
        <v>75</v>
      </c>
      <c r="AP1197" t="s">
        <v>77</v>
      </c>
      <c r="AQ1197" t="s">
        <v>78</v>
      </c>
      <c r="AR1197" t="s">
        <v>79</v>
      </c>
      <c r="AS1197" t="s">
        <v>103</v>
      </c>
      <c r="AZ1197" t="s">
        <v>98</v>
      </c>
      <c r="BD1197" t="s">
        <v>2194</v>
      </c>
      <c r="BF1197" t="s">
        <v>2195</v>
      </c>
      <c r="BK1197">
        <v>210</v>
      </c>
      <c r="BP1197">
        <v>49182</v>
      </c>
      <c r="BR1197" t="s">
        <v>81</v>
      </c>
      <c r="BS1197" t="s">
        <v>415</v>
      </c>
      <c r="BT1197" t="s">
        <v>81</v>
      </c>
      <c r="BW1197" t="s">
        <v>415</v>
      </c>
      <c r="BX1197" t="s">
        <v>81</v>
      </c>
      <c r="BY1197" t="s">
        <v>84</v>
      </c>
    </row>
    <row r="1198" spans="1:77" hidden="1" x14ac:dyDescent="0.25">
      <c r="A1198">
        <v>13012</v>
      </c>
      <c r="B1198" t="s">
        <v>2196</v>
      </c>
      <c r="F1198" t="s">
        <v>17068</v>
      </c>
      <c r="I1198" s="2"/>
      <c r="J1198" s="5" t="str">
        <f t="shared" si="18"/>
        <v/>
      </c>
      <c r="O1198">
        <v>1781</v>
      </c>
      <c r="T1198">
        <v>353</v>
      </c>
      <c r="U1198">
        <v>324</v>
      </c>
      <c r="Y1198" t="s">
        <v>75</v>
      </c>
      <c r="AP1198" t="s">
        <v>77</v>
      </c>
      <c r="AQ1198" t="s">
        <v>78</v>
      </c>
      <c r="AR1198" t="s">
        <v>92</v>
      </c>
      <c r="AS1198" t="s">
        <v>487</v>
      </c>
      <c r="AZ1198" t="s">
        <v>256</v>
      </c>
      <c r="BF1198" t="s">
        <v>2197</v>
      </c>
      <c r="BP1198">
        <v>49187</v>
      </c>
      <c r="BR1198" t="s">
        <v>81</v>
      </c>
      <c r="BS1198" t="s">
        <v>82</v>
      </c>
      <c r="BT1198" t="s">
        <v>81</v>
      </c>
      <c r="BY1198" t="s">
        <v>84</v>
      </c>
    </row>
    <row r="1199" spans="1:77" hidden="1" x14ac:dyDescent="0.25">
      <c r="A1199">
        <v>13014</v>
      </c>
      <c r="B1199" t="s">
        <v>2198</v>
      </c>
      <c r="I1199" s="2"/>
      <c r="J1199" s="5" t="str">
        <f t="shared" si="18"/>
        <v/>
      </c>
      <c r="O1199">
        <v>1783</v>
      </c>
      <c r="T1199">
        <v>331</v>
      </c>
      <c r="U1199">
        <v>305</v>
      </c>
      <c r="Y1199" t="s">
        <v>75</v>
      </c>
      <c r="AP1199" t="s">
        <v>77</v>
      </c>
      <c r="AQ1199" t="s">
        <v>78</v>
      </c>
      <c r="AR1199" t="s">
        <v>92</v>
      </c>
      <c r="AS1199" t="s">
        <v>487</v>
      </c>
      <c r="BD1199" t="s">
        <v>2199</v>
      </c>
      <c r="BF1199" t="s">
        <v>2197</v>
      </c>
      <c r="BP1199">
        <v>49190</v>
      </c>
      <c r="BR1199" t="s">
        <v>81</v>
      </c>
      <c r="BS1199" t="s">
        <v>82</v>
      </c>
      <c r="BT1199" t="s">
        <v>81</v>
      </c>
      <c r="BY1199" t="s">
        <v>84</v>
      </c>
    </row>
    <row r="1200" spans="1:77" hidden="1" x14ac:dyDescent="0.25">
      <c r="A1200">
        <v>13016</v>
      </c>
      <c r="B1200" t="s">
        <v>2200</v>
      </c>
      <c r="F1200" t="s">
        <v>17069</v>
      </c>
      <c r="I1200" s="2" t="s">
        <v>12175</v>
      </c>
      <c r="J1200" s="5" t="str">
        <f t="shared" si="18"/>
        <v>1804</v>
      </c>
      <c r="O1200">
        <v>1804</v>
      </c>
      <c r="T1200">
        <v>188</v>
      </c>
      <c r="U1200">
        <v>183</v>
      </c>
      <c r="V1200">
        <v>5</v>
      </c>
      <c r="W1200">
        <v>0.03</v>
      </c>
      <c r="Y1200" t="s">
        <v>75</v>
      </c>
      <c r="AG1200">
        <v>24</v>
      </c>
      <c r="AH1200" t="s">
        <v>76</v>
      </c>
      <c r="AP1200" t="s">
        <v>77</v>
      </c>
      <c r="AQ1200" t="s">
        <v>78</v>
      </c>
      <c r="AR1200" t="s">
        <v>79</v>
      </c>
      <c r="AS1200" t="s">
        <v>103</v>
      </c>
      <c r="AT1200" t="s">
        <v>2201</v>
      </c>
      <c r="AZ1200" t="s">
        <v>157</v>
      </c>
      <c r="BD1200" t="s">
        <v>2202</v>
      </c>
      <c r="BE1200" t="s">
        <v>17070</v>
      </c>
      <c r="BF1200" t="s">
        <v>17071</v>
      </c>
      <c r="BK1200">
        <v>183</v>
      </c>
      <c r="BP1200">
        <v>49193</v>
      </c>
      <c r="BR1200" t="s">
        <v>81</v>
      </c>
      <c r="BS1200" t="s">
        <v>415</v>
      </c>
      <c r="BT1200" t="s">
        <v>81</v>
      </c>
      <c r="BW1200" t="s">
        <v>415</v>
      </c>
      <c r="BX1200" t="s">
        <v>81</v>
      </c>
      <c r="BY1200" t="s">
        <v>84</v>
      </c>
    </row>
    <row r="1201" spans="1:77" hidden="1" x14ac:dyDescent="0.25">
      <c r="A1201">
        <v>13017</v>
      </c>
      <c r="B1201" t="s">
        <v>1647</v>
      </c>
      <c r="F1201" t="s">
        <v>17072</v>
      </c>
      <c r="I1201" s="2" t="s">
        <v>12176</v>
      </c>
      <c r="J1201" s="5" t="str">
        <f t="shared" si="18"/>
        <v>1803</v>
      </c>
      <c r="O1201">
        <v>1803</v>
      </c>
      <c r="T1201">
        <v>454</v>
      </c>
      <c r="U1201">
        <v>450</v>
      </c>
      <c r="V1201">
        <v>4</v>
      </c>
      <c r="W1201">
        <v>0.01</v>
      </c>
      <c r="Y1201" t="s">
        <v>75</v>
      </c>
      <c r="AG1201">
        <v>35</v>
      </c>
      <c r="AP1201" t="s">
        <v>77</v>
      </c>
      <c r="AQ1201" t="s">
        <v>78</v>
      </c>
      <c r="AR1201" t="s">
        <v>79</v>
      </c>
      <c r="AS1201" t="s">
        <v>103</v>
      </c>
      <c r="AT1201" t="s">
        <v>627</v>
      </c>
      <c r="AZ1201" t="s">
        <v>157</v>
      </c>
      <c r="BD1201" t="s">
        <v>140</v>
      </c>
      <c r="BE1201" t="s">
        <v>17073</v>
      </c>
      <c r="BF1201" t="s">
        <v>17074</v>
      </c>
      <c r="BK1201">
        <v>450</v>
      </c>
      <c r="BN1201" t="s">
        <v>17075</v>
      </c>
      <c r="BP1201">
        <v>49194</v>
      </c>
      <c r="BR1201" t="s">
        <v>81</v>
      </c>
      <c r="BS1201" t="s">
        <v>415</v>
      </c>
      <c r="BT1201" t="s">
        <v>81</v>
      </c>
      <c r="BW1201" t="s">
        <v>415</v>
      </c>
      <c r="BX1201" t="s">
        <v>81</v>
      </c>
      <c r="BY1201" t="s">
        <v>84</v>
      </c>
    </row>
    <row r="1202" spans="1:77" hidden="1" x14ac:dyDescent="0.25">
      <c r="A1202">
        <v>13018</v>
      </c>
      <c r="B1202" t="s">
        <v>1647</v>
      </c>
      <c r="F1202" t="s">
        <v>16196</v>
      </c>
      <c r="I1202" s="2" t="s">
        <v>12177</v>
      </c>
      <c r="J1202" s="5" t="str">
        <f t="shared" si="18"/>
        <v>1805</v>
      </c>
      <c r="O1202">
        <v>1805</v>
      </c>
      <c r="T1202">
        <v>599</v>
      </c>
      <c r="U1202">
        <v>543</v>
      </c>
      <c r="AA1202">
        <v>5.525E-2</v>
      </c>
      <c r="AG1202">
        <v>53</v>
      </c>
      <c r="AL1202">
        <v>543</v>
      </c>
      <c r="AP1202" t="s">
        <v>77</v>
      </c>
      <c r="AQ1202" t="s">
        <v>78</v>
      </c>
      <c r="AR1202" t="s">
        <v>79</v>
      </c>
      <c r="AS1202" t="s">
        <v>103</v>
      </c>
      <c r="AT1202" t="s">
        <v>2203</v>
      </c>
      <c r="AZ1202" t="s">
        <v>98</v>
      </c>
      <c r="BD1202" t="s">
        <v>2204</v>
      </c>
      <c r="BE1202" t="s">
        <v>17076</v>
      </c>
      <c r="BF1202" t="s">
        <v>17077</v>
      </c>
      <c r="BK1202">
        <v>543</v>
      </c>
      <c r="BP1202">
        <v>49195</v>
      </c>
      <c r="BR1202" t="s">
        <v>81</v>
      </c>
      <c r="BS1202" t="s">
        <v>415</v>
      </c>
      <c r="BT1202" t="s">
        <v>81</v>
      </c>
      <c r="BW1202" t="s">
        <v>415</v>
      </c>
      <c r="BY1202" t="s">
        <v>84</v>
      </c>
    </row>
    <row r="1203" spans="1:77" hidden="1" x14ac:dyDescent="0.25">
      <c r="A1203">
        <v>13019</v>
      </c>
      <c r="F1203" t="s">
        <v>17078</v>
      </c>
      <c r="I1203" s="2"/>
      <c r="J1203" s="5" t="str">
        <f t="shared" si="18"/>
        <v/>
      </c>
      <c r="O1203">
        <v>1806</v>
      </c>
      <c r="T1203">
        <v>390</v>
      </c>
      <c r="U1203">
        <v>353</v>
      </c>
      <c r="Y1203" t="s">
        <v>75</v>
      </c>
      <c r="AP1203" t="s">
        <v>77</v>
      </c>
      <c r="AQ1203" t="s">
        <v>78</v>
      </c>
      <c r="AR1203" t="s">
        <v>92</v>
      </c>
      <c r="AS1203" t="s">
        <v>487</v>
      </c>
      <c r="AZ1203" t="s">
        <v>98</v>
      </c>
      <c r="BD1203" t="s">
        <v>2205</v>
      </c>
      <c r="BF1203" t="s">
        <v>17079</v>
      </c>
      <c r="BP1203">
        <v>49196</v>
      </c>
      <c r="BR1203" t="s">
        <v>81</v>
      </c>
      <c r="BS1203" t="s">
        <v>415</v>
      </c>
      <c r="BT1203" t="s">
        <v>81</v>
      </c>
      <c r="BY1203" t="s">
        <v>84</v>
      </c>
    </row>
    <row r="1204" spans="1:77" hidden="1" x14ac:dyDescent="0.25">
      <c r="A1204">
        <v>13020</v>
      </c>
      <c r="F1204" t="s">
        <v>17080</v>
      </c>
      <c r="I1204" s="2"/>
      <c r="J1204" s="5" t="str">
        <f t="shared" si="18"/>
        <v/>
      </c>
      <c r="O1204">
        <v>1806</v>
      </c>
      <c r="T1204">
        <v>390</v>
      </c>
      <c r="U1204">
        <v>353</v>
      </c>
      <c r="Y1204" t="s">
        <v>75</v>
      </c>
      <c r="AP1204" t="s">
        <v>77</v>
      </c>
      <c r="AQ1204" t="s">
        <v>78</v>
      </c>
      <c r="AR1204" t="s">
        <v>92</v>
      </c>
      <c r="AS1204" t="s">
        <v>487</v>
      </c>
      <c r="AZ1204" t="s">
        <v>98</v>
      </c>
      <c r="BE1204" t="s">
        <v>17081</v>
      </c>
      <c r="BF1204" t="s">
        <v>17079</v>
      </c>
      <c r="BP1204">
        <v>49197</v>
      </c>
      <c r="BR1204" t="s">
        <v>81</v>
      </c>
      <c r="BS1204" t="s">
        <v>415</v>
      </c>
      <c r="BT1204" t="s">
        <v>81</v>
      </c>
      <c r="BY1204" t="s">
        <v>84</v>
      </c>
    </row>
    <row r="1205" spans="1:77" hidden="1" x14ac:dyDescent="0.25">
      <c r="A1205">
        <v>13025</v>
      </c>
      <c r="B1205" t="s">
        <v>2206</v>
      </c>
      <c r="F1205" t="s">
        <v>17082</v>
      </c>
      <c r="I1205" s="2"/>
      <c r="J1205" s="5" t="str">
        <f t="shared" si="18"/>
        <v/>
      </c>
      <c r="O1205">
        <v>1802</v>
      </c>
      <c r="T1205">
        <v>475</v>
      </c>
      <c r="U1205">
        <v>436</v>
      </c>
      <c r="Y1205" t="s">
        <v>75</v>
      </c>
      <c r="AP1205" t="s">
        <v>77</v>
      </c>
      <c r="AQ1205" t="s">
        <v>78</v>
      </c>
      <c r="AR1205" t="s">
        <v>92</v>
      </c>
      <c r="AS1205" t="s">
        <v>487</v>
      </c>
      <c r="AZ1205" t="s">
        <v>256</v>
      </c>
      <c r="BD1205" t="s">
        <v>2207</v>
      </c>
      <c r="BE1205" t="s">
        <v>17083</v>
      </c>
      <c r="BF1205" t="s">
        <v>17084</v>
      </c>
      <c r="BN1205" t="s">
        <v>17085</v>
      </c>
      <c r="BP1205">
        <v>49203</v>
      </c>
      <c r="BR1205" t="s">
        <v>100</v>
      </c>
      <c r="BS1205" t="s">
        <v>415</v>
      </c>
      <c r="BT1205" t="s">
        <v>81</v>
      </c>
      <c r="BY1205" t="s">
        <v>84</v>
      </c>
    </row>
    <row r="1206" spans="1:77" hidden="1" x14ac:dyDescent="0.25">
      <c r="A1206">
        <v>13027</v>
      </c>
      <c r="B1206" t="s">
        <v>2208</v>
      </c>
      <c r="F1206" t="s">
        <v>17086</v>
      </c>
      <c r="I1206" s="2" t="s">
        <v>12178</v>
      </c>
      <c r="J1206" s="5" t="str">
        <f t="shared" si="18"/>
        <v>1798</v>
      </c>
      <c r="O1206">
        <v>1798</v>
      </c>
      <c r="T1206">
        <v>470</v>
      </c>
      <c r="U1206">
        <v>446</v>
      </c>
      <c r="V1206">
        <v>24</v>
      </c>
      <c r="W1206">
        <v>0.05</v>
      </c>
      <c r="Y1206" t="s">
        <v>75</v>
      </c>
      <c r="AG1206">
        <v>65</v>
      </c>
      <c r="AH1206" t="s">
        <v>76</v>
      </c>
      <c r="AP1206" t="s">
        <v>77</v>
      </c>
      <c r="AQ1206" t="s">
        <v>78</v>
      </c>
      <c r="AR1206" t="s">
        <v>79</v>
      </c>
      <c r="AS1206" t="s">
        <v>103</v>
      </c>
      <c r="AT1206" t="s">
        <v>723</v>
      </c>
      <c r="AZ1206" t="s">
        <v>157</v>
      </c>
      <c r="BD1206" t="s">
        <v>2209</v>
      </c>
      <c r="BE1206" t="s">
        <v>17087</v>
      </c>
      <c r="BF1206" t="s">
        <v>17088</v>
      </c>
      <c r="BK1206">
        <v>446</v>
      </c>
      <c r="BP1206">
        <v>49206</v>
      </c>
      <c r="BR1206" t="s">
        <v>81</v>
      </c>
      <c r="BS1206" t="s">
        <v>415</v>
      </c>
      <c r="BT1206" t="s">
        <v>81</v>
      </c>
      <c r="BW1206" t="s">
        <v>415</v>
      </c>
      <c r="BX1206" t="s">
        <v>81</v>
      </c>
      <c r="BY1206" t="s">
        <v>84</v>
      </c>
    </row>
    <row r="1207" spans="1:77" hidden="1" x14ac:dyDescent="0.25">
      <c r="A1207">
        <v>13028</v>
      </c>
      <c r="F1207" t="s">
        <v>17089</v>
      </c>
      <c r="I1207" s="2"/>
      <c r="J1207" s="5" t="str">
        <f t="shared" si="18"/>
        <v/>
      </c>
      <c r="O1207">
        <v>1802</v>
      </c>
      <c r="T1207">
        <v>239</v>
      </c>
      <c r="U1207">
        <v>217</v>
      </c>
      <c r="Y1207" t="s">
        <v>75</v>
      </c>
      <c r="AP1207" t="s">
        <v>77</v>
      </c>
      <c r="AQ1207" t="s">
        <v>78</v>
      </c>
      <c r="AR1207" t="s">
        <v>92</v>
      </c>
      <c r="AS1207" t="s">
        <v>487</v>
      </c>
      <c r="AZ1207" t="s">
        <v>157</v>
      </c>
      <c r="BD1207" t="s">
        <v>2209</v>
      </c>
      <c r="BE1207" t="s">
        <v>17090</v>
      </c>
      <c r="BF1207" t="s">
        <v>17079</v>
      </c>
      <c r="BP1207">
        <v>49207</v>
      </c>
      <c r="BR1207" t="s">
        <v>81</v>
      </c>
      <c r="BS1207" t="s">
        <v>415</v>
      </c>
      <c r="BT1207" t="s">
        <v>81</v>
      </c>
      <c r="BY1207" t="s">
        <v>84</v>
      </c>
    </row>
    <row r="1208" spans="1:77" hidden="1" x14ac:dyDescent="0.25">
      <c r="A1208">
        <v>13029</v>
      </c>
      <c r="I1208" s="2"/>
      <c r="J1208" s="5" t="str">
        <f t="shared" si="18"/>
        <v/>
      </c>
      <c r="O1208">
        <v>1801</v>
      </c>
      <c r="T1208">
        <v>390</v>
      </c>
      <c r="U1208">
        <v>353</v>
      </c>
      <c r="Y1208" t="s">
        <v>75</v>
      </c>
      <c r="AP1208" t="s">
        <v>77</v>
      </c>
      <c r="AQ1208" t="s">
        <v>78</v>
      </c>
      <c r="AR1208" t="s">
        <v>92</v>
      </c>
      <c r="AS1208" t="s">
        <v>487</v>
      </c>
      <c r="AZ1208" t="s">
        <v>98</v>
      </c>
      <c r="BD1208" t="s">
        <v>140</v>
      </c>
      <c r="BF1208" t="s">
        <v>17091</v>
      </c>
      <c r="BP1208">
        <v>49208</v>
      </c>
      <c r="BR1208" t="s">
        <v>81</v>
      </c>
      <c r="BS1208" t="s">
        <v>429</v>
      </c>
      <c r="BT1208" t="s">
        <v>81</v>
      </c>
      <c r="BY1208" t="s">
        <v>84</v>
      </c>
    </row>
    <row r="1209" spans="1:77" hidden="1" x14ac:dyDescent="0.25">
      <c r="A1209">
        <v>13032</v>
      </c>
      <c r="B1209" t="s">
        <v>2210</v>
      </c>
      <c r="E1209">
        <v>17</v>
      </c>
      <c r="I1209" s="2" t="s">
        <v>12179</v>
      </c>
      <c r="J1209" s="5" t="str">
        <f t="shared" si="18"/>
        <v>1819</v>
      </c>
      <c r="O1209">
        <v>1819</v>
      </c>
      <c r="P1209">
        <v>218</v>
      </c>
      <c r="T1209">
        <v>206</v>
      </c>
      <c r="U1209">
        <v>197</v>
      </c>
      <c r="V1209">
        <v>9</v>
      </c>
      <c r="W1209">
        <v>0.04</v>
      </c>
      <c r="Y1209" t="s">
        <v>75</v>
      </c>
      <c r="AG1209">
        <v>37</v>
      </c>
      <c r="AP1209" t="s">
        <v>77</v>
      </c>
      <c r="AQ1209" t="s">
        <v>78</v>
      </c>
      <c r="AR1209" t="s">
        <v>79</v>
      </c>
      <c r="AS1209" t="s">
        <v>103</v>
      </c>
      <c r="AT1209" t="s">
        <v>2211</v>
      </c>
      <c r="AZ1209" t="s">
        <v>157</v>
      </c>
      <c r="BD1209" t="s">
        <v>697</v>
      </c>
      <c r="BF1209" t="s">
        <v>17092</v>
      </c>
      <c r="BK1209">
        <v>197</v>
      </c>
      <c r="BN1209" t="s">
        <v>17093</v>
      </c>
      <c r="BP1209">
        <v>49211</v>
      </c>
      <c r="BR1209" t="s">
        <v>81</v>
      </c>
      <c r="BS1209" t="s">
        <v>82</v>
      </c>
      <c r="BT1209" t="s">
        <v>81</v>
      </c>
      <c r="BW1209" t="s">
        <v>83</v>
      </c>
      <c r="BX1209" t="s">
        <v>81</v>
      </c>
      <c r="BY1209" t="s">
        <v>84</v>
      </c>
    </row>
    <row r="1210" spans="1:77" hidden="1" x14ac:dyDescent="0.25">
      <c r="A1210">
        <v>13041</v>
      </c>
      <c r="B1210" t="s">
        <v>2212</v>
      </c>
      <c r="E1210">
        <v>55</v>
      </c>
      <c r="I1210" s="2" t="s">
        <v>12180</v>
      </c>
      <c r="J1210" s="5" t="str">
        <f t="shared" si="18"/>
        <v>1817</v>
      </c>
      <c r="O1210">
        <v>1817</v>
      </c>
      <c r="T1210">
        <v>442</v>
      </c>
      <c r="U1210">
        <v>382</v>
      </c>
      <c r="Y1210" t="s">
        <v>533</v>
      </c>
      <c r="AG1210">
        <v>29</v>
      </c>
      <c r="AH1210" t="s">
        <v>534</v>
      </c>
      <c r="AP1210" t="s">
        <v>77</v>
      </c>
      <c r="AQ1210" t="s">
        <v>78</v>
      </c>
      <c r="AR1210" t="s">
        <v>79</v>
      </c>
      <c r="AS1210" t="s">
        <v>15520</v>
      </c>
      <c r="AW1210">
        <v>10107</v>
      </c>
      <c r="AZ1210" t="s">
        <v>788</v>
      </c>
      <c r="BD1210" t="s">
        <v>2213</v>
      </c>
      <c r="BF1210" t="s">
        <v>17094</v>
      </c>
      <c r="BK1210">
        <v>382</v>
      </c>
      <c r="BN1210" t="s">
        <v>17095</v>
      </c>
      <c r="BP1210">
        <v>49221</v>
      </c>
      <c r="BR1210" t="s">
        <v>2214</v>
      </c>
      <c r="BS1210" t="s">
        <v>538</v>
      </c>
      <c r="BT1210" t="s">
        <v>81</v>
      </c>
      <c r="BW1210" t="s">
        <v>538</v>
      </c>
      <c r="BX1210" t="s">
        <v>81</v>
      </c>
      <c r="BY1210" t="s">
        <v>84</v>
      </c>
    </row>
    <row r="1211" spans="1:77" hidden="1" x14ac:dyDescent="0.25">
      <c r="A1211">
        <v>13042</v>
      </c>
      <c r="B1211" t="s">
        <v>2215</v>
      </c>
      <c r="I1211" s="2"/>
      <c r="J1211" s="5" t="str">
        <f t="shared" si="18"/>
        <v/>
      </c>
      <c r="O1211">
        <v>1671</v>
      </c>
      <c r="T1211">
        <v>292</v>
      </c>
      <c r="U1211">
        <v>260</v>
      </c>
      <c r="Y1211" t="s">
        <v>75</v>
      </c>
      <c r="AP1211" t="s">
        <v>509</v>
      </c>
      <c r="AQ1211" t="s">
        <v>510</v>
      </c>
      <c r="AR1211" t="s">
        <v>511</v>
      </c>
      <c r="AS1211" t="s">
        <v>512</v>
      </c>
      <c r="AZ1211" t="s">
        <v>788</v>
      </c>
      <c r="BD1211" t="s">
        <v>2216</v>
      </c>
      <c r="BF1211" t="s">
        <v>17096</v>
      </c>
      <c r="BN1211" t="s">
        <v>17097</v>
      </c>
      <c r="BP1211">
        <v>49222</v>
      </c>
      <c r="BR1211" t="s">
        <v>81</v>
      </c>
      <c r="BS1211" t="s">
        <v>82</v>
      </c>
      <c r="BT1211" t="s">
        <v>81</v>
      </c>
      <c r="BY1211" t="s">
        <v>84</v>
      </c>
    </row>
    <row r="1212" spans="1:77" hidden="1" x14ac:dyDescent="0.25">
      <c r="A1212">
        <v>13043</v>
      </c>
      <c r="B1212" t="s">
        <v>2217</v>
      </c>
      <c r="I1212" s="2"/>
      <c r="J1212" s="5" t="str">
        <f t="shared" si="18"/>
        <v/>
      </c>
      <c r="O1212">
        <v>1688</v>
      </c>
      <c r="T1212">
        <v>260</v>
      </c>
      <c r="U1212">
        <v>230</v>
      </c>
      <c r="Y1212" t="s">
        <v>75</v>
      </c>
      <c r="AP1212" t="s">
        <v>509</v>
      </c>
      <c r="AQ1212" t="s">
        <v>510</v>
      </c>
      <c r="AR1212" t="s">
        <v>511</v>
      </c>
      <c r="AS1212" t="s">
        <v>512</v>
      </c>
      <c r="AZ1212" t="s">
        <v>157</v>
      </c>
      <c r="BD1212" t="s">
        <v>2218</v>
      </c>
      <c r="BF1212" t="s">
        <v>17098</v>
      </c>
      <c r="BN1212" t="s">
        <v>17099</v>
      </c>
      <c r="BP1212">
        <v>49223</v>
      </c>
      <c r="BR1212" t="s">
        <v>81</v>
      </c>
      <c r="BS1212" t="s">
        <v>549</v>
      </c>
      <c r="BT1212" t="s">
        <v>81</v>
      </c>
      <c r="BY1212" t="s">
        <v>84</v>
      </c>
    </row>
    <row r="1213" spans="1:77" hidden="1" x14ac:dyDescent="0.25">
      <c r="A1213">
        <v>13044</v>
      </c>
      <c r="B1213" t="s">
        <v>2219</v>
      </c>
      <c r="I1213" s="2"/>
      <c r="J1213" s="5" t="str">
        <f t="shared" si="18"/>
        <v/>
      </c>
      <c r="O1213">
        <v>1688</v>
      </c>
      <c r="T1213">
        <v>260</v>
      </c>
      <c r="U1213">
        <v>230</v>
      </c>
      <c r="Y1213" t="s">
        <v>75</v>
      </c>
      <c r="AP1213" t="s">
        <v>509</v>
      </c>
      <c r="AQ1213" t="s">
        <v>510</v>
      </c>
      <c r="AR1213" t="s">
        <v>511</v>
      </c>
      <c r="AS1213" t="s">
        <v>512</v>
      </c>
      <c r="AZ1213" t="s">
        <v>157</v>
      </c>
      <c r="BD1213" t="s">
        <v>773</v>
      </c>
      <c r="BF1213" t="s">
        <v>17100</v>
      </c>
      <c r="BN1213" t="s">
        <v>17101</v>
      </c>
      <c r="BP1213">
        <v>49224</v>
      </c>
      <c r="BR1213" t="s">
        <v>81</v>
      </c>
      <c r="BS1213" t="s">
        <v>549</v>
      </c>
      <c r="BT1213" t="s">
        <v>81</v>
      </c>
      <c r="BY1213" t="s">
        <v>84</v>
      </c>
    </row>
    <row r="1214" spans="1:77" hidden="1" x14ac:dyDescent="0.25">
      <c r="A1214">
        <v>13045</v>
      </c>
      <c r="B1214" t="s">
        <v>2220</v>
      </c>
      <c r="I1214" s="2"/>
      <c r="J1214" s="5" t="str">
        <f t="shared" si="18"/>
        <v/>
      </c>
      <c r="O1214">
        <v>1689</v>
      </c>
      <c r="T1214">
        <v>260</v>
      </c>
      <c r="U1214">
        <v>230</v>
      </c>
      <c r="Y1214" t="s">
        <v>75</v>
      </c>
      <c r="AP1214" t="s">
        <v>509</v>
      </c>
      <c r="AQ1214" t="s">
        <v>510</v>
      </c>
      <c r="AR1214" t="s">
        <v>511</v>
      </c>
      <c r="AS1214" t="s">
        <v>512</v>
      </c>
      <c r="AZ1214" t="s">
        <v>157</v>
      </c>
      <c r="BD1214" t="s">
        <v>2221</v>
      </c>
      <c r="BF1214" t="s">
        <v>17102</v>
      </c>
      <c r="BN1214" t="s">
        <v>17103</v>
      </c>
      <c r="BP1214">
        <v>49225</v>
      </c>
      <c r="BR1214" t="s">
        <v>81</v>
      </c>
      <c r="BS1214" t="s">
        <v>549</v>
      </c>
      <c r="BT1214" t="s">
        <v>81</v>
      </c>
      <c r="BY1214" t="s">
        <v>84</v>
      </c>
    </row>
    <row r="1215" spans="1:77" hidden="1" x14ac:dyDescent="0.25">
      <c r="A1215">
        <v>13046</v>
      </c>
      <c r="I1215" s="2"/>
      <c r="J1215" s="5" t="str">
        <f t="shared" si="18"/>
        <v/>
      </c>
      <c r="O1215">
        <v>1689</v>
      </c>
      <c r="T1215">
        <v>292</v>
      </c>
      <c r="U1215">
        <v>260</v>
      </c>
      <c r="Y1215" t="s">
        <v>75</v>
      </c>
      <c r="AH1215" t="s">
        <v>76</v>
      </c>
      <c r="AP1215" t="s">
        <v>509</v>
      </c>
      <c r="AQ1215" t="s">
        <v>510</v>
      </c>
      <c r="AR1215" t="s">
        <v>511</v>
      </c>
      <c r="AS1215" t="s">
        <v>512</v>
      </c>
      <c r="AZ1215" t="s">
        <v>788</v>
      </c>
      <c r="BD1215" t="s">
        <v>789</v>
      </c>
      <c r="BF1215" t="s">
        <v>17104</v>
      </c>
      <c r="BN1215" t="s">
        <v>17105</v>
      </c>
      <c r="BP1215">
        <v>49226</v>
      </c>
      <c r="BR1215" t="s">
        <v>81</v>
      </c>
      <c r="BS1215" t="s">
        <v>549</v>
      </c>
      <c r="BT1215" t="s">
        <v>81</v>
      </c>
      <c r="BY1215" t="s">
        <v>84</v>
      </c>
    </row>
    <row r="1216" spans="1:77" hidden="1" x14ac:dyDescent="0.25">
      <c r="A1216">
        <v>13047</v>
      </c>
      <c r="B1216" t="s">
        <v>2222</v>
      </c>
      <c r="I1216" s="2"/>
      <c r="J1216" s="5" t="str">
        <f t="shared" si="18"/>
        <v/>
      </c>
      <c r="O1216">
        <v>1690</v>
      </c>
      <c r="T1216">
        <v>292</v>
      </c>
      <c r="U1216">
        <v>260</v>
      </c>
      <c r="Y1216" t="s">
        <v>75</v>
      </c>
      <c r="AP1216" t="s">
        <v>509</v>
      </c>
      <c r="AQ1216" t="s">
        <v>510</v>
      </c>
      <c r="AR1216" t="s">
        <v>511</v>
      </c>
      <c r="AS1216" t="s">
        <v>512</v>
      </c>
      <c r="AZ1216" t="s">
        <v>788</v>
      </c>
      <c r="BD1216" t="s">
        <v>789</v>
      </c>
      <c r="BF1216" t="s">
        <v>17106</v>
      </c>
      <c r="BN1216" t="s">
        <v>17107</v>
      </c>
      <c r="BP1216">
        <v>49227</v>
      </c>
      <c r="BR1216" t="s">
        <v>81</v>
      </c>
      <c r="BS1216" t="s">
        <v>549</v>
      </c>
      <c r="BT1216" t="s">
        <v>81</v>
      </c>
      <c r="BY1216" t="s">
        <v>84</v>
      </c>
    </row>
    <row r="1217" spans="1:77" hidden="1" x14ac:dyDescent="0.25">
      <c r="A1217">
        <v>13048</v>
      </c>
      <c r="B1217" t="s">
        <v>2223</v>
      </c>
      <c r="I1217" s="2"/>
      <c r="J1217" s="5" t="str">
        <f t="shared" si="18"/>
        <v/>
      </c>
      <c r="O1217">
        <v>1690</v>
      </c>
      <c r="T1217">
        <v>260</v>
      </c>
      <c r="U1217">
        <v>230</v>
      </c>
      <c r="Y1217" t="s">
        <v>75</v>
      </c>
      <c r="AP1217" t="s">
        <v>509</v>
      </c>
      <c r="AQ1217" t="s">
        <v>510</v>
      </c>
      <c r="AR1217" t="s">
        <v>511</v>
      </c>
      <c r="AS1217" t="s">
        <v>512</v>
      </c>
      <c r="AZ1217" t="s">
        <v>157</v>
      </c>
      <c r="BD1217" t="s">
        <v>2224</v>
      </c>
      <c r="BF1217" t="s">
        <v>17108</v>
      </c>
      <c r="BN1217" t="s">
        <v>17109</v>
      </c>
      <c r="BP1217">
        <v>49228</v>
      </c>
      <c r="BR1217" t="s">
        <v>81</v>
      </c>
      <c r="BS1217" t="s">
        <v>549</v>
      </c>
      <c r="BT1217" t="s">
        <v>81</v>
      </c>
      <c r="BY1217" t="s">
        <v>84</v>
      </c>
    </row>
    <row r="1218" spans="1:77" hidden="1" x14ac:dyDescent="0.25">
      <c r="A1218">
        <v>13049</v>
      </c>
      <c r="B1218" t="s">
        <v>2225</v>
      </c>
      <c r="I1218" s="2"/>
      <c r="J1218" s="5" t="str">
        <f t="shared" si="18"/>
        <v/>
      </c>
      <c r="O1218">
        <v>1690</v>
      </c>
      <c r="T1218">
        <v>118</v>
      </c>
      <c r="U1218">
        <v>105</v>
      </c>
      <c r="Y1218" t="s">
        <v>75</v>
      </c>
      <c r="AP1218" t="s">
        <v>509</v>
      </c>
      <c r="AQ1218" t="s">
        <v>510</v>
      </c>
      <c r="AR1218" t="s">
        <v>511</v>
      </c>
      <c r="AS1218" t="s">
        <v>512</v>
      </c>
      <c r="AZ1218" t="s">
        <v>352</v>
      </c>
      <c r="BD1218" t="s">
        <v>2226</v>
      </c>
      <c r="BF1218" t="s">
        <v>17110</v>
      </c>
      <c r="BN1218" t="s">
        <v>17111</v>
      </c>
      <c r="BP1218">
        <v>49229</v>
      </c>
      <c r="BR1218" t="s">
        <v>81</v>
      </c>
      <c r="BS1218" t="s">
        <v>549</v>
      </c>
      <c r="BT1218" t="s">
        <v>81</v>
      </c>
      <c r="BY1218" t="s">
        <v>84</v>
      </c>
    </row>
    <row r="1219" spans="1:77" hidden="1" x14ac:dyDescent="0.25">
      <c r="A1219">
        <v>13050</v>
      </c>
      <c r="B1219" t="s">
        <v>2227</v>
      </c>
      <c r="I1219" s="2"/>
      <c r="J1219" s="5" t="str">
        <f t="shared" ref="J1219:J1282" si="19">LEFT(I1219,4)</f>
        <v/>
      </c>
      <c r="O1219">
        <v>1690</v>
      </c>
      <c r="T1219">
        <v>118</v>
      </c>
      <c r="U1219">
        <v>105</v>
      </c>
      <c r="Y1219" t="s">
        <v>75</v>
      </c>
      <c r="AP1219" t="s">
        <v>509</v>
      </c>
      <c r="AQ1219" t="s">
        <v>510</v>
      </c>
      <c r="AR1219" t="s">
        <v>511</v>
      </c>
      <c r="AS1219" t="s">
        <v>512</v>
      </c>
      <c r="AZ1219" t="s">
        <v>352</v>
      </c>
      <c r="BD1219" t="s">
        <v>2228</v>
      </c>
      <c r="BF1219" t="s">
        <v>17112</v>
      </c>
      <c r="BN1219" t="s">
        <v>17113</v>
      </c>
      <c r="BP1219">
        <v>49230</v>
      </c>
      <c r="BR1219" t="s">
        <v>81</v>
      </c>
      <c r="BS1219" t="s">
        <v>549</v>
      </c>
      <c r="BT1219" t="s">
        <v>81</v>
      </c>
      <c r="BY1219" t="s">
        <v>84</v>
      </c>
    </row>
    <row r="1220" spans="1:77" hidden="1" x14ac:dyDescent="0.25">
      <c r="A1220">
        <v>13051</v>
      </c>
      <c r="B1220" t="s">
        <v>2229</v>
      </c>
      <c r="I1220" s="2"/>
      <c r="J1220" s="5" t="str">
        <f t="shared" si="19"/>
        <v/>
      </c>
      <c r="O1220">
        <v>1691</v>
      </c>
      <c r="T1220">
        <v>292</v>
      </c>
      <c r="U1220">
        <v>260</v>
      </c>
      <c r="Y1220" t="s">
        <v>75</v>
      </c>
      <c r="AH1220" t="s">
        <v>76</v>
      </c>
      <c r="AP1220" t="s">
        <v>509</v>
      </c>
      <c r="AQ1220" t="s">
        <v>510</v>
      </c>
      <c r="AR1220" t="s">
        <v>511</v>
      </c>
      <c r="AS1220" t="s">
        <v>512</v>
      </c>
      <c r="AZ1220" t="s">
        <v>788</v>
      </c>
      <c r="BD1220" t="s">
        <v>2230</v>
      </c>
      <c r="BF1220" t="s">
        <v>17114</v>
      </c>
      <c r="BN1220" t="s">
        <v>17115</v>
      </c>
      <c r="BP1220">
        <v>49231</v>
      </c>
      <c r="BR1220" t="s">
        <v>81</v>
      </c>
      <c r="BS1220" t="s">
        <v>549</v>
      </c>
      <c r="BT1220" t="s">
        <v>81</v>
      </c>
      <c r="BY1220" t="s">
        <v>84</v>
      </c>
    </row>
    <row r="1221" spans="1:77" hidden="1" x14ac:dyDescent="0.25">
      <c r="A1221">
        <v>13052</v>
      </c>
      <c r="B1221" t="s">
        <v>2231</v>
      </c>
      <c r="I1221" s="2"/>
      <c r="J1221" s="5" t="str">
        <f t="shared" si="19"/>
        <v/>
      </c>
      <c r="O1221">
        <v>1691</v>
      </c>
      <c r="T1221">
        <v>260</v>
      </c>
      <c r="U1221">
        <v>230</v>
      </c>
      <c r="Y1221" t="s">
        <v>75</v>
      </c>
      <c r="AH1221" t="s">
        <v>76</v>
      </c>
      <c r="AP1221" t="s">
        <v>509</v>
      </c>
      <c r="AQ1221" t="s">
        <v>510</v>
      </c>
      <c r="AR1221" t="s">
        <v>511</v>
      </c>
      <c r="AS1221" t="s">
        <v>512</v>
      </c>
      <c r="AZ1221" t="s">
        <v>157</v>
      </c>
      <c r="BD1221" t="s">
        <v>2232</v>
      </c>
      <c r="BF1221" t="s">
        <v>17116</v>
      </c>
      <c r="BN1221" t="s">
        <v>17117</v>
      </c>
      <c r="BP1221">
        <v>49232</v>
      </c>
      <c r="BR1221" t="s">
        <v>81</v>
      </c>
      <c r="BS1221" t="s">
        <v>549</v>
      </c>
      <c r="BT1221" t="s">
        <v>81</v>
      </c>
      <c r="BY1221" t="s">
        <v>84</v>
      </c>
    </row>
    <row r="1222" spans="1:77" hidden="1" x14ac:dyDescent="0.25">
      <c r="A1222">
        <v>13053</v>
      </c>
      <c r="B1222" t="s">
        <v>110</v>
      </c>
      <c r="I1222" s="2" t="s">
        <v>12181</v>
      </c>
      <c r="J1222" s="5" t="str">
        <f t="shared" si="19"/>
        <v>1816</v>
      </c>
      <c r="O1222">
        <v>1816</v>
      </c>
      <c r="T1222">
        <v>386</v>
      </c>
      <c r="U1222">
        <v>374</v>
      </c>
      <c r="V1222">
        <v>12</v>
      </c>
      <c r="W1222">
        <v>0.03</v>
      </c>
      <c r="Y1222" t="s">
        <v>75</v>
      </c>
      <c r="AG1222">
        <v>51</v>
      </c>
      <c r="AP1222" t="s">
        <v>77</v>
      </c>
      <c r="AQ1222" t="s">
        <v>78</v>
      </c>
      <c r="AR1222" t="s">
        <v>79</v>
      </c>
      <c r="AS1222" t="s">
        <v>15520</v>
      </c>
      <c r="AT1222" t="s">
        <v>621</v>
      </c>
      <c r="AZ1222" t="s">
        <v>115</v>
      </c>
      <c r="BD1222" t="s">
        <v>288</v>
      </c>
      <c r="BF1222" t="s">
        <v>2233</v>
      </c>
      <c r="BK1222">
        <v>374</v>
      </c>
      <c r="BP1222">
        <v>49233</v>
      </c>
      <c r="BR1222" t="s">
        <v>81</v>
      </c>
      <c r="BS1222" t="s">
        <v>113</v>
      </c>
      <c r="BT1222" t="s">
        <v>81</v>
      </c>
      <c r="BW1222" t="s">
        <v>113</v>
      </c>
      <c r="BX1222" t="s">
        <v>81</v>
      </c>
      <c r="BY1222" t="s">
        <v>84</v>
      </c>
    </row>
    <row r="1223" spans="1:77" hidden="1" x14ac:dyDescent="0.25">
      <c r="A1223">
        <v>13054</v>
      </c>
      <c r="B1223" t="s">
        <v>2234</v>
      </c>
      <c r="E1223">
        <v>20</v>
      </c>
      <c r="I1223" s="2"/>
      <c r="J1223" s="5" t="str">
        <f t="shared" si="19"/>
        <v/>
      </c>
      <c r="O1223">
        <v>1816</v>
      </c>
      <c r="T1223">
        <v>239</v>
      </c>
      <c r="U1223">
        <v>217</v>
      </c>
      <c r="Y1223" t="s">
        <v>75</v>
      </c>
      <c r="AH1223" t="s">
        <v>76</v>
      </c>
      <c r="AP1223" t="s">
        <v>509</v>
      </c>
      <c r="AQ1223" t="s">
        <v>510</v>
      </c>
      <c r="AR1223" t="s">
        <v>511</v>
      </c>
      <c r="AS1223" t="s">
        <v>512</v>
      </c>
      <c r="AT1223" t="s">
        <v>1564</v>
      </c>
      <c r="AZ1223" t="s">
        <v>157</v>
      </c>
      <c r="BD1223" t="s">
        <v>1565</v>
      </c>
      <c r="BF1223" t="s">
        <v>2235</v>
      </c>
      <c r="BN1223" t="s">
        <v>17118</v>
      </c>
      <c r="BP1223">
        <v>49234</v>
      </c>
      <c r="BR1223" t="s">
        <v>81</v>
      </c>
      <c r="BS1223" t="s">
        <v>549</v>
      </c>
      <c r="BT1223" t="s">
        <v>81</v>
      </c>
      <c r="BY1223" t="s">
        <v>84</v>
      </c>
    </row>
    <row r="1224" spans="1:77" hidden="1" x14ac:dyDescent="0.25">
      <c r="A1224">
        <v>13055</v>
      </c>
      <c r="B1224" t="s">
        <v>2236</v>
      </c>
      <c r="I1224" s="2" t="s">
        <v>12182</v>
      </c>
      <c r="J1224" s="5" t="str">
        <f t="shared" si="19"/>
        <v>1811</v>
      </c>
      <c r="O1224">
        <v>1811</v>
      </c>
      <c r="P1224">
        <v>418</v>
      </c>
      <c r="T1224">
        <v>202</v>
      </c>
      <c r="U1224">
        <v>199</v>
      </c>
      <c r="V1224">
        <v>3</v>
      </c>
      <c r="W1224">
        <v>0.01</v>
      </c>
      <c r="Y1224" t="s">
        <v>75</v>
      </c>
      <c r="AG1224">
        <v>30</v>
      </c>
      <c r="AP1224" t="s">
        <v>77</v>
      </c>
      <c r="AQ1224" t="s">
        <v>78</v>
      </c>
      <c r="AR1224" t="s">
        <v>79</v>
      </c>
      <c r="AS1224" t="s">
        <v>103</v>
      </c>
      <c r="AT1224" t="s">
        <v>2237</v>
      </c>
      <c r="AZ1224" t="s">
        <v>98</v>
      </c>
      <c r="BD1224" t="s">
        <v>2238</v>
      </c>
      <c r="BF1224" t="s">
        <v>2239</v>
      </c>
      <c r="BK1224">
        <v>199</v>
      </c>
      <c r="BN1224" t="s">
        <v>17119</v>
      </c>
      <c r="BP1224">
        <v>49235</v>
      </c>
      <c r="BR1224" t="s">
        <v>81</v>
      </c>
      <c r="BS1224" t="s">
        <v>549</v>
      </c>
      <c r="BT1224" t="s">
        <v>81</v>
      </c>
      <c r="BW1224" t="s">
        <v>549</v>
      </c>
      <c r="BX1224" t="s">
        <v>81</v>
      </c>
      <c r="BY1224" t="s">
        <v>84</v>
      </c>
    </row>
    <row r="1225" spans="1:77" hidden="1" x14ac:dyDescent="0.25">
      <c r="A1225">
        <v>13056</v>
      </c>
      <c r="B1225" t="s">
        <v>1409</v>
      </c>
      <c r="I1225" s="2" t="s">
        <v>12183</v>
      </c>
      <c r="J1225" s="5" t="str">
        <f t="shared" si="19"/>
        <v>1811</v>
      </c>
      <c r="O1225">
        <v>1811</v>
      </c>
      <c r="P1225">
        <v>520</v>
      </c>
      <c r="T1225">
        <v>226</v>
      </c>
      <c r="U1225">
        <v>211</v>
      </c>
      <c r="V1225">
        <v>15</v>
      </c>
      <c r="W1225">
        <v>7.0000000000000007E-2</v>
      </c>
      <c r="Y1225" t="s">
        <v>75</v>
      </c>
      <c r="AG1225">
        <v>27</v>
      </c>
      <c r="AH1225" t="s">
        <v>76</v>
      </c>
      <c r="AP1225" t="s">
        <v>77</v>
      </c>
      <c r="AQ1225" t="s">
        <v>78</v>
      </c>
      <c r="AR1225" t="s">
        <v>79</v>
      </c>
      <c r="AS1225" t="s">
        <v>15520</v>
      </c>
      <c r="AT1225" t="s">
        <v>681</v>
      </c>
      <c r="AZ1225" t="s">
        <v>98</v>
      </c>
      <c r="BD1225" t="s">
        <v>682</v>
      </c>
      <c r="BF1225" t="s">
        <v>17120</v>
      </c>
      <c r="BK1225">
        <v>211</v>
      </c>
      <c r="BN1225" t="s">
        <v>17121</v>
      </c>
      <c r="BP1225">
        <v>49236</v>
      </c>
      <c r="BR1225" t="s">
        <v>81</v>
      </c>
      <c r="BS1225" t="s">
        <v>194</v>
      </c>
      <c r="BT1225" t="s">
        <v>81</v>
      </c>
      <c r="BW1225" t="s">
        <v>194</v>
      </c>
      <c r="BX1225" t="s">
        <v>81</v>
      </c>
      <c r="BY1225" t="s">
        <v>84</v>
      </c>
    </row>
    <row r="1226" spans="1:77" hidden="1" x14ac:dyDescent="0.25">
      <c r="A1226">
        <v>13057</v>
      </c>
      <c r="B1226" t="s">
        <v>2240</v>
      </c>
      <c r="I1226" s="2" t="s">
        <v>12184</v>
      </c>
      <c r="J1226" s="5" t="str">
        <f t="shared" si="19"/>
        <v>1811</v>
      </c>
      <c r="O1226">
        <v>1811</v>
      </c>
      <c r="T1226">
        <v>254</v>
      </c>
      <c r="U1226">
        <v>201</v>
      </c>
      <c r="V1226">
        <v>53</v>
      </c>
      <c r="W1226">
        <v>0.21</v>
      </c>
      <c r="Y1226" t="s">
        <v>75</v>
      </c>
      <c r="AG1226">
        <v>40</v>
      </c>
      <c r="AH1226" t="s">
        <v>76</v>
      </c>
      <c r="AP1226" t="s">
        <v>77</v>
      </c>
      <c r="AQ1226" t="s">
        <v>78</v>
      </c>
      <c r="AR1226" t="s">
        <v>79</v>
      </c>
      <c r="AS1226" t="s">
        <v>15520</v>
      </c>
      <c r="AT1226" t="s">
        <v>2241</v>
      </c>
      <c r="AZ1226" t="s">
        <v>98</v>
      </c>
      <c r="BD1226" t="s">
        <v>2242</v>
      </c>
      <c r="BF1226" t="s">
        <v>17122</v>
      </c>
      <c r="BK1226">
        <v>201</v>
      </c>
      <c r="BP1226">
        <v>49237</v>
      </c>
      <c r="BR1226" t="s">
        <v>1289</v>
      </c>
      <c r="BS1226" t="s">
        <v>715</v>
      </c>
      <c r="BT1226" t="s">
        <v>81</v>
      </c>
      <c r="BW1226" t="s">
        <v>715</v>
      </c>
      <c r="BX1226" t="s">
        <v>81</v>
      </c>
      <c r="BY1226" t="s">
        <v>84</v>
      </c>
    </row>
    <row r="1227" spans="1:77" hidden="1" x14ac:dyDescent="0.25">
      <c r="A1227">
        <v>13058</v>
      </c>
      <c r="B1227" t="s">
        <v>1570</v>
      </c>
      <c r="F1227" t="s">
        <v>17123</v>
      </c>
      <c r="I1227" s="2" t="s">
        <v>12185</v>
      </c>
      <c r="J1227" s="5" t="str">
        <f t="shared" si="19"/>
        <v>1817</v>
      </c>
      <c r="O1227">
        <v>1817</v>
      </c>
      <c r="T1227">
        <v>491</v>
      </c>
      <c r="U1227">
        <v>301</v>
      </c>
      <c r="V1227">
        <v>190</v>
      </c>
      <c r="W1227">
        <v>0.39</v>
      </c>
      <c r="Y1227" t="s">
        <v>75</v>
      </c>
      <c r="AG1227">
        <v>88</v>
      </c>
      <c r="AH1227" t="s">
        <v>76</v>
      </c>
      <c r="AP1227" t="s">
        <v>77</v>
      </c>
      <c r="AQ1227" t="s">
        <v>78</v>
      </c>
      <c r="AR1227" t="s">
        <v>79</v>
      </c>
      <c r="AS1227" t="s">
        <v>15520</v>
      </c>
      <c r="AT1227" t="s">
        <v>2243</v>
      </c>
      <c r="AZ1227" t="s">
        <v>98</v>
      </c>
      <c r="BD1227" t="s">
        <v>1311</v>
      </c>
      <c r="BF1227" t="s">
        <v>17124</v>
      </c>
      <c r="BI1227">
        <v>240</v>
      </c>
      <c r="BJ1227">
        <v>240</v>
      </c>
      <c r="BL1227">
        <v>491</v>
      </c>
      <c r="BP1227">
        <v>49239</v>
      </c>
      <c r="BR1227" t="s">
        <v>81</v>
      </c>
      <c r="BS1227" t="s">
        <v>101</v>
      </c>
      <c r="BT1227" t="s">
        <v>81</v>
      </c>
      <c r="BW1227" t="s">
        <v>101</v>
      </c>
      <c r="BX1227" t="s">
        <v>81</v>
      </c>
      <c r="BY1227" t="s">
        <v>84</v>
      </c>
    </row>
    <row r="1228" spans="1:77" hidden="1" x14ac:dyDescent="0.25">
      <c r="A1228">
        <v>13059</v>
      </c>
      <c r="B1228" t="s">
        <v>2244</v>
      </c>
      <c r="I1228" s="2" t="s">
        <v>11576</v>
      </c>
      <c r="J1228" s="5" t="str">
        <f t="shared" si="19"/>
        <v>1817</v>
      </c>
      <c r="O1228">
        <v>1817</v>
      </c>
      <c r="P1228">
        <v>147</v>
      </c>
      <c r="T1228">
        <v>259</v>
      </c>
      <c r="U1228">
        <v>249</v>
      </c>
      <c r="V1228">
        <v>10</v>
      </c>
      <c r="W1228">
        <v>0.04</v>
      </c>
      <c r="Y1228" t="s">
        <v>75</v>
      </c>
      <c r="AG1228">
        <v>33</v>
      </c>
      <c r="AP1228" t="s">
        <v>77</v>
      </c>
      <c r="AQ1228" t="s">
        <v>78</v>
      </c>
      <c r="AR1228" t="s">
        <v>79</v>
      </c>
      <c r="AS1228" t="s">
        <v>103</v>
      </c>
      <c r="AT1228" t="s">
        <v>2244</v>
      </c>
      <c r="AZ1228" t="s">
        <v>98</v>
      </c>
      <c r="BD1228" t="s">
        <v>2245</v>
      </c>
      <c r="BF1228" t="s">
        <v>2246</v>
      </c>
      <c r="BK1228">
        <v>249</v>
      </c>
      <c r="BN1228" t="s">
        <v>17125</v>
      </c>
      <c r="BP1228">
        <v>49240</v>
      </c>
      <c r="BR1228" t="s">
        <v>100</v>
      </c>
      <c r="BS1228" t="s">
        <v>109</v>
      </c>
      <c r="BT1228" t="s">
        <v>81</v>
      </c>
      <c r="BW1228" t="s">
        <v>109</v>
      </c>
      <c r="BX1228" t="s">
        <v>81</v>
      </c>
      <c r="BY1228" t="s">
        <v>84</v>
      </c>
    </row>
    <row r="1229" spans="1:77" hidden="1" x14ac:dyDescent="0.25">
      <c r="A1229">
        <v>13060</v>
      </c>
      <c r="B1229" t="s">
        <v>1405</v>
      </c>
      <c r="E1229">
        <v>32</v>
      </c>
      <c r="I1229" s="2"/>
      <c r="J1229" s="5" t="str">
        <f t="shared" si="19"/>
        <v/>
      </c>
      <c r="O1229">
        <v>1817</v>
      </c>
      <c r="T1229">
        <v>390</v>
      </c>
      <c r="U1229">
        <v>353</v>
      </c>
      <c r="Y1229" t="s">
        <v>75</v>
      </c>
      <c r="AP1229" t="s">
        <v>509</v>
      </c>
      <c r="AQ1229" t="s">
        <v>510</v>
      </c>
      <c r="AR1229" t="s">
        <v>511</v>
      </c>
      <c r="AS1229" t="s">
        <v>512</v>
      </c>
      <c r="AT1229" t="s">
        <v>2247</v>
      </c>
      <c r="AZ1229" t="s">
        <v>98</v>
      </c>
      <c r="BD1229" t="s">
        <v>1406</v>
      </c>
      <c r="BF1229" t="s">
        <v>2248</v>
      </c>
      <c r="BN1229" t="s">
        <v>17126</v>
      </c>
      <c r="BP1229">
        <v>49241</v>
      </c>
      <c r="BR1229" t="s">
        <v>81</v>
      </c>
      <c r="BS1229" t="s">
        <v>109</v>
      </c>
      <c r="BT1229" t="s">
        <v>81</v>
      </c>
      <c r="BY1229" t="s">
        <v>84</v>
      </c>
    </row>
    <row r="1230" spans="1:77" hidden="1" x14ac:dyDescent="0.25">
      <c r="A1230">
        <v>13061</v>
      </c>
      <c r="B1230" t="s">
        <v>141</v>
      </c>
      <c r="E1230">
        <v>25</v>
      </c>
      <c r="I1230" s="2" t="s">
        <v>12186</v>
      </c>
      <c r="J1230" s="5" t="str">
        <f t="shared" si="19"/>
        <v>1817</v>
      </c>
      <c r="O1230">
        <v>1817</v>
      </c>
      <c r="P1230">
        <v>117</v>
      </c>
      <c r="T1230">
        <v>392</v>
      </c>
      <c r="U1230">
        <v>388</v>
      </c>
      <c r="V1230">
        <v>4</v>
      </c>
      <c r="W1230">
        <v>0.01</v>
      </c>
      <c r="Y1230" t="s">
        <v>75</v>
      </c>
      <c r="AG1230">
        <v>19</v>
      </c>
      <c r="AP1230" t="s">
        <v>77</v>
      </c>
      <c r="AQ1230" t="s">
        <v>78</v>
      </c>
      <c r="AR1230" t="s">
        <v>79</v>
      </c>
      <c r="AS1230" t="s">
        <v>103</v>
      </c>
      <c r="AT1230" t="s">
        <v>142</v>
      </c>
      <c r="AZ1230" t="s">
        <v>98</v>
      </c>
      <c r="BD1230" t="s">
        <v>143</v>
      </c>
      <c r="BF1230" t="s">
        <v>2249</v>
      </c>
      <c r="BK1230">
        <v>388</v>
      </c>
      <c r="BN1230" t="s">
        <v>17127</v>
      </c>
      <c r="BP1230">
        <v>49242</v>
      </c>
      <c r="BR1230" t="s">
        <v>81</v>
      </c>
      <c r="BS1230" t="s">
        <v>109</v>
      </c>
      <c r="BT1230" t="s">
        <v>81</v>
      </c>
      <c r="BW1230" t="s">
        <v>109</v>
      </c>
      <c r="BX1230" t="s">
        <v>81</v>
      </c>
      <c r="BY1230" t="s">
        <v>84</v>
      </c>
    </row>
    <row r="1231" spans="1:77" hidden="1" x14ac:dyDescent="0.25">
      <c r="A1231">
        <v>13062</v>
      </c>
      <c r="B1231" t="s">
        <v>2250</v>
      </c>
      <c r="I1231" s="2"/>
      <c r="J1231" s="5" t="str">
        <f t="shared" si="19"/>
        <v/>
      </c>
      <c r="O1231">
        <v>1759</v>
      </c>
      <c r="T1231">
        <v>380</v>
      </c>
      <c r="U1231">
        <v>355</v>
      </c>
      <c r="Y1231" t="s">
        <v>75</v>
      </c>
      <c r="AI1231">
        <v>380</v>
      </c>
      <c r="AJ1231">
        <v>0</v>
      </c>
      <c r="AK1231">
        <v>0</v>
      </c>
      <c r="AP1231" t="s">
        <v>87</v>
      </c>
      <c r="AQ1231" t="s">
        <v>78</v>
      </c>
      <c r="AR1231" t="s">
        <v>92</v>
      </c>
      <c r="AS1231" t="s">
        <v>15528</v>
      </c>
      <c r="AZ1231" t="s">
        <v>256</v>
      </c>
      <c r="BD1231" t="s">
        <v>363</v>
      </c>
      <c r="BE1231" t="s">
        <v>17128</v>
      </c>
      <c r="BF1231" t="s">
        <v>2251</v>
      </c>
      <c r="BL1231">
        <v>380</v>
      </c>
      <c r="BP1231">
        <v>49244</v>
      </c>
      <c r="BR1231" t="s">
        <v>81</v>
      </c>
      <c r="BS1231" t="s">
        <v>549</v>
      </c>
      <c r="BT1231" t="s">
        <v>81</v>
      </c>
      <c r="BW1231" t="s">
        <v>549</v>
      </c>
      <c r="BY1231" t="s">
        <v>84</v>
      </c>
    </row>
    <row r="1232" spans="1:77" hidden="1" x14ac:dyDescent="0.25">
      <c r="A1232">
        <v>13063</v>
      </c>
      <c r="B1232" t="s">
        <v>2252</v>
      </c>
      <c r="I1232" s="2"/>
      <c r="J1232" s="5" t="str">
        <f t="shared" si="19"/>
        <v/>
      </c>
      <c r="O1232">
        <v>1713</v>
      </c>
      <c r="T1232">
        <v>572</v>
      </c>
      <c r="U1232">
        <v>517</v>
      </c>
      <c r="Y1232" t="s">
        <v>75</v>
      </c>
      <c r="AP1232" t="s">
        <v>509</v>
      </c>
      <c r="AQ1232" t="s">
        <v>510</v>
      </c>
      <c r="AR1232" t="s">
        <v>511</v>
      </c>
      <c r="AS1232" t="s">
        <v>512</v>
      </c>
      <c r="AZ1232" t="s">
        <v>461</v>
      </c>
      <c r="BD1232" t="s">
        <v>2253</v>
      </c>
      <c r="BF1232" t="s">
        <v>17129</v>
      </c>
      <c r="BN1232" t="s">
        <v>17130</v>
      </c>
      <c r="BP1232">
        <v>49245</v>
      </c>
      <c r="BR1232" t="s">
        <v>81</v>
      </c>
      <c r="BS1232" t="s">
        <v>573</v>
      </c>
      <c r="BT1232" t="s">
        <v>81</v>
      </c>
      <c r="BY1232" t="s">
        <v>84</v>
      </c>
    </row>
    <row r="1233" spans="1:77" hidden="1" x14ac:dyDescent="0.25">
      <c r="A1233">
        <v>13064</v>
      </c>
      <c r="B1233" t="s">
        <v>2254</v>
      </c>
      <c r="I1233" s="2"/>
      <c r="J1233" s="5" t="str">
        <f t="shared" si="19"/>
        <v/>
      </c>
      <c r="O1233">
        <v>1714</v>
      </c>
      <c r="T1233">
        <v>260</v>
      </c>
      <c r="U1233">
        <v>230</v>
      </c>
      <c r="Y1233" t="s">
        <v>75</v>
      </c>
      <c r="AP1233" t="s">
        <v>509</v>
      </c>
      <c r="AQ1233" t="s">
        <v>510</v>
      </c>
      <c r="AR1233" t="s">
        <v>511</v>
      </c>
      <c r="AS1233" t="s">
        <v>512</v>
      </c>
      <c r="AT1233" t="s">
        <v>2254</v>
      </c>
      <c r="AZ1233" t="s">
        <v>157</v>
      </c>
      <c r="BD1233" t="s">
        <v>2255</v>
      </c>
      <c r="BF1233" t="s">
        <v>17131</v>
      </c>
      <c r="BN1233" t="s">
        <v>17132</v>
      </c>
      <c r="BP1233">
        <v>49246</v>
      </c>
      <c r="BR1233" t="s">
        <v>81</v>
      </c>
      <c r="BS1233" t="s">
        <v>549</v>
      </c>
      <c r="BT1233" t="s">
        <v>81</v>
      </c>
      <c r="BY1233" t="s">
        <v>84</v>
      </c>
    </row>
    <row r="1234" spans="1:77" hidden="1" x14ac:dyDescent="0.25">
      <c r="A1234">
        <v>13067</v>
      </c>
      <c r="I1234" s="2"/>
      <c r="J1234" s="5" t="str">
        <f t="shared" si="19"/>
        <v/>
      </c>
      <c r="O1234">
        <v>1720</v>
      </c>
      <c r="T1234">
        <v>292</v>
      </c>
      <c r="U1234">
        <v>260</v>
      </c>
      <c r="Y1234" t="s">
        <v>75</v>
      </c>
      <c r="AP1234" t="s">
        <v>509</v>
      </c>
      <c r="AQ1234" t="s">
        <v>510</v>
      </c>
      <c r="AR1234" t="s">
        <v>511</v>
      </c>
      <c r="AS1234" t="s">
        <v>512</v>
      </c>
      <c r="AT1234" t="s">
        <v>2256</v>
      </c>
      <c r="AZ1234" t="s">
        <v>788</v>
      </c>
      <c r="BD1234" t="s">
        <v>2257</v>
      </c>
      <c r="BF1234" t="s">
        <v>17133</v>
      </c>
      <c r="BN1234" t="s">
        <v>17134</v>
      </c>
      <c r="BP1234">
        <v>49249</v>
      </c>
      <c r="BR1234" t="s">
        <v>81</v>
      </c>
      <c r="BS1234" t="s">
        <v>549</v>
      </c>
      <c r="BT1234" t="s">
        <v>81</v>
      </c>
      <c r="BY1234" t="s">
        <v>84</v>
      </c>
    </row>
    <row r="1235" spans="1:77" hidden="1" x14ac:dyDescent="0.25">
      <c r="A1235">
        <v>13068</v>
      </c>
      <c r="B1235" t="s">
        <v>2258</v>
      </c>
      <c r="I1235" s="2"/>
      <c r="J1235" s="5" t="str">
        <f t="shared" si="19"/>
        <v/>
      </c>
      <c r="O1235">
        <v>1711</v>
      </c>
      <c r="T1235">
        <v>244</v>
      </c>
      <c r="U1235">
        <v>209</v>
      </c>
      <c r="Y1235" t="s">
        <v>75</v>
      </c>
      <c r="AP1235" t="s">
        <v>509</v>
      </c>
      <c r="AQ1235" t="s">
        <v>510</v>
      </c>
      <c r="AR1235" t="s">
        <v>511</v>
      </c>
      <c r="AS1235" t="s">
        <v>512</v>
      </c>
      <c r="AT1235" t="s">
        <v>2259</v>
      </c>
      <c r="AZ1235" t="s">
        <v>606</v>
      </c>
      <c r="BD1235" t="s">
        <v>363</v>
      </c>
      <c r="BF1235" t="s">
        <v>17135</v>
      </c>
      <c r="BN1235" t="s">
        <v>17136</v>
      </c>
      <c r="BP1235">
        <v>49250</v>
      </c>
      <c r="BR1235" t="s">
        <v>81</v>
      </c>
      <c r="BS1235" t="s">
        <v>549</v>
      </c>
      <c r="BT1235" t="s">
        <v>81</v>
      </c>
      <c r="BY1235" t="s">
        <v>84</v>
      </c>
    </row>
    <row r="1236" spans="1:77" hidden="1" x14ac:dyDescent="0.25">
      <c r="A1236">
        <v>13069</v>
      </c>
      <c r="B1236" t="s">
        <v>2260</v>
      </c>
      <c r="I1236" s="2"/>
      <c r="J1236" s="5" t="str">
        <f t="shared" si="19"/>
        <v/>
      </c>
      <c r="O1236">
        <v>1711</v>
      </c>
      <c r="T1236">
        <v>260</v>
      </c>
      <c r="U1236">
        <v>230</v>
      </c>
      <c r="Y1236" t="s">
        <v>75</v>
      </c>
      <c r="AP1236" t="s">
        <v>509</v>
      </c>
      <c r="AQ1236" t="s">
        <v>510</v>
      </c>
      <c r="AR1236" t="s">
        <v>511</v>
      </c>
      <c r="AS1236" t="s">
        <v>512</v>
      </c>
      <c r="AT1236" t="s">
        <v>2261</v>
      </c>
      <c r="AZ1236" t="s">
        <v>157</v>
      </c>
      <c r="BD1236" t="s">
        <v>2262</v>
      </c>
      <c r="BF1236" t="s">
        <v>17137</v>
      </c>
      <c r="BN1236" t="s">
        <v>17138</v>
      </c>
      <c r="BP1236">
        <v>49251</v>
      </c>
      <c r="BR1236" t="s">
        <v>81</v>
      </c>
      <c r="BS1236" t="s">
        <v>549</v>
      </c>
      <c r="BT1236" t="s">
        <v>81</v>
      </c>
      <c r="BY1236" t="s">
        <v>84</v>
      </c>
    </row>
    <row r="1237" spans="1:77" hidden="1" x14ac:dyDescent="0.25">
      <c r="A1237">
        <v>13071</v>
      </c>
      <c r="B1237" t="s">
        <v>727</v>
      </c>
      <c r="I1237" s="2"/>
      <c r="J1237" s="5" t="str">
        <f t="shared" si="19"/>
        <v/>
      </c>
      <c r="O1237">
        <v>1794</v>
      </c>
      <c r="T1237">
        <v>353</v>
      </c>
      <c r="U1237">
        <v>324</v>
      </c>
      <c r="Y1237" t="s">
        <v>75</v>
      </c>
      <c r="AP1237" t="s">
        <v>87</v>
      </c>
      <c r="AQ1237" t="s">
        <v>78</v>
      </c>
      <c r="AR1237" t="s">
        <v>92</v>
      </c>
      <c r="AS1237" t="s">
        <v>15528</v>
      </c>
      <c r="AZ1237" t="s">
        <v>256</v>
      </c>
      <c r="BD1237" t="s">
        <v>2263</v>
      </c>
      <c r="BE1237" t="s">
        <v>17139</v>
      </c>
      <c r="BF1237" t="s">
        <v>17140</v>
      </c>
      <c r="BP1237">
        <v>49253</v>
      </c>
      <c r="BR1237" t="s">
        <v>81</v>
      </c>
      <c r="BS1237" t="s">
        <v>82</v>
      </c>
      <c r="BT1237" t="s">
        <v>81</v>
      </c>
      <c r="BW1237" t="s">
        <v>82</v>
      </c>
      <c r="BY1237" t="s">
        <v>84</v>
      </c>
    </row>
    <row r="1238" spans="1:77" hidden="1" x14ac:dyDescent="0.25">
      <c r="A1238">
        <v>13083</v>
      </c>
      <c r="I1238" s="2"/>
      <c r="J1238" s="5" t="str">
        <f t="shared" si="19"/>
        <v/>
      </c>
      <c r="O1238">
        <v>1697</v>
      </c>
      <c r="T1238">
        <v>260</v>
      </c>
      <c r="U1238">
        <v>230</v>
      </c>
      <c r="Y1238" t="s">
        <v>75</v>
      </c>
      <c r="AP1238" t="s">
        <v>77</v>
      </c>
      <c r="AQ1238" t="s">
        <v>78</v>
      </c>
      <c r="AR1238" t="s">
        <v>92</v>
      </c>
      <c r="AS1238" t="s">
        <v>487</v>
      </c>
      <c r="AZ1238" t="s">
        <v>157</v>
      </c>
      <c r="BD1238" t="s">
        <v>2264</v>
      </c>
      <c r="BE1238" t="s">
        <v>17141</v>
      </c>
      <c r="BF1238" t="s">
        <v>2265</v>
      </c>
      <c r="BP1238">
        <v>49284</v>
      </c>
      <c r="BR1238" t="s">
        <v>81</v>
      </c>
      <c r="BS1238" t="s">
        <v>82</v>
      </c>
      <c r="BT1238" t="s">
        <v>81</v>
      </c>
      <c r="BY1238" t="s">
        <v>84</v>
      </c>
    </row>
    <row r="1239" spans="1:77" hidden="1" x14ac:dyDescent="0.25">
      <c r="A1239">
        <v>13085</v>
      </c>
      <c r="I1239" s="2"/>
      <c r="J1239" s="5" t="str">
        <f t="shared" si="19"/>
        <v/>
      </c>
      <c r="O1239">
        <v>1697</v>
      </c>
      <c r="T1239">
        <v>388</v>
      </c>
      <c r="U1239">
        <v>357</v>
      </c>
      <c r="Y1239" t="s">
        <v>75</v>
      </c>
      <c r="AP1239" t="s">
        <v>509</v>
      </c>
      <c r="AQ1239" t="s">
        <v>510</v>
      </c>
      <c r="AR1239" t="s">
        <v>511</v>
      </c>
      <c r="AS1239" t="s">
        <v>512</v>
      </c>
      <c r="BD1239" t="s">
        <v>2266</v>
      </c>
      <c r="BE1239" t="s">
        <v>17142</v>
      </c>
      <c r="BF1239" t="s">
        <v>2265</v>
      </c>
      <c r="BP1239">
        <v>49286</v>
      </c>
      <c r="BR1239" t="s">
        <v>81</v>
      </c>
      <c r="BS1239" t="s">
        <v>82</v>
      </c>
      <c r="BT1239" t="s">
        <v>81</v>
      </c>
      <c r="BY1239" t="s">
        <v>84</v>
      </c>
    </row>
    <row r="1240" spans="1:77" hidden="1" x14ac:dyDescent="0.25">
      <c r="A1240">
        <v>13086</v>
      </c>
      <c r="B1240" t="s">
        <v>2267</v>
      </c>
      <c r="F1240" t="s">
        <v>17143</v>
      </c>
      <c r="I1240" s="2"/>
      <c r="J1240" s="5" t="str">
        <f t="shared" si="19"/>
        <v/>
      </c>
      <c r="O1240">
        <v>1698</v>
      </c>
      <c r="T1240">
        <v>406</v>
      </c>
      <c r="U1240">
        <v>356</v>
      </c>
      <c r="Y1240" t="s">
        <v>75</v>
      </c>
      <c r="AP1240" t="s">
        <v>87</v>
      </c>
      <c r="AQ1240" t="s">
        <v>78</v>
      </c>
      <c r="AR1240" t="s">
        <v>92</v>
      </c>
      <c r="AS1240" t="s">
        <v>15528</v>
      </c>
      <c r="AZ1240" t="s">
        <v>357</v>
      </c>
      <c r="BE1240" t="s">
        <v>16783</v>
      </c>
      <c r="BF1240" t="s">
        <v>2268</v>
      </c>
      <c r="BP1240">
        <v>49287</v>
      </c>
      <c r="BR1240" t="s">
        <v>81</v>
      </c>
      <c r="BS1240" t="s">
        <v>82</v>
      </c>
      <c r="BT1240" t="s">
        <v>81</v>
      </c>
      <c r="BW1240" t="s">
        <v>82</v>
      </c>
      <c r="BY1240" t="s">
        <v>84</v>
      </c>
    </row>
    <row r="1241" spans="1:77" hidden="1" x14ac:dyDescent="0.25">
      <c r="A1241">
        <v>13090</v>
      </c>
      <c r="B1241" t="s">
        <v>2269</v>
      </c>
      <c r="I1241" s="2"/>
      <c r="J1241" s="5" t="str">
        <f t="shared" si="19"/>
        <v/>
      </c>
      <c r="O1241">
        <v>1698</v>
      </c>
      <c r="T1241">
        <v>357</v>
      </c>
      <c r="U1241">
        <v>319</v>
      </c>
      <c r="Y1241" t="s">
        <v>75</v>
      </c>
      <c r="AH1241" t="s">
        <v>76</v>
      </c>
      <c r="AP1241" t="s">
        <v>87</v>
      </c>
      <c r="AQ1241" t="s">
        <v>78</v>
      </c>
      <c r="AR1241" t="s">
        <v>92</v>
      </c>
      <c r="AS1241" t="s">
        <v>15528</v>
      </c>
      <c r="AZ1241" t="s">
        <v>846</v>
      </c>
      <c r="BE1241" t="s">
        <v>17144</v>
      </c>
      <c r="BF1241" t="s">
        <v>2270</v>
      </c>
      <c r="BP1241">
        <v>49292</v>
      </c>
      <c r="BR1241" t="s">
        <v>81</v>
      </c>
      <c r="BS1241" t="s">
        <v>82</v>
      </c>
      <c r="BT1241" t="s">
        <v>81</v>
      </c>
      <c r="BW1241" t="s">
        <v>82</v>
      </c>
      <c r="BY1241" t="s">
        <v>84</v>
      </c>
    </row>
    <row r="1242" spans="1:77" hidden="1" x14ac:dyDescent="0.25">
      <c r="A1242">
        <v>13091</v>
      </c>
      <c r="B1242" t="s">
        <v>2271</v>
      </c>
      <c r="F1242" t="s">
        <v>17145</v>
      </c>
      <c r="I1242" s="2"/>
      <c r="J1242" s="5" t="str">
        <f t="shared" si="19"/>
        <v/>
      </c>
      <c r="O1242">
        <v>1698</v>
      </c>
      <c r="T1242">
        <v>320</v>
      </c>
      <c r="U1242">
        <v>286</v>
      </c>
      <c r="Y1242" t="s">
        <v>75</v>
      </c>
      <c r="AP1242" t="s">
        <v>87</v>
      </c>
      <c r="AQ1242" t="s">
        <v>78</v>
      </c>
      <c r="AR1242" t="s">
        <v>92</v>
      </c>
      <c r="AS1242" t="s">
        <v>15528</v>
      </c>
      <c r="AT1242" t="s">
        <v>2272</v>
      </c>
      <c r="AZ1242" t="s">
        <v>352</v>
      </c>
      <c r="BF1242" t="s">
        <v>2273</v>
      </c>
      <c r="BL1242">
        <v>320</v>
      </c>
      <c r="BP1242">
        <v>49294</v>
      </c>
      <c r="BR1242" t="s">
        <v>100</v>
      </c>
      <c r="BS1242" t="s">
        <v>82</v>
      </c>
      <c r="BT1242" t="s">
        <v>81</v>
      </c>
      <c r="BW1242" t="s">
        <v>82</v>
      </c>
      <c r="BY1242" t="s">
        <v>84</v>
      </c>
    </row>
    <row r="1243" spans="1:77" hidden="1" x14ac:dyDescent="0.25">
      <c r="A1243">
        <v>13092</v>
      </c>
      <c r="I1243" s="2"/>
      <c r="J1243" s="5" t="str">
        <f t="shared" si="19"/>
        <v/>
      </c>
      <c r="O1243">
        <v>1698</v>
      </c>
      <c r="T1243">
        <v>118</v>
      </c>
      <c r="U1243">
        <v>105</v>
      </c>
      <c r="Y1243" t="s">
        <v>75</v>
      </c>
      <c r="AP1243" t="s">
        <v>509</v>
      </c>
      <c r="AQ1243" t="s">
        <v>510</v>
      </c>
      <c r="AR1243" t="s">
        <v>511</v>
      </c>
      <c r="AS1243" t="s">
        <v>512</v>
      </c>
      <c r="AZ1243" t="s">
        <v>352</v>
      </c>
      <c r="BE1243" t="s">
        <v>17146</v>
      </c>
      <c r="BF1243" t="s">
        <v>2265</v>
      </c>
      <c r="BP1243">
        <v>49295</v>
      </c>
      <c r="BR1243" t="s">
        <v>81</v>
      </c>
      <c r="BS1243" t="s">
        <v>82</v>
      </c>
      <c r="BT1243" t="s">
        <v>81</v>
      </c>
      <c r="BY1243" t="s">
        <v>84</v>
      </c>
    </row>
    <row r="1244" spans="1:77" hidden="1" x14ac:dyDescent="0.25">
      <c r="A1244">
        <v>13093</v>
      </c>
      <c r="B1244" t="s">
        <v>2274</v>
      </c>
      <c r="I1244" s="2" t="s">
        <v>12187</v>
      </c>
      <c r="J1244" s="5" t="str">
        <f t="shared" si="19"/>
        <v>1698</v>
      </c>
      <c r="O1244">
        <v>1698</v>
      </c>
      <c r="T1244">
        <v>428</v>
      </c>
      <c r="U1244">
        <v>338</v>
      </c>
      <c r="V1244">
        <v>90</v>
      </c>
      <c r="W1244">
        <v>0.21</v>
      </c>
      <c r="Y1244" t="s">
        <v>75</v>
      </c>
      <c r="AI1244">
        <v>428</v>
      </c>
      <c r="AJ1244">
        <v>0</v>
      </c>
      <c r="AK1244">
        <v>0</v>
      </c>
      <c r="AP1244" t="s">
        <v>77</v>
      </c>
      <c r="AQ1244" t="s">
        <v>78</v>
      </c>
      <c r="AR1244" t="s">
        <v>79</v>
      </c>
      <c r="AS1244" t="s">
        <v>103</v>
      </c>
      <c r="AT1244" t="s">
        <v>2272</v>
      </c>
      <c r="AZ1244" t="s">
        <v>352</v>
      </c>
      <c r="BD1244" t="s">
        <v>2275</v>
      </c>
      <c r="BE1244" t="s">
        <v>17144</v>
      </c>
      <c r="BF1244" t="s">
        <v>2276</v>
      </c>
      <c r="BK1244">
        <v>338</v>
      </c>
      <c r="BL1244">
        <v>428</v>
      </c>
      <c r="BP1244">
        <v>49297</v>
      </c>
      <c r="BR1244" t="s">
        <v>81</v>
      </c>
      <c r="BS1244" t="s">
        <v>82</v>
      </c>
      <c r="BT1244" t="s">
        <v>81</v>
      </c>
      <c r="BW1244" t="s">
        <v>82</v>
      </c>
      <c r="BX1244" t="s">
        <v>81</v>
      </c>
      <c r="BY1244" t="s">
        <v>84</v>
      </c>
    </row>
    <row r="1245" spans="1:77" hidden="1" x14ac:dyDescent="0.25">
      <c r="A1245">
        <v>13096</v>
      </c>
      <c r="F1245" t="s">
        <v>17147</v>
      </c>
      <c r="I1245" s="2"/>
      <c r="J1245" s="5" t="str">
        <f t="shared" si="19"/>
        <v/>
      </c>
      <c r="O1245">
        <v>1698</v>
      </c>
      <c r="T1245">
        <v>406</v>
      </c>
      <c r="U1245">
        <v>356</v>
      </c>
      <c r="Y1245" t="s">
        <v>75</v>
      </c>
      <c r="AP1245" t="s">
        <v>509</v>
      </c>
      <c r="AQ1245" t="s">
        <v>510</v>
      </c>
      <c r="AR1245" t="s">
        <v>511</v>
      </c>
      <c r="AS1245" t="s">
        <v>512</v>
      </c>
      <c r="BD1245" t="s">
        <v>2277</v>
      </c>
      <c r="BF1245" t="s">
        <v>2265</v>
      </c>
      <c r="BP1245">
        <v>49300</v>
      </c>
      <c r="BR1245" t="s">
        <v>81</v>
      </c>
      <c r="BS1245" t="s">
        <v>82</v>
      </c>
      <c r="BT1245" t="s">
        <v>81</v>
      </c>
      <c r="BY1245" t="s">
        <v>84</v>
      </c>
    </row>
    <row r="1246" spans="1:77" hidden="1" x14ac:dyDescent="0.25">
      <c r="A1246">
        <v>13098</v>
      </c>
      <c r="B1246" t="s">
        <v>2278</v>
      </c>
      <c r="F1246" t="s">
        <v>17148</v>
      </c>
      <c r="I1246" s="2"/>
      <c r="J1246" s="5" t="str">
        <f t="shared" si="19"/>
        <v/>
      </c>
      <c r="O1246">
        <v>1698</v>
      </c>
      <c r="T1246">
        <v>118</v>
      </c>
      <c r="U1246">
        <v>105</v>
      </c>
      <c r="Y1246" t="s">
        <v>75</v>
      </c>
      <c r="AP1246" t="s">
        <v>87</v>
      </c>
      <c r="AQ1246" t="s">
        <v>78</v>
      </c>
      <c r="AR1246" t="s">
        <v>92</v>
      </c>
      <c r="AS1246" t="s">
        <v>15528</v>
      </c>
      <c r="AT1246" t="s">
        <v>2272</v>
      </c>
      <c r="AZ1246" t="s">
        <v>352</v>
      </c>
      <c r="BD1246" t="s">
        <v>2279</v>
      </c>
      <c r="BF1246" t="s">
        <v>2280</v>
      </c>
      <c r="BP1246">
        <v>49302</v>
      </c>
      <c r="BR1246" t="s">
        <v>81</v>
      </c>
      <c r="BS1246" t="s">
        <v>82</v>
      </c>
      <c r="BT1246" t="s">
        <v>81</v>
      </c>
      <c r="BW1246" t="s">
        <v>82</v>
      </c>
      <c r="BY1246" t="s">
        <v>84</v>
      </c>
    </row>
    <row r="1247" spans="1:77" hidden="1" x14ac:dyDescent="0.25">
      <c r="A1247">
        <v>13101</v>
      </c>
      <c r="F1247" t="s">
        <v>17149</v>
      </c>
      <c r="I1247" s="2"/>
      <c r="J1247" s="5" t="str">
        <f t="shared" si="19"/>
        <v/>
      </c>
      <c r="O1247">
        <v>1699</v>
      </c>
      <c r="T1247">
        <v>406</v>
      </c>
      <c r="U1247">
        <v>356</v>
      </c>
      <c r="Y1247" t="s">
        <v>75</v>
      </c>
      <c r="AP1247" t="s">
        <v>77</v>
      </c>
      <c r="AQ1247" t="s">
        <v>78</v>
      </c>
      <c r="AR1247" t="s">
        <v>92</v>
      </c>
      <c r="AS1247" t="s">
        <v>487</v>
      </c>
      <c r="BF1247" t="s">
        <v>2265</v>
      </c>
      <c r="BP1247">
        <v>49305</v>
      </c>
      <c r="BR1247" t="s">
        <v>81</v>
      </c>
      <c r="BS1247" t="s">
        <v>82</v>
      </c>
      <c r="BT1247" t="s">
        <v>81</v>
      </c>
      <c r="BY1247" t="s">
        <v>84</v>
      </c>
    </row>
    <row r="1248" spans="1:77" hidden="1" x14ac:dyDescent="0.25">
      <c r="A1248">
        <v>13106</v>
      </c>
      <c r="B1248" t="s">
        <v>2281</v>
      </c>
      <c r="F1248" t="s">
        <v>17150</v>
      </c>
      <c r="I1248" s="2"/>
      <c r="J1248" s="5" t="str">
        <f t="shared" si="19"/>
        <v/>
      </c>
      <c r="O1248">
        <v>1699</v>
      </c>
      <c r="T1248">
        <v>118</v>
      </c>
      <c r="U1248">
        <v>105</v>
      </c>
      <c r="Y1248" t="s">
        <v>75</v>
      </c>
      <c r="AP1248" t="s">
        <v>77</v>
      </c>
      <c r="AQ1248" t="s">
        <v>78</v>
      </c>
      <c r="AR1248" t="s">
        <v>92</v>
      </c>
      <c r="AS1248" t="s">
        <v>487</v>
      </c>
      <c r="AZ1248" t="s">
        <v>352</v>
      </c>
      <c r="BD1248" t="s">
        <v>2282</v>
      </c>
      <c r="BE1248" t="s">
        <v>17151</v>
      </c>
      <c r="BF1248" t="s">
        <v>2283</v>
      </c>
      <c r="BP1248">
        <v>49310</v>
      </c>
      <c r="BR1248" t="s">
        <v>100</v>
      </c>
      <c r="BS1248" t="s">
        <v>82</v>
      </c>
      <c r="BT1248" t="s">
        <v>81</v>
      </c>
      <c r="BY1248" t="s">
        <v>84</v>
      </c>
    </row>
    <row r="1249" spans="1:77" hidden="1" x14ac:dyDescent="0.25">
      <c r="A1249">
        <v>13114</v>
      </c>
      <c r="B1249" t="s">
        <v>2284</v>
      </c>
      <c r="F1249" t="s">
        <v>17152</v>
      </c>
      <c r="I1249" s="2"/>
      <c r="J1249" s="5" t="str">
        <f t="shared" si="19"/>
        <v/>
      </c>
      <c r="O1249">
        <v>1700</v>
      </c>
      <c r="T1249">
        <v>234</v>
      </c>
      <c r="U1249">
        <v>207</v>
      </c>
      <c r="Y1249" t="s">
        <v>75</v>
      </c>
      <c r="AP1249" t="s">
        <v>77</v>
      </c>
      <c r="AQ1249" t="s">
        <v>78</v>
      </c>
      <c r="AR1249" t="s">
        <v>92</v>
      </c>
      <c r="AS1249" t="s">
        <v>487</v>
      </c>
      <c r="AT1249" t="s">
        <v>1815</v>
      </c>
      <c r="AZ1249" t="s">
        <v>157</v>
      </c>
      <c r="BF1249" t="s">
        <v>2265</v>
      </c>
      <c r="BL1249">
        <v>263</v>
      </c>
      <c r="BP1249">
        <v>49318</v>
      </c>
      <c r="BR1249" t="s">
        <v>81</v>
      </c>
      <c r="BS1249" t="s">
        <v>538</v>
      </c>
      <c r="BT1249" t="s">
        <v>81</v>
      </c>
      <c r="BY1249" t="s">
        <v>84</v>
      </c>
    </row>
    <row r="1250" spans="1:77" hidden="1" x14ac:dyDescent="0.25">
      <c r="A1250">
        <v>13115</v>
      </c>
      <c r="B1250" t="s">
        <v>2285</v>
      </c>
      <c r="I1250" s="2"/>
      <c r="J1250" s="5" t="str">
        <f t="shared" si="19"/>
        <v/>
      </c>
      <c r="O1250">
        <v>1700</v>
      </c>
      <c r="T1250">
        <v>244</v>
      </c>
      <c r="U1250">
        <v>209</v>
      </c>
      <c r="Y1250" t="s">
        <v>75</v>
      </c>
      <c r="AP1250" t="s">
        <v>87</v>
      </c>
      <c r="AQ1250" t="s">
        <v>78</v>
      </c>
      <c r="AR1250" t="s">
        <v>92</v>
      </c>
      <c r="AS1250" t="s">
        <v>15528</v>
      </c>
      <c r="AZ1250" t="s">
        <v>606</v>
      </c>
      <c r="BD1250" t="s">
        <v>2286</v>
      </c>
      <c r="BF1250" t="s">
        <v>2287</v>
      </c>
      <c r="BP1250">
        <v>49319</v>
      </c>
      <c r="BR1250" t="s">
        <v>81</v>
      </c>
      <c r="BS1250" t="s">
        <v>82</v>
      </c>
      <c r="BT1250" t="s">
        <v>81</v>
      </c>
      <c r="BW1250" t="s">
        <v>82</v>
      </c>
      <c r="BY1250" t="s">
        <v>84</v>
      </c>
    </row>
    <row r="1251" spans="1:77" hidden="1" x14ac:dyDescent="0.25">
      <c r="A1251">
        <v>13118</v>
      </c>
      <c r="B1251" t="s">
        <v>2288</v>
      </c>
      <c r="F1251" t="s">
        <v>17153</v>
      </c>
      <c r="I1251" s="2" t="s">
        <v>12188</v>
      </c>
      <c r="J1251" s="5" t="str">
        <f t="shared" si="19"/>
        <v>1700</v>
      </c>
      <c r="O1251">
        <v>1700</v>
      </c>
      <c r="T1251">
        <v>400</v>
      </c>
      <c r="U1251">
        <v>377</v>
      </c>
      <c r="V1251">
        <v>23</v>
      </c>
      <c r="W1251">
        <v>0.06</v>
      </c>
      <c r="Y1251" t="s">
        <v>75</v>
      </c>
      <c r="AG1251">
        <v>39</v>
      </c>
      <c r="AP1251" t="s">
        <v>77</v>
      </c>
      <c r="AQ1251" t="s">
        <v>78</v>
      </c>
      <c r="AR1251" t="s">
        <v>79</v>
      </c>
      <c r="AS1251" t="s">
        <v>15520</v>
      </c>
      <c r="AZ1251" t="s">
        <v>352</v>
      </c>
      <c r="BD1251" t="s">
        <v>795</v>
      </c>
      <c r="BE1251" t="s">
        <v>17154</v>
      </c>
      <c r="BF1251" t="s">
        <v>2289</v>
      </c>
      <c r="BL1251">
        <v>400</v>
      </c>
      <c r="BP1251">
        <v>49322</v>
      </c>
      <c r="BR1251" t="s">
        <v>81</v>
      </c>
      <c r="BS1251" t="s">
        <v>538</v>
      </c>
      <c r="BT1251" t="s">
        <v>81</v>
      </c>
      <c r="BW1251" t="s">
        <v>82</v>
      </c>
      <c r="BX1251" t="s">
        <v>81</v>
      </c>
      <c r="BY1251" t="s">
        <v>84</v>
      </c>
    </row>
    <row r="1252" spans="1:77" hidden="1" x14ac:dyDescent="0.25">
      <c r="A1252">
        <v>13120</v>
      </c>
      <c r="B1252" t="s">
        <v>2290</v>
      </c>
      <c r="F1252" t="s">
        <v>17155</v>
      </c>
      <c r="I1252" s="2"/>
      <c r="J1252" s="5" t="str">
        <f t="shared" si="19"/>
        <v/>
      </c>
      <c r="O1252">
        <v>1700</v>
      </c>
      <c r="T1252">
        <v>357</v>
      </c>
      <c r="U1252">
        <v>319</v>
      </c>
      <c r="Y1252" t="s">
        <v>75</v>
      </c>
      <c r="AP1252" t="s">
        <v>77</v>
      </c>
      <c r="AQ1252" t="s">
        <v>78</v>
      </c>
      <c r="AR1252" t="s">
        <v>92</v>
      </c>
      <c r="AS1252" t="s">
        <v>487</v>
      </c>
      <c r="AZ1252" t="s">
        <v>846</v>
      </c>
      <c r="BD1252" t="s">
        <v>2291</v>
      </c>
      <c r="BF1252" t="s">
        <v>2265</v>
      </c>
      <c r="BP1252">
        <v>49324</v>
      </c>
      <c r="BR1252" t="s">
        <v>81</v>
      </c>
      <c r="BS1252" t="s">
        <v>82</v>
      </c>
      <c r="BT1252" t="s">
        <v>81</v>
      </c>
      <c r="BY1252" t="s">
        <v>84</v>
      </c>
    </row>
    <row r="1253" spans="1:77" hidden="1" x14ac:dyDescent="0.25">
      <c r="A1253">
        <v>13121</v>
      </c>
      <c r="B1253" t="s">
        <v>2292</v>
      </c>
      <c r="F1253" t="s">
        <v>17156</v>
      </c>
      <c r="I1253" s="2"/>
      <c r="J1253" s="5" t="str">
        <f t="shared" si="19"/>
        <v/>
      </c>
      <c r="O1253">
        <v>1700</v>
      </c>
      <c r="T1253">
        <v>415</v>
      </c>
      <c r="U1253">
        <v>355</v>
      </c>
      <c r="Y1253" t="s">
        <v>75</v>
      </c>
      <c r="AI1253">
        <v>267</v>
      </c>
      <c r="AJ1253">
        <v>0</v>
      </c>
      <c r="AK1253">
        <v>0</v>
      </c>
      <c r="AP1253" t="s">
        <v>87</v>
      </c>
      <c r="AQ1253" t="s">
        <v>78</v>
      </c>
      <c r="AR1253" t="s">
        <v>92</v>
      </c>
      <c r="AS1253" t="s">
        <v>15528</v>
      </c>
      <c r="AT1253" t="s">
        <v>2293</v>
      </c>
      <c r="AZ1253" t="s">
        <v>606</v>
      </c>
      <c r="BD1253" t="s">
        <v>2294</v>
      </c>
      <c r="BE1253" t="s">
        <v>17154</v>
      </c>
      <c r="BF1253" t="s">
        <v>2295</v>
      </c>
      <c r="BL1253">
        <v>415</v>
      </c>
      <c r="BP1253">
        <v>49325</v>
      </c>
      <c r="BR1253" t="s">
        <v>81</v>
      </c>
      <c r="BS1253" t="s">
        <v>82</v>
      </c>
      <c r="BT1253" t="s">
        <v>81</v>
      </c>
      <c r="BW1253" t="s">
        <v>82</v>
      </c>
      <c r="BY1253" t="s">
        <v>84</v>
      </c>
    </row>
    <row r="1254" spans="1:77" hidden="1" x14ac:dyDescent="0.25">
      <c r="A1254">
        <v>13128</v>
      </c>
      <c r="B1254" t="s">
        <v>2296</v>
      </c>
      <c r="F1254" t="s">
        <v>17157</v>
      </c>
      <c r="I1254" s="2"/>
      <c r="J1254" s="5" t="str">
        <f t="shared" si="19"/>
        <v/>
      </c>
      <c r="O1254">
        <v>1704</v>
      </c>
      <c r="T1254">
        <v>292</v>
      </c>
      <c r="U1254">
        <v>260</v>
      </c>
      <c r="Y1254" t="s">
        <v>75</v>
      </c>
      <c r="AP1254" t="s">
        <v>77</v>
      </c>
      <c r="AQ1254" t="s">
        <v>78</v>
      </c>
      <c r="AR1254" t="s">
        <v>92</v>
      </c>
      <c r="AS1254" t="s">
        <v>487</v>
      </c>
      <c r="AT1254" t="s">
        <v>2297</v>
      </c>
      <c r="AZ1254" t="s">
        <v>788</v>
      </c>
      <c r="BD1254" t="s">
        <v>2298</v>
      </c>
      <c r="BE1254" t="s">
        <v>16991</v>
      </c>
      <c r="BF1254" t="s">
        <v>2299</v>
      </c>
      <c r="BP1254">
        <v>49332</v>
      </c>
      <c r="BR1254" t="s">
        <v>81</v>
      </c>
      <c r="BS1254" t="s">
        <v>82</v>
      </c>
      <c r="BT1254" t="s">
        <v>81</v>
      </c>
      <c r="BW1254" t="s">
        <v>82</v>
      </c>
      <c r="BY1254" t="s">
        <v>84</v>
      </c>
    </row>
    <row r="1255" spans="1:77" hidden="1" x14ac:dyDescent="0.25">
      <c r="A1255">
        <v>13131</v>
      </c>
      <c r="B1255" t="s">
        <v>2300</v>
      </c>
      <c r="F1255" t="s">
        <v>17158</v>
      </c>
      <c r="I1255" s="2"/>
      <c r="J1255" s="5" t="str">
        <f t="shared" si="19"/>
        <v/>
      </c>
      <c r="O1255">
        <v>1714</v>
      </c>
      <c r="T1255">
        <v>406</v>
      </c>
      <c r="U1255">
        <v>356</v>
      </c>
      <c r="Y1255" t="s">
        <v>75</v>
      </c>
      <c r="AP1255" t="s">
        <v>77</v>
      </c>
      <c r="AQ1255" t="s">
        <v>78</v>
      </c>
      <c r="AR1255" t="s">
        <v>92</v>
      </c>
      <c r="AS1255" t="s">
        <v>487</v>
      </c>
      <c r="AT1255" t="s">
        <v>2301</v>
      </c>
      <c r="BD1255" t="s">
        <v>2302</v>
      </c>
      <c r="BE1255" t="s">
        <v>17159</v>
      </c>
      <c r="BF1255" t="s">
        <v>2303</v>
      </c>
      <c r="BP1255">
        <v>49335</v>
      </c>
      <c r="BR1255" t="s">
        <v>81</v>
      </c>
      <c r="BS1255" t="s">
        <v>82</v>
      </c>
      <c r="BT1255" t="s">
        <v>81</v>
      </c>
      <c r="BY1255" t="s">
        <v>84</v>
      </c>
    </row>
    <row r="1256" spans="1:77" hidden="1" x14ac:dyDescent="0.25">
      <c r="A1256">
        <v>13132</v>
      </c>
      <c r="B1256" t="s">
        <v>2304</v>
      </c>
      <c r="F1256" t="s">
        <v>17160</v>
      </c>
      <c r="I1256" s="2"/>
      <c r="J1256" s="5" t="str">
        <f t="shared" si="19"/>
        <v/>
      </c>
      <c r="O1256">
        <v>1714</v>
      </c>
      <c r="T1256">
        <v>292</v>
      </c>
      <c r="U1256">
        <v>260</v>
      </c>
      <c r="Y1256" t="s">
        <v>75</v>
      </c>
      <c r="AP1256" t="s">
        <v>77</v>
      </c>
      <c r="AQ1256" t="s">
        <v>78</v>
      </c>
      <c r="AR1256" t="s">
        <v>92</v>
      </c>
      <c r="AS1256" t="s">
        <v>487</v>
      </c>
      <c r="AT1256" t="s">
        <v>2297</v>
      </c>
      <c r="AZ1256" t="s">
        <v>788</v>
      </c>
      <c r="BD1256" t="s">
        <v>2305</v>
      </c>
      <c r="BE1256" t="s">
        <v>17159</v>
      </c>
      <c r="BF1256" t="s">
        <v>17161</v>
      </c>
      <c r="BP1256">
        <v>49336</v>
      </c>
      <c r="BR1256" t="s">
        <v>81</v>
      </c>
      <c r="BS1256" t="s">
        <v>82</v>
      </c>
      <c r="BT1256" t="s">
        <v>81</v>
      </c>
      <c r="BY1256" t="s">
        <v>84</v>
      </c>
    </row>
    <row r="1257" spans="1:77" hidden="1" x14ac:dyDescent="0.25">
      <c r="A1257">
        <v>13133</v>
      </c>
      <c r="B1257" t="s">
        <v>2306</v>
      </c>
      <c r="F1257" t="s">
        <v>17162</v>
      </c>
      <c r="I1257" s="2"/>
      <c r="J1257" s="5" t="str">
        <f t="shared" si="19"/>
        <v/>
      </c>
      <c r="O1257">
        <v>1714</v>
      </c>
      <c r="T1257">
        <v>464</v>
      </c>
      <c r="U1257">
        <v>407</v>
      </c>
      <c r="Y1257" t="s">
        <v>75</v>
      </c>
      <c r="AP1257" t="s">
        <v>87</v>
      </c>
      <c r="AQ1257" t="s">
        <v>78</v>
      </c>
      <c r="AR1257" t="s">
        <v>92</v>
      </c>
      <c r="AS1257" t="s">
        <v>15528</v>
      </c>
      <c r="AT1257" t="s">
        <v>2297</v>
      </c>
      <c r="BD1257" t="s">
        <v>2307</v>
      </c>
      <c r="BE1257" t="s">
        <v>17159</v>
      </c>
      <c r="BF1257" t="s">
        <v>2308</v>
      </c>
      <c r="BL1257">
        <v>464</v>
      </c>
      <c r="BP1257">
        <v>49337</v>
      </c>
      <c r="BR1257" t="s">
        <v>81</v>
      </c>
      <c r="BS1257" t="s">
        <v>82</v>
      </c>
      <c r="BT1257" t="s">
        <v>81</v>
      </c>
      <c r="BW1257" t="s">
        <v>82</v>
      </c>
      <c r="BY1257" t="s">
        <v>84</v>
      </c>
    </row>
    <row r="1258" spans="1:77" hidden="1" x14ac:dyDescent="0.25">
      <c r="A1258">
        <v>13134</v>
      </c>
      <c r="B1258" t="s">
        <v>2309</v>
      </c>
      <c r="F1258" t="s">
        <v>17163</v>
      </c>
      <c r="I1258" s="2"/>
      <c r="J1258" s="5" t="str">
        <f t="shared" si="19"/>
        <v/>
      </c>
      <c r="O1258">
        <v>1714</v>
      </c>
      <c r="T1258">
        <v>406</v>
      </c>
      <c r="U1258">
        <v>356</v>
      </c>
      <c r="Y1258" t="s">
        <v>75</v>
      </c>
      <c r="AP1258" t="s">
        <v>77</v>
      </c>
      <c r="AQ1258" t="s">
        <v>78</v>
      </c>
      <c r="AR1258" t="s">
        <v>92</v>
      </c>
      <c r="AS1258" t="s">
        <v>487</v>
      </c>
      <c r="AT1258" t="s">
        <v>2297</v>
      </c>
      <c r="BD1258" t="s">
        <v>789</v>
      </c>
      <c r="BE1258" t="s">
        <v>17159</v>
      </c>
      <c r="BF1258" t="s">
        <v>2310</v>
      </c>
      <c r="BP1258">
        <v>49338</v>
      </c>
      <c r="BR1258" t="s">
        <v>81</v>
      </c>
      <c r="BS1258" t="s">
        <v>82</v>
      </c>
      <c r="BT1258" t="s">
        <v>81</v>
      </c>
      <c r="BY1258" t="s">
        <v>84</v>
      </c>
    </row>
    <row r="1259" spans="1:77" hidden="1" x14ac:dyDescent="0.25">
      <c r="A1259">
        <v>13135</v>
      </c>
      <c r="B1259" t="s">
        <v>2311</v>
      </c>
      <c r="F1259" t="s">
        <v>17164</v>
      </c>
      <c r="I1259" s="2"/>
      <c r="J1259" s="5" t="str">
        <f t="shared" si="19"/>
        <v/>
      </c>
      <c r="O1259">
        <v>1715</v>
      </c>
      <c r="T1259">
        <v>406</v>
      </c>
      <c r="U1259">
        <v>356</v>
      </c>
      <c r="Y1259" t="s">
        <v>75</v>
      </c>
      <c r="AP1259" t="s">
        <v>77</v>
      </c>
      <c r="AQ1259" t="s">
        <v>78</v>
      </c>
      <c r="AR1259" t="s">
        <v>92</v>
      </c>
      <c r="AS1259" t="s">
        <v>487</v>
      </c>
      <c r="AT1259" t="s">
        <v>2297</v>
      </c>
      <c r="BD1259" t="s">
        <v>2312</v>
      </c>
      <c r="BE1259" t="s">
        <v>15950</v>
      </c>
      <c r="BF1259" t="s">
        <v>2313</v>
      </c>
      <c r="BP1259">
        <v>49339</v>
      </c>
      <c r="BR1259" t="s">
        <v>81</v>
      </c>
      <c r="BS1259" t="s">
        <v>82</v>
      </c>
      <c r="BT1259" t="s">
        <v>81</v>
      </c>
      <c r="BY1259" t="s">
        <v>84</v>
      </c>
    </row>
    <row r="1260" spans="1:77" hidden="1" x14ac:dyDescent="0.25">
      <c r="A1260">
        <v>13137</v>
      </c>
      <c r="B1260" t="s">
        <v>2314</v>
      </c>
      <c r="F1260" t="s">
        <v>17165</v>
      </c>
      <c r="I1260" s="2"/>
      <c r="J1260" s="5" t="str">
        <f t="shared" si="19"/>
        <v/>
      </c>
      <c r="O1260">
        <v>1715</v>
      </c>
      <c r="T1260">
        <v>500</v>
      </c>
      <c r="U1260">
        <v>439</v>
      </c>
      <c r="Y1260" t="s">
        <v>75</v>
      </c>
      <c r="AP1260" t="s">
        <v>87</v>
      </c>
      <c r="AQ1260" t="s">
        <v>78</v>
      </c>
      <c r="AR1260" t="s">
        <v>92</v>
      </c>
      <c r="AS1260" t="s">
        <v>15528</v>
      </c>
      <c r="AT1260" t="s">
        <v>2301</v>
      </c>
      <c r="BD1260" t="s">
        <v>355</v>
      </c>
      <c r="BE1260" t="s">
        <v>15950</v>
      </c>
      <c r="BF1260" t="s">
        <v>2315</v>
      </c>
      <c r="BL1260">
        <v>500</v>
      </c>
      <c r="BP1260">
        <v>49341</v>
      </c>
      <c r="BR1260" t="s">
        <v>81</v>
      </c>
      <c r="BS1260" t="s">
        <v>82</v>
      </c>
      <c r="BT1260" t="s">
        <v>81</v>
      </c>
      <c r="BW1260" t="s">
        <v>82</v>
      </c>
      <c r="BY1260" t="s">
        <v>84</v>
      </c>
    </row>
    <row r="1261" spans="1:77" hidden="1" x14ac:dyDescent="0.25">
      <c r="A1261">
        <v>13139</v>
      </c>
      <c r="B1261" t="s">
        <v>2304</v>
      </c>
      <c r="F1261" t="s">
        <v>17166</v>
      </c>
      <c r="I1261" s="2"/>
      <c r="J1261" s="5" t="str">
        <f t="shared" si="19"/>
        <v/>
      </c>
      <c r="O1261">
        <v>1716</v>
      </c>
      <c r="T1261">
        <v>444</v>
      </c>
      <c r="U1261">
        <v>396</v>
      </c>
      <c r="Y1261" t="s">
        <v>75</v>
      </c>
      <c r="AP1261" t="s">
        <v>87</v>
      </c>
      <c r="AQ1261" t="s">
        <v>78</v>
      </c>
      <c r="AR1261" t="s">
        <v>92</v>
      </c>
      <c r="AS1261" t="s">
        <v>15528</v>
      </c>
      <c r="AT1261" t="s">
        <v>2316</v>
      </c>
      <c r="AZ1261" t="s">
        <v>788</v>
      </c>
      <c r="BD1261" t="s">
        <v>2317</v>
      </c>
      <c r="BE1261" t="s">
        <v>17167</v>
      </c>
      <c r="BF1261" t="s">
        <v>2318</v>
      </c>
      <c r="BL1261">
        <v>444</v>
      </c>
      <c r="BP1261">
        <v>49343</v>
      </c>
      <c r="BR1261" t="s">
        <v>126</v>
      </c>
      <c r="BS1261" t="s">
        <v>82</v>
      </c>
      <c r="BT1261" t="s">
        <v>81</v>
      </c>
      <c r="BW1261" t="s">
        <v>82</v>
      </c>
      <c r="BY1261" t="s">
        <v>84</v>
      </c>
    </row>
    <row r="1262" spans="1:77" hidden="1" x14ac:dyDescent="0.25">
      <c r="A1262">
        <v>13140</v>
      </c>
      <c r="B1262" t="s">
        <v>2319</v>
      </c>
      <c r="F1262" t="s">
        <v>17168</v>
      </c>
      <c r="I1262" s="2"/>
      <c r="J1262" s="5" t="str">
        <f t="shared" si="19"/>
        <v/>
      </c>
      <c r="O1262">
        <v>1716</v>
      </c>
      <c r="T1262">
        <v>260</v>
      </c>
      <c r="U1262">
        <v>230</v>
      </c>
      <c r="Y1262" t="s">
        <v>75</v>
      </c>
      <c r="AP1262" t="s">
        <v>77</v>
      </c>
      <c r="AQ1262" t="s">
        <v>78</v>
      </c>
      <c r="AR1262" t="s">
        <v>92</v>
      </c>
      <c r="AS1262" t="s">
        <v>487</v>
      </c>
      <c r="AT1262" t="s">
        <v>2297</v>
      </c>
      <c r="AZ1262" t="s">
        <v>157</v>
      </c>
      <c r="BD1262" t="s">
        <v>2320</v>
      </c>
      <c r="BE1262" t="s">
        <v>17167</v>
      </c>
      <c r="BF1262" t="s">
        <v>2321</v>
      </c>
      <c r="BP1262">
        <v>49344</v>
      </c>
      <c r="BR1262" t="s">
        <v>81</v>
      </c>
      <c r="BS1262" t="s">
        <v>82</v>
      </c>
      <c r="BT1262" t="s">
        <v>81</v>
      </c>
      <c r="BY1262" t="s">
        <v>84</v>
      </c>
    </row>
    <row r="1263" spans="1:77" hidden="1" x14ac:dyDescent="0.25">
      <c r="A1263">
        <v>13144</v>
      </c>
      <c r="B1263" t="s">
        <v>2322</v>
      </c>
      <c r="F1263" t="s">
        <v>17169</v>
      </c>
      <c r="I1263" s="2"/>
      <c r="J1263" s="5" t="str">
        <f t="shared" si="19"/>
        <v/>
      </c>
      <c r="O1263">
        <v>1717</v>
      </c>
      <c r="T1263">
        <v>406</v>
      </c>
      <c r="U1263">
        <v>356</v>
      </c>
      <c r="Y1263" t="s">
        <v>75</v>
      </c>
      <c r="AP1263" t="s">
        <v>77</v>
      </c>
      <c r="AQ1263" t="s">
        <v>78</v>
      </c>
      <c r="AR1263" t="s">
        <v>92</v>
      </c>
      <c r="AS1263" t="s">
        <v>487</v>
      </c>
      <c r="AT1263" t="s">
        <v>2297</v>
      </c>
      <c r="BD1263" t="s">
        <v>806</v>
      </c>
      <c r="BE1263" t="s">
        <v>17170</v>
      </c>
      <c r="BF1263" t="s">
        <v>2323</v>
      </c>
      <c r="BP1263">
        <v>49348</v>
      </c>
      <c r="BR1263" t="s">
        <v>81</v>
      </c>
      <c r="BS1263" t="s">
        <v>82</v>
      </c>
      <c r="BT1263" t="s">
        <v>81</v>
      </c>
      <c r="BY1263" t="s">
        <v>84</v>
      </c>
    </row>
    <row r="1264" spans="1:77" hidden="1" x14ac:dyDescent="0.25">
      <c r="A1264">
        <v>13146</v>
      </c>
      <c r="B1264" t="s">
        <v>2324</v>
      </c>
      <c r="F1264" t="s">
        <v>17171</v>
      </c>
      <c r="I1264" s="2"/>
      <c r="J1264" s="5" t="str">
        <f t="shared" si="19"/>
        <v/>
      </c>
      <c r="O1264">
        <v>1717</v>
      </c>
      <c r="T1264">
        <v>500</v>
      </c>
      <c r="U1264">
        <v>439</v>
      </c>
      <c r="Y1264" t="s">
        <v>75</v>
      </c>
      <c r="AP1264" t="s">
        <v>77</v>
      </c>
      <c r="AQ1264" t="s">
        <v>78</v>
      </c>
      <c r="AR1264" t="s">
        <v>92</v>
      </c>
      <c r="AS1264" t="s">
        <v>487</v>
      </c>
      <c r="AT1264" t="s">
        <v>2301</v>
      </c>
      <c r="AZ1264" t="s">
        <v>357</v>
      </c>
      <c r="BD1264" t="s">
        <v>1696</v>
      </c>
      <c r="BE1264" t="s">
        <v>17170</v>
      </c>
      <c r="BF1264" t="s">
        <v>2325</v>
      </c>
      <c r="BL1264">
        <v>500</v>
      </c>
      <c r="BP1264">
        <v>49350</v>
      </c>
      <c r="BR1264" t="s">
        <v>81</v>
      </c>
      <c r="BS1264" t="s">
        <v>82</v>
      </c>
      <c r="BT1264" t="s">
        <v>81</v>
      </c>
      <c r="BW1264" t="s">
        <v>82</v>
      </c>
      <c r="BY1264" t="s">
        <v>84</v>
      </c>
    </row>
    <row r="1265" spans="1:77" hidden="1" x14ac:dyDescent="0.25">
      <c r="A1265">
        <v>13147</v>
      </c>
      <c r="B1265" t="s">
        <v>2326</v>
      </c>
      <c r="F1265" t="s">
        <v>17172</v>
      </c>
      <c r="I1265" s="2"/>
      <c r="J1265" s="5" t="str">
        <f t="shared" si="19"/>
        <v/>
      </c>
      <c r="O1265">
        <v>1718</v>
      </c>
      <c r="T1265">
        <v>465</v>
      </c>
      <c r="U1265">
        <v>403</v>
      </c>
      <c r="Y1265" t="s">
        <v>75</v>
      </c>
      <c r="AP1265" t="s">
        <v>77</v>
      </c>
      <c r="AQ1265" t="s">
        <v>78</v>
      </c>
      <c r="AR1265" t="s">
        <v>92</v>
      </c>
      <c r="AS1265" t="s">
        <v>487</v>
      </c>
      <c r="AT1265" t="s">
        <v>2297</v>
      </c>
      <c r="AZ1265" t="s">
        <v>115</v>
      </c>
      <c r="BD1265" t="s">
        <v>2327</v>
      </c>
      <c r="BE1265" t="s">
        <v>16527</v>
      </c>
      <c r="BF1265" t="s">
        <v>2328</v>
      </c>
      <c r="BP1265">
        <v>49351</v>
      </c>
      <c r="BR1265" t="s">
        <v>81</v>
      </c>
      <c r="BS1265" t="s">
        <v>82</v>
      </c>
      <c r="BT1265" t="s">
        <v>81</v>
      </c>
      <c r="BY1265" t="s">
        <v>84</v>
      </c>
    </row>
    <row r="1266" spans="1:77" hidden="1" x14ac:dyDescent="0.25">
      <c r="A1266">
        <v>13149</v>
      </c>
      <c r="B1266" t="s">
        <v>2329</v>
      </c>
      <c r="I1266" s="2"/>
      <c r="J1266" s="5" t="str">
        <f t="shared" si="19"/>
        <v/>
      </c>
      <c r="O1266">
        <v>1719</v>
      </c>
      <c r="T1266">
        <v>465</v>
      </c>
      <c r="U1266">
        <v>403</v>
      </c>
      <c r="Y1266" t="s">
        <v>75</v>
      </c>
      <c r="AP1266" t="s">
        <v>77</v>
      </c>
      <c r="AQ1266" t="s">
        <v>78</v>
      </c>
      <c r="AR1266" t="s">
        <v>92</v>
      </c>
      <c r="AS1266" t="s">
        <v>487</v>
      </c>
      <c r="AZ1266" t="s">
        <v>115</v>
      </c>
      <c r="BD1266" t="s">
        <v>2140</v>
      </c>
      <c r="BE1266" t="s">
        <v>16527</v>
      </c>
      <c r="BF1266" t="s">
        <v>2330</v>
      </c>
      <c r="BP1266">
        <v>49353</v>
      </c>
      <c r="BR1266" t="s">
        <v>81</v>
      </c>
      <c r="BS1266" t="s">
        <v>82</v>
      </c>
      <c r="BT1266" t="s">
        <v>81</v>
      </c>
      <c r="BY1266" t="s">
        <v>84</v>
      </c>
    </row>
    <row r="1267" spans="1:77" hidden="1" x14ac:dyDescent="0.25">
      <c r="A1267">
        <v>13151</v>
      </c>
      <c r="I1267" s="2"/>
      <c r="J1267" s="5" t="str">
        <f t="shared" si="19"/>
        <v/>
      </c>
      <c r="O1267">
        <v>1719</v>
      </c>
      <c r="T1267">
        <v>406</v>
      </c>
      <c r="U1267">
        <v>356</v>
      </c>
      <c r="Y1267" t="s">
        <v>75</v>
      </c>
      <c r="AP1267" t="s">
        <v>77</v>
      </c>
      <c r="AQ1267" t="s">
        <v>78</v>
      </c>
      <c r="AR1267" t="s">
        <v>92</v>
      </c>
      <c r="AS1267" t="s">
        <v>487</v>
      </c>
      <c r="AT1267" t="s">
        <v>2297</v>
      </c>
      <c r="BD1267" t="s">
        <v>1938</v>
      </c>
      <c r="BE1267" t="s">
        <v>16527</v>
      </c>
      <c r="BF1267" t="s">
        <v>2331</v>
      </c>
      <c r="BP1267">
        <v>49355</v>
      </c>
      <c r="BR1267" t="s">
        <v>81</v>
      </c>
      <c r="BS1267" t="s">
        <v>82</v>
      </c>
      <c r="BT1267" t="s">
        <v>81</v>
      </c>
      <c r="BY1267" t="s">
        <v>84</v>
      </c>
    </row>
    <row r="1268" spans="1:77" hidden="1" x14ac:dyDescent="0.25">
      <c r="A1268">
        <v>13152</v>
      </c>
      <c r="B1268" t="s">
        <v>345</v>
      </c>
      <c r="I1268" s="2"/>
      <c r="J1268" s="5" t="str">
        <f t="shared" si="19"/>
        <v/>
      </c>
      <c r="O1268">
        <v>1719</v>
      </c>
      <c r="T1268">
        <v>406</v>
      </c>
      <c r="U1268">
        <v>356</v>
      </c>
      <c r="Y1268" t="s">
        <v>75</v>
      </c>
      <c r="AP1268" t="s">
        <v>77</v>
      </c>
      <c r="AQ1268" t="s">
        <v>78</v>
      </c>
      <c r="AR1268" t="s">
        <v>92</v>
      </c>
      <c r="AS1268" t="s">
        <v>487</v>
      </c>
      <c r="BD1268" t="s">
        <v>2332</v>
      </c>
      <c r="BE1268" t="s">
        <v>17173</v>
      </c>
      <c r="BF1268" t="s">
        <v>2333</v>
      </c>
      <c r="BP1268">
        <v>49356</v>
      </c>
      <c r="BR1268" t="s">
        <v>81</v>
      </c>
      <c r="BS1268" t="s">
        <v>82</v>
      </c>
      <c r="BT1268" t="s">
        <v>81</v>
      </c>
      <c r="BY1268" t="s">
        <v>84</v>
      </c>
    </row>
    <row r="1269" spans="1:77" hidden="1" x14ac:dyDescent="0.25">
      <c r="A1269">
        <v>13154</v>
      </c>
      <c r="B1269" t="s">
        <v>2334</v>
      </c>
      <c r="F1269" t="s">
        <v>17174</v>
      </c>
      <c r="I1269" s="2"/>
      <c r="J1269" s="5" t="str">
        <f t="shared" si="19"/>
        <v/>
      </c>
      <c r="O1269">
        <v>1719</v>
      </c>
      <c r="T1269">
        <v>406</v>
      </c>
      <c r="U1269">
        <v>356</v>
      </c>
      <c r="Y1269" t="s">
        <v>75</v>
      </c>
      <c r="AP1269" t="s">
        <v>77</v>
      </c>
      <c r="AQ1269" t="s">
        <v>78</v>
      </c>
      <c r="AR1269" t="s">
        <v>92</v>
      </c>
      <c r="AS1269" t="s">
        <v>487</v>
      </c>
      <c r="AT1269" t="s">
        <v>2297</v>
      </c>
      <c r="BD1269" t="s">
        <v>2335</v>
      </c>
      <c r="BE1269" t="s">
        <v>17173</v>
      </c>
      <c r="BF1269" t="s">
        <v>2336</v>
      </c>
      <c r="BP1269">
        <v>49358</v>
      </c>
      <c r="BR1269" t="s">
        <v>81</v>
      </c>
      <c r="BS1269" t="s">
        <v>82</v>
      </c>
      <c r="BT1269" t="s">
        <v>81</v>
      </c>
      <c r="BY1269" t="s">
        <v>84</v>
      </c>
    </row>
    <row r="1270" spans="1:77" hidden="1" x14ac:dyDescent="0.25">
      <c r="A1270">
        <v>13155</v>
      </c>
      <c r="B1270" t="s">
        <v>2337</v>
      </c>
      <c r="F1270" t="s">
        <v>17175</v>
      </c>
      <c r="I1270" s="2"/>
      <c r="J1270" s="5" t="str">
        <f t="shared" si="19"/>
        <v/>
      </c>
      <c r="O1270">
        <v>1720</v>
      </c>
      <c r="T1270">
        <v>406</v>
      </c>
      <c r="U1270">
        <v>356</v>
      </c>
      <c r="Y1270" t="s">
        <v>75</v>
      </c>
      <c r="AP1270" t="s">
        <v>77</v>
      </c>
      <c r="AQ1270" t="s">
        <v>78</v>
      </c>
      <c r="AR1270" t="s">
        <v>92</v>
      </c>
      <c r="AS1270" t="s">
        <v>487</v>
      </c>
      <c r="BD1270" t="s">
        <v>2338</v>
      </c>
      <c r="BE1270" t="s">
        <v>17173</v>
      </c>
      <c r="BF1270" t="s">
        <v>2339</v>
      </c>
      <c r="BP1270">
        <v>49359</v>
      </c>
      <c r="BR1270" t="s">
        <v>81</v>
      </c>
      <c r="BS1270" t="s">
        <v>82</v>
      </c>
      <c r="BT1270" t="s">
        <v>81</v>
      </c>
      <c r="BY1270" t="s">
        <v>84</v>
      </c>
    </row>
    <row r="1271" spans="1:77" hidden="1" x14ac:dyDescent="0.25">
      <c r="A1271">
        <v>13157</v>
      </c>
      <c r="B1271" t="s">
        <v>2340</v>
      </c>
      <c r="F1271" t="s">
        <v>17175</v>
      </c>
      <c r="I1271" s="2"/>
      <c r="J1271" s="5" t="str">
        <f t="shared" si="19"/>
        <v/>
      </c>
      <c r="O1271">
        <v>1720</v>
      </c>
      <c r="T1271">
        <v>292</v>
      </c>
      <c r="U1271">
        <v>260</v>
      </c>
      <c r="Y1271" t="s">
        <v>75</v>
      </c>
      <c r="AP1271" t="s">
        <v>77</v>
      </c>
      <c r="AQ1271" t="s">
        <v>78</v>
      </c>
      <c r="AR1271" t="s">
        <v>92</v>
      </c>
      <c r="AS1271" t="s">
        <v>487</v>
      </c>
      <c r="AT1271" t="s">
        <v>2297</v>
      </c>
      <c r="AZ1271" t="s">
        <v>788</v>
      </c>
      <c r="BD1271" t="s">
        <v>789</v>
      </c>
      <c r="BE1271" t="s">
        <v>17176</v>
      </c>
      <c r="BF1271" t="s">
        <v>2341</v>
      </c>
      <c r="BP1271">
        <v>49361</v>
      </c>
      <c r="BR1271" t="s">
        <v>81</v>
      </c>
      <c r="BS1271" t="s">
        <v>82</v>
      </c>
      <c r="BT1271" t="s">
        <v>81</v>
      </c>
      <c r="BY1271" t="s">
        <v>84</v>
      </c>
    </row>
    <row r="1272" spans="1:77" hidden="1" x14ac:dyDescent="0.25">
      <c r="A1272">
        <v>13158</v>
      </c>
      <c r="B1272" t="s">
        <v>2342</v>
      </c>
      <c r="F1272" t="s">
        <v>17177</v>
      </c>
      <c r="I1272" s="2"/>
      <c r="J1272" s="5" t="str">
        <f t="shared" si="19"/>
        <v/>
      </c>
      <c r="O1272">
        <v>1721</v>
      </c>
      <c r="T1272">
        <v>465</v>
      </c>
      <c r="U1272">
        <v>403</v>
      </c>
      <c r="Y1272" t="s">
        <v>75</v>
      </c>
      <c r="AP1272" t="s">
        <v>77</v>
      </c>
      <c r="AQ1272" t="s">
        <v>78</v>
      </c>
      <c r="AR1272" t="s">
        <v>92</v>
      </c>
      <c r="AS1272" t="s">
        <v>487</v>
      </c>
      <c r="AT1272" t="s">
        <v>2297</v>
      </c>
      <c r="AZ1272" t="s">
        <v>115</v>
      </c>
      <c r="BD1272" t="s">
        <v>616</v>
      </c>
      <c r="BE1272" t="s">
        <v>17178</v>
      </c>
      <c r="BF1272" t="s">
        <v>2343</v>
      </c>
      <c r="BP1272">
        <v>49362</v>
      </c>
      <c r="BR1272" t="s">
        <v>81</v>
      </c>
      <c r="BS1272" t="s">
        <v>82</v>
      </c>
      <c r="BT1272" t="s">
        <v>81</v>
      </c>
      <c r="BY1272" t="s">
        <v>84</v>
      </c>
    </row>
    <row r="1273" spans="1:77" hidden="1" x14ac:dyDescent="0.25">
      <c r="A1273">
        <v>13160</v>
      </c>
      <c r="B1273" t="s">
        <v>739</v>
      </c>
      <c r="F1273" t="s">
        <v>17179</v>
      </c>
      <c r="I1273" s="2"/>
      <c r="J1273" s="5" t="str">
        <f t="shared" si="19"/>
        <v/>
      </c>
      <c r="O1273">
        <v>1721</v>
      </c>
      <c r="T1273">
        <v>465</v>
      </c>
      <c r="U1273">
        <v>403</v>
      </c>
      <c r="Y1273" t="s">
        <v>75</v>
      </c>
      <c r="AP1273" t="s">
        <v>87</v>
      </c>
      <c r="AQ1273" t="s">
        <v>78</v>
      </c>
      <c r="AR1273" t="s">
        <v>92</v>
      </c>
      <c r="AS1273" t="s">
        <v>15528</v>
      </c>
      <c r="AT1273" t="s">
        <v>2344</v>
      </c>
      <c r="AZ1273" t="s">
        <v>115</v>
      </c>
      <c r="BD1273" t="s">
        <v>383</v>
      </c>
      <c r="BE1273" t="s">
        <v>17176</v>
      </c>
      <c r="BF1273" t="s">
        <v>2345</v>
      </c>
      <c r="BP1273">
        <v>49364</v>
      </c>
      <c r="BR1273" t="s">
        <v>81</v>
      </c>
      <c r="BS1273" t="s">
        <v>82</v>
      </c>
      <c r="BT1273" t="s">
        <v>81</v>
      </c>
      <c r="BW1273" t="s">
        <v>82</v>
      </c>
      <c r="BY1273" t="s">
        <v>84</v>
      </c>
    </row>
    <row r="1274" spans="1:77" hidden="1" x14ac:dyDescent="0.25">
      <c r="A1274">
        <v>13164</v>
      </c>
      <c r="F1274" t="s">
        <v>17180</v>
      </c>
      <c r="I1274" s="2"/>
      <c r="J1274" s="5" t="str">
        <f t="shared" si="19"/>
        <v/>
      </c>
      <c r="O1274">
        <v>1722</v>
      </c>
      <c r="T1274">
        <v>406</v>
      </c>
      <c r="U1274">
        <v>356</v>
      </c>
      <c r="Y1274" t="s">
        <v>75</v>
      </c>
      <c r="AP1274" t="s">
        <v>77</v>
      </c>
      <c r="AQ1274" t="s">
        <v>78</v>
      </c>
      <c r="AR1274" t="s">
        <v>92</v>
      </c>
      <c r="AS1274" t="s">
        <v>487</v>
      </c>
      <c r="AT1274" t="s">
        <v>2346</v>
      </c>
      <c r="BD1274" t="s">
        <v>791</v>
      </c>
      <c r="BE1274" t="s">
        <v>17178</v>
      </c>
      <c r="BF1274" t="s">
        <v>2347</v>
      </c>
      <c r="BP1274">
        <v>49368</v>
      </c>
      <c r="BR1274" t="s">
        <v>81</v>
      </c>
      <c r="BS1274" t="s">
        <v>82</v>
      </c>
      <c r="BT1274" t="s">
        <v>81</v>
      </c>
      <c r="BY1274" t="s">
        <v>84</v>
      </c>
    </row>
    <row r="1275" spans="1:77" hidden="1" x14ac:dyDescent="0.25">
      <c r="A1275">
        <v>13165</v>
      </c>
      <c r="B1275" t="s">
        <v>819</v>
      </c>
      <c r="F1275" t="s">
        <v>17181</v>
      </c>
      <c r="I1275" s="2"/>
      <c r="J1275" s="5" t="str">
        <f t="shared" si="19"/>
        <v/>
      </c>
      <c r="O1275">
        <v>1722</v>
      </c>
      <c r="T1275">
        <v>465</v>
      </c>
      <c r="U1275">
        <v>403</v>
      </c>
      <c r="Y1275" t="s">
        <v>75</v>
      </c>
      <c r="AP1275" t="s">
        <v>77</v>
      </c>
      <c r="AQ1275" t="s">
        <v>78</v>
      </c>
      <c r="AR1275" t="s">
        <v>92</v>
      </c>
      <c r="AS1275" t="s">
        <v>487</v>
      </c>
      <c r="AZ1275" t="s">
        <v>115</v>
      </c>
      <c r="BD1275" t="s">
        <v>2348</v>
      </c>
      <c r="BE1275" t="s">
        <v>16207</v>
      </c>
      <c r="BF1275" t="s">
        <v>2349</v>
      </c>
      <c r="BP1275">
        <v>49369</v>
      </c>
      <c r="BR1275" t="s">
        <v>81</v>
      </c>
      <c r="BS1275" t="s">
        <v>82</v>
      </c>
      <c r="BT1275" t="s">
        <v>81</v>
      </c>
      <c r="BY1275" t="s">
        <v>84</v>
      </c>
    </row>
    <row r="1276" spans="1:77" hidden="1" x14ac:dyDescent="0.25">
      <c r="A1276">
        <v>13166</v>
      </c>
      <c r="B1276" t="s">
        <v>2350</v>
      </c>
      <c r="F1276" t="s">
        <v>17182</v>
      </c>
      <c r="I1276" s="2"/>
      <c r="J1276" s="5" t="str">
        <f t="shared" si="19"/>
        <v/>
      </c>
      <c r="O1276">
        <v>1722</v>
      </c>
      <c r="T1276">
        <v>406</v>
      </c>
      <c r="U1276">
        <v>356</v>
      </c>
      <c r="Y1276" t="s">
        <v>75</v>
      </c>
      <c r="AP1276" t="s">
        <v>77</v>
      </c>
      <c r="AQ1276" t="s">
        <v>78</v>
      </c>
      <c r="AR1276" t="s">
        <v>92</v>
      </c>
      <c r="AS1276" t="s">
        <v>487</v>
      </c>
      <c r="BD1276" t="s">
        <v>2351</v>
      </c>
      <c r="BE1276" t="s">
        <v>16207</v>
      </c>
      <c r="BF1276" t="s">
        <v>2352</v>
      </c>
      <c r="BP1276">
        <v>49370</v>
      </c>
      <c r="BR1276" t="s">
        <v>81</v>
      </c>
      <c r="BS1276" t="s">
        <v>82</v>
      </c>
      <c r="BT1276" t="s">
        <v>81</v>
      </c>
      <c r="BY1276" t="s">
        <v>84</v>
      </c>
    </row>
    <row r="1277" spans="1:77" hidden="1" x14ac:dyDescent="0.25">
      <c r="A1277">
        <v>13193</v>
      </c>
      <c r="I1277" s="2"/>
      <c r="J1277" s="5" t="str">
        <f t="shared" si="19"/>
        <v/>
      </c>
      <c r="O1277">
        <v>1805</v>
      </c>
      <c r="T1277">
        <v>32</v>
      </c>
      <c r="U1277">
        <v>28</v>
      </c>
      <c r="Y1277" t="s">
        <v>75</v>
      </c>
      <c r="AH1277" t="s">
        <v>76</v>
      </c>
      <c r="AP1277" t="s">
        <v>87</v>
      </c>
      <c r="AQ1277" t="s">
        <v>78</v>
      </c>
      <c r="AR1277" t="s">
        <v>92</v>
      </c>
      <c r="AS1277" t="s">
        <v>15528</v>
      </c>
      <c r="AZ1277" t="s">
        <v>120</v>
      </c>
      <c r="BD1277" t="s">
        <v>2353</v>
      </c>
      <c r="BF1277" t="s">
        <v>17183</v>
      </c>
      <c r="BL1277">
        <v>32</v>
      </c>
      <c r="BP1277">
        <v>49405</v>
      </c>
      <c r="BR1277" t="s">
        <v>1289</v>
      </c>
      <c r="BS1277" t="s">
        <v>525</v>
      </c>
      <c r="BT1277" t="s">
        <v>81</v>
      </c>
      <c r="BW1277" t="s">
        <v>525</v>
      </c>
      <c r="BY1277" t="s">
        <v>84</v>
      </c>
    </row>
    <row r="1278" spans="1:77" hidden="1" x14ac:dyDescent="0.25">
      <c r="A1278">
        <v>13194</v>
      </c>
      <c r="F1278" t="s">
        <v>17184</v>
      </c>
      <c r="I1278" s="2"/>
      <c r="J1278" s="5" t="str">
        <f t="shared" si="19"/>
        <v/>
      </c>
      <c r="O1278">
        <v>1806</v>
      </c>
      <c r="T1278">
        <v>213</v>
      </c>
      <c r="U1278">
        <v>186</v>
      </c>
      <c r="Y1278" t="s">
        <v>75</v>
      </c>
      <c r="AH1278" t="s">
        <v>76</v>
      </c>
      <c r="AP1278" t="s">
        <v>87</v>
      </c>
      <c r="AQ1278" t="s">
        <v>78</v>
      </c>
      <c r="AR1278" t="s">
        <v>92</v>
      </c>
      <c r="AS1278" t="s">
        <v>15528</v>
      </c>
      <c r="AW1278">
        <v>50299</v>
      </c>
      <c r="AZ1278" t="s">
        <v>120</v>
      </c>
      <c r="BD1278" t="s">
        <v>2354</v>
      </c>
      <c r="BF1278" t="s">
        <v>17185</v>
      </c>
      <c r="BL1278">
        <v>213</v>
      </c>
      <c r="BP1278">
        <v>49406</v>
      </c>
      <c r="BR1278" t="s">
        <v>81</v>
      </c>
      <c r="BS1278" t="s">
        <v>190</v>
      </c>
      <c r="BT1278" t="s">
        <v>81</v>
      </c>
      <c r="BW1278" t="s">
        <v>190</v>
      </c>
      <c r="BY1278" t="s">
        <v>84</v>
      </c>
    </row>
    <row r="1279" spans="1:77" hidden="1" x14ac:dyDescent="0.25">
      <c r="A1279">
        <v>13197</v>
      </c>
      <c r="F1279" t="s">
        <v>17186</v>
      </c>
      <c r="I1279" s="2"/>
      <c r="J1279" s="5" t="str">
        <f t="shared" si="19"/>
        <v/>
      </c>
      <c r="O1279">
        <v>1807</v>
      </c>
      <c r="T1279">
        <v>14</v>
      </c>
      <c r="U1279">
        <v>13</v>
      </c>
      <c r="Y1279" t="s">
        <v>75</v>
      </c>
      <c r="AH1279" t="s">
        <v>76</v>
      </c>
      <c r="AI1279">
        <v>14</v>
      </c>
      <c r="AJ1279">
        <v>0</v>
      </c>
      <c r="AK1279">
        <v>0</v>
      </c>
      <c r="AP1279" t="s">
        <v>87</v>
      </c>
      <c r="AQ1279" t="s">
        <v>78</v>
      </c>
      <c r="AR1279" t="s">
        <v>92</v>
      </c>
      <c r="AS1279" t="s">
        <v>15528</v>
      </c>
      <c r="AW1279">
        <v>50299</v>
      </c>
      <c r="AZ1279" t="s">
        <v>157</v>
      </c>
      <c r="BD1279" t="s">
        <v>1246</v>
      </c>
      <c r="BE1279" t="s">
        <v>17187</v>
      </c>
      <c r="BF1279" t="s">
        <v>17188</v>
      </c>
      <c r="BL1279">
        <v>14</v>
      </c>
      <c r="BP1279">
        <v>49409</v>
      </c>
      <c r="BR1279" t="s">
        <v>81</v>
      </c>
      <c r="BS1279" t="s">
        <v>442</v>
      </c>
      <c r="BT1279" t="s">
        <v>81</v>
      </c>
      <c r="BW1279" t="s">
        <v>442</v>
      </c>
      <c r="BY1279" t="s">
        <v>84</v>
      </c>
    </row>
    <row r="1280" spans="1:77" hidden="1" x14ac:dyDescent="0.25">
      <c r="A1280">
        <v>13200</v>
      </c>
      <c r="B1280" t="s">
        <v>2355</v>
      </c>
      <c r="F1280" t="s">
        <v>17189</v>
      </c>
      <c r="I1280" s="2" t="s">
        <v>12189</v>
      </c>
      <c r="J1280" s="5" t="str">
        <f t="shared" si="19"/>
        <v>1808</v>
      </c>
      <c r="O1280">
        <v>1808</v>
      </c>
      <c r="P1280">
        <v>350</v>
      </c>
      <c r="T1280">
        <v>176</v>
      </c>
      <c r="U1280">
        <v>96</v>
      </c>
      <c r="V1280">
        <v>80</v>
      </c>
      <c r="W1280">
        <v>0.45</v>
      </c>
      <c r="Y1280" t="s">
        <v>75</v>
      </c>
      <c r="AG1280">
        <v>105</v>
      </c>
      <c r="AH1280" t="s">
        <v>76</v>
      </c>
      <c r="AP1280" t="s">
        <v>77</v>
      </c>
      <c r="AQ1280" t="s">
        <v>78</v>
      </c>
      <c r="AR1280" t="s">
        <v>79</v>
      </c>
      <c r="AS1280" t="s">
        <v>103</v>
      </c>
      <c r="AT1280" t="s">
        <v>2356</v>
      </c>
      <c r="AW1280">
        <v>50299</v>
      </c>
      <c r="AZ1280" t="s">
        <v>157</v>
      </c>
      <c r="BD1280" t="s">
        <v>2357</v>
      </c>
      <c r="BF1280" t="s">
        <v>17190</v>
      </c>
      <c r="BK1280">
        <v>90</v>
      </c>
      <c r="BL1280">
        <v>176</v>
      </c>
      <c r="BN1280" t="s">
        <v>17191</v>
      </c>
      <c r="BP1280">
        <v>49412</v>
      </c>
      <c r="BR1280" t="s">
        <v>81</v>
      </c>
      <c r="BS1280" t="s">
        <v>549</v>
      </c>
      <c r="BT1280" t="s">
        <v>81</v>
      </c>
      <c r="BW1280" t="s">
        <v>549</v>
      </c>
      <c r="BX1280" t="s">
        <v>81</v>
      </c>
      <c r="BY1280" t="s">
        <v>84</v>
      </c>
    </row>
    <row r="1281" spans="1:77" hidden="1" x14ac:dyDescent="0.25">
      <c r="A1281">
        <v>13202</v>
      </c>
      <c r="B1281" t="s">
        <v>2358</v>
      </c>
      <c r="I1281" s="2"/>
      <c r="J1281" s="5" t="str">
        <f t="shared" si="19"/>
        <v/>
      </c>
      <c r="O1281">
        <v>1782</v>
      </c>
      <c r="T1281">
        <v>258</v>
      </c>
      <c r="U1281">
        <v>230</v>
      </c>
      <c r="Y1281" t="s">
        <v>75</v>
      </c>
      <c r="AP1281" t="s">
        <v>509</v>
      </c>
      <c r="AQ1281" t="s">
        <v>510</v>
      </c>
      <c r="AR1281" t="s">
        <v>511</v>
      </c>
      <c r="AS1281" t="s">
        <v>512</v>
      </c>
      <c r="AZ1281" t="s">
        <v>157</v>
      </c>
      <c r="BD1281" t="s">
        <v>2359</v>
      </c>
      <c r="BF1281" t="s">
        <v>2360</v>
      </c>
      <c r="BN1281" t="s">
        <v>17192</v>
      </c>
      <c r="BP1281">
        <v>49414</v>
      </c>
      <c r="BR1281" t="s">
        <v>81</v>
      </c>
      <c r="BS1281" t="s">
        <v>415</v>
      </c>
      <c r="BT1281" t="s">
        <v>81</v>
      </c>
      <c r="BY1281" t="s">
        <v>84</v>
      </c>
    </row>
    <row r="1282" spans="1:77" hidden="1" x14ac:dyDescent="0.25">
      <c r="A1282">
        <v>13203</v>
      </c>
      <c r="B1282" t="s">
        <v>2361</v>
      </c>
      <c r="I1282" s="2"/>
      <c r="J1282" s="5" t="str">
        <f t="shared" si="19"/>
        <v/>
      </c>
      <c r="O1282">
        <v>1781</v>
      </c>
      <c r="T1282">
        <v>113</v>
      </c>
      <c r="U1282">
        <v>105</v>
      </c>
      <c r="Y1282" t="s">
        <v>75</v>
      </c>
      <c r="AP1282" t="s">
        <v>509</v>
      </c>
      <c r="AQ1282" t="s">
        <v>510</v>
      </c>
      <c r="AR1282" t="s">
        <v>511</v>
      </c>
      <c r="AS1282" t="s">
        <v>512</v>
      </c>
      <c r="AZ1282" t="s">
        <v>120</v>
      </c>
      <c r="BD1282" t="s">
        <v>2362</v>
      </c>
      <c r="BF1282" t="s">
        <v>2363</v>
      </c>
      <c r="BN1282" t="s">
        <v>17193</v>
      </c>
      <c r="BP1282">
        <v>49415</v>
      </c>
      <c r="BR1282" t="s">
        <v>81</v>
      </c>
      <c r="BS1282" t="s">
        <v>415</v>
      </c>
      <c r="BT1282" t="s">
        <v>81</v>
      </c>
      <c r="BY1282" t="s">
        <v>84</v>
      </c>
    </row>
    <row r="1283" spans="1:77" hidden="1" x14ac:dyDescent="0.25">
      <c r="A1283">
        <v>13204</v>
      </c>
      <c r="B1283" t="s">
        <v>2364</v>
      </c>
      <c r="I1283" s="2" t="s">
        <v>12190</v>
      </c>
      <c r="J1283" s="5" t="str">
        <f t="shared" ref="J1283:J1346" si="20">LEFT(I1283,4)</f>
        <v>1782</v>
      </c>
      <c r="O1283">
        <v>1782</v>
      </c>
      <c r="P1283">
        <v>235</v>
      </c>
      <c r="T1283">
        <v>354</v>
      </c>
      <c r="U1283">
        <v>324</v>
      </c>
      <c r="Y1283" t="s">
        <v>75</v>
      </c>
      <c r="AG1283">
        <v>47</v>
      </c>
      <c r="AP1283" t="s">
        <v>77</v>
      </c>
      <c r="AQ1283" t="s">
        <v>78</v>
      </c>
      <c r="AR1283" t="s">
        <v>79</v>
      </c>
      <c r="AS1283" t="s">
        <v>103</v>
      </c>
      <c r="AT1283" t="s">
        <v>1184</v>
      </c>
      <c r="AZ1283" t="s">
        <v>256</v>
      </c>
      <c r="BD1283" t="s">
        <v>2365</v>
      </c>
      <c r="BF1283" t="s">
        <v>2366</v>
      </c>
      <c r="BK1283">
        <v>324</v>
      </c>
      <c r="BN1283" t="s">
        <v>17194</v>
      </c>
      <c r="BP1283">
        <v>49416</v>
      </c>
      <c r="BR1283" t="s">
        <v>81</v>
      </c>
      <c r="BS1283" t="s">
        <v>415</v>
      </c>
      <c r="BT1283" t="s">
        <v>81</v>
      </c>
      <c r="BW1283" t="s">
        <v>415</v>
      </c>
      <c r="BX1283" t="s">
        <v>81</v>
      </c>
      <c r="BY1283" t="s">
        <v>84</v>
      </c>
    </row>
    <row r="1284" spans="1:77" hidden="1" x14ac:dyDescent="0.25">
      <c r="A1284">
        <v>13205</v>
      </c>
      <c r="B1284" t="s">
        <v>2193</v>
      </c>
      <c r="I1284" s="2" t="s">
        <v>12191</v>
      </c>
      <c r="J1284" s="5" t="str">
        <f t="shared" si="20"/>
        <v>1782</v>
      </c>
      <c r="O1284">
        <v>1782</v>
      </c>
      <c r="P1284">
        <v>181</v>
      </c>
      <c r="T1284">
        <v>263</v>
      </c>
      <c r="U1284">
        <v>222</v>
      </c>
      <c r="V1284">
        <v>41</v>
      </c>
      <c r="W1284">
        <v>0.16</v>
      </c>
      <c r="Y1284" t="s">
        <v>75</v>
      </c>
      <c r="AG1284">
        <v>40</v>
      </c>
      <c r="AP1284" t="s">
        <v>77</v>
      </c>
      <c r="AQ1284" t="s">
        <v>78</v>
      </c>
      <c r="AR1284" t="s">
        <v>79</v>
      </c>
      <c r="AS1284" t="s">
        <v>103</v>
      </c>
      <c r="AT1284" t="s">
        <v>2367</v>
      </c>
      <c r="AZ1284" t="s">
        <v>98</v>
      </c>
      <c r="BD1284" t="s">
        <v>2194</v>
      </c>
      <c r="BF1284" t="s">
        <v>2368</v>
      </c>
      <c r="BK1284">
        <v>222</v>
      </c>
      <c r="BL1284">
        <v>263</v>
      </c>
      <c r="BN1284" t="s">
        <v>17195</v>
      </c>
      <c r="BP1284">
        <v>49417</v>
      </c>
      <c r="BR1284" t="s">
        <v>81</v>
      </c>
      <c r="BS1284" t="s">
        <v>82</v>
      </c>
      <c r="BT1284" t="s">
        <v>81</v>
      </c>
      <c r="BW1284" t="s">
        <v>83</v>
      </c>
      <c r="BX1284" t="s">
        <v>81</v>
      </c>
      <c r="BY1284" t="s">
        <v>84</v>
      </c>
    </row>
    <row r="1285" spans="1:77" hidden="1" x14ac:dyDescent="0.25">
      <c r="A1285">
        <v>13206</v>
      </c>
      <c r="B1285" t="s">
        <v>2369</v>
      </c>
      <c r="I1285" s="2"/>
      <c r="J1285" s="5" t="str">
        <f t="shared" si="20"/>
        <v/>
      </c>
      <c r="O1285">
        <v>1782</v>
      </c>
      <c r="T1285">
        <v>353</v>
      </c>
      <c r="U1285">
        <v>324</v>
      </c>
      <c r="Y1285" t="s">
        <v>75</v>
      </c>
      <c r="AP1285" t="s">
        <v>77</v>
      </c>
      <c r="AQ1285" t="s">
        <v>78</v>
      </c>
      <c r="AR1285" t="s">
        <v>92</v>
      </c>
      <c r="AS1285" t="s">
        <v>487</v>
      </c>
      <c r="AZ1285" t="s">
        <v>256</v>
      </c>
      <c r="BD1285" t="s">
        <v>1786</v>
      </c>
      <c r="BE1285" t="s">
        <v>17196</v>
      </c>
      <c r="BF1285" t="s">
        <v>2370</v>
      </c>
      <c r="BN1285" t="s">
        <v>16983</v>
      </c>
      <c r="BP1285">
        <v>49418</v>
      </c>
      <c r="BR1285" t="s">
        <v>81</v>
      </c>
      <c r="BS1285" t="s">
        <v>549</v>
      </c>
      <c r="BT1285" t="s">
        <v>81</v>
      </c>
      <c r="BY1285" t="s">
        <v>84</v>
      </c>
    </row>
    <row r="1286" spans="1:77" hidden="1" x14ac:dyDescent="0.25">
      <c r="A1286">
        <v>13207</v>
      </c>
      <c r="B1286" t="s">
        <v>2371</v>
      </c>
      <c r="I1286" s="2" t="s">
        <v>12192</v>
      </c>
      <c r="J1286" s="5" t="str">
        <f t="shared" si="20"/>
        <v>1782</v>
      </c>
      <c r="O1286">
        <v>1782</v>
      </c>
      <c r="P1286">
        <v>184</v>
      </c>
      <c r="T1286">
        <v>262</v>
      </c>
      <c r="U1286">
        <v>248</v>
      </c>
      <c r="Y1286" t="s">
        <v>75</v>
      </c>
      <c r="AG1286">
        <v>34</v>
      </c>
      <c r="AP1286" t="s">
        <v>77</v>
      </c>
      <c r="AQ1286" t="s">
        <v>78</v>
      </c>
      <c r="AR1286" t="s">
        <v>79</v>
      </c>
      <c r="AS1286" t="s">
        <v>103</v>
      </c>
      <c r="AT1286" t="s">
        <v>1733</v>
      </c>
      <c r="AZ1286" t="s">
        <v>157</v>
      </c>
      <c r="BD1286" t="s">
        <v>2372</v>
      </c>
      <c r="BF1286" t="s">
        <v>2373</v>
      </c>
      <c r="BK1286">
        <v>248</v>
      </c>
      <c r="BN1286" t="s">
        <v>17197</v>
      </c>
      <c r="BP1286">
        <v>49420</v>
      </c>
      <c r="BR1286" t="s">
        <v>81</v>
      </c>
      <c r="BS1286" t="s">
        <v>415</v>
      </c>
      <c r="BT1286" t="s">
        <v>81</v>
      </c>
      <c r="BW1286" t="s">
        <v>415</v>
      </c>
      <c r="BX1286" t="s">
        <v>81</v>
      </c>
      <c r="BY1286" t="s">
        <v>84</v>
      </c>
    </row>
    <row r="1287" spans="1:77" hidden="1" x14ac:dyDescent="0.25">
      <c r="A1287">
        <v>13208</v>
      </c>
      <c r="B1287" t="s">
        <v>2374</v>
      </c>
      <c r="I1287" s="2"/>
      <c r="J1287" s="5" t="str">
        <f t="shared" si="20"/>
        <v/>
      </c>
      <c r="O1287">
        <v>1782</v>
      </c>
      <c r="T1287">
        <v>113</v>
      </c>
      <c r="U1287">
        <v>105</v>
      </c>
      <c r="Y1287" t="s">
        <v>75</v>
      </c>
      <c r="AP1287" t="s">
        <v>509</v>
      </c>
      <c r="AQ1287" t="s">
        <v>510</v>
      </c>
      <c r="AR1287" t="s">
        <v>511</v>
      </c>
      <c r="AS1287" t="s">
        <v>512</v>
      </c>
      <c r="AZ1287" t="s">
        <v>120</v>
      </c>
      <c r="BD1287" t="s">
        <v>2375</v>
      </c>
      <c r="BF1287" t="s">
        <v>2376</v>
      </c>
      <c r="BN1287" t="s">
        <v>17198</v>
      </c>
      <c r="BP1287">
        <v>49421</v>
      </c>
      <c r="BR1287" t="s">
        <v>81</v>
      </c>
      <c r="BS1287" t="s">
        <v>415</v>
      </c>
      <c r="BT1287" t="s">
        <v>81</v>
      </c>
      <c r="BY1287" t="s">
        <v>84</v>
      </c>
    </row>
    <row r="1288" spans="1:77" hidden="1" x14ac:dyDescent="0.25">
      <c r="A1288">
        <v>13209</v>
      </c>
      <c r="B1288" t="s">
        <v>2377</v>
      </c>
      <c r="I1288" s="2"/>
      <c r="J1288" s="5" t="str">
        <f t="shared" si="20"/>
        <v/>
      </c>
      <c r="O1288">
        <v>1782</v>
      </c>
      <c r="T1288">
        <v>113</v>
      </c>
      <c r="U1288">
        <v>105</v>
      </c>
      <c r="Y1288" t="s">
        <v>75</v>
      </c>
      <c r="AP1288" t="s">
        <v>509</v>
      </c>
      <c r="AQ1288" t="s">
        <v>510</v>
      </c>
      <c r="AR1288" t="s">
        <v>511</v>
      </c>
      <c r="AS1288" t="s">
        <v>512</v>
      </c>
      <c r="AZ1288" t="s">
        <v>120</v>
      </c>
      <c r="BD1288" t="s">
        <v>2378</v>
      </c>
      <c r="BF1288" t="s">
        <v>2379</v>
      </c>
      <c r="BN1288" t="s">
        <v>17199</v>
      </c>
      <c r="BP1288">
        <v>49422</v>
      </c>
      <c r="BR1288" t="s">
        <v>81</v>
      </c>
      <c r="BS1288" t="s">
        <v>415</v>
      </c>
      <c r="BT1288" t="s">
        <v>81</v>
      </c>
      <c r="BY1288" t="s">
        <v>84</v>
      </c>
    </row>
    <row r="1289" spans="1:77" hidden="1" x14ac:dyDescent="0.25">
      <c r="A1289">
        <v>13214</v>
      </c>
      <c r="B1289" t="s">
        <v>2380</v>
      </c>
      <c r="I1289" s="2"/>
      <c r="J1289" s="5" t="str">
        <f t="shared" si="20"/>
        <v/>
      </c>
      <c r="O1289">
        <v>1782</v>
      </c>
      <c r="T1289">
        <v>353</v>
      </c>
      <c r="U1289">
        <v>324</v>
      </c>
      <c r="Y1289" t="s">
        <v>75</v>
      </c>
      <c r="AP1289" t="s">
        <v>77</v>
      </c>
      <c r="AQ1289" t="s">
        <v>78</v>
      </c>
      <c r="AR1289" t="s">
        <v>92</v>
      </c>
      <c r="AS1289" t="s">
        <v>487</v>
      </c>
      <c r="AZ1289" t="s">
        <v>256</v>
      </c>
      <c r="BD1289" t="s">
        <v>1614</v>
      </c>
      <c r="BE1289" t="s">
        <v>17200</v>
      </c>
      <c r="BF1289" t="s">
        <v>2381</v>
      </c>
      <c r="BN1289" t="s">
        <v>17201</v>
      </c>
      <c r="BP1289">
        <v>49427</v>
      </c>
      <c r="BR1289" t="s">
        <v>81</v>
      </c>
      <c r="BS1289" t="s">
        <v>549</v>
      </c>
      <c r="BT1289" t="s">
        <v>81</v>
      </c>
      <c r="BW1289" t="s">
        <v>549</v>
      </c>
      <c r="BY1289" t="s">
        <v>84</v>
      </c>
    </row>
    <row r="1290" spans="1:77" hidden="1" x14ac:dyDescent="0.25">
      <c r="A1290">
        <v>13215</v>
      </c>
      <c r="B1290" t="s">
        <v>2382</v>
      </c>
      <c r="I1290" s="2"/>
      <c r="J1290" s="5" t="str">
        <f t="shared" si="20"/>
        <v/>
      </c>
      <c r="O1290">
        <v>1782</v>
      </c>
      <c r="T1290">
        <v>258</v>
      </c>
      <c r="U1290">
        <v>230</v>
      </c>
      <c r="Y1290" t="s">
        <v>75</v>
      </c>
      <c r="AH1290" t="s">
        <v>76</v>
      </c>
      <c r="AP1290" t="s">
        <v>509</v>
      </c>
      <c r="AQ1290" t="s">
        <v>510</v>
      </c>
      <c r="AR1290" t="s">
        <v>511</v>
      </c>
      <c r="AS1290" t="s">
        <v>512</v>
      </c>
      <c r="AZ1290" t="s">
        <v>157</v>
      </c>
      <c r="BD1290" t="s">
        <v>393</v>
      </c>
      <c r="BF1290" t="s">
        <v>2383</v>
      </c>
      <c r="BN1290" t="s">
        <v>17202</v>
      </c>
      <c r="BP1290">
        <v>49428</v>
      </c>
      <c r="BR1290" t="s">
        <v>81</v>
      </c>
      <c r="BS1290" t="s">
        <v>109</v>
      </c>
      <c r="BT1290" t="s">
        <v>81</v>
      </c>
      <c r="BY1290" t="s">
        <v>84</v>
      </c>
    </row>
    <row r="1291" spans="1:77" hidden="1" x14ac:dyDescent="0.25">
      <c r="A1291">
        <v>13216</v>
      </c>
      <c r="B1291" t="s">
        <v>2361</v>
      </c>
      <c r="I1291" s="2"/>
      <c r="J1291" s="5" t="str">
        <f t="shared" si="20"/>
        <v/>
      </c>
      <c r="O1291">
        <v>1782</v>
      </c>
      <c r="T1291">
        <v>353</v>
      </c>
      <c r="U1291">
        <v>324</v>
      </c>
      <c r="Y1291" t="s">
        <v>75</v>
      </c>
      <c r="AH1291" t="s">
        <v>76</v>
      </c>
      <c r="AP1291" t="s">
        <v>509</v>
      </c>
      <c r="AQ1291" t="s">
        <v>510</v>
      </c>
      <c r="AR1291" t="s">
        <v>511</v>
      </c>
      <c r="AS1291" t="s">
        <v>512</v>
      </c>
      <c r="AZ1291" t="s">
        <v>256</v>
      </c>
      <c r="BD1291" t="s">
        <v>2362</v>
      </c>
      <c r="BF1291" t="s">
        <v>2384</v>
      </c>
      <c r="BN1291" t="s">
        <v>17203</v>
      </c>
      <c r="BP1291">
        <v>49429</v>
      </c>
      <c r="BR1291" t="s">
        <v>81</v>
      </c>
      <c r="BS1291" t="s">
        <v>415</v>
      </c>
      <c r="BT1291" t="s">
        <v>81</v>
      </c>
      <c r="BY1291" t="s">
        <v>84</v>
      </c>
    </row>
    <row r="1292" spans="1:77" hidden="1" x14ac:dyDescent="0.25">
      <c r="A1292">
        <v>13217</v>
      </c>
      <c r="B1292" t="s">
        <v>2385</v>
      </c>
      <c r="I1292" s="2"/>
      <c r="J1292" s="5" t="str">
        <f t="shared" si="20"/>
        <v/>
      </c>
      <c r="O1292">
        <v>1782</v>
      </c>
      <c r="T1292">
        <v>353</v>
      </c>
      <c r="U1292">
        <v>324</v>
      </c>
      <c r="Y1292" t="s">
        <v>75</v>
      </c>
      <c r="AH1292" t="s">
        <v>76</v>
      </c>
      <c r="AP1292" t="s">
        <v>509</v>
      </c>
      <c r="AQ1292" t="s">
        <v>510</v>
      </c>
      <c r="AR1292" t="s">
        <v>511</v>
      </c>
      <c r="AS1292" t="s">
        <v>512</v>
      </c>
      <c r="AZ1292" t="s">
        <v>256</v>
      </c>
      <c r="BD1292" t="s">
        <v>2386</v>
      </c>
      <c r="BF1292" t="s">
        <v>2387</v>
      </c>
      <c r="BN1292" t="s">
        <v>17204</v>
      </c>
      <c r="BP1292">
        <v>49430</v>
      </c>
      <c r="BR1292" t="s">
        <v>81</v>
      </c>
      <c r="BS1292" t="s">
        <v>415</v>
      </c>
      <c r="BT1292" t="s">
        <v>81</v>
      </c>
      <c r="BY1292" t="s">
        <v>84</v>
      </c>
    </row>
    <row r="1293" spans="1:77" hidden="1" x14ac:dyDescent="0.25">
      <c r="A1293">
        <v>13218</v>
      </c>
      <c r="B1293" t="s">
        <v>2196</v>
      </c>
      <c r="I1293" s="2"/>
      <c r="J1293" s="5" t="str">
        <f t="shared" si="20"/>
        <v/>
      </c>
      <c r="O1293">
        <v>1782</v>
      </c>
      <c r="T1293">
        <v>353</v>
      </c>
      <c r="U1293">
        <v>324</v>
      </c>
      <c r="Y1293" t="s">
        <v>75</v>
      </c>
      <c r="AH1293" t="s">
        <v>76</v>
      </c>
      <c r="AP1293" t="s">
        <v>509</v>
      </c>
      <c r="AQ1293" t="s">
        <v>510</v>
      </c>
      <c r="AR1293" t="s">
        <v>511</v>
      </c>
      <c r="AS1293" t="s">
        <v>512</v>
      </c>
      <c r="AZ1293" t="s">
        <v>256</v>
      </c>
      <c r="BD1293" t="s">
        <v>2388</v>
      </c>
      <c r="BF1293" t="s">
        <v>2389</v>
      </c>
      <c r="BN1293" t="s">
        <v>17205</v>
      </c>
      <c r="BP1293">
        <v>49431</v>
      </c>
      <c r="BR1293" t="s">
        <v>81</v>
      </c>
      <c r="BS1293" t="s">
        <v>415</v>
      </c>
      <c r="BT1293" t="s">
        <v>81</v>
      </c>
      <c r="BY1293" t="s">
        <v>84</v>
      </c>
    </row>
    <row r="1294" spans="1:77" hidden="1" x14ac:dyDescent="0.25">
      <c r="A1294">
        <v>13219</v>
      </c>
      <c r="B1294" t="s">
        <v>2385</v>
      </c>
      <c r="I1294" s="2"/>
      <c r="J1294" s="5" t="str">
        <f t="shared" si="20"/>
        <v/>
      </c>
      <c r="O1294">
        <v>1783</v>
      </c>
      <c r="T1294">
        <v>353</v>
      </c>
      <c r="U1294">
        <v>324</v>
      </c>
      <c r="Y1294" t="s">
        <v>75</v>
      </c>
      <c r="AH1294" t="s">
        <v>76</v>
      </c>
      <c r="AP1294" t="s">
        <v>509</v>
      </c>
      <c r="AQ1294" t="s">
        <v>510</v>
      </c>
      <c r="AR1294" t="s">
        <v>511</v>
      </c>
      <c r="AS1294" t="s">
        <v>512</v>
      </c>
      <c r="AZ1294" t="s">
        <v>256</v>
      </c>
      <c r="BD1294" t="s">
        <v>2386</v>
      </c>
      <c r="BF1294" t="s">
        <v>2390</v>
      </c>
      <c r="BN1294" t="s">
        <v>17206</v>
      </c>
      <c r="BP1294">
        <v>49432</v>
      </c>
      <c r="BR1294" t="s">
        <v>81</v>
      </c>
      <c r="BS1294" t="s">
        <v>82</v>
      </c>
      <c r="BT1294" t="s">
        <v>81</v>
      </c>
      <c r="BY1294" t="s">
        <v>84</v>
      </c>
    </row>
    <row r="1295" spans="1:77" hidden="1" x14ac:dyDescent="0.25">
      <c r="A1295">
        <v>13220</v>
      </c>
      <c r="B1295" t="s">
        <v>2391</v>
      </c>
      <c r="I1295" s="2"/>
      <c r="J1295" s="5" t="str">
        <f t="shared" si="20"/>
        <v/>
      </c>
      <c r="O1295">
        <v>1783</v>
      </c>
      <c r="T1295">
        <v>353</v>
      </c>
      <c r="U1295">
        <v>324</v>
      </c>
      <c r="Y1295" t="s">
        <v>75</v>
      </c>
      <c r="AH1295" t="s">
        <v>76</v>
      </c>
      <c r="AP1295" t="s">
        <v>509</v>
      </c>
      <c r="AQ1295" t="s">
        <v>510</v>
      </c>
      <c r="AR1295" t="s">
        <v>511</v>
      </c>
      <c r="AS1295" t="s">
        <v>512</v>
      </c>
      <c r="AZ1295" t="s">
        <v>256</v>
      </c>
      <c r="BD1295" t="s">
        <v>2392</v>
      </c>
      <c r="BF1295" t="s">
        <v>2393</v>
      </c>
      <c r="BN1295" t="s">
        <v>17207</v>
      </c>
      <c r="BP1295">
        <v>49433</v>
      </c>
      <c r="BR1295" t="s">
        <v>81</v>
      </c>
      <c r="BS1295" t="s">
        <v>415</v>
      </c>
      <c r="BT1295" t="s">
        <v>81</v>
      </c>
      <c r="BY1295" t="s">
        <v>84</v>
      </c>
    </row>
    <row r="1296" spans="1:77" hidden="1" x14ac:dyDescent="0.25">
      <c r="A1296">
        <v>13221</v>
      </c>
      <c r="B1296" t="s">
        <v>2394</v>
      </c>
      <c r="I1296" s="2"/>
      <c r="J1296" s="5" t="str">
        <f t="shared" si="20"/>
        <v/>
      </c>
      <c r="O1296">
        <v>1783</v>
      </c>
      <c r="T1296">
        <v>353</v>
      </c>
      <c r="U1296">
        <v>324</v>
      </c>
      <c r="Y1296" t="s">
        <v>75</v>
      </c>
      <c r="AH1296" t="s">
        <v>76</v>
      </c>
      <c r="AP1296" t="s">
        <v>509</v>
      </c>
      <c r="AQ1296" t="s">
        <v>510</v>
      </c>
      <c r="AR1296" t="s">
        <v>511</v>
      </c>
      <c r="AS1296" t="s">
        <v>512</v>
      </c>
      <c r="AZ1296" t="s">
        <v>256</v>
      </c>
      <c r="BD1296" t="s">
        <v>383</v>
      </c>
      <c r="BF1296" t="s">
        <v>2395</v>
      </c>
      <c r="BN1296" t="s">
        <v>17208</v>
      </c>
      <c r="BP1296">
        <v>49434</v>
      </c>
      <c r="BR1296" t="s">
        <v>81</v>
      </c>
      <c r="BS1296" t="s">
        <v>549</v>
      </c>
      <c r="BT1296" t="s">
        <v>81</v>
      </c>
      <c r="BY1296" t="s">
        <v>84</v>
      </c>
    </row>
    <row r="1297" spans="1:77" hidden="1" x14ac:dyDescent="0.25">
      <c r="A1297">
        <v>13222</v>
      </c>
      <c r="B1297" t="s">
        <v>2396</v>
      </c>
      <c r="I1297" s="2"/>
      <c r="J1297" s="5" t="str">
        <f t="shared" si="20"/>
        <v/>
      </c>
      <c r="O1297">
        <v>1784</v>
      </c>
      <c r="T1297">
        <v>258</v>
      </c>
      <c r="U1297">
        <v>230</v>
      </c>
      <c r="Y1297" t="s">
        <v>75</v>
      </c>
      <c r="AH1297" t="s">
        <v>76</v>
      </c>
      <c r="AP1297" t="s">
        <v>509</v>
      </c>
      <c r="AQ1297" t="s">
        <v>510</v>
      </c>
      <c r="AR1297" t="s">
        <v>511</v>
      </c>
      <c r="AS1297" t="s">
        <v>512</v>
      </c>
      <c r="AZ1297" t="s">
        <v>157</v>
      </c>
      <c r="BD1297" t="s">
        <v>812</v>
      </c>
      <c r="BF1297" t="s">
        <v>2397</v>
      </c>
      <c r="BN1297" t="s">
        <v>17209</v>
      </c>
      <c r="BP1297">
        <v>49435</v>
      </c>
      <c r="BR1297" t="s">
        <v>81</v>
      </c>
      <c r="BS1297" t="s">
        <v>415</v>
      </c>
      <c r="BT1297" t="s">
        <v>81</v>
      </c>
      <c r="BY1297" t="s">
        <v>84</v>
      </c>
    </row>
    <row r="1298" spans="1:77" hidden="1" x14ac:dyDescent="0.25">
      <c r="A1298">
        <v>13223</v>
      </c>
      <c r="B1298" t="s">
        <v>1631</v>
      </c>
      <c r="I1298" s="2"/>
      <c r="J1298" s="5" t="str">
        <f t="shared" si="20"/>
        <v/>
      </c>
      <c r="O1298">
        <v>1784</v>
      </c>
      <c r="T1298">
        <v>353</v>
      </c>
      <c r="U1298">
        <v>324</v>
      </c>
      <c r="Y1298" t="s">
        <v>75</v>
      </c>
      <c r="AH1298" t="s">
        <v>76</v>
      </c>
      <c r="AP1298" t="s">
        <v>77</v>
      </c>
      <c r="AQ1298" t="s">
        <v>78</v>
      </c>
      <c r="AR1298" t="s">
        <v>92</v>
      </c>
      <c r="AS1298" t="s">
        <v>487</v>
      </c>
      <c r="AZ1298" t="s">
        <v>256</v>
      </c>
      <c r="BD1298" t="s">
        <v>2398</v>
      </c>
      <c r="BE1298" t="s">
        <v>17210</v>
      </c>
      <c r="BF1298" t="s">
        <v>2399</v>
      </c>
      <c r="BN1298" t="s">
        <v>17211</v>
      </c>
      <c r="BP1298">
        <v>49436</v>
      </c>
      <c r="BR1298" t="s">
        <v>81</v>
      </c>
      <c r="BS1298" t="s">
        <v>415</v>
      </c>
      <c r="BT1298" t="s">
        <v>81</v>
      </c>
      <c r="BY1298" t="s">
        <v>84</v>
      </c>
    </row>
    <row r="1299" spans="1:77" hidden="1" x14ac:dyDescent="0.25">
      <c r="A1299">
        <v>13224</v>
      </c>
      <c r="B1299" t="s">
        <v>2380</v>
      </c>
      <c r="I1299" s="2"/>
      <c r="J1299" s="5" t="str">
        <f t="shared" si="20"/>
        <v/>
      </c>
      <c r="O1299">
        <v>1784</v>
      </c>
      <c r="T1299">
        <v>353</v>
      </c>
      <c r="U1299">
        <v>324</v>
      </c>
      <c r="Y1299" t="s">
        <v>75</v>
      </c>
      <c r="AH1299" t="s">
        <v>76</v>
      </c>
      <c r="AP1299" t="s">
        <v>509</v>
      </c>
      <c r="AQ1299" t="s">
        <v>510</v>
      </c>
      <c r="AR1299" t="s">
        <v>511</v>
      </c>
      <c r="AS1299" t="s">
        <v>512</v>
      </c>
      <c r="AZ1299" t="s">
        <v>256</v>
      </c>
      <c r="BD1299" t="s">
        <v>1614</v>
      </c>
      <c r="BF1299" t="s">
        <v>2400</v>
      </c>
      <c r="BN1299" t="s">
        <v>17212</v>
      </c>
      <c r="BP1299">
        <v>49437</v>
      </c>
      <c r="BR1299" t="s">
        <v>81</v>
      </c>
      <c r="BS1299" t="s">
        <v>109</v>
      </c>
      <c r="BT1299" t="s">
        <v>81</v>
      </c>
      <c r="BY1299" t="s">
        <v>84</v>
      </c>
    </row>
    <row r="1300" spans="1:77" hidden="1" x14ac:dyDescent="0.25">
      <c r="A1300">
        <v>13225</v>
      </c>
      <c r="B1300" t="s">
        <v>2391</v>
      </c>
      <c r="I1300" s="2"/>
      <c r="J1300" s="5" t="str">
        <f t="shared" si="20"/>
        <v/>
      </c>
      <c r="O1300">
        <v>1784</v>
      </c>
      <c r="T1300">
        <v>258</v>
      </c>
      <c r="U1300">
        <v>230</v>
      </c>
      <c r="Y1300" t="s">
        <v>75</v>
      </c>
      <c r="AH1300" t="s">
        <v>76</v>
      </c>
      <c r="AP1300" t="s">
        <v>509</v>
      </c>
      <c r="AQ1300" t="s">
        <v>510</v>
      </c>
      <c r="AR1300" t="s">
        <v>511</v>
      </c>
      <c r="AS1300" t="s">
        <v>512</v>
      </c>
      <c r="AZ1300" t="s">
        <v>157</v>
      </c>
      <c r="BD1300" t="s">
        <v>2401</v>
      </c>
      <c r="BF1300" t="s">
        <v>2402</v>
      </c>
      <c r="BN1300" t="s">
        <v>17213</v>
      </c>
      <c r="BP1300">
        <v>49438</v>
      </c>
      <c r="BR1300" t="s">
        <v>81</v>
      </c>
      <c r="BS1300" t="s">
        <v>415</v>
      </c>
      <c r="BT1300" t="s">
        <v>81</v>
      </c>
      <c r="BY1300" t="s">
        <v>84</v>
      </c>
    </row>
    <row r="1301" spans="1:77" hidden="1" x14ac:dyDescent="0.25">
      <c r="A1301">
        <v>13230</v>
      </c>
      <c r="B1301" t="s">
        <v>2361</v>
      </c>
      <c r="I1301" s="2"/>
      <c r="J1301" s="5" t="str">
        <f t="shared" si="20"/>
        <v/>
      </c>
      <c r="O1301">
        <v>1784</v>
      </c>
      <c r="T1301">
        <v>353</v>
      </c>
      <c r="U1301">
        <v>324</v>
      </c>
      <c r="Y1301" t="s">
        <v>75</v>
      </c>
      <c r="AP1301" t="s">
        <v>509</v>
      </c>
      <c r="AQ1301" t="s">
        <v>510</v>
      </c>
      <c r="AR1301" t="s">
        <v>511</v>
      </c>
      <c r="AS1301" t="s">
        <v>512</v>
      </c>
      <c r="AZ1301" t="s">
        <v>256</v>
      </c>
      <c r="BD1301" t="s">
        <v>2362</v>
      </c>
      <c r="BF1301" t="s">
        <v>2403</v>
      </c>
      <c r="BN1301" t="s">
        <v>17214</v>
      </c>
      <c r="BP1301">
        <v>49443</v>
      </c>
      <c r="BR1301" t="s">
        <v>81</v>
      </c>
      <c r="BS1301" t="s">
        <v>415</v>
      </c>
      <c r="BT1301" t="s">
        <v>81</v>
      </c>
      <c r="BY1301" t="s">
        <v>84</v>
      </c>
    </row>
    <row r="1302" spans="1:77" hidden="1" x14ac:dyDescent="0.25">
      <c r="A1302">
        <v>13231</v>
      </c>
      <c r="B1302" t="s">
        <v>2404</v>
      </c>
      <c r="I1302" s="2"/>
      <c r="J1302" s="5" t="str">
        <f t="shared" si="20"/>
        <v/>
      </c>
      <c r="O1302">
        <v>1784</v>
      </c>
      <c r="T1302">
        <v>258</v>
      </c>
      <c r="U1302">
        <v>230</v>
      </c>
      <c r="Y1302" t="s">
        <v>75</v>
      </c>
      <c r="AP1302" t="s">
        <v>509</v>
      </c>
      <c r="AQ1302" t="s">
        <v>510</v>
      </c>
      <c r="AR1302" t="s">
        <v>511</v>
      </c>
      <c r="AS1302" t="s">
        <v>512</v>
      </c>
      <c r="AZ1302" t="s">
        <v>157</v>
      </c>
      <c r="BD1302" t="s">
        <v>2405</v>
      </c>
      <c r="BF1302" t="s">
        <v>2406</v>
      </c>
      <c r="BN1302" t="s">
        <v>16959</v>
      </c>
      <c r="BP1302">
        <v>49444</v>
      </c>
      <c r="BR1302" t="s">
        <v>81</v>
      </c>
      <c r="BS1302" t="s">
        <v>82</v>
      </c>
      <c r="BT1302" t="s">
        <v>81</v>
      </c>
      <c r="BY1302" t="s">
        <v>84</v>
      </c>
    </row>
    <row r="1303" spans="1:77" hidden="1" x14ac:dyDescent="0.25">
      <c r="A1303">
        <v>13232</v>
      </c>
      <c r="B1303" t="s">
        <v>2407</v>
      </c>
      <c r="I1303" s="2"/>
      <c r="J1303" s="5" t="str">
        <f t="shared" si="20"/>
        <v/>
      </c>
      <c r="O1303">
        <v>1784</v>
      </c>
      <c r="T1303">
        <v>258</v>
      </c>
      <c r="U1303">
        <v>230</v>
      </c>
      <c r="Y1303" t="s">
        <v>75</v>
      </c>
      <c r="AP1303" t="s">
        <v>509</v>
      </c>
      <c r="AQ1303" t="s">
        <v>510</v>
      </c>
      <c r="AR1303" t="s">
        <v>511</v>
      </c>
      <c r="AS1303" t="s">
        <v>512</v>
      </c>
      <c r="AZ1303" t="s">
        <v>157</v>
      </c>
      <c r="BD1303" t="s">
        <v>770</v>
      </c>
      <c r="BF1303" t="s">
        <v>2408</v>
      </c>
      <c r="BN1303" t="s">
        <v>17215</v>
      </c>
      <c r="BP1303">
        <v>49445</v>
      </c>
      <c r="BR1303" t="s">
        <v>81</v>
      </c>
      <c r="BS1303" t="s">
        <v>415</v>
      </c>
      <c r="BT1303" t="s">
        <v>81</v>
      </c>
      <c r="BY1303" t="s">
        <v>84</v>
      </c>
    </row>
    <row r="1304" spans="1:77" hidden="1" x14ac:dyDescent="0.25">
      <c r="A1304">
        <v>13233</v>
      </c>
      <c r="B1304" t="s">
        <v>1612</v>
      </c>
      <c r="I1304" s="2"/>
      <c r="J1304" s="5" t="str">
        <f t="shared" si="20"/>
        <v/>
      </c>
      <c r="O1304">
        <v>1784</v>
      </c>
      <c r="T1304">
        <v>353</v>
      </c>
      <c r="U1304">
        <v>324</v>
      </c>
      <c r="Y1304" t="s">
        <v>75</v>
      </c>
      <c r="AP1304" t="s">
        <v>509</v>
      </c>
      <c r="AQ1304" t="s">
        <v>510</v>
      </c>
      <c r="AR1304" t="s">
        <v>511</v>
      </c>
      <c r="AS1304" t="s">
        <v>512</v>
      </c>
      <c r="AZ1304" t="s">
        <v>256</v>
      </c>
      <c r="BD1304" t="s">
        <v>2409</v>
      </c>
      <c r="BF1304" t="s">
        <v>2410</v>
      </c>
      <c r="BN1304" t="s">
        <v>17216</v>
      </c>
      <c r="BP1304">
        <v>49446</v>
      </c>
      <c r="BR1304" t="s">
        <v>81</v>
      </c>
      <c r="BS1304" t="s">
        <v>415</v>
      </c>
      <c r="BT1304" t="s">
        <v>81</v>
      </c>
      <c r="BY1304" t="s">
        <v>84</v>
      </c>
    </row>
    <row r="1305" spans="1:77" hidden="1" x14ac:dyDescent="0.25">
      <c r="A1305">
        <v>13234</v>
      </c>
      <c r="B1305" t="s">
        <v>2411</v>
      </c>
      <c r="I1305" s="2"/>
      <c r="J1305" s="5" t="str">
        <f t="shared" si="20"/>
        <v/>
      </c>
      <c r="O1305">
        <v>1785</v>
      </c>
      <c r="T1305">
        <v>258</v>
      </c>
      <c r="U1305">
        <v>230</v>
      </c>
      <c r="Y1305" t="s">
        <v>75</v>
      </c>
      <c r="AP1305" t="s">
        <v>77</v>
      </c>
      <c r="AQ1305" t="s">
        <v>78</v>
      </c>
      <c r="AR1305" t="s">
        <v>92</v>
      </c>
      <c r="AS1305" t="s">
        <v>487</v>
      </c>
      <c r="AZ1305" t="s">
        <v>157</v>
      </c>
      <c r="BD1305" t="s">
        <v>2412</v>
      </c>
      <c r="BE1305" t="s">
        <v>17217</v>
      </c>
      <c r="BF1305" t="s">
        <v>2413</v>
      </c>
      <c r="BN1305" t="s">
        <v>17218</v>
      </c>
      <c r="BP1305">
        <v>49447</v>
      </c>
      <c r="BR1305" t="s">
        <v>81</v>
      </c>
      <c r="BS1305" t="s">
        <v>82</v>
      </c>
      <c r="BT1305" t="s">
        <v>81</v>
      </c>
      <c r="BY1305" t="s">
        <v>84</v>
      </c>
    </row>
    <row r="1306" spans="1:77" hidden="1" x14ac:dyDescent="0.25">
      <c r="A1306">
        <v>13235</v>
      </c>
      <c r="B1306" t="s">
        <v>1631</v>
      </c>
      <c r="I1306" s="2"/>
      <c r="J1306" s="5" t="str">
        <f t="shared" si="20"/>
        <v/>
      </c>
      <c r="O1306">
        <v>1785</v>
      </c>
      <c r="T1306">
        <v>353</v>
      </c>
      <c r="U1306">
        <v>324</v>
      </c>
      <c r="Y1306" t="s">
        <v>75</v>
      </c>
      <c r="AP1306" t="s">
        <v>509</v>
      </c>
      <c r="AQ1306" t="s">
        <v>510</v>
      </c>
      <c r="AR1306" t="s">
        <v>511</v>
      </c>
      <c r="AS1306" t="s">
        <v>512</v>
      </c>
      <c r="AZ1306" t="s">
        <v>256</v>
      </c>
      <c r="BD1306" t="s">
        <v>2398</v>
      </c>
      <c r="BF1306" t="s">
        <v>2414</v>
      </c>
      <c r="BN1306" t="s">
        <v>17219</v>
      </c>
      <c r="BP1306">
        <v>49448</v>
      </c>
      <c r="BR1306" t="s">
        <v>81</v>
      </c>
      <c r="BS1306" t="s">
        <v>415</v>
      </c>
      <c r="BT1306" t="s">
        <v>81</v>
      </c>
      <c r="BY1306" t="s">
        <v>84</v>
      </c>
    </row>
    <row r="1307" spans="1:77" hidden="1" x14ac:dyDescent="0.25">
      <c r="A1307">
        <v>13236</v>
      </c>
      <c r="B1307" t="s">
        <v>2385</v>
      </c>
      <c r="I1307" s="2"/>
      <c r="J1307" s="5" t="str">
        <f t="shared" si="20"/>
        <v/>
      </c>
      <c r="O1307">
        <v>1786</v>
      </c>
      <c r="T1307">
        <v>353</v>
      </c>
      <c r="U1307">
        <v>324</v>
      </c>
      <c r="Y1307" t="s">
        <v>75</v>
      </c>
      <c r="AP1307" t="s">
        <v>509</v>
      </c>
      <c r="AQ1307" t="s">
        <v>510</v>
      </c>
      <c r="AR1307" t="s">
        <v>511</v>
      </c>
      <c r="AS1307" t="s">
        <v>512</v>
      </c>
      <c r="AZ1307" t="s">
        <v>256</v>
      </c>
      <c r="BD1307" t="s">
        <v>858</v>
      </c>
      <c r="BF1307" t="s">
        <v>2415</v>
      </c>
      <c r="BN1307" t="s">
        <v>17220</v>
      </c>
      <c r="BP1307">
        <v>49449</v>
      </c>
      <c r="BR1307" t="s">
        <v>81</v>
      </c>
      <c r="BS1307" t="s">
        <v>415</v>
      </c>
      <c r="BT1307" t="s">
        <v>81</v>
      </c>
      <c r="BY1307" t="s">
        <v>84</v>
      </c>
    </row>
    <row r="1308" spans="1:77" hidden="1" x14ac:dyDescent="0.25">
      <c r="A1308">
        <v>13237</v>
      </c>
      <c r="B1308" t="s">
        <v>2391</v>
      </c>
      <c r="I1308" s="2"/>
      <c r="J1308" s="5" t="str">
        <f t="shared" si="20"/>
        <v/>
      </c>
      <c r="O1308">
        <v>1786</v>
      </c>
      <c r="T1308">
        <v>258</v>
      </c>
      <c r="U1308">
        <v>230</v>
      </c>
      <c r="Y1308" t="s">
        <v>75</v>
      </c>
      <c r="AP1308" t="s">
        <v>509</v>
      </c>
      <c r="AQ1308" t="s">
        <v>510</v>
      </c>
      <c r="AR1308" t="s">
        <v>511</v>
      </c>
      <c r="AS1308" t="s">
        <v>512</v>
      </c>
      <c r="AZ1308" t="s">
        <v>157</v>
      </c>
      <c r="BD1308" t="s">
        <v>2401</v>
      </c>
      <c r="BF1308" t="s">
        <v>2416</v>
      </c>
      <c r="BN1308" t="s">
        <v>17221</v>
      </c>
      <c r="BP1308">
        <v>49450</v>
      </c>
      <c r="BR1308" t="s">
        <v>81</v>
      </c>
      <c r="BS1308" t="s">
        <v>415</v>
      </c>
      <c r="BT1308" t="s">
        <v>81</v>
      </c>
      <c r="BY1308" t="s">
        <v>84</v>
      </c>
    </row>
    <row r="1309" spans="1:77" hidden="1" x14ac:dyDescent="0.25">
      <c r="A1309">
        <v>13238</v>
      </c>
      <c r="B1309" t="s">
        <v>2417</v>
      </c>
      <c r="I1309" s="2"/>
      <c r="J1309" s="5" t="str">
        <f t="shared" si="20"/>
        <v/>
      </c>
      <c r="O1309">
        <v>1786</v>
      </c>
      <c r="T1309">
        <v>353</v>
      </c>
      <c r="U1309">
        <v>324</v>
      </c>
      <c r="Y1309" t="s">
        <v>75</v>
      </c>
      <c r="AP1309" t="s">
        <v>77</v>
      </c>
      <c r="AQ1309" t="s">
        <v>78</v>
      </c>
      <c r="AR1309" t="s">
        <v>92</v>
      </c>
      <c r="AS1309" t="s">
        <v>487</v>
      </c>
      <c r="AZ1309" t="s">
        <v>256</v>
      </c>
      <c r="BD1309" t="s">
        <v>2418</v>
      </c>
      <c r="BE1309" t="s">
        <v>17222</v>
      </c>
      <c r="BF1309" t="s">
        <v>2419</v>
      </c>
      <c r="BN1309" t="s">
        <v>17223</v>
      </c>
      <c r="BP1309">
        <v>49453</v>
      </c>
      <c r="BR1309" t="s">
        <v>81</v>
      </c>
      <c r="BS1309" t="s">
        <v>82</v>
      </c>
      <c r="BT1309" t="s">
        <v>81</v>
      </c>
      <c r="BY1309" t="s">
        <v>84</v>
      </c>
    </row>
    <row r="1310" spans="1:77" hidden="1" x14ac:dyDescent="0.25">
      <c r="A1310">
        <v>13239</v>
      </c>
      <c r="B1310" t="s">
        <v>2420</v>
      </c>
      <c r="F1310" t="s">
        <v>17076</v>
      </c>
      <c r="I1310" s="2" t="s">
        <v>12193</v>
      </c>
      <c r="J1310" s="5" t="str">
        <f t="shared" si="20"/>
        <v>1805</v>
      </c>
      <c r="O1310">
        <v>1805</v>
      </c>
      <c r="T1310">
        <v>334</v>
      </c>
      <c r="U1310">
        <v>332</v>
      </c>
      <c r="V1310">
        <v>2</v>
      </c>
      <c r="W1310">
        <v>0.01</v>
      </c>
      <c r="Y1310" t="s">
        <v>75</v>
      </c>
      <c r="AG1310">
        <v>65</v>
      </c>
      <c r="AH1310" t="s">
        <v>76</v>
      </c>
      <c r="AI1310">
        <v>312</v>
      </c>
      <c r="AJ1310">
        <v>22</v>
      </c>
      <c r="AK1310">
        <v>0</v>
      </c>
      <c r="AP1310" t="s">
        <v>77</v>
      </c>
      <c r="AQ1310" t="s">
        <v>78</v>
      </c>
      <c r="AR1310" t="s">
        <v>79</v>
      </c>
      <c r="AS1310" t="s">
        <v>103</v>
      </c>
      <c r="AT1310" t="s">
        <v>1283</v>
      </c>
      <c r="AW1310">
        <v>50299</v>
      </c>
      <c r="AZ1310" t="s">
        <v>98</v>
      </c>
      <c r="BD1310" t="s">
        <v>2421</v>
      </c>
      <c r="BF1310" t="s">
        <v>17224</v>
      </c>
      <c r="BK1310">
        <v>302</v>
      </c>
      <c r="BL1310">
        <v>334</v>
      </c>
      <c r="BN1310" t="s">
        <v>17225</v>
      </c>
      <c r="BP1310">
        <v>49454</v>
      </c>
      <c r="BR1310" t="s">
        <v>81</v>
      </c>
      <c r="BS1310" t="s">
        <v>194</v>
      </c>
      <c r="BT1310" t="s">
        <v>81</v>
      </c>
      <c r="BW1310" t="s">
        <v>194</v>
      </c>
      <c r="BX1310" t="s">
        <v>81</v>
      </c>
      <c r="BY1310" t="s">
        <v>84</v>
      </c>
    </row>
    <row r="1311" spans="1:77" hidden="1" x14ac:dyDescent="0.25">
      <c r="A1311">
        <v>13241</v>
      </c>
      <c r="B1311" t="s">
        <v>663</v>
      </c>
      <c r="I1311" s="2" t="s">
        <v>12194</v>
      </c>
      <c r="J1311" s="5" t="str">
        <f t="shared" si="20"/>
        <v>1808</v>
      </c>
      <c r="O1311">
        <v>1808</v>
      </c>
      <c r="P1311">
        <v>151</v>
      </c>
      <c r="T1311">
        <v>354</v>
      </c>
      <c r="U1311">
        <v>321</v>
      </c>
      <c r="Y1311" t="s">
        <v>75</v>
      </c>
      <c r="AG1311">
        <v>28</v>
      </c>
      <c r="AH1311" t="s">
        <v>76</v>
      </c>
      <c r="AP1311" t="s">
        <v>77</v>
      </c>
      <c r="AQ1311" t="s">
        <v>78</v>
      </c>
      <c r="AR1311" t="s">
        <v>79</v>
      </c>
      <c r="AS1311" t="s">
        <v>103</v>
      </c>
      <c r="AT1311" t="s">
        <v>2422</v>
      </c>
      <c r="AZ1311" t="s">
        <v>98</v>
      </c>
      <c r="BD1311" t="s">
        <v>1222</v>
      </c>
      <c r="BF1311" t="s">
        <v>2423</v>
      </c>
      <c r="BK1311">
        <v>321</v>
      </c>
      <c r="BN1311" t="s">
        <v>17226</v>
      </c>
      <c r="BP1311">
        <v>49457</v>
      </c>
      <c r="BR1311" t="s">
        <v>81</v>
      </c>
      <c r="BS1311" t="s">
        <v>549</v>
      </c>
      <c r="BT1311" t="s">
        <v>81</v>
      </c>
      <c r="BW1311" t="s">
        <v>549</v>
      </c>
      <c r="BX1311" t="s">
        <v>81</v>
      </c>
      <c r="BY1311" t="s">
        <v>84</v>
      </c>
    </row>
    <row r="1312" spans="1:77" hidden="1" x14ac:dyDescent="0.25">
      <c r="A1312">
        <v>13242</v>
      </c>
      <c r="B1312" t="s">
        <v>2424</v>
      </c>
      <c r="I1312" s="2" t="s">
        <v>12195</v>
      </c>
      <c r="J1312" s="5" t="str">
        <f t="shared" si="20"/>
        <v>1808</v>
      </c>
      <c r="O1312">
        <v>1808</v>
      </c>
      <c r="P1312">
        <v>343</v>
      </c>
      <c r="T1312">
        <v>553</v>
      </c>
      <c r="U1312">
        <v>531</v>
      </c>
      <c r="V1312">
        <v>22</v>
      </c>
      <c r="W1312">
        <v>0.04</v>
      </c>
      <c r="Y1312" t="s">
        <v>75</v>
      </c>
      <c r="AG1312">
        <v>33</v>
      </c>
      <c r="AH1312" t="s">
        <v>76</v>
      </c>
      <c r="AP1312" t="s">
        <v>77</v>
      </c>
      <c r="AQ1312" t="s">
        <v>78</v>
      </c>
      <c r="AR1312" t="s">
        <v>79</v>
      </c>
      <c r="AS1312" t="s">
        <v>103</v>
      </c>
      <c r="AT1312" t="s">
        <v>2425</v>
      </c>
      <c r="AZ1312" t="s">
        <v>149</v>
      </c>
      <c r="BD1312" t="s">
        <v>250</v>
      </c>
      <c r="BF1312" t="s">
        <v>2426</v>
      </c>
      <c r="BK1312">
        <v>531</v>
      </c>
      <c r="BN1312" t="s">
        <v>17227</v>
      </c>
      <c r="BP1312">
        <v>49458</v>
      </c>
      <c r="BR1312" t="s">
        <v>81</v>
      </c>
      <c r="BS1312" t="s">
        <v>549</v>
      </c>
      <c r="BT1312" t="s">
        <v>81</v>
      </c>
      <c r="BW1312" t="s">
        <v>549</v>
      </c>
      <c r="BX1312" t="s">
        <v>81</v>
      </c>
      <c r="BY1312" t="s">
        <v>84</v>
      </c>
    </row>
    <row r="1313" spans="1:77" hidden="1" x14ac:dyDescent="0.25">
      <c r="A1313">
        <v>13252</v>
      </c>
      <c r="B1313" t="s">
        <v>2427</v>
      </c>
      <c r="I1313" s="2" t="s">
        <v>12196</v>
      </c>
      <c r="J1313" s="5" t="str">
        <f t="shared" si="20"/>
        <v>1801</v>
      </c>
      <c r="O1313">
        <v>1801</v>
      </c>
      <c r="T1313">
        <v>310</v>
      </c>
      <c r="U1313">
        <v>279</v>
      </c>
      <c r="Y1313" t="s">
        <v>75</v>
      </c>
      <c r="AP1313" t="s">
        <v>77</v>
      </c>
      <c r="AQ1313" t="s">
        <v>78</v>
      </c>
      <c r="AR1313" t="s">
        <v>79</v>
      </c>
      <c r="AS1313" t="s">
        <v>103</v>
      </c>
      <c r="AZ1313" t="s">
        <v>606</v>
      </c>
      <c r="BD1313" t="s">
        <v>2428</v>
      </c>
      <c r="BF1313" t="s">
        <v>2429</v>
      </c>
      <c r="BP1313">
        <v>49469</v>
      </c>
      <c r="BR1313" t="s">
        <v>81</v>
      </c>
      <c r="BS1313" t="s">
        <v>415</v>
      </c>
      <c r="BT1313" t="s">
        <v>81</v>
      </c>
      <c r="BW1313" t="s">
        <v>415</v>
      </c>
      <c r="BX1313" t="s">
        <v>81</v>
      </c>
      <c r="BY1313" t="s">
        <v>84</v>
      </c>
    </row>
    <row r="1314" spans="1:77" hidden="1" x14ac:dyDescent="0.25">
      <c r="A1314">
        <v>13253</v>
      </c>
      <c r="B1314" t="s">
        <v>2430</v>
      </c>
      <c r="I1314" s="2" t="s">
        <v>12197</v>
      </c>
      <c r="J1314" s="5" t="str">
        <f t="shared" si="20"/>
        <v>1722</v>
      </c>
      <c r="O1314">
        <v>1722</v>
      </c>
      <c r="T1314">
        <v>244</v>
      </c>
      <c r="U1314">
        <v>209</v>
      </c>
      <c r="Y1314" t="s">
        <v>75</v>
      </c>
      <c r="AP1314" t="s">
        <v>77</v>
      </c>
      <c r="AQ1314" t="s">
        <v>78</v>
      </c>
      <c r="AR1314" t="s">
        <v>79</v>
      </c>
      <c r="AS1314" t="s">
        <v>103</v>
      </c>
      <c r="AZ1314" t="s">
        <v>606</v>
      </c>
      <c r="BD1314" t="s">
        <v>2431</v>
      </c>
      <c r="BF1314" t="s">
        <v>2432</v>
      </c>
      <c r="BP1314">
        <v>49470</v>
      </c>
      <c r="BR1314" t="s">
        <v>81</v>
      </c>
      <c r="BS1314" t="s">
        <v>101</v>
      </c>
      <c r="BT1314" t="s">
        <v>81</v>
      </c>
      <c r="BW1314" t="s">
        <v>101</v>
      </c>
      <c r="BX1314" t="s">
        <v>81</v>
      </c>
      <c r="BY1314" t="s">
        <v>84</v>
      </c>
    </row>
    <row r="1315" spans="1:77" hidden="1" x14ac:dyDescent="0.25">
      <c r="A1315">
        <v>13254</v>
      </c>
      <c r="B1315" t="s">
        <v>2433</v>
      </c>
      <c r="I1315" s="2" t="s">
        <v>12198</v>
      </c>
      <c r="J1315" s="5" t="str">
        <f t="shared" si="20"/>
        <v>1723</v>
      </c>
      <c r="O1315">
        <v>1723</v>
      </c>
      <c r="T1315">
        <v>443</v>
      </c>
      <c r="U1315">
        <v>392</v>
      </c>
      <c r="Y1315" t="s">
        <v>75</v>
      </c>
      <c r="AH1315" t="s">
        <v>76</v>
      </c>
      <c r="AP1315" t="s">
        <v>77</v>
      </c>
      <c r="AQ1315" t="s">
        <v>78</v>
      </c>
      <c r="AR1315" t="s">
        <v>79</v>
      </c>
      <c r="AS1315" t="s">
        <v>103</v>
      </c>
      <c r="AZ1315" t="s">
        <v>157</v>
      </c>
      <c r="BD1315" t="s">
        <v>2434</v>
      </c>
      <c r="BF1315" t="s">
        <v>1789</v>
      </c>
      <c r="BK1315">
        <v>392</v>
      </c>
      <c r="BP1315">
        <v>49471</v>
      </c>
      <c r="BR1315" t="s">
        <v>81</v>
      </c>
      <c r="BS1315" t="s">
        <v>549</v>
      </c>
      <c r="BT1315" t="s">
        <v>81</v>
      </c>
      <c r="BW1315" t="s">
        <v>549</v>
      </c>
      <c r="BX1315" t="s">
        <v>81</v>
      </c>
      <c r="BY1315" t="s">
        <v>84</v>
      </c>
    </row>
    <row r="1316" spans="1:77" hidden="1" x14ac:dyDescent="0.25">
      <c r="A1316">
        <v>13255</v>
      </c>
      <c r="B1316" t="s">
        <v>1847</v>
      </c>
      <c r="I1316" s="2" t="s">
        <v>12199</v>
      </c>
      <c r="J1316" s="5" t="str">
        <f t="shared" si="20"/>
        <v>1739</v>
      </c>
      <c r="O1316">
        <v>1739</v>
      </c>
      <c r="T1316">
        <v>368</v>
      </c>
      <c r="U1316">
        <v>333</v>
      </c>
      <c r="Y1316" t="s">
        <v>75</v>
      </c>
      <c r="AP1316" t="s">
        <v>77</v>
      </c>
      <c r="AQ1316" t="s">
        <v>78</v>
      </c>
      <c r="AR1316" t="s">
        <v>79</v>
      </c>
      <c r="AS1316" t="s">
        <v>103</v>
      </c>
      <c r="AZ1316" t="s">
        <v>256</v>
      </c>
      <c r="BD1316" t="s">
        <v>873</v>
      </c>
      <c r="BF1316" t="s">
        <v>2435</v>
      </c>
      <c r="BK1316">
        <v>333</v>
      </c>
      <c r="BP1316">
        <v>49472</v>
      </c>
      <c r="BR1316" t="s">
        <v>81</v>
      </c>
      <c r="BS1316" t="s">
        <v>82</v>
      </c>
      <c r="BT1316" t="s">
        <v>81</v>
      </c>
      <c r="BW1316" t="s">
        <v>83</v>
      </c>
      <c r="BX1316" t="s">
        <v>81</v>
      </c>
      <c r="BY1316" t="s">
        <v>84</v>
      </c>
    </row>
    <row r="1317" spans="1:77" hidden="1" x14ac:dyDescent="0.25">
      <c r="A1317">
        <v>13256</v>
      </c>
      <c r="B1317" t="s">
        <v>884</v>
      </c>
      <c r="I1317" s="2" t="s">
        <v>12200</v>
      </c>
      <c r="J1317" s="5" t="str">
        <f t="shared" si="20"/>
        <v>1739</v>
      </c>
      <c r="O1317">
        <v>1739</v>
      </c>
      <c r="T1317">
        <v>486</v>
      </c>
      <c r="U1317">
        <v>440</v>
      </c>
      <c r="Y1317" t="s">
        <v>75</v>
      </c>
      <c r="AP1317" t="s">
        <v>77</v>
      </c>
      <c r="AQ1317" t="s">
        <v>78</v>
      </c>
      <c r="AR1317" t="s">
        <v>79</v>
      </c>
      <c r="AS1317" t="s">
        <v>103</v>
      </c>
      <c r="AZ1317" t="s">
        <v>256</v>
      </c>
      <c r="BD1317" t="s">
        <v>2436</v>
      </c>
      <c r="BF1317" t="s">
        <v>2435</v>
      </c>
      <c r="BK1317">
        <v>440</v>
      </c>
      <c r="BP1317">
        <v>49473</v>
      </c>
      <c r="BR1317" t="s">
        <v>81</v>
      </c>
      <c r="BS1317" t="s">
        <v>82</v>
      </c>
      <c r="BT1317" t="s">
        <v>81</v>
      </c>
      <c r="BW1317" t="s">
        <v>83</v>
      </c>
      <c r="BX1317" t="s">
        <v>81</v>
      </c>
      <c r="BY1317" t="s">
        <v>84</v>
      </c>
    </row>
    <row r="1318" spans="1:77" hidden="1" x14ac:dyDescent="0.25">
      <c r="A1318">
        <v>13257</v>
      </c>
      <c r="B1318" t="s">
        <v>868</v>
      </c>
      <c r="I1318" s="2" t="s">
        <v>12201</v>
      </c>
      <c r="J1318" s="5" t="str">
        <f t="shared" si="20"/>
        <v>1737</v>
      </c>
      <c r="O1318">
        <v>1737</v>
      </c>
      <c r="T1318">
        <v>497</v>
      </c>
      <c r="U1318">
        <v>431</v>
      </c>
      <c r="Y1318" t="s">
        <v>75</v>
      </c>
      <c r="AP1318" t="s">
        <v>77</v>
      </c>
      <c r="AQ1318" t="s">
        <v>78</v>
      </c>
      <c r="AR1318" t="s">
        <v>79</v>
      </c>
      <c r="AS1318" t="s">
        <v>103</v>
      </c>
      <c r="AZ1318" t="s">
        <v>115</v>
      </c>
      <c r="BD1318" t="s">
        <v>2437</v>
      </c>
      <c r="BF1318" t="s">
        <v>2438</v>
      </c>
      <c r="BK1318">
        <v>431</v>
      </c>
      <c r="BP1318">
        <v>49474</v>
      </c>
      <c r="BR1318" t="s">
        <v>81</v>
      </c>
      <c r="BS1318" t="s">
        <v>82</v>
      </c>
      <c r="BT1318" t="s">
        <v>81</v>
      </c>
      <c r="BW1318" t="s">
        <v>83</v>
      </c>
      <c r="BX1318" t="s">
        <v>81</v>
      </c>
      <c r="BY1318" t="s">
        <v>84</v>
      </c>
    </row>
    <row r="1319" spans="1:77" hidden="1" x14ac:dyDescent="0.25">
      <c r="A1319">
        <v>13258</v>
      </c>
      <c r="B1319" t="s">
        <v>868</v>
      </c>
      <c r="I1319" s="2" t="s">
        <v>12202</v>
      </c>
      <c r="J1319" s="5" t="str">
        <f t="shared" si="20"/>
        <v>1736</v>
      </c>
      <c r="O1319">
        <v>1736</v>
      </c>
      <c r="T1319">
        <v>475</v>
      </c>
      <c r="U1319">
        <v>412</v>
      </c>
      <c r="Y1319" t="s">
        <v>75</v>
      </c>
      <c r="AP1319" t="s">
        <v>77</v>
      </c>
      <c r="AQ1319" t="s">
        <v>78</v>
      </c>
      <c r="AR1319" t="s">
        <v>79</v>
      </c>
      <c r="AS1319" t="s">
        <v>103</v>
      </c>
      <c r="AZ1319" t="s">
        <v>115</v>
      </c>
      <c r="BD1319" t="s">
        <v>2437</v>
      </c>
      <c r="BF1319" t="s">
        <v>2439</v>
      </c>
      <c r="BK1319">
        <v>412</v>
      </c>
      <c r="BP1319">
        <v>49475</v>
      </c>
      <c r="BR1319" t="s">
        <v>81</v>
      </c>
      <c r="BS1319" t="s">
        <v>82</v>
      </c>
      <c r="BT1319" t="s">
        <v>81</v>
      </c>
      <c r="BW1319" t="s">
        <v>83</v>
      </c>
      <c r="BX1319" t="s">
        <v>81</v>
      </c>
      <c r="BY1319" t="s">
        <v>84</v>
      </c>
    </row>
    <row r="1320" spans="1:77" hidden="1" x14ac:dyDescent="0.25">
      <c r="A1320">
        <v>13259</v>
      </c>
      <c r="B1320" t="s">
        <v>882</v>
      </c>
      <c r="I1320" s="2" t="s">
        <v>12203</v>
      </c>
      <c r="J1320" s="5" t="str">
        <f t="shared" si="20"/>
        <v>1736</v>
      </c>
      <c r="O1320">
        <v>1736</v>
      </c>
      <c r="T1320">
        <v>345</v>
      </c>
      <c r="U1320">
        <v>295</v>
      </c>
      <c r="Y1320" t="s">
        <v>75</v>
      </c>
      <c r="AP1320" t="s">
        <v>77</v>
      </c>
      <c r="AQ1320" t="s">
        <v>78</v>
      </c>
      <c r="AR1320" t="s">
        <v>79</v>
      </c>
      <c r="AS1320" t="s">
        <v>103</v>
      </c>
      <c r="AZ1320" t="s">
        <v>606</v>
      </c>
      <c r="BD1320" t="s">
        <v>867</v>
      </c>
      <c r="BF1320" t="s">
        <v>2438</v>
      </c>
      <c r="BK1320">
        <v>295</v>
      </c>
      <c r="BP1320">
        <v>49476</v>
      </c>
      <c r="BR1320" t="s">
        <v>81</v>
      </c>
      <c r="BS1320" t="s">
        <v>82</v>
      </c>
      <c r="BT1320" t="s">
        <v>81</v>
      </c>
      <c r="BW1320" t="s">
        <v>83</v>
      </c>
      <c r="BX1320" t="s">
        <v>81</v>
      </c>
      <c r="BY1320" t="s">
        <v>84</v>
      </c>
    </row>
    <row r="1321" spans="1:77" hidden="1" x14ac:dyDescent="0.25">
      <c r="A1321">
        <v>13260</v>
      </c>
      <c r="B1321" t="s">
        <v>2440</v>
      </c>
      <c r="I1321" s="2" t="s">
        <v>12204</v>
      </c>
      <c r="J1321" s="5" t="str">
        <f t="shared" si="20"/>
        <v>1737</v>
      </c>
      <c r="O1321">
        <v>1737</v>
      </c>
      <c r="T1321">
        <v>392</v>
      </c>
      <c r="U1321">
        <v>335</v>
      </c>
      <c r="Y1321" t="s">
        <v>75</v>
      </c>
      <c r="AP1321" t="s">
        <v>77</v>
      </c>
      <c r="AQ1321" t="s">
        <v>78</v>
      </c>
      <c r="AR1321" t="s">
        <v>79</v>
      </c>
      <c r="AS1321" t="s">
        <v>103</v>
      </c>
      <c r="AZ1321" t="s">
        <v>606</v>
      </c>
      <c r="BD1321" t="s">
        <v>383</v>
      </c>
      <c r="BF1321" t="s">
        <v>2438</v>
      </c>
      <c r="BK1321">
        <v>335</v>
      </c>
      <c r="BP1321">
        <v>49477</v>
      </c>
      <c r="BR1321" t="s">
        <v>81</v>
      </c>
      <c r="BS1321" t="s">
        <v>82</v>
      </c>
      <c r="BT1321" t="s">
        <v>81</v>
      </c>
      <c r="BW1321" t="s">
        <v>83</v>
      </c>
      <c r="BX1321" t="s">
        <v>81</v>
      </c>
      <c r="BY1321" t="s">
        <v>84</v>
      </c>
    </row>
    <row r="1322" spans="1:77" hidden="1" x14ac:dyDescent="0.25">
      <c r="A1322">
        <v>13261</v>
      </c>
      <c r="B1322" t="s">
        <v>2441</v>
      </c>
      <c r="I1322" s="2" t="s">
        <v>12205</v>
      </c>
      <c r="J1322" s="5" t="str">
        <f t="shared" si="20"/>
        <v>1737</v>
      </c>
      <c r="O1322">
        <v>1737</v>
      </c>
      <c r="T1322">
        <v>494</v>
      </c>
      <c r="U1322">
        <v>422</v>
      </c>
      <c r="Y1322" t="s">
        <v>75</v>
      </c>
      <c r="AP1322" t="s">
        <v>77</v>
      </c>
      <c r="AQ1322" t="s">
        <v>78</v>
      </c>
      <c r="AR1322" t="s">
        <v>79</v>
      </c>
      <c r="AS1322" t="s">
        <v>103</v>
      </c>
      <c r="AZ1322" t="s">
        <v>606</v>
      </c>
      <c r="BD1322" t="s">
        <v>2442</v>
      </c>
      <c r="BF1322" t="s">
        <v>2438</v>
      </c>
      <c r="BK1322">
        <v>422</v>
      </c>
      <c r="BP1322">
        <v>49478</v>
      </c>
      <c r="BR1322" t="s">
        <v>81</v>
      </c>
      <c r="BS1322" t="s">
        <v>82</v>
      </c>
      <c r="BT1322" t="s">
        <v>81</v>
      </c>
      <c r="BW1322" t="s">
        <v>83</v>
      </c>
      <c r="BX1322" t="s">
        <v>81</v>
      </c>
      <c r="BY1322" t="s">
        <v>84</v>
      </c>
    </row>
    <row r="1323" spans="1:77" hidden="1" x14ac:dyDescent="0.25">
      <c r="A1323">
        <v>13262</v>
      </c>
      <c r="B1323" t="s">
        <v>382</v>
      </c>
      <c r="I1323" s="2" t="s">
        <v>12206</v>
      </c>
      <c r="J1323" s="5" t="str">
        <f t="shared" si="20"/>
        <v>1737</v>
      </c>
      <c r="O1323">
        <v>1737</v>
      </c>
      <c r="T1323">
        <v>375</v>
      </c>
      <c r="U1323">
        <v>339</v>
      </c>
      <c r="Y1323" t="s">
        <v>75</v>
      </c>
      <c r="AP1323" t="s">
        <v>77</v>
      </c>
      <c r="AQ1323" t="s">
        <v>78</v>
      </c>
      <c r="AR1323" t="s">
        <v>79</v>
      </c>
      <c r="AS1323" t="s">
        <v>103</v>
      </c>
      <c r="AZ1323" t="s">
        <v>256</v>
      </c>
      <c r="BD1323" t="s">
        <v>2089</v>
      </c>
      <c r="BF1323" t="s">
        <v>2438</v>
      </c>
      <c r="BK1323">
        <v>339</v>
      </c>
      <c r="BP1323">
        <v>49479</v>
      </c>
      <c r="BR1323" t="s">
        <v>81</v>
      </c>
      <c r="BS1323" t="s">
        <v>82</v>
      </c>
      <c r="BT1323" t="s">
        <v>81</v>
      </c>
      <c r="BW1323" t="s">
        <v>83</v>
      </c>
      <c r="BX1323" t="s">
        <v>81</v>
      </c>
      <c r="BY1323" t="s">
        <v>84</v>
      </c>
    </row>
    <row r="1324" spans="1:77" hidden="1" x14ac:dyDescent="0.25">
      <c r="A1324">
        <v>13263</v>
      </c>
      <c r="B1324" t="s">
        <v>2443</v>
      </c>
      <c r="I1324" s="2" t="s">
        <v>12207</v>
      </c>
      <c r="J1324" s="5" t="str">
        <f t="shared" si="20"/>
        <v>1737</v>
      </c>
      <c r="O1324">
        <v>1737</v>
      </c>
      <c r="T1324">
        <v>464</v>
      </c>
      <c r="U1324">
        <v>402</v>
      </c>
      <c r="Y1324" t="s">
        <v>75</v>
      </c>
      <c r="AP1324" t="s">
        <v>77</v>
      </c>
      <c r="AQ1324" t="s">
        <v>78</v>
      </c>
      <c r="AR1324" t="s">
        <v>79</v>
      </c>
      <c r="AS1324" t="s">
        <v>103</v>
      </c>
      <c r="AZ1324" t="s">
        <v>115</v>
      </c>
      <c r="BD1324" t="s">
        <v>2302</v>
      </c>
      <c r="BF1324" t="s">
        <v>2438</v>
      </c>
      <c r="BK1324">
        <v>402</v>
      </c>
      <c r="BP1324">
        <v>49480</v>
      </c>
      <c r="BR1324" t="s">
        <v>81</v>
      </c>
      <c r="BS1324" t="s">
        <v>82</v>
      </c>
      <c r="BT1324" t="s">
        <v>81</v>
      </c>
      <c r="BW1324" t="s">
        <v>83</v>
      </c>
      <c r="BX1324" t="s">
        <v>81</v>
      </c>
      <c r="BY1324" t="s">
        <v>84</v>
      </c>
    </row>
    <row r="1325" spans="1:77" hidden="1" x14ac:dyDescent="0.25">
      <c r="A1325">
        <v>13264</v>
      </c>
      <c r="B1325" t="s">
        <v>878</v>
      </c>
      <c r="I1325" s="2" t="s">
        <v>12208</v>
      </c>
      <c r="J1325" s="5" t="str">
        <f t="shared" si="20"/>
        <v>1737</v>
      </c>
      <c r="O1325">
        <v>1737</v>
      </c>
      <c r="T1325">
        <v>586</v>
      </c>
      <c r="U1325">
        <v>508</v>
      </c>
      <c r="Y1325" t="s">
        <v>75</v>
      </c>
      <c r="AP1325" t="s">
        <v>77</v>
      </c>
      <c r="AQ1325" t="s">
        <v>78</v>
      </c>
      <c r="AR1325" t="s">
        <v>79</v>
      </c>
      <c r="AS1325" t="s">
        <v>103</v>
      </c>
      <c r="AZ1325" t="s">
        <v>115</v>
      </c>
      <c r="BD1325" t="s">
        <v>879</v>
      </c>
      <c r="BF1325" t="s">
        <v>2438</v>
      </c>
      <c r="BK1325">
        <v>508</v>
      </c>
      <c r="BP1325">
        <v>49481</v>
      </c>
      <c r="BR1325" t="s">
        <v>81</v>
      </c>
      <c r="BS1325" t="s">
        <v>82</v>
      </c>
      <c r="BT1325" t="s">
        <v>81</v>
      </c>
      <c r="BW1325" t="s">
        <v>83</v>
      </c>
      <c r="BX1325" t="s">
        <v>81</v>
      </c>
      <c r="BY1325" t="s">
        <v>84</v>
      </c>
    </row>
    <row r="1326" spans="1:77" hidden="1" x14ac:dyDescent="0.25">
      <c r="A1326">
        <v>13265</v>
      </c>
      <c r="B1326" t="s">
        <v>859</v>
      </c>
      <c r="I1326" s="2" t="s">
        <v>12209</v>
      </c>
      <c r="J1326" s="5" t="str">
        <f t="shared" si="20"/>
        <v>1737</v>
      </c>
      <c r="O1326">
        <v>1737</v>
      </c>
      <c r="T1326">
        <v>60</v>
      </c>
      <c r="U1326">
        <v>54</v>
      </c>
      <c r="Y1326" t="s">
        <v>75</v>
      </c>
      <c r="AP1326" t="s">
        <v>77</v>
      </c>
      <c r="AQ1326" t="s">
        <v>78</v>
      </c>
      <c r="AR1326" t="s">
        <v>79</v>
      </c>
      <c r="AS1326" t="s">
        <v>103</v>
      </c>
      <c r="AZ1326" t="s">
        <v>256</v>
      </c>
      <c r="BD1326" t="s">
        <v>860</v>
      </c>
      <c r="BF1326" t="s">
        <v>2438</v>
      </c>
      <c r="BK1326">
        <v>54</v>
      </c>
      <c r="BP1326">
        <v>49482</v>
      </c>
      <c r="BR1326" t="s">
        <v>81</v>
      </c>
      <c r="BS1326" t="s">
        <v>82</v>
      </c>
      <c r="BT1326" t="s">
        <v>81</v>
      </c>
      <c r="BW1326" t="s">
        <v>83</v>
      </c>
      <c r="BX1326" t="s">
        <v>81</v>
      </c>
      <c r="BY1326" t="s">
        <v>84</v>
      </c>
    </row>
    <row r="1327" spans="1:77" hidden="1" x14ac:dyDescent="0.25">
      <c r="A1327">
        <v>13266</v>
      </c>
      <c r="B1327" t="s">
        <v>2444</v>
      </c>
      <c r="I1327" s="2" t="s">
        <v>12210</v>
      </c>
      <c r="J1327" s="5" t="str">
        <f t="shared" si="20"/>
        <v>1724</v>
      </c>
      <c r="O1327">
        <v>1724</v>
      </c>
      <c r="T1327">
        <v>137</v>
      </c>
      <c r="U1327">
        <v>124</v>
      </c>
      <c r="Y1327" t="s">
        <v>75</v>
      </c>
      <c r="AP1327" t="s">
        <v>77</v>
      </c>
      <c r="AQ1327" t="s">
        <v>78</v>
      </c>
      <c r="AR1327" t="s">
        <v>79</v>
      </c>
      <c r="AS1327" t="s">
        <v>103</v>
      </c>
      <c r="AZ1327" t="s">
        <v>256</v>
      </c>
      <c r="BD1327" t="s">
        <v>2445</v>
      </c>
      <c r="BF1327" t="s">
        <v>1789</v>
      </c>
      <c r="BK1327">
        <v>124</v>
      </c>
      <c r="BP1327">
        <v>49483</v>
      </c>
      <c r="BR1327" t="s">
        <v>81</v>
      </c>
      <c r="BS1327" t="s">
        <v>96</v>
      </c>
      <c r="BT1327" t="s">
        <v>81</v>
      </c>
      <c r="BW1327" t="s">
        <v>96</v>
      </c>
      <c r="BX1327" t="s">
        <v>81</v>
      </c>
      <c r="BY1327" t="s">
        <v>84</v>
      </c>
    </row>
    <row r="1328" spans="1:77" hidden="1" x14ac:dyDescent="0.25">
      <c r="A1328">
        <v>13267</v>
      </c>
      <c r="B1328" t="s">
        <v>2446</v>
      </c>
      <c r="I1328" s="2" t="s">
        <v>12211</v>
      </c>
      <c r="J1328" s="5" t="str">
        <f t="shared" si="20"/>
        <v>1724</v>
      </c>
      <c r="O1328">
        <v>1724</v>
      </c>
      <c r="T1328">
        <v>404</v>
      </c>
      <c r="U1328">
        <v>370</v>
      </c>
      <c r="Y1328" t="s">
        <v>75</v>
      </c>
      <c r="AP1328" t="s">
        <v>77</v>
      </c>
      <c r="AQ1328" t="s">
        <v>78</v>
      </c>
      <c r="AR1328" t="s">
        <v>79</v>
      </c>
      <c r="AS1328" t="s">
        <v>103</v>
      </c>
      <c r="AZ1328" t="s">
        <v>98</v>
      </c>
      <c r="BD1328" t="s">
        <v>2083</v>
      </c>
      <c r="BF1328" t="s">
        <v>1789</v>
      </c>
      <c r="BK1328">
        <v>370</v>
      </c>
      <c r="BP1328">
        <v>49484</v>
      </c>
      <c r="BR1328" t="s">
        <v>81</v>
      </c>
      <c r="BS1328" t="s">
        <v>549</v>
      </c>
      <c r="BT1328" t="s">
        <v>81</v>
      </c>
      <c r="BW1328" t="s">
        <v>549</v>
      </c>
      <c r="BX1328" t="s">
        <v>81</v>
      </c>
      <c r="BY1328" t="s">
        <v>84</v>
      </c>
    </row>
    <row r="1329" spans="1:77" hidden="1" x14ac:dyDescent="0.25">
      <c r="A1329">
        <v>13268</v>
      </c>
      <c r="B1329" t="s">
        <v>2447</v>
      </c>
      <c r="I1329" s="2" t="s">
        <v>12212</v>
      </c>
      <c r="J1329" s="5" t="str">
        <f t="shared" si="20"/>
        <v>1724</v>
      </c>
      <c r="O1329">
        <v>1724</v>
      </c>
      <c r="P1329">
        <v>312</v>
      </c>
      <c r="T1329">
        <v>359</v>
      </c>
      <c r="U1329">
        <v>315</v>
      </c>
      <c r="Y1329" t="s">
        <v>75</v>
      </c>
      <c r="AP1329" t="s">
        <v>77</v>
      </c>
      <c r="AQ1329" t="s">
        <v>78</v>
      </c>
      <c r="AR1329" t="s">
        <v>79</v>
      </c>
      <c r="AS1329" t="s">
        <v>103</v>
      </c>
      <c r="AZ1329" t="s">
        <v>357</v>
      </c>
      <c r="BD1329" t="s">
        <v>2448</v>
      </c>
      <c r="BF1329" t="s">
        <v>2449</v>
      </c>
      <c r="BK1329">
        <v>315</v>
      </c>
      <c r="BN1329" t="s">
        <v>17228</v>
      </c>
      <c r="BP1329">
        <v>49485</v>
      </c>
      <c r="BR1329" t="s">
        <v>81</v>
      </c>
      <c r="BS1329" t="s">
        <v>573</v>
      </c>
      <c r="BT1329" t="s">
        <v>81</v>
      </c>
      <c r="BW1329" t="s">
        <v>573</v>
      </c>
      <c r="BX1329" t="s">
        <v>81</v>
      </c>
      <c r="BY1329" t="s">
        <v>84</v>
      </c>
    </row>
    <row r="1330" spans="1:77" hidden="1" x14ac:dyDescent="0.25">
      <c r="A1330">
        <v>13269</v>
      </c>
      <c r="B1330" t="s">
        <v>328</v>
      </c>
      <c r="I1330" s="2" t="s">
        <v>12213</v>
      </c>
      <c r="J1330" s="5" t="str">
        <f t="shared" si="20"/>
        <v>1750</v>
      </c>
      <c r="O1330">
        <v>1750</v>
      </c>
      <c r="T1330">
        <v>346</v>
      </c>
      <c r="U1330">
        <v>306</v>
      </c>
      <c r="Y1330" t="s">
        <v>75</v>
      </c>
      <c r="AP1330" t="s">
        <v>77</v>
      </c>
      <c r="AQ1330" t="s">
        <v>78</v>
      </c>
      <c r="AR1330" t="s">
        <v>79</v>
      </c>
      <c r="AS1330" t="s">
        <v>103</v>
      </c>
      <c r="AZ1330" t="s">
        <v>157</v>
      </c>
      <c r="BD1330" t="s">
        <v>898</v>
      </c>
      <c r="BF1330" t="s">
        <v>2450</v>
      </c>
      <c r="BK1330">
        <v>306</v>
      </c>
      <c r="BP1330">
        <v>49486</v>
      </c>
      <c r="BR1330" t="s">
        <v>81</v>
      </c>
      <c r="BS1330" t="s">
        <v>415</v>
      </c>
      <c r="BT1330" t="s">
        <v>81</v>
      </c>
      <c r="BW1330" t="s">
        <v>415</v>
      </c>
      <c r="BX1330" t="s">
        <v>81</v>
      </c>
      <c r="BY1330" t="s">
        <v>84</v>
      </c>
    </row>
    <row r="1331" spans="1:77" hidden="1" x14ac:dyDescent="0.25">
      <c r="A1331">
        <v>13270</v>
      </c>
      <c r="B1331" t="s">
        <v>2451</v>
      </c>
      <c r="I1331" s="2" t="s">
        <v>12214</v>
      </c>
      <c r="J1331" s="5" t="str">
        <f t="shared" si="20"/>
        <v>1724</v>
      </c>
      <c r="O1331">
        <v>1724</v>
      </c>
      <c r="T1331">
        <v>612</v>
      </c>
      <c r="U1331">
        <v>537</v>
      </c>
      <c r="Y1331" t="s">
        <v>75</v>
      </c>
      <c r="AP1331" t="s">
        <v>77</v>
      </c>
      <c r="AQ1331" t="s">
        <v>78</v>
      </c>
      <c r="AR1331" t="s">
        <v>79</v>
      </c>
      <c r="AS1331" t="s">
        <v>103</v>
      </c>
      <c r="AZ1331" t="s">
        <v>357</v>
      </c>
      <c r="BD1331" t="s">
        <v>553</v>
      </c>
      <c r="BF1331" t="s">
        <v>1789</v>
      </c>
      <c r="BK1331">
        <v>537</v>
      </c>
      <c r="BP1331">
        <v>49487</v>
      </c>
      <c r="BR1331" t="s">
        <v>81</v>
      </c>
      <c r="BS1331" t="s">
        <v>549</v>
      </c>
      <c r="BT1331" t="s">
        <v>81</v>
      </c>
      <c r="BW1331" t="s">
        <v>549</v>
      </c>
      <c r="BX1331" t="s">
        <v>81</v>
      </c>
      <c r="BY1331" t="s">
        <v>84</v>
      </c>
    </row>
    <row r="1332" spans="1:77" hidden="1" x14ac:dyDescent="0.25">
      <c r="A1332">
        <v>13271</v>
      </c>
      <c r="B1332" t="s">
        <v>2452</v>
      </c>
      <c r="I1332" s="2" t="s">
        <v>12215</v>
      </c>
      <c r="J1332" s="5" t="str">
        <f t="shared" si="20"/>
        <v>1725</v>
      </c>
      <c r="O1332">
        <v>1725</v>
      </c>
      <c r="P1332">
        <v>754</v>
      </c>
      <c r="T1332">
        <v>465</v>
      </c>
      <c r="U1332">
        <v>403</v>
      </c>
      <c r="Y1332" t="s">
        <v>75</v>
      </c>
      <c r="AP1332" t="s">
        <v>77</v>
      </c>
      <c r="AQ1332" t="s">
        <v>78</v>
      </c>
      <c r="AR1332" t="s">
        <v>79</v>
      </c>
      <c r="AS1332" t="s">
        <v>103</v>
      </c>
      <c r="AT1332" t="s">
        <v>2453</v>
      </c>
      <c r="AZ1332" t="s">
        <v>115</v>
      </c>
      <c r="BD1332" t="s">
        <v>2454</v>
      </c>
      <c r="BF1332" t="s">
        <v>2455</v>
      </c>
      <c r="BN1332" t="s">
        <v>16210</v>
      </c>
      <c r="BP1332">
        <v>49488</v>
      </c>
      <c r="BR1332" t="s">
        <v>327</v>
      </c>
      <c r="BS1332" t="s">
        <v>549</v>
      </c>
      <c r="BT1332" t="s">
        <v>81</v>
      </c>
      <c r="BW1332" t="s">
        <v>549</v>
      </c>
      <c r="BX1332" t="s">
        <v>81</v>
      </c>
      <c r="BY1332" t="s">
        <v>84</v>
      </c>
    </row>
    <row r="1333" spans="1:77" hidden="1" x14ac:dyDescent="0.25">
      <c r="A1333">
        <v>13272</v>
      </c>
      <c r="B1333" t="s">
        <v>2456</v>
      </c>
      <c r="I1333" s="2" t="s">
        <v>12216</v>
      </c>
      <c r="J1333" s="5" t="str">
        <f t="shared" si="20"/>
        <v>1751</v>
      </c>
      <c r="O1333">
        <v>1751</v>
      </c>
      <c r="T1333">
        <v>329</v>
      </c>
      <c r="U1333">
        <v>308</v>
      </c>
      <c r="Y1333" t="s">
        <v>75</v>
      </c>
      <c r="AP1333" t="s">
        <v>77</v>
      </c>
      <c r="AQ1333" t="s">
        <v>78</v>
      </c>
      <c r="AR1333" t="s">
        <v>79</v>
      </c>
      <c r="AS1333" t="s">
        <v>103</v>
      </c>
      <c r="AZ1333" t="s">
        <v>357</v>
      </c>
      <c r="BD1333" t="s">
        <v>2457</v>
      </c>
      <c r="BF1333" t="s">
        <v>2450</v>
      </c>
      <c r="BP1333">
        <v>49490</v>
      </c>
      <c r="BR1333" t="s">
        <v>81</v>
      </c>
      <c r="BS1333" t="s">
        <v>429</v>
      </c>
      <c r="BT1333" t="s">
        <v>81</v>
      </c>
      <c r="BX1333" t="s">
        <v>81</v>
      </c>
      <c r="BY1333" t="s">
        <v>84</v>
      </c>
    </row>
    <row r="1334" spans="1:77" hidden="1" x14ac:dyDescent="0.25">
      <c r="A1334">
        <v>13273</v>
      </c>
      <c r="B1334" t="s">
        <v>604</v>
      </c>
      <c r="I1334" s="2" t="s">
        <v>12217</v>
      </c>
      <c r="J1334" s="5" t="str">
        <f t="shared" si="20"/>
        <v>1751</v>
      </c>
      <c r="O1334">
        <v>1751</v>
      </c>
      <c r="T1334">
        <v>363</v>
      </c>
      <c r="U1334">
        <v>339</v>
      </c>
      <c r="Y1334" t="s">
        <v>75</v>
      </c>
      <c r="AP1334" t="s">
        <v>77</v>
      </c>
      <c r="AQ1334" t="s">
        <v>78</v>
      </c>
      <c r="AR1334" t="s">
        <v>79</v>
      </c>
      <c r="AS1334" t="s">
        <v>103</v>
      </c>
      <c r="AZ1334" t="s">
        <v>256</v>
      </c>
      <c r="BD1334" t="s">
        <v>2458</v>
      </c>
      <c r="BF1334" t="s">
        <v>2450</v>
      </c>
      <c r="BK1334">
        <v>339</v>
      </c>
      <c r="BP1334">
        <v>49491</v>
      </c>
      <c r="BR1334" t="s">
        <v>81</v>
      </c>
      <c r="BS1334" t="s">
        <v>82</v>
      </c>
      <c r="BT1334" t="s">
        <v>81</v>
      </c>
      <c r="BW1334" t="s">
        <v>83</v>
      </c>
      <c r="BX1334" t="s">
        <v>81</v>
      </c>
      <c r="BY1334" t="s">
        <v>84</v>
      </c>
    </row>
    <row r="1335" spans="1:77" hidden="1" x14ac:dyDescent="0.25">
      <c r="A1335">
        <v>13274</v>
      </c>
      <c r="B1335" t="s">
        <v>2459</v>
      </c>
      <c r="I1335" s="2" t="s">
        <v>12218</v>
      </c>
      <c r="J1335" s="5" t="str">
        <f t="shared" si="20"/>
        <v>1751</v>
      </c>
      <c r="O1335">
        <v>1751</v>
      </c>
      <c r="T1335">
        <v>197</v>
      </c>
      <c r="U1335">
        <v>184</v>
      </c>
      <c r="Y1335" t="s">
        <v>75</v>
      </c>
      <c r="AP1335" t="s">
        <v>77</v>
      </c>
      <c r="AQ1335" t="s">
        <v>78</v>
      </c>
      <c r="AR1335" t="s">
        <v>79</v>
      </c>
      <c r="AS1335" t="s">
        <v>15520</v>
      </c>
      <c r="AZ1335" t="s">
        <v>256</v>
      </c>
      <c r="BD1335" t="s">
        <v>2460</v>
      </c>
      <c r="BF1335" t="s">
        <v>2450</v>
      </c>
      <c r="BK1335">
        <v>184</v>
      </c>
      <c r="BP1335">
        <v>49492</v>
      </c>
      <c r="BR1335" t="s">
        <v>81</v>
      </c>
      <c r="BS1335" t="s">
        <v>82</v>
      </c>
      <c r="BT1335" t="s">
        <v>81</v>
      </c>
      <c r="BW1335" t="s">
        <v>83</v>
      </c>
      <c r="BX1335" t="s">
        <v>100</v>
      </c>
      <c r="BY1335" t="s">
        <v>84</v>
      </c>
    </row>
    <row r="1336" spans="1:77" hidden="1" x14ac:dyDescent="0.25">
      <c r="A1336">
        <v>13275</v>
      </c>
      <c r="B1336" t="s">
        <v>2461</v>
      </c>
      <c r="I1336" s="2" t="s">
        <v>12219</v>
      </c>
      <c r="J1336" s="5" t="str">
        <f t="shared" si="20"/>
        <v>1751</v>
      </c>
      <c r="O1336">
        <v>1751</v>
      </c>
      <c r="T1336">
        <v>352</v>
      </c>
      <c r="U1336">
        <v>287</v>
      </c>
      <c r="Y1336" t="s">
        <v>75</v>
      </c>
      <c r="AH1336" t="s">
        <v>76</v>
      </c>
      <c r="AP1336" t="s">
        <v>77</v>
      </c>
      <c r="AQ1336" t="s">
        <v>78</v>
      </c>
      <c r="AR1336" t="s">
        <v>79</v>
      </c>
      <c r="AS1336" t="s">
        <v>103</v>
      </c>
      <c r="AZ1336" t="s">
        <v>606</v>
      </c>
      <c r="BD1336" t="s">
        <v>2462</v>
      </c>
      <c r="BF1336" t="s">
        <v>2463</v>
      </c>
      <c r="BP1336">
        <v>49493</v>
      </c>
      <c r="BR1336" t="s">
        <v>81</v>
      </c>
      <c r="BS1336" t="s">
        <v>429</v>
      </c>
      <c r="BT1336" t="s">
        <v>81</v>
      </c>
      <c r="BX1336" t="s">
        <v>81</v>
      </c>
      <c r="BY1336" t="s">
        <v>84</v>
      </c>
    </row>
    <row r="1337" spans="1:77" hidden="1" x14ac:dyDescent="0.25">
      <c r="A1337">
        <v>13276</v>
      </c>
      <c r="B1337" t="s">
        <v>2464</v>
      </c>
      <c r="I1337" s="2" t="s">
        <v>12220</v>
      </c>
      <c r="J1337" s="5" t="str">
        <f t="shared" si="20"/>
        <v>1742</v>
      </c>
      <c r="O1337">
        <v>1742</v>
      </c>
      <c r="T1337">
        <v>113</v>
      </c>
      <c r="U1337">
        <v>98</v>
      </c>
      <c r="Y1337" t="s">
        <v>75</v>
      </c>
      <c r="AP1337" t="s">
        <v>77</v>
      </c>
      <c r="AQ1337" t="s">
        <v>78</v>
      </c>
      <c r="AR1337" t="s">
        <v>79</v>
      </c>
      <c r="AS1337" t="s">
        <v>103</v>
      </c>
      <c r="AZ1337" t="s">
        <v>115</v>
      </c>
      <c r="BD1337" t="s">
        <v>377</v>
      </c>
      <c r="BF1337" t="s">
        <v>2465</v>
      </c>
      <c r="BK1337">
        <v>98</v>
      </c>
      <c r="BP1337">
        <v>49495</v>
      </c>
      <c r="BR1337" t="s">
        <v>81</v>
      </c>
      <c r="BS1337" t="s">
        <v>442</v>
      </c>
      <c r="BT1337" t="s">
        <v>81</v>
      </c>
      <c r="BW1337" t="s">
        <v>442</v>
      </c>
      <c r="BX1337" t="s">
        <v>81</v>
      </c>
      <c r="BY1337" t="s">
        <v>84</v>
      </c>
    </row>
    <row r="1338" spans="1:77" hidden="1" x14ac:dyDescent="0.25">
      <c r="A1338">
        <v>13277</v>
      </c>
      <c r="B1338" t="s">
        <v>2466</v>
      </c>
      <c r="I1338" s="2" t="s">
        <v>12221</v>
      </c>
      <c r="J1338" s="5" t="str">
        <f t="shared" si="20"/>
        <v>1746</v>
      </c>
      <c r="O1338">
        <v>1746</v>
      </c>
      <c r="T1338">
        <v>27</v>
      </c>
      <c r="U1338">
        <v>24</v>
      </c>
      <c r="Y1338" t="s">
        <v>75</v>
      </c>
      <c r="AI1338">
        <v>5</v>
      </c>
      <c r="AJ1338">
        <v>0</v>
      </c>
      <c r="AK1338">
        <v>0</v>
      </c>
      <c r="AP1338" t="s">
        <v>77</v>
      </c>
      <c r="AQ1338" t="s">
        <v>78</v>
      </c>
      <c r="AR1338" t="s">
        <v>79</v>
      </c>
      <c r="AS1338" t="s">
        <v>103</v>
      </c>
      <c r="AZ1338" t="s">
        <v>423</v>
      </c>
      <c r="BD1338" t="s">
        <v>2467</v>
      </c>
      <c r="BE1338" t="s">
        <v>17229</v>
      </c>
      <c r="BF1338" t="s">
        <v>2468</v>
      </c>
      <c r="BK1338">
        <v>24</v>
      </c>
      <c r="BP1338">
        <v>49497</v>
      </c>
      <c r="BR1338" t="s">
        <v>442</v>
      </c>
      <c r="BS1338" t="s">
        <v>442</v>
      </c>
      <c r="BT1338" t="s">
        <v>81</v>
      </c>
      <c r="BW1338" t="s">
        <v>1145</v>
      </c>
      <c r="BX1338" t="s">
        <v>81</v>
      </c>
      <c r="BY1338" t="s">
        <v>84</v>
      </c>
    </row>
    <row r="1339" spans="1:77" hidden="1" x14ac:dyDescent="0.25">
      <c r="A1339">
        <v>13278</v>
      </c>
      <c r="B1339" t="s">
        <v>2469</v>
      </c>
      <c r="I1339" s="2" t="s">
        <v>12222</v>
      </c>
      <c r="J1339" s="5" t="str">
        <f t="shared" si="20"/>
        <v>1747</v>
      </c>
      <c r="O1339">
        <v>1747</v>
      </c>
      <c r="T1339">
        <v>331</v>
      </c>
      <c r="U1339">
        <v>283</v>
      </c>
      <c r="Y1339" t="s">
        <v>75</v>
      </c>
      <c r="AP1339" t="s">
        <v>77</v>
      </c>
      <c r="AQ1339" t="s">
        <v>78</v>
      </c>
      <c r="AR1339" t="s">
        <v>79</v>
      </c>
      <c r="AS1339" t="s">
        <v>15520</v>
      </c>
      <c r="AZ1339" t="s">
        <v>606</v>
      </c>
      <c r="BD1339" t="s">
        <v>2470</v>
      </c>
      <c r="BF1339" t="s">
        <v>2471</v>
      </c>
      <c r="BP1339">
        <v>49499</v>
      </c>
      <c r="BR1339" t="s">
        <v>81</v>
      </c>
      <c r="BS1339" t="s">
        <v>82</v>
      </c>
      <c r="BT1339" t="s">
        <v>81</v>
      </c>
      <c r="BW1339" t="s">
        <v>83</v>
      </c>
      <c r="BX1339" t="s">
        <v>81</v>
      </c>
      <c r="BY1339" t="s">
        <v>84</v>
      </c>
    </row>
    <row r="1340" spans="1:77" hidden="1" x14ac:dyDescent="0.25">
      <c r="A1340">
        <v>13279</v>
      </c>
      <c r="B1340" t="s">
        <v>2472</v>
      </c>
      <c r="I1340" s="2" t="s">
        <v>12223</v>
      </c>
      <c r="J1340" s="5" t="str">
        <f t="shared" si="20"/>
        <v>1735</v>
      </c>
      <c r="O1340">
        <v>1735</v>
      </c>
      <c r="T1340">
        <v>108</v>
      </c>
      <c r="U1340">
        <v>94</v>
      </c>
      <c r="Y1340" t="s">
        <v>75</v>
      </c>
      <c r="AP1340" t="s">
        <v>77</v>
      </c>
      <c r="AQ1340" t="s">
        <v>78</v>
      </c>
      <c r="AR1340" t="s">
        <v>79</v>
      </c>
      <c r="AS1340" t="s">
        <v>103</v>
      </c>
      <c r="AZ1340" t="s">
        <v>115</v>
      </c>
      <c r="BD1340" t="s">
        <v>2473</v>
      </c>
      <c r="BF1340" t="s">
        <v>2474</v>
      </c>
      <c r="BK1340">
        <v>94</v>
      </c>
      <c r="BP1340">
        <v>49500</v>
      </c>
      <c r="BR1340" t="s">
        <v>81</v>
      </c>
      <c r="BS1340" t="s">
        <v>549</v>
      </c>
      <c r="BT1340" t="s">
        <v>81</v>
      </c>
      <c r="BW1340" t="s">
        <v>549</v>
      </c>
      <c r="BX1340" t="s">
        <v>81</v>
      </c>
      <c r="BY1340" t="s">
        <v>84</v>
      </c>
    </row>
    <row r="1341" spans="1:77" hidden="1" x14ac:dyDescent="0.25">
      <c r="A1341">
        <v>13280</v>
      </c>
      <c r="B1341" t="s">
        <v>2475</v>
      </c>
      <c r="I1341" s="2" t="s">
        <v>12224</v>
      </c>
      <c r="J1341" s="5" t="str">
        <f t="shared" si="20"/>
        <v>1735</v>
      </c>
      <c r="O1341">
        <v>1735</v>
      </c>
      <c r="T1341">
        <v>752</v>
      </c>
      <c r="U1341">
        <v>643</v>
      </c>
      <c r="Y1341" t="s">
        <v>75</v>
      </c>
      <c r="AH1341" t="s">
        <v>76</v>
      </c>
      <c r="AP1341" t="s">
        <v>77</v>
      </c>
      <c r="AQ1341" t="s">
        <v>78</v>
      </c>
      <c r="AR1341" t="s">
        <v>79</v>
      </c>
      <c r="AS1341" t="s">
        <v>103</v>
      </c>
      <c r="AZ1341" t="s">
        <v>606</v>
      </c>
      <c r="BD1341" t="s">
        <v>2476</v>
      </c>
      <c r="BF1341" t="s">
        <v>2474</v>
      </c>
      <c r="BK1341">
        <v>643</v>
      </c>
      <c r="BP1341">
        <v>49501</v>
      </c>
      <c r="BR1341" t="s">
        <v>81</v>
      </c>
      <c r="BS1341" t="s">
        <v>549</v>
      </c>
      <c r="BT1341" t="s">
        <v>81</v>
      </c>
      <c r="BW1341" t="s">
        <v>549</v>
      </c>
      <c r="BX1341" t="s">
        <v>81</v>
      </c>
      <c r="BY1341" t="s">
        <v>84</v>
      </c>
    </row>
    <row r="1342" spans="1:77" hidden="1" x14ac:dyDescent="0.25">
      <c r="A1342">
        <v>13281</v>
      </c>
      <c r="B1342" t="s">
        <v>2124</v>
      </c>
      <c r="I1342" s="2" t="s">
        <v>12225</v>
      </c>
      <c r="J1342" s="5" t="str">
        <f t="shared" si="20"/>
        <v>1735</v>
      </c>
      <c r="O1342">
        <v>1735</v>
      </c>
      <c r="T1342">
        <v>499</v>
      </c>
      <c r="U1342">
        <v>427</v>
      </c>
      <c r="Y1342" t="s">
        <v>75</v>
      </c>
      <c r="AH1342" t="s">
        <v>76</v>
      </c>
      <c r="AP1342" t="s">
        <v>77</v>
      </c>
      <c r="AQ1342" t="s">
        <v>78</v>
      </c>
      <c r="AR1342" t="s">
        <v>79</v>
      </c>
      <c r="AS1342" t="s">
        <v>103</v>
      </c>
      <c r="AZ1342" t="s">
        <v>606</v>
      </c>
      <c r="BD1342" t="s">
        <v>2476</v>
      </c>
      <c r="BF1342" t="s">
        <v>2477</v>
      </c>
      <c r="BK1342">
        <v>427</v>
      </c>
      <c r="BP1342">
        <v>49502</v>
      </c>
      <c r="BR1342" t="s">
        <v>81</v>
      </c>
      <c r="BS1342" t="s">
        <v>82</v>
      </c>
      <c r="BT1342" t="s">
        <v>81</v>
      </c>
      <c r="BW1342" t="s">
        <v>83</v>
      </c>
      <c r="BX1342" t="s">
        <v>81</v>
      </c>
      <c r="BY1342" t="s">
        <v>84</v>
      </c>
    </row>
    <row r="1343" spans="1:77" hidden="1" x14ac:dyDescent="0.25">
      <c r="A1343">
        <v>13282</v>
      </c>
      <c r="B1343" t="s">
        <v>2478</v>
      </c>
      <c r="I1343" s="2" t="s">
        <v>12226</v>
      </c>
      <c r="J1343" s="5" t="str">
        <f t="shared" si="20"/>
        <v>1736</v>
      </c>
      <c r="O1343">
        <v>1736</v>
      </c>
      <c r="T1343">
        <v>1029</v>
      </c>
      <c r="U1343">
        <v>880</v>
      </c>
      <c r="Y1343" t="s">
        <v>75</v>
      </c>
      <c r="AP1343" t="s">
        <v>77</v>
      </c>
      <c r="AQ1343" t="s">
        <v>78</v>
      </c>
      <c r="AR1343" t="s">
        <v>79</v>
      </c>
      <c r="AS1343" t="s">
        <v>103</v>
      </c>
      <c r="AZ1343" t="s">
        <v>606</v>
      </c>
      <c r="BD1343" t="s">
        <v>2479</v>
      </c>
      <c r="BF1343" t="s">
        <v>2474</v>
      </c>
      <c r="BK1343">
        <v>880</v>
      </c>
      <c r="BP1343">
        <v>49503</v>
      </c>
      <c r="BR1343" t="s">
        <v>81</v>
      </c>
      <c r="BS1343" t="s">
        <v>549</v>
      </c>
      <c r="BT1343" t="s">
        <v>81</v>
      </c>
      <c r="BW1343" t="s">
        <v>549</v>
      </c>
      <c r="BX1343" t="s">
        <v>81</v>
      </c>
      <c r="BY1343" t="s">
        <v>84</v>
      </c>
    </row>
    <row r="1344" spans="1:77" hidden="1" x14ac:dyDescent="0.25">
      <c r="A1344">
        <v>13283</v>
      </c>
      <c r="B1344" t="s">
        <v>2480</v>
      </c>
      <c r="I1344" s="2" t="s">
        <v>12227</v>
      </c>
      <c r="J1344" s="5" t="str">
        <f t="shared" si="20"/>
        <v>1736</v>
      </c>
      <c r="O1344">
        <v>1736</v>
      </c>
      <c r="T1344">
        <v>309</v>
      </c>
      <c r="U1344">
        <v>264</v>
      </c>
      <c r="Y1344" t="s">
        <v>75</v>
      </c>
      <c r="AH1344" t="s">
        <v>76</v>
      </c>
      <c r="AP1344" t="s">
        <v>77</v>
      </c>
      <c r="AQ1344" t="s">
        <v>78</v>
      </c>
      <c r="AR1344" t="s">
        <v>79</v>
      </c>
      <c r="AS1344" t="s">
        <v>103</v>
      </c>
      <c r="AZ1344" t="s">
        <v>606</v>
      </c>
      <c r="BD1344" t="s">
        <v>2481</v>
      </c>
      <c r="BE1344" t="s">
        <v>17230</v>
      </c>
      <c r="BF1344" t="s">
        <v>2482</v>
      </c>
      <c r="BK1344">
        <v>264</v>
      </c>
      <c r="BP1344">
        <v>49504</v>
      </c>
      <c r="BR1344" t="s">
        <v>81</v>
      </c>
      <c r="BS1344" t="s">
        <v>82</v>
      </c>
      <c r="BT1344" t="s">
        <v>81</v>
      </c>
      <c r="BW1344" t="s">
        <v>83</v>
      </c>
      <c r="BX1344" t="s">
        <v>81</v>
      </c>
      <c r="BY1344" t="s">
        <v>84</v>
      </c>
    </row>
    <row r="1345" spans="1:77" hidden="1" x14ac:dyDescent="0.25">
      <c r="A1345">
        <v>13284</v>
      </c>
      <c r="B1345" t="s">
        <v>862</v>
      </c>
      <c r="I1345" s="2" t="s">
        <v>12228</v>
      </c>
      <c r="J1345" s="5" t="str">
        <f t="shared" si="20"/>
        <v>1736</v>
      </c>
      <c r="O1345">
        <v>1736</v>
      </c>
      <c r="T1345">
        <v>293</v>
      </c>
      <c r="U1345">
        <v>265</v>
      </c>
      <c r="Y1345" t="s">
        <v>75</v>
      </c>
      <c r="AH1345" t="s">
        <v>76</v>
      </c>
      <c r="AP1345" t="s">
        <v>77</v>
      </c>
      <c r="AQ1345" t="s">
        <v>78</v>
      </c>
      <c r="AR1345" t="s">
        <v>79</v>
      </c>
      <c r="AS1345" t="s">
        <v>103</v>
      </c>
      <c r="AZ1345" t="s">
        <v>256</v>
      </c>
      <c r="BD1345" t="s">
        <v>890</v>
      </c>
      <c r="BF1345" t="s">
        <v>2438</v>
      </c>
      <c r="BK1345">
        <v>265</v>
      </c>
      <c r="BP1345">
        <v>49505</v>
      </c>
      <c r="BR1345" t="s">
        <v>81</v>
      </c>
      <c r="BS1345" t="s">
        <v>82</v>
      </c>
      <c r="BT1345" t="s">
        <v>81</v>
      </c>
      <c r="BW1345" t="s">
        <v>83</v>
      </c>
      <c r="BX1345" t="s">
        <v>81</v>
      </c>
      <c r="BY1345" t="s">
        <v>84</v>
      </c>
    </row>
    <row r="1346" spans="1:77" hidden="1" x14ac:dyDescent="0.25">
      <c r="A1346">
        <v>13285</v>
      </c>
      <c r="B1346" t="s">
        <v>2092</v>
      </c>
      <c r="I1346" s="2" t="s">
        <v>12229</v>
      </c>
      <c r="J1346" s="5" t="str">
        <f t="shared" si="20"/>
        <v>1736</v>
      </c>
      <c r="O1346">
        <v>1736</v>
      </c>
      <c r="T1346">
        <v>351</v>
      </c>
      <c r="U1346">
        <v>318</v>
      </c>
      <c r="Y1346" t="s">
        <v>75</v>
      </c>
      <c r="AH1346" t="s">
        <v>76</v>
      </c>
      <c r="AP1346" t="s">
        <v>77</v>
      </c>
      <c r="AQ1346" t="s">
        <v>78</v>
      </c>
      <c r="AR1346" t="s">
        <v>79</v>
      </c>
      <c r="AS1346" t="s">
        <v>103</v>
      </c>
      <c r="AZ1346" t="s">
        <v>256</v>
      </c>
      <c r="BD1346" t="s">
        <v>2483</v>
      </c>
      <c r="BF1346" t="s">
        <v>2439</v>
      </c>
      <c r="BK1346">
        <v>318</v>
      </c>
      <c r="BP1346">
        <v>49506</v>
      </c>
      <c r="BR1346" t="s">
        <v>81</v>
      </c>
      <c r="BS1346" t="s">
        <v>82</v>
      </c>
      <c r="BT1346" t="s">
        <v>81</v>
      </c>
      <c r="BW1346" t="s">
        <v>83</v>
      </c>
      <c r="BX1346" t="s">
        <v>81</v>
      </c>
      <c r="BY1346" t="s">
        <v>84</v>
      </c>
    </row>
    <row r="1347" spans="1:77" hidden="1" x14ac:dyDescent="0.25">
      <c r="A1347">
        <v>13286</v>
      </c>
      <c r="B1347" t="s">
        <v>2484</v>
      </c>
      <c r="I1347" s="2" t="s">
        <v>12230</v>
      </c>
      <c r="J1347" s="5" t="str">
        <f t="shared" ref="J1347:J1410" si="21">LEFT(I1347,4)</f>
        <v>1736</v>
      </c>
      <c r="O1347">
        <v>1736</v>
      </c>
      <c r="T1347">
        <v>510</v>
      </c>
      <c r="U1347">
        <v>442</v>
      </c>
      <c r="Y1347" t="s">
        <v>75</v>
      </c>
      <c r="AH1347" t="s">
        <v>76</v>
      </c>
      <c r="AP1347" t="s">
        <v>77</v>
      </c>
      <c r="AQ1347" t="s">
        <v>78</v>
      </c>
      <c r="AR1347" t="s">
        <v>79</v>
      </c>
      <c r="AS1347" t="s">
        <v>103</v>
      </c>
      <c r="AZ1347" t="s">
        <v>115</v>
      </c>
      <c r="BD1347" t="s">
        <v>2485</v>
      </c>
      <c r="BF1347" t="s">
        <v>2439</v>
      </c>
      <c r="BK1347">
        <v>442</v>
      </c>
      <c r="BP1347">
        <v>49507</v>
      </c>
      <c r="BR1347" t="s">
        <v>81</v>
      </c>
      <c r="BS1347" t="s">
        <v>82</v>
      </c>
      <c r="BT1347" t="s">
        <v>81</v>
      </c>
      <c r="BW1347" t="s">
        <v>83</v>
      </c>
      <c r="BX1347" t="s">
        <v>81</v>
      </c>
      <c r="BY1347" t="s">
        <v>84</v>
      </c>
    </row>
    <row r="1348" spans="1:77" hidden="1" x14ac:dyDescent="0.25">
      <c r="A1348">
        <v>13287</v>
      </c>
      <c r="B1348" t="s">
        <v>2486</v>
      </c>
      <c r="I1348" s="2" t="s">
        <v>12231</v>
      </c>
      <c r="J1348" s="5" t="str">
        <f t="shared" si="21"/>
        <v>1736</v>
      </c>
      <c r="O1348">
        <v>1736</v>
      </c>
      <c r="T1348">
        <v>819</v>
      </c>
      <c r="U1348">
        <v>710</v>
      </c>
      <c r="Y1348" t="s">
        <v>75</v>
      </c>
      <c r="AH1348" t="s">
        <v>76</v>
      </c>
      <c r="AP1348" t="s">
        <v>77</v>
      </c>
      <c r="AQ1348" t="s">
        <v>78</v>
      </c>
      <c r="AR1348" t="s">
        <v>79</v>
      </c>
      <c r="AS1348" t="s">
        <v>103</v>
      </c>
      <c r="AZ1348" t="s">
        <v>115</v>
      </c>
      <c r="BD1348" t="s">
        <v>353</v>
      </c>
      <c r="BF1348" t="s">
        <v>2439</v>
      </c>
      <c r="BK1348">
        <v>710</v>
      </c>
      <c r="BP1348">
        <v>49508</v>
      </c>
      <c r="BR1348" t="s">
        <v>81</v>
      </c>
      <c r="BS1348" t="s">
        <v>82</v>
      </c>
      <c r="BT1348" t="s">
        <v>81</v>
      </c>
      <c r="BW1348" t="s">
        <v>83</v>
      </c>
      <c r="BX1348" t="s">
        <v>81</v>
      </c>
      <c r="BY1348" t="s">
        <v>84</v>
      </c>
    </row>
    <row r="1349" spans="1:77" hidden="1" x14ac:dyDescent="0.25">
      <c r="A1349">
        <v>13288</v>
      </c>
      <c r="I1349" s="2" t="s">
        <v>12232</v>
      </c>
      <c r="J1349" s="5" t="str">
        <f t="shared" si="21"/>
        <v>1736</v>
      </c>
      <c r="O1349">
        <v>1736</v>
      </c>
      <c r="T1349">
        <v>120</v>
      </c>
      <c r="U1349">
        <v>110</v>
      </c>
      <c r="Y1349" t="s">
        <v>75</v>
      </c>
      <c r="AP1349" t="s">
        <v>77</v>
      </c>
      <c r="AQ1349" t="s">
        <v>78</v>
      </c>
      <c r="AR1349" t="s">
        <v>79</v>
      </c>
      <c r="AS1349" t="s">
        <v>103</v>
      </c>
      <c r="AZ1349" t="s">
        <v>98</v>
      </c>
      <c r="BD1349" t="s">
        <v>2487</v>
      </c>
      <c r="BF1349" t="s">
        <v>2474</v>
      </c>
      <c r="BK1349">
        <v>110</v>
      </c>
      <c r="BP1349">
        <v>49509</v>
      </c>
      <c r="BR1349" t="s">
        <v>81</v>
      </c>
      <c r="BS1349" t="s">
        <v>442</v>
      </c>
      <c r="BT1349" t="s">
        <v>81</v>
      </c>
      <c r="BW1349" t="s">
        <v>442</v>
      </c>
      <c r="BX1349" t="s">
        <v>81</v>
      </c>
      <c r="BY1349" t="s">
        <v>84</v>
      </c>
    </row>
    <row r="1350" spans="1:77" hidden="1" x14ac:dyDescent="0.25">
      <c r="A1350">
        <v>13289</v>
      </c>
      <c r="B1350" t="s">
        <v>2488</v>
      </c>
      <c r="I1350" s="2" t="s">
        <v>12233</v>
      </c>
      <c r="J1350" s="5" t="str">
        <f t="shared" si="21"/>
        <v>1736</v>
      </c>
      <c r="O1350">
        <v>1736</v>
      </c>
      <c r="T1350">
        <v>432</v>
      </c>
      <c r="U1350">
        <v>369</v>
      </c>
      <c r="Y1350" t="s">
        <v>75</v>
      </c>
      <c r="AH1350" t="s">
        <v>76</v>
      </c>
      <c r="AP1350" t="s">
        <v>77</v>
      </c>
      <c r="AQ1350" t="s">
        <v>78</v>
      </c>
      <c r="AR1350" t="s">
        <v>79</v>
      </c>
      <c r="AS1350" t="s">
        <v>103</v>
      </c>
      <c r="AZ1350" t="s">
        <v>606</v>
      </c>
      <c r="BD1350" t="s">
        <v>2489</v>
      </c>
      <c r="BF1350" t="s">
        <v>2438</v>
      </c>
      <c r="BK1350">
        <v>369</v>
      </c>
      <c r="BP1350">
        <v>49510</v>
      </c>
      <c r="BR1350" t="s">
        <v>81</v>
      </c>
      <c r="BS1350" t="s">
        <v>82</v>
      </c>
      <c r="BT1350" t="s">
        <v>81</v>
      </c>
      <c r="BW1350" t="s">
        <v>83</v>
      </c>
      <c r="BX1350" t="s">
        <v>81</v>
      </c>
      <c r="BY1350" t="s">
        <v>84</v>
      </c>
    </row>
    <row r="1351" spans="1:77" hidden="1" x14ac:dyDescent="0.25">
      <c r="A1351">
        <v>13290</v>
      </c>
      <c r="B1351" t="s">
        <v>577</v>
      </c>
      <c r="I1351" s="2" t="s">
        <v>12234</v>
      </c>
      <c r="J1351" s="5" t="str">
        <f t="shared" si="21"/>
        <v>1736</v>
      </c>
      <c r="O1351">
        <v>1736</v>
      </c>
      <c r="T1351">
        <v>525</v>
      </c>
      <c r="U1351">
        <v>455</v>
      </c>
      <c r="Y1351" t="s">
        <v>75</v>
      </c>
      <c r="AH1351" t="s">
        <v>76</v>
      </c>
      <c r="AP1351" t="s">
        <v>77</v>
      </c>
      <c r="AQ1351" t="s">
        <v>78</v>
      </c>
      <c r="AR1351" t="s">
        <v>79</v>
      </c>
      <c r="AS1351" t="s">
        <v>103</v>
      </c>
      <c r="AZ1351" t="s">
        <v>115</v>
      </c>
      <c r="BD1351" t="s">
        <v>395</v>
      </c>
      <c r="BF1351" t="s">
        <v>2439</v>
      </c>
      <c r="BK1351">
        <v>455</v>
      </c>
      <c r="BP1351">
        <v>49511</v>
      </c>
      <c r="BR1351" t="s">
        <v>81</v>
      </c>
      <c r="BS1351" t="s">
        <v>82</v>
      </c>
      <c r="BT1351" t="s">
        <v>81</v>
      </c>
      <c r="BW1351" t="s">
        <v>83</v>
      </c>
      <c r="BX1351" t="s">
        <v>81</v>
      </c>
      <c r="BY1351" t="s">
        <v>84</v>
      </c>
    </row>
    <row r="1352" spans="1:77" hidden="1" x14ac:dyDescent="0.25">
      <c r="A1352">
        <v>13291</v>
      </c>
      <c r="B1352" t="s">
        <v>367</v>
      </c>
      <c r="I1352" s="2" t="s">
        <v>12235</v>
      </c>
      <c r="J1352" s="5" t="str">
        <f t="shared" si="21"/>
        <v>1736</v>
      </c>
      <c r="O1352">
        <v>1736</v>
      </c>
      <c r="T1352">
        <v>343</v>
      </c>
      <c r="U1352">
        <v>310</v>
      </c>
      <c r="Y1352" t="s">
        <v>75</v>
      </c>
      <c r="AH1352" t="s">
        <v>76</v>
      </c>
      <c r="AP1352" t="s">
        <v>77</v>
      </c>
      <c r="AQ1352" t="s">
        <v>78</v>
      </c>
      <c r="AR1352" t="s">
        <v>79</v>
      </c>
      <c r="AS1352" t="s">
        <v>103</v>
      </c>
      <c r="AZ1352" t="s">
        <v>256</v>
      </c>
      <c r="BD1352" t="s">
        <v>2490</v>
      </c>
      <c r="BF1352" t="s">
        <v>2439</v>
      </c>
      <c r="BK1352">
        <v>310</v>
      </c>
      <c r="BP1352">
        <v>49512</v>
      </c>
      <c r="BR1352" t="s">
        <v>81</v>
      </c>
      <c r="BS1352" t="s">
        <v>82</v>
      </c>
      <c r="BT1352" t="s">
        <v>81</v>
      </c>
      <c r="BW1352" t="s">
        <v>83</v>
      </c>
      <c r="BX1352" t="s">
        <v>81</v>
      </c>
      <c r="BY1352" t="s">
        <v>84</v>
      </c>
    </row>
    <row r="1353" spans="1:77" hidden="1" x14ac:dyDescent="0.25">
      <c r="A1353">
        <v>13292</v>
      </c>
      <c r="B1353" t="s">
        <v>2491</v>
      </c>
      <c r="I1353" s="2" t="s">
        <v>12236</v>
      </c>
      <c r="J1353" s="5" t="str">
        <f t="shared" si="21"/>
        <v>1735</v>
      </c>
      <c r="O1353">
        <v>1735</v>
      </c>
      <c r="T1353">
        <v>40</v>
      </c>
      <c r="U1353">
        <v>35</v>
      </c>
      <c r="Y1353" t="s">
        <v>75</v>
      </c>
      <c r="AH1353" t="s">
        <v>76</v>
      </c>
      <c r="AP1353" t="s">
        <v>77</v>
      </c>
      <c r="AQ1353" t="s">
        <v>78</v>
      </c>
      <c r="AR1353" t="s">
        <v>79</v>
      </c>
      <c r="AS1353" t="s">
        <v>103</v>
      </c>
      <c r="AZ1353" t="s">
        <v>115</v>
      </c>
      <c r="BD1353" t="s">
        <v>780</v>
      </c>
      <c r="BF1353" t="s">
        <v>2474</v>
      </c>
      <c r="BK1353">
        <v>35</v>
      </c>
      <c r="BP1353">
        <v>49513</v>
      </c>
      <c r="BR1353" t="s">
        <v>81</v>
      </c>
      <c r="BS1353" t="s">
        <v>549</v>
      </c>
      <c r="BT1353" t="s">
        <v>81</v>
      </c>
      <c r="BW1353" t="s">
        <v>549</v>
      </c>
      <c r="BX1353" t="s">
        <v>81</v>
      </c>
      <c r="BY1353" t="s">
        <v>84</v>
      </c>
    </row>
    <row r="1354" spans="1:77" hidden="1" x14ac:dyDescent="0.25">
      <c r="A1354">
        <v>13293</v>
      </c>
      <c r="B1354" t="s">
        <v>2492</v>
      </c>
      <c r="I1354" s="2" t="s">
        <v>12237</v>
      </c>
      <c r="J1354" s="5" t="str">
        <f t="shared" si="21"/>
        <v>1735</v>
      </c>
      <c r="O1354">
        <v>1735</v>
      </c>
      <c r="T1354">
        <v>587</v>
      </c>
      <c r="U1354">
        <v>502</v>
      </c>
      <c r="Y1354" t="s">
        <v>75</v>
      </c>
      <c r="AH1354" t="s">
        <v>76</v>
      </c>
      <c r="AP1354" t="s">
        <v>77</v>
      </c>
      <c r="AQ1354" t="s">
        <v>78</v>
      </c>
      <c r="AR1354" t="s">
        <v>79</v>
      </c>
      <c r="AS1354" t="s">
        <v>103</v>
      </c>
      <c r="AZ1354" t="s">
        <v>606</v>
      </c>
      <c r="BD1354" t="s">
        <v>782</v>
      </c>
      <c r="BF1354" t="s">
        <v>2439</v>
      </c>
      <c r="BK1354">
        <v>502</v>
      </c>
      <c r="BP1354">
        <v>49514</v>
      </c>
      <c r="BR1354" t="s">
        <v>81</v>
      </c>
      <c r="BS1354" t="s">
        <v>82</v>
      </c>
      <c r="BT1354" t="s">
        <v>81</v>
      </c>
      <c r="BW1354" t="s">
        <v>83</v>
      </c>
      <c r="BX1354" t="s">
        <v>81</v>
      </c>
      <c r="BY1354" t="s">
        <v>84</v>
      </c>
    </row>
    <row r="1355" spans="1:77" hidden="1" x14ac:dyDescent="0.25">
      <c r="A1355">
        <v>13294</v>
      </c>
      <c r="B1355" t="s">
        <v>590</v>
      </c>
      <c r="I1355" s="2" t="s">
        <v>12224</v>
      </c>
      <c r="J1355" s="5" t="str">
        <f t="shared" si="21"/>
        <v>1735</v>
      </c>
      <c r="O1355">
        <v>1735</v>
      </c>
      <c r="T1355">
        <v>456</v>
      </c>
      <c r="U1355">
        <v>390</v>
      </c>
      <c r="Y1355" t="s">
        <v>75</v>
      </c>
      <c r="AH1355" t="s">
        <v>76</v>
      </c>
      <c r="AP1355" t="s">
        <v>77</v>
      </c>
      <c r="AQ1355" t="s">
        <v>78</v>
      </c>
      <c r="AR1355" t="s">
        <v>79</v>
      </c>
      <c r="AS1355" t="s">
        <v>103</v>
      </c>
      <c r="AZ1355" t="s">
        <v>606</v>
      </c>
      <c r="BD1355" t="s">
        <v>2442</v>
      </c>
      <c r="BF1355" t="s">
        <v>2439</v>
      </c>
      <c r="BK1355">
        <v>390</v>
      </c>
      <c r="BP1355">
        <v>49515</v>
      </c>
      <c r="BR1355" t="s">
        <v>81</v>
      </c>
      <c r="BS1355" t="s">
        <v>82</v>
      </c>
      <c r="BT1355" t="s">
        <v>81</v>
      </c>
      <c r="BW1355" t="s">
        <v>83</v>
      </c>
      <c r="BX1355" t="s">
        <v>81</v>
      </c>
      <c r="BY1355" t="s">
        <v>84</v>
      </c>
    </row>
    <row r="1356" spans="1:77" hidden="1" x14ac:dyDescent="0.25">
      <c r="A1356">
        <v>13295</v>
      </c>
      <c r="B1356" t="s">
        <v>2493</v>
      </c>
      <c r="I1356" s="2" t="s">
        <v>12238</v>
      </c>
      <c r="J1356" s="5" t="str">
        <f t="shared" si="21"/>
        <v>1725</v>
      </c>
      <c r="O1356">
        <v>1725</v>
      </c>
      <c r="T1356">
        <v>6</v>
      </c>
      <c r="U1356">
        <v>5</v>
      </c>
      <c r="Y1356" t="s">
        <v>75</v>
      </c>
      <c r="AP1356" t="s">
        <v>77</v>
      </c>
      <c r="AQ1356" t="s">
        <v>78</v>
      </c>
      <c r="AR1356" t="s">
        <v>79</v>
      </c>
      <c r="AS1356" t="s">
        <v>103</v>
      </c>
      <c r="AZ1356" t="s">
        <v>157</v>
      </c>
      <c r="BD1356" t="s">
        <v>2494</v>
      </c>
      <c r="BF1356" t="s">
        <v>1789</v>
      </c>
      <c r="BK1356">
        <v>5</v>
      </c>
      <c r="BP1356">
        <v>49516</v>
      </c>
      <c r="BR1356" t="s">
        <v>81</v>
      </c>
      <c r="BS1356" t="s">
        <v>429</v>
      </c>
      <c r="BT1356" t="s">
        <v>81</v>
      </c>
      <c r="BX1356" t="s">
        <v>81</v>
      </c>
      <c r="BY1356" t="s">
        <v>84</v>
      </c>
    </row>
    <row r="1357" spans="1:77" hidden="1" x14ac:dyDescent="0.25">
      <c r="A1357">
        <v>13296</v>
      </c>
      <c r="B1357" t="s">
        <v>2495</v>
      </c>
      <c r="I1357" s="2" t="s">
        <v>12239</v>
      </c>
      <c r="J1357" s="5" t="str">
        <f t="shared" si="21"/>
        <v>1724</v>
      </c>
      <c r="O1357">
        <v>1724</v>
      </c>
      <c r="T1357">
        <v>699</v>
      </c>
      <c r="U1357">
        <v>640</v>
      </c>
      <c r="Y1357" t="s">
        <v>75</v>
      </c>
      <c r="AH1357" t="s">
        <v>76</v>
      </c>
      <c r="AI1357">
        <v>332</v>
      </c>
      <c r="AJ1357">
        <v>303</v>
      </c>
      <c r="AK1357">
        <v>0</v>
      </c>
      <c r="AP1357" t="s">
        <v>77</v>
      </c>
      <c r="AQ1357" t="s">
        <v>78</v>
      </c>
      <c r="AR1357" t="s">
        <v>79</v>
      </c>
      <c r="AS1357" t="s">
        <v>103</v>
      </c>
      <c r="AZ1357" t="s">
        <v>98</v>
      </c>
      <c r="BD1357" t="s">
        <v>2054</v>
      </c>
      <c r="BE1357" t="s">
        <v>17231</v>
      </c>
      <c r="BF1357" t="s">
        <v>17232</v>
      </c>
      <c r="BK1357">
        <v>640</v>
      </c>
      <c r="BN1357" t="s">
        <v>17042</v>
      </c>
      <c r="BP1357">
        <v>49517</v>
      </c>
      <c r="BR1357" t="s">
        <v>81</v>
      </c>
      <c r="BS1357" t="s">
        <v>549</v>
      </c>
      <c r="BT1357" t="s">
        <v>81</v>
      </c>
      <c r="BW1357" t="s">
        <v>549</v>
      </c>
      <c r="BX1357" t="s">
        <v>81</v>
      </c>
      <c r="BY1357" t="s">
        <v>84</v>
      </c>
    </row>
    <row r="1358" spans="1:77" hidden="1" x14ac:dyDescent="0.25">
      <c r="A1358">
        <v>13300</v>
      </c>
      <c r="B1358" t="s">
        <v>2496</v>
      </c>
      <c r="I1358" s="2" t="s">
        <v>12240</v>
      </c>
      <c r="J1358" s="5" t="str">
        <f t="shared" si="21"/>
        <v>1582</v>
      </c>
      <c r="O1358">
        <v>1582</v>
      </c>
      <c r="T1358">
        <v>166</v>
      </c>
      <c r="U1358">
        <v>166</v>
      </c>
      <c r="V1358">
        <v>0</v>
      </c>
      <c r="W1358">
        <v>0</v>
      </c>
      <c r="Y1358" t="s">
        <v>75</v>
      </c>
      <c r="AH1358" t="s">
        <v>76</v>
      </c>
      <c r="AI1358">
        <v>166</v>
      </c>
      <c r="AJ1358">
        <v>0</v>
      </c>
      <c r="AK1358">
        <v>0</v>
      </c>
      <c r="AL1358">
        <v>151</v>
      </c>
      <c r="AM1358">
        <v>0</v>
      </c>
      <c r="AN1358">
        <v>0</v>
      </c>
      <c r="AP1358" t="s">
        <v>77</v>
      </c>
      <c r="AQ1358" t="s">
        <v>78</v>
      </c>
      <c r="AR1358" t="s">
        <v>79</v>
      </c>
      <c r="AS1358" t="s">
        <v>103</v>
      </c>
      <c r="AT1358" t="s">
        <v>2496</v>
      </c>
      <c r="AZ1358" t="s">
        <v>606</v>
      </c>
      <c r="BD1358" t="s">
        <v>2497</v>
      </c>
      <c r="BF1358" t="s">
        <v>17233</v>
      </c>
      <c r="BK1358">
        <v>166</v>
      </c>
      <c r="BL1358">
        <v>166</v>
      </c>
      <c r="BP1358">
        <v>49522</v>
      </c>
      <c r="BR1358" t="s">
        <v>81</v>
      </c>
      <c r="BS1358" t="s">
        <v>83</v>
      </c>
      <c r="BT1358" t="s">
        <v>81</v>
      </c>
      <c r="BW1358" t="s">
        <v>83</v>
      </c>
      <c r="BX1358" t="s">
        <v>81</v>
      </c>
      <c r="BY1358" t="s">
        <v>84</v>
      </c>
    </row>
    <row r="1359" spans="1:77" hidden="1" x14ac:dyDescent="0.25">
      <c r="A1359">
        <v>13312</v>
      </c>
      <c r="B1359" t="s">
        <v>823</v>
      </c>
      <c r="I1359" s="2" t="s">
        <v>12241</v>
      </c>
      <c r="J1359" s="5" t="str">
        <f t="shared" si="21"/>
        <v>1729</v>
      </c>
      <c r="O1359">
        <v>1729</v>
      </c>
      <c r="T1359">
        <v>579</v>
      </c>
      <c r="U1359">
        <v>502</v>
      </c>
      <c r="Y1359" t="s">
        <v>75</v>
      </c>
      <c r="AP1359" t="s">
        <v>77</v>
      </c>
      <c r="AQ1359" t="s">
        <v>78</v>
      </c>
      <c r="AR1359" t="s">
        <v>79</v>
      </c>
      <c r="AS1359" t="s">
        <v>103</v>
      </c>
      <c r="AZ1359" t="s">
        <v>115</v>
      </c>
      <c r="BD1359" t="s">
        <v>2498</v>
      </c>
      <c r="BF1359" t="s">
        <v>2499</v>
      </c>
      <c r="BK1359">
        <v>502</v>
      </c>
      <c r="BP1359">
        <v>49534</v>
      </c>
      <c r="BR1359" t="s">
        <v>81</v>
      </c>
      <c r="BS1359" t="s">
        <v>82</v>
      </c>
      <c r="BT1359" t="s">
        <v>81</v>
      </c>
      <c r="BW1359" t="s">
        <v>83</v>
      </c>
      <c r="BX1359" t="s">
        <v>81</v>
      </c>
      <c r="BY1359" t="s">
        <v>84</v>
      </c>
    </row>
    <row r="1360" spans="1:77" hidden="1" x14ac:dyDescent="0.25">
      <c r="A1360">
        <v>13313</v>
      </c>
      <c r="B1360" t="s">
        <v>845</v>
      </c>
      <c r="I1360" s="2" t="s">
        <v>12242</v>
      </c>
      <c r="J1360" s="5" t="str">
        <f t="shared" si="21"/>
        <v>1729</v>
      </c>
      <c r="O1360">
        <v>1729</v>
      </c>
      <c r="T1360">
        <v>499</v>
      </c>
      <c r="U1360">
        <v>446</v>
      </c>
      <c r="Y1360" t="s">
        <v>75</v>
      </c>
      <c r="AP1360" t="s">
        <v>77</v>
      </c>
      <c r="AQ1360" t="s">
        <v>78</v>
      </c>
      <c r="AR1360" t="s">
        <v>79</v>
      </c>
      <c r="AS1360" t="s">
        <v>103</v>
      </c>
      <c r="AZ1360" t="s">
        <v>846</v>
      </c>
      <c r="BD1360" t="s">
        <v>847</v>
      </c>
      <c r="BF1360" t="s">
        <v>2499</v>
      </c>
      <c r="BK1360">
        <v>446</v>
      </c>
      <c r="BP1360">
        <v>49535</v>
      </c>
      <c r="BR1360" t="s">
        <v>81</v>
      </c>
      <c r="BS1360" t="s">
        <v>82</v>
      </c>
      <c r="BT1360" t="s">
        <v>81</v>
      </c>
      <c r="BW1360" t="s">
        <v>83</v>
      </c>
      <c r="BX1360" t="s">
        <v>81</v>
      </c>
      <c r="BY1360" t="s">
        <v>84</v>
      </c>
    </row>
    <row r="1361" spans="1:77" hidden="1" x14ac:dyDescent="0.25">
      <c r="A1361">
        <v>13314</v>
      </c>
      <c r="B1361" t="s">
        <v>2500</v>
      </c>
      <c r="I1361" s="2" t="s">
        <v>12243</v>
      </c>
      <c r="J1361" s="5" t="str">
        <f t="shared" si="21"/>
        <v>1729</v>
      </c>
      <c r="O1361">
        <v>1729</v>
      </c>
      <c r="T1361">
        <v>800</v>
      </c>
      <c r="U1361">
        <v>684</v>
      </c>
      <c r="Y1361" t="s">
        <v>75</v>
      </c>
      <c r="AH1361" t="s">
        <v>76</v>
      </c>
      <c r="AP1361" t="s">
        <v>77</v>
      </c>
      <c r="AQ1361" t="s">
        <v>78</v>
      </c>
      <c r="AR1361" t="s">
        <v>79</v>
      </c>
      <c r="AS1361" t="s">
        <v>103</v>
      </c>
      <c r="AZ1361" t="s">
        <v>606</v>
      </c>
      <c r="BD1361" t="s">
        <v>2501</v>
      </c>
      <c r="BF1361" t="s">
        <v>2499</v>
      </c>
      <c r="BK1361">
        <v>684</v>
      </c>
      <c r="BP1361">
        <v>49537</v>
      </c>
      <c r="BR1361" t="s">
        <v>81</v>
      </c>
      <c r="BS1361" t="s">
        <v>82</v>
      </c>
      <c r="BT1361" t="s">
        <v>81</v>
      </c>
      <c r="BW1361" t="s">
        <v>83</v>
      </c>
      <c r="BX1361" t="s">
        <v>81</v>
      </c>
      <c r="BY1361" t="s">
        <v>84</v>
      </c>
    </row>
    <row r="1362" spans="1:77" hidden="1" x14ac:dyDescent="0.25">
      <c r="A1362">
        <v>13315</v>
      </c>
      <c r="B1362" t="s">
        <v>2502</v>
      </c>
      <c r="I1362" s="2" t="s">
        <v>12244</v>
      </c>
      <c r="J1362" s="5" t="str">
        <f t="shared" si="21"/>
        <v>1729</v>
      </c>
      <c r="O1362">
        <v>1729</v>
      </c>
      <c r="T1362">
        <v>12</v>
      </c>
      <c r="U1362">
        <v>10</v>
      </c>
      <c r="Y1362" t="s">
        <v>75</v>
      </c>
      <c r="AP1362" t="s">
        <v>87</v>
      </c>
      <c r="AQ1362" t="s">
        <v>88</v>
      </c>
      <c r="AR1362" t="s">
        <v>89</v>
      </c>
      <c r="AS1362" t="s">
        <v>90</v>
      </c>
      <c r="AZ1362" t="s">
        <v>606</v>
      </c>
      <c r="BD1362" t="s">
        <v>267</v>
      </c>
      <c r="BF1362" t="s">
        <v>2499</v>
      </c>
      <c r="BK1362">
        <v>10</v>
      </c>
      <c r="BP1362">
        <v>49538</v>
      </c>
      <c r="BR1362" t="s">
        <v>81</v>
      </c>
      <c r="BS1362" t="s">
        <v>82</v>
      </c>
      <c r="BT1362" t="s">
        <v>81</v>
      </c>
      <c r="BW1362" t="s">
        <v>83</v>
      </c>
      <c r="BX1362" t="s">
        <v>81</v>
      </c>
      <c r="BY1362" t="s">
        <v>84</v>
      </c>
    </row>
    <row r="1363" spans="1:77" hidden="1" x14ac:dyDescent="0.25">
      <c r="A1363">
        <v>13316</v>
      </c>
      <c r="B1363" t="s">
        <v>2503</v>
      </c>
      <c r="I1363" s="2" t="s">
        <v>12245</v>
      </c>
      <c r="J1363" s="5" t="str">
        <f t="shared" si="21"/>
        <v>1729</v>
      </c>
      <c r="O1363">
        <v>1729</v>
      </c>
      <c r="T1363">
        <v>492</v>
      </c>
      <c r="U1363">
        <v>421</v>
      </c>
      <c r="Y1363" t="s">
        <v>75</v>
      </c>
      <c r="AP1363" t="s">
        <v>77</v>
      </c>
      <c r="AQ1363" t="s">
        <v>78</v>
      </c>
      <c r="AR1363" t="s">
        <v>79</v>
      </c>
      <c r="AS1363" t="s">
        <v>103</v>
      </c>
      <c r="AZ1363" t="s">
        <v>606</v>
      </c>
      <c r="BD1363" t="s">
        <v>2442</v>
      </c>
      <c r="BF1363" t="s">
        <v>2499</v>
      </c>
      <c r="BK1363">
        <v>421</v>
      </c>
      <c r="BP1363">
        <v>49539</v>
      </c>
      <c r="BR1363" t="s">
        <v>81</v>
      </c>
      <c r="BS1363" t="s">
        <v>82</v>
      </c>
      <c r="BT1363" t="s">
        <v>81</v>
      </c>
      <c r="BW1363" t="s">
        <v>83</v>
      </c>
      <c r="BX1363" t="s">
        <v>81</v>
      </c>
      <c r="BY1363" t="s">
        <v>84</v>
      </c>
    </row>
    <row r="1364" spans="1:77" hidden="1" x14ac:dyDescent="0.25">
      <c r="A1364">
        <v>13317</v>
      </c>
      <c r="B1364" t="s">
        <v>2504</v>
      </c>
      <c r="I1364" s="2" t="s">
        <v>12243</v>
      </c>
      <c r="J1364" s="5" t="str">
        <f t="shared" si="21"/>
        <v>1729</v>
      </c>
      <c r="O1364">
        <v>1729</v>
      </c>
      <c r="T1364">
        <v>636</v>
      </c>
      <c r="U1364">
        <v>551</v>
      </c>
      <c r="Y1364" t="s">
        <v>75</v>
      </c>
      <c r="AP1364" t="s">
        <v>77</v>
      </c>
      <c r="AQ1364" t="s">
        <v>78</v>
      </c>
      <c r="AR1364" t="s">
        <v>79</v>
      </c>
      <c r="AS1364" t="s">
        <v>103</v>
      </c>
      <c r="AZ1364" t="s">
        <v>115</v>
      </c>
      <c r="BD1364" t="s">
        <v>832</v>
      </c>
      <c r="BF1364" t="s">
        <v>2499</v>
      </c>
      <c r="BK1364">
        <v>551</v>
      </c>
      <c r="BP1364">
        <v>49540</v>
      </c>
      <c r="BR1364" t="s">
        <v>81</v>
      </c>
      <c r="BS1364" t="s">
        <v>415</v>
      </c>
      <c r="BT1364" t="s">
        <v>81</v>
      </c>
      <c r="BW1364" t="s">
        <v>415</v>
      </c>
      <c r="BX1364" t="s">
        <v>81</v>
      </c>
      <c r="BY1364" t="s">
        <v>84</v>
      </c>
    </row>
    <row r="1365" spans="1:77" hidden="1" x14ac:dyDescent="0.25">
      <c r="A1365">
        <v>13318</v>
      </c>
      <c r="B1365" t="s">
        <v>739</v>
      </c>
      <c r="I1365" s="2" t="s">
        <v>12246</v>
      </c>
      <c r="J1365" s="5" t="str">
        <f t="shared" si="21"/>
        <v>1729</v>
      </c>
      <c r="O1365">
        <v>1729</v>
      </c>
      <c r="T1365">
        <v>941</v>
      </c>
      <c r="U1365">
        <v>816</v>
      </c>
      <c r="Y1365" t="s">
        <v>75</v>
      </c>
      <c r="AP1365" t="s">
        <v>77</v>
      </c>
      <c r="AQ1365" t="s">
        <v>78</v>
      </c>
      <c r="AR1365" t="s">
        <v>79</v>
      </c>
      <c r="AS1365" t="s">
        <v>103</v>
      </c>
      <c r="AZ1365" t="s">
        <v>115</v>
      </c>
      <c r="BD1365" t="s">
        <v>829</v>
      </c>
      <c r="BF1365" t="s">
        <v>2505</v>
      </c>
      <c r="BK1365">
        <v>816</v>
      </c>
      <c r="BP1365">
        <v>49542</v>
      </c>
      <c r="BR1365" t="s">
        <v>81</v>
      </c>
      <c r="BS1365" t="s">
        <v>82</v>
      </c>
      <c r="BT1365" t="s">
        <v>81</v>
      </c>
      <c r="BW1365" t="s">
        <v>83</v>
      </c>
      <c r="BX1365" t="s">
        <v>81</v>
      </c>
      <c r="BY1365" t="s">
        <v>84</v>
      </c>
    </row>
    <row r="1366" spans="1:77" hidden="1" x14ac:dyDescent="0.25">
      <c r="A1366">
        <v>13319</v>
      </c>
      <c r="B1366" t="s">
        <v>823</v>
      </c>
      <c r="I1366" s="2" t="s">
        <v>12247</v>
      </c>
      <c r="J1366" s="5" t="str">
        <f t="shared" si="21"/>
        <v>1730</v>
      </c>
      <c r="O1366">
        <v>1730</v>
      </c>
      <c r="T1366">
        <v>504</v>
      </c>
      <c r="U1366">
        <v>431</v>
      </c>
      <c r="Y1366" t="s">
        <v>75</v>
      </c>
      <c r="AP1366" t="s">
        <v>77</v>
      </c>
      <c r="AQ1366" t="s">
        <v>78</v>
      </c>
      <c r="AR1366" t="s">
        <v>79</v>
      </c>
      <c r="AS1366" t="s">
        <v>103</v>
      </c>
      <c r="AZ1366" t="s">
        <v>606</v>
      </c>
      <c r="BD1366" t="s">
        <v>2498</v>
      </c>
      <c r="BF1366" t="s">
        <v>2506</v>
      </c>
      <c r="BK1366">
        <v>431</v>
      </c>
      <c r="BP1366">
        <v>49544</v>
      </c>
      <c r="BR1366" t="s">
        <v>81</v>
      </c>
      <c r="BS1366" t="s">
        <v>82</v>
      </c>
      <c r="BT1366" t="s">
        <v>81</v>
      </c>
      <c r="BW1366" t="s">
        <v>83</v>
      </c>
      <c r="BX1366" t="s">
        <v>81</v>
      </c>
      <c r="BY1366" t="s">
        <v>84</v>
      </c>
    </row>
    <row r="1367" spans="1:77" hidden="1" x14ac:dyDescent="0.25">
      <c r="A1367">
        <v>13320</v>
      </c>
      <c r="B1367" t="s">
        <v>2507</v>
      </c>
      <c r="I1367" s="2" t="s">
        <v>12248</v>
      </c>
      <c r="J1367" s="5" t="str">
        <f t="shared" si="21"/>
        <v>1730</v>
      </c>
      <c r="O1367">
        <v>1730</v>
      </c>
      <c r="T1367">
        <v>178</v>
      </c>
      <c r="U1367">
        <v>163</v>
      </c>
      <c r="Y1367" t="s">
        <v>75</v>
      </c>
      <c r="AP1367" t="s">
        <v>77</v>
      </c>
      <c r="AQ1367" t="s">
        <v>78</v>
      </c>
      <c r="AR1367" t="s">
        <v>79</v>
      </c>
      <c r="AS1367" t="s">
        <v>103</v>
      </c>
      <c r="AZ1367" t="s">
        <v>98</v>
      </c>
      <c r="BD1367" t="s">
        <v>2305</v>
      </c>
      <c r="BF1367" t="s">
        <v>2506</v>
      </c>
      <c r="BK1367">
        <v>163</v>
      </c>
      <c r="BP1367">
        <v>49545</v>
      </c>
      <c r="BR1367" t="s">
        <v>81</v>
      </c>
      <c r="BS1367" t="s">
        <v>82</v>
      </c>
      <c r="BT1367" t="s">
        <v>81</v>
      </c>
      <c r="BW1367" t="s">
        <v>83</v>
      </c>
      <c r="BX1367" t="s">
        <v>81</v>
      </c>
      <c r="BY1367" t="s">
        <v>84</v>
      </c>
    </row>
    <row r="1368" spans="1:77" hidden="1" x14ac:dyDescent="0.25">
      <c r="A1368">
        <v>13321</v>
      </c>
      <c r="I1368" s="2" t="s">
        <v>12249</v>
      </c>
      <c r="J1368" s="5" t="str">
        <f t="shared" si="21"/>
        <v>1730</v>
      </c>
      <c r="O1368">
        <v>1730</v>
      </c>
      <c r="T1368">
        <v>118</v>
      </c>
      <c r="U1368">
        <v>105</v>
      </c>
      <c r="Y1368" t="s">
        <v>75</v>
      </c>
      <c r="AP1368" t="s">
        <v>77</v>
      </c>
      <c r="AQ1368" t="s">
        <v>78</v>
      </c>
      <c r="AR1368" t="s">
        <v>79</v>
      </c>
      <c r="AS1368" t="s">
        <v>103</v>
      </c>
      <c r="AZ1368" t="s">
        <v>352</v>
      </c>
      <c r="BD1368" t="s">
        <v>2508</v>
      </c>
      <c r="BF1368" t="s">
        <v>2506</v>
      </c>
      <c r="BP1368">
        <v>49546</v>
      </c>
      <c r="BR1368" t="s">
        <v>81</v>
      </c>
      <c r="BS1368" t="s">
        <v>82</v>
      </c>
      <c r="BT1368" t="s">
        <v>81</v>
      </c>
      <c r="BW1368" t="s">
        <v>83</v>
      </c>
      <c r="BX1368" t="s">
        <v>81</v>
      </c>
      <c r="BY1368" t="s">
        <v>84</v>
      </c>
    </row>
    <row r="1369" spans="1:77" hidden="1" x14ac:dyDescent="0.25">
      <c r="A1369">
        <v>13322</v>
      </c>
      <c r="B1369" t="s">
        <v>823</v>
      </c>
      <c r="I1369" s="2" t="s">
        <v>12250</v>
      </c>
      <c r="J1369" s="5" t="str">
        <f t="shared" si="21"/>
        <v>1732</v>
      </c>
      <c r="O1369">
        <v>1732</v>
      </c>
      <c r="T1369">
        <v>312</v>
      </c>
      <c r="U1369">
        <v>267</v>
      </c>
      <c r="Y1369" t="s">
        <v>75</v>
      </c>
      <c r="AP1369" t="s">
        <v>77</v>
      </c>
      <c r="AQ1369" t="s">
        <v>78</v>
      </c>
      <c r="AR1369" t="s">
        <v>79</v>
      </c>
      <c r="AS1369" t="s">
        <v>103</v>
      </c>
      <c r="AZ1369" t="s">
        <v>606</v>
      </c>
      <c r="BD1369" t="s">
        <v>616</v>
      </c>
      <c r="BF1369" t="s">
        <v>2509</v>
      </c>
      <c r="BK1369">
        <v>267</v>
      </c>
      <c r="BP1369">
        <v>49547</v>
      </c>
      <c r="BR1369" t="s">
        <v>81</v>
      </c>
      <c r="BS1369" t="s">
        <v>82</v>
      </c>
      <c r="BT1369" t="s">
        <v>81</v>
      </c>
      <c r="BW1369" t="s">
        <v>83</v>
      </c>
      <c r="BX1369" t="s">
        <v>81</v>
      </c>
      <c r="BY1369" t="s">
        <v>84</v>
      </c>
    </row>
    <row r="1370" spans="1:77" hidden="1" x14ac:dyDescent="0.25">
      <c r="A1370">
        <v>13323</v>
      </c>
      <c r="B1370" t="s">
        <v>2510</v>
      </c>
      <c r="I1370" s="2" t="s">
        <v>12251</v>
      </c>
      <c r="J1370" s="5" t="str">
        <f t="shared" si="21"/>
        <v>1731</v>
      </c>
      <c r="O1370">
        <v>1731</v>
      </c>
      <c r="T1370">
        <v>114</v>
      </c>
      <c r="U1370">
        <v>104</v>
      </c>
      <c r="Y1370" t="s">
        <v>75</v>
      </c>
      <c r="AP1370" t="s">
        <v>77</v>
      </c>
      <c r="AQ1370" t="s">
        <v>78</v>
      </c>
      <c r="AR1370" t="s">
        <v>79</v>
      </c>
      <c r="AS1370" t="s">
        <v>103</v>
      </c>
      <c r="AZ1370" t="s">
        <v>98</v>
      </c>
      <c r="BD1370" t="s">
        <v>2490</v>
      </c>
      <c r="BF1370" t="s">
        <v>2511</v>
      </c>
      <c r="BK1370">
        <v>104</v>
      </c>
      <c r="BP1370">
        <v>49548</v>
      </c>
      <c r="BR1370" t="s">
        <v>81</v>
      </c>
      <c r="BS1370" t="s">
        <v>515</v>
      </c>
      <c r="BT1370" t="s">
        <v>81</v>
      </c>
      <c r="BW1370" t="s">
        <v>515</v>
      </c>
      <c r="BX1370" t="s">
        <v>81</v>
      </c>
      <c r="BY1370" t="s">
        <v>84</v>
      </c>
    </row>
    <row r="1371" spans="1:77" hidden="1" x14ac:dyDescent="0.25">
      <c r="A1371">
        <v>13324</v>
      </c>
      <c r="B1371" t="s">
        <v>392</v>
      </c>
      <c r="I1371" s="2" t="s">
        <v>12252</v>
      </c>
      <c r="J1371" s="5" t="str">
        <f t="shared" si="21"/>
        <v>1760</v>
      </c>
      <c r="O1371">
        <v>1760</v>
      </c>
      <c r="T1371">
        <v>292</v>
      </c>
      <c r="U1371">
        <v>273</v>
      </c>
      <c r="Y1371" t="s">
        <v>75</v>
      </c>
      <c r="AP1371" t="s">
        <v>77</v>
      </c>
      <c r="AQ1371" t="s">
        <v>78</v>
      </c>
      <c r="AR1371" t="s">
        <v>79</v>
      </c>
      <c r="AS1371" t="s">
        <v>103</v>
      </c>
      <c r="AZ1371" t="s">
        <v>256</v>
      </c>
      <c r="BD1371" t="s">
        <v>2512</v>
      </c>
      <c r="BF1371" t="s">
        <v>2513</v>
      </c>
      <c r="BK1371">
        <v>273</v>
      </c>
      <c r="BP1371">
        <v>49549</v>
      </c>
      <c r="BR1371" t="s">
        <v>81</v>
      </c>
      <c r="BS1371" t="s">
        <v>82</v>
      </c>
      <c r="BT1371" t="s">
        <v>81</v>
      </c>
      <c r="BW1371" t="s">
        <v>83</v>
      </c>
      <c r="BX1371" t="s">
        <v>81</v>
      </c>
      <c r="BY1371" t="s">
        <v>84</v>
      </c>
    </row>
    <row r="1372" spans="1:77" hidden="1" x14ac:dyDescent="0.25">
      <c r="A1372">
        <v>13325</v>
      </c>
      <c r="B1372" t="s">
        <v>367</v>
      </c>
      <c r="I1372" s="2" t="s">
        <v>12253</v>
      </c>
      <c r="J1372" s="5" t="str">
        <f t="shared" si="21"/>
        <v>1760</v>
      </c>
      <c r="O1372">
        <v>1760</v>
      </c>
      <c r="T1372">
        <v>311</v>
      </c>
      <c r="U1372">
        <v>278</v>
      </c>
      <c r="Y1372" t="s">
        <v>75</v>
      </c>
      <c r="AP1372" t="s">
        <v>77</v>
      </c>
      <c r="AQ1372" t="s">
        <v>78</v>
      </c>
      <c r="AR1372" t="s">
        <v>79</v>
      </c>
      <c r="AS1372" t="s">
        <v>103</v>
      </c>
      <c r="AZ1372" t="s">
        <v>352</v>
      </c>
      <c r="BD1372" t="s">
        <v>353</v>
      </c>
      <c r="BF1372" t="s">
        <v>2513</v>
      </c>
      <c r="BK1372">
        <v>278</v>
      </c>
      <c r="BP1372">
        <v>49550</v>
      </c>
      <c r="BR1372" t="s">
        <v>81</v>
      </c>
      <c r="BS1372" t="s">
        <v>82</v>
      </c>
      <c r="BT1372" t="s">
        <v>81</v>
      </c>
      <c r="BW1372" t="s">
        <v>83</v>
      </c>
      <c r="BX1372" t="s">
        <v>81</v>
      </c>
      <c r="BY1372" t="s">
        <v>84</v>
      </c>
    </row>
    <row r="1373" spans="1:77" hidden="1" x14ac:dyDescent="0.25">
      <c r="A1373">
        <v>13326</v>
      </c>
      <c r="B1373" t="s">
        <v>2514</v>
      </c>
      <c r="I1373" s="2" t="s">
        <v>12254</v>
      </c>
      <c r="J1373" s="5" t="str">
        <f t="shared" si="21"/>
        <v>1761</v>
      </c>
      <c r="O1373">
        <v>1761</v>
      </c>
      <c r="T1373">
        <v>283</v>
      </c>
      <c r="U1373">
        <v>265</v>
      </c>
      <c r="Y1373" t="s">
        <v>75</v>
      </c>
      <c r="AP1373" t="s">
        <v>77</v>
      </c>
      <c r="AQ1373" t="s">
        <v>78</v>
      </c>
      <c r="AR1373" t="s">
        <v>79</v>
      </c>
      <c r="AS1373" t="s">
        <v>103</v>
      </c>
      <c r="AZ1373" t="s">
        <v>256</v>
      </c>
      <c r="BD1373" t="s">
        <v>2515</v>
      </c>
      <c r="BF1373" t="s">
        <v>2513</v>
      </c>
      <c r="BK1373">
        <v>265</v>
      </c>
      <c r="BP1373">
        <v>49551</v>
      </c>
      <c r="BR1373" t="s">
        <v>81</v>
      </c>
      <c r="BS1373" t="s">
        <v>82</v>
      </c>
      <c r="BT1373" t="s">
        <v>81</v>
      </c>
      <c r="BW1373" t="s">
        <v>83</v>
      </c>
      <c r="BX1373" t="s">
        <v>81</v>
      </c>
      <c r="BY1373" t="s">
        <v>84</v>
      </c>
    </row>
    <row r="1374" spans="1:77" hidden="1" x14ac:dyDescent="0.25">
      <c r="A1374">
        <v>13327</v>
      </c>
      <c r="B1374" t="s">
        <v>2516</v>
      </c>
      <c r="I1374" s="2" t="s">
        <v>12255</v>
      </c>
      <c r="J1374" s="5" t="str">
        <f t="shared" si="21"/>
        <v>1773</v>
      </c>
      <c r="O1374">
        <v>1773</v>
      </c>
      <c r="P1374">
        <v>333</v>
      </c>
      <c r="T1374">
        <v>493</v>
      </c>
      <c r="U1374">
        <v>461</v>
      </c>
      <c r="Y1374" t="s">
        <v>75</v>
      </c>
      <c r="AP1374" t="s">
        <v>77</v>
      </c>
      <c r="AQ1374" t="s">
        <v>78</v>
      </c>
      <c r="AR1374" t="s">
        <v>79</v>
      </c>
      <c r="AS1374" t="s">
        <v>103</v>
      </c>
      <c r="AZ1374" t="s">
        <v>256</v>
      </c>
      <c r="BD1374" t="s">
        <v>1614</v>
      </c>
      <c r="BF1374" t="s">
        <v>17234</v>
      </c>
      <c r="BK1374">
        <v>461</v>
      </c>
      <c r="BN1374" t="s">
        <v>17235</v>
      </c>
      <c r="BP1374">
        <v>49552</v>
      </c>
      <c r="BR1374" t="s">
        <v>81</v>
      </c>
      <c r="BS1374" t="s">
        <v>82</v>
      </c>
      <c r="BT1374" t="s">
        <v>81</v>
      </c>
      <c r="BW1374" t="s">
        <v>82</v>
      </c>
      <c r="BX1374" t="s">
        <v>81</v>
      </c>
      <c r="BY1374" t="s">
        <v>84</v>
      </c>
    </row>
    <row r="1375" spans="1:77" hidden="1" x14ac:dyDescent="0.25">
      <c r="A1375">
        <v>13328</v>
      </c>
      <c r="B1375" t="s">
        <v>2517</v>
      </c>
      <c r="I1375" s="2" t="s">
        <v>12256</v>
      </c>
      <c r="J1375" s="5" t="str">
        <f t="shared" si="21"/>
        <v>1773</v>
      </c>
      <c r="O1375">
        <v>1773</v>
      </c>
      <c r="T1375">
        <v>423</v>
      </c>
      <c r="U1375">
        <v>374</v>
      </c>
      <c r="Y1375" t="s">
        <v>75</v>
      </c>
      <c r="AP1375" t="s">
        <v>77</v>
      </c>
      <c r="AQ1375" t="s">
        <v>78</v>
      </c>
      <c r="AR1375" t="s">
        <v>79</v>
      </c>
      <c r="AS1375" t="s">
        <v>103</v>
      </c>
      <c r="AZ1375" t="s">
        <v>157</v>
      </c>
      <c r="BD1375" t="s">
        <v>363</v>
      </c>
      <c r="BF1375" t="s">
        <v>2518</v>
      </c>
      <c r="BK1375">
        <v>374</v>
      </c>
      <c r="BP1375">
        <v>49553</v>
      </c>
      <c r="BR1375" t="s">
        <v>81</v>
      </c>
      <c r="BS1375" t="s">
        <v>82</v>
      </c>
      <c r="BT1375" t="s">
        <v>81</v>
      </c>
      <c r="BW1375" t="s">
        <v>82</v>
      </c>
      <c r="BX1375" t="s">
        <v>81</v>
      </c>
      <c r="BY1375" t="s">
        <v>84</v>
      </c>
    </row>
    <row r="1376" spans="1:77" hidden="1" x14ac:dyDescent="0.25">
      <c r="A1376">
        <v>13329</v>
      </c>
      <c r="B1376" t="s">
        <v>2519</v>
      </c>
      <c r="I1376" s="2" t="s">
        <v>12257</v>
      </c>
      <c r="J1376" s="5" t="str">
        <f t="shared" si="21"/>
        <v>1773</v>
      </c>
      <c r="O1376">
        <v>1773</v>
      </c>
      <c r="T1376">
        <v>395</v>
      </c>
      <c r="U1376">
        <v>369</v>
      </c>
      <c r="Y1376" t="s">
        <v>75</v>
      </c>
      <c r="AP1376" t="s">
        <v>77</v>
      </c>
      <c r="AQ1376" t="s">
        <v>78</v>
      </c>
      <c r="AR1376" t="s">
        <v>79</v>
      </c>
      <c r="AS1376" t="s">
        <v>103</v>
      </c>
      <c r="AZ1376" t="s">
        <v>256</v>
      </c>
      <c r="BD1376" t="s">
        <v>363</v>
      </c>
      <c r="BF1376" t="s">
        <v>2518</v>
      </c>
      <c r="BK1376">
        <v>369</v>
      </c>
      <c r="BP1376">
        <v>49554</v>
      </c>
      <c r="BR1376" t="s">
        <v>81</v>
      </c>
      <c r="BS1376" t="s">
        <v>82</v>
      </c>
      <c r="BT1376" t="s">
        <v>81</v>
      </c>
      <c r="BW1376" t="s">
        <v>82</v>
      </c>
      <c r="BX1376" t="s">
        <v>81</v>
      </c>
      <c r="BY1376" t="s">
        <v>84</v>
      </c>
    </row>
    <row r="1377" spans="1:77" hidden="1" x14ac:dyDescent="0.25">
      <c r="A1377">
        <v>13330</v>
      </c>
      <c r="B1377" t="s">
        <v>401</v>
      </c>
      <c r="I1377" s="2" t="s">
        <v>12258</v>
      </c>
      <c r="J1377" s="5" t="str">
        <f t="shared" si="21"/>
        <v>1773</v>
      </c>
      <c r="O1377">
        <v>1773</v>
      </c>
      <c r="P1377">
        <v>272</v>
      </c>
      <c r="T1377">
        <v>401</v>
      </c>
      <c r="U1377">
        <v>375</v>
      </c>
      <c r="Y1377" t="s">
        <v>75</v>
      </c>
      <c r="AP1377" t="s">
        <v>77</v>
      </c>
      <c r="AQ1377" t="s">
        <v>78</v>
      </c>
      <c r="AR1377" t="s">
        <v>79</v>
      </c>
      <c r="AS1377" t="s">
        <v>103</v>
      </c>
      <c r="AZ1377" t="s">
        <v>256</v>
      </c>
      <c r="BD1377" t="s">
        <v>379</v>
      </c>
      <c r="BF1377" t="s">
        <v>17236</v>
      </c>
      <c r="BK1377">
        <v>375</v>
      </c>
      <c r="BN1377" t="s">
        <v>17237</v>
      </c>
      <c r="BP1377">
        <v>49555</v>
      </c>
      <c r="BR1377" t="s">
        <v>81</v>
      </c>
      <c r="BS1377" t="s">
        <v>415</v>
      </c>
      <c r="BT1377" t="s">
        <v>81</v>
      </c>
      <c r="BW1377" t="s">
        <v>415</v>
      </c>
      <c r="BX1377" t="s">
        <v>81</v>
      </c>
      <c r="BY1377" t="s">
        <v>84</v>
      </c>
    </row>
    <row r="1378" spans="1:77" hidden="1" x14ac:dyDescent="0.25">
      <c r="A1378">
        <v>13331</v>
      </c>
      <c r="B1378" t="s">
        <v>1954</v>
      </c>
      <c r="I1378" s="2" t="s">
        <v>12259</v>
      </c>
      <c r="J1378" s="5" t="str">
        <f t="shared" si="21"/>
        <v>1773</v>
      </c>
      <c r="O1378">
        <v>1773</v>
      </c>
      <c r="P1378">
        <v>629</v>
      </c>
      <c r="T1378">
        <v>491</v>
      </c>
      <c r="U1378">
        <v>459</v>
      </c>
      <c r="Y1378" t="s">
        <v>75</v>
      </c>
      <c r="AP1378" t="s">
        <v>77</v>
      </c>
      <c r="AQ1378" t="s">
        <v>78</v>
      </c>
      <c r="AR1378" t="s">
        <v>79</v>
      </c>
      <c r="AS1378" t="s">
        <v>103</v>
      </c>
      <c r="AZ1378" t="s">
        <v>256</v>
      </c>
      <c r="BD1378" t="s">
        <v>2520</v>
      </c>
      <c r="BF1378" t="s">
        <v>17238</v>
      </c>
      <c r="BK1378">
        <v>459</v>
      </c>
      <c r="BN1378" t="s">
        <v>17239</v>
      </c>
      <c r="BP1378">
        <v>49556</v>
      </c>
      <c r="BR1378" t="s">
        <v>81</v>
      </c>
      <c r="BS1378" t="s">
        <v>82</v>
      </c>
      <c r="BT1378" t="s">
        <v>81</v>
      </c>
      <c r="BW1378" t="s">
        <v>82</v>
      </c>
      <c r="BX1378" t="s">
        <v>81</v>
      </c>
      <c r="BY1378" t="s">
        <v>84</v>
      </c>
    </row>
    <row r="1379" spans="1:77" hidden="1" x14ac:dyDescent="0.25">
      <c r="A1379">
        <v>13332</v>
      </c>
      <c r="B1379" t="s">
        <v>2521</v>
      </c>
      <c r="I1379" s="2" t="s">
        <v>12260</v>
      </c>
      <c r="J1379" s="5" t="str">
        <f t="shared" si="21"/>
        <v>1773</v>
      </c>
      <c r="O1379">
        <v>1773</v>
      </c>
      <c r="T1379">
        <v>452</v>
      </c>
      <c r="U1379">
        <v>423</v>
      </c>
      <c r="Y1379" t="s">
        <v>75</v>
      </c>
      <c r="AP1379" t="s">
        <v>77</v>
      </c>
      <c r="AQ1379" t="s">
        <v>78</v>
      </c>
      <c r="AR1379" t="s">
        <v>79</v>
      </c>
      <c r="AS1379" t="s">
        <v>103</v>
      </c>
      <c r="AZ1379" t="s">
        <v>256</v>
      </c>
      <c r="BD1379" t="s">
        <v>2522</v>
      </c>
      <c r="BF1379" t="s">
        <v>2518</v>
      </c>
      <c r="BK1379">
        <v>423</v>
      </c>
      <c r="BP1379">
        <v>49557</v>
      </c>
      <c r="BR1379" t="s">
        <v>81</v>
      </c>
      <c r="BS1379" t="s">
        <v>82</v>
      </c>
      <c r="BT1379" t="s">
        <v>81</v>
      </c>
      <c r="BW1379" t="s">
        <v>82</v>
      </c>
      <c r="BX1379" t="s">
        <v>81</v>
      </c>
      <c r="BY1379" t="s">
        <v>84</v>
      </c>
    </row>
    <row r="1380" spans="1:77" hidden="1" x14ac:dyDescent="0.25">
      <c r="A1380">
        <v>13333</v>
      </c>
      <c r="B1380" t="s">
        <v>378</v>
      </c>
      <c r="I1380" s="2" t="s">
        <v>12261</v>
      </c>
      <c r="J1380" s="5" t="str">
        <f t="shared" si="21"/>
        <v>1774</v>
      </c>
      <c r="O1380">
        <v>1774</v>
      </c>
      <c r="T1380">
        <v>484</v>
      </c>
      <c r="U1380">
        <v>453</v>
      </c>
      <c r="Y1380" t="s">
        <v>75</v>
      </c>
      <c r="AP1380" t="s">
        <v>77</v>
      </c>
      <c r="AQ1380" t="s">
        <v>78</v>
      </c>
      <c r="AR1380" t="s">
        <v>79</v>
      </c>
      <c r="AS1380" t="s">
        <v>103</v>
      </c>
      <c r="AZ1380" t="s">
        <v>256</v>
      </c>
      <c r="BD1380" t="s">
        <v>342</v>
      </c>
      <c r="BF1380" t="s">
        <v>2518</v>
      </c>
      <c r="BK1380">
        <v>453</v>
      </c>
      <c r="BP1380">
        <v>49558</v>
      </c>
      <c r="BR1380" t="s">
        <v>81</v>
      </c>
      <c r="BS1380" t="s">
        <v>415</v>
      </c>
      <c r="BT1380" t="s">
        <v>81</v>
      </c>
      <c r="BW1380" t="s">
        <v>415</v>
      </c>
      <c r="BX1380" t="s">
        <v>81</v>
      </c>
      <c r="BY1380" t="s">
        <v>84</v>
      </c>
    </row>
    <row r="1381" spans="1:77" hidden="1" x14ac:dyDescent="0.25">
      <c r="A1381">
        <v>13334</v>
      </c>
      <c r="B1381" t="s">
        <v>2523</v>
      </c>
      <c r="I1381" s="2" t="s">
        <v>12262</v>
      </c>
      <c r="J1381" s="5" t="str">
        <f t="shared" si="21"/>
        <v>1774</v>
      </c>
      <c r="O1381">
        <v>1774</v>
      </c>
      <c r="T1381">
        <v>427</v>
      </c>
      <c r="U1381">
        <v>399</v>
      </c>
      <c r="Y1381" t="s">
        <v>75</v>
      </c>
      <c r="AP1381" t="s">
        <v>77</v>
      </c>
      <c r="AQ1381" t="s">
        <v>78</v>
      </c>
      <c r="AR1381" t="s">
        <v>79</v>
      </c>
      <c r="AS1381" t="s">
        <v>103</v>
      </c>
      <c r="AZ1381" t="s">
        <v>256</v>
      </c>
      <c r="BD1381" t="s">
        <v>206</v>
      </c>
      <c r="BF1381" t="s">
        <v>2524</v>
      </c>
      <c r="BK1381">
        <v>399</v>
      </c>
      <c r="BP1381">
        <v>49559</v>
      </c>
      <c r="BR1381" t="s">
        <v>81</v>
      </c>
      <c r="BS1381" t="s">
        <v>415</v>
      </c>
      <c r="BT1381" t="s">
        <v>81</v>
      </c>
      <c r="BW1381" t="s">
        <v>415</v>
      </c>
      <c r="BX1381" t="s">
        <v>81</v>
      </c>
      <c r="BY1381" t="s">
        <v>84</v>
      </c>
    </row>
    <row r="1382" spans="1:77" hidden="1" x14ac:dyDescent="0.25">
      <c r="A1382">
        <v>13335</v>
      </c>
      <c r="B1382" t="s">
        <v>2525</v>
      </c>
      <c r="I1382" s="2" t="s">
        <v>12263</v>
      </c>
      <c r="J1382" s="5" t="str">
        <f t="shared" si="21"/>
        <v>1774</v>
      </c>
      <c r="O1382">
        <v>1774</v>
      </c>
      <c r="T1382">
        <v>351</v>
      </c>
      <c r="U1382">
        <v>311</v>
      </c>
      <c r="Y1382" t="s">
        <v>75</v>
      </c>
      <c r="AP1382" t="s">
        <v>77</v>
      </c>
      <c r="AQ1382" t="s">
        <v>78</v>
      </c>
      <c r="AR1382" t="s">
        <v>79</v>
      </c>
      <c r="AS1382" t="s">
        <v>103</v>
      </c>
      <c r="AZ1382" t="s">
        <v>157</v>
      </c>
      <c r="BD1382" t="s">
        <v>406</v>
      </c>
      <c r="BF1382" t="s">
        <v>2524</v>
      </c>
      <c r="BK1382">
        <v>311</v>
      </c>
      <c r="BP1382">
        <v>49560</v>
      </c>
      <c r="BR1382" t="s">
        <v>81</v>
      </c>
      <c r="BS1382" t="s">
        <v>82</v>
      </c>
      <c r="BT1382" t="s">
        <v>81</v>
      </c>
      <c r="BW1382" t="s">
        <v>82</v>
      </c>
      <c r="BX1382" t="s">
        <v>81</v>
      </c>
      <c r="BY1382" t="s">
        <v>84</v>
      </c>
    </row>
    <row r="1383" spans="1:77" hidden="1" x14ac:dyDescent="0.25">
      <c r="A1383">
        <v>13336</v>
      </c>
      <c r="B1383" t="s">
        <v>2526</v>
      </c>
      <c r="I1383" s="2" t="s">
        <v>12264</v>
      </c>
      <c r="J1383" s="5" t="str">
        <f t="shared" si="21"/>
        <v>1774</v>
      </c>
      <c r="O1383">
        <v>1774</v>
      </c>
      <c r="T1383">
        <v>442</v>
      </c>
      <c r="U1383">
        <v>413</v>
      </c>
      <c r="Y1383" t="s">
        <v>75</v>
      </c>
      <c r="AP1383" t="s">
        <v>77</v>
      </c>
      <c r="AQ1383" t="s">
        <v>78</v>
      </c>
      <c r="AR1383" t="s">
        <v>79</v>
      </c>
      <c r="AS1383" t="s">
        <v>103</v>
      </c>
      <c r="AZ1383" t="s">
        <v>256</v>
      </c>
      <c r="BD1383" t="s">
        <v>406</v>
      </c>
      <c r="BF1383" t="s">
        <v>2524</v>
      </c>
      <c r="BK1383">
        <v>413</v>
      </c>
      <c r="BP1383">
        <v>49561</v>
      </c>
      <c r="BR1383" t="s">
        <v>81</v>
      </c>
      <c r="BS1383" t="s">
        <v>82</v>
      </c>
      <c r="BT1383" t="s">
        <v>81</v>
      </c>
      <c r="BW1383" t="s">
        <v>82</v>
      </c>
      <c r="BX1383" t="s">
        <v>81</v>
      </c>
      <c r="BY1383" t="s">
        <v>84</v>
      </c>
    </row>
    <row r="1384" spans="1:77" hidden="1" x14ac:dyDescent="0.25">
      <c r="A1384">
        <v>13337</v>
      </c>
      <c r="B1384" t="s">
        <v>2527</v>
      </c>
      <c r="E1384">
        <v>25</v>
      </c>
      <c r="I1384" s="2" t="s">
        <v>12265</v>
      </c>
      <c r="J1384" s="5" t="str">
        <f t="shared" si="21"/>
        <v>1774</v>
      </c>
      <c r="O1384">
        <v>1774</v>
      </c>
      <c r="P1384">
        <v>335</v>
      </c>
      <c r="T1384">
        <v>399</v>
      </c>
      <c r="U1384">
        <v>373</v>
      </c>
      <c r="Y1384" t="s">
        <v>75</v>
      </c>
      <c r="AP1384" t="s">
        <v>77</v>
      </c>
      <c r="AQ1384" t="s">
        <v>78</v>
      </c>
      <c r="AR1384" t="s">
        <v>79</v>
      </c>
      <c r="AS1384" t="s">
        <v>15520</v>
      </c>
      <c r="AZ1384" t="s">
        <v>256</v>
      </c>
      <c r="BD1384" t="s">
        <v>2528</v>
      </c>
      <c r="BF1384" t="s">
        <v>2529</v>
      </c>
      <c r="BK1384">
        <v>373</v>
      </c>
      <c r="BN1384" t="s">
        <v>17240</v>
      </c>
      <c r="BP1384">
        <v>49562</v>
      </c>
      <c r="BR1384" t="s">
        <v>327</v>
      </c>
      <c r="BS1384" t="s">
        <v>82</v>
      </c>
      <c r="BT1384" t="s">
        <v>81</v>
      </c>
      <c r="BW1384" t="s">
        <v>82</v>
      </c>
      <c r="BX1384" t="s">
        <v>81</v>
      </c>
      <c r="BY1384" t="s">
        <v>84</v>
      </c>
    </row>
    <row r="1385" spans="1:77" hidden="1" x14ac:dyDescent="0.25">
      <c r="A1385">
        <v>13338</v>
      </c>
      <c r="B1385" t="s">
        <v>2530</v>
      </c>
      <c r="I1385" s="2" t="s">
        <v>12266</v>
      </c>
      <c r="J1385" s="5" t="str">
        <f t="shared" si="21"/>
        <v>1774</v>
      </c>
      <c r="O1385">
        <v>1774</v>
      </c>
      <c r="T1385">
        <v>339</v>
      </c>
      <c r="U1385">
        <v>300</v>
      </c>
      <c r="Y1385" t="s">
        <v>75</v>
      </c>
      <c r="AP1385" t="s">
        <v>77</v>
      </c>
      <c r="AQ1385" t="s">
        <v>78</v>
      </c>
      <c r="AR1385" t="s">
        <v>79</v>
      </c>
      <c r="AS1385" t="s">
        <v>103</v>
      </c>
      <c r="AZ1385" t="s">
        <v>157</v>
      </c>
      <c r="BD1385" t="s">
        <v>2230</v>
      </c>
      <c r="BF1385" t="s">
        <v>2524</v>
      </c>
      <c r="BK1385">
        <v>300</v>
      </c>
      <c r="BP1385">
        <v>49563</v>
      </c>
      <c r="BR1385" t="s">
        <v>81</v>
      </c>
      <c r="BS1385" t="s">
        <v>82</v>
      </c>
      <c r="BT1385" t="s">
        <v>81</v>
      </c>
      <c r="BW1385" t="s">
        <v>82</v>
      </c>
      <c r="BX1385" t="s">
        <v>81</v>
      </c>
      <c r="BY1385" t="s">
        <v>84</v>
      </c>
    </row>
    <row r="1386" spans="1:77" hidden="1" x14ac:dyDescent="0.25">
      <c r="A1386">
        <v>13339</v>
      </c>
      <c r="B1386" t="s">
        <v>2531</v>
      </c>
      <c r="I1386" s="2" t="s">
        <v>12267</v>
      </c>
      <c r="J1386" s="5" t="str">
        <f t="shared" si="21"/>
        <v>1774</v>
      </c>
      <c r="O1386">
        <v>1774</v>
      </c>
      <c r="T1386">
        <v>333</v>
      </c>
      <c r="U1386">
        <v>311</v>
      </c>
      <c r="Y1386" t="s">
        <v>75</v>
      </c>
      <c r="AP1386" t="s">
        <v>77</v>
      </c>
      <c r="AQ1386" t="s">
        <v>78</v>
      </c>
      <c r="AR1386" t="s">
        <v>79</v>
      </c>
      <c r="AS1386" t="s">
        <v>103</v>
      </c>
      <c r="AZ1386" t="s">
        <v>256</v>
      </c>
      <c r="BD1386" t="s">
        <v>2532</v>
      </c>
      <c r="BF1386" t="s">
        <v>2518</v>
      </c>
      <c r="BK1386">
        <v>311</v>
      </c>
      <c r="BP1386">
        <v>49564</v>
      </c>
      <c r="BR1386" t="s">
        <v>81</v>
      </c>
      <c r="BS1386" t="s">
        <v>82</v>
      </c>
      <c r="BT1386" t="s">
        <v>81</v>
      </c>
      <c r="BW1386" t="s">
        <v>82</v>
      </c>
      <c r="BX1386" t="s">
        <v>81</v>
      </c>
      <c r="BY1386" t="s">
        <v>84</v>
      </c>
    </row>
    <row r="1387" spans="1:77" hidden="1" x14ac:dyDescent="0.25">
      <c r="A1387">
        <v>13340</v>
      </c>
      <c r="B1387" t="s">
        <v>2533</v>
      </c>
      <c r="F1387" t="s">
        <v>17241</v>
      </c>
      <c r="I1387" s="2" t="s">
        <v>12268</v>
      </c>
      <c r="J1387" s="5" t="str">
        <f t="shared" si="21"/>
        <v>1775</v>
      </c>
      <c r="O1387">
        <v>1775</v>
      </c>
      <c r="T1387">
        <v>317</v>
      </c>
      <c r="U1387">
        <v>307</v>
      </c>
      <c r="Y1387" t="s">
        <v>75</v>
      </c>
      <c r="AA1387">
        <v>3.15E-3</v>
      </c>
      <c r="AG1387">
        <v>37</v>
      </c>
      <c r="AP1387" t="s">
        <v>77</v>
      </c>
      <c r="AQ1387" t="s">
        <v>78</v>
      </c>
      <c r="AR1387" t="s">
        <v>79</v>
      </c>
      <c r="AS1387" t="s">
        <v>103</v>
      </c>
      <c r="AZ1387" t="s">
        <v>256</v>
      </c>
      <c r="BD1387" t="s">
        <v>2534</v>
      </c>
      <c r="BF1387" t="s">
        <v>2195</v>
      </c>
      <c r="BK1387">
        <v>307</v>
      </c>
      <c r="BP1387">
        <v>49565</v>
      </c>
      <c r="BR1387" t="s">
        <v>81</v>
      </c>
      <c r="BS1387" t="s">
        <v>82</v>
      </c>
      <c r="BT1387" t="s">
        <v>81</v>
      </c>
      <c r="BW1387" t="s">
        <v>82</v>
      </c>
      <c r="BX1387" t="s">
        <v>81</v>
      </c>
      <c r="BY1387" t="s">
        <v>84</v>
      </c>
    </row>
    <row r="1388" spans="1:77" hidden="1" x14ac:dyDescent="0.25">
      <c r="A1388">
        <v>13341</v>
      </c>
      <c r="B1388" t="s">
        <v>1163</v>
      </c>
      <c r="I1388" s="2" t="s">
        <v>12269</v>
      </c>
      <c r="J1388" s="5" t="str">
        <f t="shared" si="21"/>
        <v>1775</v>
      </c>
      <c r="O1388">
        <v>1775</v>
      </c>
      <c r="T1388">
        <v>354</v>
      </c>
      <c r="U1388">
        <v>331</v>
      </c>
      <c r="Y1388" t="s">
        <v>75</v>
      </c>
      <c r="AP1388" t="s">
        <v>77</v>
      </c>
      <c r="AQ1388" t="s">
        <v>78</v>
      </c>
      <c r="AR1388" t="s">
        <v>79</v>
      </c>
      <c r="AS1388" t="s">
        <v>103</v>
      </c>
      <c r="AZ1388" t="s">
        <v>256</v>
      </c>
      <c r="BD1388" t="s">
        <v>1793</v>
      </c>
      <c r="BF1388" t="s">
        <v>2524</v>
      </c>
      <c r="BK1388">
        <v>331</v>
      </c>
      <c r="BP1388">
        <v>49566</v>
      </c>
      <c r="BR1388" t="s">
        <v>81</v>
      </c>
      <c r="BS1388" t="s">
        <v>415</v>
      </c>
      <c r="BT1388" t="s">
        <v>81</v>
      </c>
      <c r="BW1388" t="s">
        <v>415</v>
      </c>
      <c r="BX1388" t="s">
        <v>81</v>
      </c>
      <c r="BY1388" t="s">
        <v>84</v>
      </c>
    </row>
    <row r="1389" spans="1:77" hidden="1" x14ac:dyDescent="0.25">
      <c r="A1389">
        <v>13342</v>
      </c>
      <c r="B1389" t="s">
        <v>2535</v>
      </c>
      <c r="I1389" s="2" t="s">
        <v>12270</v>
      </c>
      <c r="J1389" s="5" t="str">
        <f t="shared" si="21"/>
        <v>1775</v>
      </c>
      <c r="O1389">
        <v>1775</v>
      </c>
      <c r="P1389">
        <v>336</v>
      </c>
      <c r="T1389">
        <v>480</v>
      </c>
      <c r="U1389">
        <v>449</v>
      </c>
      <c r="Y1389" t="s">
        <v>75</v>
      </c>
      <c r="AP1389" t="s">
        <v>77</v>
      </c>
      <c r="AQ1389" t="s">
        <v>78</v>
      </c>
      <c r="AR1389" t="s">
        <v>79</v>
      </c>
      <c r="AS1389" t="s">
        <v>103</v>
      </c>
      <c r="AZ1389" t="s">
        <v>256</v>
      </c>
      <c r="BD1389" t="s">
        <v>2536</v>
      </c>
      <c r="BF1389" t="s">
        <v>17242</v>
      </c>
      <c r="BK1389">
        <v>449</v>
      </c>
      <c r="BN1389" t="s">
        <v>17243</v>
      </c>
      <c r="BP1389">
        <v>49567</v>
      </c>
      <c r="BR1389" t="s">
        <v>81</v>
      </c>
      <c r="BS1389" t="s">
        <v>415</v>
      </c>
      <c r="BT1389" t="s">
        <v>81</v>
      </c>
      <c r="BW1389" t="s">
        <v>415</v>
      </c>
      <c r="BX1389" t="s">
        <v>81</v>
      </c>
      <c r="BY1389" t="s">
        <v>84</v>
      </c>
    </row>
    <row r="1390" spans="1:77" hidden="1" x14ac:dyDescent="0.25">
      <c r="A1390">
        <v>13343</v>
      </c>
      <c r="B1390" t="s">
        <v>2537</v>
      </c>
      <c r="I1390" s="2" t="s">
        <v>12271</v>
      </c>
      <c r="J1390" s="5" t="str">
        <f t="shared" si="21"/>
        <v>1775</v>
      </c>
      <c r="O1390">
        <v>1775</v>
      </c>
      <c r="T1390">
        <v>270</v>
      </c>
      <c r="U1390">
        <v>252</v>
      </c>
      <c r="Y1390" t="s">
        <v>75</v>
      </c>
      <c r="AP1390" t="s">
        <v>77</v>
      </c>
      <c r="AQ1390" t="s">
        <v>78</v>
      </c>
      <c r="AR1390" t="s">
        <v>79</v>
      </c>
      <c r="AS1390" t="s">
        <v>103</v>
      </c>
      <c r="AZ1390" t="s">
        <v>256</v>
      </c>
      <c r="BD1390" t="s">
        <v>2538</v>
      </c>
      <c r="BF1390" t="s">
        <v>2539</v>
      </c>
      <c r="BK1390">
        <v>252</v>
      </c>
      <c r="BP1390">
        <v>49569</v>
      </c>
      <c r="BR1390" t="s">
        <v>81</v>
      </c>
      <c r="BS1390" t="s">
        <v>82</v>
      </c>
      <c r="BT1390" t="s">
        <v>81</v>
      </c>
      <c r="BW1390" t="s">
        <v>83</v>
      </c>
      <c r="BX1390" t="s">
        <v>81</v>
      </c>
      <c r="BY1390" t="s">
        <v>84</v>
      </c>
    </row>
    <row r="1391" spans="1:77" hidden="1" x14ac:dyDescent="0.25">
      <c r="A1391">
        <v>13344</v>
      </c>
      <c r="B1391" t="s">
        <v>2193</v>
      </c>
      <c r="I1391" s="2" t="s">
        <v>12272</v>
      </c>
      <c r="J1391" s="5" t="str">
        <f t="shared" si="21"/>
        <v>1775</v>
      </c>
      <c r="O1391">
        <v>1775</v>
      </c>
      <c r="T1391">
        <v>241</v>
      </c>
      <c r="U1391">
        <v>225</v>
      </c>
      <c r="Y1391" t="s">
        <v>75</v>
      </c>
      <c r="AP1391" t="s">
        <v>77</v>
      </c>
      <c r="AQ1391" t="s">
        <v>78</v>
      </c>
      <c r="AR1391" t="s">
        <v>79</v>
      </c>
      <c r="AS1391" t="s">
        <v>103</v>
      </c>
      <c r="AZ1391" t="s">
        <v>256</v>
      </c>
      <c r="BD1391" t="s">
        <v>2194</v>
      </c>
      <c r="BF1391" t="s">
        <v>2524</v>
      </c>
      <c r="BK1391">
        <v>225</v>
      </c>
      <c r="BP1391">
        <v>49570</v>
      </c>
      <c r="BR1391" t="s">
        <v>81</v>
      </c>
      <c r="BS1391" t="s">
        <v>415</v>
      </c>
      <c r="BT1391" t="s">
        <v>81</v>
      </c>
      <c r="BW1391" t="s">
        <v>415</v>
      </c>
      <c r="BX1391" t="s">
        <v>81</v>
      </c>
      <c r="BY1391" t="s">
        <v>84</v>
      </c>
    </row>
    <row r="1392" spans="1:77" hidden="1" x14ac:dyDescent="0.25">
      <c r="A1392">
        <v>13345</v>
      </c>
      <c r="B1392" t="s">
        <v>2523</v>
      </c>
      <c r="I1392" s="2" t="s">
        <v>12273</v>
      </c>
      <c r="J1392" s="5" t="str">
        <f t="shared" si="21"/>
        <v>1776</v>
      </c>
      <c r="O1392">
        <v>1776</v>
      </c>
      <c r="T1392">
        <v>409</v>
      </c>
      <c r="U1392">
        <v>375</v>
      </c>
      <c r="Y1392" t="s">
        <v>75</v>
      </c>
      <c r="AP1392" t="s">
        <v>77</v>
      </c>
      <c r="AQ1392" t="s">
        <v>78</v>
      </c>
      <c r="AR1392" t="s">
        <v>79</v>
      </c>
      <c r="AS1392" t="s">
        <v>15520</v>
      </c>
      <c r="AZ1392" t="s">
        <v>256</v>
      </c>
      <c r="BD1392" t="s">
        <v>1786</v>
      </c>
      <c r="BF1392" t="s">
        <v>2540</v>
      </c>
      <c r="BK1392">
        <v>375</v>
      </c>
      <c r="BP1392">
        <v>49571</v>
      </c>
      <c r="BR1392" t="s">
        <v>81</v>
      </c>
      <c r="BS1392" t="s">
        <v>82</v>
      </c>
      <c r="BT1392" t="s">
        <v>81</v>
      </c>
      <c r="BW1392" t="s">
        <v>82</v>
      </c>
      <c r="BX1392" t="s">
        <v>81</v>
      </c>
      <c r="BY1392" t="s">
        <v>84</v>
      </c>
    </row>
    <row r="1393" spans="1:77" hidden="1" x14ac:dyDescent="0.25">
      <c r="A1393">
        <v>13346</v>
      </c>
      <c r="B1393" t="s">
        <v>2541</v>
      </c>
      <c r="I1393" s="2" t="s">
        <v>12274</v>
      </c>
      <c r="J1393" s="5" t="str">
        <f t="shared" si="21"/>
        <v>1776</v>
      </c>
      <c r="O1393">
        <v>1776</v>
      </c>
      <c r="T1393">
        <v>338</v>
      </c>
      <c r="U1393">
        <v>313</v>
      </c>
      <c r="Y1393" t="s">
        <v>75</v>
      </c>
      <c r="AP1393" t="s">
        <v>77</v>
      </c>
      <c r="AQ1393" t="s">
        <v>78</v>
      </c>
      <c r="AR1393" t="s">
        <v>79</v>
      </c>
      <c r="AS1393" t="s">
        <v>15520</v>
      </c>
      <c r="AT1393" t="s">
        <v>2542</v>
      </c>
      <c r="AZ1393" t="s">
        <v>98</v>
      </c>
      <c r="BD1393" t="s">
        <v>858</v>
      </c>
      <c r="BF1393" t="s">
        <v>2543</v>
      </c>
      <c r="BK1393">
        <v>313</v>
      </c>
      <c r="BP1393">
        <v>49572</v>
      </c>
      <c r="BR1393" t="s">
        <v>81</v>
      </c>
      <c r="BS1393" t="s">
        <v>415</v>
      </c>
      <c r="BT1393" t="s">
        <v>81</v>
      </c>
      <c r="BW1393" t="s">
        <v>415</v>
      </c>
      <c r="BX1393" t="s">
        <v>81</v>
      </c>
      <c r="BY1393" t="s">
        <v>84</v>
      </c>
    </row>
    <row r="1394" spans="1:77" hidden="1" x14ac:dyDescent="0.25">
      <c r="A1394">
        <v>13347</v>
      </c>
      <c r="B1394" t="s">
        <v>1405</v>
      </c>
      <c r="I1394" s="2" t="s">
        <v>12275</v>
      </c>
      <c r="J1394" s="5" t="str">
        <f t="shared" si="21"/>
        <v>1776</v>
      </c>
      <c r="O1394">
        <v>1776</v>
      </c>
      <c r="T1394">
        <v>442</v>
      </c>
      <c r="U1394">
        <v>405</v>
      </c>
      <c r="Y1394" t="s">
        <v>75</v>
      </c>
      <c r="AP1394" t="s">
        <v>77</v>
      </c>
      <c r="AQ1394" t="s">
        <v>78</v>
      </c>
      <c r="AR1394" t="s">
        <v>79</v>
      </c>
      <c r="AS1394" t="s">
        <v>15520</v>
      </c>
      <c r="AT1394" t="s">
        <v>2544</v>
      </c>
      <c r="AZ1394" t="s">
        <v>256</v>
      </c>
      <c r="BD1394" t="s">
        <v>743</v>
      </c>
      <c r="BF1394" t="s">
        <v>2545</v>
      </c>
      <c r="BK1394">
        <v>405</v>
      </c>
      <c r="BP1394">
        <v>49573</v>
      </c>
      <c r="BR1394" t="s">
        <v>81</v>
      </c>
      <c r="BS1394" t="s">
        <v>82</v>
      </c>
      <c r="BT1394" t="s">
        <v>81</v>
      </c>
      <c r="BW1394" t="s">
        <v>83</v>
      </c>
      <c r="BX1394" t="s">
        <v>81</v>
      </c>
      <c r="BY1394" t="s">
        <v>84</v>
      </c>
    </row>
    <row r="1395" spans="1:77" hidden="1" x14ac:dyDescent="0.25">
      <c r="A1395">
        <v>13348</v>
      </c>
      <c r="B1395" t="s">
        <v>401</v>
      </c>
      <c r="I1395" s="2" t="s">
        <v>12276</v>
      </c>
      <c r="J1395" s="5" t="str">
        <f t="shared" si="21"/>
        <v>1776</v>
      </c>
      <c r="O1395">
        <v>1776</v>
      </c>
      <c r="T1395">
        <v>261</v>
      </c>
      <c r="U1395">
        <v>247</v>
      </c>
      <c r="Y1395" t="s">
        <v>75</v>
      </c>
      <c r="AP1395" t="s">
        <v>77</v>
      </c>
      <c r="AQ1395" t="s">
        <v>78</v>
      </c>
      <c r="AR1395" t="s">
        <v>79</v>
      </c>
      <c r="AS1395" t="s">
        <v>103</v>
      </c>
      <c r="AZ1395" t="s">
        <v>157</v>
      </c>
      <c r="BD1395" t="s">
        <v>363</v>
      </c>
      <c r="BF1395" t="s">
        <v>2540</v>
      </c>
      <c r="BK1395">
        <v>247</v>
      </c>
      <c r="BP1395">
        <v>49574</v>
      </c>
      <c r="BR1395" t="s">
        <v>81</v>
      </c>
      <c r="BS1395" t="s">
        <v>82</v>
      </c>
      <c r="BT1395" t="s">
        <v>81</v>
      </c>
      <c r="BW1395" t="s">
        <v>82</v>
      </c>
      <c r="BX1395" t="s">
        <v>81</v>
      </c>
      <c r="BY1395" t="s">
        <v>84</v>
      </c>
    </row>
    <row r="1396" spans="1:77" hidden="1" x14ac:dyDescent="0.25">
      <c r="A1396">
        <v>13349</v>
      </c>
      <c r="B1396" t="s">
        <v>2193</v>
      </c>
      <c r="I1396" s="2" t="s">
        <v>12277</v>
      </c>
      <c r="J1396" s="5" t="str">
        <f t="shared" si="21"/>
        <v>1776</v>
      </c>
      <c r="O1396">
        <v>1776</v>
      </c>
      <c r="T1396">
        <v>335</v>
      </c>
      <c r="U1396">
        <v>307</v>
      </c>
      <c r="Y1396" t="s">
        <v>75</v>
      </c>
      <c r="AP1396" t="s">
        <v>77</v>
      </c>
      <c r="AQ1396" t="s">
        <v>78</v>
      </c>
      <c r="AR1396" t="s">
        <v>79</v>
      </c>
      <c r="AS1396" t="s">
        <v>103</v>
      </c>
      <c r="AZ1396" t="s">
        <v>256</v>
      </c>
      <c r="BD1396" t="s">
        <v>2546</v>
      </c>
      <c r="BF1396" t="s">
        <v>2540</v>
      </c>
      <c r="BK1396">
        <v>307</v>
      </c>
      <c r="BP1396">
        <v>49575</v>
      </c>
      <c r="BR1396" t="s">
        <v>81</v>
      </c>
      <c r="BS1396" t="s">
        <v>415</v>
      </c>
      <c r="BT1396" t="s">
        <v>81</v>
      </c>
      <c r="BW1396" t="s">
        <v>415</v>
      </c>
      <c r="BX1396" t="s">
        <v>81</v>
      </c>
      <c r="BY1396" t="s">
        <v>84</v>
      </c>
    </row>
    <row r="1397" spans="1:77" hidden="1" x14ac:dyDescent="0.25">
      <c r="A1397">
        <v>13350</v>
      </c>
      <c r="B1397" t="s">
        <v>2193</v>
      </c>
      <c r="I1397" s="2" t="s">
        <v>12278</v>
      </c>
      <c r="J1397" s="5" t="str">
        <f t="shared" si="21"/>
        <v>1776</v>
      </c>
      <c r="O1397">
        <v>1776</v>
      </c>
      <c r="T1397">
        <v>330</v>
      </c>
      <c r="U1397">
        <v>302</v>
      </c>
      <c r="Y1397" t="s">
        <v>75</v>
      </c>
      <c r="AP1397" t="s">
        <v>77</v>
      </c>
      <c r="AQ1397" t="s">
        <v>78</v>
      </c>
      <c r="AR1397" t="s">
        <v>79</v>
      </c>
      <c r="AS1397" t="s">
        <v>15520</v>
      </c>
      <c r="AT1397" t="s">
        <v>2547</v>
      </c>
      <c r="AZ1397" t="s">
        <v>256</v>
      </c>
      <c r="BD1397" t="s">
        <v>2546</v>
      </c>
      <c r="BF1397" t="s">
        <v>2548</v>
      </c>
      <c r="BK1397">
        <v>302</v>
      </c>
      <c r="BP1397">
        <v>49576</v>
      </c>
      <c r="BR1397" t="s">
        <v>81</v>
      </c>
      <c r="BS1397" t="s">
        <v>415</v>
      </c>
      <c r="BT1397" t="s">
        <v>81</v>
      </c>
      <c r="BW1397" t="s">
        <v>415</v>
      </c>
      <c r="BX1397" t="s">
        <v>81</v>
      </c>
      <c r="BY1397" t="s">
        <v>84</v>
      </c>
    </row>
    <row r="1398" spans="1:77" hidden="1" x14ac:dyDescent="0.25">
      <c r="A1398">
        <v>13351</v>
      </c>
      <c r="B1398" t="s">
        <v>2519</v>
      </c>
      <c r="I1398" s="2" t="s">
        <v>12279</v>
      </c>
      <c r="J1398" s="5" t="str">
        <f t="shared" si="21"/>
        <v>1776</v>
      </c>
      <c r="O1398">
        <v>1776</v>
      </c>
      <c r="T1398">
        <v>498</v>
      </c>
      <c r="U1398">
        <v>462</v>
      </c>
      <c r="Y1398" t="s">
        <v>75</v>
      </c>
      <c r="AP1398" t="s">
        <v>77</v>
      </c>
      <c r="AQ1398" t="s">
        <v>78</v>
      </c>
      <c r="AR1398" t="s">
        <v>79</v>
      </c>
      <c r="AS1398" t="s">
        <v>15520</v>
      </c>
      <c r="AZ1398" t="s">
        <v>98</v>
      </c>
      <c r="BD1398" t="s">
        <v>2549</v>
      </c>
      <c r="BF1398" t="s">
        <v>2550</v>
      </c>
      <c r="BK1398">
        <v>462</v>
      </c>
      <c r="BP1398">
        <v>49577</v>
      </c>
      <c r="BR1398" t="s">
        <v>81</v>
      </c>
      <c r="BS1398" t="s">
        <v>415</v>
      </c>
      <c r="BT1398" t="s">
        <v>81</v>
      </c>
      <c r="BW1398" t="s">
        <v>415</v>
      </c>
      <c r="BX1398" t="s">
        <v>81</v>
      </c>
      <c r="BY1398" t="s">
        <v>84</v>
      </c>
    </row>
    <row r="1399" spans="1:77" hidden="1" x14ac:dyDescent="0.25">
      <c r="A1399">
        <v>13352</v>
      </c>
      <c r="B1399" t="s">
        <v>2551</v>
      </c>
      <c r="E1399">
        <v>27</v>
      </c>
      <c r="I1399" s="2" t="s">
        <v>12280</v>
      </c>
      <c r="J1399" s="5" t="str">
        <f t="shared" si="21"/>
        <v>1776</v>
      </c>
      <c r="O1399">
        <v>1776</v>
      </c>
      <c r="P1399">
        <v>225</v>
      </c>
      <c r="T1399">
        <v>541</v>
      </c>
      <c r="U1399">
        <v>496</v>
      </c>
      <c r="Y1399" t="s">
        <v>75</v>
      </c>
      <c r="AG1399">
        <v>30</v>
      </c>
      <c r="AP1399" t="s">
        <v>77</v>
      </c>
      <c r="AQ1399" t="s">
        <v>78</v>
      </c>
      <c r="AR1399" t="s">
        <v>79</v>
      </c>
      <c r="AS1399" t="s">
        <v>15520</v>
      </c>
      <c r="AZ1399" t="s">
        <v>256</v>
      </c>
      <c r="BD1399" t="s">
        <v>2552</v>
      </c>
      <c r="BF1399" t="s">
        <v>2553</v>
      </c>
      <c r="BK1399">
        <v>496</v>
      </c>
      <c r="BN1399" t="s">
        <v>17244</v>
      </c>
      <c r="BP1399">
        <v>49578</v>
      </c>
      <c r="BR1399" t="s">
        <v>327</v>
      </c>
      <c r="BS1399" t="s">
        <v>82</v>
      </c>
      <c r="BT1399" t="s">
        <v>81</v>
      </c>
      <c r="BW1399" t="s">
        <v>82</v>
      </c>
      <c r="BX1399" t="s">
        <v>81</v>
      </c>
      <c r="BY1399" t="s">
        <v>84</v>
      </c>
    </row>
    <row r="1400" spans="1:77" hidden="1" x14ac:dyDescent="0.25">
      <c r="A1400">
        <v>13353</v>
      </c>
      <c r="B1400" t="s">
        <v>388</v>
      </c>
      <c r="I1400" s="2" t="s">
        <v>12281</v>
      </c>
      <c r="J1400" s="5" t="str">
        <f t="shared" si="21"/>
        <v>1776</v>
      </c>
      <c r="O1400">
        <v>1776</v>
      </c>
      <c r="T1400">
        <v>543</v>
      </c>
      <c r="U1400">
        <v>497</v>
      </c>
      <c r="Y1400" t="s">
        <v>75</v>
      </c>
      <c r="AP1400" t="s">
        <v>77</v>
      </c>
      <c r="AQ1400" t="s">
        <v>78</v>
      </c>
      <c r="AR1400" t="s">
        <v>79</v>
      </c>
      <c r="AS1400" t="s">
        <v>15520</v>
      </c>
      <c r="AT1400" t="s">
        <v>2554</v>
      </c>
      <c r="AZ1400" t="s">
        <v>256</v>
      </c>
      <c r="BD1400" t="s">
        <v>2520</v>
      </c>
      <c r="BF1400" t="s">
        <v>2555</v>
      </c>
      <c r="BK1400">
        <v>497</v>
      </c>
      <c r="BP1400">
        <v>49579</v>
      </c>
      <c r="BR1400" t="s">
        <v>81</v>
      </c>
      <c r="BS1400" t="s">
        <v>82</v>
      </c>
      <c r="BT1400" t="s">
        <v>81</v>
      </c>
      <c r="BW1400" t="s">
        <v>82</v>
      </c>
      <c r="BX1400" t="s">
        <v>81</v>
      </c>
      <c r="BY1400" t="s">
        <v>84</v>
      </c>
    </row>
    <row r="1401" spans="1:77" hidden="1" x14ac:dyDescent="0.25">
      <c r="A1401">
        <v>13354</v>
      </c>
      <c r="B1401" t="s">
        <v>2556</v>
      </c>
      <c r="I1401" s="2" t="s">
        <v>12282</v>
      </c>
      <c r="J1401" s="5" t="str">
        <f t="shared" si="21"/>
        <v>1776</v>
      </c>
      <c r="O1401">
        <v>1776</v>
      </c>
      <c r="T1401">
        <v>501</v>
      </c>
      <c r="U1401">
        <v>459</v>
      </c>
      <c r="Y1401" t="s">
        <v>75</v>
      </c>
      <c r="AG1401">
        <v>32</v>
      </c>
      <c r="AP1401" t="s">
        <v>77</v>
      </c>
      <c r="AQ1401" t="s">
        <v>78</v>
      </c>
      <c r="AR1401" t="s">
        <v>79</v>
      </c>
      <c r="AS1401" t="s">
        <v>15520</v>
      </c>
      <c r="AZ1401" t="s">
        <v>256</v>
      </c>
      <c r="BD1401" t="s">
        <v>2522</v>
      </c>
      <c r="BF1401" t="s">
        <v>2557</v>
      </c>
      <c r="BK1401">
        <v>459</v>
      </c>
      <c r="BP1401">
        <v>49580</v>
      </c>
      <c r="BR1401" t="s">
        <v>81</v>
      </c>
      <c r="BS1401" t="s">
        <v>82</v>
      </c>
      <c r="BT1401" t="s">
        <v>81</v>
      </c>
      <c r="BW1401" t="s">
        <v>82</v>
      </c>
      <c r="BX1401" t="s">
        <v>81</v>
      </c>
      <c r="BY1401" t="s">
        <v>84</v>
      </c>
    </row>
    <row r="1402" spans="1:77" hidden="1" x14ac:dyDescent="0.25">
      <c r="A1402">
        <v>13355</v>
      </c>
      <c r="B1402" t="s">
        <v>2533</v>
      </c>
      <c r="I1402" s="2" t="s">
        <v>12283</v>
      </c>
      <c r="J1402" s="5" t="str">
        <f t="shared" si="21"/>
        <v>1776</v>
      </c>
      <c r="O1402">
        <v>1776</v>
      </c>
      <c r="T1402">
        <v>428</v>
      </c>
      <c r="U1402">
        <v>392</v>
      </c>
      <c r="Y1402" t="s">
        <v>75</v>
      </c>
      <c r="AG1402">
        <v>36</v>
      </c>
      <c r="AH1402" t="s">
        <v>76</v>
      </c>
      <c r="AP1402" t="s">
        <v>77</v>
      </c>
      <c r="AQ1402" t="s">
        <v>78</v>
      </c>
      <c r="AR1402" t="s">
        <v>79</v>
      </c>
      <c r="AS1402" t="s">
        <v>103</v>
      </c>
      <c r="AT1402" t="s">
        <v>2558</v>
      </c>
      <c r="AZ1402" t="s">
        <v>256</v>
      </c>
      <c r="BD1402" t="s">
        <v>2534</v>
      </c>
      <c r="BF1402" t="s">
        <v>2559</v>
      </c>
      <c r="BK1402">
        <v>392</v>
      </c>
      <c r="BP1402">
        <v>49581</v>
      </c>
      <c r="BR1402" t="s">
        <v>81</v>
      </c>
      <c r="BS1402" t="s">
        <v>82</v>
      </c>
      <c r="BT1402" t="s">
        <v>81</v>
      </c>
      <c r="BW1402" t="s">
        <v>82</v>
      </c>
      <c r="BX1402" t="s">
        <v>81</v>
      </c>
      <c r="BY1402" t="s">
        <v>84</v>
      </c>
    </row>
    <row r="1403" spans="1:77" hidden="1" x14ac:dyDescent="0.25">
      <c r="A1403">
        <v>13356</v>
      </c>
      <c r="B1403" t="s">
        <v>2560</v>
      </c>
      <c r="I1403" s="2" t="s">
        <v>12284</v>
      </c>
      <c r="J1403" s="5" t="str">
        <f t="shared" si="21"/>
        <v>1731</v>
      </c>
      <c r="O1403">
        <v>1731</v>
      </c>
      <c r="T1403">
        <v>352</v>
      </c>
      <c r="U1403">
        <v>315</v>
      </c>
      <c r="Y1403" t="s">
        <v>75</v>
      </c>
      <c r="AP1403" t="s">
        <v>77</v>
      </c>
      <c r="AQ1403" t="s">
        <v>78</v>
      </c>
      <c r="AR1403" t="s">
        <v>79</v>
      </c>
      <c r="AS1403" t="s">
        <v>15520</v>
      </c>
      <c r="AZ1403" t="s">
        <v>352</v>
      </c>
      <c r="BD1403" t="s">
        <v>2561</v>
      </c>
      <c r="BE1403" t="s">
        <v>17245</v>
      </c>
      <c r="BF1403" t="s">
        <v>2562</v>
      </c>
      <c r="BK1403">
        <v>315</v>
      </c>
      <c r="BP1403">
        <v>49582</v>
      </c>
      <c r="BR1403" t="s">
        <v>81</v>
      </c>
      <c r="BS1403" t="s">
        <v>549</v>
      </c>
      <c r="BT1403" t="s">
        <v>81</v>
      </c>
      <c r="BW1403" t="s">
        <v>549</v>
      </c>
      <c r="BX1403" t="s">
        <v>81</v>
      </c>
      <c r="BY1403" t="s">
        <v>84</v>
      </c>
    </row>
    <row r="1404" spans="1:77" hidden="1" x14ac:dyDescent="0.25">
      <c r="A1404">
        <v>13357</v>
      </c>
      <c r="B1404" t="s">
        <v>2563</v>
      </c>
      <c r="I1404" s="2" t="s">
        <v>12148</v>
      </c>
      <c r="J1404" s="5" t="str">
        <f t="shared" si="21"/>
        <v>1778</v>
      </c>
      <c r="O1404">
        <v>1778</v>
      </c>
      <c r="T1404">
        <v>425</v>
      </c>
      <c r="U1404">
        <v>389</v>
      </c>
      <c r="Y1404" t="s">
        <v>75</v>
      </c>
      <c r="AP1404" t="s">
        <v>77</v>
      </c>
      <c r="AQ1404" t="s">
        <v>78</v>
      </c>
      <c r="AR1404" t="s">
        <v>79</v>
      </c>
      <c r="AS1404" t="s">
        <v>15520</v>
      </c>
      <c r="AZ1404" t="s">
        <v>256</v>
      </c>
      <c r="BD1404" t="s">
        <v>1964</v>
      </c>
      <c r="BF1404" t="s">
        <v>1792</v>
      </c>
      <c r="BK1404">
        <v>389</v>
      </c>
      <c r="BP1404">
        <v>49583</v>
      </c>
      <c r="BR1404" t="s">
        <v>81</v>
      </c>
      <c r="BS1404" t="s">
        <v>82</v>
      </c>
      <c r="BT1404" t="s">
        <v>81</v>
      </c>
      <c r="BW1404" t="s">
        <v>83</v>
      </c>
      <c r="BX1404" t="s">
        <v>81</v>
      </c>
      <c r="BY1404" t="s">
        <v>84</v>
      </c>
    </row>
    <row r="1405" spans="1:77" hidden="1" x14ac:dyDescent="0.25">
      <c r="A1405">
        <v>13358</v>
      </c>
      <c r="B1405" t="s">
        <v>2564</v>
      </c>
      <c r="I1405" s="2" t="s">
        <v>12148</v>
      </c>
      <c r="J1405" s="5" t="str">
        <f t="shared" si="21"/>
        <v>1778</v>
      </c>
      <c r="O1405">
        <v>1778</v>
      </c>
      <c r="T1405">
        <v>292</v>
      </c>
      <c r="U1405">
        <v>276</v>
      </c>
      <c r="Y1405" t="s">
        <v>75</v>
      </c>
      <c r="AP1405" t="s">
        <v>77</v>
      </c>
      <c r="AQ1405" t="s">
        <v>78</v>
      </c>
      <c r="AR1405" t="s">
        <v>79</v>
      </c>
      <c r="AS1405" t="s">
        <v>103</v>
      </c>
      <c r="AZ1405" t="s">
        <v>157</v>
      </c>
      <c r="BD1405" t="s">
        <v>2372</v>
      </c>
      <c r="BF1405" t="s">
        <v>1792</v>
      </c>
      <c r="BK1405">
        <v>276</v>
      </c>
      <c r="BP1405">
        <v>49584</v>
      </c>
      <c r="BR1405" t="s">
        <v>81</v>
      </c>
      <c r="BS1405" t="s">
        <v>82</v>
      </c>
      <c r="BT1405" t="s">
        <v>81</v>
      </c>
      <c r="BW1405" t="s">
        <v>83</v>
      </c>
      <c r="BX1405" t="s">
        <v>81</v>
      </c>
      <c r="BY1405" t="s">
        <v>84</v>
      </c>
    </row>
    <row r="1406" spans="1:77" hidden="1" x14ac:dyDescent="0.25">
      <c r="A1406">
        <v>13359</v>
      </c>
      <c r="B1406" t="s">
        <v>2565</v>
      </c>
      <c r="E1406">
        <v>26</v>
      </c>
      <c r="I1406" s="2" t="s">
        <v>12148</v>
      </c>
      <c r="J1406" s="5" t="str">
        <f t="shared" si="21"/>
        <v>1778</v>
      </c>
      <c r="O1406">
        <v>1778</v>
      </c>
      <c r="T1406">
        <v>492</v>
      </c>
      <c r="U1406">
        <v>451</v>
      </c>
      <c r="Y1406" t="s">
        <v>75</v>
      </c>
      <c r="AP1406" t="s">
        <v>77</v>
      </c>
      <c r="AQ1406" t="s">
        <v>78</v>
      </c>
      <c r="AR1406" t="s">
        <v>79</v>
      </c>
      <c r="AS1406" t="s">
        <v>15520</v>
      </c>
      <c r="AZ1406" t="s">
        <v>256</v>
      </c>
      <c r="BD1406" t="s">
        <v>1947</v>
      </c>
      <c r="BF1406" t="s">
        <v>2566</v>
      </c>
      <c r="BK1406">
        <v>451</v>
      </c>
      <c r="BN1406" t="s">
        <v>17246</v>
      </c>
      <c r="BP1406">
        <v>49585</v>
      </c>
      <c r="BR1406" t="s">
        <v>327</v>
      </c>
      <c r="BS1406" t="s">
        <v>82</v>
      </c>
      <c r="BT1406" t="s">
        <v>81</v>
      </c>
      <c r="BW1406" t="s">
        <v>83</v>
      </c>
      <c r="BX1406" t="s">
        <v>81</v>
      </c>
      <c r="BY1406" t="s">
        <v>84</v>
      </c>
    </row>
    <row r="1407" spans="1:77" hidden="1" x14ac:dyDescent="0.25">
      <c r="A1407">
        <v>13360</v>
      </c>
      <c r="B1407" t="s">
        <v>2567</v>
      </c>
      <c r="I1407" s="2" t="s">
        <v>12148</v>
      </c>
      <c r="J1407" s="5" t="str">
        <f t="shared" si="21"/>
        <v>1778</v>
      </c>
      <c r="O1407">
        <v>1778</v>
      </c>
      <c r="T1407">
        <v>449</v>
      </c>
      <c r="U1407">
        <v>411</v>
      </c>
      <c r="Y1407" t="s">
        <v>75</v>
      </c>
      <c r="AP1407" t="s">
        <v>77</v>
      </c>
      <c r="AQ1407" t="s">
        <v>78</v>
      </c>
      <c r="AR1407" t="s">
        <v>79</v>
      </c>
      <c r="AS1407" t="s">
        <v>103</v>
      </c>
      <c r="AZ1407" t="s">
        <v>256</v>
      </c>
      <c r="BD1407" t="s">
        <v>353</v>
      </c>
      <c r="BF1407" t="s">
        <v>1792</v>
      </c>
      <c r="BK1407">
        <v>411</v>
      </c>
      <c r="BP1407">
        <v>49586</v>
      </c>
      <c r="BR1407" t="s">
        <v>81</v>
      </c>
      <c r="BS1407" t="s">
        <v>82</v>
      </c>
      <c r="BT1407" t="s">
        <v>81</v>
      </c>
      <c r="BW1407" t="s">
        <v>83</v>
      </c>
      <c r="BX1407" t="s">
        <v>81</v>
      </c>
      <c r="BY1407" t="s">
        <v>84</v>
      </c>
    </row>
    <row r="1408" spans="1:77" hidden="1" x14ac:dyDescent="0.25">
      <c r="A1408">
        <v>13361</v>
      </c>
      <c r="B1408" t="s">
        <v>2568</v>
      </c>
      <c r="I1408" s="2" t="s">
        <v>12148</v>
      </c>
      <c r="J1408" s="5" t="str">
        <f t="shared" si="21"/>
        <v>1778</v>
      </c>
      <c r="O1408">
        <v>1778</v>
      </c>
      <c r="T1408">
        <v>318</v>
      </c>
      <c r="U1408">
        <v>291</v>
      </c>
      <c r="Y1408" t="s">
        <v>75</v>
      </c>
      <c r="AP1408" t="s">
        <v>77</v>
      </c>
      <c r="AQ1408" t="s">
        <v>78</v>
      </c>
      <c r="AR1408" t="s">
        <v>79</v>
      </c>
      <c r="AS1408" t="s">
        <v>15520</v>
      </c>
      <c r="AZ1408" t="s">
        <v>256</v>
      </c>
      <c r="BD1408" t="s">
        <v>1786</v>
      </c>
      <c r="BF1408" t="s">
        <v>1792</v>
      </c>
      <c r="BK1408">
        <v>291</v>
      </c>
      <c r="BP1408">
        <v>49587</v>
      </c>
      <c r="BR1408" t="s">
        <v>81</v>
      </c>
      <c r="BS1408" t="s">
        <v>82</v>
      </c>
      <c r="BT1408" t="s">
        <v>81</v>
      </c>
      <c r="BW1408" t="s">
        <v>83</v>
      </c>
      <c r="BX1408" t="s">
        <v>81</v>
      </c>
      <c r="BY1408" t="s">
        <v>84</v>
      </c>
    </row>
    <row r="1409" spans="1:77" hidden="1" x14ac:dyDescent="0.25">
      <c r="A1409">
        <v>13362</v>
      </c>
      <c r="B1409" t="s">
        <v>2569</v>
      </c>
      <c r="I1409" s="2" t="s">
        <v>12285</v>
      </c>
      <c r="J1409" s="5" t="str">
        <f t="shared" si="21"/>
        <v>1750</v>
      </c>
      <c r="O1409">
        <v>1750</v>
      </c>
      <c r="P1409">
        <v>326</v>
      </c>
      <c r="T1409">
        <v>582</v>
      </c>
      <c r="U1409">
        <v>505</v>
      </c>
      <c r="Y1409" t="s">
        <v>75</v>
      </c>
      <c r="AP1409" t="s">
        <v>77</v>
      </c>
      <c r="AQ1409" t="s">
        <v>78</v>
      </c>
      <c r="AR1409" t="s">
        <v>79</v>
      </c>
      <c r="AS1409" t="s">
        <v>103</v>
      </c>
      <c r="AT1409" t="s">
        <v>337</v>
      </c>
      <c r="AZ1409" t="s">
        <v>115</v>
      </c>
      <c r="BD1409" t="s">
        <v>2570</v>
      </c>
      <c r="BE1409" t="s">
        <v>17247</v>
      </c>
      <c r="BF1409" t="s">
        <v>2571</v>
      </c>
      <c r="BK1409">
        <v>505</v>
      </c>
      <c r="BN1409" t="s">
        <v>17248</v>
      </c>
      <c r="BP1409">
        <v>49590</v>
      </c>
      <c r="BR1409" t="s">
        <v>81</v>
      </c>
      <c r="BS1409" t="s">
        <v>549</v>
      </c>
      <c r="BT1409" t="s">
        <v>81</v>
      </c>
      <c r="BW1409" t="s">
        <v>549</v>
      </c>
      <c r="BX1409" t="s">
        <v>81</v>
      </c>
      <c r="BY1409" t="s">
        <v>84</v>
      </c>
    </row>
    <row r="1410" spans="1:77" hidden="1" x14ac:dyDescent="0.25">
      <c r="A1410">
        <v>13363</v>
      </c>
      <c r="B1410" t="s">
        <v>2572</v>
      </c>
      <c r="I1410" s="2" t="s">
        <v>12286</v>
      </c>
      <c r="J1410" s="5" t="str">
        <f t="shared" si="21"/>
        <v>1751</v>
      </c>
      <c r="O1410">
        <v>1751</v>
      </c>
      <c r="P1410">
        <v>410</v>
      </c>
      <c r="T1410">
        <v>457</v>
      </c>
      <c r="U1410">
        <v>411</v>
      </c>
      <c r="Y1410" t="s">
        <v>75</v>
      </c>
      <c r="AP1410" t="s">
        <v>77</v>
      </c>
      <c r="AQ1410" t="s">
        <v>78</v>
      </c>
      <c r="AR1410" t="s">
        <v>79</v>
      </c>
      <c r="AS1410" t="s">
        <v>103</v>
      </c>
      <c r="AZ1410" t="s">
        <v>115</v>
      </c>
      <c r="BD1410" t="s">
        <v>896</v>
      </c>
      <c r="BE1410" t="s">
        <v>17249</v>
      </c>
      <c r="BF1410" t="s">
        <v>2573</v>
      </c>
      <c r="BK1410">
        <v>411</v>
      </c>
      <c r="BN1410" t="s">
        <v>17250</v>
      </c>
      <c r="BP1410">
        <v>49591</v>
      </c>
      <c r="BR1410" t="s">
        <v>81</v>
      </c>
      <c r="BS1410" t="s">
        <v>549</v>
      </c>
      <c r="BT1410" t="s">
        <v>81</v>
      </c>
      <c r="BW1410" t="s">
        <v>549</v>
      </c>
      <c r="BX1410" t="s">
        <v>81</v>
      </c>
      <c r="BY1410" t="s">
        <v>84</v>
      </c>
    </row>
    <row r="1411" spans="1:77" hidden="1" x14ac:dyDescent="0.25">
      <c r="A1411">
        <v>13364</v>
      </c>
      <c r="B1411" t="s">
        <v>862</v>
      </c>
      <c r="I1411" s="2" t="s">
        <v>12287</v>
      </c>
      <c r="J1411" s="5" t="str">
        <f t="shared" ref="J1411:J1474" si="22">LEFT(I1411,4)</f>
        <v>1751</v>
      </c>
      <c r="O1411">
        <v>1751</v>
      </c>
      <c r="P1411">
        <v>436</v>
      </c>
      <c r="T1411">
        <v>538</v>
      </c>
      <c r="U1411">
        <v>484</v>
      </c>
      <c r="Y1411" t="s">
        <v>75</v>
      </c>
      <c r="AP1411" t="s">
        <v>77</v>
      </c>
      <c r="AQ1411" t="s">
        <v>78</v>
      </c>
      <c r="AR1411" t="s">
        <v>79</v>
      </c>
      <c r="AS1411" t="s">
        <v>103</v>
      </c>
      <c r="AZ1411" t="s">
        <v>115</v>
      </c>
      <c r="BD1411" t="s">
        <v>780</v>
      </c>
      <c r="BE1411" t="s">
        <v>17251</v>
      </c>
      <c r="BF1411" t="s">
        <v>2573</v>
      </c>
      <c r="BK1411">
        <v>484</v>
      </c>
      <c r="BN1411" t="s">
        <v>17248</v>
      </c>
      <c r="BP1411">
        <v>49592</v>
      </c>
      <c r="BR1411" t="s">
        <v>81</v>
      </c>
      <c r="BS1411" t="s">
        <v>549</v>
      </c>
      <c r="BT1411" t="s">
        <v>81</v>
      </c>
      <c r="BW1411" t="s">
        <v>549</v>
      </c>
      <c r="BX1411" t="s">
        <v>81</v>
      </c>
      <c r="BY1411" t="s">
        <v>84</v>
      </c>
    </row>
    <row r="1412" spans="1:77" hidden="1" x14ac:dyDescent="0.25">
      <c r="A1412">
        <v>13365</v>
      </c>
      <c r="I1412" s="2"/>
      <c r="J1412" s="5" t="str">
        <f t="shared" si="22"/>
        <v/>
      </c>
      <c r="O1412">
        <v>1752</v>
      </c>
      <c r="T1412">
        <v>329</v>
      </c>
      <c r="U1412">
        <v>308</v>
      </c>
      <c r="Y1412" t="s">
        <v>75</v>
      </c>
      <c r="AO1412">
        <v>420</v>
      </c>
      <c r="AP1412" t="s">
        <v>509</v>
      </c>
      <c r="AQ1412" t="s">
        <v>510</v>
      </c>
      <c r="AR1412" t="s">
        <v>511</v>
      </c>
      <c r="AS1412" t="s">
        <v>512</v>
      </c>
      <c r="AT1412" t="s">
        <v>337</v>
      </c>
      <c r="BD1412" t="s">
        <v>342</v>
      </c>
      <c r="BF1412" t="s">
        <v>2574</v>
      </c>
      <c r="BN1412" t="s">
        <v>17252</v>
      </c>
      <c r="BP1412">
        <v>49593</v>
      </c>
      <c r="BR1412" t="s">
        <v>81</v>
      </c>
      <c r="BS1412" t="s">
        <v>415</v>
      </c>
      <c r="BT1412" t="s">
        <v>81</v>
      </c>
      <c r="BY1412" t="s">
        <v>84</v>
      </c>
    </row>
    <row r="1413" spans="1:77" hidden="1" x14ac:dyDescent="0.25">
      <c r="A1413">
        <v>13366</v>
      </c>
      <c r="B1413" t="s">
        <v>2575</v>
      </c>
      <c r="I1413" s="2" t="s">
        <v>12288</v>
      </c>
      <c r="J1413" s="5" t="str">
        <f t="shared" si="22"/>
        <v>1752</v>
      </c>
      <c r="O1413">
        <v>1752</v>
      </c>
      <c r="P1413">
        <v>399</v>
      </c>
      <c r="T1413">
        <v>671</v>
      </c>
      <c r="U1413">
        <v>603</v>
      </c>
      <c r="Y1413" t="s">
        <v>75</v>
      </c>
      <c r="AP1413" t="s">
        <v>77</v>
      </c>
      <c r="AQ1413" t="s">
        <v>78</v>
      </c>
      <c r="AR1413" t="s">
        <v>79</v>
      </c>
      <c r="AS1413" t="s">
        <v>103</v>
      </c>
      <c r="AT1413" t="s">
        <v>2576</v>
      </c>
      <c r="AZ1413" t="s">
        <v>115</v>
      </c>
      <c r="BD1413" t="s">
        <v>2577</v>
      </c>
      <c r="BF1413" t="s">
        <v>2578</v>
      </c>
      <c r="BK1413">
        <v>603</v>
      </c>
      <c r="BN1413" t="s">
        <v>17253</v>
      </c>
      <c r="BP1413">
        <v>49594</v>
      </c>
      <c r="BR1413" t="s">
        <v>81</v>
      </c>
      <c r="BS1413" t="s">
        <v>549</v>
      </c>
      <c r="BT1413" t="s">
        <v>81</v>
      </c>
      <c r="BW1413" t="s">
        <v>549</v>
      </c>
      <c r="BX1413" t="s">
        <v>81</v>
      </c>
      <c r="BY1413" t="s">
        <v>84</v>
      </c>
    </row>
    <row r="1414" spans="1:77" hidden="1" x14ac:dyDescent="0.25">
      <c r="A1414">
        <v>13367</v>
      </c>
      <c r="B1414" t="s">
        <v>2579</v>
      </c>
      <c r="I1414" s="2" t="s">
        <v>12289</v>
      </c>
      <c r="J1414" s="5" t="str">
        <f t="shared" si="22"/>
        <v>1751</v>
      </c>
      <c r="O1414">
        <v>1751</v>
      </c>
      <c r="T1414">
        <v>148</v>
      </c>
      <c r="U1414">
        <v>131</v>
      </c>
      <c r="Y1414" t="s">
        <v>75</v>
      </c>
      <c r="AP1414" t="s">
        <v>77</v>
      </c>
      <c r="AQ1414" t="s">
        <v>78</v>
      </c>
      <c r="AR1414" t="s">
        <v>79</v>
      </c>
      <c r="AS1414" t="s">
        <v>103</v>
      </c>
      <c r="AT1414" t="s">
        <v>2580</v>
      </c>
      <c r="AZ1414" t="s">
        <v>157</v>
      </c>
      <c r="BD1414" t="s">
        <v>2581</v>
      </c>
      <c r="BE1414" t="s">
        <v>17254</v>
      </c>
      <c r="BF1414" t="s">
        <v>2582</v>
      </c>
      <c r="BK1414">
        <v>131</v>
      </c>
      <c r="BP1414">
        <v>49595</v>
      </c>
      <c r="BR1414" t="s">
        <v>81</v>
      </c>
      <c r="BS1414" t="s">
        <v>549</v>
      </c>
      <c r="BT1414" t="s">
        <v>81</v>
      </c>
      <c r="BW1414" t="s">
        <v>549</v>
      </c>
      <c r="BX1414" t="s">
        <v>81</v>
      </c>
      <c r="BY1414" t="s">
        <v>84</v>
      </c>
    </row>
    <row r="1415" spans="1:77" hidden="1" x14ac:dyDescent="0.25">
      <c r="A1415">
        <v>13368</v>
      </c>
      <c r="I1415" s="2"/>
      <c r="J1415" s="5" t="str">
        <f t="shared" si="22"/>
        <v/>
      </c>
      <c r="O1415">
        <v>1750</v>
      </c>
      <c r="T1415">
        <v>406</v>
      </c>
      <c r="U1415">
        <v>356</v>
      </c>
      <c r="Y1415" t="s">
        <v>75</v>
      </c>
      <c r="AP1415" t="s">
        <v>509</v>
      </c>
      <c r="AQ1415" t="s">
        <v>510</v>
      </c>
      <c r="AR1415" t="s">
        <v>511</v>
      </c>
      <c r="AS1415" t="s">
        <v>512</v>
      </c>
      <c r="AT1415" t="s">
        <v>2583</v>
      </c>
      <c r="BD1415" t="s">
        <v>2584</v>
      </c>
      <c r="BF1415" t="s">
        <v>2585</v>
      </c>
      <c r="BN1415" t="s">
        <v>17255</v>
      </c>
      <c r="BP1415">
        <v>49596</v>
      </c>
      <c r="BR1415" t="s">
        <v>81</v>
      </c>
      <c r="BS1415" t="s">
        <v>415</v>
      </c>
      <c r="BT1415" t="s">
        <v>81</v>
      </c>
      <c r="BY1415" t="s">
        <v>84</v>
      </c>
    </row>
    <row r="1416" spans="1:77" hidden="1" x14ac:dyDescent="0.25">
      <c r="A1416">
        <v>13369</v>
      </c>
      <c r="B1416" t="s">
        <v>328</v>
      </c>
      <c r="I1416" s="2" t="s">
        <v>12290</v>
      </c>
      <c r="J1416" s="5" t="str">
        <f t="shared" si="22"/>
        <v>1750</v>
      </c>
      <c r="O1416">
        <v>1750</v>
      </c>
      <c r="T1416">
        <v>358</v>
      </c>
      <c r="U1416">
        <v>317</v>
      </c>
      <c r="Y1416" t="s">
        <v>75</v>
      </c>
      <c r="AP1416" t="s">
        <v>77</v>
      </c>
      <c r="AQ1416" t="s">
        <v>78</v>
      </c>
      <c r="AR1416" t="s">
        <v>79</v>
      </c>
      <c r="AS1416" t="s">
        <v>103</v>
      </c>
      <c r="AZ1416" t="s">
        <v>157</v>
      </c>
      <c r="BD1416" t="s">
        <v>418</v>
      </c>
      <c r="BF1416" t="s">
        <v>2586</v>
      </c>
      <c r="BK1416">
        <v>317</v>
      </c>
      <c r="BP1416">
        <v>49597</v>
      </c>
      <c r="BR1416" t="s">
        <v>81</v>
      </c>
      <c r="BS1416" t="s">
        <v>415</v>
      </c>
      <c r="BT1416" t="s">
        <v>81</v>
      </c>
      <c r="BW1416" t="s">
        <v>415</v>
      </c>
      <c r="BX1416" t="s">
        <v>81</v>
      </c>
      <c r="BY1416" t="s">
        <v>84</v>
      </c>
    </row>
    <row r="1417" spans="1:77" hidden="1" x14ac:dyDescent="0.25">
      <c r="A1417">
        <v>13370</v>
      </c>
      <c r="B1417" t="s">
        <v>2587</v>
      </c>
      <c r="I1417" s="2" t="s">
        <v>12291</v>
      </c>
      <c r="J1417" s="5" t="str">
        <f t="shared" si="22"/>
        <v>1752</v>
      </c>
      <c r="O1417">
        <v>1752</v>
      </c>
      <c r="P1417">
        <v>489</v>
      </c>
      <c r="T1417">
        <v>803</v>
      </c>
      <c r="U1417">
        <v>722</v>
      </c>
      <c r="Y1417" t="s">
        <v>75</v>
      </c>
      <c r="AH1417" t="s">
        <v>76</v>
      </c>
      <c r="AP1417" t="s">
        <v>77</v>
      </c>
      <c r="AQ1417" t="s">
        <v>78</v>
      </c>
      <c r="AR1417" t="s">
        <v>79</v>
      </c>
      <c r="AS1417" t="s">
        <v>103</v>
      </c>
      <c r="AT1417" t="s">
        <v>2588</v>
      </c>
      <c r="AZ1417" t="s">
        <v>115</v>
      </c>
      <c r="BD1417" t="s">
        <v>363</v>
      </c>
      <c r="BE1417" t="s">
        <v>17256</v>
      </c>
      <c r="BF1417" t="s">
        <v>2589</v>
      </c>
      <c r="BK1417">
        <v>722</v>
      </c>
      <c r="BN1417" t="s">
        <v>17257</v>
      </c>
      <c r="BP1417">
        <v>49598</v>
      </c>
      <c r="BR1417" t="s">
        <v>81</v>
      </c>
      <c r="BS1417" t="s">
        <v>549</v>
      </c>
      <c r="BT1417" t="s">
        <v>81</v>
      </c>
      <c r="BW1417" t="s">
        <v>549</v>
      </c>
      <c r="BX1417" t="s">
        <v>81</v>
      </c>
      <c r="BY1417" t="s">
        <v>84</v>
      </c>
    </row>
    <row r="1418" spans="1:77" hidden="1" x14ac:dyDescent="0.25">
      <c r="A1418">
        <v>13371</v>
      </c>
      <c r="B1418" t="s">
        <v>2590</v>
      </c>
      <c r="I1418" s="2" t="s">
        <v>12292</v>
      </c>
      <c r="J1418" s="5" t="str">
        <f t="shared" si="22"/>
        <v>1752</v>
      </c>
      <c r="O1418">
        <v>1752</v>
      </c>
      <c r="T1418">
        <v>120</v>
      </c>
      <c r="U1418">
        <v>106</v>
      </c>
      <c r="Y1418" t="s">
        <v>75</v>
      </c>
      <c r="AP1418" t="s">
        <v>77</v>
      </c>
      <c r="AQ1418" t="s">
        <v>78</v>
      </c>
      <c r="AR1418" t="s">
        <v>79</v>
      </c>
      <c r="AS1418" t="s">
        <v>103</v>
      </c>
      <c r="AZ1418" t="s">
        <v>157</v>
      </c>
      <c r="BD1418" t="s">
        <v>2591</v>
      </c>
      <c r="BF1418" t="s">
        <v>2592</v>
      </c>
      <c r="BK1418">
        <v>106</v>
      </c>
      <c r="BP1418">
        <v>49599</v>
      </c>
      <c r="BR1418" t="s">
        <v>81</v>
      </c>
      <c r="BS1418" t="s">
        <v>151</v>
      </c>
      <c r="BT1418" t="s">
        <v>81</v>
      </c>
      <c r="BW1418" t="s">
        <v>151</v>
      </c>
      <c r="BX1418" t="s">
        <v>81</v>
      </c>
      <c r="BY1418" t="s">
        <v>84</v>
      </c>
    </row>
    <row r="1419" spans="1:77" hidden="1" x14ac:dyDescent="0.25">
      <c r="A1419">
        <v>13372</v>
      </c>
      <c r="B1419" t="s">
        <v>2593</v>
      </c>
      <c r="I1419" s="2" t="s">
        <v>12293</v>
      </c>
      <c r="J1419" s="5" t="str">
        <f t="shared" si="22"/>
        <v>1753</v>
      </c>
      <c r="O1419">
        <v>1753</v>
      </c>
      <c r="P1419">
        <v>407</v>
      </c>
      <c r="T1419">
        <v>491</v>
      </c>
      <c r="U1419">
        <v>459</v>
      </c>
      <c r="Y1419" t="s">
        <v>75</v>
      </c>
      <c r="AP1419" t="s">
        <v>77</v>
      </c>
      <c r="AQ1419" t="s">
        <v>78</v>
      </c>
      <c r="AR1419" t="s">
        <v>79</v>
      </c>
      <c r="AS1419" t="s">
        <v>103</v>
      </c>
      <c r="AZ1419" t="s">
        <v>256</v>
      </c>
      <c r="BD1419" t="s">
        <v>2078</v>
      </c>
      <c r="BF1419" t="s">
        <v>2594</v>
      </c>
      <c r="BK1419">
        <v>459</v>
      </c>
      <c r="BN1419" t="s">
        <v>17258</v>
      </c>
      <c r="BP1419">
        <v>49600</v>
      </c>
      <c r="BR1419" t="s">
        <v>81</v>
      </c>
      <c r="BS1419" t="s">
        <v>549</v>
      </c>
      <c r="BT1419" t="s">
        <v>81</v>
      </c>
      <c r="BW1419" t="s">
        <v>549</v>
      </c>
      <c r="BX1419" t="s">
        <v>81</v>
      </c>
      <c r="BY1419" t="s">
        <v>84</v>
      </c>
    </row>
    <row r="1420" spans="1:77" hidden="1" x14ac:dyDescent="0.25">
      <c r="A1420">
        <v>13373</v>
      </c>
      <c r="B1420" t="s">
        <v>2250</v>
      </c>
      <c r="I1420" s="2" t="s">
        <v>12294</v>
      </c>
      <c r="J1420" s="5" t="str">
        <f t="shared" si="22"/>
        <v>1754</v>
      </c>
      <c r="O1420">
        <v>1754</v>
      </c>
      <c r="P1420">
        <v>308</v>
      </c>
      <c r="T1420">
        <v>507</v>
      </c>
      <c r="U1420">
        <v>456</v>
      </c>
      <c r="Y1420" t="s">
        <v>75</v>
      </c>
      <c r="AP1420" t="s">
        <v>77</v>
      </c>
      <c r="AQ1420" t="s">
        <v>78</v>
      </c>
      <c r="AR1420" t="s">
        <v>79</v>
      </c>
      <c r="AS1420" t="s">
        <v>103</v>
      </c>
      <c r="AZ1420" t="s">
        <v>115</v>
      </c>
      <c r="BD1420" t="s">
        <v>2595</v>
      </c>
      <c r="BE1420" t="s">
        <v>17259</v>
      </c>
      <c r="BF1420" t="s">
        <v>2596</v>
      </c>
      <c r="BK1420">
        <v>456</v>
      </c>
      <c r="BN1420" t="s">
        <v>17260</v>
      </c>
      <c r="BP1420">
        <v>49601</v>
      </c>
      <c r="BR1420" t="s">
        <v>81</v>
      </c>
      <c r="BS1420" t="s">
        <v>173</v>
      </c>
      <c r="BT1420" t="s">
        <v>81</v>
      </c>
      <c r="BW1420" t="s">
        <v>173</v>
      </c>
      <c r="BX1420" t="s">
        <v>81</v>
      </c>
      <c r="BY1420" t="s">
        <v>84</v>
      </c>
    </row>
    <row r="1421" spans="1:77" hidden="1" x14ac:dyDescent="0.25">
      <c r="A1421">
        <v>13374</v>
      </c>
      <c r="B1421" t="s">
        <v>2597</v>
      </c>
      <c r="I1421" s="2" t="s">
        <v>12295</v>
      </c>
      <c r="J1421" s="5" t="str">
        <f t="shared" si="22"/>
        <v>1753</v>
      </c>
      <c r="O1421">
        <v>1753</v>
      </c>
      <c r="P1421">
        <v>427</v>
      </c>
      <c r="T1421">
        <v>392</v>
      </c>
      <c r="U1421">
        <v>347</v>
      </c>
      <c r="Y1421" t="s">
        <v>75</v>
      </c>
      <c r="AP1421" t="s">
        <v>77</v>
      </c>
      <c r="AQ1421" t="s">
        <v>78</v>
      </c>
      <c r="AR1421" t="s">
        <v>79</v>
      </c>
      <c r="AS1421" t="s">
        <v>103</v>
      </c>
      <c r="AZ1421" t="s">
        <v>157</v>
      </c>
      <c r="BD1421" t="s">
        <v>770</v>
      </c>
      <c r="BE1421" t="s">
        <v>17261</v>
      </c>
      <c r="BF1421" t="s">
        <v>2598</v>
      </c>
      <c r="BK1421">
        <v>347</v>
      </c>
      <c r="BN1421" t="s">
        <v>17262</v>
      </c>
      <c r="BP1421">
        <v>49602</v>
      </c>
      <c r="BR1421" t="s">
        <v>81</v>
      </c>
      <c r="BS1421" t="s">
        <v>549</v>
      </c>
      <c r="BT1421" t="s">
        <v>81</v>
      </c>
      <c r="BW1421" t="s">
        <v>549</v>
      </c>
      <c r="BX1421" t="s">
        <v>81</v>
      </c>
      <c r="BY1421" t="s">
        <v>84</v>
      </c>
    </row>
    <row r="1422" spans="1:77" hidden="1" x14ac:dyDescent="0.25">
      <c r="A1422">
        <v>13375</v>
      </c>
      <c r="B1422" t="s">
        <v>2599</v>
      </c>
      <c r="I1422" s="2" t="s">
        <v>12296</v>
      </c>
      <c r="J1422" s="5" t="str">
        <f t="shared" si="22"/>
        <v>1755</v>
      </c>
      <c r="O1422">
        <v>1755</v>
      </c>
      <c r="P1422">
        <v>531</v>
      </c>
      <c r="T1422">
        <v>318</v>
      </c>
      <c r="U1422">
        <v>281</v>
      </c>
      <c r="Y1422" t="s">
        <v>75</v>
      </c>
      <c r="AP1422" t="s">
        <v>77</v>
      </c>
      <c r="AQ1422" t="s">
        <v>78</v>
      </c>
      <c r="AR1422" t="s">
        <v>79</v>
      </c>
      <c r="AS1422" t="s">
        <v>103</v>
      </c>
      <c r="AT1422" t="s">
        <v>2600</v>
      </c>
      <c r="AZ1422" t="s">
        <v>157</v>
      </c>
      <c r="BD1422" t="s">
        <v>418</v>
      </c>
      <c r="BF1422" t="s">
        <v>2601</v>
      </c>
      <c r="BK1422">
        <v>281</v>
      </c>
      <c r="BN1422" t="s">
        <v>17263</v>
      </c>
      <c r="BP1422">
        <v>49603</v>
      </c>
      <c r="BR1422" t="s">
        <v>81</v>
      </c>
      <c r="BS1422" t="s">
        <v>415</v>
      </c>
      <c r="BT1422" t="s">
        <v>81</v>
      </c>
      <c r="BW1422" t="s">
        <v>415</v>
      </c>
      <c r="BX1422" t="s">
        <v>81</v>
      </c>
      <c r="BY1422" t="s">
        <v>84</v>
      </c>
    </row>
    <row r="1423" spans="1:77" hidden="1" x14ac:dyDescent="0.25">
      <c r="A1423">
        <v>13376</v>
      </c>
      <c r="B1423" t="s">
        <v>2136</v>
      </c>
      <c r="I1423" s="2" t="s">
        <v>12297</v>
      </c>
      <c r="J1423" s="5" t="str">
        <f t="shared" si="22"/>
        <v>1755</v>
      </c>
      <c r="O1423">
        <v>1755</v>
      </c>
      <c r="T1423">
        <v>251</v>
      </c>
      <c r="U1423">
        <v>222</v>
      </c>
      <c r="Y1423" t="s">
        <v>75</v>
      </c>
      <c r="AP1423" t="s">
        <v>77</v>
      </c>
      <c r="AQ1423" t="s">
        <v>78</v>
      </c>
      <c r="AR1423" t="s">
        <v>79</v>
      </c>
      <c r="AS1423" t="s">
        <v>103</v>
      </c>
      <c r="AZ1423" t="s">
        <v>157</v>
      </c>
      <c r="BD1423" t="s">
        <v>2602</v>
      </c>
      <c r="BF1423" t="s">
        <v>2603</v>
      </c>
      <c r="BK1423">
        <v>222</v>
      </c>
      <c r="BP1423">
        <v>49604</v>
      </c>
      <c r="BR1423" t="s">
        <v>81</v>
      </c>
      <c r="BS1423" t="s">
        <v>549</v>
      </c>
      <c r="BT1423" t="s">
        <v>81</v>
      </c>
      <c r="BW1423" t="s">
        <v>549</v>
      </c>
      <c r="BX1423" t="s">
        <v>81</v>
      </c>
      <c r="BY1423" t="s">
        <v>84</v>
      </c>
    </row>
    <row r="1424" spans="1:77" hidden="1" x14ac:dyDescent="0.25">
      <c r="A1424">
        <v>13377</v>
      </c>
      <c r="I1424" s="2"/>
      <c r="J1424" s="5" t="str">
        <f t="shared" si="22"/>
        <v/>
      </c>
      <c r="O1424">
        <v>1754</v>
      </c>
      <c r="T1424">
        <v>329</v>
      </c>
      <c r="U1424">
        <v>308</v>
      </c>
      <c r="Y1424" t="s">
        <v>75</v>
      </c>
      <c r="AP1424" t="s">
        <v>509</v>
      </c>
      <c r="AQ1424" t="s">
        <v>510</v>
      </c>
      <c r="AR1424" t="s">
        <v>511</v>
      </c>
      <c r="AS1424" t="s">
        <v>512</v>
      </c>
      <c r="AT1424" t="s">
        <v>2604</v>
      </c>
      <c r="BD1424" t="s">
        <v>1693</v>
      </c>
      <c r="BF1424" t="s">
        <v>1801</v>
      </c>
      <c r="BN1424" t="s">
        <v>16842</v>
      </c>
      <c r="BP1424">
        <v>49605</v>
      </c>
      <c r="BR1424" t="s">
        <v>81</v>
      </c>
      <c r="BS1424" t="s">
        <v>549</v>
      </c>
      <c r="BT1424" t="s">
        <v>81</v>
      </c>
      <c r="BY1424" t="s">
        <v>84</v>
      </c>
    </row>
    <row r="1425" spans="1:77" hidden="1" x14ac:dyDescent="0.25">
      <c r="A1425">
        <v>13378</v>
      </c>
      <c r="B1425" t="s">
        <v>2605</v>
      </c>
      <c r="I1425" s="2" t="s">
        <v>12298</v>
      </c>
      <c r="J1425" s="5" t="str">
        <f t="shared" si="22"/>
        <v>1754</v>
      </c>
      <c r="O1425">
        <v>1754</v>
      </c>
      <c r="P1425">
        <v>348</v>
      </c>
      <c r="T1425">
        <v>756</v>
      </c>
      <c r="U1425">
        <v>617</v>
      </c>
      <c r="Y1425" t="s">
        <v>75</v>
      </c>
      <c r="AP1425" t="s">
        <v>77</v>
      </c>
      <c r="AQ1425" t="s">
        <v>78</v>
      </c>
      <c r="AR1425" t="s">
        <v>79</v>
      </c>
      <c r="AS1425" t="s">
        <v>103</v>
      </c>
      <c r="AZ1425" t="s">
        <v>606</v>
      </c>
      <c r="BD1425" t="s">
        <v>2476</v>
      </c>
      <c r="BE1425" t="s">
        <v>17264</v>
      </c>
      <c r="BF1425" t="s">
        <v>2573</v>
      </c>
      <c r="BK1425">
        <v>617</v>
      </c>
      <c r="BN1425" t="s">
        <v>17265</v>
      </c>
      <c r="BP1425">
        <v>49606</v>
      </c>
      <c r="BR1425" t="s">
        <v>81</v>
      </c>
      <c r="BS1425" t="s">
        <v>549</v>
      </c>
      <c r="BT1425" t="s">
        <v>81</v>
      </c>
      <c r="BW1425" t="s">
        <v>549</v>
      </c>
      <c r="BX1425" t="s">
        <v>81</v>
      </c>
      <c r="BY1425" t="s">
        <v>84</v>
      </c>
    </row>
    <row r="1426" spans="1:77" hidden="1" x14ac:dyDescent="0.25">
      <c r="A1426">
        <v>13379</v>
      </c>
      <c r="B1426" t="s">
        <v>2606</v>
      </c>
      <c r="I1426" s="2" t="s">
        <v>12299</v>
      </c>
      <c r="J1426" s="5" t="str">
        <f t="shared" si="22"/>
        <v>1754</v>
      </c>
      <c r="O1426">
        <v>1754</v>
      </c>
      <c r="T1426">
        <v>217</v>
      </c>
      <c r="U1426">
        <v>203</v>
      </c>
      <c r="Y1426" t="s">
        <v>75</v>
      </c>
      <c r="AP1426" t="s">
        <v>77</v>
      </c>
      <c r="AQ1426" t="s">
        <v>78</v>
      </c>
      <c r="AR1426" t="s">
        <v>79</v>
      </c>
      <c r="AS1426" t="s">
        <v>15520</v>
      </c>
      <c r="BD1426" t="s">
        <v>2199</v>
      </c>
      <c r="BF1426" t="s">
        <v>2607</v>
      </c>
      <c r="BK1426">
        <v>203</v>
      </c>
      <c r="BP1426">
        <v>49607</v>
      </c>
      <c r="BR1426" t="s">
        <v>81</v>
      </c>
      <c r="BS1426" t="s">
        <v>415</v>
      </c>
      <c r="BT1426" t="s">
        <v>81</v>
      </c>
      <c r="BW1426" t="s">
        <v>415</v>
      </c>
      <c r="BX1426" t="s">
        <v>81</v>
      </c>
      <c r="BY1426" t="s">
        <v>84</v>
      </c>
    </row>
    <row r="1427" spans="1:77" hidden="1" x14ac:dyDescent="0.25">
      <c r="A1427">
        <v>13380</v>
      </c>
      <c r="B1427" t="s">
        <v>2608</v>
      </c>
      <c r="I1427" s="2" t="s">
        <v>12300</v>
      </c>
      <c r="J1427" s="5" t="str">
        <f t="shared" si="22"/>
        <v>1756</v>
      </c>
      <c r="O1427">
        <v>1756</v>
      </c>
      <c r="P1427">
        <v>187</v>
      </c>
      <c r="T1427">
        <v>516</v>
      </c>
      <c r="U1427">
        <v>464</v>
      </c>
      <c r="Y1427" t="s">
        <v>75</v>
      </c>
      <c r="AP1427" t="s">
        <v>77</v>
      </c>
      <c r="AQ1427" t="s">
        <v>78</v>
      </c>
      <c r="AR1427" t="s">
        <v>79</v>
      </c>
      <c r="AS1427" t="s">
        <v>103</v>
      </c>
      <c r="AT1427" t="s">
        <v>1172</v>
      </c>
      <c r="AZ1427" t="s">
        <v>115</v>
      </c>
      <c r="BD1427" t="s">
        <v>1173</v>
      </c>
      <c r="BF1427" t="s">
        <v>2609</v>
      </c>
      <c r="BK1427">
        <v>464</v>
      </c>
      <c r="BN1427" t="s">
        <v>17266</v>
      </c>
      <c r="BP1427">
        <v>49608</v>
      </c>
      <c r="BR1427" t="s">
        <v>81</v>
      </c>
      <c r="BS1427" t="s">
        <v>549</v>
      </c>
      <c r="BT1427" t="s">
        <v>81</v>
      </c>
      <c r="BW1427" t="s">
        <v>549</v>
      </c>
      <c r="BX1427" t="s">
        <v>81</v>
      </c>
      <c r="BY1427" t="s">
        <v>84</v>
      </c>
    </row>
    <row r="1428" spans="1:77" hidden="1" x14ac:dyDescent="0.25">
      <c r="A1428">
        <v>13381</v>
      </c>
      <c r="B1428" t="s">
        <v>2610</v>
      </c>
      <c r="I1428" s="2" t="s">
        <v>12301</v>
      </c>
      <c r="J1428" s="5" t="str">
        <f t="shared" si="22"/>
        <v>1767</v>
      </c>
      <c r="O1428">
        <v>1767</v>
      </c>
      <c r="P1428">
        <v>137</v>
      </c>
      <c r="T1428">
        <v>416</v>
      </c>
      <c r="U1428">
        <v>389</v>
      </c>
      <c r="Y1428" t="s">
        <v>75</v>
      </c>
      <c r="AP1428" t="s">
        <v>77</v>
      </c>
      <c r="AQ1428" t="s">
        <v>78</v>
      </c>
      <c r="AR1428" t="s">
        <v>79</v>
      </c>
      <c r="AS1428" t="s">
        <v>103</v>
      </c>
      <c r="AZ1428" t="s">
        <v>256</v>
      </c>
      <c r="BD1428" t="s">
        <v>1947</v>
      </c>
      <c r="BF1428" t="s">
        <v>17267</v>
      </c>
      <c r="BK1428">
        <v>389</v>
      </c>
      <c r="BN1428" t="s">
        <v>17268</v>
      </c>
      <c r="BP1428">
        <v>49609</v>
      </c>
      <c r="BR1428" t="s">
        <v>81</v>
      </c>
      <c r="BS1428" t="s">
        <v>415</v>
      </c>
      <c r="BT1428" t="s">
        <v>81</v>
      </c>
      <c r="BW1428" t="s">
        <v>415</v>
      </c>
      <c r="BX1428" t="s">
        <v>81</v>
      </c>
      <c r="BY1428" t="s">
        <v>84</v>
      </c>
    </row>
    <row r="1429" spans="1:77" hidden="1" x14ac:dyDescent="0.25">
      <c r="A1429">
        <v>13382</v>
      </c>
      <c r="B1429" t="s">
        <v>2611</v>
      </c>
      <c r="I1429" s="2" t="s">
        <v>12302</v>
      </c>
      <c r="J1429" s="5" t="str">
        <f t="shared" si="22"/>
        <v>1766</v>
      </c>
      <c r="O1429">
        <v>1766</v>
      </c>
      <c r="T1429">
        <v>322</v>
      </c>
      <c r="U1429">
        <v>301</v>
      </c>
      <c r="Y1429" t="s">
        <v>75</v>
      </c>
      <c r="AP1429" t="s">
        <v>77</v>
      </c>
      <c r="AQ1429" t="s">
        <v>78</v>
      </c>
      <c r="AR1429" t="s">
        <v>79</v>
      </c>
      <c r="AS1429" t="s">
        <v>103</v>
      </c>
      <c r="AZ1429" t="s">
        <v>256</v>
      </c>
      <c r="BD1429" t="s">
        <v>355</v>
      </c>
      <c r="BF1429" t="s">
        <v>2612</v>
      </c>
      <c r="BK1429">
        <v>301</v>
      </c>
      <c r="BP1429">
        <v>49610</v>
      </c>
      <c r="BR1429" t="s">
        <v>81</v>
      </c>
      <c r="BS1429" t="s">
        <v>415</v>
      </c>
      <c r="BT1429" t="s">
        <v>81</v>
      </c>
      <c r="BW1429" t="s">
        <v>415</v>
      </c>
      <c r="BX1429" t="s">
        <v>81</v>
      </c>
      <c r="BY1429" t="s">
        <v>84</v>
      </c>
    </row>
    <row r="1430" spans="1:77" hidden="1" x14ac:dyDescent="0.25">
      <c r="A1430">
        <v>13383</v>
      </c>
      <c r="B1430" t="s">
        <v>2613</v>
      </c>
      <c r="I1430" s="2" t="s">
        <v>12303</v>
      </c>
      <c r="J1430" s="5" t="str">
        <f t="shared" si="22"/>
        <v>1765</v>
      </c>
      <c r="O1430">
        <v>1765</v>
      </c>
      <c r="T1430">
        <v>212</v>
      </c>
      <c r="U1430">
        <v>188</v>
      </c>
      <c r="Y1430" t="s">
        <v>75</v>
      </c>
      <c r="AP1430" t="s">
        <v>77</v>
      </c>
      <c r="AQ1430" t="s">
        <v>78</v>
      </c>
      <c r="AR1430" t="s">
        <v>79</v>
      </c>
      <c r="AS1430" t="s">
        <v>103</v>
      </c>
      <c r="AZ1430" t="s">
        <v>157</v>
      </c>
      <c r="BD1430" t="s">
        <v>342</v>
      </c>
      <c r="BF1430" t="s">
        <v>2614</v>
      </c>
      <c r="BK1430">
        <v>188</v>
      </c>
      <c r="BP1430">
        <v>49611</v>
      </c>
      <c r="BR1430" t="s">
        <v>81</v>
      </c>
      <c r="BS1430" t="s">
        <v>415</v>
      </c>
      <c r="BT1430" t="s">
        <v>81</v>
      </c>
      <c r="BW1430" t="s">
        <v>415</v>
      </c>
      <c r="BX1430" t="s">
        <v>81</v>
      </c>
      <c r="BY1430" t="s">
        <v>84</v>
      </c>
    </row>
    <row r="1431" spans="1:77" hidden="1" x14ac:dyDescent="0.25">
      <c r="A1431">
        <v>13384</v>
      </c>
      <c r="B1431" t="s">
        <v>2615</v>
      </c>
      <c r="I1431" s="2" t="s">
        <v>12304</v>
      </c>
      <c r="J1431" s="5" t="str">
        <f t="shared" si="22"/>
        <v>1766</v>
      </c>
      <c r="O1431">
        <v>1766</v>
      </c>
      <c r="T1431">
        <v>293</v>
      </c>
      <c r="U1431">
        <v>259</v>
      </c>
      <c r="Y1431" t="s">
        <v>75</v>
      </c>
      <c r="AP1431" t="s">
        <v>77</v>
      </c>
      <c r="AQ1431" t="s">
        <v>78</v>
      </c>
      <c r="AR1431" t="s">
        <v>79</v>
      </c>
      <c r="AS1431" t="s">
        <v>103</v>
      </c>
      <c r="AZ1431" t="s">
        <v>157</v>
      </c>
      <c r="BD1431" t="s">
        <v>267</v>
      </c>
      <c r="BF1431" t="s">
        <v>2614</v>
      </c>
      <c r="BK1431">
        <v>259</v>
      </c>
      <c r="BP1431">
        <v>49612</v>
      </c>
      <c r="BR1431" t="s">
        <v>81</v>
      </c>
      <c r="BS1431" t="s">
        <v>415</v>
      </c>
      <c r="BT1431" t="s">
        <v>81</v>
      </c>
      <c r="BW1431" t="s">
        <v>415</v>
      </c>
      <c r="BX1431" t="s">
        <v>81</v>
      </c>
      <c r="BY1431" t="s">
        <v>84</v>
      </c>
    </row>
    <row r="1432" spans="1:77" hidden="1" x14ac:dyDescent="0.25">
      <c r="A1432">
        <v>13385</v>
      </c>
      <c r="I1432" s="2"/>
      <c r="J1432" s="5" t="str">
        <f t="shared" si="22"/>
        <v/>
      </c>
      <c r="O1432">
        <v>1753</v>
      </c>
      <c r="T1432">
        <v>329</v>
      </c>
      <c r="U1432">
        <v>308</v>
      </c>
      <c r="Y1432" t="s">
        <v>75</v>
      </c>
      <c r="AP1432" t="s">
        <v>509</v>
      </c>
      <c r="AQ1432" t="s">
        <v>510</v>
      </c>
      <c r="AR1432" t="s">
        <v>511</v>
      </c>
      <c r="AS1432" t="s">
        <v>512</v>
      </c>
      <c r="AT1432" t="s">
        <v>2616</v>
      </c>
      <c r="BD1432" t="s">
        <v>616</v>
      </c>
      <c r="BF1432" t="s">
        <v>2617</v>
      </c>
      <c r="BN1432" t="s">
        <v>17269</v>
      </c>
      <c r="BP1432">
        <v>49613</v>
      </c>
      <c r="BR1432" t="s">
        <v>81</v>
      </c>
      <c r="BS1432" t="s">
        <v>415</v>
      </c>
      <c r="BT1432" t="s">
        <v>81</v>
      </c>
      <c r="BY1432" t="s">
        <v>84</v>
      </c>
    </row>
    <row r="1433" spans="1:77" hidden="1" x14ac:dyDescent="0.25">
      <c r="A1433">
        <v>13386</v>
      </c>
      <c r="B1433" t="s">
        <v>2618</v>
      </c>
      <c r="I1433" s="2" t="s">
        <v>12305</v>
      </c>
      <c r="J1433" s="5" t="str">
        <f t="shared" si="22"/>
        <v>1756</v>
      </c>
      <c r="O1433">
        <v>1756</v>
      </c>
      <c r="T1433">
        <v>242</v>
      </c>
      <c r="U1433">
        <v>226</v>
      </c>
      <c r="Y1433" t="s">
        <v>75</v>
      </c>
      <c r="AP1433" t="s">
        <v>77</v>
      </c>
      <c r="AQ1433" t="s">
        <v>78</v>
      </c>
      <c r="AR1433" t="s">
        <v>79</v>
      </c>
      <c r="AS1433" t="s">
        <v>103</v>
      </c>
      <c r="AZ1433" t="s">
        <v>256</v>
      </c>
      <c r="BD1433" t="s">
        <v>355</v>
      </c>
      <c r="BF1433" t="s">
        <v>2592</v>
      </c>
      <c r="BK1433">
        <v>226</v>
      </c>
      <c r="BP1433">
        <v>49614</v>
      </c>
      <c r="BR1433" t="s">
        <v>81</v>
      </c>
      <c r="BS1433" t="s">
        <v>82</v>
      </c>
      <c r="BT1433" t="s">
        <v>81</v>
      </c>
      <c r="BW1433" t="s">
        <v>83</v>
      </c>
      <c r="BX1433" t="s">
        <v>81</v>
      </c>
      <c r="BY1433" t="s">
        <v>84</v>
      </c>
    </row>
    <row r="1434" spans="1:77" hidden="1" x14ac:dyDescent="0.25">
      <c r="A1434">
        <v>13387</v>
      </c>
      <c r="B1434" t="s">
        <v>2514</v>
      </c>
      <c r="I1434" s="2" t="s">
        <v>12306</v>
      </c>
      <c r="J1434" s="5" t="str">
        <f t="shared" si="22"/>
        <v>1752</v>
      </c>
      <c r="O1434">
        <v>1752</v>
      </c>
      <c r="T1434">
        <v>276</v>
      </c>
      <c r="U1434">
        <v>248</v>
      </c>
      <c r="Y1434" t="s">
        <v>75</v>
      </c>
      <c r="AP1434" t="s">
        <v>77</v>
      </c>
      <c r="AQ1434" t="s">
        <v>78</v>
      </c>
      <c r="AR1434" t="s">
        <v>79</v>
      </c>
      <c r="AS1434" t="s">
        <v>103</v>
      </c>
      <c r="AZ1434" t="s">
        <v>115</v>
      </c>
      <c r="BD1434" t="s">
        <v>2619</v>
      </c>
      <c r="BF1434" t="s">
        <v>2539</v>
      </c>
      <c r="BK1434">
        <v>248</v>
      </c>
      <c r="BP1434">
        <v>49615</v>
      </c>
      <c r="BR1434" t="s">
        <v>81</v>
      </c>
      <c r="BS1434" t="s">
        <v>82</v>
      </c>
      <c r="BT1434" t="s">
        <v>81</v>
      </c>
      <c r="BW1434" t="s">
        <v>83</v>
      </c>
      <c r="BX1434" t="s">
        <v>81</v>
      </c>
      <c r="BY1434" t="s">
        <v>84</v>
      </c>
    </row>
    <row r="1435" spans="1:77" hidden="1" x14ac:dyDescent="0.25">
      <c r="A1435">
        <v>13388</v>
      </c>
      <c r="B1435" t="s">
        <v>2620</v>
      </c>
      <c r="I1435" s="2" t="s">
        <v>12307</v>
      </c>
      <c r="J1435" s="5" t="str">
        <f t="shared" si="22"/>
        <v>1757</v>
      </c>
      <c r="O1435">
        <v>1757</v>
      </c>
      <c r="T1435">
        <v>242</v>
      </c>
      <c r="U1435">
        <v>226</v>
      </c>
      <c r="Y1435" t="s">
        <v>75</v>
      </c>
      <c r="AP1435" t="s">
        <v>77</v>
      </c>
      <c r="AQ1435" t="s">
        <v>78</v>
      </c>
      <c r="AR1435" t="s">
        <v>79</v>
      </c>
      <c r="AS1435" t="s">
        <v>103</v>
      </c>
      <c r="AZ1435" t="s">
        <v>256</v>
      </c>
      <c r="BD1435" t="s">
        <v>2621</v>
      </c>
      <c r="BF1435" t="s">
        <v>2622</v>
      </c>
      <c r="BK1435">
        <v>226</v>
      </c>
      <c r="BP1435">
        <v>49616</v>
      </c>
      <c r="BR1435" t="s">
        <v>81</v>
      </c>
      <c r="BS1435" t="s">
        <v>82</v>
      </c>
      <c r="BT1435" t="s">
        <v>81</v>
      </c>
      <c r="BW1435" t="s">
        <v>83</v>
      </c>
      <c r="BX1435" t="s">
        <v>81</v>
      </c>
      <c r="BY1435" t="s">
        <v>84</v>
      </c>
    </row>
    <row r="1436" spans="1:77" hidden="1" x14ac:dyDescent="0.25">
      <c r="A1436">
        <v>13389</v>
      </c>
      <c r="B1436" t="s">
        <v>2623</v>
      </c>
      <c r="I1436" s="2" t="s">
        <v>12308</v>
      </c>
      <c r="J1436" s="5" t="str">
        <f t="shared" si="22"/>
        <v>1781</v>
      </c>
      <c r="O1436">
        <v>1781</v>
      </c>
      <c r="T1436">
        <v>331</v>
      </c>
      <c r="U1436">
        <v>319</v>
      </c>
      <c r="V1436">
        <v>12</v>
      </c>
      <c r="W1436">
        <v>0.04</v>
      </c>
      <c r="Y1436" t="s">
        <v>75</v>
      </c>
      <c r="AG1436">
        <v>26</v>
      </c>
      <c r="AP1436" t="s">
        <v>77</v>
      </c>
      <c r="AQ1436" t="s">
        <v>78</v>
      </c>
      <c r="AR1436" t="s">
        <v>79</v>
      </c>
      <c r="AS1436" t="s">
        <v>15520</v>
      </c>
      <c r="AT1436" t="s">
        <v>2624</v>
      </c>
      <c r="AZ1436" t="s">
        <v>256</v>
      </c>
      <c r="BD1436" t="s">
        <v>2362</v>
      </c>
      <c r="BF1436" t="s">
        <v>2625</v>
      </c>
      <c r="BK1436">
        <v>319</v>
      </c>
      <c r="BL1436">
        <v>331</v>
      </c>
      <c r="BP1436">
        <v>49617</v>
      </c>
      <c r="BR1436" t="s">
        <v>81</v>
      </c>
      <c r="BS1436" t="s">
        <v>415</v>
      </c>
      <c r="BT1436" t="s">
        <v>81</v>
      </c>
      <c r="BW1436" t="s">
        <v>415</v>
      </c>
      <c r="BX1436" t="s">
        <v>81</v>
      </c>
      <c r="BY1436" t="s">
        <v>84</v>
      </c>
    </row>
    <row r="1437" spans="1:77" hidden="1" x14ac:dyDescent="0.25">
      <c r="A1437">
        <v>13390</v>
      </c>
      <c r="B1437" t="s">
        <v>2623</v>
      </c>
      <c r="I1437" s="2" t="s">
        <v>12309</v>
      </c>
      <c r="J1437" s="5" t="str">
        <f t="shared" si="22"/>
        <v>1780</v>
      </c>
      <c r="O1437">
        <v>1780</v>
      </c>
      <c r="T1437">
        <v>338</v>
      </c>
      <c r="U1437">
        <v>310</v>
      </c>
      <c r="Y1437" t="s">
        <v>75</v>
      </c>
      <c r="AG1437">
        <v>44</v>
      </c>
      <c r="AP1437" t="s">
        <v>77</v>
      </c>
      <c r="AQ1437" t="s">
        <v>78</v>
      </c>
      <c r="AR1437" t="s">
        <v>79</v>
      </c>
      <c r="AS1437" t="s">
        <v>15520</v>
      </c>
      <c r="AT1437" t="s">
        <v>2624</v>
      </c>
      <c r="AZ1437" t="s">
        <v>256</v>
      </c>
      <c r="BD1437" t="s">
        <v>2362</v>
      </c>
      <c r="BF1437" t="s">
        <v>2626</v>
      </c>
      <c r="BK1437">
        <v>310</v>
      </c>
      <c r="BP1437">
        <v>49618</v>
      </c>
      <c r="BR1437" t="s">
        <v>81</v>
      </c>
      <c r="BS1437" t="s">
        <v>415</v>
      </c>
      <c r="BT1437" t="s">
        <v>81</v>
      </c>
      <c r="BW1437" t="s">
        <v>415</v>
      </c>
      <c r="BX1437" t="s">
        <v>81</v>
      </c>
      <c r="BY1437" t="s">
        <v>84</v>
      </c>
    </row>
    <row r="1438" spans="1:77" hidden="1" x14ac:dyDescent="0.25">
      <c r="A1438">
        <v>13391</v>
      </c>
      <c r="B1438" t="s">
        <v>2627</v>
      </c>
      <c r="I1438" s="2" t="s">
        <v>12149</v>
      </c>
      <c r="J1438" s="5" t="str">
        <f t="shared" si="22"/>
        <v>1779</v>
      </c>
      <c r="O1438">
        <v>1779</v>
      </c>
      <c r="T1438">
        <v>352</v>
      </c>
      <c r="U1438">
        <v>333</v>
      </c>
      <c r="Y1438" t="s">
        <v>75</v>
      </c>
      <c r="AP1438" t="s">
        <v>77</v>
      </c>
      <c r="AQ1438" t="s">
        <v>78</v>
      </c>
      <c r="AR1438" t="s">
        <v>79</v>
      </c>
      <c r="AS1438" t="s">
        <v>103</v>
      </c>
      <c r="AZ1438" t="s">
        <v>157</v>
      </c>
      <c r="BD1438" t="s">
        <v>2362</v>
      </c>
      <c r="BF1438" t="s">
        <v>1792</v>
      </c>
      <c r="BK1438">
        <v>333</v>
      </c>
      <c r="BP1438">
        <v>49619</v>
      </c>
      <c r="BR1438" t="s">
        <v>81</v>
      </c>
      <c r="BS1438" t="s">
        <v>82</v>
      </c>
      <c r="BT1438" t="s">
        <v>81</v>
      </c>
      <c r="BW1438" t="s">
        <v>83</v>
      </c>
      <c r="BX1438" t="s">
        <v>81</v>
      </c>
      <c r="BY1438" t="s">
        <v>84</v>
      </c>
    </row>
    <row r="1439" spans="1:77" hidden="1" x14ac:dyDescent="0.25">
      <c r="A1439">
        <v>13392</v>
      </c>
      <c r="B1439" t="s">
        <v>2628</v>
      </c>
      <c r="I1439" s="2" t="s">
        <v>12149</v>
      </c>
      <c r="J1439" s="5" t="str">
        <f t="shared" si="22"/>
        <v>1779</v>
      </c>
      <c r="O1439">
        <v>1779</v>
      </c>
      <c r="T1439">
        <v>386</v>
      </c>
      <c r="U1439">
        <v>365</v>
      </c>
      <c r="Y1439" t="s">
        <v>75</v>
      </c>
      <c r="AP1439" t="s">
        <v>77</v>
      </c>
      <c r="AQ1439" t="s">
        <v>78</v>
      </c>
      <c r="AR1439" t="s">
        <v>79</v>
      </c>
      <c r="AS1439" t="s">
        <v>15520</v>
      </c>
      <c r="AZ1439" t="s">
        <v>157</v>
      </c>
      <c r="BD1439" t="s">
        <v>2629</v>
      </c>
      <c r="BF1439" t="s">
        <v>1792</v>
      </c>
      <c r="BK1439">
        <v>365</v>
      </c>
      <c r="BP1439">
        <v>49620</v>
      </c>
      <c r="BR1439" t="s">
        <v>81</v>
      </c>
      <c r="BS1439" t="s">
        <v>82</v>
      </c>
      <c r="BT1439" t="s">
        <v>81</v>
      </c>
      <c r="BW1439" t="s">
        <v>83</v>
      </c>
      <c r="BX1439" t="s">
        <v>81</v>
      </c>
      <c r="BY1439" t="s">
        <v>84</v>
      </c>
    </row>
    <row r="1440" spans="1:77" hidden="1" x14ac:dyDescent="0.25">
      <c r="A1440">
        <v>13393</v>
      </c>
      <c r="B1440" t="s">
        <v>2630</v>
      </c>
      <c r="I1440" s="2" t="s">
        <v>12149</v>
      </c>
      <c r="J1440" s="5" t="str">
        <f t="shared" si="22"/>
        <v>1779</v>
      </c>
      <c r="O1440">
        <v>1779</v>
      </c>
      <c r="T1440">
        <v>402</v>
      </c>
      <c r="U1440">
        <v>368</v>
      </c>
      <c r="Y1440" t="s">
        <v>75</v>
      </c>
      <c r="AP1440" t="s">
        <v>77</v>
      </c>
      <c r="AQ1440" t="s">
        <v>78</v>
      </c>
      <c r="AR1440" t="s">
        <v>79</v>
      </c>
      <c r="AS1440" t="s">
        <v>15520</v>
      </c>
      <c r="AZ1440" t="s">
        <v>256</v>
      </c>
      <c r="BD1440" t="s">
        <v>743</v>
      </c>
      <c r="BF1440" t="s">
        <v>1792</v>
      </c>
      <c r="BK1440">
        <v>368</v>
      </c>
      <c r="BP1440">
        <v>49621</v>
      </c>
      <c r="BR1440" t="s">
        <v>81</v>
      </c>
      <c r="BS1440" t="s">
        <v>82</v>
      </c>
      <c r="BT1440" t="s">
        <v>81</v>
      </c>
      <c r="BW1440" t="s">
        <v>83</v>
      </c>
      <c r="BX1440" t="s">
        <v>81</v>
      </c>
      <c r="BY1440" t="s">
        <v>84</v>
      </c>
    </row>
    <row r="1441" spans="1:77" hidden="1" x14ac:dyDescent="0.25">
      <c r="A1441">
        <v>13394</v>
      </c>
      <c r="B1441" t="s">
        <v>2631</v>
      </c>
      <c r="I1441" s="2" t="s">
        <v>12149</v>
      </c>
      <c r="J1441" s="5" t="str">
        <f t="shared" si="22"/>
        <v>1779</v>
      </c>
      <c r="O1441">
        <v>1779</v>
      </c>
      <c r="T1441">
        <v>275</v>
      </c>
      <c r="U1441">
        <v>252</v>
      </c>
      <c r="Y1441" t="s">
        <v>75</v>
      </c>
      <c r="AP1441" t="s">
        <v>77</v>
      </c>
      <c r="AQ1441" t="s">
        <v>78</v>
      </c>
      <c r="AR1441" t="s">
        <v>79</v>
      </c>
      <c r="AS1441" t="s">
        <v>15520</v>
      </c>
      <c r="AZ1441" t="s">
        <v>256</v>
      </c>
      <c r="BD1441" t="s">
        <v>2632</v>
      </c>
      <c r="BF1441" t="s">
        <v>1792</v>
      </c>
      <c r="BK1441">
        <v>252</v>
      </c>
      <c r="BP1441">
        <v>49622</v>
      </c>
      <c r="BR1441" t="s">
        <v>81</v>
      </c>
      <c r="BS1441" t="s">
        <v>82</v>
      </c>
      <c r="BT1441" t="s">
        <v>81</v>
      </c>
      <c r="BW1441" t="s">
        <v>83</v>
      </c>
      <c r="BX1441" t="s">
        <v>81</v>
      </c>
      <c r="BY1441" t="s">
        <v>84</v>
      </c>
    </row>
    <row r="1442" spans="1:77" hidden="1" x14ac:dyDescent="0.25">
      <c r="A1442">
        <v>13395</v>
      </c>
      <c r="B1442" t="s">
        <v>402</v>
      </c>
      <c r="I1442" s="2" t="s">
        <v>12149</v>
      </c>
      <c r="J1442" s="5" t="str">
        <f t="shared" si="22"/>
        <v>1779</v>
      </c>
      <c r="O1442">
        <v>1779</v>
      </c>
      <c r="T1442">
        <v>472</v>
      </c>
      <c r="U1442">
        <v>432</v>
      </c>
      <c r="Y1442" t="s">
        <v>75</v>
      </c>
      <c r="AP1442" t="s">
        <v>77</v>
      </c>
      <c r="AQ1442" t="s">
        <v>78</v>
      </c>
      <c r="AR1442" t="s">
        <v>79</v>
      </c>
      <c r="AS1442" t="s">
        <v>15520</v>
      </c>
      <c r="AZ1442" t="s">
        <v>256</v>
      </c>
      <c r="BD1442" t="s">
        <v>2633</v>
      </c>
      <c r="BF1442" t="s">
        <v>1792</v>
      </c>
      <c r="BK1442">
        <v>432</v>
      </c>
      <c r="BP1442">
        <v>49623</v>
      </c>
      <c r="BR1442" t="s">
        <v>81</v>
      </c>
      <c r="BS1442" t="s">
        <v>82</v>
      </c>
      <c r="BT1442" t="s">
        <v>81</v>
      </c>
      <c r="BW1442" t="s">
        <v>83</v>
      </c>
      <c r="BX1442" t="s">
        <v>81</v>
      </c>
      <c r="BY1442" t="s">
        <v>84</v>
      </c>
    </row>
    <row r="1443" spans="1:77" hidden="1" x14ac:dyDescent="0.25">
      <c r="A1443">
        <v>13396</v>
      </c>
      <c r="B1443" t="s">
        <v>2634</v>
      </c>
      <c r="I1443" s="2" t="s">
        <v>12149</v>
      </c>
      <c r="J1443" s="5" t="str">
        <f t="shared" si="22"/>
        <v>1779</v>
      </c>
      <c r="O1443">
        <v>1779</v>
      </c>
      <c r="T1443">
        <v>439</v>
      </c>
      <c r="U1443">
        <v>402</v>
      </c>
      <c r="Y1443" t="s">
        <v>75</v>
      </c>
      <c r="AP1443" t="s">
        <v>77</v>
      </c>
      <c r="AQ1443" t="s">
        <v>78</v>
      </c>
      <c r="AR1443" t="s">
        <v>79</v>
      </c>
      <c r="AS1443" t="s">
        <v>15520</v>
      </c>
      <c r="AZ1443" t="s">
        <v>256</v>
      </c>
      <c r="BD1443" t="s">
        <v>363</v>
      </c>
      <c r="BF1443" t="s">
        <v>1792</v>
      </c>
      <c r="BK1443">
        <v>402</v>
      </c>
      <c r="BP1443">
        <v>49624</v>
      </c>
      <c r="BR1443" t="s">
        <v>81</v>
      </c>
      <c r="BS1443" t="s">
        <v>82</v>
      </c>
      <c r="BT1443" t="s">
        <v>81</v>
      </c>
      <c r="BW1443" t="s">
        <v>83</v>
      </c>
      <c r="BX1443" t="s">
        <v>81</v>
      </c>
      <c r="BY1443" t="s">
        <v>84</v>
      </c>
    </row>
    <row r="1444" spans="1:77" hidden="1" x14ac:dyDescent="0.25">
      <c r="A1444">
        <v>13397</v>
      </c>
      <c r="B1444" t="s">
        <v>2517</v>
      </c>
      <c r="I1444" s="2" t="s">
        <v>12149</v>
      </c>
      <c r="J1444" s="5" t="str">
        <f t="shared" si="22"/>
        <v>1779</v>
      </c>
      <c r="O1444">
        <v>1779</v>
      </c>
      <c r="T1444">
        <v>378</v>
      </c>
      <c r="U1444">
        <v>346</v>
      </c>
      <c r="Y1444" t="s">
        <v>75</v>
      </c>
      <c r="AP1444" t="s">
        <v>77</v>
      </c>
      <c r="AQ1444" t="s">
        <v>78</v>
      </c>
      <c r="AR1444" t="s">
        <v>79</v>
      </c>
      <c r="AS1444" t="s">
        <v>15520</v>
      </c>
      <c r="AZ1444" t="s">
        <v>256</v>
      </c>
      <c r="BD1444" t="s">
        <v>1614</v>
      </c>
      <c r="BF1444" t="s">
        <v>1792</v>
      </c>
      <c r="BK1444">
        <v>346</v>
      </c>
      <c r="BP1444">
        <v>49625</v>
      </c>
      <c r="BR1444" t="s">
        <v>81</v>
      </c>
      <c r="BS1444" t="s">
        <v>82</v>
      </c>
      <c r="BT1444" t="s">
        <v>81</v>
      </c>
      <c r="BW1444" t="s">
        <v>83</v>
      </c>
      <c r="BX1444" t="s">
        <v>81</v>
      </c>
      <c r="BY1444" t="s">
        <v>84</v>
      </c>
    </row>
    <row r="1445" spans="1:77" hidden="1" x14ac:dyDescent="0.25">
      <c r="A1445">
        <v>13398</v>
      </c>
      <c r="B1445" t="s">
        <v>2385</v>
      </c>
      <c r="I1445" s="2" t="s">
        <v>12310</v>
      </c>
      <c r="J1445" s="5" t="str">
        <f t="shared" si="22"/>
        <v>1781</v>
      </c>
      <c r="O1445">
        <v>1781</v>
      </c>
      <c r="T1445">
        <v>386</v>
      </c>
      <c r="U1445">
        <v>362</v>
      </c>
      <c r="V1445">
        <v>24</v>
      </c>
      <c r="W1445">
        <v>0.06</v>
      </c>
      <c r="Y1445" t="s">
        <v>75</v>
      </c>
      <c r="AG1445">
        <v>37</v>
      </c>
      <c r="AP1445" t="s">
        <v>77</v>
      </c>
      <c r="AQ1445" t="s">
        <v>78</v>
      </c>
      <c r="AR1445" t="s">
        <v>79</v>
      </c>
      <c r="AS1445" t="s">
        <v>15520</v>
      </c>
      <c r="AT1445" t="s">
        <v>2624</v>
      </c>
      <c r="AZ1445" t="s">
        <v>256</v>
      </c>
      <c r="BD1445" t="s">
        <v>2386</v>
      </c>
      <c r="BF1445" t="s">
        <v>2635</v>
      </c>
      <c r="BK1445">
        <v>362</v>
      </c>
      <c r="BL1445">
        <v>386</v>
      </c>
      <c r="BP1445">
        <v>49626</v>
      </c>
      <c r="BR1445" t="s">
        <v>81</v>
      </c>
      <c r="BS1445" t="s">
        <v>415</v>
      </c>
      <c r="BT1445" t="s">
        <v>81</v>
      </c>
      <c r="BW1445" t="s">
        <v>415</v>
      </c>
      <c r="BX1445" t="s">
        <v>81</v>
      </c>
      <c r="BY1445" t="s">
        <v>84</v>
      </c>
    </row>
    <row r="1446" spans="1:77" hidden="1" x14ac:dyDescent="0.25">
      <c r="A1446">
        <v>13399</v>
      </c>
      <c r="B1446" t="s">
        <v>2636</v>
      </c>
      <c r="I1446" s="2" t="s">
        <v>12311</v>
      </c>
      <c r="J1446" s="5" t="str">
        <f t="shared" si="22"/>
        <v>1781</v>
      </c>
      <c r="O1446">
        <v>1781</v>
      </c>
      <c r="T1446">
        <v>427</v>
      </c>
      <c r="U1446">
        <v>365</v>
      </c>
      <c r="V1446">
        <v>62</v>
      </c>
      <c r="W1446">
        <v>0.15</v>
      </c>
      <c r="Y1446" t="s">
        <v>75</v>
      </c>
      <c r="AG1446">
        <v>58</v>
      </c>
      <c r="AH1446" t="s">
        <v>76</v>
      </c>
      <c r="AP1446" t="s">
        <v>77</v>
      </c>
      <c r="AQ1446" t="s">
        <v>78</v>
      </c>
      <c r="AR1446" t="s">
        <v>79</v>
      </c>
      <c r="AS1446" t="s">
        <v>15520</v>
      </c>
      <c r="AT1446" t="s">
        <v>2637</v>
      </c>
      <c r="AZ1446" t="s">
        <v>256</v>
      </c>
      <c r="BD1446" t="s">
        <v>353</v>
      </c>
      <c r="BF1446" t="s">
        <v>2638</v>
      </c>
      <c r="BK1446">
        <v>365</v>
      </c>
      <c r="BL1446">
        <v>427</v>
      </c>
      <c r="BP1446">
        <v>49627</v>
      </c>
      <c r="BR1446" t="s">
        <v>81</v>
      </c>
      <c r="BS1446" t="s">
        <v>82</v>
      </c>
      <c r="BT1446" t="s">
        <v>81</v>
      </c>
      <c r="BW1446" t="s">
        <v>83</v>
      </c>
      <c r="BX1446" t="s">
        <v>81</v>
      </c>
      <c r="BY1446" t="s">
        <v>84</v>
      </c>
    </row>
    <row r="1447" spans="1:77" hidden="1" x14ac:dyDescent="0.25">
      <c r="A1447">
        <v>13400</v>
      </c>
      <c r="B1447" t="s">
        <v>2568</v>
      </c>
      <c r="I1447" s="2" t="s">
        <v>12312</v>
      </c>
      <c r="J1447" s="5" t="str">
        <f t="shared" si="22"/>
        <v>1780</v>
      </c>
      <c r="O1447">
        <v>1780</v>
      </c>
      <c r="T1447">
        <v>454</v>
      </c>
      <c r="U1447">
        <v>416</v>
      </c>
      <c r="Y1447" t="s">
        <v>75</v>
      </c>
      <c r="AP1447" t="s">
        <v>77</v>
      </c>
      <c r="AQ1447" t="s">
        <v>78</v>
      </c>
      <c r="AR1447" t="s">
        <v>79</v>
      </c>
      <c r="AS1447" t="s">
        <v>15520</v>
      </c>
      <c r="AZ1447" t="s">
        <v>256</v>
      </c>
      <c r="BD1447" t="s">
        <v>2386</v>
      </c>
      <c r="BF1447" t="s">
        <v>2639</v>
      </c>
      <c r="BK1447">
        <v>416</v>
      </c>
      <c r="BP1447">
        <v>49628</v>
      </c>
      <c r="BR1447" t="s">
        <v>81</v>
      </c>
      <c r="BS1447" t="s">
        <v>415</v>
      </c>
      <c r="BT1447" t="s">
        <v>81</v>
      </c>
      <c r="BW1447" t="s">
        <v>415</v>
      </c>
      <c r="BX1447" t="s">
        <v>81</v>
      </c>
      <c r="BY1447" t="s">
        <v>84</v>
      </c>
    </row>
    <row r="1448" spans="1:77" hidden="1" x14ac:dyDescent="0.25">
      <c r="A1448">
        <v>13401</v>
      </c>
      <c r="B1448" t="s">
        <v>2377</v>
      </c>
      <c r="I1448" s="2" t="s">
        <v>12313</v>
      </c>
      <c r="J1448" s="5" t="str">
        <f t="shared" si="22"/>
        <v>1780</v>
      </c>
      <c r="O1448">
        <v>1780</v>
      </c>
      <c r="T1448">
        <v>352</v>
      </c>
      <c r="U1448">
        <v>289</v>
      </c>
      <c r="V1448">
        <v>63</v>
      </c>
      <c r="W1448">
        <v>0.18</v>
      </c>
      <c r="Y1448" t="s">
        <v>75</v>
      </c>
      <c r="AH1448" t="s">
        <v>76</v>
      </c>
      <c r="AP1448" t="s">
        <v>77</v>
      </c>
      <c r="AQ1448" t="s">
        <v>78</v>
      </c>
      <c r="AR1448" t="s">
        <v>79</v>
      </c>
      <c r="AS1448" t="s">
        <v>15520</v>
      </c>
      <c r="AT1448" t="s">
        <v>2640</v>
      </c>
      <c r="AZ1448" t="s">
        <v>256</v>
      </c>
      <c r="BD1448" t="s">
        <v>2641</v>
      </c>
      <c r="BF1448" t="s">
        <v>2642</v>
      </c>
      <c r="BK1448">
        <v>289</v>
      </c>
      <c r="BL1448">
        <v>352</v>
      </c>
      <c r="BP1448">
        <v>49629</v>
      </c>
      <c r="BR1448" t="s">
        <v>81</v>
      </c>
      <c r="BS1448" t="s">
        <v>82</v>
      </c>
      <c r="BT1448" t="s">
        <v>81</v>
      </c>
      <c r="BW1448" t="s">
        <v>83</v>
      </c>
      <c r="BX1448" t="s">
        <v>81</v>
      </c>
      <c r="BY1448" t="s">
        <v>84</v>
      </c>
    </row>
    <row r="1449" spans="1:77" hidden="1" x14ac:dyDescent="0.25">
      <c r="A1449">
        <v>13402</v>
      </c>
      <c r="B1449" t="s">
        <v>2364</v>
      </c>
      <c r="I1449" s="2" t="s">
        <v>12314</v>
      </c>
      <c r="J1449" s="5" t="str">
        <f t="shared" si="22"/>
        <v>1780</v>
      </c>
      <c r="O1449">
        <v>1780</v>
      </c>
      <c r="T1449">
        <v>390</v>
      </c>
      <c r="U1449">
        <v>357</v>
      </c>
      <c r="V1449">
        <v>33</v>
      </c>
      <c r="W1449">
        <v>0.08</v>
      </c>
      <c r="Y1449" t="s">
        <v>75</v>
      </c>
      <c r="AG1449">
        <v>44</v>
      </c>
      <c r="AP1449" t="s">
        <v>77</v>
      </c>
      <c r="AQ1449" t="s">
        <v>78</v>
      </c>
      <c r="AR1449" t="s">
        <v>79</v>
      </c>
      <c r="AS1449" t="s">
        <v>15520</v>
      </c>
      <c r="AZ1449" t="s">
        <v>256</v>
      </c>
      <c r="BD1449" t="s">
        <v>2365</v>
      </c>
      <c r="BF1449" t="s">
        <v>2643</v>
      </c>
      <c r="BK1449">
        <v>357</v>
      </c>
      <c r="BL1449">
        <v>390</v>
      </c>
      <c r="BP1449">
        <v>49630</v>
      </c>
      <c r="BR1449" t="s">
        <v>81</v>
      </c>
      <c r="BS1449" t="s">
        <v>415</v>
      </c>
      <c r="BT1449" t="s">
        <v>81</v>
      </c>
      <c r="BW1449" t="s">
        <v>415</v>
      </c>
      <c r="BX1449" t="s">
        <v>81</v>
      </c>
      <c r="BY1449" t="s">
        <v>84</v>
      </c>
    </row>
    <row r="1450" spans="1:77" hidden="1" x14ac:dyDescent="0.25">
      <c r="A1450">
        <v>13403</v>
      </c>
      <c r="B1450" t="s">
        <v>2364</v>
      </c>
      <c r="I1450" s="2" t="s">
        <v>12315</v>
      </c>
      <c r="J1450" s="5" t="str">
        <f t="shared" si="22"/>
        <v>1781</v>
      </c>
      <c r="O1450">
        <v>1781</v>
      </c>
      <c r="T1450">
        <v>355</v>
      </c>
      <c r="U1450">
        <v>300</v>
      </c>
      <c r="V1450">
        <v>55</v>
      </c>
      <c r="W1450">
        <v>0.15</v>
      </c>
      <c r="Y1450" t="s">
        <v>75</v>
      </c>
      <c r="AG1450">
        <v>40</v>
      </c>
      <c r="AP1450" t="s">
        <v>77</v>
      </c>
      <c r="AQ1450" t="s">
        <v>78</v>
      </c>
      <c r="AR1450" t="s">
        <v>79</v>
      </c>
      <c r="AS1450" t="s">
        <v>15520</v>
      </c>
      <c r="AZ1450" t="s">
        <v>256</v>
      </c>
      <c r="BD1450" t="s">
        <v>2365</v>
      </c>
      <c r="BF1450" t="s">
        <v>2644</v>
      </c>
      <c r="BK1450">
        <v>300</v>
      </c>
      <c r="BL1450">
        <v>355</v>
      </c>
      <c r="BP1450">
        <v>49631</v>
      </c>
      <c r="BR1450" t="s">
        <v>81</v>
      </c>
      <c r="BS1450" t="s">
        <v>82</v>
      </c>
      <c r="BT1450" t="s">
        <v>81</v>
      </c>
      <c r="BW1450" t="s">
        <v>83</v>
      </c>
      <c r="BX1450" t="s">
        <v>81</v>
      </c>
      <c r="BY1450" t="s">
        <v>84</v>
      </c>
    </row>
    <row r="1451" spans="1:77" hidden="1" x14ac:dyDescent="0.25">
      <c r="A1451">
        <v>13404</v>
      </c>
      <c r="B1451" t="s">
        <v>2364</v>
      </c>
      <c r="I1451" s="2" t="s">
        <v>12316</v>
      </c>
      <c r="J1451" s="5" t="str">
        <f t="shared" si="22"/>
        <v>1780</v>
      </c>
      <c r="O1451">
        <v>1780</v>
      </c>
      <c r="T1451">
        <v>371</v>
      </c>
      <c r="U1451">
        <v>364</v>
      </c>
      <c r="V1451">
        <v>7</v>
      </c>
      <c r="W1451">
        <v>0.02</v>
      </c>
      <c r="Y1451" t="s">
        <v>75</v>
      </c>
      <c r="AG1451">
        <v>31</v>
      </c>
      <c r="AH1451" t="s">
        <v>76</v>
      </c>
      <c r="AP1451" t="s">
        <v>77</v>
      </c>
      <c r="AQ1451" t="s">
        <v>78</v>
      </c>
      <c r="AR1451" t="s">
        <v>79</v>
      </c>
      <c r="AS1451" t="s">
        <v>15520</v>
      </c>
      <c r="AT1451" t="s">
        <v>1184</v>
      </c>
      <c r="AZ1451" t="s">
        <v>256</v>
      </c>
      <c r="BD1451" t="s">
        <v>2645</v>
      </c>
      <c r="BF1451" t="s">
        <v>2646</v>
      </c>
      <c r="BK1451">
        <v>364</v>
      </c>
      <c r="BL1451">
        <v>371</v>
      </c>
      <c r="BP1451">
        <v>49632</v>
      </c>
      <c r="BR1451" t="s">
        <v>81</v>
      </c>
      <c r="BS1451" t="s">
        <v>415</v>
      </c>
      <c r="BT1451" t="s">
        <v>81</v>
      </c>
      <c r="BW1451" t="s">
        <v>415</v>
      </c>
      <c r="BX1451" t="s">
        <v>81</v>
      </c>
      <c r="BY1451" t="s">
        <v>84</v>
      </c>
    </row>
    <row r="1452" spans="1:77" hidden="1" x14ac:dyDescent="0.25">
      <c r="A1452">
        <v>13405</v>
      </c>
      <c r="B1452" t="s">
        <v>1933</v>
      </c>
      <c r="I1452" s="2" t="s">
        <v>12149</v>
      </c>
      <c r="J1452" s="5" t="str">
        <f t="shared" si="22"/>
        <v>1779</v>
      </c>
      <c r="O1452">
        <v>1779</v>
      </c>
      <c r="T1452">
        <v>474</v>
      </c>
      <c r="U1452">
        <v>434</v>
      </c>
      <c r="Y1452" t="s">
        <v>75</v>
      </c>
      <c r="AP1452" t="s">
        <v>77</v>
      </c>
      <c r="AQ1452" t="s">
        <v>78</v>
      </c>
      <c r="AR1452" t="s">
        <v>79</v>
      </c>
      <c r="AS1452" t="s">
        <v>103</v>
      </c>
      <c r="AZ1452" t="s">
        <v>256</v>
      </c>
      <c r="BD1452" t="s">
        <v>898</v>
      </c>
      <c r="BE1452" t="s">
        <v>17270</v>
      </c>
      <c r="BF1452" t="s">
        <v>2647</v>
      </c>
      <c r="BK1452">
        <v>434</v>
      </c>
      <c r="BP1452">
        <v>49633</v>
      </c>
      <c r="BR1452" t="s">
        <v>81</v>
      </c>
      <c r="BS1452" t="s">
        <v>549</v>
      </c>
      <c r="BT1452" t="s">
        <v>81</v>
      </c>
      <c r="BW1452" t="s">
        <v>549</v>
      </c>
      <c r="BX1452" t="s">
        <v>81</v>
      </c>
      <c r="BY1452" t="s">
        <v>84</v>
      </c>
    </row>
    <row r="1453" spans="1:77" hidden="1" x14ac:dyDescent="0.25">
      <c r="A1453">
        <v>13406</v>
      </c>
      <c r="B1453" t="s">
        <v>2648</v>
      </c>
      <c r="I1453" s="2" t="s">
        <v>12149</v>
      </c>
      <c r="J1453" s="5" t="str">
        <f t="shared" si="22"/>
        <v>1779</v>
      </c>
      <c r="O1453">
        <v>1779</v>
      </c>
      <c r="T1453">
        <v>260</v>
      </c>
      <c r="U1453">
        <v>246</v>
      </c>
      <c r="Y1453" t="s">
        <v>75</v>
      </c>
      <c r="AP1453" t="s">
        <v>77</v>
      </c>
      <c r="AQ1453" t="s">
        <v>78</v>
      </c>
      <c r="AR1453" t="s">
        <v>79</v>
      </c>
      <c r="AS1453" t="s">
        <v>15520</v>
      </c>
      <c r="AZ1453" t="s">
        <v>157</v>
      </c>
      <c r="BD1453" t="s">
        <v>2194</v>
      </c>
      <c r="BF1453" t="s">
        <v>1792</v>
      </c>
      <c r="BK1453">
        <v>246</v>
      </c>
      <c r="BP1453">
        <v>49634</v>
      </c>
      <c r="BR1453" t="s">
        <v>81</v>
      </c>
      <c r="BS1453" t="s">
        <v>82</v>
      </c>
      <c r="BT1453" t="s">
        <v>81</v>
      </c>
      <c r="BW1453" t="s">
        <v>83</v>
      </c>
      <c r="BX1453" t="s">
        <v>81</v>
      </c>
      <c r="BY1453" t="s">
        <v>84</v>
      </c>
    </row>
    <row r="1454" spans="1:77" hidden="1" x14ac:dyDescent="0.25">
      <c r="A1454">
        <v>13407</v>
      </c>
      <c r="B1454" t="s">
        <v>2193</v>
      </c>
      <c r="I1454" s="2" t="s">
        <v>12317</v>
      </c>
      <c r="J1454" s="5" t="str">
        <f t="shared" si="22"/>
        <v>1780</v>
      </c>
      <c r="O1454">
        <v>1780</v>
      </c>
      <c r="T1454">
        <v>270</v>
      </c>
      <c r="U1454">
        <v>247</v>
      </c>
      <c r="Y1454" t="s">
        <v>75</v>
      </c>
      <c r="AP1454" t="s">
        <v>77</v>
      </c>
      <c r="AQ1454" t="s">
        <v>78</v>
      </c>
      <c r="AR1454" t="s">
        <v>79</v>
      </c>
      <c r="AS1454" t="s">
        <v>15520</v>
      </c>
      <c r="AZ1454" t="s">
        <v>256</v>
      </c>
      <c r="BD1454" t="s">
        <v>2194</v>
      </c>
      <c r="BF1454" t="s">
        <v>2649</v>
      </c>
      <c r="BK1454">
        <v>247</v>
      </c>
      <c r="BP1454">
        <v>49635</v>
      </c>
      <c r="BR1454" t="s">
        <v>81</v>
      </c>
      <c r="BS1454" t="s">
        <v>415</v>
      </c>
      <c r="BT1454" t="s">
        <v>81</v>
      </c>
      <c r="BW1454" t="s">
        <v>415</v>
      </c>
      <c r="BX1454" t="s">
        <v>81</v>
      </c>
      <c r="BY1454" t="s">
        <v>84</v>
      </c>
    </row>
    <row r="1455" spans="1:77" hidden="1" x14ac:dyDescent="0.25">
      <c r="A1455">
        <v>13408</v>
      </c>
      <c r="B1455" t="s">
        <v>2193</v>
      </c>
      <c r="I1455" s="2" t="s">
        <v>12318</v>
      </c>
      <c r="J1455" s="5" t="str">
        <f t="shared" si="22"/>
        <v>1780</v>
      </c>
      <c r="O1455">
        <v>1780</v>
      </c>
      <c r="T1455">
        <v>249</v>
      </c>
      <c r="U1455">
        <v>224</v>
      </c>
      <c r="V1455">
        <v>25</v>
      </c>
      <c r="W1455">
        <v>0.1</v>
      </c>
      <c r="Y1455" t="s">
        <v>75</v>
      </c>
      <c r="AG1455">
        <v>42</v>
      </c>
      <c r="AH1455" t="s">
        <v>76</v>
      </c>
      <c r="AP1455" t="s">
        <v>77</v>
      </c>
      <c r="AQ1455" t="s">
        <v>78</v>
      </c>
      <c r="AR1455" t="s">
        <v>79</v>
      </c>
      <c r="AS1455" t="s">
        <v>15520</v>
      </c>
      <c r="AT1455" t="s">
        <v>2367</v>
      </c>
      <c r="AZ1455" t="s">
        <v>256</v>
      </c>
      <c r="BD1455" t="s">
        <v>2194</v>
      </c>
      <c r="BF1455" t="s">
        <v>2639</v>
      </c>
      <c r="BK1455">
        <v>225</v>
      </c>
      <c r="BL1455">
        <v>249</v>
      </c>
      <c r="BP1455">
        <v>49636</v>
      </c>
      <c r="BR1455" t="s">
        <v>81</v>
      </c>
      <c r="BS1455" t="s">
        <v>415</v>
      </c>
      <c r="BT1455" t="s">
        <v>81</v>
      </c>
      <c r="BW1455" t="s">
        <v>415</v>
      </c>
      <c r="BX1455" t="s">
        <v>81</v>
      </c>
      <c r="BY1455" t="s">
        <v>84</v>
      </c>
    </row>
    <row r="1456" spans="1:77" hidden="1" x14ac:dyDescent="0.25">
      <c r="A1456">
        <v>13409</v>
      </c>
      <c r="B1456" t="s">
        <v>2377</v>
      </c>
      <c r="I1456" s="2" t="s">
        <v>12149</v>
      </c>
      <c r="J1456" s="5" t="str">
        <f t="shared" si="22"/>
        <v>1779</v>
      </c>
      <c r="O1456">
        <v>1779</v>
      </c>
      <c r="T1456">
        <v>319</v>
      </c>
      <c r="U1456">
        <v>292</v>
      </c>
      <c r="Y1456" t="s">
        <v>75</v>
      </c>
      <c r="AP1456" t="s">
        <v>77</v>
      </c>
      <c r="AQ1456" t="s">
        <v>78</v>
      </c>
      <c r="AR1456" t="s">
        <v>79</v>
      </c>
      <c r="AS1456" t="s">
        <v>15520</v>
      </c>
      <c r="AZ1456" t="s">
        <v>256</v>
      </c>
      <c r="BD1456" t="s">
        <v>2641</v>
      </c>
      <c r="BF1456" t="s">
        <v>1792</v>
      </c>
      <c r="BK1456">
        <v>292</v>
      </c>
      <c r="BP1456">
        <v>49637</v>
      </c>
      <c r="BR1456" t="s">
        <v>81</v>
      </c>
      <c r="BS1456" t="s">
        <v>82</v>
      </c>
      <c r="BT1456" t="s">
        <v>81</v>
      </c>
      <c r="BW1456" t="s">
        <v>83</v>
      </c>
      <c r="BX1456" t="s">
        <v>81</v>
      </c>
      <c r="BY1456" t="s">
        <v>84</v>
      </c>
    </row>
    <row r="1457" spans="1:77" hidden="1" x14ac:dyDescent="0.25">
      <c r="A1457">
        <v>13410</v>
      </c>
      <c r="B1457" t="s">
        <v>2650</v>
      </c>
      <c r="I1457" s="2" t="s">
        <v>12149</v>
      </c>
      <c r="J1457" s="5" t="str">
        <f t="shared" si="22"/>
        <v>1779</v>
      </c>
      <c r="O1457">
        <v>1779</v>
      </c>
      <c r="T1457">
        <v>398</v>
      </c>
      <c r="U1457">
        <v>365</v>
      </c>
      <c r="Y1457" t="s">
        <v>75</v>
      </c>
      <c r="AP1457" t="s">
        <v>77</v>
      </c>
      <c r="AQ1457" t="s">
        <v>78</v>
      </c>
      <c r="AR1457" t="s">
        <v>79</v>
      </c>
      <c r="AS1457" t="s">
        <v>15520</v>
      </c>
      <c r="AZ1457" t="s">
        <v>256</v>
      </c>
      <c r="BD1457" t="s">
        <v>2512</v>
      </c>
      <c r="BF1457" t="s">
        <v>1792</v>
      </c>
      <c r="BK1457">
        <v>365</v>
      </c>
      <c r="BP1457">
        <v>49638</v>
      </c>
      <c r="BR1457" t="s">
        <v>81</v>
      </c>
      <c r="BS1457" t="s">
        <v>82</v>
      </c>
      <c r="BT1457" t="s">
        <v>81</v>
      </c>
      <c r="BW1457" t="s">
        <v>83</v>
      </c>
      <c r="BX1457" t="s">
        <v>81</v>
      </c>
      <c r="BY1457" t="s">
        <v>84</v>
      </c>
    </row>
    <row r="1458" spans="1:77" hidden="1" x14ac:dyDescent="0.25">
      <c r="A1458">
        <v>13411</v>
      </c>
      <c r="B1458" t="s">
        <v>2519</v>
      </c>
      <c r="I1458" s="2" t="s">
        <v>12149</v>
      </c>
      <c r="J1458" s="5" t="str">
        <f t="shared" si="22"/>
        <v>1779</v>
      </c>
      <c r="O1458">
        <v>1779</v>
      </c>
      <c r="T1458">
        <v>407</v>
      </c>
      <c r="U1458">
        <v>373</v>
      </c>
      <c r="Y1458" t="s">
        <v>75</v>
      </c>
      <c r="AP1458" t="s">
        <v>77</v>
      </c>
      <c r="AQ1458" t="s">
        <v>78</v>
      </c>
      <c r="AR1458" t="s">
        <v>79</v>
      </c>
      <c r="AS1458" t="s">
        <v>15520</v>
      </c>
      <c r="AZ1458" t="s">
        <v>256</v>
      </c>
      <c r="BD1458" t="s">
        <v>2651</v>
      </c>
      <c r="BF1458" t="s">
        <v>1792</v>
      </c>
      <c r="BK1458">
        <v>373</v>
      </c>
      <c r="BP1458">
        <v>49639</v>
      </c>
      <c r="BR1458" t="s">
        <v>81</v>
      </c>
      <c r="BS1458" t="s">
        <v>82</v>
      </c>
      <c r="BT1458" t="s">
        <v>81</v>
      </c>
      <c r="BW1458" t="s">
        <v>83</v>
      </c>
      <c r="BX1458" t="s">
        <v>81</v>
      </c>
      <c r="BY1458" t="s">
        <v>84</v>
      </c>
    </row>
    <row r="1459" spans="1:77" hidden="1" x14ac:dyDescent="0.25">
      <c r="A1459">
        <v>13412</v>
      </c>
      <c r="B1459" t="s">
        <v>2652</v>
      </c>
      <c r="I1459" s="2" t="s">
        <v>12319</v>
      </c>
      <c r="J1459" s="5" t="str">
        <f t="shared" si="22"/>
        <v>1780</v>
      </c>
      <c r="O1459">
        <v>1780</v>
      </c>
      <c r="T1459">
        <v>427</v>
      </c>
      <c r="U1459">
        <v>391</v>
      </c>
      <c r="Y1459" t="s">
        <v>75</v>
      </c>
      <c r="AP1459" t="s">
        <v>77</v>
      </c>
      <c r="AQ1459" t="s">
        <v>78</v>
      </c>
      <c r="AR1459" t="s">
        <v>79</v>
      </c>
      <c r="AS1459" t="s">
        <v>15520</v>
      </c>
      <c r="AZ1459" t="s">
        <v>256</v>
      </c>
      <c r="BD1459" t="s">
        <v>858</v>
      </c>
      <c r="BF1459" t="s">
        <v>2639</v>
      </c>
      <c r="BK1459">
        <v>391</v>
      </c>
      <c r="BP1459">
        <v>49640</v>
      </c>
      <c r="BR1459" t="s">
        <v>81</v>
      </c>
      <c r="BS1459" t="s">
        <v>415</v>
      </c>
      <c r="BT1459" t="s">
        <v>81</v>
      </c>
      <c r="BW1459" t="s">
        <v>415</v>
      </c>
      <c r="BX1459" t="s">
        <v>81</v>
      </c>
      <c r="BY1459" t="s">
        <v>84</v>
      </c>
    </row>
    <row r="1460" spans="1:77" hidden="1" x14ac:dyDescent="0.25">
      <c r="A1460">
        <v>13413</v>
      </c>
      <c r="B1460" t="s">
        <v>2653</v>
      </c>
      <c r="I1460" s="2" t="s">
        <v>12320</v>
      </c>
      <c r="J1460" s="5" t="str">
        <f t="shared" si="22"/>
        <v>1780</v>
      </c>
      <c r="O1460">
        <v>1780</v>
      </c>
      <c r="T1460">
        <v>390</v>
      </c>
      <c r="U1460">
        <v>357</v>
      </c>
      <c r="Y1460" t="s">
        <v>75</v>
      </c>
      <c r="AP1460" t="s">
        <v>77</v>
      </c>
      <c r="AQ1460" t="s">
        <v>78</v>
      </c>
      <c r="AR1460" t="s">
        <v>79</v>
      </c>
      <c r="AS1460" t="s">
        <v>103</v>
      </c>
      <c r="AZ1460" t="s">
        <v>256</v>
      </c>
      <c r="BD1460" t="s">
        <v>2654</v>
      </c>
      <c r="BF1460" t="s">
        <v>2639</v>
      </c>
      <c r="BK1460">
        <v>357</v>
      </c>
      <c r="BP1460">
        <v>49641</v>
      </c>
      <c r="BR1460" t="s">
        <v>81</v>
      </c>
      <c r="BS1460" t="s">
        <v>82</v>
      </c>
      <c r="BT1460" t="s">
        <v>81</v>
      </c>
      <c r="BW1460" t="s">
        <v>83</v>
      </c>
      <c r="BX1460" t="s">
        <v>81</v>
      </c>
      <c r="BY1460" t="s">
        <v>84</v>
      </c>
    </row>
    <row r="1461" spans="1:77" hidden="1" x14ac:dyDescent="0.25">
      <c r="A1461">
        <v>13414</v>
      </c>
      <c r="B1461" t="s">
        <v>2156</v>
      </c>
      <c r="I1461" s="2" t="s">
        <v>12321</v>
      </c>
      <c r="J1461" s="5" t="str">
        <f t="shared" si="22"/>
        <v>1778</v>
      </c>
      <c r="O1461">
        <v>1778</v>
      </c>
      <c r="T1461">
        <v>52</v>
      </c>
      <c r="U1461">
        <v>48</v>
      </c>
      <c r="Y1461" t="s">
        <v>75</v>
      </c>
      <c r="AP1461" t="s">
        <v>77</v>
      </c>
      <c r="AQ1461" t="s">
        <v>78</v>
      </c>
      <c r="AR1461" t="s">
        <v>79</v>
      </c>
      <c r="AS1461" t="s">
        <v>15520</v>
      </c>
      <c r="AT1461" t="s">
        <v>2655</v>
      </c>
      <c r="AZ1461" t="s">
        <v>98</v>
      </c>
      <c r="BD1461" t="s">
        <v>2656</v>
      </c>
      <c r="BE1461" t="s">
        <v>17271</v>
      </c>
      <c r="BF1461" t="s">
        <v>2647</v>
      </c>
      <c r="BK1461">
        <v>48</v>
      </c>
      <c r="BP1461">
        <v>49642</v>
      </c>
      <c r="BR1461" t="s">
        <v>81</v>
      </c>
      <c r="BS1461" t="s">
        <v>549</v>
      </c>
      <c r="BT1461" t="s">
        <v>81</v>
      </c>
      <c r="BW1461" t="s">
        <v>549</v>
      </c>
      <c r="BX1461" t="s">
        <v>81</v>
      </c>
      <c r="BY1461" t="s">
        <v>84</v>
      </c>
    </row>
    <row r="1462" spans="1:77" hidden="1" x14ac:dyDescent="0.25">
      <c r="A1462">
        <v>13419</v>
      </c>
      <c r="B1462" t="s">
        <v>2657</v>
      </c>
      <c r="I1462" s="2" t="s">
        <v>12322</v>
      </c>
      <c r="J1462" s="5" t="str">
        <f t="shared" si="22"/>
        <v>1778</v>
      </c>
      <c r="O1462">
        <v>1778</v>
      </c>
      <c r="T1462">
        <v>212</v>
      </c>
      <c r="U1462">
        <v>194</v>
      </c>
      <c r="Y1462" t="s">
        <v>75</v>
      </c>
      <c r="AP1462" t="s">
        <v>77</v>
      </c>
      <c r="AQ1462" t="s">
        <v>78</v>
      </c>
      <c r="AR1462" t="s">
        <v>79</v>
      </c>
      <c r="AS1462" t="s">
        <v>103</v>
      </c>
      <c r="AZ1462" t="s">
        <v>256</v>
      </c>
      <c r="BD1462" t="s">
        <v>2658</v>
      </c>
      <c r="BE1462" t="s">
        <v>17272</v>
      </c>
      <c r="BF1462" t="s">
        <v>2659</v>
      </c>
      <c r="BK1462">
        <v>194</v>
      </c>
      <c r="BP1462">
        <v>49647</v>
      </c>
      <c r="BR1462" t="s">
        <v>81</v>
      </c>
      <c r="BS1462" t="s">
        <v>549</v>
      </c>
      <c r="BT1462" t="s">
        <v>81</v>
      </c>
      <c r="BW1462" t="s">
        <v>549</v>
      </c>
      <c r="BX1462" t="s">
        <v>81</v>
      </c>
      <c r="BY1462" t="s">
        <v>84</v>
      </c>
    </row>
    <row r="1463" spans="1:77" hidden="1" x14ac:dyDescent="0.25">
      <c r="A1463">
        <v>13420</v>
      </c>
      <c r="B1463" t="s">
        <v>2660</v>
      </c>
      <c r="I1463" s="2"/>
      <c r="J1463" s="5" t="str">
        <f t="shared" si="22"/>
        <v/>
      </c>
      <c r="O1463">
        <v>1785</v>
      </c>
      <c r="T1463">
        <v>258</v>
      </c>
      <c r="U1463">
        <v>230</v>
      </c>
      <c r="Y1463" t="s">
        <v>75</v>
      </c>
      <c r="AP1463" t="s">
        <v>509</v>
      </c>
      <c r="AQ1463" t="s">
        <v>510</v>
      </c>
      <c r="AR1463" t="s">
        <v>511</v>
      </c>
      <c r="AS1463" t="s">
        <v>512</v>
      </c>
      <c r="AZ1463" t="s">
        <v>157</v>
      </c>
      <c r="BD1463" t="s">
        <v>363</v>
      </c>
      <c r="BF1463" t="s">
        <v>2661</v>
      </c>
      <c r="BN1463" t="s">
        <v>17273</v>
      </c>
      <c r="BP1463">
        <v>49648</v>
      </c>
      <c r="BR1463" t="s">
        <v>81</v>
      </c>
      <c r="BS1463" t="s">
        <v>415</v>
      </c>
      <c r="BT1463" t="s">
        <v>81</v>
      </c>
      <c r="BY1463" t="s">
        <v>84</v>
      </c>
    </row>
    <row r="1464" spans="1:77" hidden="1" x14ac:dyDescent="0.25">
      <c r="A1464">
        <v>13421</v>
      </c>
      <c r="B1464" t="s">
        <v>2662</v>
      </c>
      <c r="I1464" s="2"/>
      <c r="J1464" s="5" t="str">
        <f t="shared" si="22"/>
        <v/>
      </c>
      <c r="O1464">
        <v>1785</v>
      </c>
      <c r="T1464">
        <v>353</v>
      </c>
      <c r="U1464">
        <v>324</v>
      </c>
      <c r="Y1464" t="s">
        <v>75</v>
      </c>
      <c r="AP1464" t="s">
        <v>509</v>
      </c>
      <c r="AQ1464" t="s">
        <v>510</v>
      </c>
      <c r="AR1464" t="s">
        <v>511</v>
      </c>
      <c r="AS1464" t="s">
        <v>512</v>
      </c>
      <c r="AZ1464" t="s">
        <v>256</v>
      </c>
      <c r="BD1464" t="s">
        <v>2362</v>
      </c>
      <c r="BF1464" t="s">
        <v>2663</v>
      </c>
      <c r="BN1464" t="s">
        <v>17274</v>
      </c>
      <c r="BP1464">
        <v>49649</v>
      </c>
      <c r="BR1464" t="s">
        <v>81</v>
      </c>
      <c r="BS1464" t="s">
        <v>415</v>
      </c>
      <c r="BT1464" t="s">
        <v>81</v>
      </c>
      <c r="BY1464" t="s">
        <v>84</v>
      </c>
    </row>
    <row r="1465" spans="1:77" hidden="1" x14ac:dyDescent="0.25">
      <c r="A1465">
        <v>13422</v>
      </c>
      <c r="B1465" t="s">
        <v>1963</v>
      </c>
      <c r="I1465" s="2"/>
      <c r="J1465" s="5" t="str">
        <f t="shared" si="22"/>
        <v/>
      </c>
      <c r="O1465">
        <v>1786</v>
      </c>
      <c r="T1465">
        <v>363</v>
      </c>
      <c r="U1465">
        <v>336</v>
      </c>
      <c r="Y1465" t="s">
        <v>75</v>
      </c>
      <c r="AH1465" t="s">
        <v>76</v>
      </c>
      <c r="AP1465" t="s">
        <v>77</v>
      </c>
      <c r="AQ1465" t="s">
        <v>78</v>
      </c>
      <c r="AR1465" t="s">
        <v>92</v>
      </c>
      <c r="AS1465" t="s">
        <v>487</v>
      </c>
      <c r="AZ1465" t="s">
        <v>115</v>
      </c>
      <c r="BD1465" t="s">
        <v>2664</v>
      </c>
      <c r="BE1465" t="s">
        <v>17275</v>
      </c>
      <c r="BF1465" t="s">
        <v>2665</v>
      </c>
      <c r="BN1465" t="s">
        <v>17276</v>
      </c>
      <c r="BP1465">
        <v>49650</v>
      </c>
      <c r="BR1465" t="s">
        <v>81</v>
      </c>
      <c r="BS1465" t="s">
        <v>82</v>
      </c>
      <c r="BT1465" t="s">
        <v>81</v>
      </c>
      <c r="BW1465" t="s">
        <v>82</v>
      </c>
      <c r="BY1465" t="s">
        <v>84</v>
      </c>
    </row>
    <row r="1466" spans="1:77" hidden="1" x14ac:dyDescent="0.25">
      <c r="A1466">
        <v>13423</v>
      </c>
      <c r="B1466" t="s">
        <v>2666</v>
      </c>
      <c r="I1466" s="2" t="s">
        <v>12323</v>
      </c>
      <c r="J1466" s="5" t="str">
        <f t="shared" si="22"/>
        <v>1729</v>
      </c>
      <c r="O1466">
        <v>1729</v>
      </c>
      <c r="T1466">
        <v>278</v>
      </c>
      <c r="U1466">
        <v>238</v>
      </c>
      <c r="Y1466" t="s">
        <v>75</v>
      </c>
      <c r="AP1466" t="s">
        <v>77</v>
      </c>
      <c r="AQ1466" t="s">
        <v>78</v>
      </c>
      <c r="AR1466" t="s">
        <v>79</v>
      </c>
      <c r="AS1466" t="s">
        <v>103</v>
      </c>
      <c r="AZ1466" t="s">
        <v>606</v>
      </c>
      <c r="BD1466" t="s">
        <v>861</v>
      </c>
      <c r="BF1466" t="s">
        <v>2499</v>
      </c>
      <c r="BK1466">
        <v>238</v>
      </c>
      <c r="BP1466">
        <v>49651</v>
      </c>
      <c r="BR1466" t="s">
        <v>81</v>
      </c>
      <c r="BS1466" t="s">
        <v>82</v>
      </c>
      <c r="BT1466" t="s">
        <v>81</v>
      </c>
      <c r="BW1466" t="s">
        <v>83</v>
      </c>
      <c r="BX1466" t="s">
        <v>81</v>
      </c>
      <c r="BY1466" t="s">
        <v>84</v>
      </c>
    </row>
    <row r="1467" spans="1:77" hidden="1" x14ac:dyDescent="0.25">
      <c r="A1467">
        <v>13424</v>
      </c>
      <c r="B1467" t="s">
        <v>2667</v>
      </c>
      <c r="F1467" t="s">
        <v>17277</v>
      </c>
      <c r="I1467" s="2" t="s">
        <v>12324</v>
      </c>
      <c r="J1467" s="5" t="str">
        <f t="shared" si="22"/>
        <v>1724</v>
      </c>
      <c r="O1467">
        <v>1724</v>
      </c>
      <c r="P1467">
        <v>173</v>
      </c>
      <c r="T1467">
        <v>784</v>
      </c>
      <c r="U1467">
        <v>784</v>
      </c>
      <c r="V1467">
        <v>0</v>
      </c>
      <c r="W1467">
        <v>0</v>
      </c>
      <c r="Y1467" t="s">
        <v>75</v>
      </c>
      <c r="AG1467">
        <v>38</v>
      </c>
      <c r="AH1467" t="s">
        <v>76</v>
      </c>
      <c r="AO1467">
        <v>600</v>
      </c>
      <c r="AP1467" t="s">
        <v>77</v>
      </c>
      <c r="AQ1467" t="s">
        <v>78</v>
      </c>
      <c r="AR1467" t="s">
        <v>79</v>
      </c>
      <c r="AS1467" t="s">
        <v>103</v>
      </c>
      <c r="AZ1467" t="s">
        <v>357</v>
      </c>
      <c r="BD1467" t="s">
        <v>2668</v>
      </c>
      <c r="BE1467" t="s">
        <v>17278</v>
      </c>
      <c r="BF1467" t="s">
        <v>2669</v>
      </c>
      <c r="BK1467">
        <v>784</v>
      </c>
      <c r="BL1467">
        <v>784</v>
      </c>
      <c r="BN1467" t="s">
        <v>17279</v>
      </c>
      <c r="BP1467">
        <v>49652</v>
      </c>
      <c r="BR1467" t="s">
        <v>327</v>
      </c>
      <c r="BS1467" t="s">
        <v>173</v>
      </c>
      <c r="BT1467" t="s">
        <v>81</v>
      </c>
      <c r="BW1467" t="s">
        <v>173</v>
      </c>
      <c r="BX1467" t="s">
        <v>81</v>
      </c>
      <c r="BY1467" t="s">
        <v>84</v>
      </c>
    </row>
    <row r="1468" spans="1:77" hidden="1" x14ac:dyDescent="0.25">
      <c r="A1468">
        <v>13425</v>
      </c>
      <c r="I1468" s="2"/>
      <c r="J1468" s="5" t="str">
        <f t="shared" si="22"/>
        <v/>
      </c>
      <c r="O1468">
        <v>1810</v>
      </c>
      <c r="T1468">
        <v>530</v>
      </c>
      <c r="U1468">
        <v>473</v>
      </c>
      <c r="Y1468" t="s">
        <v>75</v>
      </c>
      <c r="AP1468" t="s">
        <v>509</v>
      </c>
      <c r="AQ1468" t="s">
        <v>510</v>
      </c>
      <c r="AR1468" t="s">
        <v>511</v>
      </c>
      <c r="AS1468" t="s">
        <v>512</v>
      </c>
      <c r="AT1468" t="s">
        <v>2670</v>
      </c>
      <c r="AZ1468" t="s">
        <v>115</v>
      </c>
      <c r="BD1468" t="s">
        <v>2671</v>
      </c>
      <c r="BF1468" t="s">
        <v>2672</v>
      </c>
      <c r="BN1468" t="s">
        <v>17280</v>
      </c>
      <c r="BP1468">
        <v>49653</v>
      </c>
      <c r="BR1468" t="s">
        <v>81</v>
      </c>
      <c r="BS1468" t="s">
        <v>1289</v>
      </c>
      <c r="BT1468" t="s">
        <v>81</v>
      </c>
      <c r="BY1468" t="s">
        <v>84</v>
      </c>
    </row>
    <row r="1469" spans="1:77" hidden="1" x14ac:dyDescent="0.25">
      <c r="A1469">
        <v>13426</v>
      </c>
      <c r="B1469" t="s">
        <v>2673</v>
      </c>
      <c r="F1469" t="s">
        <v>17281</v>
      </c>
      <c r="I1469" s="2" t="s">
        <v>12325</v>
      </c>
      <c r="J1469" s="5" t="str">
        <f t="shared" si="22"/>
        <v>1777</v>
      </c>
      <c r="O1469">
        <v>1777</v>
      </c>
      <c r="T1469">
        <v>210</v>
      </c>
      <c r="U1469">
        <v>192</v>
      </c>
      <c r="Y1469" t="s">
        <v>75</v>
      </c>
      <c r="AG1469">
        <v>79</v>
      </c>
      <c r="AP1469" t="s">
        <v>77</v>
      </c>
      <c r="AQ1469" t="s">
        <v>78</v>
      </c>
      <c r="AR1469" t="s">
        <v>79</v>
      </c>
      <c r="AS1469" t="s">
        <v>103</v>
      </c>
      <c r="AZ1469" t="s">
        <v>256</v>
      </c>
      <c r="BD1469" t="s">
        <v>418</v>
      </c>
      <c r="BF1469" t="s">
        <v>2674</v>
      </c>
      <c r="BK1469">
        <v>192</v>
      </c>
      <c r="BP1469">
        <v>49654</v>
      </c>
      <c r="BR1469" t="s">
        <v>81</v>
      </c>
      <c r="BS1469" t="s">
        <v>173</v>
      </c>
      <c r="BT1469" t="s">
        <v>81</v>
      </c>
      <c r="BW1469" t="s">
        <v>173</v>
      </c>
      <c r="BX1469" t="s">
        <v>81</v>
      </c>
      <c r="BY1469" t="s">
        <v>84</v>
      </c>
    </row>
    <row r="1470" spans="1:77" hidden="1" x14ac:dyDescent="0.25">
      <c r="A1470">
        <v>13427</v>
      </c>
      <c r="B1470" t="s">
        <v>2650</v>
      </c>
      <c r="I1470" s="2" t="s">
        <v>12326</v>
      </c>
      <c r="J1470" s="5" t="str">
        <f t="shared" si="22"/>
        <v>1780</v>
      </c>
      <c r="O1470">
        <v>1780</v>
      </c>
      <c r="T1470">
        <v>503</v>
      </c>
      <c r="U1470">
        <v>461</v>
      </c>
      <c r="V1470">
        <v>42</v>
      </c>
      <c r="W1470">
        <v>0.08</v>
      </c>
      <c r="Y1470" t="s">
        <v>75</v>
      </c>
      <c r="AG1470">
        <v>35</v>
      </c>
      <c r="AL1470">
        <v>461</v>
      </c>
      <c r="AM1470">
        <v>0</v>
      </c>
      <c r="AN1470">
        <v>0</v>
      </c>
      <c r="AP1470" t="s">
        <v>77</v>
      </c>
      <c r="AQ1470" t="s">
        <v>78</v>
      </c>
      <c r="AR1470" t="s">
        <v>79</v>
      </c>
      <c r="AS1470" t="s">
        <v>15520</v>
      </c>
      <c r="AT1470" t="s">
        <v>1967</v>
      </c>
      <c r="AZ1470" t="s">
        <v>256</v>
      </c>
      <c r="BD1470" t="s">
        <v>2675</v>
      </c>
      <c r="BF1470" t="s">
        <v>2676</v>
      </c>
      <c r="BK1470">
        <v>468</v>
      </c>
      <c r="BL1470">
        <v>503</v>
      </c>
      <c r="BP1470">
        <v>49655</v>
      </c>
      <c r="BR1470" t="s">
        <v>81</v>
      </c>
      <c r="BS1470" t="s">
        <v>82</v>
      </c>
      <c r="BT1470" t="s">
        <v>81</v>
      </c>
      <c r="BW1470" t="s">
        <v>83</v>
      </c>
      <c r="BX1470" t="s">
        <v>81</v>
      </c>
      <c r="BY1470" t="s">
        <v>84</v>
      </c>
    </row>
    <row r="1471" spans="1:77" hidden="1" x14ac:dyDescent="0.25">
      <c r="A1471">
        <v>13428</v>
      </c>
      <c r="B1471" t="s">
        <v>2677</v>
      </c>
      <c r="I1471" s="2" t="s">
        <v>12327</v>
      </c>
      <c r="J1471" s="5" t="str">
        <f t="shared" si="22"/>
        <v>1780</v>
      </c>
      <c r="O1471">
        <v>1780</v>
      </c>
      <c r="T1471">
        <v>414</v>
      </c>
      <c r="U1471">
        <v>379</v>
      </c>
      <c r="Y1471" t="s">
        <v>75</v>
      </c>
      <c r="AP1471" t="s">
        <v>77</v>
      </c>
      <c r="AQ1471" t="s">
        <v>78</v>
      </c>
      <c r="AR1471" t="s">
        <v>79</v>
      </c>
      <c r="AS1471" t="s">
        <v>15520</v>
      </c>
      <c r="AZ1471" t="s">
        <v>256</v>
      </c>
      <c r="BD1471" t="s">
        <v>2678</v>
      </c>
      <c r="BF1471" t="s">
        <v>2639</v>
      </c>
      <c r="BK1471">
        <v>379</v>
      </c>
      <c r="BP1471">
        <v>49656</v>
      </c>
      <c r="BR1471" t="s">
        <v>81</v>
      </c>
      <c r="BS1471" t="s">
        <v>82</v>
      </c>
      <c r="BT1471" t="s">
        <v>81</v>
      </c>
      <c r="BW1471" t="s">
        <v>83</v>
      </c>
      <c r="BX1471" t="s">
        <v>81</v>
      </c>
      <c r="BY1471" t="s">
        <v>84</v>
      </c>
    </row>
    <row r="1472" spans="1:77" hidden="1" x14ac:dyDescent="0.25">
      <c r="A1472">
        <v>13429</v>
      </c>
      <c r="B1472" t="s">
        <v>2679</v>
      </c>
      <c r="I1472" s="2" t="s">
        <v>12328</v>
      </c>
      <c r="J1472" s="5" t="str">
        <f t="shared" si="22"/>
        <v>1780</v>
      </c>
      <c r="O1472">
        <v>1780</v>
      </c>
      <c r="T1472">
        <v>255</v>
      </c>
      <c r="U1472">
        <v>234</v>
      </c>
      <c r="Y1472" t="s">
        <v>75</v>
      </c>
      <c r="AP1472" t="s">
        <v>77</v>
      </c>
      <c r="AQ1472" t="s">
        <v>78</v>
      </c>
      <c r="AR1472" t="s">
        <v>79</v>
      </c>
      <c r="AS1472" t="s">
        <v>103</v>
      </c>
      <c r="AZ1472" t="s">
        <v>256</v>
      </c>
      <c r="BD1472" t="s">
        <v>2680</v>
      </c>
      <c r="BF1472" t="s">
        <v>2681</v>
      </c>
      <c r="BK1472">
        <v>234</v>
      </c>
      <c r="BP1472">
        <v>49657</v>
      </c>
      <c r="BR1472" t="s">
        <v>81</v>
      </c>
      <c r="BS1472" t="s">
        <v>549</v>
      </c>
      <c r="BT1472" t="s">
        <v>81</v>
      </c>
      <c r="BW1472" t="s">
        <v>549</v>
      </c>
      <c r="BX1472" t="s">
        <v>81</v>
      </c>
      <c r="BY1472" t="s">
        <v>84</v>
      </c>
    </row>
    <row r="1473" spans="1:77" hidden="1" x14ac:dyDescent="0.25">
      <c r="A1473">
        <v>13430</v>
      </c>
      <c r="I1473" s="2"/>
      <c r="J1473" s="5" t="str">
        <f t="shared" si="22"/>
        <v/>
      </c>
      <c r="O1473">
        <v>1778</v>
      </c>
      <c r="T1473">
        <v>353</v>
      </c>
      <c r="U1473">
        <v>324</v>
      </c>
      <c r="Y1473" t="s">
        <v>75</v>
      </c>
      <c r="AP1473" t="s">
        <v>509</v>
      </c>
      <c r="AQ1473" t="s">
        <v>510</v>
      </c>
      <c r="AR1473" t="s">
        <v>511</v>
      </c>
      <c r="AS1473" t="s">
        <v>512</v>
      </c>
      <c r="AZ1473" t="s">
        <v>256</v>
      </c>
      <c r="BD1473" t="s">
        <v>2682</v>
      </c>
      <c r="BF1473" t="s">
        <v>2683</v>
      </c>
      <c r="BN1473" t="s">
        <v>17282</v>
      </c>
      <c r="BP1473">
        <v>49658</v>
      </c>
      <c r="BR1473" t="s">
        <v>81</v>
      </c>
      <c r="BS1473" t="s">
        <v>549</v>
      </c>
      <c r="BT1473" t="s">
        <v>81</v>
      </c>
      <c r="BY1473" t="s">
        <v>84</v>
      </c>
    </row>
    <row r="1474" spans="1:77" hidden="1" x14ac:dyDescent="0.25">
      <c r="A1474">
        <v>13431</v>
      </c>
      <c r="B1474" t="s">
        <v>2684</v>
      </c>
      <c r="I1474" s="2" t="s">
        <v>12329</v>
      </c>
      <c r="J1474" s="5" t="str">
        <f t="shared" si="22"/>
        <v>1780</v>
      </c>
      <c r="O1474">
        <v>1780</v>
      </c>
      <c r="T1474">
        <v>358</v>
      </c>
      <c r="U1474">
        <v>328</v>
      </c>
      <c r="Y1474" t="s">
        <v>75</v>
      </c>
      <c r="AG1474">
        <v>32</v>
      </c>
      <c r="AH1474" t="s">
        <v>76</v>
      </c>
      <c r="AP1474" t="s">
        <v>77</v>
      </c>
      <c r="AQ1474" t="s">
        <v>78</v>
      </c>
      <c r="AR1474" t="s">
        <v>79</v>
      </c>
      <c r="AS1474" t="s">
        <v>15520</v>
      </c>
      <c r="AT1474" t="s">
        <v>2685</v>
      </c>
      <c r="AZ1474" t="s">
        <v>256</v>
      </c>
      <c r="BD1474" t="s">
        <v>2686</v>
      </c>
      <c r="BF1474" t="s">
        <v>2687</v>
      </c>
      <c r="BK1474">
        <v>328</v>
      </c>
      <c r="BP1474">
        <v>49659</v>
      </c>
      <c r="BR1474" t="s">
        <v>81</v>
      </c>
      <c r="BS1474" t="s">
        <v>82</v>
      </c>
      <c r="BT1474" t="s">
        <v>81</v>
      </c>
      <c r="BW1474" t="s">
        <v>83</v>
      </c>
      <c r="BX1474" t="s">
        <v>81</v>
      </c>
      <c r="BY1474" t="s">
        <v>84</v>
      </c>
    </row>
    <row r="1475" spans="1:77" hidden="1" x14ac:dyDescent="0.25">
      <c r="A1475">
        <v>13432</v>
      </c>
      <c r="B1475" t="s">
        <v>2391</v>
      </c>
      <c r="I1475" s="2" t="s">
        <v>12330</v>
      </c>
      <c r="J1475" s="5" t="str">
        <f t="shared" ref="J1475:J1538" si="23">LEFT(I1475,4)</f>
        <v>1780</v>
      </c>
      <c r="O1475">
        <v>1780</v>
      </c>
      <c r="T1475">
        <v>594</v>
      </c>
      <c r="U1475">
        <v>581</v>
      </c>
      <c r="V1475">
        <v>13</v>
      </c>
      <c r="W1475">
        <v>0.02</v>
      </c>
      <c r="Y1475" t="s">
        <v>75</v>
      </c>
      <c r="AG1475">
        <v>35</v>
      </c>
      <c r="AH1475" t="s">
        <v>76</v>
      </c>
      <c r="AP1475" t="s">
        <v>77</v>
      </c>
      <c r="AQ1475" t="s">
        <v>78</v>
      </c>
      <c r="AR1475" t="s">
        <v>79</v>
      </c>
      <c r="AS1475" t="s">
        <v>15520</v>
      </c>
      <c r="AT1475" t="s">
        <v>1184</v>
      </c>
      <c r="AZ1475" t="s">
        <v>256</v>
      </c>
      <c r="BD1475" t="s">
        <v>2392</v>
      </c>
      <c r="BF1475" t="s">
        <v>2688</v>
      </c>
      <c r="BK1475">
        <v>581</v>
      </c>
      <c r="BL1475">
        <v>594</v>
      </c>
      <c r="BP1475">
        <v>49660</v>
      </c>
      <c r="BR1475" t="s">
        <v>81</v>
      </c>
      <c r="BS1475" t="s">
        <v>415</v>
      </c>
      <c r="BT1475" t="s">
        <v>81</v>
      </c>
      <c r="BW1475" t="s">
        <v>415</v>
      </c>
      <c r="BX1475" t="s">
        <v>81</v>
      </c>
      <c r="BY1475" t="s">
        <v>84</v>
      </c>
    </row>
    <row r="1476" spans="1:77" hidden="1" x14ac:dyDescent="0.25">
      <c r="A1476">
        <v>13433</v>
      </c>
      <c r="B1476" t="s">
        <v>2533</v>
      </c>
      <c r="I1476" s="2" t="s">
        <v>12331</v>
      </c>
      <c r="J1476" s="5" t="str">
        <f t="shared" si="23"/>
        <v>1780</v>
      </c>
      <c r="O1476">
        <v>1780</v>
      </c>
      <c r="T1476">
        <v>441</v>
      </c>
      <c r="U1476">
        <v>406</v>
      </c>
      <c r="V1476">
        <v>35</v>
      </c>
      <c r="W1476">
        <v>0.08</v>
      </c>
      <c r="Y1476" t="s">
        <v>75</v>
      </c>
      <c r="AG1476">
        <v>32</v>
      </c>
      <c r="AL1476">
        <v>399</v>
      </c>
      <c r="AM1476">
        <v>0</v>
      </c>
      <c r="AN1476">
        <v>0</v>
      </c>
      <c r="AP1476" t="s">
        <v>77</v>
      </c>
      <c r="AQ1476" t="s">
        <v>78</v>
      </c>
      <c r="AR1476" t="s">
        <v>79</v>
      </c>
      <c r="AS1476" t="s">
        <v>15520</v>
      </c>
      <c r="AZ1476" t="s">
        <v>157</v>
      </c>
      <c r="BD1476" t="s">
        <v>342</v>
      </c>
      <c r="BF1476" t="s">
        <v>2689</v>
      </c>
      <c r="BK1476">
        <v>406</v>
      </c>
      <c r="BP1476">
        <v>49661</v>
      </c>
      <c r="BR1476" t="s">
        <v>81</v>
      </c>
      <c r="BS1476" t="s">
        <v>82</v>
      </c>
      <c r="BT1476" t="s">
        <v>81</v>
      </c>
      <c r="BW1476" t="s">
        <v>83</v>
      </c>
      <c r="BX1476" t="s">
        <v>81</v>
      </c>
      <c r="BY1476" t="s">
        <v>84</v>
      </c>
    </row>
    <row r="1477" spans="1:77" hidden="1" x14ac:dyDescent="0.25">
      <c r="A1477">
        <v>13434</v>
      </c>
      <c r="B1477" t="s">
        <v>2690</v>
      </c>
      <c r="I1477" s="2" t="s">
        <v>12332</v>
      </c>
      <c r="J1477" s="5" t="str">
        <f t="shared" si="23"/>
        <v>1781</v>
      </c>
      <c r="O1477">
        <v>1781</v>
      </c>
      <c r="T1477">
        <v>359</v>
      </c>
      <c r="U1477">
        <v>350</v>
      </c>
      <c r="V1477">
        <v>9</v>
      </c>
      <c r="W1477">
        <v>0.03</v>
      </c>
      <c r="Y1477" t="s">
        <v>75</v>
      </c>
      <c r="AG1477">
        <v>45</v>
      </c>
      <c r="AH1477" t="s">
        <v>76</v>
      </c>
      <c r="AP1477" t="s">
        <v>77</v>
      </c>
      <c r="AQ1477" t="s">
        <v>78</v>
      </c>
      <c r="AR1477" t="s">
        <v>79</v>
      </c>
      <c r="AS1477" t="s">
        <v>15520</v>
      </c>
      <c r="AT1477" t="s">
        <v>2624</v>
      </c>
      <c r="AZ1477" t="s">
        <v>157</v>
      </c>
      <c r="BD1477" t="s">
        <v>1959</v>
      </c>
      <c r="BE1477" t="s">
        <v>17283</v>
      </c>
      <c r="BF1477" t="s">
        <v>2691</v>
      </c>
      <c r="BK1477">
        <v>350</v>
      </c>
      <c r="BL1477">
        <v>359</v>
      </c>
      <c r="BP1477">
        <v>49662</v>
      </c>
      <c r="BR1477" t="s">
        <v>81</v>
      </c>
      <c r="BS1477" t="s">
        <v>549</v>
      </c>
      <c r="BT1477" t="s">
        <v>81</v>
      </c>
      <c r="BW1477" t="s">
        <v>549</v>
      </c>
      <c r="BX1477" t="s">
        <v>81</v>
      </c>
      <c r="BY1477" t="s">
        <v>84</v>
      </c>
    </row>
    <row r="1478" spans="1:77" hidden="1" x14ac:dyDescent="0.25">
      <c r="A1478">
        <v>13435</v>
      </c>
      <c r="B1478" t="s">
        <v>2391</v>
      </c>
      <c r="I1478" s="2" t="s">
        <v>12333</v>
      </c>
      <c r="J1478" s="5" t="str">
        <f t="shared" si="23"/>
        <v>1781</v>
      </c>
      <c r="O1478">
        <v>1781</v>
      </c>
      <c r="T1478">
        <v>678</v>
      </c>
      <c r="U1478">
        <v>608</v>
      </c>
      <c r="V1478">
        <v>70</v>
      </c>
      <c r="W1478">
        <v>0.1</v>
      </c>
      <c r="Y1478" t="s">
        <v>75</v>
      </c>
      <c r="AG1478">
        <v>33</v>
      </c>
      <c r="AP1478" t="s">
        <v>77</v>
      </c>
      <c r="AQ1478" t="s">
        <v>78</v>
      </c>
      <c r="AR1478" t="s">
        <v>79</v>
      </c>
      <c r="AS1478" t="s">
        <v>15520</v>
      </c>
      <c r="AT1478" t="s">
        <v>1184</v>
      </c>
      <c r="AZ1478" t="s">
        <v>256</v>
      </c>
      <c r="BD1478" t="s">
        <v>2392</v>
      </c>
      <c r="BF1478" t="s">
        <v>2692</v>
      </c>
      <c r="BK1478">
        <v>608</v>
      </c>
      <c r="BL1478">
        <v>678</v>
      </c>
      <c r="BP1478">
        <v>49663</v>
      </c>
      <c r="BR1478" t="s">
        <v>81</v>
      </c>
      <c r="BS1478" t="s">
        <v>415</v>
      </c>
      <c r="BT1478" t="s">
        <v>81</v>
      </c>
      <c r="BW1478" t="s">
        <v>415</v>
      </c>
      <c r="BX1478" t="s">
        <v>81</v>
      </c>
      <c r="BY1478" t="s">
        <v>84</v>
      </c>
    </row>
    <row r="1479" spans="1:77" hidden="1" x14ac:dyDescent="0.25">
      <c r="A1479">
        <v>13436</v>
      </c>
      <c r="B1479" t="s">
        <v>1631</v>
      </c>
      <c r="I1479" s="2" t="s">
        <v>12334</v>
      </c>
      <c r="J1479" s="5" t="str">
        <f t="shared" si="23"/>
        <v>1781</v>
      </c>
      <c r="O1479">
        <v>1781</v>
      </c>
      <c r="T1479">
        <v>406</v>
      </c>
      <c r="U1479">
        <v>384</v>
      </c>
      <c r="Y1479" t="s">
        <v>75</v>
      </c>
      <c r="AP1479" t="s">
        <v>77</v>
      </c>
      <c r="AQ1479" t="s">
        <v>78</v>
      </c>
      <c r="AR1479" t="s">
        <v>79</v>
      </c>
      <c r="AS1479" t="s">
        <v>15520</v>
      </c>
      <c r="AZ1479" t="s">
        <v>157</v>
      </c>
      <c r="BD1479" t="s">
        <v>342</v>
      </c>
      <c r="BF1479" t="s">
        <v>2693</v>
      </c>
      <c r="BK1479">
        <v>384</v>
      </c>
      <c r="BP1479">
        <v>49664</v>
      </c>
      <c r="BR1479" t="s">
        <v>81</v>
      </c>
      <c r="BS1479" t="s">
        <v>82</v>
      </c>
      <c r="BT1479" t="s">
        <v>81</v>
      </c>
      <c r="BW1479" t="s">
        <v>83</v>
      </c>
      <c r="BX1479" t="s">
        <v>81</v>
      </c>
      <c r="BY1479" t="s">
        <v>84</v>
      </c>
    </row>
    <row r="1480" spans="1:77" hidden="1" x14ac:dyDescent="0.25">
      <c r="A1480">
        <v>13437</v>
      </c>
      <c r="B1480" t="s">
        <v>2196</v>
      </c>
      <c r="I1480" s="2" t="s">
        <v>12334</v>
      </c>
      <c r="J1480" s="5" t="str">
        <f t="shared" si="23"/>
        <v>1781</v>
      </c>
      <c r="O1480">
        <v>1781</v>
      </c>
      <c r="T1480">
        <v>382</v>
      </c>
      <c r="U1480">
        <v>350</v>
      </c>
      <c r="Y1480" t="s">
        <v>75</v>
      </c>
      <c r="AP1480" t="s">
        <v>77</v>
      </c>
      <c r="AQ1480" t="s">
        <v>78</v>
      </c>
      <c r="AR1480" t="s">
        <v>79</v>
      </c>
      <c r="AS1480" t="s">
        <v>15520</v>
      </c>
      <c r="AZ1480" t="s">
        <v>256</v>
      </c>
      <c r="BD1480" t="s">
        <v>2378</v>
      </c>
      <c r="BF1480" t="s">
        <v>2693</v>
      </c>
      <c r="BK1480">
        <v>350</v>
      </c>
      <c r="BP1480">
        <v>49665</v>
      </c>
      <c r="BR1480" t="s">
        <v>81</v>
      </c>
      <c r="BS1480" t="s">
        <v>82</v>
      </c>
      <c r="BT1480" t="s">
        <v>81</v>
      </c>
      <c r="BW1480" t="s">
        <v>83</v>
      </c>
      <c r="BX1480" t="s">
        <v>81</v>
      </c>
      <c r="BY1480" t="s">
        <v>84</v>
      </c>
    </row>
    <row r="1481" spans="1:77" hidden="1" x14ac:dyDescent="0.25">
      <c r="A1481">
        <v>13438</v>
      </c>
      <c r="B1481" t="s">
        <v>2694</v>
      </c>
      <c r="I1481" s="2" t="s">
        <v>12335</v>
      </c>
      <c r="J1481" s="5" t="str">
        <f t="shared" si="23"/>
        <v>1767</v>
      </c>
      <c r="O1481">
        <v>1767</v>
      </c>
      <c r="T1481">
        <v>303</v>
      </c>
      <c r="U1481">
        <v>268</v>
      </c>
      <c r="Y1481" t="s">
        <v>75</v>
      </c>
      <c r="AP1481" t="s">
        <v>77</v>
      </c>
      <c r="AQ1481" t="s">
        <v>78</v>
      </c>
      <c r="AR1481" t="s">
        <v>79</v>
      </c>
      <c r="AS1481" t="s">
        <v>15520</v>
      </c>
      <c r="AZ1481" t="s">
        <v>157</v>
      </c>
      <c r="BD1481" t="s">
        <v>363</v>
      </c>
      <c r="BF1481" t="s">
        <v>17284</v>
      </c>
      <c r="BK1481">
        <v>268</v>
      </c>
      <c r="BN1481" t="s">
        <v>17285</v>
      </c>
      <c r="BP1481">
        <v>49666</v>
      </c>
      <c r="BR1481" t="s">
        <v>81</v>
      </c>
      <c r="BS1481" t="s">
        <v>415</v>
      </c>
      <c r="BT1481" t="s">
        <v>81</v>
      </c>
      <c r="BW1481" t="s">
        <v>415</v>
      </c>
      <c r="BX1481" t="s">
        <v>81</v>
      </c>
      <c r="BY1481" t="s">
        <v>84</v>
      </c>
    </row>
    <row r="1482" spans="1:77" hidden="1" x14ac:dyDescent="0.25">
      <c r="A1482">
        <v>13439</v>
      </c>
      <c r="B1482" t="s">
        <v>1943</v>
      </c>
      <c r="I1482" s="2" t="s">
        <v>12336</v>
      </c>
      <c r="J1482" s="5" t="str">
        <f t="shared" si="23"/>
        <v>1768</v>
      </c>
      <c r="O1482">
        <v>1768</v>
      </c>
      <c r="P1482">
        <v>177</v>
      </c>
      <c r="T1482">
        <v>275</v>
      </c>
      <c r="U1482">
        <v>243</v>
      </c>
      <c r="Y1482" t="s">
        <v>75</v>
      </c>
      <c r="AP1482" t="s">
        <v>77</v>
      </c>
      <c r="AQ1482" t="s">
        <v>78</v>
      </c>
      <c r="AR1482" t="s">
        <v>79</v>
      </c>
      <c r="AS1482" t="s">
        <v>103</v>
      </c>
      <c r="AZ1482" t="s">
        <v>157</v>
      </c>
      <c r="BD1482" t="s">
        <v>383</v>
      </c>
      <c r="BF1482" t="s">
        <v>17286</v>
      </c>
      <c r="BK1482">
        <v>243</v>
      </c>
      <c r="BN1482" t="s">
        <v>17287</v>
      </c>
      <c r="BP1482">
        <v>49667</v>
      </c>
      <c r="BR1482" t="s">
        <v>81</v>
      </c>
      <c r="BS1482" t="s">
        <v>415</v>
      </c>
      <c r="BT1482" t="s">
        <v>81</v>
      </c>
      <c r="BW1482" t="s">
        <v>415</v>
      </c>
      <c r="BX1482" t="s">
        <v>81</v>
      </c>
      <c r="BY1482" t="s">
        <v>84</v>
      </c>
    </row>
    <row r="1483" spans="1:77" hidden="1" x14ac:dyDescent="0.25">
      <c r="A1483">
        <v>13440</v>
      </c>
      <c r="B1483" t="s">
        <v>2695</v>
      </c>
      <c r="F1483" t="s">
        <v>17288</v>
      </c>
      <c r="I1483" s="2" t="s">
        <v>12337</v>
      </c>
      <c r="J1483" s="5" t="str">
        <f t="shared" si="23"/>
        <v>1766</v>
      </c>
      <c r="O1483">
        <v>1766</v>
      </c>
      <c r="T1483">
        <v>216</v>
      </c>
      <c r="U1483">
        <v>216</v>
      </c>
      <c r="V1483">
        <v>0</v>
      </c>
      <c r="W1483">
        <v>0</v>
      </c>
      <c r="Y1483" t="s">
        <v>75</v>
      </c>
      <c r="AG1483">
        <v>110</v>
      </c>
      <c r="AP1483" t="s">
        <v>77</v>
      </c>
      <c r="AQ1483" t="s">
        <v>78</v>
      </c>
      <c r="AR1483" t="s">
        <v>79</v>
      </c>
      <c r="AS1483" t="s">
        <v>15520</v>
      </c>
      <c r="AZ1483" t="s">
        <v>157</v>
      </c>
      <c r="BD1483" t="s">
        <v>393</v>
      </c>
      <c r="BE1483" t="s">
        <v>17289</v>
      </c>
      <c r="BF1483" t="s">
        <v>2696</v>
      </c>
      <c r="BK1483">
        <v>216</v>
      </c>
      <c r="BL1483">
        <v>216</v>
      </c>
      <c r="BP1483">
        <v>49668</v>
      </c>
      <c r="BR1483" t="s">
        <v>81</v>
      </c>
      <c r="BS1483" t="s">
        <v>504</v>
      </c>
      <c r="BT1483" t="s">
        <v>81</v>
      </c>
      <c r="BW1483" t="s">
        <v>504</v>
      </c>
      <c r="BX1483" t="s">
        <v>81</v>
      </c>
      <c r="BY1483" t="s">
        <v>84</v>
      </c>
    </row>
    <row r="1484" spans="1:77" hidden="1" x14ac:dyDescent="0.25">
      <c r="A1484">
        <v>13441</v>
      </c>
      <c r="B1484" t="s">
        <v>1926</v>
      </c>
      <c r="I1484" s="2" t="s">
        <v>12338</v>
      </c>
      <c r="J1484" s="5" t="str">
        <f t="shared" si="23"/>
        <v>1761</v>
      </c>
      <c r="O1484">
        <v>1761</v>
      </c>
      <c r="T1484">
        <v>289</v>
      </c>
      <c r="U1484">
        <v>256</v>
      </c>
      <c r="Y1484" t="s">
        <v>75</v>
      </c>
      <c r="AP1484" t="s">
        <v>77</v>
      </c>
      <c r="AQ1484" t="s">
        <v>78</v>
      </c>
      <c r="AR1484" t="s">
        <v>79</v>
      </c>
      <c r="AS1484" t="s">
        <v>15520</v>
      </c>
      <c r="AT1484" t="s">
        <v>1926</v>
      </c>
      <c r="AZ1484" t="s">
        <v>157</v>
      </c>
      <c r="BD1484" t="s">
        <v>2697</v>
      </c>
      <c r="BF1484" t="s">
        <v>2513</v>
      </c>
      <c r="BK1484">
        <v>256</v>
      </c>
      <c r="BP1484">
        <v>49669</v>
      </c>
      <c r="BR1484" t="s">
        <v>81</v>
      </c>
      <c r="BS1484" t="s">
        <v>549</v>
      </c>
      <c r="BT1484" t="s">
        <v>81</v>
      </c>
      <c r="BW1484" t="s">
        <v>549</v>
      </c>
      <c r="BX1484" t="s">
        <v>81</v>
      </c>
      <c r="BY1484" t="s">
        <v>84</v>
      </c>
    </row>
    <row r="1485" spans="1:77" hidden="1" x14ac:dyDescent="0.25">
      <c r="A1485">
        <v>13442</v>
      </c>
      <c r="B1485" t="s">
        <v>2136</v>
      </c>
      <c r="F1485" t="s">
        <v>17290</v>
      </c>
      <c r="I1485" s="2" t="s">
        <v>12339</v>
      </c>
      <c r="J1485" s="5" t="str">
        <f t="shared" si="23"/>
        <v>1760</v>
      </c>
      <c r="O1485">
        <v>1760</v>
      </c>
      <c r="T1485">
        <v>311</v>
      </c>
      <c r="U1485">
        <v>275</v>
      </c>
      <c r="Y1485" t="s">
        <v>75</v>
      </c>
      <c r="AG1485">
        <v>82</v>
      </c>
      <c r="AI1485">
        <v>88</v>
      </c>
      <c r="AJ1485">
        <v>0</v>
      </c>
      <c r="AK1485">
        <v>0</v>
      </c>
      <c r="AP1485" t="s">
        <v>77</v>
      </c>
      <c r="AQ1485" t="s">
        <v>78</v>
      </c>
      <c r="AR1485" t="s">
        <v>79</v>
      </c>
      <c r="AS1485" t="s">
        <v>15520</v>
      </c>
      <c r="AZ1485" t="s">
        <v>157</v>
      </c>
      <c r="BD1485" t="s">
        <v>2698</v>
      </c>
      <c r="BF1485" t="s">
        <v>2699</v>
      </c>
      <c r="BK1485">
        <v>275</v>
      </c>
      <c r="BP1485">
        <v>49670</v>
      </c>
      <c r="BR1485" t="s">
        <v>81</v>
      </c>
      <c r="BS1485" t="s">
        <v>549</v>
      </c>
      <c r="BT1485" t="s">
        <v>81</v>
      </c>
      <c r="BW1485" t="s">
        <v>549</v>
      </c>
      <c r="BX1485" t="s">
        <v>81</v>
      </c>
      <c r="BY1485" t="s">
        <v>84</v>
      </c>
    </row>
    <row r="1486" spans="1:77" hidden="1" x14ac:dyDescent="0.25">
      <c r="A1486">
        <v>13443</v>
      </c>
      <c r="B1486" t="s">
        <v>2700</v>
      </c>
      <c r="I1486" s="2" t="s">
        <v>12340</v>
      </c>
      <c r="J1486" s="5" t="str">
        <f t="shared" si="23"/>
        <v>1760</v>
      </c>
      <c r="O1486">
        <v>1760</v>
      </c>
      <c r="T1486">
        <v>21</v>
      </c>
      <c r="U1486">
        <v>20</v>
      </c>
      <c r="Y1486" t="s">
        <v>75</v>
      </c>
      <c r="AP1486" t="s">
        <v>77</v>
      </c>
      <c r="AQ1486" t="s">
        <v>78</v>
      </c>
      <c r="AR1486" t="s">
        <v>79</v>
      </c>
      <c r="AS1486" t="s">
        <v>15520</v>
      </c>
      <c r="AZ1486" t="s">
        <v>256</v>
      </c>
      <c r="BD1486" t="s">
        <v>2520</v>
      </c>
      <c r="BF1486" t="s">
        <v>2513</v>
      </c>
      <c r="BK1486">
        <v>20</v>
      </c>
      <c r="BP1486">
        <v>49671</v>
      </c>
      <c r="BR1486" t="s">
        <v>81</v>
      </c>
      <c r="BS1486" t="s">
        <v>96</v>
      </c>
      <c r="BT1486" t="s">
        <v>81</v>
      </c>
      <c r="BW1486" t="s">
        <v>96</v>
      </c>
      <c r="BX1486" t="s">
        <v>81</v>
      </c>
      <c r="BY1486" t="s">
        <v>84</v>
      </c>
    </row>
    <row r="1487" spans="1:77" hidden="1" x14ac:dyDescent="0.25">
      <c r="A1487">
        <v>13444</v>
      </c>
      <c r="B1487" t="s">
        <v>2701</v>
      </c>
      <c r="I1487" s="2" t="s">
        <v>12341</v>
      </c>
      <c r="J1487" s="5" t="str">
        <f t="shared" si="23"/>
        <v>1760</v>
      </c>
      <c r="O1487">
        <v>1760</v>
      </c>
      <c r="T1487">
        <v>261</v>
      </c>
      <c r="U1487">
        <v>239</v>
      </c>
      <c r="Y1487" t="s">
        <v>75</v>
      </c>
      <c r="AP1487" t="s">
        <v>77</v>
      </c>
      <c r="AQ1487" t="s">
        <v>78</v>
      </c>
      <c r="AR1487" t="s">
        <v>79</v>
      </c>
      <c r="AS1487" t="s">
        <v>15520</v>
      </c>
      <c r="AZ1487" t="s">
        <v>98</v>
      </c>
      <c r="BD1487" t="s">
        <v>393</v>
      </c>
      <c r="BF1487" t="s">
        <v>2513</v>
      </c>
      <c r="BK1487">
        <v>239</v>
      </c>
      <c r="BP1487">
        <v>49672</v>
      </c>
      <c r="BR1487" t="s">
        <v>81</v>
      </c>
      <c r="BS1487" t="s">
        <v>442</v>
      </c>
      <c r="BT1487" t="s">
        <v>81</v>
      </c>
      <c r="BW1487" t="s">
        <v>442</v>
      </c>
      <c r="BX1487" t="s">
        <v>81</v>
      </c>
      <c r="BY1487" t="s">
        <v>84</v>
      </c>
    </row>
    <row r="1488" spans="1:77" hidden="1" x14ac:dyDescent="0.25">
      <c r="A1488">
        <v>13445</v>
      </c>
      <c r="B1488" t="s">
        <v>2702</v>
      </c>
      <c r="F1488" t="s">
        <v>17291</v>
      </c>
      <c r="I1488" s="2" t="s">
        <v>12342</v>
      </c>
      <c r="J1488" s="5" t="str">
        <f t="shared" si="23"/>
        <v>1760</v>
      </c>
      <c r="O1488">
        <v>1760</v>
      </c>
      <c r="T1488">
        <v>312</v>
      </c>
      <c r="U1488">
        <v>276</v>
      </c>
      <c r="Y1488" t="s">
        <v>75</v>
      </c>
      <c r="AG1488">
        <v>110</v>
      </c>
      <c r="AH1488" t="s">
        <v>76</v>
      </c>
      <c r="AP1488" t="s">
        <v>77</v>
      </c>
      <c r="AQ1488" t="s">
        <v>78</v>
      </c>
      <c r="AR1488" t="s">
        <v>79</v>
      </c>
      <c r="AS1488" t="s">
        <v>103</v>
      </c>
      <c r="AZ1488" t="s">
        <v>157</v>
      </c>
      <c r="BD1488" t="s">
        <v>393</v>
      </c>
      <c r="BF1488" t="s">
        <v>2703</v>
      </c>
      <c r="BK1488">
        <v>276</v>
      </c>
      <c r="BP1488">
        <v>49673</v>
      </c>
      <c r="BR1488" t="s">
        <v>81</v>
      </c>
      <c r="BS1488" t="s">
        <v>504</v>
      </c>
      <c r="BT1488" t="s">
        <v>81</v>
      </c>
      <c r="BW1488" t="s">
        <v>504</v>
      </c>
      <c r="BX1488" t="s">
        <v>81</v>
      </c>
      <c r="BY1488" t="s">
        <v>84</v>
      </c>
    </row>
    <row r="1489" spans="1:77" hidden="1" x14ac:dyDescent="0.25">
      <c r="A1489">
        <v>13446</v>
      </c>
      <c r="B1489" t="s">
        <v>2704</v>
      </c>
      <c r="I1489" s="2" t="s">
        <v>12343</v>
      </c>
      <c r="J1489" s="5" t="str">
        <f t="shared" si="23"/>
        <v>1744</v>
      </c>
      <c r="O1489">
        <v>1744</v>
      </c>
      <c r="T1489">
        <v>255</v>
      </c>
      <c r="U1489">
        <v>221</v>
      </c>
      <c r="Y1489" t="s">
        <v>75</v>
      </c>
      <c r="AP1489" t="s">
        <v>77</v>
      </c>
      <c r="AQ1489" t="s">
        <v>78</v>
      </c>
      <c r="AR1489" t="s">
        <v>79</v>
      </c>
      <c r="AS1489" t="s">
        <v>15520</v>
      </c>
      <c r="AZ1489" t="s">
        <v>115</v>
      </c>
      <c r="BD1489" t="s">
        <v>2705</v>
      </c>
      <c r="BF1489" t="s">
        <v>2706</v>
      </c>
      <c r="BK1489">
        <v>221</v>
      </c>
      <c r="BP1489">
        <v>49674</v>
      </c>
      <c r="BR1489" t="s">
        <v>81</v>
      </c>
      <c r="BS1489" t="s">
        <v>515</v>
      </c>
      <c r="BT1489" t="s">
        <v>81</v>
      </c>
      <c r="BW1489" t="s">
        <v>515</v>
      </c>
      <c r="BX1489" t="s">
        <v>81</v>
      </c>
      <c r="BY1489" t="s">
        <v>84</v>
      </c>
    </row>
    <row r="1490" spans="1:77" hidden="1" x14ac:dyDescent="0.25">
      <c r="A1490">
        <v>13447</v>
      </c>
      <c r="B1490" t="s">
        <v>2707</v>
      </c>
      <c r="I1490" s="2" t="s">
        <v>12344</v>
      </c>
      <c r="J1490" s="5" t="str">
        <f t="shared" si="23"/>
        <v>1743</v>
      </c>
      <c r="O1490">
        <v>1743</v>
      </c>
      <c r="P1490">
        <v>523</v>
      </c>
      <c r="T1490">
        <v>487</v>
      </c>
      <c r="U1490">
        <v>436</v>
      </c>
      <c r="Y1490" t="s">
        <v>75</v>
      </c>
      <c r="AP1490" t="s">
        <v>77</v>
      </c>
      <c r="AQ1490" t="s">
        <v>78</v>
      </c>
      <c r="AR1490" t="s">
        <v>79</v>
      </c>
      <c r="AS1490" t="s">
        <v>15520</v>
      </c>
      <c r="AT1490" t="s">
        <v>2708</v>
      </c>
      <c r="AZ1490" t="s">
        <v>352</v>
      </c>
      <c r="BD1490" t="s">
        <v>840</v>
      </c>
      <c r="BE1490" t="s">
        <v>17292</v>
      </c>
      <c r="BF1490" t="s">
        <v>2709</v>
      </c>
      <c r="BK1490">
        <v>436</v>
      </c>
      <c r="BN1490" t="s">
        <v>17293</v>
      </c>
      <c r="BP1490">
        <v>49675</v>
      </c>
      <c r="BR1490" t="s">
        <v>81</v>
      </c>
      <c r="BS1490" t="s">
        <v>549</v>
      </c>
      <c r="BT1490" t="s">
        <v>81</v>
      </c>
      <c r="BW1490" t="s">
        <v>549</v>
      </c>
      <c r="BX1490" t="s">
        <v>81</v>
      </c>
      <c r="BY1490" t="s">
        <v>84</v>
      </c>
    </row>
    <row r="1491" spans="1:77" hidden="1" x14ac:dyDescent="0.25">
      <c r="A1491">
        <v>13451</v>
      </c>
      <c r="B1491" t="s">
        <v>2710</v>
      </c>
      <c r="I1491" s="2" t="s">
        <v>12345</v>
      </c>
      <c r="J1491" s="5" t="str">
        <f t="shared" si="23"/>
        <v>1733</v>
      </c>
      <c r="O1491">
        <v>1733</v>
      </c>
      <c r="T1491">
        <v>349</v>
      </c>
      <c r="U1491">
        <v>303</v>
      </c>
      <c r="Y1491" t="s">
        <v>75</v>
      </c>
      <c r="AP1491" t="s">
        <v>77</v>
      </c>
      <c r="AQ1491" t="s">
        <v>78</v>
      </c>
      <c r="AR1491" t="s">
        <v>79</v>
      </c>
      <c r="AS1491" t="s">
        <v>15520</v>
      </c>
      <c r="AZ1491" t="s">
        <v>115</v>
      </c>
      <c r="BD1491" t="s">
        <v>2082</v>
      </c>
      <c r="BF1491" t="s">
        <v>2711</v>
      </c>
      <c r="BK1491">
        <v>303</v>
      </c>
      <c r="BP1491">
        <v>49680</v>
      </c>
      <c r="BR1491" t="s">
        <v>81</v>
      </c>
      <c r="BS1491" t="s">
        <v>82</v>
      </c>
      <c r="BT1491" t="s">
        <v>81</v>
      </c>
      <c r="BW1491" t="s">
        <v>83</v>
      </c>
      <c r="BX1491" t="s">
        <v>81</v>
      </c>
      <c r="BY1491" t="s">
        <v>84</v>
      </c>
    </row>
    <row r="1492" spans="1:77" hidden="1" x14ac:dyDescent="0.25">
      <c r="A1492">
        <v>13452</v>
      </c>
      <c r="B1492" t="s">
        <v>2712</v>
      </c>
      <c r="I1492" s="2" t="s">
        <v>12346</v>
      </c>
      <c r="J1492" s="5" t="str">
        <f t="shared" si="23"/>
        <v>1734</v>
      </c>
      <c r="O1492">
        <v>1734</v>
      </c>
      <c r="T1492">
        <v>326</v>
      </c>
      <c r="U1492">
        <v>279</v>
      </c>
      <c r="Y1492" t="s">
        <v>75</v>
      </c>
      <c r="AH1492" t="s">
        <v>76</v>
      </c>
      <c r="AP1492" t="s">
        <v>77</v>
      </c>
      <c r="AQ1492" t="s">
        <v>78</v>
      </c>
      <c r="AR1492" t="s">
        <v>79</v>
      </c>
      <c r="AS1492" t="s">
        <v>15520</v>
      </c>
      <c r="AZ1492" t="s">
        <v>606</v>
      </c>
      <c r="BD1492" t="s">
        <v>383</v>
      </c>
      <c r="BF1492" t="s">
        <v>2713</v>
      </c>
      <c r="BK1492">
        <v>279</v>
      </c>
      <c r="BP1492">
        <v>49681</v>
      </c>
      <c r="BR1492" t="s">
        <v>81</v>
      </c>
      <c r="BS1492" t="s">
        <v>82</v>
      </c>
      <c r="BT1492" t="s">
        <v>81</v>
      </c>
      <c r="BW1492" t="s">
        <v>83</v>
      </c>
      <c r="BX1492" t="s">
        <v>81</v>
      </c>
      <c r="BY1492" t="s">
        <v>84</v>
      </c>
    </row>
    <row r="1493" spans="1:77" hidden="1" x14ac:dyDescent="0.25">
      <c r="A1493">
        <v>13453</v>
      </c>
      <c r="B1493" t="s">
        <v>2714</v>
      </c>
      <c r="I1493" s="2" t="s">
        <v>12347</v>
      </c>
      <c r="J1493" s="5" t="str">
        <f t="shared" si="23"/>
        <v>1732</v>
      </c>
      <c r="O1493">
        <v>1732</v>
      </c>
      <c r="T1493">
        <v>446</v>
      </c>
      <c r="U1493">
        <v>399</v>
      </c>
      <c r="Y1493" t="s">
        <v>75</v>
      </c>
      <c r="AP1493" t="s">
        <v>77</v>
      </c>
      <c r="AQ1493" t="s">
        <v>78</v>
      </c>
      <c r="AR1493" t="s">
        <v>79</v>
      </c>
      <c r="AS1493" t="s">
        <v>15520</v>
      </c>
      <c r="AZ1493" t="s">
        <v>352</v>
      </c>
      <c r="BD1493" t="s">
        <v>867</v>
      </c>
      <c r="BF1493" t="s">
        <v>2509</v>
      </c>
      <c r="BK1493">
        <v>399</v>
      </c>
      <c r="BP1493">
        <v>49682</v>
      </c>
      <c r="BR1493" t="s">
        <v>81</v>
      </c>
      <c r="BS1493" t="s">
        <v>82</v>
      </c>
      <c r="BT1493" t="s">
        <v>81</v>
      </c>
      <c r="BW1493" t="s">
        <v>83</v>
      </c>
      <c r="BX1493" t="s">
        <v>81</v>
      </c>
      <c r="BY1493" t="s">
        <v>84</v>
      </c>
    </row>
    <row r="1494" spans="1:77" hidden="1" x14ac:dyDescent="0.25">
      <c r="A1494">
        <v>13454</v>
      </c>
      <c r="B1494" t="s">
        <v>2469</v>
      </c>
      <c r="I1494" s="2" t="s">
        <v>12348</v>
      </c>
      <c r="J1494" s="5" t="str">
        <f t="shared" si="23"/>
        <v>1732</v>
      </c>
      <c r="O1494">
        <v>1732</v>
      </c>
      <c r="T1494">
        <v>749</v>
      </c>
      <c r="U1494">
        <v>657</v>
      </c>
      <c r="Y1494" t="s">
        <v>75</v>
      </c>
      <c r="AP1494" t="s">
        <v>77</v>
      </c>
      <c r="AQ1494" t="s">
        <v>78</v>
      </c>
      <c r="AR1494" t="s">
        <v>79</v>
      </c>
      <c r="AS1494" t="s">
        <v>15520</v>
      </c>
      <c r="AZ1494" t="s">
        <v>357</v>
      </c>
      <c r="BD1494" t="s">
        <v>2470</v>
      </c>
      <c r="BF1494" t="s">
        <v>2509</v>
      </c>
      <c r="BK1494">
        <v>657</v>
      </c>
      <c r="BP1494">
        <v>49683</v>
      </c>
      <c r="BR1494" t="s">
        <v>81</v>
      </c>
      <c r="BS1494" t="s">
        <v>82</v>
      </c>
      <c r="BT1494" t="s">
        <v>81</v>
      </c>
      <c r="BW1494" t="s">
        <v>83</v>
      </c>
      <c r="BX1494" t="s">
        <v>81</v>
      </c>
      <c r="BY1494" t="s">
        <v>84</v>
      </c>
    </row>
    <row r="1495" spans="1:77" hidden="1" x14ac:dyDescent="0.25">
      <c r="A1495">
        <v>13455</v>
      </c>
      <c r="B1495" t="s">
        <v>859</v>
      </c>
      <c r="I1495" s="2" t="s">
        <v>12349</v>
      </c>
      <c r="J1495" s="5" t="str">
        <f t="shared" si="23"/>
        <v>1735</v>
      </c>
      <c r="O1495">
        <v>1735</v>
      </c>
      <c r="T1495">
        <v>441</v>
      </c>
      <c r="U1495">
        <v>399</v>
      </c>
      <c r="Y1495" t="s">
        <v>75</v>
      </c>
      <c r="AP1495" t="s">
        <v>77</v>
      </c>
      <c r="AQ1495" t="s">
        <v>78</v>
      </c>
      <c r="AR1495" t="s">
        <v>79</v>
      </c>
      <c r="AS1495" t="s">
        <v>15520</v>
      </c>
      <c r="AZ1495" t="s">
        <v>256</v>
      </c>
      <c r="BD1495" t="s">
        <v>860</v>
      </c>
      <c r="BF1495" t="s">
        <v>2713</v>
      </c>
      <c r="BK1495">
        <v>399</v>
      </c>
      <c r="BP1495">
        <v>49684</v>
      </c>
      <c r="BR1495" t="s">
        <v>81</v>
      </c>
      <c r="BS1495" t="s">
        <v>82</v>
      </c>
      <c r="BT1495" t="s">
        <v>81</v>
      </c>
      <c r="BW1495" t="s">
        <v>83</v>
      </c>
      <c r="BX1495" t="s">
        <v>81</v>
      </c>
      <c r="BY1495" t="s">
        <v>84</v>
      </c>
    </row>
    <row r="1496" spans="1:77" hidden="1" x14ac:dyDescent="0.25">
      <c r="A1496">
        <v>13456</v>
      </c>
      <c r="B1496" t="s">
        <v>878</v>
      </c>
      <c r="I1496" s="2" t="s">
        <v>12350</v>
      </c>
      <c r="J1496" s="5" t="str">
        <f t="shared" si="23"/>
        <v>1735</v>
      </c>
      <c r="O1496">
        <v>1735</v>
      </c>
      <c r="T1496">
        <v>292</v>
      </c>
      <c r="U1496">
        <v>264</v>
      </c>
      <c r="Y1496" t="s">
        <v>75</v>
      </c>
      <c r="AP1496" t="s">
        <v>77</v>
      </c>
      <c r="AQ1496" t="s">
        <v>78</v>
      </c>
      <c r="AR1496" t="s">
        <v>79</v>
      </c>
      <c r="AS1496" t="s">
        <v>15520</v>
      </c>
      <c r="AZ1496" t="s">
        <v>256</v>
      </c>
      <c r="BD1496" t="s">
        <v>2715</v>
      </c>
      <c r="BF1496" t="s">
        <v>2713</v>
      </c>
      <c r="BK1496">
        <v>264</v>
      </c>
      <c r="BP1496">
        <v>49685</v>
      </c>
      <c r="BR1496" t="s">
        <v>81</v>
      </c>
      <c r="BS1496" t="s">
        <v>82</v>
      </c>
      <c r="BT1496" t="s">
        <v>81</v>
      </c>
      <c r="BW1496" t="s">
        <v>83</v>
      </c>
      <c r="BX1496" t="s">
        <v>81</v>
      </c>
      <c r="BY1496" t="s">
        <v>84</v>
      </c>
    </row>
    <row r="1497" spans="1:77" hidden="1" x14ac:dyDescent="0.25">
      <c r="A1497">
        <v>13457</v>
      </c>
      <c r="B1497" t="s">
        <v>2716</v>
      </c>
      <c r="I1497" s="2" t="s">
        <v>12351</v>
      </c>
      <c r="J1497" s="5" t="str">
        <f t="shared" si="23"/>
        <v>1732</v>
      </c>
      <c r="O1497">
        <v>1732</v>
      </c>
      <c r="T1497">
        <v>215</v>
      </c>
      <c r="U1497">
        <v>197</v>
      </c>
      <c r="Y1497" t="s">
        <v>75</v>
      </c>
      <c r="AP1497" t="s">
        <v>77</v>
      </c>
      <c r="AQ1497" t="s">
        <v>78</v>
      </c>
      <c r="AR1497" t="s">
        <v>79</v>
      </c>
      <c r="AS1497" t="s">
        <v>15520</v>
      </c>
      <c r="AZ1497" t="s">
        <v>98</v>
      </c>
      <c r="BD1497" t="s">
        <v>2717</v>
      </c>
      <c r="BF1497" t="s">
        <v>2509</v>
      </c>
      <c r="BK1497">
        <v>197</v>
      </c>
      <c r="BP1497">
        <v>49686</v>
      </c>
      <c r="BR1497" t="s">
        <v>81</v>
      </c>
      <c r="BS1497" t="s">
        <v>82</v>
      </c>
      <c r="BT1497" t="s">
        <v>81</v>
      </c>
      <c r="BW1497" t="s">
        <v>83</v>
      </c>
      <c r="BX1497" t="s">
        <v>81</v>
      </c>
      <c r="BY1497" t="s">
        <v>84</v>
      </c>
    </row>
    <row r="1498" spans="1:77" hidden="1" x14ac:dyDescent="0.25">
      <c r="A1498">
        <v>13458</v>
      </c>
      <c r="B1498" t="s">
        <v>2718</v>
      </c>
      <c r="I1498" s="2" t="s">
        <v>12352</v>
      </c>
      <c r="J1498" s="5" t="str">
        <f t="shared" si="23"/>
        <v>1732</v>
      </c>
      <c r="O1498">
        <v>1732</v>
      </c>
      <c r="T1498">
        <v>331</v>
      </c>
      <c r="U1498">
        <v>283</v>
      </c>
      <c r="Y1498" t="s">
        <v>75</v>
      </c>
      <c r="AP1498" t="s">
        <v>77</v>
      </c>
      <c r="AQ1498" t="s">
        <v>78</v>
      </c>
      <c r="AR1498" t="s">
        <v>79</v>
      </c>
      <c r="AS1498" t="s">
        <v>15520</v>
      </c>
      <c r="AZ1498" t="s">
        <v>606</v>
      </c>
      <c r="BD1498" t="s">
        <v>232</v>
      </c>
      <c r="BF1498" t="s">
        <v>2509</v>
      </c>
      <c r="BK1498">
        <v>283</v>
      </c>
      <c r="BP1498">
        <v>49687</v>
      </c>
      <c r="BR1498" t="s">
        <v>81</v>
      </c>
      <c r="BS1498" t="s">
        <v>82</v>
      </c>
      <c r="BT1498" t="s">
        <v>81</v>
      </c>
      <c r="BW1498" t="s">
        <v>83</v>
      </c>
      <c r="BX1498" t="s">
        <v>81</v>
      </c>
      <c r="BY1498" t="s">
        <v>84</v>
      </c>
    </row>
    <row r="1499" spans="1:77" hidden="1" x14ac:dyDescent="0.25">
      <c r="A1499">
        <v>13459</v>
      </c>
      <c r="B1499" t="s">
        <v>2719</v>
      </c>
      <c r="I1499" s="2" t="s">
        <v>12353</v>
      </c>
      <c r="J1499" s="5" t="str">
        <f t="shared" si="23"/>
        <v>1733</v>
      </c>
      <c r="O1499">
        <v>1733</v>
      </c>
      <c r="P1499">
        <v>281</v>
      </c>
      <c r="T1499">
        <v>688</v>
      </c>
      <c r="U1499">
        <v>599</v>
      </c>
      <c r="Y1499" t="s">
        <v>75</v>
      </c>
      <c r="AH1499" t="s">
        <v>75</v>
      </c>
      <c r="AP1499" t="s">
        <v>77</v>
      </c>
      <c r="AQ1499" t="s">
        <v>78</v>
      </c>
      <c r="AR1499" t="s">
        <v>79</v>
      </c>
      <c r="AS1499" t="s">
        <v>15520</v>
      </c>
      <c r="AZ1499" t="s">
        <v>606</v>
      </c>
      <c r="BD1499" t="s">
        <v>2476</v>
      </c>
      <c r="BF1499" t="s">
        <v>2720</v>
      </c>
      <c r="BK1499">
        <v>599</v>
      </c>
      <c r="BN1499" t="s">
        <v>17294</v>
      </c>
      <c r="BP1499">
        <v>49688</v>
      </c>
      <c r="BR1499" t="s">
        <v>327</v>
      </c>
      <c r="BS1499" t="s">
        <v>83</v>
      </c>
      <c r="BT1499" t="s">
        <v>81</v>
      </c>
      <c r="BW1499" t="s">
        <v>83</v>
      </c>
      <c r="BX1499" t="s">
        <v>81</v>
      </c>
      <c r="BY1499" t="s">
        <v>84</v>
      </c>
    </row>
    <row r="1500" spans="1:77" hidden="1" x14ac:dyDescent="0.25">
      <c r="A1500">
        <v>13460</v>
      </c>
      <c r="B1500" t="s">
        <v>739</v>
      </c>
      <c r="I1500" s="2" t="s">
        <v>12354</v>
      </c>
      <c r="J1500" s="5" t="str">
        <f t="shared" si="23"/>
        <v>1733</v>
      </c>
      <c r="O1500">
        <v>1733</v>
      </c>
      <c r="T1500">
        <v>735</v>
      </c>
      <c r="U1500">
        <v>628</v>
      </c>
      <c r="Y1500" t="s">
        <v>75</v>
      </c>
      <c r="AP1500" t="s">
        <v>77</v>
      </c>
      <c r="AQ1500" t="s">
        <v>78</v>
      </c>
      <c r="AR1500" t="s">
        <v>79</v>
      </c>
      <c r="AS1500" t="s">
        <v>103</v>
      </c>
      <c r="AZ1500" t="s">
        <v>606</v>
      </c>
      <c r="BD1500" t="s">
        <v>418</v>
      </c>
      <c r="BF1500" t="s">
        <v>2509</v>
      </c>
      <c r="BK1500">
        <v>628</v>
      </c>
      <c r="BP1500">
        <v>49689</v>
      </c>
      <c r="BR1500" t="s">
        <v>81</v>
      </c>
      <c r="BS1500" t="s">
        <v>82</v>
      </c>
      <c r="BT1500" t="s">
        <v>81</v>
      </c>
      <c r="BW1500" t="s">
        <v>83</v>
      </c>
      <c r="BX1500" t="s">
        <v>81</v>
      </c>
      <c r="BY1500" t="s">
        <v>84</v>
      </c>
    </row>
    <row r="1501" spans="1:77" hidden="1" x14ac:dyDescent="0.25">
      <c r="A1501">
        <v>13461</v>
      </c>
      <c r="B1501" t="s">
        <v>2721</v>
      </c>
      <c r="I1501" s="2" t="s">
        <v>12355</v>
      </c>
      <c r="J1501" s="5" t="str">
        <f t="shared" si="23"/>
        <v>1733</v>
      </c>
      <c r="O1501">
        <v>1733</v>
      </c>
      <c r="T1501">
        <v>442</v>
      </c>
      <c r="U1501">
        <v>378</v>
      </c>
      <c r="Y1501" t="s">
        <v>75</v>
      </c>
      <c r="AP1501" t="s">
        <v>77</v>
      </c>
      <c r="AQ1501" t="s">
        <v>78</v>
      </c>
      <c r="AR1501" t="s">
        <v>79</v>
      </c>
      <c r="AS1501" t="s">
        <v>15520</v>
      </c>
      <c r="AZ1501" t="s">
        <v>606</v>
      </c>
      <c r="BD1501" t="s">
        <v>2722</v>
      </c>
      <c r="BF1501" t="s">
        <v>2711</v>
      </c>
      <c r="BK1501">
        <v>378</v>
      </c>
      <c r="BP1501">
        <v>49690</v>
      </c>
      <c r="BR1501" t="s">
        <v>81</v>
      </c>
      <c r="BS1501" t="s">
        <v>82</v>
      </c>
      <c r="BT1501" t="s">
        <v>81</v>
      </c>
      <c r="BW1501" t="s">
        <v>83</v>
      </c>
      <c r="BX1501" t="s">
        <v>81</v>
      </c>
      <c r="BY1501" t="s">
        <v>84</v>
      </c>
    </row>
    <row r="1502" spans="1:77" hidden="1" x14ac:dyDescent="0.25">
      <c r="A1502">
        <v>13462</v>
      </c>
      <c r="B1502" t="s">
        <v>2723</v>
      </c>
      <c r="I1502" s="2" t="s">
        <v>12356</v>
      </c>
      <c r="J1502" s="5" t="str">
        <f t="shared" si="23"/>
        <v>1735</v>
      </c>
      <c r="O1502">
        <v>1735</v>
      </c>
      <c r="T1502">
        <v>311</v>
      </c>
      <c r="U1502">
        <v>270</v>
      </c>
      <c r="Y1502" t="s">
        <v>75</v>
      </c>
      <c r="AP1502" t="s">
        <v>77</v>
      </c>
      <c r="AQ1502" t="s">
        <v>78</v>
      </c>
      <c r="AR1502" t="s">
        <v>79</v>
      </c>
      <c r="AS1502" t="s">
        <v>15520</v>
      </c>
      <c r="AZ1502" t="s">
        <v>115</v>
      </c>
      <c r="BD1502" t="s">
        <v>2724</v>
      </c>
      <c r="BF1502" t="s">
        <v>2725</v>
      </c>
      <c r="BK1502">
        <v>270</v>
      </c>
      <c r="BP1502">
        <v>49691</v>
      </c>
      <c r="BR1502" t="s">
        <v>81</v>
      </c>
      <c r="BS1502" t="s">
        <v>549</v>
      </c>
      <c r="BT1502" t="s">
        <v>81</v>
      </c>
      <c r="BW1502" t="s">
        <v>549</v>
      </c>
      <c r="BX1502" t="s">
        <v>81</v>
      </c>
      <c r="BY1502" t="s">
        <v>84</v>
      </c>
    </row>
    <row r="1503" spans="1:77" hidden="1" x14ac:dyDescent="0.25">
      <c r="A1503">
        <v>13463</v>
      </c>
      <c r="B1503" t="s">
        <v>2726</v>
      </c>
      <c r="I1503" s="2" t="s">
        <v>12357</v>
      </c>
      <c r="J1503" s="5" t="str">
        <f t="shared" si="23"/>
        <v>1733</v>
      </c>
      <c r="O1503">
        <v>1733</v>
      </c>
      <c r="T1503">
        <v>536</v>
      </c>
      <c r="U1503">
        <v>458</v>
      </c>
      <c r="Y1503" t="s">
        <v>75</v>
      </c>
      <c r="AP1503" t="s">
        <v>77</v>
      </c>
      <c r="AQ1503" t="s">
        <v>78</v>
      </c>
      <c r="AR1503" t="s">
        <v>79</v>
      </c>
      <c r="AS1503" t="s">
        <v>15520</v>
      </c>
      <c r="AZ1503" t="s">
        <v>606</v>
      </c>
      <c r="BD1503" t="s">
        <v>2442</v>
      </c>
      <c r="BF1503" t="s">
        <v>2711</v>
      </c>
      <c r="BK1503">
        <v>458</v>
      </c>
      <c r="BP1503">
        <v>49692</v>
      </c>
      <c r="BR1503" t="s">
        <v>81</v>
      </c>
      <c r="BS1503" t="s">
        <v>82</v>
      </c>
      <c r="BT1503" t="s">
        <v>81</v>
      </c>
      <c r="BW1503" t="s">
        <v>83</v>
      </c>
      <c r="BX1503" t="s">
        <v>81</v>
      </c>
      <c r="BY1503" t="s">
        <v>84</v>
      </c>
    </row>
    <row r="1504" spans="1:77" hidden="1" x14ac:dyDescent="0.25">
      <c r="A1504">
        <v>13464</v>
      </c>
      <c r="B1504" t="s">
        <v>2727</v>
      </c>
      <c r="I1504" s="2" t="s">
        <v>12358</v>
      </c>
      <c r="J1504" s="5" t="str">
        <f t="shared" si="23"/>
        <v>1734</v>
      </c>
      <c r="O1504">
        <v>1734</v>
      </c>
      <c r="T1504">
        <v>580</v>
      </c>
      <c r="U1504">
        <v>503</v>
      </c>
      <c r="Y1504" t="s">
        <v>75</v>
      </c>
      <c r="AP1504" t="s">
        <v>77</v>
      </c>
      <c r="AQ1504" t="s">
        <v>78</v>
      </c>
      <c r="AR1504" t="s">
        <v>79</v>
      </c>
      <c r="AS1504" t="s">
        <v>15520</v>
      </c>
      <c r="AZ1504" t="s">
        <v>115</v>
      </c>
      <c r="BD1504" t="s">
        <v>353</v>
      </c>
      <c r="BE1504" t="s">
        <v>17295</v>
      </c>
      <c r="BF1504" t="s">
        <v>2728</v>
      </c>
      <c r="BK1504">
        <v>503</v>
      </c>
      <c r="BP1504">
        <v>49693</v>
      </c>
      <c r="BR1504" t="s">
        <v>81</v>
      </c>
      <c r="BS1504" t="s">
        <v>549</v>
      </c>
      <c r="BT1504" t="s">
        <v>81</v>
      </c>
      <c r="BW1504" t="s">
        <v>549</v>
      </c>
      <c r="BX1504" t="s">
        <v>81</v>
      </c>
      <c r="BY1504" t="s">
        <v>84</v>
      </c>
    </row>
    <row r="1505" spans="1:77" hidden="1" x14ac:dyDescent="0.25">
      <c r="A1505">
        <v>13465</v>
      </c>
      <c r="B1505" t="s">
        <v>2729</v>
      </c>
      <c r="I1505" s="2" t="s">
        <v>12359</v>
      </c>
      <c r="J1505" s="5" t="str">
        <f t="shared" si="23"/>
        <v>1733</v>
      </c>
      <c r="O1505">
        <v>1733</v>
      </c>
      <c r="T1505">
        <v>393</v>
      </c>
      <c r="U1505">
        <v>351</v>
      </c>
      <c r="Y1505" t="s">
        <v>75</v>
      </c>
      <c r="AP1505" t="s">
        <v>77</v>
      </c>
      <c r="AQ1505" t="s">
        <v>78</v>
      </c>
      <c r="AR1505" t="s">
        <v>79</v>
      </c>
      <c r="AS1505" t="s">
        <v>15520</v>
      </c>
      <c r="AZ1505" t="s">
        <v>261</v>
      </c>
      <c r="BD1505" t="s">
        <v>2730</v>
      </c>
      <c r="BF1505" t="s">
        <v>2711</v>
      </c>
      <c r="BK1505">
        <v>351</v>
      </c>
      <c r="BP1505">
        <v>49694</v>
      </c>
      <c r="BR1505" t="s">
        <v>81</v>
      </c>
      <c r="BS1505" t="s">
        <v>82</v>
      </c>
      <c r="BT1505" t="s">
        <v>81</v>
      </c>
      <c r="BW1505" t="s">
        <v>83</v>
      </c>
      <c r="BX1505" t="s">
        <v>81</v>
      </c>
      <c r="BY1505" t="s">
        <v>84</v>
      </c>
    </row>
    <row r="1506" spans="1:77" hidden="1" x14ac:dyDescent="0.25">
      <c r="A1506">
        <v>13466</v>
      </c>
      <c r="B1506" t="s">
        <v>2731</v>
      </c>
      <c r="I1506" s="2" t="s">
        <v>12360</v>
      </c>
      <c r="J1506" s="5" t="str">
        <f t="shared" si="23"/>
        <v>1733</v>
      </c>
      <c r="O1506">
        <v>1733</v>
      </c>
      <c r="T1506">
        <v>42</v>
      </c>
      <c r="U1506">
        <v>38</v>
      </c>
      <c r="Y1506" t="s">
        <v>75</v>
      </c>
      <c r="AP1506" t="s">
        <v>77</v>
      </c>
      <c r="AQ1506" t="s">
        <v>78</v>
      </c>
      <c r="AR1506" t="s">
        <v>79</v>
      </c>
      <c r="AS1506" t="s">
        <v>15520</v>
      </c>
      <c r="AZ1506" t="s">
        <v>98</v>
      </c>
      <c r="BD1506" t="s">
        <v>2732</v>
      </c>
      <c r="BF1506" t="s">
        <v>2733</v>
      </c>
      <c r="BK1506">
        <v>38</v>
      </c>
      <c r="BP1506">
        <v>49695</v>
      </c>
      <c r="BR1506" t="s">
        <v>81</v>
      </c>
      <c r="BS1506" t="s">
        <v>515</v>
      </c>
      <c r="BT1506" t="s">
        <v>81</v>
      </c>
      <c r="BW1506" t="s">
        <v>515</v>
      </c>
      <c r="BX1506" t="s">
        <v>81</v>
      </c>
      <c r="BY1506" t="s">
        <v>84</v>
      </c>
    </row>
    <row r="1507" spans="1:77" hidden="1" x14ac:dyDescent="0.25">
      <c r="A1507">
        <v>13467</v>
      </c>
      <c r="B1507" t="s">
        <v>2734</v>
      </c>
      <c r="I1507" s="2" t="s">
        <v>12361</v>
      </c>
      <c r="J1507" s="5" t="str">
        <f t="shared" si="23"/>
        <v>1732</v>
      </c>
      <c r="O1507">
        <v>1732</v>
      </c>
      <c r="T1507">
        <v>335</v>
      </c>
      <c r="U1507">
        <v>297</v>
      </c>
      <c r="Y1507" t="s">
        <v>75</v>
      </c>
      <c r="AP1507" t="s">
        <v>77</v>
      </c>
      <c r="AQ1507" t="s">
        <v>78</v>
      </c>
      <c r="AR1507" t="s">
        <v>79</v>
      </c>
      <c r="AS1507" t="s">
        <v>15520</v>
      </c>
      <c r="AZ1507" t="s">
        <v>423</v>
      </c>
      <c r="BD1507" t="s">
        <v>2735</v>
      </c>
      <c r="BF1507" t="s">
        <v>2509</v>
      </c>
      <c r="BK1507">
        <v>297</v>
      </c>
      <c r="BP1507">
        <v>49696</v>
      </c>
      <c r="BR1507" t="s">
        <v>81</v>
      </c>
      <c r="BS1507" t="s">
        <v>82</v>
      </c>
      <c r="BT1507" t="s">
        <v>81</v>
      </c>
      <c r="BW1507" t="s">
        <v>83</v>
      </c>
      <c r="BX1507" t="s">
        <v>81</v>
      </c>
      <c r="BY1507" t="s">
        <v>84</v>
      </c>
    </row>
    <row r="1508" spans="1:77" hidden="1" x14ac:dyDescent="0.25">
      <c r="A1508">
        <v>13474</v>
      </c>
      <c r="B1508" t="s">
        <v>2736</v>
      </c>
      <c r="I1508" s="2" t="s">
        <v>12362</v>
      </c>
      <c r="J1508" s="5" t="str">
        <f t="shared" si="23"/>
        <v>1728</v>
      </c>
      <c r="O1508">
        <v>1728</v>
      </c>
      <c r="T1508">
        <v>118</v>
      </c>
      <c r="U1508">
        <v>105</v>
      </c>
      <c r="Y1508" t="s">
        <v>75</v>
      </c>
      <c r="AP1508" t="s">
        <v>77</v>
      </c>
      <c r="AQ1508" t="s">
        <v>78</v>
      </c>
      <c r="AR1508" t="s">
        <v>79</v>
      </c>
      <c r="AS1508" t="s">
        <v>15520</v>
      </c>
      <c r="AT1508" t="s">
        <v>2737</v>
      </c>
      <c r="AZ1508" t="s">
        <v>352</v>
      </c>
      <c r="BF1508" t="s">
        <v>2738</v>
      </c>
      <c r="BP1508">
        <v>49703</v>
      </c>
      <c r="BR1508" t="s">
        <v>81</v>
      </c>
      <c r="BS1508" t="s">
        <v>549</v>
      </c>
      <c r="BT1508" t="s">
        <v>81</v>
      </c>
      <c r="BW1508" t="s">
        <v>549</v>
      </c>
      <c r="BX1508" t="s">
        <v>81</v>
      </c>
      <c r="BY1508" t="s">
        <v>84</v>
      </c>
    </row>
    <row r="1509" spans="1:77" hidden="1" x14ac:dyDescent="0.25">
      <c r="A1509">
        <v>13475</v>
      </c>
      <c r="B1509" t="s">
        <v>2723</v>
      </c>
      <c r="I1509" s="2" t="s">
        <v>12363</v>
      </c>
      <c r="J1509" s="5" t="str">
        <f t="shared" si="23"/>
        <v>1731</v>
      </c>
      <c r="O1509">
        <v>1731</v>
      </c>
      <c r="T1509">
        <v>92</v>
      </c>
      <c r="U1509">
        <v>83</v>
      </c>
      <c r="Y1509" t="s">
        <v>75</v>
      </c>
      <c r="AP1509" t="s">
        <v>77</v>
      </c>
      <c r="AQ1509" t="s">
        <v>78</v>
      </c>
      <c r="AR1509" t="s">
        <v>79</v>
      </c>
      <c r="AS1509" t="s">
        <v>15520</v>
      </c>
      <c r="AZ1509" t="s">
        <v>256</v>
      </c>
      <c r="BD1509" t="s">
        <v>2305</v>
      </c>
      <c r="BF1509" t="s">
        <v>2739</v>
      </c>
      <c r="BK1509">
        <v>83</v>
      </c>
      <c r="BP1509">
        <v>49704</v>
      </c>
      <c r="BR1509" t="s">
        <v>81</v>
      </c>
      <c r="BS1509" t="s">
        <v>515</v>
      </c>
      <c r="BT1509" t="s">
        <v>81</v>
      </c>
      <c r="BW1509" t="s">
        <v>515</v>
      </c>
      <c r="BX1509" t="s">
        <v>81</v>
      </c>
      <c r="BY1509" t="s">
        <v>84</v>
      </c>
    </row>
    <row r="1510" spans="1:77" hidden="1" x14ac:dyDescent="0.25">
      <c r="A1510">
        <v>13476</v>
      </c>
      <c r="B1510" t="s">
        <v>2740</v>
      </c>
      <c r="I1510" s="2" t="s">
        <v>12364</v>
      </c>
      <c r="J1510" s="5" t="str">
        <f t="shared" si="23"/>
        <v>1761</v>
      </c>
      <c r="O1510">
        <v>1761</v>
      </c>
      <c r="T1510">
        <v>225</v>
      </c>
      <c r="U1510">
        <v>210</v>
      </c>
      <c r="Y1510" t="s">
        <v>75</v>
      </c>
      <c r="AP1510" t="s">
        <v>77</v>
      </c>
      <c r="AQ1510" t="s">
        <v>78</v>
      </c>
      <c r="AR1510" t="s">
        <v>79</v>
      </c>
      <c r="AS1510" t="s">
        <v>15520</v>
      </c>
      <c r="AZ1510" t="s">
        <v>256</v>
      </c>
      <c r="BD1510" t="s">
        <v>363</v>
      </c>
      <c r="BF1510" t="s">
        <v>2513</v>
      </c>
      <c r="BK1510">
        <v>210</v>
      </c>
      <c r="BP1510">
        <v>49705</v>
      </c>
      <c r="BR1510" t="s">
        <v>81</v>
      </c>
      <c r="BS1510" t="s">
        <v>82</v>
      </c>
      <c r="BT1510" t="s">
        <v>81</v>
      </c>
      <c r="BW1510" t="s">
        <v>83</v>
      </c>
      <c r="BX1510" t="s">
        <v>81</v>
      </c>
      <c r="BY1510" t="s">
        <v>84</v>
      </c>
    </row>
    <row r="1511" spans="1:77" hidden="1" x14ac:dyDescent="0.25">
      <c r="A1511">
        <v>13477</v>
      </c>
      <c r="B1511" t="s">
        <v>2597</v>
      </c>
      <c r="I1511" s="2" t="s">
        <v>12365</v>
      </c>
      <c r="J1511" s="5" t="str">
        <f t="shared" si="23"/>
        <v>1756</v>
      </c>
      <c r="O1511">
        <v>1756</v>
      </c>
      <c r="T1511">
        <v>462</v>
      </c>
      <c r="U1511">
        <v>432</v>
      </c>
      <c r="Y1511" t="s">
        <v>75</v>
      </c>
      <c r="AP1511" t="s">
        <v>77</v>
      </c>
      <c r="AQ1511" t="s">
        <v>78</v>
      </c>
      <c r="AR1511" t="s">
        <v>79</v>
      </c>
      <c r="AS1511" t="s">
        <v>15520</v>
      </c>
      <c r="AZ1511" t="s">
        <v>256</v>
      </c>
      <c r="BD1511" t="s">
        <v>2520</v>
      </c>
      <c r="BE1511" t="s">
        <v>17296</v>
      </c>
      <c r="BF1511" t="s">
        <v>2741</v>
      </c>
      <c r="BK1511">
        <v>432</v>
      </c>
      <c r="BP1511">
        <v>49706</v>
      </c>
      <c r="BR1511" t="s">
        <v>81</v>
      </c>
      <c r="BS1511" t="s">
        <v>549</v>
      </c>
      <c r="BT1511" t="s">
        <v>81</v>
      </c>
      <c r="BW1511" t="s">
        <v>549</v>
      </c>
      <c r="BX1511" t="s">
        <v>81</v>
      </c>
      <c r="BY1511" t="s">
        <v>84</v>
      </c>
    </row>
    <row r="1512" spans="1:77" hidden="1" x14ac:dyDescent="0.25">
      <c r="A1512">
        <v>13478</v>
      </c>
      <c r="B1512" t="s">
        <v>1697</v>
      </c>
      <c r="I1512" s="2" t="s">
        <v>12366</v>
      </c>
      <c r="J1512" s="5" t="str">
        <f t="shared" si="23"/>
        <v>1756</v>
      </c>
      <c r="O1512">
        <v>1756</v>
      </c>
      <c r="T1512">
        <v>172</v>
      </c>
      <c r="U1512">
        <v>152</v>
      </c>
      <c r="Y1512" t="s">
        <v>75</v>
      </c>
      <c r="AP1512" t="s">
        <v>77</v>
      </c>
      <c r="AQ1512" t="s">
        <v>78</v>
      </c>
      <c r="AR1512" t="s">
        <v>79</v>
      </c>
      <c r="AS1512" t="s">
        <v>15520</v>
      </c>
      <c r="AZ1512" t="s">
        <v>157</v>
      </c>
      <c r="BD1512" t="s">
        <v>2135</v>
      </c>
      <c r="BE1512" t="s">
        <v>17297</v>
      </c>
      <c r="BF1512" t="s">
        <v>2741</v>
      </c>
      <c r="BK1512">
        <v>152</v>
      </c>
      <c r="BP1512">
        <v>49707</v>
      </c>
      <c r="BR1512" t="s">
        <v>81</v>
      </c>
      <c r="BS1512" t="s">
        <v>549</v>
      </c>
      <c r="BT1512" t="s">
        <v>81</v>
      </c>
      <c r="BW1512" t="s">
        <v>549</v>
      </c>
      <c r="BX1512" t="s">
        <v>81</v>
      </c>
      <c r="BY1512" t="s">
        <v>84</v>
      </c>
    </row>
    <row r="1513" spans="1:77" hidden="1" x14ac:dyDescent="0.25">
      <c r="A1513">
        <v>13479</v>
      </c>
      <c r="B1513" t="s">
        <v>2742</v>
      </c>
      <c r="I1513" s="2" t="s">
        <v>12367</v>
      </c>
      <c r="J1513" s="5" t="str">
        <f t="shared" si="23"/>
        <v>1756</v>
      </c>
      <c r="O1513">
        <v>1756</v>
      </c>
      <c r="T1513">
        <v>378</v>
      </c>
      <c r="U1513">
        <v>353</v>
      </c>
      <c r="Y1513" t="s">
        <v>75</v>
      </c>
      <c r="AP1513" t="s">
        <v>77</v>
      </c>
      <c r="AQ1513" t="s">
        <v>78</v>
      </c>
      <c r="AR1513" t="s">
        <v>79</v>
      </c>
      <c r="AS1513" t="s">
        <v>15520</v>
      </c>
      <c r="AZ1513" t="s">
        <v>256</v>
      </c>
      <c r="BD1513" t="s">
        <v>2743</v>
      </c>
      <c r="BF1513" t="s">
        <v>2592</v>
      </c>
      <c r="BK1513">
        <v>353</v>
      </c>
      <c r="BP1513">
        <v>49708</v>
      </c>
      <c r="BR1513" t="s">
        <v>81</v>
      </c>
      <c r="BS1513" t="s">
        <v>82</v>
      </c>
      <c r="BT1513" t="s">
        <v>81</v>
      </c>
      <c r="BW1513" t="s">
        <v>83</v>
      </c>
      <c r="BX1513" t="s">
        <v>81</v>
      </c>
      <c r="BY1513" t="s">
        <v>84</v>
      </c>
    </row>
    <row r="1514" spans="1:77" hidden="1" x14ac:dyDescent="0.25">
      <c r="A1514">
        <v>13480</v>
      </c>
      <c r="B1514" t="s">
        <v>2744</v>
      </c>
      <c r="I1514" s="2" t="s">
        <v>12368</v>
      </c>
      <c r="J1514" s="5" t="str">
        <f t="shared" si="23"/>
        <v>1755</v>
      </c>
      <c r="O1514">
        <v>1755</v>
      </c>
      <c r="T1514">
        <v>394</v>
      </c>
      <c r="U1514">
        <v>368</v>
      </c>
      <c r="Y1514" t="s">
        <v>75</v>
      </c>
      <c r="AP1514" t="s">
        <v>77</v>
      </c>
      <c r="AQ1514" t="s">
        <v>78</v>
      </c>
      <c r="AR1514" t="s">
        <v>79</v>
      </c>
      <c r="AS1514" t="s">
        <v>15520</v>
      </c>
      <c r="AZ1514" t="s">
        <v>256</v>
      </c>
      <c r="BD1514" t="s">
        <v>2745</v>
      </c>
      <c r="BF1514" t="s">
        <v>2592</v>
      </c>
      <c r="BK1514">
        <v>368</v>
      </c>
      <c r="BP1514">
        <v>49709</v>
      </c>
      <c r="BR1514" t="s">
        <v>81</v>
      </c>
      <c r="BS1514" t="s">
        <v>82</v>
      </c>
      <c r="BT1514" t="s">
        <v>81</v>
      </c>
      <c r="BW1514" t="s">
        <v>83</v>
      </c>
      <c r="BX1514" t="s">
        <v>81</v>
      </c>
      <c r="BY1514" t="s">
        <v>84</v>
      </c>
    </row>
    <row r="1515" spans="1:77" hidden="1" x14ac:dyDescent="0.25">
      <c r="A1515">
        <v>13481</v>
      </c>
      <c r="B1515" t="s">
        <v>2746</v>
      </c>
      <c r="I1515" s="2" t="s">
        <v>12369</v>
      </c>
      <c r="J1515" s="5" t="str">
        <f t="shared" si="23"/>
        <v>1754</v>
      </c>
      <c r="O1515">
        <v>1754</v>
      </c>
      <c r="T1515">
        <v>71</v>
      </c>
      <c r="U1515">
        <v>63</v>
      </c>
      <c r="Y1515" t="s">
        <v>75</v>
      </c>
      <c r="AP1515" t="s">
        <v>77</v>
      </c>
      <c r="AQ1515" t="s">
        <v>78</v>
      </c>
      <c r="AR1515" t="s">
        <v>79</v>
      </c>
      <c r="AS1515" t="s">
        <v>15520</v>
      </c>
      <c r="AZ1515" t="s">
        <v>157</v>
      </c>
      <c r="BD1515" t="s">
        <v>2747</v>
      </c>
      <c r="BF1515" t="s">
        <v>2592</v>
      </c>
      <c r="BK1515">
        <v>63</v>
      </c>
      <c r="BP1515">
        <v>49710</v>
      </c>
      <c r="BR1515" t="s">
        <v>81</v>
      </c>
      <c r="BS1515" t="s">
        <v>442</v>
      </c>
      <c r="BT1515" t="s">
        <v>81</v>
      </c>
      <c r="BW1515" t="s">
        <v>442</v>
      </c>
      <c r="BX1515" t="s">
        <v>81</v>
      </c>
      <c r="BY1515" t="s">
        <v>84</v>
      </c>
    </row>
    <row r="1516" spans="1:77" hidden="1" x14ac:dyDescent="0.25">
      <c r="A1516">
        <v>13482</v>
      </c>
      <c r="B1516" t="s">
        <v>2748</v>
      </c>
      <c r="I1516" s="2" t="s">
        <v>12370</v>
      </c>
      <c r="J1516" s="5" t="str">
        <f t="shared" si="23"/>
        <v>1752</v>
      </c>
      <c r="O1516">
        <v>1752</v>
      </c>
      <c r="T1516">
        <v>345</v>
      </c>
      <c r="U1516">
        <v>310</v>
      </c>
      <c r="Y1516" t="s">
        <v>75</v>
      </c>
      <c r="AP1516" t="s">
        <v>77</v>
      </c>
      <c r="AQ1516" t="s">
        <v>78</v>
      </c>
      <c r="AR1516" t="s">
        <v>79</v>
      </c>
      <c r="AS1516" t="s">
        <v>15520</v>
      </c>
      <c r="AZ1516" t="s">
        <v>115</v>
      </c>
      <c r="BD1516" t="s">
        <v>758</v>
      </c>
      <c r="BF1516" t="s">
        <v>2749</v>
      </c>
      <c r="BK1516">
        <v>310</v>
      </c>
      <c r="BP1516">
        <v>49711</v>
      </c>
      <c r="BR1516" t="s">
        <v>81</v>
      </c>
      <c r="BS1516" t="s">
        <v>82</v>
      </c>
      <c r="BT1516" t="s">
        <v>81</v>
      </c>
      <c r="BW1516" t="s">
        <v>83</v>
      </c>
      <c r="BX1516" t="s">
        <v>81</v>
      </c>
      <c r="BY1516" t="s">
        <v>84</v>
      </c>
    </row>
    <row r="1517" spans="1:77" hidden="1" x14ac:dyDescent="0.25">
      <c r="A1517">
        <v>13483</v>
      </c>
      <c r="B1517" t="s">
        <v>2750</v>
      </c>
      <c r="I1517" s="2" t="s">
        <v>12371</v>
      </c>
      <c r="J1517" s="5" t="str">
        <f t="shared" si="23"/>
        <v>1753</v>
      </c>
      <c r="O1517">
        <v>1753</v>
      </c>
      <c r="P1517">
        <v>327</v>
      </c>
      <c r="T1517">
        <v>581</v>
      </c>
      <c r="U1517">
        <v>522</v>
      </c>
      <c r="Y1517" t="s">
        <v>75</v>
      </c>
      <c r="AP1517" t="s">
        <v>77</v>
      </c>
      <c r="AQ1517" t="s">
        <v>78</v>
      </c>
      <c r="AR1517" t="s">
        <v>79</v>
      </c>
      <c r="AS1517" t="s">
        <v>103</v>
      </c>
      <c r="AZ1517" t="s">
        <v>115</v>
      </c>
      <c r="BD1517" t="s">
        <v>1173</v>
      </c>
      <c r="BE1517" t="s">
        <v>17298</v>
      </c>
      <c r="BF1517" t="s">
        <v>2573</v>
      </c>
      <c r="BK1517">
        <v>522</v>
      </c>
      <c r="BN1517" t="s">
        <v>17299</v>
      </c>
      <c r="BP1517">
        <v>49712</v>
      </c>
      <c r="BR1517" t="s">
        <v>81</v>
      </c>
      <c r="BS1517" t="s">
        <v>549</v>
      </c>
      <c r="BT1517" t="s">
        <v>81</v>
      </c>
      <c r="BW1517" t="s">
        <v>549</v>
      </c>
      <c r="BX1517" t="s">
        <v>81</v>
      </c>
      <c r="BY1517" t="s">
        <v>84</v>
      </c>
    </row>
    <row r="1518" spans="1:77" hidden="1" x14ac:dyDescent="0.25">
      <c r="A1518">
        <v>13484</v>
      </c>
      <c r="B1518" t="s">
        <v>2751</v>
      </c>
      <c r="I1518" s="2" t="s">
        <v>12372</v>
      </c>
      <c r="J1518" s="5" t="str">
        <f t="shared" si="23"/>
        <v>1768</v>
      </c>
      <c r="O1518">
        <v>1768</v>
      </c>
      <c r="P1518">
        <v>386</v>
      </c>
      <c r="T1518">
        <v>295</v>
      </c>
      <c r="U1518">
        <v>276</v>
      </c>
      <c r="Y1518" t="s">
        <v>75</v>
      </c>
      <c r="AP1518" t="s">
        <v>77</v>
      </c>
      <c r="AQ1518" t="s">
        <v>78</v>
      </c>
      <c r="AR1518" t="s">
        <v>79</v>
      </c>
      <c r="AS1518" t="s">
        <v>15520</v>
      </c>
      <c r="AZ1518" t="s">
        <v>256</v>
      </c>
      <c r="BD1518" t="s">
        <v>2632</v>
      </c>
      <c r="BF1518" t="s">
        <v>17300</v>
      </c>
      <c r="BK1518">
        <v>276</v>
      </c>
      <c r="BN1518" t="s">
        <v>17301</v>
      </c>
      <c r="BP1518">
        <v>49713</v>
      </c>
      <c r="BR1518" t="s">
        <v>81</v>
      </c>
      <c r="BS1518" t="s">
        <v>82</v>
      </c>
      <c r="BT1518" t="s">
        <v>81</v>
      </c>
      <c r="BW1518" t="s">
        <v>83</v>
      </c>
      <c r="BX1518" t="s">
        <v>81</v>
      </c>
      <c r="BY1518" t="s">
        <v>84</v>
      </c>
    </row>
    <row r="1519" spans="1:77" hidden="1" x14ac:dyDescent="0.25">
      <c r="A1519">
        <v>13485</v>
      </c>
      <c r="B1519" t="s">
        <v>372</v>
      </c>
      <c r="I1519" s="2" t="s">
        <v>12373</v>
      </c>
      <c r="J1519" s="5" t="str">
        <f t="shared" si="23"/>
        <v>1768</v>
      </c>
      <c r="O1519">
        <v>1768</v>
      </c>
      <c r="P1519">
        <v>220</v>
      </c>
      <c r="T1519">
        <v>537</v>
      </c>
      <c r="U1519">
        <v>502</v>
      </c>
      <c r="Y1519" t="s">
        <v>75</v>
      </c>
      <c r="AP1519" t="s">
        <v>77</v>
      </c>
      <c r="AQ1519" t="s">
        <v>78</v>
      </c>
      <c r="AR1519" t="s">
        <v>79</v>
      </c>
      <c r="AS1519" t="s">
        <v>15520</v>
      </c>
      <c r="AZ1519" t="s">
        <v>256</v>
      </c>
      <c r="BD1519" t="s">
        <v>1959</v>
      </c>
      <c r="BF1519" t="s">
        <v>17302</v>
      </c>
      <c r="BK1519">
        <v>502</v>
      </c>
      <c r="BN1519" t="s">
        <v>17303</v>
      </c>
      <c r="BP1519">
        <v>49714</v>
      </c>
      <c r="BR1519" t="s">
        <v>81</v>
      </c>
      <c r="BS1519" t="s">
        <v>415</v>
      </c>
      <c r="BT1519" t="s">
        <v>81</v>
      </c>
      <c r="BW1519" t="s">
        <v>415</v>
      </c>
      <c r="BX1519" t="s">
        <v>81</v>
      </c>
      <c r="BY1519" t="s">
        <v>84</v>
      </c>
    </row>
    <row r="1520" spans="1:77" hidden="1" x14ac:dyDescent="0.25">
      <c r="A1520">
        <v>13486</v>
      </c>
      <c r="B1520" t="s">
        <v>2752</v>
      </c>
      <c r="I1520" s="2" t="s">
        <v>12374</v>
      </c>
      <c r="J1520" s="5" t="str">
        <f t="shared" si="23"/>
        <v>1768</v>
      </c>
      <c r="O1520">
        <v>1768</v>
      </c>
      <c r="T1520">
        <v>482</v>
      </c>
      <c r="U1520">
        <v>451</v>
      </c>
      <c r="Y1520" t="s">
        <v>75</v>
      </c>
      <c r="AP1520" t="s">
        <v>77</v>
      </c>
      <c r="AQ1520" t="s">
        <v>78</v>
      </c>
      <c r="AR1520" t="s">
        <v>79</v>
      </c>
      <c r="AS1520" t="s">
        <v>15520</v>
      </c>
      <c r="AZ1520" t="s">
        <v>357</v>
      </c>
      <c r="BD1520" t="s">
        <v>2753</v>
      </c>
      <c r="BF1520" t="s">
        <v>2612</v>
      </c>
      <c r="BK1520">
        <v>451</v>
      </c>
      <c r="BP1520">
        <v>49715</v>
      </c>
      <c r="BR1520" t="s">
        <v>81</v>
      </c>
      <c r="BS1520" t="s">
        <v>82</v>
      </c>
      <c r="BT1520" t="s">
        <v>81</v>
      </c>
      <c r="BW1520" t="s">
        <v>83</v>
      </c>
      <c r="BX1520" t="s">
        <v>81</v>
      </c>
      <c r="BY1520" t="s">
        <v>84</v>
      </c>
    </row>
    <row r="1521" spans="1:77" hidden="1" x14ac:dyDescent="0.25">
      <c r="A1521">
        <v>13487</v>
      </c>
      <c r="B1521" t="s">
        <v>2754</v>
      </c>
      <c r="I1521" s="2" t="s">
        <v>12375</v>
      </c>
      <c r="J1521" s="5" t="str">
        <f t="shared" si="23"/>
        <v>1774</v>
      </c>
      <c r="O1521">
        <v>1774</v>
      </c>
      <c r="T1521">
        <v>355</v>
      </c>
      <c r="U1521">
        <v>332</v>
      </c>
      <c r="Y1521" t="s">
        <v>75</v>
      </c>
      <c r="AP1521" t="s">
        <v>77</v>
      </c>
      <c r="AQ1521" t="s">
        <v>78</v>
      </c>
      <c r="AR1521" t="s">
        <v>79</v>
      </c>
      <c r="AS1521" t="s">
        <v>15520</v>
      </c>
      <c r="AZ1521" t="s">
        <v>256</v>
      </c>
      <c r="BD1521" t="s">
        <v>315</v>
      </c>
      <c r="BF1521" t="s">
        <v>2524</v>
      </c>
      <c r="BK1521">
        <v>332</v>
      </c>
      <c r="BP1521">
        <v>49716</v>
      </c>
      <c r="BR1521" t="s">
        <v>81</v>
      </c>
      <c r="BS1521" t="s">
        <v>82</v>
      </c>
      <c r="BT1521" t="s">
        <v>81</v>
      </c>
      <c r="BW1521" t="s">
        <v>82</v>
      </c>
      <c r="BX1521" t="s">
        <v>81</v>
      </c>
      <c r="BY1521" t="s">
        <v>84</v>
      </c>
    </row>
    <row r="1522" spans="1:77" hidden="1" x14ac:dyDescent="0.25">
      <c r="A1522">
        <v>13496</v>
      </c>
      <c r="B1522" t="s">
        <v>2755</v>
      </c>
      <c r="I1522" s="2" t="s">
        <v>12376</v>
      </c>
      <c r="J1522" s="5" t="str">
        <f t="shared" si="23"/>
        <v>1753</v>
      </c>
      <c r="O1522">
        <v>1753</v>
      </c>
      <c r="T1522">
        <v>190</v>
      </c>
      <c r="U1522">
        <v>171</v>
      </c>
      <c r="Y1522" t="s">
        <v>75</v>
      </c>
      <c r="AP1522" t="s">
        <v>77</v>
      </c>
      <c r="AQ1522" t="s">
        <v>78</v>
      </c>
      <c r="AR1522" t="s">
        <v>79</v>
      </c>
      <c r="AS1522" t="s">
        <v>103</v>
      </c>
      <c r="AZ1522" t="s">
        <v>115</v>
      </c>
      <c r="BD1522" t="s">
        <v>2705</v>
      </c>
      <c r="BF1522" t="s">
        <v>2592</v>
      </c>
      <c r="BK1522">
        <v>171</v>
      </c>
      <c r="BP1522">
        <v>49726</v>
      </c>
      <c r="BR1522" t="s">
        <v>81</v>
      </c>
      <c r="BS1522" t="s">
        <v>642</v>
      </c>
      <c r="BT1522" t="s">
        <v>81</v>
      </c>
      <c r="BW1522" t="s">
        <v>642</v>
      </c>
      <c r="BX1522" t="s">
        <v>81</v>
      </c>
      <c r="BY1522" t="s">
        <v>84</v>
      </c>
    </row>
    <row r="1523" spans="1:77" hidden="1" x14ac:dyDescent="0.25">
      <c r="A1523">
        <v>13497</v>
      </c>
      <c r="I1523" s="2" t="s">
        <v>12377</v>
      </c>
      <c r="J1523" s="5" t="str">
        <f t="shared" si="23"/>
        <v>1753</v>
      </c>
      <c r="O1523">
        <v>1753</v>
      </c>
      <c r="T1523">
        <v>50</v>
      </c>
      <c r="U1523">
        <v>45</v>
      </c>
      <c r="Y1523" t="s">
        <v>75</v>
      </c>
      <c r="AP1523" t="s">
        <v>77</v>
      </c>
      <c r="AQ1523" t="s">
        <v>78</v>
      </c>
      <c r="AR1523" t="s">
        <v>79</v>
      </c>
      <c r="AS1523" t="s">
        <v>103</v>
      </c>
      <c r="AZ1523" t="s">
        <v>261</v>
      </c>
      <c r="BD1523" t="s">
        <v>2756</v>
      </c>
      <c r="BF1523" t="s">
        <v>2592</v>
      </c>
      <c r="BK1523">
        <v>45</v>
      </c>
      <c r="BP1523">
        <v>49727</v>
      </c>
      <c r="BR1523" t="s">
        <v>81</v>
      </c>
      <c r="BS1523" t="s">
        <v>442</v>
      </c>
      <c r="BT1523" t="s">
        <v>81</v>
      </c>
      <c r="BW1523" t="s">
        <v>442</v>
      </c>
      <c r="BX1523" t="s">
        <v>81</v>
      </c>
      <c r="BY1523" t="s">
        <v>84</v>
      </c>
    </row>
    <row r="1524" spans="1:77" hidden="1" x14ac:dyDescent="0.25">
      <c r="A1524">
        <v>13498</v>
      </c>
      <c r="B1524" t="s">
        <v>2757</v>
      </c>
      <c r="I1524" s="2" t="s">
        <v>12378</v>
      </c>
      <c r="J1524" s="5" t="str">
        <f t="shared" si="23"/>
        <v>1750</v>
      </c>
      <c r="O1524">
        <v>1750</v>
      </c>
      <c r="T1524">
        <v>11</v>
      </c>
      <c r="U1524">
        <v>10</v>
      </c>
      <c r="Y1524" t="s">
        <v>75</v>
      </c>
      <c r="AP1524" t="s">
        <v>77</v>
      </c>
      <c r="AQ1524" t="s">
        <v>78</v>
      </c>
      <c r="AR1524" t="s">
        <v>79</v>
      </c>
      <c r="AS1524" t="s">
        <v>103</v>
      </c>
      <c r="AZ1524" t="s">
        <v>261</v>
      </c>
      <c r="BD1524" t="s">
        <v>1722</v>
      </c>
      <c r="BF1524" t="s">
        <v>2592</v>
      </c>
      <c r="BK1524">
        <v>10</v>
      </c>
      <c r="BP1524">
        <v>49728</v>
      </c>
      <c r="BR1524" t="s">
        <v>81</v>
      </c>
      <c r="BS1524" t="s">
        <v>442</v>
      </c>
      <c r="BT1524" t="s">
        <v>81</v>
      </c>
      <c r="BW1524" t="s">
        <v>442</v>
      </c>
      <c r="BX1524" t="s">
        <v>81</v>
      </c>
      <c r="BY1524" t="s">
        <v>84</v>
      </c>
    </row>
    <row r="1525" spans="1:77" hidden="1" x14ac:dyDescent="0.25">
      <c r="A1525">
        <v>13505</v>
      </c>
      <c r="B1525" t="s">
        <v>2758</v>
      </c>
      <c r="E1525">
        <v>12</v>
      </c>
      <c r="F1525" t="s">
        <v>17304</v>
      </c>
      <c r="I1525" s="2"/>
      <c r="J1525" s="5" t="str">
        <f t="shared" si="23"/>
        <v/>
      </c>
      <c r="O1525">
        <v>1845</v>
      </c>
      <c r="T1525">
        <v>490</v>
      </c>
      <c r="U1525">
        <v>444</v>
      </c>
      <c r="Y1525" t="s">
        <v>75</v>
      </c>
      <c r="AH1525" t="s">
        <v>76</v>
      </c>
      <c r="AP1525" t="s">
        <v>77</v>
      </c>
      <c r="AQ1525" t="s">
        <v>78</v>
      </c>
      <c r="AR1525" t="s">
        <v>92</v>
      </c>
      <c r="AS1525" t="s">
        <v>487</v>
      </c>
      <c r="AT1525" t="s">
        <v>2759</v>
      </c>
      <c r="AZ1525" t="s">
        <v>149</v>
      </c>
      <c r="BD1525" t="s">
        <v>253</v>
      </c>
      <c r="BE1525" t="s">
        <v>17305</v>
      </c>
      <c r="BF1525" t="s">
        <v>17306</v>
      </c>
      <c r="BI1525">
        <v>214</v>
      </c>
      <c r="BJ1525">
        <v>214</v>
      </c>
      <c r="BN1525" t="s">
        <v>17307</v>
      </c>
      <c r="BP1525">
        <v>49735</v>
      </c>
      <c r="BR1525" t="s">
        <v>81</v>
      </c>
      <c r="BS1525" t="s">
        <v>82</v>
      </c>
      <c r="BT1525" t="s">
        <v>81</v>
      </c>
      <c r="BY1525" t="s">
        <v>84</v>
      </c>
    </row>
    <row r="1526" spans="1:77" hidden="1" x14ac:dyDescent="0.25">
      <c r="A1526">
        <v>13510</v>
      </c>
      <c r="I1526" s="2" t="s">
        <v>12379</v>
      </c>
      <c r="J1526" s="5" t="str">
        <f t="shared" si="23"/>
        <v>1747</v>
      </c>
      <c r="O1526">
        <v>1747</v>
      </c>
      <c r="T1526">
        <v>406</v>
      </c>
      <c r="U1526">
        <v>356</v>
      </c>
      <c r="Y1526" t="s">
        <v>75</v>
      </c>
      <c r="AP1526" t="s">
        <v>77</v>
      </c>
      <c r="AQ1526" t="s">
        <v>78</v>
      </c>
      <c r="AR1526" t="s">
        <v>79</v>
      </c>
      <c r="AS1526" t="s">
        <v>15520</v>
      </c>
      <c r="AT1526" t="s">
        <v>2708</v>
      </c>
      <c r="BD1526" t="s">
        <v>1684</v>
      </c>
      <c r="BF1526" t="s">
        <v>2760</v>
      </c>
      <c r="BP1526">
        <v>49742</v>
      </c>
      <c r="BR1526" t="s">
        <v>81</v>
      </c>
      <c r="BS1526" t="s">
        <v>549</v>
      </c>
      <c r="BT1526" t="s">
        <v>81</v>
      </c>
      <c r="BY1526" t="s">
        <v>84</v>
      </c>
    </row>
    <row r="1527" spans="1:77" hidden="1" x14ac:dyDescent="0.25">
      <c r="A1527">
        <v>13511</v>
      </c>
      <c r="B1527" t="s">
        <v>785</v>
      </c>
      <c r="I1527" s="2" t="s">
        <v>12351</v>
      </c>
      <c r="J1527" s="5" t="str">
        <f t="shared" si="23"/>
        <v>1732</v>
      </c>
      <c r="O1527">
        <v>1732</v>
      </c>
      <c r="T1527">
        <v>266</v>
      </c>
      <c r="U1527">
        <v>231</v>
      </c>
      <c r="Y1527" t="s">
        <v>75</v>
      </c>
      <c r="AP1527" t="s">
        <v>77</v>
      </c>
      <c r="AQ1527" t="s">
        <v>78</v>
      </c>
      <c r="AR1527" t="s">
        <v>79</v>
      </c>
      <c r="AS1527" t="s">
        <v>15520</v>
      </c>
      <c r="AZ1527" t="s">
        <v>115</v>
      </c>
      <c r="BD1527" t="s">
        <v>804</v>
      </c>
      <c r="BE1527" t="s">
        <v>17308</v>
      </c>
      <c r="BF1527" t="s">
        <v>2761</v>
      </c>
      <c r="BK1527">
        <v>231</v>
      </c>
      <c r="BP1527">
        <v>49744</v>
      </c>
      <c r="BR1527" t="s">
        <v>81</v>
      </c>
      <c r="BS1527" t="s">
        <v>549</v>
      </c>
      <c r="BT1527" t="s">
        <v>81</v>
      </c>
      <c r="BW1527" t="s">
        <v>549</v>
      </c>
      <c r="BX1527" t="s">
        <v>81</v>
      </c>
      <c r="BY1527" t="s">
        <v>84</v>
      </c>
    </row>
    <row r="1528" spans="1:77" hidden="1" x14ac:dyDescent="0.25">
      <c r="A1528">
        <v>13513</v>
      </c>
      <c r="B1528" t="s">
        <v>2762</v>
      </c>
      <c r="I1528" s="2"/>
      <c r="J1528" s="5" t="str">
        <f t="shared" si="23"/>
        <v/>
      </c>
      <c r="O1528">
        <v>1811</v>
      </c>
      <c r="T1528">
        <v>390</v>
      </c>
      <c r="U1528">
        <v>353</v>
      </c>
      <c r="Y1528" t="s">
        <v>75</v>
      </c>
      <c r="AP1528" t="s">
        <v>77</v>
      </c>
      <c r="AQ1528" t="s">
        <v>78</v>
      </c>
      <c r="AR1528" t="s">
        <v>79</v>
      </c>
      <c r="AS1528" t="s">
        <v>15520</v>
      </c>
      <c r="AT1528" t="s">
        <v>1756</v>
      </c>
      <c r="AZ1528" t="s">
        <v>98</v>
      </c>
      <c r="BD1528" t="s">
        <v>1757</v>
      </c>
      <c r="BF1528" t="s">
        <v>2763</v>
      </c>
      <c r="BN1528" t="s">
        <v>15976</v>
      </c>
      <c r="BP1528">
        <v>49746</v>
      </c>
      <c r="BR1528" t="s">
        <v>81</v>
      </c>
      <c r="BS1528" t="s">
        <v>549</v>
      </c>
      <c r="BT1528" t="s">
        <v>81</v>
      </c>
      <c r="BW1528" t="s">
        <v>549</v>
      </c>
      <c r="BY1528" t="s">
        <v>84</v>
      </c>
    </row>
    <row r="1529" spans="1:77" hidden="1" x14ac:dyDescent="0.25">
      <c r="A1529">
        <v>13514</v>
      </c>
      <c r="I1529" s="2"/>
      <c r="J1529" s="5" t="str">
        <f t="shared" si="23"/>
        <v/>
      </c>
      <c r="O1529">
        <v>1811</v>
      </c>
      <c r="T1529">
        <v>390</v>
      </c>
      <c r="U1529">
        <v>353</v>
      </c>
      <c r="Y1529" t="s">
        <v>75</v>
      </c>
      <c r="AP1529" t="s">
        <v>509</v>
      </c>
      <c r="AQ1529" t="s">
        <v>510</v>
      </c>
      <c r="AR1529" t="s">
        <v>511</v>
      </c>
      <c r="AS1529" t="s">
        <v>512</v>
      </c>
      <c r="AT1529" t="s">
        <v>2764</v>
      </c>
      <c r="AZ1529" t="s">
        <v>98</v>
      </c>
      <c r="BD1529" t="s">
        <v>2765</v>
      </c>
      <c r="BF1529" t="s">
        <v>2766</v>
      </c>
      <c r="BN1529" t="s">
        <v>17309</v>
      </c>
      <c r="BP1529">
        <v>49747</v>
      </c>
      <c r="BR1529" t="s">
        <v>81</v>
      </c>
      <c r="BS1529" t="s">
        <v>549</v>
      </c>
      <c r="BT1529" t="s">
        <v>81</v>
      </c>
      <c r="BY1529" t="s">
        <v>84</v>
      </c>
    </row>
    <row r="1530" spans="1:77" hidden="1" x14ac:dyDescent="0.25">
      <c r="A1530">
        <v>13515</v>
      </c>
      <c r="I1530" s="2"/>
      <c r="J1530" s="5" t="str">
        <f t="shared" si="23"/>
        <v/>
      </c>
      <c r="O1530">
        <v>1811</v>
      </c>
      <c r="T1530">
        <v>390</v>
      </c>
      <c r="U1530">
        <v>353</v>
      </c>
      <c r="Y1530" t="s">
        <v>75</v>
      </c>
      <c r="AP1530" t="s">
        <v>509</v>
      </c>
      <c r="AQ1530" t="s">
        <v>510</v>
      </c>
      <c r="AR1530" t="s">
        <v>511</v>
      </c>
      <c r="AS1530" t="s">
        <v>512</v>
      </c>
      <c r="AT1530" t="s">
        <v>615</v>
      </c>
      <c r="AZ1530" t="s">
        <v>98</v>
      </c>
      <c r="BD1530" t="s">
        <v>1317</v>
      </c>
      <c r="BF1530" t="s">
        <v>2767</v>
      </c>
      <c r="BN1530" t="s">
        <v>17310</v>
      </c>
      <c r="BP1530">
        <v>49749</v>
      </c>
      <c r="BR1530" t="s">
        <v>81</v>
      </c>
      <c r="BS1530" t="s">
        <v>549</v>
      </c>
      <c r="BT1530" t="s">
        <v>81</v>
      </c>
      <c r="BY1530" t="s">
        <v>84</v>
      </c>
    </row>
    <row r="1531" spans="1:77" hidden="1" x14ac:dyDescent="0.25">
      <c r="A1531">
        <v>13516</v>
      </c>
      <c r="B1531" t="s">
        <v>580</v>
      </c>
      <c r="F1531" t="s">
        <v>17311</v>
      </c>
      <c r="I1531" s="2"/>
      <c r="J1531" s="5" t="str">
        <f t="shared" si="23"/>
        <v/>
      </c>
      <c r="O1531">
        <v>1812</v>
      </c>
      <c r="T1531">
        <v>390</v>
      </c>
      <c r="U1531">
        <v>353</v>
      </c>
      <c r="Y1531" t="s">
        <v>75</v>
      </c>
      <c r="AP1531" t="s">
        <v>87</v>
      </c>
      <c r="AQ1531" t="s">
        <v>78</v>
      </c>
      <c r="AR1531" t="s">
        <v>92</v>
      </c>
      <c r="AS1531" t="s">
        <v>15528</v>
      </c>
      <c r="AT1531" t="s">
        <v>2768</v>
      </c>
      <c r="AZ1531" t="s">
        <v>98</v>
      </c>
      <c r="BD1531" t="s">
        <v>695</v>
      </c>
      <c r="BF1531" t="s">
        <v>2769</v>
      </c>
      <c r="BN1531" t="s">
        <v>17312</v>
      </c>
      <c r="BP1531">
        <v>49750</v>
      </c>
      <c r="BR1531" t="s">
        <v>81</v>
      </c>
      <c r="BS1531" t="s">
        <v>549</v>
      </c>
      <c r="BT1531" t="s">
        <v>81</v>
      </c>
      <c r="BW1531" t="s">
        <v>549</v>
      </c>
      <c r="BY1531" t="s">
        <v>84</v>
      </c>
    </row>
    <row r="1532" spans="1:77" hidden="1" x14ac:dyDescent="0.25">
      <c r="A1532">
        <v>13517</v>
      </c>
      <c r="I1532" s="2"/>
      <c r="J1532" s="5" t="str">
        <f t="shared" si="23"/>
        <v/>
      </c>
      <c r="O1532">
        <v>1811</v>
      </c>
      <c r="T1532">
        <v>183</v>
      </c>
      <c r="U1532">
        <v>160</v>
      </c>
      <c r="Y1532" t="s">
        <v>75</v>
      </c>
      <c r="AP1532" t="s">
        <v>509</v>
      </c>
      <c r="AQ1532" t="s">
        <v>510</v>
      </c>
      <c r="AR1532" t="s">
        <v>511</v>
      </c>
      <c r="AS1532" t="s">
        <v>512</v>
      </c>
      <c r="AT1532" t="s">
        <v>2770</v>
      </c>
      <c r="AZ1532" t="s">
        <v>120</v>
      </c>
      <c r="BD1532" t="s">
        <v>2771</v>
      </c>
      <c r="BF1532" t="s">
        <v>2772</v>
      </c>
      <c r="BN1532" t="s">
        <v>17313</v>
      </c>
      <c r="BP1532">
        <v>49753</v>
      </c>
      <c r="BR1532" t="s">
        <v>81</v>
      </c>
      <c r="BS1532" t="s">
        <v>549</v>
      </c>
      <c r="BT1532" t="s">
        <v>81</v>
      </c>
      <c r="BY1532" t="s">
        <v>84</v>
      </c>
    </row>
    <row r="1533" spans="1:77" hidden="1" x14ac:dyDescent="0.25">
      <c r="A1533">
        <v>13518</v>
      </c>
      <c r="B1533" t="s">
        <v>2773</v>
      </c>
      <c r="I1533" s="2" t="s">
        <v>12183</v>
      </c>
      <c r="J1533" s="5" t="str">
        <f t="shared" si="23"/>
        <v>1811</v>
      </c>
      <c r="O1533">
        <v>1811</v>
      </c>
      <c r="T1533">
        <v>389</v>
      </c>
      <c r="U1533">
        <v>353</v>
      </c>
      <c r="Y1533" t="s">
        <v>75</v>
      </c>
      <c r="AH1533" t="s">
        <v>76</v>
      </c>
      <c r="AP1533" t="s">
        <v>77</v>
      </c>
      <c r="AQ1533" t="s">
        <v>78</v>
      </c>
      <c r="AR1533" t="s">
        <v>79</v>
      </c>
      <c r="AS1533" t="s">
        <v>103</v>
      </c>
      <c r="AT1533" t="s">
        <v>2774</v>
      </c>
      <c r="AZ1533" t="s">
        <v>98</v>
      </c>
      <c r="BD1533" t="s">
        <v>2775</v>
      </c>
      <c r="BF1533" t="s">
        <v>17314</v>
      </c>
      <c r="BN1533" t="s">
        <v>17315</v>
      </c>
      <c r="BP1533">
        <v>49754</v>
      </c>
      <c r="BR1533" t="s">
        <v>81</v>
      </c>
      <c r="BS1533" t="s">
        <v>442</v>
      </c>
      <c r="BT1533" t="s">
        <v>81</v>
      </c>
      <c r="BW1533" t="s">
        <v>442</v>
      </c>
      <c r="BX1533" t="s">
        <v>81</v>
      </c>
      <c r="BY1533" t="s">
        <v>84</v>
      </c>
    </row>
    <row r="1534" spans="1:77" hidden="1" x14ac:dyDescent="0.25">
      <c r="A1534">
        <v>13519</v>
      </c>
      <c r="I1534" s="2"/>
      <c r="J1534" s="5" t="str">
        <f t="shared" si="23"/>
        <v/>
      </c>
      <c r="O1534">
        <v>1811</v>
      </c>
      <c r="T1534">
        <v>390</v>
      </c>
      <c r="U1534">
        <v>353</v>
      </c>
      <c r="Y1534" t="s">
        <v>75</v>
      </c>
      <c r="AP1534" t="s">
        <v>509</v>
      </c>
      <c r="AQ1534" t="s">
        <v>510</v>
      </c>
      <c r="AR1534" t="s">
        <v>511</v>
      </c>
      <c r="AS1534" t="s">
        <v>512</v>
      </c>
      <c r="AT1534" t="s">
        <v>2776</v>
      </c>
      <c r="AZ1534" t="s">
        <v>98</v>
      </c>
      <c r="BD1534" t="s">
        <v>2777</v>
      </c>
      <c r="BF1534" t="s">
        <v>2778</v>
      </c>
      <c r="BN1534" t="s">
        <v>17316</v>
      </c>
      <c r="BP1534">
        <v>49756</v>
      </c>
      <c r="BR1534" t="s">
        <v>81</v>
      </c>
      <c r="BS1534" t="s">
        <v>549</v>
      </c>
      <c r="BT1534" t="s">
        <v>81</v>
      </c>
      <c r="BY1534" t="s">
        <v>84</v>
      </c>
    </row>
    <row r="1535" spans="1:77" hidden="1" x14ac:dyDescent="0.25">
      <c r="A1535">
        <v>13520</v>
      </c>
      <c r="I1535" s="2"/>
      <c r="J1535" s="5" t="str">
        <f t="shared" si="23"/>
        <v/>
      </c>
      <c r="O1535">
        <v>1811</v>
      </c>
      <c r="T1535">
        <v>239</v>
      </c>
      <c r="U1535">
        <v>217</v>
      </c>
      <c r="Y1535" t="s">
        <v>75</v>
      </c>
      <c r="AP1535" t="s">
        <v>509</v>
      </c>
      <c r="AQ1535" t="s">
        <v>510</v>
      </c>
      <c r="AR1535" t="s">
        <v>511</v>
      </c>
      <c r="AS1535" t="s">
        <v>512</v>
      </c>
      <c r="AT1535" t="s">
        <v>2779</v>
      </c>
      <c r="AZ1535" t="s">
        <v>157</v>
      </c>
      <c r="BD1535" t="s">
        <v>2497</v>
      </c>
      <c r="BF1535" t="s">
        <v>2780</v>
      </c>
      <c r="BN1535" t="s">
        <v>16019</v>
      </c>
      <c r="BP1535">
        <v>49758</v>
      </c>
      <c r="BR1535" t="s">
        <v>81</v>
      </c>
      <c r="BS1535" t="s">
        <v>549</v>
      </c>
      <c r="BT1535" t="s">
        <v>81</v>
      </c>
      <c r="BY1535" t="s">
        <v>84</v>
      </c>
    </row>
    <row r="1536" spans="1:77" hidden="1" x14ac:dyDescent="0.25">
      <c r="A1536">
        <v>13525</v>
      </c>
      <c r="B1536" t="s">
        <v>2781</v>
      </c>
      <c r="I1536" s="2"/>
      <c r="J1536" s="5" t="str">
        <f t="shared" si="23"/>
        <v/>
      </c>
      <c r="O1536">
        <v>1676</v>
      </c>
      <c r="T1536">
        <v>408</v>
      </c>
      <c r="U1536">
        <v>356</v>
      </c>
      <c r="Y1536" t="s">
        <v>75</v>
      </c>
      <c r="AH1536" t="s">
        <v>76</v>
      </c>
      <c r="AP1536" t="s">
        <v>77</v>
      </c>
      <c r="AQ1536" t="s">
        <v>78</v>
      </c>
      <c r="AR1536" t="s">
        <v>79</v>
      </c>
      <c r="AS1536" t="s">
        <v>103</v>
      </c>
      <c r="AZ1536" t="s">
        <v>2782</v>
      </c>
      <c r="BD1536" t="s">
        <v>2335</v>
      </c>
      <c r="BF1536" t="s">
        <v>17317</v>
      </c>
      <c r="BN1536" t="s">
        <v>17318</v>
      </c>
      <c r="BP1536">
        <v>49766</v>
      </c>
      <c r="BR1536" t="s">
        <v>81</v>
      </c>
      <c r="BS1536" t="s">
        <v>525</v>
      </c>
      <c r="BT1536" t="s">
        <v>81</v>
      </c>
      <c r="BX1536" t="s">
        <v>81</v>
      </c>
      <c r="BY1536" t="s">
        <v>84</v>
      </c>
    </row>
    <row r="1537" spans="1:77" hidden="1" x14ac:dyDescent="0.25">
      <c r="A1537">
        <v>13555</v>
      </c>
      <c r="B1537" t="s">
        <v>2783</v>
      </c>
      <c r="E1537">
        <v>64</v>
      </c>
      <c r="I1537" s="2"/>
      <c r="J1537" s="5" t="str">
        <f t="shared" si="23"/>
        <v/>
      </c>
      <c r="O1537">
        <v>1823</v>
      </c>
      <c r="T1537">
        <v>390</v>
      </c>
      <c r="U1537">
        <v>353</v>
      </c>
      <c r="Y1537" t="s">
        <v>75</v>
      </c>
      <c r="AH1537" t="s">
        <v>76</v>
      </c>
      <c r="AP1537" t="s">
        <v>77</v>
      </c>
      <c r="AQ1537" t="s">
        <v>78</v>
      </c>
      <c r="AR1537" t="s">
        <v>92</v>
      </c>
      <c r="AS1537" t="s">
        <v>487</v>
      </c>
      <c r="AZ1537" t="s">
        <v>98</v>
      </c>
      <c r="BD1537" t="s">
        <v>598</v>
      </c>
      <c r="BF1537" t="s">
        <v>17319</v>
      </c>
      <c r="BN1537" t="s">
        <v>17320</v>
      </c>
      <c r="BP1537">
        <v>49797</v>
      </c>
      <c r="BR1537" t="s">
        <v>81</v>
      </c>
      <c r="BS1537" t="s">
        <v>415</v>
      </c>
      <c r="BT1537" t="s">
        <v>81</v>
      </c>
      <c r="BW1537" t="s">
        <v>415</v>
      </c>
      <c r="BY1537" t="s">
        <v>84</v>
      </c>
    </row>
    <row r="1538" spans="1:77" hidden="1" x14ac:dyDescent="0.25">
      <c r="A1538">
        <v>13557</v>
      </c>
      <c r="I1538" s="2" t="s">
        <v>12380</v>
      </c>
      <c r="J1538" s="5" t="str">
        <f t="shared" si="23"/>
        <v>1707</v>
      </c>
      <c r="O1538">
        <v>1707</v>
      </c>
      <c r="T1538">
        <v>406</v>
      </c>
      <c r="U1538">
        <v>356</v>
      </c>
      <c r="Y1538" t="s">
        <v>75</v>
      </c>
      <c r="AP1538" t="s">
        <v>77</v>
      </c>
      <c r="AQ1538" t="s">
        <v>78</v>
      </c>
      <c r="AR1538" t="s">
        <v>79</v>
      </c>
      <c r="AS1538" t="s">
        <v>15520</v>
      </c>
      <c r="AZ1538" t="s">
        <v>357</v>
      </c>
      <c r="BD1538" t="s">
        <v>2784</v>
      </c>
      <c r="BF1538" t="s">
        <v>2785</v>
      </c>
      <c r="BP1538">
        <v>49799</v>
      </c>
      <c r="BR1538" t="s">
        <v>81</v>
      </c>
      <c r="BS1538" t="s">
        <v>549</v>
      </c>
      <c r="BT1538" t="s">
        <v>81</v>
      </c>
      <c r="BW1538" t="s">
        <v>549</v>
      </c>
      <c r="BX1538" t="s">
        <v>81</v>
      </c>
      <c r="BY1538" t="s">
        <v>84</v>
      </c>
    </row>
    <row r="1539" spans="1:77" hidden="1" x14ac:dyDescent="0.25">
      <c r="A1539">
        <v>13558</v>
      </c>
      <c r="I1539" s="2" t="s">
        <v>12381</v>
      </c>
      <c r="J1539" s="5" t="str">
        <f t="shared" ref="J1539:J1602" si="24">LEFT(I1539,4)</f>
        <v>1714</v>
      </c>
      <c r="O1539">
        <v>1714</v>
      </c>
      <c r="T1539">
        <v>244</v>
      </c>
      <c r="U1539">
        <v>209</v>
      </c>
      <c r="V1539">
        <v>102</v>
      </c>
      <c r="Y1539" t="s">
        <v>75</v>
      </c>
      <c r="AH1539" t="s">
        <v>76</v>
      </c>
      <c r="AP1539" t="s">
        <v>85</v>
      </c>
      <c r="AQ1539" t="s">
        <v>551</v>
      </c>
      <c r="AR1539" t="s">
        <v>92</v>
      </c>
      <c r="AS1539" t="s">
        <v>15951</v>
      </c>
      <c r="AZ1539" t="s">
        <v>606</v>
      </c>
      <c r="BF1539" t="s">
        <v>17321</v>
      </c>
      <c r="BP1539">
        <v>49800</v>
      </c>
      <c r="BR1539" t="s">
        <v>81</v>
      </c>
      <c r="BS1539" t="s">
        <v>442</v>
      </c>
      <c r="BT1539" t="s">
        <v>81</v>
      </c>
      <c r="BW1539" t="s">
        <v>442</v>
      </c>
      <c r="BX1539" t="s">
        <v>100</v>
      </c>
      <c r="BY1539" t="s">
        <v>84</v>
      </c>
    </row>
    <row r="1540" spans="1:77" hidden="1" x14ac:dyDescent="0.25">
      <c r="A1540">
        <v>13561</v>
      </c>
      <c r="B1540" t="s">
        <v>2786</v>
      </c>
      <c r="I1540" s="2" t="s">
        <v>12382</v>
      </c>
      <c r="J1540" s="5" t="str">
        <f t="shared" si="24"/>
        <v>1725</v>
      </c>
      <c r="O1540">
        <v>1725</v>
      </c>
      <c r="T1540">
        <v>212</v>
      </c>
      <c r="U1540">
        <v>194</v>
      </c>
      <c r="Y1540" t="s">
        <v>75</v>
      </c>
      <c r="AP1540" t="s">
        <v>77</v>
      </c>
      <c r="AQ1540" t="s">
        <v>78</v>
      </c>
      <c r="AR1540" t="s">
        <v>79</v>
      </c>
      <c r="AS1540" t="s">
        <v>15520</v>
      </c>
      <c r="AZ1540" t="s">
        <v>98</v>
      </c>
      <c r="BF1540" t="s">
        <v>2787</v>
      </c>
      <c r="BP1540">
        <v>49803</v>
      </c>
      <c r="BR1540" t="s">
        <v>81</v>
      </c>
      <c r="BS1540" t="s">
        <v>429</v>
      </c>
      <c r="BT1540" t="s">
        <v>81</v>
      </c>
      <c r="BX1540" t="s">
        <v>81</v>
      </c>
      <c r="BY1540" t="s">
        <v>84</v>
      </c>
    </row>
    <row r="1541" spans="1:77" hidden="1" x14ac:dyDescent="0.25">
      <c r="A1541">
        <v>13564</v>
      </c>
      <c r="B1541" t="s">
        <v>2788</v>
      </c>
      <c r="I1541" s="2" t="s">
        <v>12383</v>
      </c>
      <c r="J1541" s="5" t="str">
        <f t="shared" si="24"/>
        <v>1731</v>
      </c>
      <c r="O1541">
        <v>1731</v>
      </c>
      <c r="T1541">
        <v>250</v>
      </c>
      <c r="U1541">
        <v>224</v>
      </c>
      <c r="Y1541" t="s">
        <v>75</v>
      </c>
      <c r="AP1541" t="s">
        <v>77</v>
      </c>
      <c r="AQ1541" t="s">
        <v>78</v>
      </c>
      <c r="AR1541" t="s">
        <v>79</v>
      </c>
      <c r="AS1541" t="s">
        <v>15520</v>
      </c>
      <c r="AZ1541" t="s">
        <v>352</v>
      </c>
      <c r="BD1541" t="s">
        <v>2083</v>
      </c>
      <c r="BF1541" t="s">
        <v>2739</v>
      </c>
      <c r="BK1541">
        <v>224</v>
      </c>
      <c r="BP1541">
        <v>49806</v>
      </c>
      <c r="BR1541" t="s">
        <v>81</v>
      </c>
      <c r="BS1541" t="s">
        <v>549</v>
      </c>
      <c r="BT1541" t="s">
        <v>81</v>
      </c>
      <c r="BW1541" t="s">
        <v>549</v>
      </c>
      <c r="BX1541" t="s">
        <v>81</v>
      </c>
      <c r="BY1541" t="s">
        <v>84</v>
      </c>
    </row>
    <row r="1542" spans="1:77" hidden="1" x14ac:dyDescent="0.25">
      <c r="A1542">
        <v>13566</v>
      </c>
      <c r="B1542" t="s">
        <v>2491</v>
      </c>
      <c r="I1542" s="2" t="s">
        <v>12384</v>
      </c>
      <c r="J1542" s="5" t="str">
        <f t="shared" si="24"/>
        <v>1731</v>
      </c>
      <c r="O1542">
        <v>1731</v>
      </c>
      <c r="T1542">
        <v>288</v>
      </c>
      <c r="U1542">
        <v>250</v>
      </c>
      <c r="Y1542" t="s">
        <v>75</v>
      </c>
      <c r="AP1542" t="s">
        <v>77</v>
      </c>
      <c r="AQ1542" t="s">
        <v>78</v>
      </c>
      <c r="AR1542" t="s">
        <v>79</v>
      </c>
      <c r="AS1542" t="s">
        <v>15520</v>
      </c>
      <c r="AZ1542" t="s">
        <v>115</v>
      </c>
      <c r="BD1542" t="s">
        <v>2305</v>
      </c>
      <c r="BE1542" t="s">
        <v>17322</v>
      </c>
      <c r="BF1542" t="s">
        <v>2562</v>
      </c>
      <c r="BK1542">
        <v>250</v>
      </c>
      <c r="BP1542">
        <v>49808</v>
      </c>
      <c r="BR1542" t="s">
        <v>81</v>
      </c>
      <c r="BS1542" t="s">
        <v>549</v>
      </c>
      <c r="BT1542" t="s">
        <v>81</v>
      </c>
      <c r="BW1542" t="s">
        <v>549</v>
      </c>
      <c r="BX1542" t="s">
        <v>81</v>
      </c>
      <c r="BY1542" t="s">
        <v>84</v>
      </c>
    </row>
    <row r="1543" spans="1:77" hidden="1" x14ac:dyDescent="0.25">
      <c r="A1543">
        <v>13567</v>
      </c>
      <c r="B1543" t="s">
        <v>2789</v>
      </c>
      <c r="I1543" s="2" t="s">
        <v>12385</v>
      </c>
      <c r="J1543" s="5" t="str">
        <f t="shared" si="24"/>
        <v>1731</v>
      </c>
      <c r="O1543">
        <v>1731</v>
      </c>
      <c r="T1543">
        <v>595</v>
      </c>
      <c r="U1543">
        <v>516</v>
      </c>
      <c r="Y1543" t="s">
        <v>75</v>
      </c>
      <c r="AP1543" t="s">
        <v>77</v>
      </c>
      <c r="AQ1543" t="s">
        <v>78</v>
      </c>
      <c r="AR1543" t="s">
        <v>79</v>
      </c>
      <c r="AS1543" t="s">
        <v>15520</v>
      </c>
      <c r="AZ1543" t="s">
        <v>115</v>
      </c>
      <c r="BD1543" t="s">
        <v>2305</v>
      </c>
      <c r="BF1543" t="s">
        <v>2739</v>
      </c>
      <c r="BK1543">
        <v>516</v>
      </c>
      <c r="BP1543">
        <v>49809</v>
      </c>
      <c r="BR1543" t="s">
        <v>81</v>
      </c>
      <c r="BS1543" t="s">
        <v>549</v>
      </c>
      <c r="BT1543" t="s">
        <v>81</v>
      </c>
      <c r="BW1543" t="s">
        <v>549</v>
      </c>
      <c r="BX1543" t="s">
        <v>81</v>
      </c>
      <c r="BY1543" t="s">
        <v>84</v>
      </c>
    </row>
    <row r="1544" spans="1:77" hidden="1" x14ac:dyDescent="0.25">
      <c r="A1544">
        <v>13568</v>
      </c>
      <c r="B1544" t="s">
        <v>2790</v>
      </c>
      <c r="I1544" s="2" t="s">
        <v>12386</v>
      </c>
      <c r="J1544" s="5" t="str">
        <f t="shared" si="24"/>
        <v>1731</v>
      </c>
      <c r="O1544">
        <v>1731</v>
      </c>
      <c r="T1544">
        <v>11</v>
      </c>
      <c r="U1544">
        <v>10</v>
      </c>
      <c r="Y1544" t="s">
        <v>75</v>
      </c>
      <c r="AP1544" t="s">
        <v>77</v>
      </c>
      <c r="AQ1544" t="s">
        <v>78</v>
      </c>
      <c r="AR1544" t="s">
        <v>79</v>
      </c>
      <c r="AS1544" t="s">
        <v>15520</v>
      </c>
      <c r="AZ1544" t="s">
        <v>423</v>
      </c>
      <c r="BD1544" t="s">
        <v>2735</v>
      </c>
      <c r="BF1544" t="s">
        <v>2791</v>
      </c>
      <c r="BK1544">
        <v>10</v>
      </c>
      <c r="BP1544">
        <v>49810</v>
      </c>
      <c r="BR1544" t="s">
        <v>81</v>
      </c>
      <c r="BS1544" t="s">
        <v>2106</v>
      </c>
      <c r="BT1544" t="s">
        <v>81</v>
      </c>
      <c r="BW1544" t="s">
        <v>2792</v>
      </c>
      <c r="BX1544" t="s">
        <v>81</v>
      </c>
      <c r="BY1544" t="s">
        <v>84</v>
      </c>
    </row>
    <row r="1545" spans="1:77" hidden="1" x14ac:dyDescent="0.25">
      <c r="A1545">
        <v>13569</v>
      </c>
      <c r="B1545" t="s">
        <v>854</v>
      </c>
      <c r="I1545" s="2" t="s">
        <v>12387</v>
      </c>
      <c r="J1545" s="5" t="str">
        <f t="shared" si="24"/>
        <v>1732</v>
      </c>
      <c r="O1545">
        <v>1732</v>
      </c>
      <c r="T1545">
        <v>184</v>
      </c>
      <c r="U1545">
        <v>166</v>
      </c>
      <c r="Y1545" t="s">
        <v>75</v>
      </c>
      <c r="AP1545" t="s">
        <v>77</v>
      </c>
      <c r="AQ1545" t="s">
        <v>78</v>
      </c>
      <c r="AR1545" t="s">
        <v>79</v>
      </c>
      <c r="AS1545" t="s">
        <v>15520</v>
      </c>
      <c r="AZ1545" t="s">
        <v>120</v>
      </c>
      <c r="BD1545" t="s">
        <v>890</v>
      </c>
      <c r="BF1545" t="s">
        <v>2509</v>
      </c>
      <c r="BK1545">
        <v>166</v>
      </c>
      <c r="BP1545">
        <v>49811</v>
      </c>
      <c r="BR1545" t="s">
        <v>81</v>
      </c>
      <c r="BS1545" t="s">
        <v>82</v>
      </c>
      <c r="BT1545" t="s">
        <v>81</v>
      </c>
      <c r="BW1545" t="s">
        <v>83</v>
      </c>
      <c r="BX1545" t="s">
        <v>81</v>
      </c>
      <c r="BY1545" t="s">
        <v>84</v>
      </c>
    </row>
    <row r="1546" spans="1:77" hidden="1" x14ac:dyDescent="0.25">
      <c r="A1546">
        <v>13570</v>
      </c>
      <c r="B1546" t="s">
        <v>2793</v>
      </c>
      <c r="I1546" s="2" t="s">
        <v>12388</v>
      </c>
      <c r="J1546" s="5" t="str">
        <f t="shared" si="24"/>
        <v>1732</v>
      </c>
      <c r="O1546">
        <v>1732</v>
      </c>
      <c r="T1546">
        <v>516</v>
      </c>
      <c r="U1546">
        <v>447</v>
      </c>
      <c r="Y1546" t="s">
        <v>75</v>
      </c>
      <c r="AH1546" t="s">
        <v>76</v>
      </c>
      <c r="AP1546" t="s">
        <v>77</v>
      </c>
      <c r="AQ1546" t="s">
        <v>78</v>
      </c>
      <c r="AR1546" t="s">
        <v>79</v>
      </c>
      <c r="AS1546" t="s">
        <v>103</v>
      </c>
      <c r="AT1546" t="s">
        <v>2794</v>
      </c>
      <c r="AZ1546" t="s">
        <v>115</v>
      </c>
      <c r="BD1546" t="s">
        <v>2795</v>
      </c>
      <c r="BE1546" t="s">
        <v>17323</v>
      </c>
      <c r="BF1546" t="s">
        <v>2796</v>
      </c>
      <c r="BK1546">
        <v>447</v>
      </c>
      <c r="BN1546" t="s">
        <v>17324</v>
      </c>
      <c r="BP1546">
        <v>49812</v>
      </c>
      <c r="BR1546" t="s">
        <v>81</v>
      </c>
      <c r="BS1546" t="s">
        <v>1850</v>
      </c>
      <c r="BT1546" t="s">
        <v>81</v>
      </c>
      <c r="BW1546" t="s">
        <v>1850</v>
      </c>
      <c r="BX1546" t="s">
        <v>81</v>
      </c>
      <c r="BY1546" t="s">
        <v>84</v>
      </c>
    </row>
    <row r="1547" spans="1:77" hidden="1" x14ac:dyDescent="0.25">
      <c r="A1547">
        <v>13571</v>
      </c>
      <c r="B1547" t="s">
        <v>2797</v>
      </c>
      <c r="I1547" s="2" t="s">
        <v>12389</v>
      </c>
      <c r="J1547" s="5" t="str">
        <f t="shared" si="24"/>
        <v>1732</v>
      </c>
      <c r="O1547">
        <v>1732</v>
      </c>
      <c r="T1547">
        <v>474</v>
      </c>
      <c r="U1547">
        <v>405</v>
      </c>
      <c r="Y1547" t="s">
        <v>75</v>
      </c>
      <c r="AP1547" t="s">
        <v>77</v>
      </c>
      <c r="AQ1547" t="s">
        <v>78</v>
      </c>
      <c r="AR1547" t="s">
        <v>79</v>
      </c>
      <c r="AS1547" t="s">
        <v>15520</v>
      </c>
      <c r="AZ1547" t="s">
        <v>606</v>
      </c>
      <c r="BD1547" t="s">
        <v>2445</v>
      </c>
      <c r="BF1547" t="s">
        <v>2511</v>
      </c>
      <c r="BK1547">
        <v>405</v>
      </c>
      <c r="BP1547">
        <v>49813</v>
      </c>
      <c r="BR1547" t="s">
        <v>81</v>
      </c>
      <c r="BS1547" t="s">
        <v>549</v>
      </c>
      <c r="BT1547" t="s">
        <v>81</v>
      </c>
      <c r="BW1547" t="s">
        <v>549</v>
      </c>
      <c r="BX1547" t="s">
        <v>81</v>
      </c>
      <c r="BY1547" t="s">
        <v>84</v>
      </c>
    </row>
    <row r="1548" spans="1:77" hidden="1" x14ac:dyDescent="0.25">
      <c r="A1548">
        <v>13572</v>
      </c>
      <c r="B1548" t="s">
        <v>2727</v>
      </c>
      <c r="I1548" s="2" t="s">
        <v>12390</v>
      </c>
      <c r="J1548" s="5" t="str">
        <f t="shared" si="24"/>
        <v>1732</v>
      </c>
      <c r="O1548">
        <v>1732</v>
      </c>
      <c r="T1548">
        <v>423</v>
      </c>
      <c r="U1548">
        <v>362</v>
      </c>
      <c r="Y1548" t="s">
        <v>75</v>
      </c>
      <c r="AP1548" t="s">
        <v>77</v>
      </c>
      <c r="AQ1548" t="s">
        <v>78</v>
      </c>
      <c r="AR1548" t="s">
        <v>79</v>
      </c>
      <c r="AS1548" t="s">
        <v>15520</v>
      </c>
      <c r="AT1548" t="s">
        <v>2798</v>
      </c>
      <c r="AZ1548" t="s">
        <v>606</v>
      </c>
      <c r="BD1548" t="s">
        <v>2799</v>
      </c>
      <c r="BE1548" t="s">
        <v>17325</v>
      </c>
      <c r="BF1548" t="s">
        <v>2800</v>
      </c>
      <c r="BK1548">
        <v>362</v>
      </c>
      <c r="BP1548">
        <v>49814</v>
      </c>
      <c r="BR1548" t="s">
        <v>81</v>
      </c>
      <c r="BS1548" t="s">
        <v>549</v>
      </c>
      <c r="BT1548" t="s">
        <v>81</v>
      </c>
      <c r="BW1548" t="s">
        <v>549</v>
      </c>
      <c r="BX1548" t="s">
        <v>81</v>
      </c>
      <c r="BY1548" t="s">
        <v>84</v>
      </c>
    </row>
    <row r="1549" spans="1:77" hidden="1" x14ac:dyDescent="0.25">
      <c r="A1549">
        <v>13573</v>
      </c>
      <c r="B1549" t="s">
        <v>2801</v>
      </c>
      <c r="I1549" s="2" t="s">
        <v>12391</v>
      </c>
      <c r="J1549" s="5" t="str">
        <f t="shared" si="24"/>
        <v>1732</v>
      </c>
      <c r="O1549">
        <v>1732</v>
      </c>
      <c r="T1549">
        <v>118</v>
      </c>
      <c r="U1549">
        <v>105</v>
      </c>
      <c r="Y1549" t="s">
        <v>75</v>
      </c>
      <c r="AP1549" t="s">
        <v>77</v>
      </c>
      <c r="AQ1549" t="s">
        <v>78</v>
      </c>
      <c r="AR1549" t="s">
        <v>79</v>
      </c>
      <c r="AS1549" t="s">
        <v>15520</v>
      </c>
      <c r="AT1549" t="s">
        <v>1908</v>
      </c>
      <c r="AZ1549" t="s">
        <v>352</v>
      </c>
      <c r="BD1549" t="s">
        <v>2802</v>
      </c>
      <c r="BF1549" t="s">
        <v>2803</v>
      </c>
      <c r="BP1549">
        <v>49815</v>
      </c>
      <c r="BR1549" t="s">
        <v>81</v>
      </c>
      <c r="BS1549" t="s">
        <v>549</v>
      </c>
      <c r="BT1549" t="s">
        <v>81</v>
      </c>
      <c r="BW1549" t="s">
        <v>549</v>
      </c>
      <c r="BX1549" t="s">
        <v>81</v>
      </c>
      <c r="BY1549" t="s">
        <v>84</v>
      </c>
    </row>
    <row r="1550" spans="1:77" hidden="1" x14ac:dyDescent="0.25">
      <c r="A1550">
        <v>13574</v>
      </c>
      <c r="B1550" t="s">
        <v>2804</v>
      </c>
      <c r="I1550" s="2" t="s">
        <v>12392</v>
      </c>
      <c r="J1550" s="5" t="str">
        <f t="shared" si="24"/>
        <v>1732</v>
      </c>
      <c r="O1550">
        <v>1732</v>
      </c>
      <c r="T1550">
        <v>74</v>
      </c>
      <c r="U1550">
        <v>68</v>
      </c>
      <c r="Y1550" t="s">
        <v>75</v>
      </c>
      <c r="AP1550" t="s">
        <v>77</v>
      </c>
      <c r="AQ1550" t="s">
        <v>78</v>
      </c>
      <c r="AR1550" t="s">
        <v>79</v>
      </c>
      <c r="AS1550" t="s">
        <v>15520</v>
      </c>
      <c r="AZ1550" t="s">
        <v>98</v>
      </c>
      <c r="BD1550" t="s">
        <v>381</v>
      </c>
      <c r="BF1550" t="s">
        <v>2511</v>
      </c>
      <c r="BK1550">
        <v>68</v>
      </c>
      <c r="BP1550">
        <v>49816</v>
      </c>
      <c r="BR1550" t="s">
        <v>81</v>
      </c>
      <c r="BS1550" t="s">
        <v>442</v>
      </c>
      <c r="BT1550" t="s">
        <v>81</v>
      </c>
      <c r="BW1550" t="s">
        <v>442</v>
      </c>
      <c r="BX1550" t="s">
        <v>81</v>
      </c>
      <c r="BY1550" t="s">
        <v>84</v>
      </c>
    </row>
    <row r="1551" spans="1:77" hidden="1" x14ac:dyDescent="0.25">
      <c r="A1551">
        <v>13575</v>
      </c>
      <c r="B1551" t="s">
        <v>2805</v>
      </c>
      <c r="I1551" s="2" t="s">
        <v>12393</v>
      </c>
      <c r="J1551" s="5" t="str">
        <f t="shared" si="24"/>
        <v>1732</v>
      </c>
      <c r="O1551">
        <v>1732</v>
      </c>
      <c r="T1551">
        <v>167</v>
      </c>
      <c r="U1551">
        <v>151</v>
      </c>
      <c r="Y1551" t="s">
        <v>75</v>
      </c>
      <c r="AP1551" t="s">
        <v>77</v>
      </c>
      <c r="AQ1551" t="s">
        <v>78</v>
      </c>
      <c r="AR1551" t="s">
        <v>79</v>
      </c>
      <c r="AS1551" t="s">
        <v>15520</v>
      </c>
      <c r="AZ1551" t="s">
        <v>256</v>
      </c>
      <c r="BD1551" t="s">
        <v>890</v>
      </c>
      <c r="BF1551" t="s">
        <v>2511</v>
      </c>
      <c r="BK1551">
        <v>151</v>
      </c>
      <c r="BP1551">
        <v>49817</v>
      </c>
      <c r="BR1551" t="s">
        <v>81</v>
      </c>
      <c r="BS1551" t="s">
        <v>442</v>
      </c>
      <c r="BT1551" t="s">
        <v>81</v>
      </c>
      <c r="BW1551" t="s">
        <v>442</v>
      </c>
      <c r="BX1551" t="s">
        <v>81</v>
      </c>
      <c r="BY1551" t="s">
        <v>84</v>
      </c>
    </row>
    <row r="1552" spans="1:77" hidden="1" x14ac:dyDescent="0.25">
      <c r="A1552">
        <v>13576</v>
      </c>
      <c r="B1552" t="s">
        <v>2806</v>
      </c>
      <c r="I1552" s="2" t="s">
        <v>12394</v>
      </c>
      <c r="J1552" s="5" t="str">
        <f t="shared" si="24"/>
        <v>1733</v>
      </c>
      <c r="O1552">
        <v>1733</v>
      </c>
      <c r="T1552">
        <v>463</v>
      </c>
      <c r="U1552">
        <v>396</v>
      </c>
      <c r="Y1552" t="s">
        <v>75</v>
      </c>
      <c r="AP1552" t="s">
        <v>77</v>
      </c>
      <c r="AQ1552" t="s">
        <v>78</v>
      </c>
      <c r="AR1552" t="s">
        <v>79</v>
      </c>
      <c r="AS1552" t="s">
        <v>15520</v>
      </c>
      <c r="AZ1552" t="s">
        <v>606</v>
      </c>
      <c r="BD1552" t="s">
        <v>858</v>
      </c>
      <c r="BF1552" t="s">
        <v>2713</v>
      </c>
      <c r="BK1552">
        <v>396</v>
      </c>
      <c r="BP1552">
        <v>49818</v>
      </c>
      <c r="BR1552" t="s">
        <v>81</v>
      </c>
      <c r="BS1552" t="s">
        <v>82</v>
      </c>
      <c r="BT1552" t="s">
        <v>81</v>
      </c>
      <c r="BW1552" t="s">
        <v>83</v>
      </c>
      <c r="BX1552" t="s">
        <v>81</v>
      </c>
      <c r="BY1552" t="s">
        <v>84</v>
      </c>
    </row>
    <row r="1553" spans="1:77" hidden="1" x14ac:dyDescent="0.25">
      <c r="A1553">
        <v>13577</v>
      </c>
      <c r="B1553" t="s">
        <v>823</v>
      </c>
      <c r="I1553" s="2" t="s">
        <v>12395</v>
      </c>
      <c r="J1553" s="5" t="str">
        <f t="shared" si="24"/>
        <v>1733</v>
      </c>
      <c r="O1553">
        <v>1733</v>
      </c>
      <c r="T1553">
        <v>402</v>
      </c>
      <c r="U1553">
        <v>360</v>
      </c>
      <c r="Y1553" t="s">
        <v>75</v>
      </c>
      <c r="AP1553" t="s">
        <v>77</v>
      </c>
      <c r="AQ1553" t="s">
        <v>78</v>
      </c>
      <c r="AR1553" t="s">
        <v>79</v>
      </c>
      <c r="AS1553" t="s">
        <v>15520</v>
      </c>
      <c r="AZ1553" t="s">
        <v>352</v>
      </c>
      <c r="BD1553" t="s">
        <v>2807</v>
      </c>
      <c r="BF1553" t="s">
        <v>2711</v>
      </c>
      <c r="BK1553">
        <v>360</v>
      </c>
      <c r="BP1553">
        <v>49819</v>
      </c>
      <c r="BR1553" t="s">
        <v>81</v>
      </c>
      <c r="BS1553" t="s">
        <v>82</v>
      </c>
      <c r="BT1553" t="s">
        <v>81</v>
      </c>
      <c r="BW1553" t="s">
        <v>83</v>
      </c>
      <c r="BX1553" t="s">
        <v>81</v>
      </c>
      <c r="BY1553" t="s">
        <v>84</v>
      </c>
    </row>
    <row r="1554" spans="1:77" hidden="1" x14ac:dyDescent="0.25">
      <c r="A1554">
        <v>13578</v>
      </c>
      <c r="B1554" t="s">
        <v>2808</v>
      </c>
      <c r="I1554" s="2" t="s">
        <v>12396</v>
      </c>
      <c r="J1554" s="5" t="str">
        <f t="shared" si="24"/>
        <v>1733</v>
      </c>
      <c r="O1554">
        <v>1733</v>
      </c>
      <c r="T1554">
        <v>118</v>
      </c>
      <c r="U1554">
        <v>104</v>
      </c>
      <c r="Y1554" t="s">
        <v>75</v>
      </c>
      <c r="AP1554" t="s">
        <v>77</v>
      </c>
      <c r="AQ1554" t="s">
        <v>78</v>
      </c>
      <c r="AR1554" t="s">
        <v>79</v>
      </c>
      <c r="AS1554" t="s">
        <v>15520</v>
      </c>
      <c r="AZ1554" t="s">
        <v>157</v>
      </c>
      <c r="BD1554" t="s">
        <v>2809</v>
      </c>
      <c r="BF1554" t="s">
        <v>2733</v>
      </c>
      <c r="BK1554">
        <v>104</v>
      </c>
      <c r="BP1554">
        <v>49820</v>
      </c>
      <c r="BR1554" t="s">
        <v>81</v>
      </c>
      <c r="BS1554" t="s">
        <v>549</v>
      </c>
      <c r="BT1554" t="s">
        <v>81</v>
      </c>
      <c r="BW1554" t="s">
        <v>549</v>
      </c>
      <c r="BX1554" t="s">
        <v>81</v>
      </c>
      <c r="BY1554" t="s">
        <v>84</v>
      </c>
    </row>
    <row r="1555" spans="1:77" hidden="1" x14ac:dyDescent="0.25">
      <c r="A1555">
        <v>13579</v>
      </c>
      <c r="B1555" t="s">
        <v>1847</v>
      </c>
      <c r="I1555" s="2" t="s">
        <v>12397</v>
      </c>
      <c r="J1555" s="5" t="str">
        <f t="shared" si="24"/>
        <v>1734</v>
      </c>
      <c r="O1555">
        <v>1734</v>
      </c>
      <c r="T1555">
        <v>675</v>
      </c>
      <c r="U1555">
        <v>577</v>
      </c>
      <c r="Y1555" t="s">
        <v>75</v>
      </c>
      <c r="AH1555" t="s">
        <v>76</v>
      </c>
      <c r="AP1555" t="s">
        <v>77</v>
      </c>
      <c r="AQ1555" t="s">
        <v>78</v>
      </c>
      <c r="AR1555" t="s">
        <v>79</v>
      </c>
      <c r="AS1555" t="s">
        <v>15520</v>
      </c>
      <c r="AT1555" t="s">
        <v>2810</v>
      </c>
      <c r="AZ1555" t="s">
        <v>606</v>
      </c>
      <c r="BD1555" t="s">
        <v>2811</v>
      </c>
      <c r="BE1555" t="s">
        <v>17326</v>
      </c>
      <c r="BF1555" t="s">
        <v>2812</v>
      </c>
      <c r="BK1555">
        <v>577</v>
      </c>
      <c r="BN1555" t="s">
        <v>17327</v>
      </c>
      <c r="BP1555">
        <v>49821</v>
      </c>
      <c r="BR1555" t="s">
        <v>81</v>
      </c>
      <c r="BS1555" t="s">
        <v>549</v>
      </c>
      <c r="BT1555" t="s">
        <v>81</v>
      </c>
      <c r="BW1555" t="s">
        <v>549</v>
      </c>
      <c r="BX1555" t="s">
        <v>81</v>
      </c>
      <c r="BY1555" t="s">
        <v>84</v>
      </c>
    </row>
    <row r="1556" spans="1:77" hidden="1" x14ac:dyDescent="0.25">
      <c r="A1556">
        <v>13580</v>
      </c>
      <c r="B1556" t="s">
        <v>2813</v>
      </c>
      <c r="I1556" s="2" t="s">
        <v>12398</v>
      </c>
      <c r="J1556" s="5" t="str">
        <f t="shared" si="24"/>
        <v>1734</v>
      </c>
      <c r="O1556">
        <v>1734</v>
      </c>
      <c r="T1556">
        <v>802</v>
      </c>
      <c r="U1556">
        <v>686</v>
      </c>
      <c r="Y1556" t="s">
        <v>75</v>
      </c>
      <c r="AP1556" t="s">
        <v>77</v>
      </c>
      <c r="AQ1556" t="s">
        <v>78</v>
      </c>
      <c r="AR1556" t="s">
        <v>79</v>
      </c>
      <c r="AS1556" t="s">
        <v>15520</v>
      </c>
      <c r="AZ1556" t="s">
        <v>606</v>
      </c>
      <c r="BD1556" t="s">
        <v>2814</v>
      </c>
      <c r="BE1556" t="s">
        <v>17328</v>
      </c>
      <c r="BF1556" t="s">
        <v>2728</v>
      </c>
      <c r="BK1556">
        <v>686</v>
      </c>
      <c r="BP1556">
        <v>49822</v>
      </c>
      <c r="BR1556" t="s">
        <v>81</v>
      </c>
      <c r="BS1556" t="s">
        <v>549</v>
      </c>
      <c r="BT1556" t="s">
        <v>81</v>
      </c>
      <c r="BW1556" t="s">
        <v>549</v>
      </c>
      <c r="BX1556" t="s">
        <v>81</v>
      </c>
      <c r="BY1556" t="s">
        <v>84</v>
      </c>
    </row>
    <row r="1557" spans="1:77" hidden="1" x14ac:dyDescent="0.25">
      <c r="A1557">
        <v>13581</v>
      </c>
      <c r="B1557" t="s">
        <v>1141</v>
      </c>
      <c r="I1557" s="2" t="s">
        <v>12399</v>
      </c>
      <c r="J1557" s="5" t="str">
        <f t="shared" si="24"/>
        <v>1735</v>
      </c>
      <c r="O1557">
        <v>1735</v>
      </c>
      <c r="T1557">
        <v>444</v>
      </c>
      <c r="U1557">
        <v>385</v>
      </c>
      <c r="Y1557" t="s">
        <v>75</v>
      </c>
      <c r="AP1557" t="s">
        <v>77</v>
      </c>
      <c r="AQ1557" t="s">
        <v>78</v>
      </c>
      <c r="AR1557" t="s">
        <v>79</v>
      </c>
      <c r="AS1557" t="s">
        <v>15520</v>
      </c>
      <c r="AZ1557" t="s">
        <v>115</v>
      </c>
      <c r="BD1557" t="s">
        <v>2305</v>
      </c>
      <c r="BE1557" t="s">
        <v>17329</v>
      </c>
      <c r="BF1557" t="s">
        <v>2728</v>
      </c>
      <c r="BK1557">
        <v>385</v>
      </c>
      <c r="BP1557">
        <v>49823</v>
      </c>
      <c r="BR1557" t="s">
        <v>81</v>
      </c>
      <c r="BS1557" t="s">
        <v>549</v>
      </c>
      <c r="BT1557" t="s">
        <v>81</v>
      </c>
      <c r="BW1557" t="s">
        <v>549</v>
      </c>
      <c r="BX1557" t="s">
        <v>81</v>
      </c>
      <c r="BY1557" t="s">
        <v>84</v>
      </c>
    </row>
    <row r="1558" spans="1:77" hidden="1" x14ac:dyDescent="0.25">
      <c r="A1558">
        <v>13582</v>
      </c>
      <c r="B1558" t="s">
        <v>2815</v>
      </c>
      <c r="I1558" s="2" t="s">
        <v>12400</v>
      </c>
      <c r="J1558" s="5" t="str">
        <f t="shared" si="24"/>
        <v>1735</v>
      </c>
      <c r="O1558">
        <v>1735</v>
      </c>
      <c r="T1558">
        <v>430</v>
      </c>
      <c r="U1558">
        <v>373</v>
      </c>
      <c r="Y1558" t="s">
        <v>75</v>
      </c>
      <c r="AH1558" t="s">
        <v>76</v>
      </c>
      <c r="AP1558" t="s">
        <v>77</v>
      </c>
      <c r="AQ1558" t="s">
        <v>78</v>
      </c>
      <c r="AR1558" t="s">
        <v>79</v>
      </c>
      <c r="AS1558" t="s">
        <v>103</v>
      </c>
      <c r="AZ1558" t="s">
        <v>115</v>
      </c>
      <c r="BD1558" t="s">
        <v>1786</v>
      </c>
      <c r="BE1558" t="s">
        <v>17330</v>
      </c>
      <c r="BF1558" t="s">
        <v>2728</v>
      </c>
      <c r="BK1558">
        <v>373</v>
      </c>
      <c r="BP1558">
        <v>49824</v>
      </c>
      <c r="BR1558" t="s">
        <v>81</v>
      </c>
      <c r="BS1558" t="s">
        <v>549</v>
      </c>
      <c r="BT1558" t="s">
        <v>81</v>
      </c>
      <c r="BW1558" t="s">
        <v>549</v>
      </c>
      <c r="BX1558" t="s">
        <v>81</v>
      </c>
      <c r="BY1558" t="s">
        <v>84</v>
      </c>
    </row>
    <row r="1559" spans="1:77" hidden="1" x14ac:dyDescent="0.25">
      <c r="A1559">
        <v>13583</v>
      </c>
      <c r="B1559" t="s">
        <v>2727</v>
      </c>
      <c r="I1559" s="2" t="s">
        <v>12401</v>
      </c>
      <c r="J1559" s="5" t="str">
        <f t="shared" si="24"/>
        <v>1738</v>
      </c>
      <c r="O1559">
        <v>1738</v>
      </c>
      <c r="T1559">
        <v>892</v>
      </c>
      <c r="U1559">
        <v>773</v>
      </c>
      <c r="Y1559" t="s">
        <v>75</v>
      </c>
      <c r="AP1559" t="s">
        <v>77</v>
      </c>
      <c r="AQ1559" t="s">
        <v>78</v>
      </c>
      <c r="AR1559" t="s">
        <v>79</v>
      </c>
      <c r="AS1559" t="s">
        <v>15520</v>
      </c>
      <c r="AT1559" t="s">
        <v>1710</v>
      </c>
      <c r="AZ1559" t="s">
        <v>115</v>
      </c>
      <c r="BD1559" t="s">
        <v>2479</v>
      </c>
      <c r="BF1559" t="s">
        <v>2816</v>
      </c>
      <c r="BK1559">
        <v>773</v>
      </c>
      <c r="BN1559" t="s">
        <v>16303</v>
      </c>
      <c r="BP1559">
        <v>49825</v>
      </c>
      <c r="BR1559" t="s">
        <v>81</v>
      </c>
      <c r="BS1559" t="s">
        <v>549</v>
      </c>
      <c r="BT1559" t="s">
        <v>81</v>
      </c>
      <c r="BW1559" t="s">
        <v>549</v>
      </c>
      <c r="BX1559" t="s">
        <v>81</v>
      </c>
      <c r="BY1559" t="s">
        <v>84</v>
      </c>
    </row>
    <row r="1560" spans="1:77" hidden="1" x14ac:dyDescent="0.25">
      <c r="A1560">
        <v>13584</v>
      </c>
      <c r="B1560" t="s">
        <v>2817</v>
      </c>
      <c r="I1560" s="2" t="s">
        <v>12402</v>
      </c>
      <c r="J1560" s="5" t="str">
        <f t="shared" si="24"/>
        <v>1744</v>
      </c>
      <c r="O1560">
        <v>1744</v>
      </c>
      <c r="T1560">
        <v>578</v>
      </c>
      <c r="U1560">
        <v>501</v>
      </c>
      <c r="Y1560" t="s">
        <v>75</v>
      </c>
      <c r="AP1560" t="s">
        <v>77</v>
      </c>
      <c r="AQ1560" t="s">
        <v>78</v>
      </c>
      <c r="AR1560" t="s">
        <v>79</v>
      </c>
      <c r="AS1560" t="s">
        <v>15520</v>
      </c>
      <c r="AZ1560" t="s">
        <v>115</v>
      </c>
      <c r="BD1560" t="s">
        <v>383</v>
      </c>
      <c r="BF1560" t="s">
        <v>2706</v>
      </c>
      <c r="BK1560">
        <v>501</v>
      </c>
      <c r="BP1560">
        <v>49826</v>
      </c>
      <c r="BR1560" t="s">
        <v>81</v>
      </c>
      <c r="BS1560" t="s">
        <v>549</v>
      </c>
      <c r="BT1560" t="s">
        <v>81</v>
      </c>
      <c r="BW1560" t="s">
        <v>549</v>
      </c>
      <c r="BX1560" t="s">
        <v>81</v>
      </c>
      <c r="BY1560" t="s">
        <v>84</v>
      </c>
    </row>
    <row r="1561" spans="1:77" hidden="1" x14ac:dyDescent="0.25">
      <c r="A1561">
        <v>13587</v>
      </c>
      <c r="I1561" s="2"/>
      <c r="J1561" s="5" t="str">
        <f t="shared" si="24"/>
        <v/>
      </c>
      <c r="O1561">
        <v>1697</v>
      </c>
      <c r="T1561">
        <v>118</v>
      </c>
      <c r="U1561">
        <v>105</v>
      </c>
      <c r="Y1561" t="s">
        <v>75</v>
      </c>
      <c r="AP1561" t="s">
        <v>77</v>
      </c>
      <c r="AQ1561" t="s">
        <v>78</v>
      </c>
      <c r="AR1561" t="s">
        <v>92</v>
      </c>
      <c r="AS1561" t="s">
        <v>487</v>
      </c>
      <c r="AZ1561" t="s">
        <v>352</v>
      </c>
      <c r="BE1561" t="s">
        <v>17331</v>
      </c>
      <c r="BF1561" t="s">
        <v>2265</v>
      </c>
      <c r="BP1561">
        <v>49829</v>
      </c>
      <c r="BR1561" t="s">
        <v>81</v>
      </c>
      <c r="BS1561" t="s">
        <v>82</v>
      </c>
      <c r="BT1561" t="s">
        <v>81</v>
      </c>
      <c r="BY1561" t="s">
        <v>84</v>
      </c>
    </row>
    <row r="1562" spans="1:77" hidden="1" x14ac:dyDescent="0.25">
      <c r="A1562">
        <v>13588</v>
      </c>
      <c r="I1562" s="2" t="s">
        <v>12379</v>
      </c>
      <c r="J1562" s="5" t="str">
        <f t="shared" si="24"/>
        <v>1747</v>
      </c>
      <c r="O1562">
        <v>1747</v>
      </c>
      <c r="T1562">
        <v>406</v>
      </c>
      <c r="U1562">
        <v>356</v>
      </c>
      <c r="Y1562" t="s">
        <v>75</v>
      </c>
      <c r="AP1562" t="s">
        <v>77</v>
      </c>
      <c r="AQ1562" t="s">
        <v>78</v>
      </c>
      <c r="AR1562" t="s">
        <v>79</v>
      </c>
      <c r="AS1562" t="s">
        <v>15520</v>
      </c>
      <c r="AT1562" t="s">
        <v>1880</v>
      </c>
      <c r="BD1562" t="s">
        <v>350</v>
      </c>
      <c r="BF1562" t="s">
        <v>2760</v>
      </c>
      <c r="BP1562">
        <v>49830</v>
      </c>
      <c r="BR1562" t="s">
        <v>81</v>
      </c>
      <c r="BS1562" t="s">
        <v>549</v>
      </c>
      <c r="BT1562" t="s">
        <v>81</v>
      </c>
      <c r="BX1562" t="s">
        <v>81</v>
      </c>
      <c r="BY1562" t="s">
        <v>84</v>
      </c>
    </row>
    <row r="1563" spans="1:77" hidden="1" x14ac:dyDescent="0.25">
      <c r="A1563">
        <v>13589</v>
      </c>
      <c r="I1563" s="2" t="s">
        <v>12379</v>
      </c>
      <c r="J1563" s="5" t="str">
        <f t="shared" si="24"/>
        <v>1747</v>
      </c>
      <c r="O1563">
        <v>1747</v>
      </c>
      <c r="T1563">
        <v>406</v>
      </c>
      <c r="U1563">
        <v>356</v>
      </c>
      <c r="Y1563" t="s">
        <v>75</v>
      </c>
      <c r="AP1563" t="s">
        <v>77</v>
      </c>
      <c r="AQ1563" t="s">
        <v>78</v>
      </c>
      <c r="AR1563" t="s">
        <v>79</v>
      </c>
      <c r="AS1563" t="s">
        <v>103</v>
      </c>
      <c r="AT1563" t="s">
        <v>1882</v>
      </c>
      <c r="BD1563" t="s">
        <v>2818</v>
      </c>
      <c r="BF1563" t="s">
        <v>2760</v>
      </c>
      <c r="BP1563">
        <v>49831</v>
      </c>
      <c r="BR1563" t="s">
        <v>81</v>
      </c>
      <c r="BS1563" t="s">
        <v>549</v>
      </c>
      <c r="BT1563" t="s">
        <v>81</v>
      </c>
      <c r="BX1563" t="s">
        <v>81</v>
      </c>
      <c r="BY1563" t="s">
        <v>84</v>
      </c>
    </row>
    <row r="1564" spans="1:77" hidden="1" x14ac:dyDescent="0.25">
      <c r="A1564">
        <v>13590</v>
      </c>
      <c r="I1564" s="2" t="s">
        <v>12379</v>
      </c>
      <c r="J1564" s="5" t="str">
        <f t="shared" si="24"/>
        <v>1747</v>
      </c>
      <c r="O1564">
        <v>1747</v>
      </c>
      <c r="T1564">
        <v>406</v>
      </c>
      <c r="U1564">
        <v>356</v>
      </c>
      <c r="Y1564" t="s">
        <v>75</v>
      </c>
      <c r="AP1564" t="s">
        <v>77</v>
      </c>
      <c r="AQ1564" t="s">
        <v>78</v>
      </c>
      <c r="AR1564" t="s">
        <v>79</v>
      </c>
      <c r="AS1564" t="s">
        <v>103</v>
      </c>
      <c r="AT1564" t="s">
        <v>2583</v>
      </c>
      <c r="BD1564" t="s">
        <v>2584</v>
      </c>
      <c r="BF1564" t="s">
        <v>2760</v>
      </c>
      <c r="BP1564">
        <v>49832</v>
      </c>
      <c r="BR1564" t="s">
        <v>81</v>
      </c>
      <c r="BS1564" t="s">
        <v>549</v>
      </c>
      <c r="BT1564" t="s">
        <v>81</v>
      </c>
      <c r="BX1564" t="s">
        <v>81</v>
      </c>
      <c r="BY1564" t="s">
        <v>84</v>
      </c>
    </row>
    <row r="1565" spans="1:77" hidden="1" x14ac:dyDescent="0.25">
      <c r="A1565">
        <v>13591</v>
      </c>
      <c r="I1565" s="2" t="s">
        <v>12379</v>
      </c>
      <c r="J1565" s="5" t="str">
        <f t="shared" si="24"/>
        <v>1747</v>
      </c>
      <c r="O1565">
        <v>1747</v>
      </c>
      <c r="T1565">
        <v>406</v>
      </c>
      <c r="U1565">
        <v>356</v>
      </c>
      <c r="Y1565" t="s">
        <v>75</v>
      </c>
      <c r="AP1565" t="s">
        <v>77</v>
      </c>
      <c r="AQ1565" t="s">
        <v>78</v>
      </c>
      <c r="AR1565" t="s">
        <v>79</v>
      </c>
      <c r="AS1565" t="s">
        <v>103</v>
      </c>
      <c r="AT1565" t="s">
        <v>2819</v>
      </c>
      <c r="BD1565" t="s">
        <v>822</v>
      </c>
      <c r="BF1565" t="s">
        <v>2820</v>
      </c>
      <c r="BP1565">
        <v>49833</v>
      </c>
      <c r="BR1565" t="s">
        <v>81</v>
      </c>
      <c r="BS1565" t="s">
        <v>549</v>
      </c>
      <c r="BT1565" t="s">
        <v>81</v>
      </c>
      <c r="BX1565" t="s">
        <v>81</v>
      </c>
      <c r="BY1565" t="s">
        <v>84</v>
      </c>
    </row>
    <row r="1566" spans="1:77" hidden="1" x14ac:dyDescent="0.25">
      <c r="A1566">
        <v>13592</v>
      </c>
      <c r="B1566" t="s">
        <v>2821</v>
      </c>
      <c r="I1566" s="2" t="s">
        <v>12403</v>
      </c>
      <c r="J1566" s="5" t="str">
        <f t="shared" si="24"/>
        <v>1747</v>
      </c>
      <c r="O1566">
        <v>1747</v>
      </c>
      <c r="T1566">
        <v>201</v>
      </c>
      <c r="U1566">
        <v>176</v>
      </c>
      <c r="Y1566" t="s">
        <v>75</v>
      </c>
      <c r="AP1566" t="s">
        <v>77</v>
      </c>
      <c r="AQ1566" t="s">
        <v>78</v>
      </c>
      <c r="AR1566" t="s">
        <v>79</v>
      </c>
      <c r="AS1566" t="s">
        <v>103</v>
      </c>
      <c r="BD1566" t="s">
        <v>2822</v>
      </c>
      <c r="BF1566" t="s">
        <v>2823</v>
      </c>
      <c r="BK1566">
        <v>176</v>
      </c>
      <c r="BP1566">
        <v>49834</v>
      </c>
      <c r="BR1566" t="s">
        <v>81</v>
      </c>
      <c r="BS1566" t="s">
        <v>96</v>
      </c>
      <c r="BT1566" t="s">
        <v>81</v>
      </c>
      <c r="BW1566" t="s">
        <v>96</v>
      </c>
      <c r="BX1566" t="s">
        <v>81</v>
      </c>
      <c r="BY1566" t="s">
        <v>84</v>
      </c>
    </row>
    <row r="1567" spans="1:77" hidden="1" x14ac:dyDescent="0.25">
      <c r="A1567">
        <v>13593</v>
      </c>
      <c r="I1567" s="2" t="s">
        <v>12379</v>
      </c>
      <c r="J1567" s="5" t="str">
        <f t="shared" si="24"/>
        <v>1747</v>
      </c>
      <c r="O1567">
        <v>1747</v>
      </c>
      <c r="T1567">
        <v>406</v>
      </c>
      <c r="U1567">
        <v>356</v>
      </c>
      <c r="Y1567" t="s">
        <v>75</v>
      </c>
      <c r="AP1567" t="s">
        <v>77</v>
      </c>
      <c r="AQ1567" t="s">
        <v>78</v>
      </c>
      <c r="AR1567" t="s">
        <v>79</v>
      </c>
      <c r="AS1567" t="s">
        <v>15520</v>
      </c>
      <c r="AT1567" t="s">
        <v>2824</v>
      </c>
      <c r="BD1567" t="s">
        <v>2825</v>
      </c>
      <c r="BF1567" t="s">
        <v>2760</v>
      </c>
      <c r="BP1567">
        <v>49835</v>
      </c>
      <c r="BR1567" t="s">
        <v>81</v>
      </c>
      <c r="BS1567" t="s">
        <v>549</v>
      </c>
      <c r="BT1567" t="s">
        <v>81</v>
      </c>
      <c r="BX1567" t="s">
        <v>81</v>
      </c>
      <c r="BY1567" t="s">
        <v>84</v>
      </c>
    </row>
    <row r="1568" spans="1:77" hidden="1" x14ac:dyDescent="0.25">
      <c r="A1568">
        <v>13594</v>
      </c>
      <c r="I1568" s="2" t="s">
        <v>12379</v>
      </c>
      <c r="J1568" s="5" t="str">
        <f t="shared" si="24"/>
        <v>1747</v>
      </c>
      <c r="O1568">
        <v>1747</v>
      </c>
      <c r="T1568">
        <v>406</v>
      </c>
      <c r="U1568">
        <v>356</v>
      </c>
      <c r="Y1568" t="s">
        <v>75</v>
      </c>
      <c r="AP1568" t="s">
        <v>77</v>
      </c>
      <c r="AQ1568" t="s">
        <v>78</v>
      </c>
      <c r="AR1568" t="s">
        <v>79</v>
      </c>
      <c r="AS1568" t="s">
        <v>103</v>
      </c>
      <c r="AT1568" t="s">
        <v>2826</v>
      </c>
      <c r="BD1568" t="s">
        <v>1173</v>
      </c>
      <c r="BF1568" t="s">
        <v>2760</v>
      </c>
      <c r="BP1568">
        <v>49836</v>
      </c>
      <c r="BR1568" t="s">
        <v>81</v>
      </c>
      <c r="BS1568" t="s">
        <v>549</v>
      </c>
      <c r="BT1568" t="s">
        <v>81</v>
      </c>
      <c r="BX1568" t="s">
        <v>81</v>
      </c>
      <c r="BY1568" t="s">
        <v>84</v>
      </c>
    </row>
    <row r="1569" spans="1:77" hidden="1" x14ac:dyDescent="0.25">
      <c r="A1569">
        <v>13595</v>
      </c>
      <c r="B1569" t="s">
        <v>2827</v>
      </c>
      <c r="I1569" s="2" t="s">
        <v>12404</v>
      </c>
      <c r="J1569" s="5" t="str">
        <f t="shared" si="24"/>
        <v>1749</v>
      </c>
      <c r="O1569">
        <v>1749</v>
      </c>
      <c r="T1569">
        <v>554</v>
      </c>
      <c r="U1569">
        <v>480</v>
      </c>
      <c r="Y1569" t="s">
        <v>75</v>
      </c>
      <c r="AP1569" t="s">
        <v>77</v>
      </c>
      <c r="AQ1569" t="s">
        <v>78</v>
      </c>
      <c r="AR1569" t="s">
        <v>79</v>
      </c>
      <c r="AS1569" t="s">
        <v>15520</v>
      </c>
      <c r="AT1569" t="s">
        <v>337</v>
      </c>
      <c r="AZ1569" t="s">
        <v>115</v>
      </c>
      <c r="BD1569" t="s">
        <v>2828</v>
      </c>
      <c r="BE1569" t="s">
        <v>17332</v>
      </c>
      <c r="BF1569" t="s">
        <v>2829</v>
      </c>
      <c r="BK1569">
        <v>480</v>
      </c>
      <c r="BP1569">
        <v>49837</v>
      </c>
      <c r="BR1569" t="s">
        <v>81</v>
      </c>
      <c r="BS1569" t="s">
        <v>549</v>
      </c>
      <c r="BT1569" t="s">
        <v>81</v>
      </c>
      <c r="BW1569" t="s">
        <v>549</v>
      </c>
      <c r="BX1569" t="s">
        <v>81</v>
      </c>
      <c r="BY1569" t="s">
        <v>84</v>
      </c>
    </row>
    <row r="1570" spans="1:77" hidden="1" x14ac:dyDescent="0.25">
      <c r="A1570">
        <v>13601</v>
      </c>
      <c r="B1570" t="s">
        <v>2750</v>
      </c>
      <c r="I1570" s="2" t="s">
        <v>12405</v>
      </c>
      <c r="J1570" s="5" t="str">
        <f t="shared" si="24"/>
        <v>1749</v>
      </c>
      <c r="O1570">
        <v>1749</v>
      </c>
      <c r="T1570">
        <v>572</v>
      </c>
      <c r="U1570">
        <v>496</v>
      </c>
      <c r="Y1570" t="s">
        <v>75</v>
      </c>
      <c r="AP1570" t="s">
        <v>77</v>
      </c>
      <c r="AQ1570" t="s">
        <v>78</v>
      </c>
      <c r="AR1570" t="s">
        <v>79</v>
      </c>
      <c r="AS1570" t="s">
        <v>15520</v>
      </c>
      <c r="AT1570" t="s">
        <v>1172</v>
      </c>
      <c r="AZ1570" t="s">
        <v>115</v>
      </c>
      <c r="BD1570" t="s">
        <v>1173</v>
      </c>
      <c r="BE1570" t="s">
        <v>17333</v>
      </c>
      <c r="BF1570" t="s">
        <v>2830</v>
      </c>
      <c r="BK1570">
        <v>496</v>
      </c>
      <c r="BN1570" t="s">
        <v>17334</v>
      </c>
      <c r="BP1570">
        <v>49843</v>
      </c>
      <c r="BR1570" t="s">
        <v>81</v>
      </c>
      <c r="BS1570" t="s">
        <v>549</v>
      </c>
      <c r="BT1570" t="s">
        <v>81</v>
      </c>
      <c r="BW1570" t="s">
        <v>549</v>
      </c>
      <c r="BX1570" t="s">
        <v>81</v>
      </c>
      <c r="BY1570" t="s">
        <v>84</v>
      </c>
    </row>
    <row r="1571" spans="1:77" hidden="1" x14ac:dyDescent="0.25">
      <c r="A1571">
        <v>13602</v>
      </c>
      <c r="I1571" s="2"/>
      <c r="J1571" s="5" t="str">
        <f t="shared" si="24"/>
        <v/>
      </c>
      <c r="O1571">
        <v>1749</v>
      </c>
      <c r="T1571">
        <v>406</v>
      </c>
      <c r="U1571">
        <v>356</v>
      </c>
      <c r="Y1571" t="s">
        <v>75</v>
      </c>
      <c r="AO1571">
        <v>300</v>
      </c>
      <c r="AP1571" t="s">
        <v>509</v>
      </c>
      <c r="AQ1571" t="s">
        <v>510</v>
      </c>
      <c r="AR1571" t="s">
        <v>511</v>
      </c>
      <c r="AS1571" t="s">
        <v>512</v>
      </c>
      <c r="BD1571" t="s">
        <v>2831</v>
      </c>
      <c r="BF1571" t="s">
        <v>2832</v>
      </c>
      <c r="BN1571" t="s">
        <v>15762</v>
      </c>
      <c r="BP1571">
        <v>49844</v>
      </c>
      <c r="BR1571" t="s">
        <v>81</v>
      </c>
      <c r="BS1571" t="s">
        <v>415</v>
      </c>
      <c r="BT1571" t="s">
        <v>81</v>
      </c>
      <c r="BY1571" t="s">
        <v>84</v>
      </c>
    </row>
    <row r="1572" spans="1:77" hidden="1" x14ac:dyDescent="0.25">
      <c r="A1572">
        <v>13603</v>
      </c>
      <c r="I1572" s="2"/>
      <c r="J1572" s="5" t="str">
        <f t="shared" si="24"/>
        <v/>
      </c>
      <c r="O1572">
        <v>1749</v>
      </c>
      <c r="T1572">
        <v>406</v>
      </c>
      <c r="U1572">
        <v>356</v>
      </c>
      <c r="Y1572" t="s">
        <v>75</v>
      </c>
      <c r="AO1572">
        <v>300</v>
      </c>
      <c r="AP1572" t="s">
        <v>509</v>
      </c>
      <c r="AQ1572" t="s">
        <v>510</v>
      </c>
      <c r="AR1572" t="s">
        <v>511</v>
      </c>
      <c r="AS1572" t="s">
        <v>512</v>
      </c>
      <c r="AT1572" t="s">
        <v>2833</v>
      </c>
      <c r="BD1572" t="s">
        <v>383</v>
      </c>
      <c r="BF1572" t="s">
        <v>2834</v>
      </c>
      <c r="BN1572" t="s">
        <v>17335</v>
      </c>
      <c r="BP1572">
        <v>49845</v>
      </c>
      <c r="BR1572" t="s">
        <v>81</v>
      </c>
      <c r="BS1572" t="s">
        <v>415</v>
      </c>
      <c r="BT1572" t="s">
        <v>81</v>
      </c>
      <c r="BY1572" t="s">
        <v>84</v>
      </c>
    </row>
    <row r="1573" spans="1:77" hidden="1" x14ac:dyDescent="0.25">
      <c r="A1573">
        <v>13604</v>
      </c>
      <c r="B1573" t="s">
        <v>2835</v>
      </c>
      <c r="I1573" s="2" t="s">
        <v>12406</v>
      </c>
      <c r="J1573" s="5" t="str">
        <f t="shared" si="24"/>
        <v>1749</v>
      </c>
      <c r="O1573">
        <v>1749</v>
      </c>
      <c r="T1573">
        <v>200</v>
      </c>
      <c r="U1573">
        <v>177</v>
      </c>
      <c r="Y1573" t="s">
        <v>75</v>
      </c>
      <c r="AP1573" t="s">
        <v>77</v>
      </c>
      <c r="AQ1573" t="s">
        <v>78</v>
      </c>
      <c r="AR1573" t="s">
        <v>79</v>
      </c>
      <c r="AS1573" t="s">
        <v>15520</v>
      </c>
      <c r="AT1573" t="s">
        <v>1895</v>
      </c>
      <c r="AZ1573" t="s">
        <v>157</v>
      </c>
      <c r="BD1573" t="s">
        <v>2581</v>
      </c>
      <c r="BE1573" t="s">
        <v>17336</v>
      </c>
      <c r="BF1573" t="s">
        <v>2836</v>
      </c>
      <c r="BK1573">
        <v>177</v>
      </c>
      <c r="BN1573" t="s">
        <v>17337</v>
      </c>
      <c r="BP1573">
        <v>49846</v>
      </c>
      <c r="BR1573" t="s">
        <v>81</v>
      </c>
      <c r="BS1573" t="s">
        <v>549</v>
      </c>
      <c r="BT1573" t="s">
        <v>81</v>
      </c>
      <c r="BW1573" t="s">
        <v>549</v>
      </c>
      <c r="BX1573" t="s">
        <v>81</v>
      </c>
      <c r="BY1573" t="s">
        <v>84</v>
      </c>
    </row>
    <row r="1574" spans="1:77" hidden="1" x14ac:dyDescent="0.25">
      <c r="A1574">
        <v>13605</v>
      </c>
      <c r="B1574" t="s">
        <v>2837</v>
      </c>
      <c r="I1574" s="2" t="s">
        <v>12407</v>
      </c>
      <c r="J1574" s="5" t="str">
        <f t="shared" si="24"/>
        <v>1750</v>
      </c>
      <c r="O1574">
        <v>1750</v>
      </c>
      <c r="T1574">
        <v>376</v>
      </c>
      <c r="U1574">
        <v>326</v>
      </c>
      <c r="Y1574" t="s">
        <v>75</v>
      </c>
      <c r="AP1574" t="s">
        <v>77</v>
      </c>
      <c r="AQ1574" t="s">
        <v>78</v>
      </c>
      <c r="AR1574" t="s">
        <v>79</v>
      </c>
      <c r="AS1574" t="s">
        <v>15520</v>
      </c>
      <c r="AZ1574" t="s">
        <v>115</v>
      </c>
      <c r="BD1574" t="s">
        <v>2838</v>
      </c>
      <c r="BF1574" t="s">
        <v>2450</v>
      </c>
      <c r="BK1574">
        <v>326</v>
      </c>
      <c r="BP1574">
        <v>49847</v>
      </c>
      <c r="BR1574" t="s">
        <v>81</v>
      </c>
      <c r="BS1574" t="s">
        <v>82</v>
      </c>
      <c r="BT1574" t="s">
        <v>81</v>
      </c>
      <c r="BW1574" t="s">
        <v>83</v>
      </c>
      <c r="BX1574" t="s">
        <v>81</v>
      </c>
      <c r="BY1574" t="s">
        <v>84</v>
      </c>
    </row>
    <row r="1575" spans="1:77" hidden="1" x14ac:dyDescent="0.25">
      <c r="A1575">
        <v>13606</v>
      </c>
      <c r="B1575" t="s">
        <v>2707</v>
      </c>
      <c r="I1575" s="2" t="s">
        <v>12408</v>
      </c>
      <c r="J1575" s="5" t="str">
        <f t="shared" si="24"/>
        <v>1750</v>
      </c>
      <c r="O1575">
        <v>1750</v>
      </c>
      <c r="T1575">
        <v>569</v>
      </c>
      <c r="U1575">
        <v>493</v>
      </c>
      <c r="Y1575" t="s">
        <v>75</v>
      </c>
      <c r="AP1575" t="s">
        <v>77</v>
      </c>
      <c r="AQ1575" t="s">
        <v>78</v>
      </c>
      <c r="AR1575" t="s">
        <v>79</v>
      </c>
      <c r="AS1575" t="s">
        <v>15520</v>
      </c>
      <c r="AT1575" t="s">
        <v>2839</v>
      </c>
      <c r="AZ1575" t="s">
        <v>115</v>
      </c>
      <c r="BD1575" t="s">
        <v>377</v>
      </c>
      <c r="BE1575" t="s">
        <v>17338</v>
      </c>
      <c r="BF1575" t="s">
        <v>2840</v>
      </c>
      <c r="BK1575">
        <v>493</v>
      </c>
      <c r="BN1575" t="s">
        <v>17337</v>
      </c>
      <c r="BP1575">
        <v>49848</v>
      </c>
      <c r="BR1575" t="s">
        <v>81</v>
      </c>
      <c r="BS1575" t="s">
        <v>549</v>
      </c>
      <c r="BT1575" t="s">
        <v>81</v>
      </c>
      <c r="BW1575" t="s">
        <v>549</v>
      </c>
      <c r="BX1575" t="s">
        <v>81</v>
      </c>
      <c r="BY1575" t="s">
        <v>84</v>
      </c>
    </row>
    <row r="1576" spans="1:77" hidden="1" x14ac:dyDescent="0.25">
      <c r="A1576">
        <v>13607</v>
      </c>
      <c r="B1576" t="s">
        <v>2841</v>
      </c>
      <c r="I1576" s="2" t="s">
        <v>12409</v>
      </c>
      <c r="J1576" s="5" t="str">
        <f t="shared" si="24"/>
        <v>1751</v>
      </c>
      <c r="O1576">
        <v>1751</v>
      </c>
      <c r="T1576">
        <v>85</v>
      </c>
      <c r="U1576">
        <v>75</v>
      </c>
      <c r="Y1576" t="s">
        <v>75</v>
      </c>
      <c r="AP1576" t="s">
        <v>77</v>
      </c>
      <c r="AQ1576" t="s">
        <v>78</v>
      </c>
      <c r="AR1576" t="s">
        <v>79</v>
      </c>
      <c r="AS1576" t="s">
        <v>15520</v>
      </c>
      <c r="AZ1576" t="s">
        <v>157</v>
      </c>
      <c r="BD1576" t="s">
        <v>2747</v>
      </c>
      <c r="BF1576" t="s">
        <v>2592</v>
      </c>
      <c r="BK1576">
        <v>75</v>
      </c>
      <c r="BP1576">
        <v>49849</v>
      </c>
      <c r="BR1576" t="s">
        <v>81</v>
      </c>
      <c r="BS1576" t="s">
        <v>549</v>
      </c>
      <c r="BT1576" t="s">
        <v>81</v>
      </c>
      <c r="BW1576" t="s">
        <v>549</v>
      </c>
      <c r="BX1576" t="s">
        <v>81</v>
      </c>
      <c r="BY1576" t="s">
        <v>84</v>
      </c>
    </row>
    <row r="1577" spans="1:77" hidden="1" x14ac:dyDescent="0.25">
      <c r="A1577">
        <v>13608</v>
      </c>
      <c r="B1577" t="s">
        <v>2842</v>
      </c>
      <c r="I1577" s="2" t="s">
        <v>12410</v>
      </c>
      <c r="J1577" s="5" t="str">
        <f t="shared" si="24"/>
        <v>1751</v>
      </c>
      <c r="O1577">
        <v>1751</v>
      </c>
      <c r="T1577">
        <v>28</v>
      </c>
      <c r="U1577">
        <v>26</v>
      </c>
      <c r="Y1577" t="s">
        <v>75</v>
      </c>
      <c r="AP1577" t="s">
        <v>77</v>
      </c>
      <c r="AQ1577" t="s">
        <v>78</v>
      </c>
      <c r="AR1577" t="s">
        <v>79</v>
      </c>
      <c r="AS1577" t="s">
        <v>15520</v>
      </c>
      <c r="AZ1577" t="s">
        <v>98</v>
      </c>
      <c r="BD1577" t="s">
        <v>2199</v>
      </c>
      <c r="BF1577" t="s">
        <v>2592</v>
      </c>
      <c r="BK1577">
        <v>26</v>
      </c>
      <c r="BP1577">
        <v>49850</v>
      </c>
      <c r="BR1577" t="s">
        <v>81</v>
      </c>
      <c r="BS1577" t="s">
        <v>442</v>
      </c>
      <c r="BT1577" t="s">
        <v>81</v>
      </c>
      <c r="BW1577" t="s">
        <v>442</v>
      </c>
      <c r="BX1577" t="s">
        <v>81</v>
      </c>
      <c r="BY1577" t="s">
        <v>84</v>
      </c>
    </row>
    <row r="1578" spans="1:77" hidden="1" x14ac:dyDescent="0.25">
      <c r="A1578">
        <v>13609</v>
      </c>
      <c r="I1578" s="2"/>
      <c r="J1578" s="5" t="str">
        <f t="shared" si="24"/>
        <v/>
      </c>
      <c r="O1578">
        <v>1752</v>
      </c>
      <c r="T1578">
        <v>329</v>
      </c>
      <c r="U1578">
        <v>308</v>
      </c>
      <c r="Y1578" t="s">
        <v>75</v>
      </c>
      <c r="AP1578" t="s">
        <v>509</v>
      </c>
      <c r="AQ1578" t="s">
        <v>510</v>
      </c>
      <c r="AR1578" t="s">
        <v>511</v>
      </c>
      <c r="AS1578" t="s">
        <v>512</v>
      </c>
      <c r="AT1578" t="s">
        <v>1240</v>
      </c>
      <c r="BD1578" t="s">
        <v>2843</v>
      </c>
      <c r="BF1578" t="s">
        <v>2844</v>
      </c>
      <c r="BN1578" t="s">
        <v>17339</v>
      </c>
      <c r="BP1578">
        <v>49851</v>
      </c>
      <c r="BR1578" t="s">
        <v>81</v>
      </c>
      <c r="BS1578" t="s">
        <v>549</v>
      </c>
      <c r="BT1578" t="s">
        <v>81</v>
      </c>
      <c r="BY1578" t="s">
        <v>84</v>
      </c>
    </row>
    <row r="1579" spans="1:77" hidden="1" x14ac:dyDescent="0.25">
      <c r="A1579">
        <v>13610</v>
      </c>
      <c r="I1579" s="2"/>
      <c r="J1579" s="5" t="str">
        <f t="shared" si="24"/>
        <v/>
      </c>
      <c r="O1579">
        <v>1752</v>
      </c>
      <c r="T1579">
        <v>329</v>
      </c>
      <c r="U1579">
        <v>308</v>
      </c>
      <c r="Y1579" t="s">
        <v>75</v>
      </c>
      <c r="AO1579">
        <v>320</v>
      </c>
      <c r="AP1579" t="s">
        <v>509</v>
      </c>
      <c r="AQ1579" t="s">
        <v>510</v>
      </c>
      <c r="AR1579" t="s">
        <v>511</v>
      </c>
      <c r="AS1579" t="s">
        <v>512</v>
      </c>
      <c r="AT1579" t="s">
        <v>2845</v>
      </c>
      <c r="BD1579" t="s">
        <v>822</v>
      </c>
      <c r="BF1579" t="s">
        <v>2846</v>
      </c>
      <c r="BN1579" t="s">
        <v>17252</v>
      </c>
      <c r="BP1579">
        <v>49852</v>
      </c>
      <c r="BR1579" t="s">
        <v>81</v>
      </c>
      <c r="BS1579" t="s">
        <v>415</v>
      </c>
      <c r="BT1579" t="s">
        <v>81</v>
      </c>
      <c r="BY1579" t="s">
        <v>84</v>
      </c>
    </row>
    <row r="1580" spans="1:77" hidden="1" x14ac:dyDescent="0.25">
      <c r="A1580">
        <v>13611</v>
      </c>
      <c r="B1580" t="s">
        <v>2707</v>
      </c>
      <c r="I1580" s="2" t="s">
        <v>12411</v>
      </c>
      <c r="J1580" s="5" t="str">
        <f t="shared" si="24"/>
        <v>1752</v>
      </c>
      <c r="O1580">
        <v>1752</v>
      </c>
      <c r="T1580">
        <v>525</v>
      </c>
      <c r="U1580">
        <v>472</v>
      </c>
      <c r="Y1580" t="s">
        <v>75</v>
      </c>
      <c r="AP1580" t="s">
        <v>77</v>
      </c>
      <c r="AQ1580" t="s">
        <v>78</v>
      </c>
      <c r="AR1580" t="s">
        <v>79</v>
      </c>
      <c r="AS1580" t="s">
        <v>103</v>
      </c>
      <c r="AZ1580" t="s">
        <v>115</v>
      </c>
      <c r="BD1580" t="s">
        <v>2847</v>
      </c>
      <c r="BE1580" t="s">
        <v>17340</v>
      </c>
      <c r="BF1580" t="s">
        <v>2582</v>
      </c>
      <c r="BK1580">
        <v>472</v>
      </c>
      <c r="BP1580">
        <v>49853</v>
      </c>
      <c r="BR1580" t="s">
        <v>81</v>
      </c>
      <c r="BS1580" t="s">
        <v>549</v>
      </c>
      <c r="BT1580" t="s">
        <v>81</v>
      </c>
      <c r="BW1580" t="s">
        <v>549</v>
      </c>
      <c r="BX1580" t="s">
        <v>81</v>
      </c>
      <c r="BY1580" t="s">
        <v>84</v>
      </c>
    </row>
    <row r="1581" spans="1:77" hidden="1" x14ac:dyDescent="0.25">
      <c r="A1581">
        <v>13613</v>
      </c>
      <c r="I1581" s="2"/>
      <c r="J1581" s="5" t="str">
        <f t="shared" si="24"/>
        <v/>
      </c>
      <c r="O1581">
        <v>1750</v>
      </c>
      <c r="T1581">
        <v>406</v>
      </c>
      <c r="U1581">
        <v>356</v>
      </c>
      <c r="Y1581" t="s">
        <v>75</v>
      </c>
      <c r="AO1581">
        <v>200</v>
      </c>
      <c r="AP1581" t="s">
        <v>509</v>
      </c>
      <c r="AQ1581" t="s">
        <v>510</v>
      </c>
      <c r="AR1581" t="s">
        <v>511</v>
      </c>
      <c r="AS1581" t="s">
        <v>512</v>
      </c>
      <c r="AT1581" t="s">
        <v>2848</v>
      </c>
      <c r="BD1581" t="s">
        <v>206</v>
      </c>
      <c r="BF1581" t="s">
        <v>2849</v>
      </c>
      <c r="BN1581" t="s">
        <v>17341</v>
      </c>
      <c r="BP1581">
        <v>49855</v>
      </c>
      <c r="BR1581" t="s">
        <v>81</v>
      </c>
      <c r="BS1581" t="s">
        <v>415</v>
      </c>
      <c r="BT1581" t="s">
        <v>81</v>
      </c>
      <c r="BY1581" t="s">
        <v>84</v>
      </c>
    </row>
    <row r="1582" spans="1:77" hidden="1" x14ac:dyDescent="0.25">
      <c r="A1582">
        <v>13614</v>
      </c>
      <c r="B1582" t="s">
        <v>2850</v>
      </c>
      <c r="I1582" s="2" t="s">
        <v>12412</v>
      </c>
      <c r="J1582" s="5" t="str">
        <f t="shared" si="24"/>
        <v>1753</v>
      </c>
      <c r="O1582">
        <v>1753</v>
      </c>
      <c r="T1582">
        <v>120</v>
      </c>
      <c r="U1582">
        <v>106</v>
      </c>
      <c r="Y1582" t="s">
        <v>75</v>
      </c>
      <c r="AP1582" t="s">
        <v>77</v>
      </c>
      <c r="AQ1582" t="s">
        <v>78</v>
      </c>
      <c r="AR1582" t="s">
        <v>79</v>
      </c>
      <c r="AS1582" t="s">
        <v>15520</v>
      </c>
      <c r="AZ1582" t="s">
        <v>157</v>
      </c>
      <c r="BD1582" t="s">
        <v>2135</v>
      </c>
      <c r="BE1582" t="s">
        <v>17342</v>
      </c>
      <c r="BF1582" t="s">
        <v>2851</v>
      </c>
      <c r="BK1582">
        <v>106</v>
      </c>
      <c r="BP1582">
        <v>49856</v>
      </c>
      <c r="BR1582" t="s">
        <v>81</v>
      </c>
      <c r="BS1582" t="s">
        <v>549</v>
      </c>
      <c r="BT1582" t="s">
        <v>81</v>
      </c>
      <c r="BW1582" t="s">
        <v>549</v>
      </c>
      <c r="BX1582" t="s">
        <v>81</v>
      </c>
      <c r="BY1582" t="s">
        <v>84</v>
      </c>
    </row>
    <row r="1583" spans="1:77" hidden="1" x14ac:dyDescent="0.25">
      <c r="A1583">
        <v>13616</v>
      </c>
      <c r="I1583" s="2" t="s">
        <v>12413</v>
      </c>
      <c r="J1583" s="5" t="str">
        <f t="shared" si="24"/>
        <v>1754</v>
      </c>
      <c r="O1583">
        <v>1754</v>
      </c>
      <c r="P1583">
        <v>326</v>
      </c>
      <c r="T1583">
        <v>9</v>
      </c>
      <c r="U1583">
        <v>8</v>
      </c>
      <c r="Y1583" t="s">
        <v>75</v>
      </c>
      <c r="AP1583" t="s">
        <v>77</v>
      </c>
      <c r="AQ1583" t="s">
        <v>78</v>
      </c>
      <c r="AR1583" t="s">
        <v>79</v>
      </c>
      <c r="AS1583" t="s">
        <v>103</v>
      </c>
      <c r="AT1583" t="s">
        <v>2852</v>
      </c>
      <c r="AZ1583" t="s">
        <v>256</v>
      </c>
      <c r="BD1583" t="s">
        <v>383</v>
      </c>
      <c r="BF1583" t="s">
        <v>2853</v>
      </c>
      <c r="BL1583">
        <v>9</v>
      </c>
      <c r="BN1583" t="s">
        <v>16842</v>
      </c>
      <c r="BP1583">
        <v>49858</v>
      </c>
      <c r="BR1583" t="s">
        <v>81</v>
      </c>
      <c r="BS1583" t="s">
        <v>442</v>
      </c>
      <c r="BT1583" t="s">
        <v>81</v>
      </c>
      <c r="BW1583" t="s">
        <v>442</v>
      </c>
      <c r="BX1583" t="s">
        <v>81</v>
      </c>
      <c r="BY1583" t="s">
        <v>84</v>
      </c>
    </row>
    <row r="1584" spans="1:77" hidden="1" x14ac:dyDescent="0.25">
      <c r="A1584">
        <v>13617</v>
      </c>
      <c r="I1584" s="2"/>
      <c r="J1584" s="5" t="str">
        <f t="shared" si="24"/>
        <v/>
      </c>
      <c r="O1584">
        <v>1754</v>
      </c>
      <c r="T1584">
        <v>329</v>
      </c>
      <c r="U1584">
        <v>308</v>
      </c>
      <c r="Y1584" t="s">
        <v>75</v>
      </c>
      <c r="AP1584" t="s">
        <v>509</v>
      </c>
      <c r="AQ1584" t="s">
        <v>510</v>
      </c>
      <c r="AR1584" t="s">
        <v>511</v>
      </c>
      <c r="AS1584" t="s">
        <v>512</v>
      </c>
      <c r="BD1584" t="s">
        <v>2854</v>
      </c>
      <c r="BF1584" t="s">
        <v>2855</v>
      </c>
      <c r="BN1584" t="s">
        <v>17343</v>
      </c>
      <c r="BP1584">
        <v>49859</v>
      </c>
      <c r="BR1584" t="s">
        <v>81</v>
      </c>
      <c r="BS1584" t="s">
        <v>549</v>
      </c>
      <c r="BT1584" t="s">
        <v>81</v>
      </c>
      <c r="BY1584" t="s">
        <v>84</v>
      </c>
    </row>
    <row r="1585" spans="1:77" hidden="1" x14ac:dyDescent="0.25">
      <c r="A1585">
        <v>13618</v>
      </c>
      <c r="B1585" t="s">
        <v>2250</v>
      </c>
      <c r="F1585" t="s">
        <v>17344</v>
      </c>
      <c r="I1585" s="2" t="s">
        <v>12414</v>
      </c>
      <c r="J1585" s="5" t="str">
        <f t="shared" si="24"/>
        <v>1761</v>
      </c>
      <c r="O1585">
        <v>1761</v>
      </c>
      <c r="T1585">
        <v>426</v>
      </c>
      <c r="U1585">
        <v>398</v>
      </c>
      <c r="Y1585" t="s">
        <v>75</v>
      </c>
      <c r="AG1585">
        <v>54</v>
      </c>
      <c r="AH1585" t="s">
        <v>76</v>
      </c>
      <c r="AP1585" t="s">
        <v>77</v>
      </c>
      <c r="AQ1585" t="s">
        <v>78</v>
      </c>
      <c r="AR1585" t="s">
        <v>79</v>
      </c>
      <c r="AS1585" t="s">
        <v>15520</v>
      </c>
      <c r="AZ1585" t="s">
        <v>256</v>
      </c>
      <c r="BD1585" t="s">
        <v>363</v>
      </c>
      <c r="BF1585" t="s">
        <v>2856</v>
      </c>
      <c r="BK1585">
        <v>398</v>
      </c>
      <c r="BP1585">
        <v>49862</v>
      </c>
      <c r="BR1585" t="s">
        <v>81</v>
      </c>
      <c r="BS1585" t="s">
        <v>549</v>
      </c>
      <c r="BT1585" t="s">
        <v>81</v>
      </c>
      <c r="BW1585" t="s">
        <v>549</v>
      </c>
      <c r="BX1585" t="s">
        <v>81</v>
      </c>
      <c r="BY1585" t="s">
        <v>84</v>
      </c>
    </row>
    <row r="1586" spans="1:77" hidden="1" x14ac:dyDescent="0.25">
      <c r="A1586">
        <v>13619</v>
      </c>
      <c r="B1586" t="s">
        <v>2003</v>
      </c>
      <c r="I1586" s="2"/>
      <c r="J1586" s="5" t="str">
        <f t="shared" si="24"/>
        <v/>
      </c>
      <c r="O1586">
        <v>1786</v>
      </c>
      <c r="T1586">
        <v>258</v>
      </c>
      <c r="U1586">
        <v>230</v>
      </c>
      <c r="Y1586" t="s">
        <v>75</v>
      </c>
      <c r="AP1586" t="s">
        <v>509</v>
      </c>
      <c r="AQ1586" t="s">
        <v>510</v>
      </c>
      <c r="AR1586" t="s">
        <v>511</v>
      </c>
      <c r="AS1586" t="s">
        <v>512</v>
      </c>
      <c r="AZ1586" t="s">
        <v>157</v>
      </c>
      <c r="BD1586" t="s">
        <v>2857</v>
      </c>
      <c r="BF1586" t="s">
        <v>2858</v>
      </c>
      <c r="BN1586" t="s">
        <v>17345</v>
      </c>
      <c r="BP1586">
        <v>49863</v>
      </c>
      <c r="BR1586" t="s">
        <v>81</v>
      </c>
      <c r="BS1586" t="s">
        <v>549</v>
      </c>
      <c r="BT1586" t="s">
        <v>81</v>
      </c>
      <c r="BY1586" t="s">
        <v>84</v>
      </c>
    </row>
    <row r="1587" spans="1:77" hidden="1" x14ac:dyDescent="0.25">
      <c r="A1587">
        <v>13622</v>
      </c>
      <c r="I1587" s="2" t="s">
        <v>12415</v>
      </c>
      <c r="J1587" s="5" t="str">
        <f t="shared" si="24"/>
        <v>1795</v>
      </c>
      <c r="O1587">
        <v>1795</v>
      </c>
      <c r="T1587">
        <v>363</v>
      </c>
      <c r="U1587">
        <v>336</v>
      </c>
      <c r="Y1587" t="s">
        <v>75</v>
      </c>
      <c r="AH1587" t="s">
        <v>76</v>
      </c>
      <c r="AP1587" t="s">
        <v>77</v>
      </c>
      <c r="AQ1587" t="s">
        <v>78</v>
      </c>
      <c r="AR1587" t="s">
        <v>79</v>
      </c>
      <c r="AS1587" t="s">
        <v>15520</v>
      </c>
      <c r="AZ1587" t="s">
        <v>115</v>
      </c>
      <c r="BD1587" t="s">
        <v>2859</v>
      </c>
      <c r="BF1587" t="s">
        <v>2860</v>
      </c>
      <c r="BP1587">
        <v>49866</v>
      </c>
      <c r="BR1587" t="s">
        <v>81</v>
      </c>
      <c r="BS1587" t="s">
        <v>82</v>
      </c>
      <c r="BT1587" t="s">
        <v>81</v>
      </c>
      <c r="BW1587" t="s">
        <v>83</v>
      </c>
      <c r="BX1587" t="s">
        <v>81</v>
      </c>
      <c r="BY1587" t="s">
        <v>84</v>
      </c>
    </row>
    <row r="1588" spans="1:77" hidden="1" x14ac:dyDescent="0.25">
      <c r="A1588">
        <v>13624</v>
      </c>
      <c r="B1588" t="s">
        <v>2861</v>
      </c>
      <c r="F1588" t="s">
        <v>17346</v>
      </c>
      <c r="I1588" s="2" t="s">
        <v>12416</v>
      </c>
      <c r="J1588" s="5" t="str">
        <f t="shared" si="24"/>
        <v>1773</v>
      </c>
      <c r="O1588">
        <v>1773</v>
      </c>
      <c r="T1588">
        <v>452</v>
      </c>
      <c r="U1588">
        <v>400</v>
      </c>
      <c r="Y1588" t="s">
        <v>75</v>
      </c>
      <c r="AG1588">
        <v>153</v>
      </c>
      <c r="AH1588" t="s">
        <v>76</v>
      </c>
      <c r="AP1588" t="s">
        <v>77</v>
      </c>
      <c r="AQ1588" t="s">
        <v>78</v>
      </c>
      <c r="AR1588" t="s">
        <v>79</v>
      </c>
      <c r="AS1588" t="s">
        <v>103</v>
      </c>
      <c r="AZ1588" t="s">
        <v>157</v>
      </c>
      <c r="BD1588" t="s">
        <v>2194</v>
      </c>
      <c r="BE1588" t="s">
        <v>17347</v>
      </c>
      <c r="BF1588" t="s">
        <v>2862</v>
      </c>
      <c r="BK1588">
        <v>400</v>
      </c>
      <c r="BP1588">
        <v>49868</v>
      </c>
      <c r="BR1588" t="s">
        <v>81</v>
      </c>
      <c r="BS1588" t="s">
        <v>549</v>
      </c>
      <c r="BT1588" t="s">
        <v>81</v>
      </c>
      <c r="BW1588" t="s">
        <v>549</v>
      </c>
      <c r="BX1588" t="s">
        <v>81</v>
      </c>
      <c r="BY1588" t="s">
        <v>84</v>
      </c>
    </row>
    <row r="1589" spans="1:77" hidden="1" x14ac:dyDescent="0.25">
      <c r="A1589">
        <v>13625</v>
      </c>
      <c r="B1589" t="s">
        <v>2863</v>
      </c>
      <c r="I1589" s="2"/>
      <c r="J1589" s="5" t="str">
        <f t="shared" si="24"/>
        <v/>
      </c>
      <c r="O1589">
        <v>1784</v>
      </c>
      <c r="T1589">
        <v>353</v>
      </c>
      <c r="U1589">
        <v>324</v>
      </c>
      <c r="Y1589" t="s">
        <v>75</v>
      </c>
      <c r="AP1589" t="s">
        <v>509</v>
      </c>
      <c r="AQ1589" t="s">
        <v>510</v>
      </c>
      <c r="AR1589" t="s">
        <v>511</v>
      </c>
      <c r="AS1589" t="s">
        <v>512</v>
      </c>
      <c r="AZ1589" t="s">
        <v>256</v>
      </c>
      <c r="BD1589" t="s">
        <v>1786</v>
      </c>
      <c r="BF1589" t="s">
        <v>2864</v>
      </c>
      <c r="BN1589" t="s">
        <v>17348</v>
      </c>
      <c r="BP1589">
        <v>49869</v>
      </c>
      <c r="BR1589" t="s">
        <v>81</v>
      </c>
      <c r="BS1589" t="s">
        <v>442</v>
      </c>
      <c r="BT1589" t="s">
        <v>81</v>
      </c>
      <c r="BY1589" t="s">
        <v>84</v>
      </c>
    </row>
    <row r="1590" spans="1:77" hidden="1" x14ac:dyDescent="0.25">
      <c r="A1590">
        <v>13633</v>
      </c>
      <c r="I1590" s="2"/>
      <c r="J1590" s="5" t="str">
        <f t="shared" si="24"/>
        <v/>
      </c>
      <c r="O1590">
        <v>1826</v>
      </c>
      <c r="T1590">
        <v>257</v>
      </c>
      <c r="U1590">
        <v>242</v>
      </c>
      <c r="Y1590" t="s">
        <v>75</v>
      </c>
      <c r="AP1590" t="s">
        <v>509</v>
      </c>
      <c r="AQ1590" t="s">
        <v>510</v>
      </c>
      <c r="AR1590" t="s">
        <v>511</v>
      </c>
      <c r="AS1590" t="s">
        <v>512</v>
      </c>
      <c r="AT1590" t="s">
        <v>246</v>
      </c>
      <c r="AZ1590" t="s">
        <v>157</v>
      </c>
      <c r="BD1590" t="s">
        <v>244</v>
      </c>
      <c r="BF1590" t="s">
        <v>1272</v>
      </c>
      <c r="BN1590" t="s">
        <v>17349</v>
      </c>
      <c r="BP1590">
        <v>49878</v>
      </c>
      <c r="BR1590" t="s">
        <v>81</v>
      </c>
      <c r="BS1590" t="s">
        <v>122</v>
      </c>
      <c r="BT1590" t="s">
        <v>81</v>
      </c>
      <c r="BY1590" t="s">
        <v>84</v>
      </c>
    </row>
    <row r="1591" spans="1:77" hidden="1" x14ac:dyDescent="0.25">
      <c r="A1591">
        <v>13637</v>
      </c>
      <c r="B1591" t="s">
        <v>1963</v>
      </c>
      <c r="E1591">
        <v>27</v>
      </c>
      <c r="I1591" s="2" t="s">
        <v>12417</v>
      </c>
      <c r="J1591" s="5" t="str">
        <f t="shared" si="24"/>
        <v>1793</v>
      </c>
      <c r="O1591">
        <v>1793</v>
      </c>
      <c r="P1591">
        <v>307</v>
      </c>
      <c r="T1591">
        <v>491</v>
      </c>
      <c r="U1591">
        <v>450</v>
      </c>
      <c r="Y1591" t="s">
        <v>75</v>
      </c>
      <c r="AG1591">
        <v>36</v>
      </c>
      <c r="AH1591" t="s">
        <v>76</v>
      </c>
      <c r="AP1591" t="s">
        <v>77</v>
      </c>
      <c r="AQ1591" t="s">
        <v>78</v>
      </c>
      <c r="AR1591" t="s">
        <v>79</v>
      </c>
      <c r="AS1591" t="s">
        <v>103</v>
      </c>
      <c r="AZ1591" t="s">
        <v>256</v>
      </c>
      <c r="BD1591" t="s">
        <v>2865</v>
      </c>
      <c r="BF1591" t="s">
        <v>2866</v>
      </c>
      <c r="BK1591">
        <v>450</v>
      </c>
      <c r="BN1591" t="s">
        <v>17350</v>
      </c>
      <c r="BP1591">
        <v>49882</v>
      </c>
      <c r="BR1591" t="s">
        <v>327</v>
      </c>
      <c r="BS1591" t="s">
        <v>415</v>
      </c>
      <c r="BT1591" t="s">
        <v>81</v>
      </c>
      <c r="BW1591" t="s">
        <v>415</v>
      </c>
      <c r="BX1591" t="s">
        <v>81</v>
      </c>
      <c r="BY1591" t="s">
        <v>84</v>
      </c>
    </row>
    <row r="1592" spans="1:77" hidden="1" x14ac:dyDescent="0.25">
      <c r="A1592">
        <v>13642</v>
      </c>
      <c r="B1592" t="s">
        <v>2867</v>
      </c>
      <c r="F1592" t="s">
        <v>17351</v>
      </c>
      <c r="I1592" s="2" t="s">
        <v>12418</v>
      </c>
      <c r="J1592" s="5" t="str">
        <f t="shared" si="24"/>
        <v>1808</v>
      </c>
      <c r="O1592">
        <v>1808</v>
      </c>
      <c r="T1592">
        <v>339</v>
      </c>
      <c r="U1592">
        <v>334</v>
      </c>
      <c r="V1592">
        <v>5</v>
      </c>
      <c r="W1592">
        <v>0.01</v>
      </c>
      <c r="Y1592" t="s">
        <v>75</v>
      </c>
      <c r="AG1592">
        <v>64</v>
      </c>
      <c r="AH1592" t="s">
        <v>76</v>
      </c>
      <c r="AI1592">
        <v>328</v>
      </c>
      <c r="AJ1592">
        <v>11</v>
      </c>
      <c r="AK1592">
        <v>0</v>
      </c>
      <c r="AP1592" t="s">
        <v>77</v>
      </c>
      <c r="AQ1592" t="s">
        <v>78</v>
      </c>
      <c r="AR1592" t="s">
        <v>79</v>
      </c>
      <c r="AS1592" t="s">
        <v>103</v>
      </c>
      <c r="AT1592" t="s">
        <v>2868</v>
      </c>
      <c r="AW1592">
        <v>50299</v>
      </c>
      <c r="AZ1592" t="s">
        <v>98</v>
      </c>
      <c r="BD1592" t="s">
        <v>242</v>
      </c>
      <c r="BF1592" t="s">
        <v>17352</v>
      </c>
      <c r="BK1592">
        <v>340</v>
      </c>
      <c r="BL1592">
        <v>339</v>
      </c>
      <c r="BP1592">
        <v>49888</v>
      </c>
      <c r="BR1592" t="s">
        <v>81</v>
      </c>
      <c r="BS1592" t="s">
        <v>504</v>
      </c>
      <c r="BT1592" t="s">
        <v>81</v>
      </c>
      <c r="BW1592" t="s">
        <v>504</v>
      </c>
      <c r="BX1592" t="s">
        <v>81</v>
      </c>
      <c r="BY1592" t="s">
        <v>84</v>
      </c>
    </row>
    <row r="1593" spans="1:77" hidden="1" x14ac:dyDescent="0.25">
      <c r="A1593">
        <v>13649</v>
      </c>
      <c r="I1593" s="2"/>
      <c r="J1593" s="5" t="str">
        <f t="shared" si="24"/>
        <v/>
      </c>
      <c r="O1593">
        <v>1811</v>
      </c>
      <c r="T1593">
        <v>390</v>
      </c>
      <c r="U1593">
        <v>353</v>
      </c>
      <c r="Y1593" t="s">
        <v>75</v>
      </c>
      <c r="AH1593" t="s">
        <v>76</v>
      </c>
      <c r="AP1593" t="s">
        <v>87</v>
      </c>
      <c r="AQ1593" t="s">
        <v>78</v>
      </c>
      <c r="AR1593" t="s">
        <v>92</v>
      </c>
      <c r="AS1593" t="s">
        <v>15528</v>
      </c>
      <c r="AT1593" t="s">
        <v>2869</v>
      </c>
      <c r="AZ1593" t="s">
        <v>98</v>
      </c>
      <c r="BD1593" t="s">
        <v>653</v>
      </c>
      <c r="BE1593" t="s">
        <v>17353</v>
      </c>
      <c r="BF1593" t="s">
        <v>17354</v>
      </c>
      <c r="BP1593">
        <v>49898</v>
      </c>
      <c r="BR1593" t="s">
        <v>81</v>
      </c>
      <c r="BS1593" t="s">
        <v>82</v>
      </c>
      <c r="BT1593" t="s">
        <v>81</v>
      </c>
      <c r="BW1593" t="s">
        <v>82</v>
      </c>
      <c r="BY1593" t="s">
        <v>84</v>
      </c>
    </row>
    <row r="1594" spans="1:77" hidden="1" x14ac:dyDescent="0.25">
      <c r="A1594">
        <v>13665</v>
      </c>
      <c r="B1594" t="s">
        <v>2870</v>
      </c>
      <c r="I1594" s="2" t="s">
        <v>12419</v>
      </c>
      <c r="J1594" s="5" t="str">
        <f t="shared" si="24"/>
        <v>1818</v>
      </c>
      <c r="O1594">
        <v>1818</v>
      </c>
      <c r="P1594">
        <v>282</v>
      </c>
      <c r="T1594">
        <v>485</v>
      </c>
      <c r="U1594">
        <v>439</v>
      </c>
      <c r="Y1594" t="s">
        <v>75</v>
      </c>
      <c r="AG1594">
        <v>20</v>
      </c>
      <c r="AP1594" t="s">
        <v>77</v>
      </c>
      <c r="AQ1594" t="s">
        <v>78</v>
      </c>
      <c r="AR1594" t="s">
        <v>79</v>
      </c>
      <c r="AS1594" t="s">
        <v>15520</v>
      </c>
      <c r="AT1594" t="s">
        <v>135</v>
      </c>
      <c r="AZ1594" t="s">
        <v>98</v>
      </c>
      <c r="BD1594" t="s">
        <v>136</v>
      </c>
      <c r="BF1594" t="s">
        <v>17355</v>
      </c>
      <c r="BK1594">
        <v>439</v>
      </c>
      <c r="BN1594" t="s">
        <v>17356</v>
      </c>
      <c r="BP1594">
        <v>49918</v>
      </c>
      <c r="BR1594" t="s">
        <v>100</v>
      </c>
      <c r="BS1594" t="s">
        <v>109</v>
      </c>
      <c r="BT1594" t="s">
        <v>81</v>
      </c>
      <c r="BW1594" t="s">
        <v>109</v>
      </c>
      <c r="BX1594" t="s">
        <v>81</v>
      </c>
      <c r="BY1594" t="s">
        <v>84</v>
      </c>
    </row>
    <row r="1595" spans="1:77" hidden="1" x14ac:dyDescent="0.25">
      <c r="A1595">
        <v>13666</v>
      </c>
      <c r="B1595" t="s">
        <v>1546</v>
      </c>
      <c r="E1595">
        <v>34</v>
      </c>
      <c r="I1595" s="2"/>
      <c r="J1595" s="5" t="str">
        <f t="shared" si="24"/>
        <v/>
      </c>
      <c r="O1595">
        <v>1821</v>
      </c>
      <c r="T1595">
        <v>273</v>
      </c>
      <c r="U1595">
        <v>250</v>
      </c>
      <c r="Y1595" t="s">
        <v>75</v>
      </c>
      <c r="AH1595" t="s">
        <v>76</v>
      </c>
      <c r="AP1595" t="s">
        <v>509</v>
      </c>
      <c r="AQ1595" t="s">
        <v>510</v>
      </c>
      <c r="AR1595" t="s">
        <v>511</v>
      </c>
      <c r="AS1595" t="s">
        <v>512</v>
      </c>
      <c r="AT1595" t="s">
        <v>135</v>
      </c>
      <c r="AZ1595" t="s">
        <v>149</v>
      </c>
      <c r="BD1595" t="s">
        <v>136</v>
      </c>
      <c r="BF1595" t="s">
        <v>2871</v>
      </c>
      <c r="BI1595">
        <v>200</v>
      </c>
      <c r="BJ1595">
        <v>200</v>
      </c>
      <c r="BN1595" t="s">
        <v>17357</v>
      </c>
      <c r="BP1595">
        <v>49919</v>
      </c>
      <c r="BR1595" t="s">
        <v>327</v>
      </c>
      <c r="BS1595" t="s">
        <v>208</v>
      </c>
      <c r="BT1595" t="s">
        <v>81</v>
      </c>
      <c r="BY1595" t="s">
        <v>84</v>
      </c>
    </row>
    <row r="1596" spans="1:77" hidden="1" x14ac:dyDescent="0.25">
      <c r="A1596">
        <v>13670</v>
      </c>
      <c r="B1596" t="s">
        <v>2872</v>
      </c>
      <c r="I1596" s="2"/>
      <c r="J1596" s="5" t="str">
        <f t="shared" si="24"/>
        <v/>
      </c>
      <c r="O1596">
        <v>1650</v>
      </c>
      <c r="T1596">
        <v>406</v>
      </c>
      <c r="U1596">
        <v>356</v>
      </c>
      <c r="Y1596" t="s">
        <v>75</v>
      </c>
      <c r="AP1596" t="s">
        <v>509</v>
      </c>
      <c r="AQ1596" t="s">
        <v>510</v>
      </c>
      <c r="AR1596" t="s">
        <v>511</v>
      </c>
      <c r="AS1596" t="s">
        <v>512</v>
      </c>
      <c r="AZ1596" t="s">
        <v>2167</v>
      </c>
      <c r="BF1596" t="s">
        <v>2873</v>
      </c>
      <c r="BN1596" t="s">
        <v>17358</v>
      </c>
      <c r="BP1596">
        <v>49925</v>
      </c>
      <c r="BR1596" t="s">
        <v>81</v>
      </c>
      <c r="BS1596" t="s">
        <v>82</v>
      </c>
      <c r="BT1596" t="s">
        <v>81</v>
      </c>
      <c r="BY1596" t="s">
        <v>84</v>
      </c>
    </row>
    <row r="1597" spans="1:77" hidden="1" x14ac:dyDescent="0.25">
      <c r="A1597">
        <v>13671</v>
      </c>
      <c r="B1597" t="s">
        <v>2874</v>
      </c>
      <c r="I1597" s="2"/>
      <c r="J1597" s="5" t="str">
        <f t="shared" si="24"/>
        <v/>
      </c>
      <c r="O1597">
        <v>1650</v>
      </c>
      <c r="T1597">
        <v>244</v>
      </c>
      <c r="U1597">
        <v>209</v>
      </c>
      <c r="Y1597" t="s">
        <v>75</v>
      </c>
      <c r="AP1597" t="s">
        <v>509</v>
      </c>
      <c r="AQ1597" t="s">
        <v>510</v>
      </c>
      <c r="AR1597" t="s">
        <v>511</v>
      </c>
      <c r="AS1597" t="s">
        <v>512</v>
      </c>
      <c r="AZ1597" t="s">
        <v>606</v>
      </c>
      <c r="BF1597" t="s">
        <v>2875</v>
      </c>
      <c r="BN1597" t="s">
        <v>17359</v>
      </c>
      <c r="BP1597">
        <v>49926</v>
      </c>
      <c r="BR1597" t="s">
        <v>81</v>
      </c>
      <c r="BS1597" t="s">
        <v>82</v>
      </c>
      <c r="BT1597" t="s">
        <v>81</v>
      </c>
      <c r="BY1597" t="s">
        <v>84</v>
      </c>
    </row>
    <row r="1598" spans="1:77" hidden="1" x14ac:dyDescent="0.25">
      <c r="A1598">
        <v>13672</v>
      </c>
      <c r="B1598" t="s">
        <v>2876</v>
      </c>
      <c r="I1598" s="2"/>
      <c r="J1598" s="5" t="str">
        <f t="shared" si="24"/>
        <v/>
      </c>
      <c r="O1598">
        <v>1650</v>
      </c>
      <c r="T1598">
        <v>244</v>
      </c>
      <c r="U1598">
        <v>209</v>
      </c>
      <c r="Y1598" t="s">
        <v>75</v>
      </c>
      <c r="AP1598" t="s">
        <v>509</v>
      </c>
      <c r="AQ1598" t="s">
        <v>510</v>
      </c>
      <c r="AR1598" t="s">
        <v>511</v>
      </c>
      <c r="AS1598" t="s">
        <v>512</v>
      </c>
      <c r="AZ1598" t="s">
        <v>606</v>
      </c>
      <c r="BF1598" t="s">
        <v>2877</v>
      </c>
      <c r="BN1598" t="s">
        <v>17360</v>
      </c>
      <c r="BP1598">
        <v>49927</v>
      </c>
      <c r="BR1598" t="s">
        <v>81</v>
      </c>
      <c r="BS1598" t="s">
        <v>82</v>
      </c>
      <c r="BT1598" t="s">
        <v>81</v>
      </c>
      <c r="BY1598" t="s">
        <v>84</v>
      </c>
    </row>
    <row r="1599" spans="1:77" hidden="1" x14ac:dyDescent="0.25">
      <c r="A1599">
        <v>13673</v>
      </c>
      <c r="B1599" t="s">
        <v>2878</v>
      </c>
      <c r="I1599" s="2"/>
      <c r="J1599" s="5" t="str">
        <f t="shared" si="24"/>
        <v/>
      </c>
      <c r="O1599">
        <v>1650</v>
      </c>
      <c r="T1599">
        <v>244</v>
      </c>
      <c r="U1599">
        <v>209</v>
      </c>
      <c r="Y1599" t="s">
        <v>75</v>
      </c>
      <c r="AP1599" t="s">
        <v>509</v>
      </c>
      <c r="AQ1599" t="s">
        <v>510</v>
      </c>
      <c r="AR1599" t="s">
        <v>511</v>
      </c>
      <c r="AS1599" t="s">
        <v>512</v>
      </c>
      <c r="AZ1599" t="s">
        <v>606</v>
      </c>
      <c r="BF1599" t="s">
        <v>2879</v>
      </c>
      <c r="BN1599" t="s">
        <v>17359</v>
      </c>
      <c r="BP1599">
        <v>49928</v>
      </c>
      <c r="BR1599" t="s">
        <v>81</v>
      </c>
      <c r="BS1599" t="s">
        <v>82</v>
      </c>
      <c r="BT1599" t="s">
        <v>81</v>
      </c>
      <c r="BY1599" t="s">
        <v>84</v>
      </c>
    </row>
    <row r="1600" spans="1:77" hidden="1" x14ac:dyDescent="0.25">
      <c r="A1600">
        <v>13674</v>
      </c>
      <c r="B1600" t="s">
        <v>2880</v>
      </c>
      <c r="I1600" s="2"/>
      <c r="J1600" s="5" t="str">
        <f t="shared" si="24"/>
        <v/>
      </c>
      <c r="O1600">
        <v>1650</v>
      </c>
      <c r="T1600">
        <v>244</v>
      </c>
      <c r="U1600">
        <v>209</v>
      </c>
      <c r="Y1600" t="s">
        <v>75</v>
      </c>
      <c r="AP1600" t="s">
        <v>509</v>
      </c>
      <c r="AQ1600" t="s">
        <v>510</v>
      </c>
      <c r="AR1600" t="s">
        <v>511</v>
      </c>
      <c r="AS1600" t="s">
        <v>512</v>
      </c>
      <c r="AZ1600" t="s">
        <v>606</v>
      </c>
      <c r="BF1600" t="s">
        <v>2881</v>
      </c>
      <c r="BN1600" t="s">
        <v>17359</v>
      </c>
      <c r="BP1600">
        <v>49930</v>
      </c>
      <c r="BR1600" t="s">
        <v>81</v>
      </c>
      <c r="BS1600" t="s">
        <v>82</v>
      </c>
      <c r="BT1600" t="s">
        <v>81</v>
      </c>
      <c r="BY1600" t="s">
        <v>84</v>
      </c>
    </row>
    <row r="1601" spans="1:77" hidden="1" x14ac:dyDescent="0.25">
      <c r="A1601">
        <v>13675</v>
      </c>
      <c r="B1601" t="s">
        <v>2882</v>
      </c>
      <c r="I1601" s="2"/>
      <c r="J1601" s="5" t="str">
        <f t="shared" si="24"/>
        <v/>
      </c>
      <c r="O1601">
        <v>1650</v>
      </c>
      <c r="T1601">
        <v>244</v>
      </c>
      <c r="U1601">
        <v>209</v>
      </c>
      <c r="Y1601" t="s">
        <v>75</v>
      </c>
      <c r="AP1601" t="s">
        <v>509</v>
      </c>
      <c r="AQ1601" t="s">
        <v>510</v>
      </c>
      <c r="AR1601" t="s">
        <v>511</v>
      </c>
      <c r="AS1601" t="s">
        <v>512</v>
      </c>
      <c r="AZ1601" t="s">
        <v>606</v>
      </c>
      <c r="BF1601" t="s">
        <v>2875</v>
      </c>
      <c r="BN1601" t="s">
        <v>17361</v>
      </c>
      <c r="BP1601">
        <v>49931</v>
      </c>
      <c r="BR1601" t="s">
        <v>81</v>
      </c>
      <c r="BS1601" t="s">
        <v>82</v>
      </c>
      <c r="BT1601" t="s">
        <v>81</v>
      </c>
      <c r="BY1601" t="s">
        <v>84</v>
      </c>
    </row>
    <row r="1602" spans="1:77" hidden="1" x14ac:dyDescent="0.25">
      <c r="A1602">
        <v>13676</v>
      </c>
      <c r="B1602" t="s">
        <v>2874</v>
      </c>
      <c r="I1602" s="2"/>
      <c r="J1602" s="5" t="str">
        <f t="shared" si="24"/>
        <v/>
      </c>
      <c r="O1602">
        <v>1651</v>
      </c>
      <c r="T1602">
        <v>244</v>
      </c>
      <c r="U1602">
        <v>209</v>
      </c>
      <c r="Y1602" t="s">
        <v>75</v>
      </c>
      <c r="AP1602" t="s">
        <v>509</v>
      </c>
      <c r="AQ1602" t="s">
        <v>510</v>
      </c>
      <c r="AR1602" t="s">
        <v>511</v>
      </c>
      <c r="AS1602" t="s">
        <v>512</v>
      </c>
      <c r="AZ1602" t="s">
        <v>606</v>
      </c>
      <c r="BF1602" t="s">
        <v>2883</v>
      </c>
      <c r="BN1602" t="s">
        <v>17362</v>
      </c>
      <c r="BP1602">
        <v>49932</v>
      </c>
      <c r="BR1602" t="s">
        <v>81</v>
      </c>
      <c r="BS1602" t="s">
        <v>82</v>
      </c>
      <c r="BT1602" t="s">
        <v>81</v>
      </c>
      <c r="BY1602" t="s">
        <v>84</v>
      </c>
    </row>
    <row r="1603" spans="1:77" hidden="1" x14ac:dyDescent="0.25">
      <c r="A1603">
        <v>13677</v>
      </c>
      <c r="B1603" t="s">
        <v>2884</v>
      </c>
      <c r="I1603" s="2"/>
      <c r="J1603" s="5" t="str">
        <f t="shared" ref="J1603:J1666" si="25">LEFT(I1603,4)</f>
        <v/>
      </c>
      <c r="O1603">
        <v>1652</v>
      </c>
      <c r="T1603">
        <v>244</v>
      </c>
      <c r="U1603">
        <v>209</v>
      </c>
      <c r="Y1603" t="s">
        <v>75</v>
      </c>
      <c r="AP1603" t="s">
        <v>509</v>
      </c>
      <c r="AQ1603" t="s">
        <v>510</v>
      </c>
      <c r="AR1603" t="s">
        <v>511</v>
      </c>
      <c r="AS1603" t="s">
        <v>512</v>
      </c>
      <c r="AZ1603" t="s">
        <v>606</v>
      </c>
      <c r="BF1603" t="s">
        <v>2885</v>
      </c>
      <c r="BN1603" t="s">
        <v>17363</v>
      </c>
      <c r="BP1603">
        <v>49933</v>
      </c>
      <c r="BR1603" t="s">
        <v>81</v>
      </c>
      <c r="BS1603" t="s">
        <v>82</v>
      </c>
      <c r="BT1603" t="s">
        <v>81</v>
      </c>
      <c r="BY1603" t="s">
        <v>84</v>
      </c>
    </row>
    <row r="1604" spans="1:77" hidden="1" x14ac:dyDescent="0.25">
      <c r="A1604">
        <v>13678</v>
      </c>
      <c r="B1604" t="s">
        <v>2886</v>
      </c>
      <c r="I1604" s="2"/>
      <c r="J1604" s="5" t="str">
        <f t="shared" si="25"/>
        <v/>
      </c>
      <c r="O1604">
        <v>1652</v>
      </c>
      <c r="T1604">
        <v>351</v>
      </c>
      <c r="U1604">
        <v>258</v>
      </c>
      <c r="Y1604" t="s">
        <v>75</v>
      </c>
      <c r="AP1604" t="s">
        <v>509</v>
      </c>
      <c r="AQ1604" t="s">
        <v>510</v>
      </c>
      <c r="AR1604" t="s">
        <v>511</v>
      </c>
      <c r="AS1604" t="s">
        <v>512</v>
      </c>
      <c r="AZ1604" t="s">
        <v>2167</v>
      </c>
      <c r="BF1604" t="s">
        <v>2887</v>
      </c>
      <c r="BN1604" t="s">
        <v>17364</v>
      </c>
      <c r="BP1604">
        <v>49934</v>
      </c>
      <c r="BR1604" t="s">
        <v>81</v>
      </c>
      <c r="BS1604" t="s">
        <v>82</v>
      </c>
      <c r="BT1604" t="s">
        <v>81</v>
      </c>
      <c r="BY1604" t="s">
        <v>84</v>
      </c>
    </row>
    <row r="1605" spans="1:77" hidden="1" x14ac:dyDescent="0.25">
      <c r="A1605">
        <v>13679</v>
      </c>
      <c r="B1605" t="s">
        <v>2888</v>
      </c>
      <c r="I1605" s="2"/>
      <c r="J1605" s="5" t="str">
        <f t="shared" si="25"/>
        <v/>
      </c>
      <c r="O1605">
        <v>1653</v>
      </c>
      <c r="T1605">
        <v>406</v>
      </c>
      <c r="U1605">
        <v>356</v>
      </c>
      <c r="Y1605" t="s">
        <v>75</v>
      </c>
      <c r="AP1605" t="s">
        <v>509</v>
      </c>
      <c r="AQ1605" t="s">
        <v>510</v>
      </c>
      <c r="AR1605" t="s">
        <v>511</v>
      </c>
      <c r="AS1605" t="s">
        <v>512</v>
      </c>
      <c r="AZ1605" t="s">
        <v>2167</v>
      </c>
      <c r="BF1605" t="s">
        <v>2889</v>
      </c>
      <c r="BN1605" t="s">
        <v>17365</v>
      </c>
      <c r="BP1605">
        <v>49935</v>
      </c>
      <c r="BR1605" t="s">
        <v>81</v>
      </c>
      <c r="BS1605" t="s">
        <v>82</v>
      </c>
      <c r="BT1605" t="s">
        <v>81</v>
      </c>
      <c r="BY1605" t="s">
        <v>84</v>
      </c>
    </row>
    <row r="1606" spans="1:77" hidden="1" x14ac:dyDescent="0.25">
      <c r="A1606">
        <v>13680</v>
      </c>
      <c r="B1606" t="s">
        <v>2890</v>
      </c>
      <c r="I1606" s="2"/>
      <c r="J1606" s="5" t="str">
        <f t="shared" si="25"/>
        <v/>
      </c>
      <c r="O1606">
        <v>1703</v>
      </c>
      <c r="T1606">
        <v>260</v>
      </c>
      <c r="U1606">
        <v>230</v>
      </c>
      <c r="Y1606" t="s">
        <v>75</v>
      </c>
      <c r="AP1606" t="s">
        <v>509</v>
      </c>
      <c r="AQ1606" t="s">
        <v>510</v>
      </c>
      <c r="AR1606" t="s">
        <v>511</v>
      </c>
      <c r="AS1606" t="s">
        <v>512</v>
      </c>
      <c r="AT1606" t="s">
        <v>2891</v>
      </c>
      <c r="AZ1606" t="s">
        <v>157</v>
      </c>
      <c r="BD1606" t="s">
        <v>858</v>
      </c>
      <c r="BF1606" t="s">
        <v>2892</v>
      </c>
      <c r="BN1606" t="s">
        <v>17366</v>
      </c>
      <c r="BP1606">
        <v>49939</v>
      </c>
      <c r="BR1606" t="s">
        <v>81</v>
      </c>
      <c r="BS1606" t="s">
        <v>549</v>
      </c>
      <c r="BT1606" t="s">
        <v>81</v>
      </c>
      <c r="BY1606" t="s">
        <v>84</v>
      </c>
    </row>
    <row r="1607" spans="1:77" hidden="1" x14ac:dyDescent="0.25">
      <c r="A1607">
        <v>13683</v>
      </c>
      <c r="B1607" t="s">
        <v>1992</v>
      </c>
      <c r="F1607" t="s">
        <v>17367</v>
      </c>
      <c r="I1607" s="2"/>
      <c r="J1607" s="5" t="str">
        <f t="shared" si="25"/>
        <v/>
      </c>
      <c r="O1607">
        <v>1786</v>
      </c>
      <c r="T1607">
        <v>353</v>
      </c>
      <c r="U1607">
        <v>324</v>
      </c>
      <c r="Y1607" t="s">
        <v>75</v>
      </c>
      <c r="AP1607" t="s">
        <v>87</v>
      </c>
      <c r="AQ1607" t="s">
        <v>78</v>
      </c>
      <c r="AR1607" t="s">
        <v>92</v>
      </c>
      <c r="AS1607" t="s">
        <v>15528</v>
      </c>
      <c r="AT1607" t="s">
        <v>2893</v>
      </c>
      <c r="AZ1607" t="s">
        <v>256</v>
      </c>
      <c r="BD1607" t="s">
        <v>2682</v>
      </c>
      <c r="BE1607" t="s">
        <v>17368</v>
      </c>
      <c r="BF1607" t="s">
        <v>2894</v>
      </c>
      <c r="BN1607" t="s">
        <v>17369</v>
      </c>
      <c r="BP1607">
        <v>49942</v>
      </c>
      <c r="BR1607" t="s">
        <v>81</v>
      </c>
      <c r="BS1607" t="s">
        <v>173</v>
      </c>
      <c r="BT1607" t="s">
        <v>81</v>
      </c>
      <c r="BW1607" t="s">
        <v>173</v>
      </c>
      <c r="BY1607" t="s">
        <v>84</v>
      </c>
    </row>
    <row r="1608" spans="1:77" hidden="1" x14ac:dyDescent="0.25">
      <c r="A1608">
        <v>13686</v>
      </c>
      <c r="I1608" s="2"/>
      <c r="J1608" s="5" t="str">
        <f t="shared" si="25"/>
        <v/>
      </c>
      <c r="O1608">
        <v>1813</v>
      </c>
      <c r="T1608">
        <v>390</v>
      </c>
      <c r="U1608">
        <v>353</v>
      </c>
      <c r="Y1608" t="s">
        <v>75</v>
      </c>
      <c r="AP1608" t="s">
        <v>509</v>
      </c>
      <c r="AQ1608" t="s">
        <v>510</v>
      </c>
      <c r="AR1608" t="s">
        <v>511</v>
      </c>
      <c r="AS1608" t="s">
        <v>512</v>
      </c>
      <c r="AT1608" t="s">
        <v>621</v>
      </c>
      <c r="AZ1608" t="s">
        <v>98</v>
      </c>
      <c r="BD1608" t="s">
        <v>659</v>
      </c>
      <c r="BF1608" t="s">
        <v>2895</v>
      </c>
      <c r="BN1608" t="s">
        <v>17370</v>
      </c>
      <c r="BP1608">
        <v>49945</v>
      </c>
      <c r="BR1608" t="s">
        <v>81</v>
      </c>
      <c r="BS1608" t="s">
        <v>429</v>
      </c>
      <c r="BT1608" t="s">
        <v>81</v>
      </c>
      <c r="BY1608" t="s">
        <v>84</v>
      </c>
    </row>
    <row r="1609" spans="1:77" hidden="1" x14ac:dyDescent="0.25">
      <c r="A1609">
        <v>13687</v>
      </c>
      <c r="I1609" s="2"/>
      <c r="J1609" s="5" t="str">
        <f t="shared" si="25"/>
        <v/>
      </c>
      <c r="O1609">
        <v>1819</v>
      </c>
      <c r="T1609">
        <v>239</v>
      </c>
      <c r="U1609">
        <v>217</v>
      </c>
      <c r="Y1609" t="s">
        <v>75</v>
      </c>
      <c r="AP1609" t="s">
        <v>509</v>
      </c>
      <c r="AQ1609" t="s">
        <v>510</v>
      </c>
      <c r="AR1609" t="s">
        <v>511</v>
      </c>
      <c r="AS1609" t="s">
        <v>512</v>
      </c>
      <c r="AT1609" t="s">
        <v>2896</v>
      </c>
      <c r="AZ1609" t="s">
        <v>157</v>
      </c>
      <c r="BD1609" t="s">
        <v>1219</v>
      </c>
      <c r="BF1609" t="s">
        <v>2897</v>
      </c>
      <c r="BN1609" t="s">
        <v>16646</v>
      </c>
      <c r="BP1609">
        <v>49946</v>
      </c>
      <c r="BR1609" t="s">
        <v>81</v>
      </c>
      <c r="BS1609" t="s">
        <v>549</v>
      </c>
      <c r="BT1609" t="s">
        <v>81</v>
      </c>
      <c r="BY1609" t="s">
        <v>84</v>
      </c>
    </row>
    <row r="1610" spans="1:77" hidden="1" x14ac:dyDescent="0.25">
      <c r="A1610">
        <v>13688</v>
      </c>
      <c r="B1610" t="s">
        <v>2898</v>
      </c>
      <c r="I1610" s="2"/>
      <c r="J1610" s="5" t="str">
        <f t="shared" si="25"/>
        <v/>
      </c>
      <c r="O1610">
        <v>1810</v>
      </c>
      <c r="T1610">
        <v>183</v>
      </c>
      <c r="U1610">
        <v>160</v>
      </c>
      <c r="Y1610" t="s">
        <v>75</v>
      </c>
      <c r="AP1610" t="s">
        <v>509</v>
      </c>
      <c r="AQ1610" t="s">
        <v>510</v>
      </c>
      <c r="AR1610" t="s">
        <v>511</v>
      </c>
      <c r="AS1610" t="s">
        <v>512</v>
      </c>
      <c r="AT1610" t="s">
        <v>586</v>
      </c>
      <c r="AZ1610" t="s">
        <v>120</v>
      </c>
      <c r="BD1610" t="s">
        <v>1754</v>
      </c>
      <c r="BF1610" t="s">
        <v>2899</v>
      </c>
      <c r="BN1610" t="s">
        <v>15961</v>
      </c>
      <c r="BP1610">
        <v>49948</v>
      </c>
      <c r="BR1610" t="s">
        <v>81</v>
      </c>
      <c r="BS1610" t="s">
        <v>549</v>
      </c>
      <c r="BT1610" t="s">
        <v>81</v>
      </c>
      <c r="BY1610" t="s">
        <v>84</v>
      </c>
    </row>
    <row r="1611" spans="1:77" hidden="1" x14ac:dyDescent="0.25">
      <c r="A1611">
        <v>13689</v>
      </c>
      <c r="I1611" s="2"/>
      <c r="J1611" s="5" t="str">
        <f t="shared" si="25"/>
        <v/>
      </c>
      <c r="O1611">
        <v>1817</v>
      </c>
      <c r="T1611">
        <v>239</v>
      </c>
      <c r="U1611">
        <v>217</v>
      </c>
      <c r="Y1611" t="s">
        <v>75</v>
      </c>
      <c r="AP1611" t="s">
        <v>509</v>
      </c>
      <c r="AQ1611" t="s">
        <v>510</v>
      </c>
      <c r="AR1611" t="s">
        <v>511</v>
      </c>
      <c r="AS1611" t="s">
        <v>512</v>
      </c>
      <c r="AT1611" t="s">
        <v>2900</v>
      </c>
      <c r="AZ1611" t="s">
        <v>157</v>
      </c>
      <c r="BD1611" t="s">
        <v>1517</v>
      </c>
      <c r="BF1611" t="s">
        <v>1223</v>
      </c>
      <c r="BN1611" t="s">
        <v>17126</v>
      </c>
      <c r="BP1611">
        <v>49949</v>
      </c>
      <c r="BR1611" t="s">
        <v>81</v>
      </c>
      <c r="BS1611" t="s">
        <v>549</v>
      </c>
      <c r="BT1611" t="s">
        <v>81</v>
      </c>
      <c r="BY1611" t="s">
        <v>84</v>
      </c>
    </row>
    <row r="1612" spans="1:77" hidden="1" x14ac:dyDescent="0.25">
      <c r="A1612">
        <v>13690</v>
      </c>
      <c r="B1612" t="s">
        <v>2901</v>
      </c>
      <c r="I1612" s="2"/>
      <c r="J1612" s="5" t="str">
        <f t="shared" si="25"/>
        <v/>
      </c>
      <c r="O1612">
        <v>1678</v>
      </c>
      <c r="T1612">
        <v>406</v>
      </c>
      <c r="U1612">
        <v>356</v>
      </c>
      <c r="Y1612" t="s">
        <v>75</v>
      </c>
      <c r="AP1612" t="s">
        <v>509</v>
      </c>
      <c r="AQ1612" t="s">
        <v>510</v>
      </c>
      <c r="AR1612" t="s">
        <v>511</v>
      </c>
      <c r="AS1612" t="s">
        <v>512</v>
      </c>
      <c r="BF1612" t="s">
        <v>2902</v>
      </c>
      <c r="BN1612" t="s">
        <v>17371</v>
      </c>
      <c r="BP1612">
        <v>49950</v>
      </c>
      <c r="BR1612" t="s">
        <v>81</v>
      </c>
      <c r="BS1612" t="s">
        <v>549</v>
      </c>
      <c r="BT1612" t="s">
        <v>81</v>
      </c>
      <c r="BY1612" t="s">
        <v>84</v>
      </c>
    </row>
    <row r="1613" spans="1:77" hidden="1" x14ac:dyDescent="0.25">
      <c r="A1613">
        <v>13691</v>
      </c>
      <c r="B1613" t="s">
        <v>2903</v>
      </c>
      <c r="I1613" s="2"/>
      <c r="J1613" s="5" t="str">
        <f t="shared" si="25"/>
        <v/>
      </c>
      <c r="O1613">
        <v>1678</v>
      </c>
      <c r="T1613">
        <v>406</v>
      </c>
      <c r="U1613">
        <v>356</v>
      </c>
      <c r="Y1613" t="s">
        <v>75</v>
      </c>
      <c r="AP1613" t="s">
        <v>509</v>
      </c>
      <c r="AQ1613" t="s">
        <v>510</v>
      </c>
      <c r="AR1613" t="s">
        <v>511</v>
      </c>
      <c r="AS1613" t="s">
        <v>512</v>
      </c>
      <c r="BF1613" t="s">
        <v>2904</v>
      </c>
      <c r="BN1613" t="s">
        <v>17372</v>
      </c>
      <c r="BP1613">
        <v>49951</v>
      </c>
      <c r="BR1613" t="s">
        <v>81</v>
      </c>
      <c r="BS1613" t="s">
        <v>442</v>
      </c>
      <c r="BT1613" t="s">
        <v>81</v>
      </c>
      <c r="BY1613" t="s">
        <v>84</v>
      </c>
    </row>
    <row r="1614" spans="1:77" hidden="1" x14ac:dyDescent="0.25">
      <c r="A1614">
        <v>13692</v>
      </c>
      <c r="B1614" t="s">
        <v>2905</v>
      </c>
      <c r="I1614" s="2"/>
      <c r="J1614" s="5" t="str">
        <f t="shared" si="25"/>
        <v/>
      </c>
      <c r="O1614">
        <v>1679</v>
      </c>
      <c r="T1614">
        <v>260</v>
      </c>
      <c r="U1614">
        <v>230</v>
      </c>
      <c r="Y1614" t="s">
        <v>75</v>
      </c>
      <c r="AP1614" t="s">
        <v>509</v>
      </c>
      <c r="AQ1614" t="s">
        <v>510</v>
      </c>
      <c r="AR1614" t="s">
        <v>511</v>
      </c>
      <c r="AS1614" t="s">
        <v>512</v>
      </c>
      <c r="AZ1614" t="s">
        <v>157</v>
      </c>
      <c r="BD1614" t="s">
        <v>773</v>
      </c>
      <c r="BF1614" t="s">
        <v>2906</v>
      </c>
      <c r="BN1614" t="s">
        <v>17373</v>
      </c>
      <c r="BP1614">
        <v>49952</v>
      </c>
      <c r="BR1614" t="s">
        <v>81</v>
      </c>
      <c r="BS1614" t="s">
        <v>549</v>
      </c>
      <c r="BT1614" t="s">
        <v>81</v>
      </c>
      <c r="BY1614" t="s">
        <v>84</v>
      </c>
    </row>
    <row r="1615" spans="1:77" hidden="1" x14ac:dyDescent="0.25">
      <c r="A1615">
        <v>13693</v>
      </c>
      <c r="I1615" s="2"/>
      <c r="J1615" s="5" t="str">
        <f t="shared" si="25"/>
        <v/>
      </c>
      <c r="O1615">
        <v>1680</v>
      </c>
      <c r="T1615">
        <v>406</v>
      </c>
      <c r="U1615">
        <v>356</v>
      </c>
      <c r="Y1615" t="s">
        <v>75</v>
      </c>
      <c r="AP1615" t="s">
        <v>509</v>
      </c>
      <c r="AQ1615" t="s">
        <v>510</v>
      </c>
      <c r="AR1615" t="s">
        <v>511</v>
      </c>
      <c r="AS1615" t="s">
        <v>512</v>
      </c>
      <c r="BF1615" t="s">
        <v>2907</v>
      </c>
      <c r="BN1615" t="s">
        <v>17374</v>
      </c>
      <c r="BP1615">
        <v>49953</v>
      </c>
      <c r="BR1615" t="s">
        <v>81</v>
      </c>
      <c r="BS1615" t="s">
        <v>549</v>
      </c>
      <c r="BT1615" t="s">
        <v>81</v>
      </c>
      <c r="BY1615" t="s">
        <v>84</v>
      </c>
    </row>
    <row r="1616" spans="1:77" hidden="1" x14ac:dyDescent="0.25">
      <c r="A1616">
        <v>13694</v>
      </c>
      <c r="B1616" t="s">
        <v>2908</v>
      </c>
      <c r="I1616" s="2"/>
      <c r="J1616" s="5" t="str">
        <f t="shared" si="25"/>
        <v/>
      </c>
      <c r="O1616">
        <v>1680</v>
      </c>
      <c r="T1616">
        <v>406</v>
      </c>
      <c r="U1616">
        <v>356</v>
      </c>
      <c r="Y1616" t="s">
        <v>75</v>
      </c>
      <c r="AP1616" t="s">
        <v>509</v>
      </c>
      <c r="AQ1616" t="s">
        <v>510</v>
      </c>
      <c r="AR1616" t="s">
        <v>511</v>
      </c>
      <c r="AS1616" t="s">
        <v>512</v>
      </c>
      <c r="BF1616" t="s">
        <v>2909</v>
      </c>
      <c r="BN1616" t="s">
        <v>17375</v>
      </c>
      <c r="BP1616">
        <v>49954</v>
      </c>
      <c r="BR1616" t="s">
        <v>81</v>
      </c>
      <c r="BS1616" t="s">
        <v>442</v>
      </c>
      <c r="BT1616" t="s">
        <v>81</v>
      </c>
      <c r="BY1616" t="s">
        <v>84</v>
      </c>
    </row>
    <row r="1617" spans="1:77" hidden="1" x14ac:dyDescent="0.25">
      <c r="A1617">
        <v>13695</v>
      </c>
      <c r="B1617" t="s">
        <v>2510</v>
      </c>
      <c r="I1617" s="2"/>
      <c r="J1617" s="5" t="str">
        <f t="shared" si="25"/>
        <v/>
      </c>
      <c r="O1617">
        <v>1683</v>
      </c>
      <c r="T1617">
        <v>118</v>
      </c>
      <c r="U1617">
        <v>105</v>
      </c>
      <c r="Y1617" t="s">
        <v>75</v>
      </c>
      <c r="AH1617" t="s">
        <v>76</v>
      </c>
      <c r="AP1617" t="s">
        <v>509</v>
      </c>
      <c r="AQ1617" t="s">
        <v>510</v>
      </c>
      <c r="AR1617" t="s">
        <v>511</v>
      </c>
      <c r="AS1617" t="s">
        <v>512</v>
      </c>
      <c r="AZ1617" t="s">
        <v>352</v>
      </c>
      <c r="BD1617" t="s">
        <v>773</v>
      </c>
      <c r="BF1617" t="s">
        <v>2910</v>
      </c>
      <c r="BN1617" t="s">
        <v>17376</v>
      </c>
      <c r="BP1617">
        <v>49955</v>
      </c>
      <c r="BR1617" t="s">
        <v>81</v>
      </c>
      <c r="BS1617" t="s">
        <v>82</v>
      </c>
      <c r="BT1617" t="s">
        <v>81</v>
      </c>
      <c r="BY1617" t="s">
        <v>84</v>
      </c>
    </row>
    <row r="1618" spans="1:77" hidden="1" x14ac:dyDescent="0.25">
      <c r="A1618">
        <v>13696</v>
      </c>
      <c r="B1618" t="s">
        <v>2911</v>
      </c>
      <c r="I1618" s="2"/>
      <c r="J1618" s="5" t="str">
        <f t="shared" si="25"/>
        <v/>
      </c>
      <c r="O1618">
        <v>1688</v>
      </c>
      <c r="T1618">
        <v>292</v>
      </c>
      <c r="U1618">
        <v>260</v>
      </c>
      <c r="Y1618" t="s">
        <v>75</v>
      </c>
      <c r="AH1618" t="s">
        <v>76</v>
      </c>
      <c r="AP1618" t="s">
        <v>509</v>
      </c>
      <c r="AQ1618" t="s">
        <v>510</v>
      </c>
      <c r="AR1618" t="s">
        <v>511</v>
      </c>
      <c r="AS1618" t="s">
        <v>512</v>
      </c>
      <c r="AZ1618" t="s">
        <v>788</v>
      </c>
      <c r="BD1618" t="s">
        <v>2912</v>
      </c>
      <c r="BF1618" t="s">
        <v>2913</v>
      </c>
      <c r="BN1618" t="s">
        <v>17377</v>
      </c>
      <c r="BP1618">
        <v>49956</v>
      </c>
      <c r="BR1618" t="s">
        <v>81</v>
      </c>
      <c r="BS1618" t="s">
        <v>549</v>
      </c>
      <c r="BT1618" t="s">
        <v>81</v>
      </c>
      <c r="BY1618" t="s">
        <v>84</v>
      </c>
    </row>
    <row r="1619" spans="1:77" hidden="1" x14ac:dyDescent="0.25">
      <c r="A1619">
        <v>13697</v>
      </c>
      <c r="B1619" t="s">
        <v>1647</v>
      </c>
      <c r="F1619" t="s">
        <v>17378</v>
      </c>
      <c r="I1619" s="2" t="s">
        <v>12420</v>
      </c>
      <c r="J1619" s="5" t="str">
        <f t="shared" si="25"/>
        <v>1804</v>
      </c>
      <c r="O1619">
        <v>1804</v>
      </c>
      <c r="T1619">
        <v>464</v>
      </c>
      <c r="U1619">
        <v>447</v>
      </c>
      <c r="V1619">
        <v>17</v>
      </c>
      <c r="W1619">
        <v>0.04</v>
      </c>
      <c r="Y1619" t="s">
        <v>75</v>
      </c>
      <c r="AG1619">
        <v>43</v>
      </c>
      <c r="AP1619" t="s">
        <v>77</v>
      </c>
      <c r="AQ1619" t="s">
        <v>78</v>
      </c>
      <c r="AR1619" t="s">
        <v>79</v>
      </c>
      <c r="AS1619" t="s">
        <v>15520</v>
      </c>
      <c r="AT1619" t="s">
        <v>627</v>
      </c>
      <c r="AZ1619" t="s">
        <v>157</v>
      </c>
      <c r="BD1619" t="s">
        <v>140</v>
      </c>
      <c r="BF1619" t="s">
        <v>2914</v>
      </c>
      <c r="BK1619">
        <v>447</v>
      </c>
      <c r="BP1619">
        <v>49957</v>
      </c>
      <c r="BR1619" t="s">
        <v>81</v>
      </c>
      <c r="BS1619" t="s">
        <v>415</v>
      </c>
      <c r="BT1619" t="s">
        <v>81</v>
      </c>
      <c r="BW1619" t="s">
        <v>415</v>
      </c>
      <c r="BX1619" t="s">
        <v>81</v>
      </c>
      <c r="BY1619" t="s">
        <v>84</v>
      </c>
    </row>
    <row r="1620" spans="1:77" hidden="1" x14ac:dyDescent="0.25">
      <c r="A1620">
        <v>13698</v>
      </c>
      <c r="B1620" t="s">
        <v>2915</v>
      </c>
      <c r="F1620" t="s">
        <v>17379</v>
      </c>
      <c r="I1620" s="2" t="s">
        <v>12421</v>
      </c>
      <c r="J1620" s="5" t="str">
        <f t="shared" si="25"/>
        <v>1804</v>
      </c>
      <c r="O1620">
        <v>1804</v>
      </c>
      <c r="T1620">
        <v>336</v>
      </c>
      <c r="U1620">
        <v>304</v>
      </c>
      <c r="Y1620" t="s">
        <v>75</v>
      </c>
      <c r="AG1620">
        <v>44</v>
      </c>
      <c r="AP1620" t="s">
        <v>77</v>
      </c>
      <c r="AQ1620" t="s">
        <v>78</v>
      </c>
      <c r="AR1620" t="s">
        <v>79</v>
      </c>
      <c r="AS1620" t="s">
        <v>15520</v>
      </c>
      <c r="AT1620" t="s">
        <v>1204</v>
      </c>
      <c r="AZ1620" t="s">
        <v>98</v>
      </c>
      <c r="BD1620" t="s">
        <v>2916</v>
      </c>
      <c r="BF1620" t="s">
        <v>2917</v>
      </c>
      <c r="BK1620">
        <v>304</v>
      </c>
      <c r="BP1620">
        <v>49958</v>
      </c>
      <c r="BR1620" t="s">
        <v>81</v>
      </c>
      <c r="BS1620" t="s">
        <v>549</v>
      </c>
      <c r="BT1620" t="s">
        <v>81</v>
      </c>
      <c r="BW1620" t="s">
        <v>549</v>
      </c>
      <c r="BX1620" t="s">
        <v>81</v>
      </c>
      <c r="BY1620" t="s">
        <v>84</v>
      </c>
    </row>
    <row r="1621" spans="1:77" hidden="1" x14ac:dyDescent="0.25">
      <c r="A1621">
        <v>13699</v>
      </c>
      <c r="B1621" t="s">
        <v>2918</v>
      </c>
      <c r="F1621" t="s">
        <v>17380</v>
      </c>
      <c r="I1621" s="2" t="s">
        <v>12422</v>
      </c>
      <c r="J1621" s="5" t="str">
        <f t="shared" si="25"/>
        <v>1805</v>
      </c>
      <c r="O1621">
        <v>1805</v>
      </c>
      <c r="T1621">
        <v>177</v>
      </c>
      <c r="U1621">
        <v>174</v>
      </c>
      <c r="V1621">
        <v>3</v>
      </c>
      <c r="W1621">
        <v>0.02</v>
      </c>
      <c r="Y1621" t="s">
        <v>75</v>
      </c>
      <c r="AG1621">
        <v>52</v>
      </c>
      <c r="AH1621" t="s">
        <v>76</v>
      </c>
      <c r="AI1621">
        <v>175</v>
      </c>
      <c r="AJ1621">
        <v>2</v>
      </c>
      <c r="AK1621">
        <v>0</v>
      </c>
      <c r="AP1621" t="s">
        <v>77</v>
      </c>
      <c r="AQ1621" t="s">
        <v>78</v>
      </c>
      <c r="AR1621" t="s">
        <v>79</v>
      </c>
      <c r="AS1621" t="s">
        <v>103</v>
      </c>
      <c r="AT1621" t="s">
        <v>1204</v>
      </c>
      <c r="AW1621">
        <v>50299</v>
      </c>
      <c r="AZ1621" t="s">
        <v>98</v>
      </c>
      <c r="BD1621" t="s">
        <v>1205</v>
      </c>
      <c r="BF1621" t="s">
        <v>17381</v>
      </c>
      <c r="BK1621">
        <v>174</v>
      </c>
      <c r="BL1621">
        <v>177</v>
      </c>
      <c r="BP1621">
        <v>49959</v>
      </c>
      <c r="BR1621" t="s">
        <v>81</v>
      </c>
      <c r="BS1621" t="s">
        <v>173</v>
      </c>
      <c r="BT1621" t="s">
        <v>81</v>
      </c>
      <c r="BW1621" t="s">
        <v>173</v>
      </c>
      <c r="BX1621" t="s">
        <v>81</v>
      </c>
      <c r="BY1621" t="s">
        <v>84</v>
      </c>
    </row>
    <row r="1622" spans="1:77" hidden="1" x14ac:dyDescent="0.25">
      <c r="A1622">
        <v>13700</v>
      </c>
      <c r="B1622" t="s">
        <v>2919</v>
      </c>
      <c r="I1622" s="2" t="s">
        <v>12423</v>
      </c>
      <c r="J1622" s="5" t="str">
        <f t="shared" si="25"/>
        <v>1805</v>
      </c>
      <c r="O1622">
        <v>1805</v>
      </c>
      <c r="T1622">
        <v>578</v>
      </c>
      <c r="U1622">
        <v>551</v>
      </c>
      <c r="V1622">
        <v>27</v>
      </c>
      <c r="W1622">
        <v>0.05</v>
      </c>
      <c r="Y1622" t="s">
        <v>75</v>
      </c>
      <c r="AG1622">
        <v>40</v>
      </c>
      <c r="AP1622" t="s">
        <v>77</v>
      </c>
      <c r="AQ1622" t="s">
        <v>78</v>
      </c>
      <c r="AR1622" t="s">
        <v>79</v>
      </c>
      <c r="AS1622" t="s">
        <v>15520</v>
      </c>
      <c r="AT1622" t="s">
        <v>627</v>
      </c>
      <c r="AZ1622" t="s">
        <v>256</v>
      </c>
      <c r="BD1622" t="s">
        <v>2920</v>
      </c>
      <c r="BF1622" t="s">
        <v>2921</v>
      </c>
      <c r="BK1622">
        <v>551</v>
      </c>
      <c r="BP1622">
        <v>49960</v>
      </c>
      <c r="BR1622" t="s">
        <v>81</v>
      </c>
      <c r="BS1622" t="s">
        <v>415</v>
      </c>
      <c r="BT1622" t="s">
        <v>81</v>
      </c>
      <c r="BW1622" t="s">
        <v>415</v>
      </c>
      <c r="BX1622" t="s">
        <v>81</v>
      </c>
      <c r="BY1622" t="s">
        <v>84</v>
      </c>
    </row>
    <row r="1623" spans="1:77" hidden="1" x14ac:dyDescent="0.25">
      <c r="A1623">
        <v>13734</v>
      </c>
      <c r="B1623" t="s">
        <v>2922</v>
      </c>
      <c r="I1623" s="2"/>
      <c r="J1623" s="5" t="str">
        <f t="shared" si="25"/>
        <v/>
      </c>
      <c r="O1623">
        <v>1680</v>
      </c>
      <c r="T1623">
        <v>406</v>
      </c>
      <c r="U1623">
        <v>356</v>
      </c>
      <c r="Y1623" t="s">
        <v>75</v>
      </c>
      <c r="AH1623" t="s">
        <v>76</v>
      </c>
      <c r="AP1623" t="s">
        <v>509</v>
      </c>
      <c r="AQ1623" t="s">
        <v>510</v>
      </c>
      <c r="AR1623" t="s">
        <v>511</v>
      </c>
      <c r="AS1623" t="s">
        <v>512</v>
      </c>
      <c r="BF1623" t="s">
        <v>2923</v>
      </c>
      <c r="BN1623" t="s">
        <v>17374</v>
      </c>
      <c r="BP1623">
        <v>50001</v>
      </c>
      <c r="BR1623" t="s">
        <v>81</v>
      </c>
      <c r="BS1623" t="s">
        <v>442</v>
      </c>
      <c r="BT1623" t="s">
        <v>81</v>
      </c>
      <c r="BY1623" t="s">
        <v>84</v>
      </c>
    </row>
    <row r="1624" spans="1:77" hidden="1" x14ac:dyDescent="0.25">
      <c r="A1624">
        <v>13735</v>
      </c>
      <c r="B1624" t="s">
        <v>2924</v>
      </c>
      <c r="I1624" s="2"/>
      <c r="J1624" s="5" t="str">
        <f t="shared" si="25"/>
        <v/>
      </c>
      <c r="O1624">
        <v>1680</v>
      </c>
      <c r="T1624">
        <v>244</v>
      </c>
      <c r="U1624">
        <v>209</v>
      </c>
      <c r="Y1624" t="s">
        <v>75</v>
      </c>
      <c r="AH1624" t="s">
        <v>76</v>
      </c>
      <c r="AP1624" t="s">
        <v>509</v>
      </c>
      <c r="AQ1624" t="s">
        <v>510</v>
      </c>
      <c r="AR1624" t="s">
        <v>511</v>
      </c>
      <c r="AS1624" t="s">
        <v>512</v>
      </c>
      <c r="AZ1624" t="s">
        <v>606</v>
      </c>
      <c r="BD1624" t="s">
        <v>904</v>
      </c>
      <c r="BF1624" t="s">
        <v>2925</v>
      </c>
      <c r="BN1624" t="s">
        <v>17374</v>
      </c>
      <c r="BP1624">
        <v>50002</v>
      </c>
      <c r="BR1624" t="s">
        <v>81</v>
      </c>
      <c r="BS1624" t="s">
        <v>442</v>
      </c>
      <c r="BT1624" t="s">
        <v>81</v>
      </c>
      <c r="BY1624" t="s">
        <v>84</v>
      </c>
    </row>
    <row r="1625" spans="1:77" hidden="1" x14ac:dyDescent="0.25">
      <c r="A1625">
        <v>13736</v>
      </c>
      <c r="B1625" t="s">
        <v>2926</v>
      </c>
      <c r="F1625" t="s">
        <v>17382</v>
      </c>
      <c r="I1625" s="2"/>
      <c r="J1625" s="5" t="str">
        <f t="shared" si="25"/>
        <v/>
      </c>
      <c r="O1625">
        <v>1684</v>
      </c>
      <c r="T1625">
        <v>492</v>
      </c>
      <c r="U1625">
        <v>412</v>
      </c>
      <c r="Y1625" t="s">
        <v>75</v>
      </c>
      <c r="AH1625" t="s">
        <v>76</v>
      </c>
      <c r="AP1625" t="s">
        <v>77</v>
      </c>
      <c r="AQ1625" t="s">
        <v>78</v>
      </c>
      <c r="AR1625" t="s">
        <v>92</v>
      </c>
      <c r="AS1625" t="s">
        <v>487</v>
      </c>
      <c r="AZ1625" t="s">
        <v>559</v>
      </c>
      <c r="BD1625" t="s">
        <v>773</v>
      </c>
      <c r="BF1625" t="s">
        <v>17383</v>
      </c>
      <c r="BN1625" t="s">
        <v>17376</v>
      </c>
      <c r="BP1625">
        <v>50003</v>
      </c>
      <c r="BR1625" t="s">
        <v>81</v>
      </c>
      <c r="BS1625" t="s">
        <v>1145</v>
      </c>
      <c r="BT1625" t="s">
        <v>81</v>
      </c>
      <c r="BW1625" t="s">
        <v>1145</v>
      </c>
      <c r="BY1625" t="s">
        <v>84</v>
      </c>
    </row>
    <row r="1626" spans="1:77" hidden="1" x14ac:dyDescent="0.25">
      <c r="A1626">
        <v>13737</v>
      </c>
      <c r="B1626" t="s">
        <v>2927</v>
      </c>
      <c r="I1626" s="2"/>
      <c r="J1626" s="5" t="str">
        <f t="shared" si="25"/>
        <v/>
      </c>
      <c r="O1626">
        <v>1684</v>
      </c>
      <c r="T1626">
        <v>244</v>
      </c>
      <c r="U1626">
        <v>209</v>
      </c>
      <c r="Y1626" t="s">
        <v>75</v>
      </c>
      <c r="AH1626" t="s">
        <v>76</v>
      </c>
      <c r="AP1626" t="s">
        <v>77</v>
      </c>
      <c r="AQ1626" t="s">
        <v>78</v>
      </c>
      <c r="AR1626" t="s">
        <v>92</v>
      </c>
      <c r="AS1626" t="s">
        <v>487</v>
      </c>
      <c r="AZ1626" t="s">
        <v>606</v>
      </c>
      <c r="BD1626" t="s">
        <v>2230</v>
      </c>
      <c r="BF1626" t="s">
        <v>2928</v>
      </c>
      <c r="BN1626" t="s">
        <v>17384</v>
      </c>
      <c r="BP1626">
        <v>50004</v>
      </c>
      <c r="BR1626" t="s">
        <v>81</v>
      </c>
      <c r="BS1626" t="s">
        <v>442</v>
      </c>
      <c r="BT1626" t="s">
        <v>81</v>
      </c>
      <c r="BY1626" t="s">
        <v>84</v>
      </c>
    </row>
    <row r="1627" spans="1:77" hidden="1" x14ac:dyDescent="0.25">
      <c r="A1627">
        <v>13738</v>
      </c>
      <c r="B1627" t="s">
        <v>2929</v>
      </c>
      <c r="I1627" s="2"/>
      <c r="J1627" s="5" t="str">
        <f t="shared" si="25"/>
        <v/>
      </c>
      <c r="O1627">
        <v>1684</v>
      </c>
      <c r="T1627">
        <v>292</v>
      </c>
      <c r="U1627">
        <v>260</v>
      </c>
      <c r="Y1627" t="s">
        <v>75</v>
      </c>
      <c r="AH1627" t="s">
        <v>76</v>
      </c>
      <c r="AP1627" t="s">
        <v>509</v>
      </c>
      <c r="AQ1627" t="s">
        <v>510</v>
      </c>
      <c r="AR1627" t="s">
        <v>511</v>
      </c>
      <c r="AS1627" t="s">
        <v>512</v>
      </c>
      <c r="AZ1627" t="s">
        <v>788</v>
      </c>
      <c r="BD1627" t="s">
        <v>789</v>
      </c>
      <c r="BF1627" t="s">
        <v>2930</v>
      </c>
      <c r="BN1627" t="s">
        <v>17385</v>
      </c>
      <c r="BP1627">
        <v>50005</v>
      </c>
      <c r="BR1627" t="s">
        <v>81</v>
      </c>
      <c r="BS1627" t="s">
        <v>549</v>
      </c>
      <c r="BT1627" t="s">
        <v>81</v>
      </c>
      <c r="BY1627" t="s">
        <v>84</v>
      </c>
    </row>
    <row r="1628" spans="1:77" hidden="1" x14ac:dyDescent="0.25">
      <c r="A1628">
        <v>13739</v>
      </c>
      <c r="B1628" t="s">
        <v>2931</v>
      </c>
      <c r="I1628" s="2"/>
      <c r="J1628" s="5" t="str">
        <f t="shared" si="25"/>
        <v/>
      </c>
      <c r="O1628">
        <v>1684</v>
      </c>
      <c r="T1628">
        <v>260</v>
      </c>
      <c r="U1628">
        <v>230</v>
      </c>
      <c r="Y1628" t="s">
        <v>75</v>
      </c>
      <c r="AH1628" t="s">
        <v>76</v>
      </c>
      <c r="AP1628" t="s">
        <v>509</v>
      </c>
      <c r="AQ1628" t="s">
        <v>510</v>
      </c>
      <c r="AR1628" t="s">
        <v>511</v>
      </c>
      <c r="AS1628" t="s">
        <v>512</v>
      </c>
      <c r="AZ1628" t="s">
        <v>157</v>
      </c>
      <c r="BD1628" t="s">
        <v>773</v>
      </c>
      <c r="BF1628" t="s">
        <v>2932</v>
      </c>
      <c r="BN1628" t="s">
        <v>17386</v>
      </c>
      <c r="BP1628">
        <v>50006</v>
      </c>
      <c r="BR1628" t="s">
        <v>81</v>
      </c>
      <c r="BS1628" t="s">
        <v>549</v>
      </c>
      <c r="BT1628" t="s">
        <v>81</v>
      </c>
      <c r="BY1628" t="s">
        <v>84</v>
      </c>
    </row>
    <row r="1629" spans="1:77" hidden="1" x14ac:dyDescent="0.25">
      <c r="A1629">
        <v>13740</v>
      </c>
      <c r="B1629" t="s">
        <v>2933</v>
      </c>
      <c r="I1629" s="2"/>
      <c r="J1629" s="5" t="str">
        <f t="shared" si="25"/>
        <v/>
      </c>
      <c r="O1629">
        <v>1685</v>
      </c>
      <c r="T1629">
        <v>260</v>
      </c>
      <c r="U1629">
        <v>230</v>
      </c>
      <c r="Y1629" t="s">
        <v>75</v>
      </c>
      <c r="AH1629" t="s">
        <v>76</v>
      </c>
      <c r="AP1629" t="s">
        <v>509</v>
      </c>
      <c r="AQ1629" t="s">
        <v>510</v>
      </c>
      <c r="AR1629" t="s">
        <v>511</v>
      </c>
      <c r="AS1629" t="s">
        <v>512</v>
      </c>
      <c r="AZ1629" t="s">
        <v>157</v>
      </c>
      <c r="BD1629" t="s">
        <v>2218</v>
      </c>
      <c r="BF1629" t="s">
        <v>2934</v>
      </c>
      <c r="BN1629" t="s">
        <v>17387</v>
      </c>
      <c r="BP1629">
        <v>50007</v>
      </c>
      <c r="BR1629" t="s">
        <v>81</v>
      </c>
      <c r="BS1629" t="s">
        <v>549</v>
      </c>
      <c r="BT1629" t="s">
        <v>81</v>
      </c>
      <c r="BY1629" t="s">
        <v>84</v>
      </c>
    </row>
    <row r="1630" spans="1:77" hidden="1" x14ac:dyDescent="0.25">
      <c r="A1630">
        <v>13741</v>
      </c>
      <c r="B1630" t="s">
        <v>2935</v>
      </c>
      <c r="I1630" s="2"/>
      <c r="J1630" s="5" t="str">
        <f t="shared" si="25"/>
        <v/>
      </c>
      <c r="O1630">
        <v>1686</v>
      </c>
      <c r="T1630">
        <v>292</v>
      </c>
      <c r="U1630">
        <v>260</v>
      </c>
      <c r="Y1630" t="s">
        <v>75</v>
      </c>
      <c r="AH1630" t="s">
        <v>76</v>
      </c>
      <c r="AP1630" t="s">
        <v>87</v>
      </c>
      <c r="AQ1630" t="s">
        <v>78</v>
      </c>
      <c r="AR1630" t="s">
        <v>92</v>
      </c>
      <c r="AS1630" t="s">
        <v>15528</v>
      </c>
      <c r="AZ1630" t="s">
        <v>788</v>
      </c>
      <c r="BD1630" t="s">
        <v>2936</v>
      </c>
      <c r="BF1630" t="s">
        <v>2937</v>
      </c>
      <c r="BN1630" t="s">
        <v>16798</v>
      </c>
      <c r="BP1630">
        <v>50008</v>
      </c>
      <c r="BR1630" t="s">
        <v>81</v>
      </c>
      <c r="BS1630" t="s">
        <v>549</v>
      </c>
      <c r="BT1630" t="s">
        <v>81</v>
      </c>
      <c r="BY1630" t="s">
        <v>84</v>
      </c>
    </row>
    <row r="1631" spans="1:77" hidden="1" x14ac:dyDescent="0.25">
      <c r="A1631">
        <v>13742</v>
      </c>
      <c r="B1631" t="s">
        <v>2938</v>
      </c>
      <c r="I1631" s="2"/>
      <c r="J1631" s="5" t="str">
        <f t="shared" si="25"/>
        <v/>
      </c>
      <c r="O1631">
        <v>1685</v>
      </c>
      <c r="T1631">
        <v>118</v>
      </c>
      <c r="U1631">
        <v>105</v>
      </c>
      <c r="Y1631" t="s">
        <v>75</v>
      </c>
      <c r="AH1631" t="s">
        <v>76</v>
      </c>
      <c r="AP1631" t="s">
        <v>77</v>
      </c>
      <c r="AQ1631" t="s">
        <v>78</v>
      </c>
      <c r="AR1631" t="s">
        <v>92</v>
      </c>
      <c r="AS1631" t="s">
        <v>487</v>
      </c>
      <c r="AZ1631" t="s">
        <v>352</v>
      </c>
      <c r="BD1631" t="s">
        <v>773</v>
      </c>
      <c r="BF1631" t="s">
        <v>17388</v>
      </c>
      <c r="BN1631" t="s">
        <v>17389</v>
      </c>
      <c r="BP1631">
        <v>50009</v>
      </c>
      <c r="BR1631" t="s">
        <v>81</v>
      </c>
      <c r="BS1631" t="s">
        <v>549</v>
      </c>
      <c r="BT1631" t="s">
        <v>81</v>
      </c>
      <c r="BY1631" t="s">
        <v>84</v>
      </c>
    </row>
    <row r="1632" spans="1:77" hidden="1" x14ac:dyDescent="0.25">
      <c r="A1632">
        <v>13743</v>
      </c>
      <c r="B1632" t="s">
        <v>2939</v>
      </c>
      <c r="I1632" s="2"/>
      <c r="J1632" s="5" t="str">
        <f t="shared" si="25"/>
        <v/>
      </c>
      <c r="O1632">
        <v>1685</v>
      </c>
      <c r="T1632">
        <v>118</v>
      </c>
      <c r="U1632">
        <v>105</v>
      </c>
      <c r="Y1632" t="s">
        <v>75</v>
      </c>
      <c r="AP1632" t="s">
        <v>509</v>
      </c>
      <c r="AQ1632" t="s">
        <v>510</v>
      </c>
      <c r="AR1632" t="s">
        <v>511</v>
      </c>
      <c r="AS1632" t="s">
        <v>512</v>
      </c>
      <c r="AZ1632" t="s">
        <v>352</v>
      </c>
      <c r="BD1632" t="s">
        <v>822</v>
      </c>
      <c r="BF1632" t="s">
        <v>2940</v>
      </c>
      <c r="BN1632" t="s">
        <v>17390</v>
      </c>
      <c r="BP1632">
        <v>50010</v>
      </c>
      <c r="BR1632" t="s">
        <v>81</v>
      </c>
      <c r="BS1632" t="s">
        <v>549</v>
      </c>
      <c r="BT1632" t="s">
        <v>81</v>
      </c>
      <c r="BY1632" t="s">
        <v>84</v>
      </c>
    </row>
    <row r="1633" spans="1:77" hidden="1" x14ac:dyDescent="0.25">
      <c r="A1633">
        <v>13744</v>
      </c>
      <c r="B1633" t="s">
        <v>2939</v>
      </c>
      <c r="I1633" s="2"/>
      <c r="J1633" s="5" t="str">
        <f t="shared" si="25"/>
        <v/>
      </c>
      <c r="O1633">
        <v>1686</v>
      </c>
      <c r="T1633">
        <v>118</v>
      </c>
      <c r="U1633">
        <v>105</v>
      </c>
      <c r="Y1633" t="s">
        <v>75</v>
      </c>
      <c r="AH1633" t="s">
        <v>76</v>
      </c>
      <c r="AP1633" t="s">
        <v>509</v>
      </c>
      <c r="AQ1633" t="s">
        <v>510</v>
      </c>
      <c r="AR1633" t="s">
        <v>511</v>
      </c>
      <c r="AS1633" t="s">
        <v>512</v>
      </c>
      <c r="AZ1633" t="s">
        <v>352</v>
      </c>
      <c r="BD1633" t="s">
        <v>822</v>
      </c>
      <c r="BF1633" t="s">
        <v>17391</v>
      </c>
      <c r="BN1633" t="s">
        <v>17392</v>
      </c>
      <c r="BP1633">
        <v>50011</v>
      </c>
      <c r="BR1633" t="s">
        <v>81</v>
      </c>
      <c r="BS1633" t="s">
        <v>549</v>
      </c>
      <c r="BT1633" t="s">
        <v>81</v>
      </c>
      <c r="BY1633" t="s">
        <v>84</v>
      </c>
    </row>
    <row r="1634" spans="1:77" hidden="1" x14ac:dyDescent="0.25">
      <c r="A1634">
        <v>13745</v>
      </c>
      <c r="B1634" t="s">
        <v>1740</v>
      </c>
      <c r="I1634" s="2"/>
      <c r="J1634" s="5" t="str">
        <f t="shared" si="25"/>
        <v/>
      </c>
      <c r="O1634">
        <v>1687</v>
      </c>
      <c r="T1634">
        <v>118</v>
      </c>
      <c r="U1634">
        <v>105</v>
      </c>
      <c r="Y1634" t="s">
        <v>75</v>
      </c>
      <c r="AH1634" t="s">
        <v>76</v>
      </c>
      <c r="AP1634" t="s">
        <v>509</v>
      </c>
      <c r="AQ1634" t="s">
        <v>510</v>
      </c>
      <c r="AR1634" t="s">
        <v>511</v>
      </c>
      <c r="AS1634" t="s">
        <v>512</v>
      </c>
      <c r="AZ1634" t="s">
        <v>352</v>
      </c>
      <c r="BD1634" t="s">
        <v>822</v>
      </c>
      <c r="BF1634" t="s">
        <v>2941</v>
      </c>
      <c r="BN1634" t="s">
        <v>17393</v>
      </c>
      <c r="BP1634">
        <v>50012</v>
      </c>
      <c r="BR1634" t="s">
        <v>81</v>
      </c>
      <c r="BS1634" t="s">
        <v>549</v>
      </c>
      <c r="BT1634" t="s">
        <v>81</v>
      </c>
      <c r="BY1634" t="s">
        <v>84</v>
      </c>
    </row>
    <row r="1635" spans="1:77" hidden="1" x14ac:dyDescent="0.25">
      <c r="A1635">
        <v>13746</v>
      </c>
      <c r="B1635" t="s">
        <v>2942</v>
      </c>
      <c r="I1635" s="2"/>
      <c r="J1635" s="5" t="str">
        <f t="shared" si="25"/>
        <v/>
      </c>
      <c r="O1635">
        <v>1687</v>
      </c>
      <c r="T1635">
        <v>118</v>
      </c>
      <c r="U1635">
        <v>105</v>
      </c>
      <c r="Y1635" t="s">
        <v>75</v>
      </c>
      <c r="AH1635" t="s">
        <v>76</v>
      </c>
      <c r="AP1635" t="s">
        <v>509</v>
      </c>
      <c r="AQ1635" t="s">
        <v>510</v>
      </c>
      <c r="AR1635" t="s">
        <v>511</v>
      </c>
      <c r="AS1635" t="s">
        <v>512</v>
      </c>
      <c r="AZ1635" t="s">
        <v>352</v>
      </c>
      <c r="BD1635" t="s">
        <v>2140</v>
      </c>
      <c r="BF1635" t="s">
        <v>2943</v>
      </c>
      <c r="BN1635" t="s">
        <v>17394</v>
      </c>
      <c r="BP1635">
        <v>50013</v>
      </c>
      <c r="BR1635" t="s">
        <v>81</v>
      </c>
      <c r="BS1635" t="s">
        <v>549</v>
      </c>
      <c r="BT1635" t="s">
        <v>81</v>
      </c>
      <c r="BY1635" t="s">
        <v>84</v>
      </c>
    </row>
    <row r="1636" spans="1:77" hidden="1" x14ac:dyDescent="0.25">
      <c r="A1636">
        <v>13747</v>
      </c>
      <c r="B1636" t="s">
        <v>2219</v>
      </c>
      <c r="I1636" s="2"/>
      <c r="J1636" s="5" t="str">
        <f t="shared" si="25"/>
        <v/>
      </c>
      <c r="O1636">
        <v>1687</v>
      </c>
      <c r="T1636">
        <v>260</v>
      </c>
      <c r="U1636">
        <v>230</v>
      </c>
      <c r="Y1636" t="s">
        <v>75</v>
      </c>
      <c r="AH1636" t="s">
        <v>76</v>
      </c>
      <c r="AP1636" t="s">
        <v>509</v>
      </c>
      <c r="AQ1636" t="s">
        <v>510</v>
      </c>
      <c r="AR1636" t="s">
        <v>511</v>
      </c>
      <c r="AS1636" t="s">
        <v>512</v>
      </c>
      <c r="AT1636" t="s">
        <v>2944</v>
      </c>
      <c r="AZ1636" t="s">
        <v>157</v>
      </c>
      <c r="BD1636" t="s">
        <v>773</v>
      </c>
      <c r="BF1636" t="s">
        <v>17395</v>
      </c>
      <c r="BN1636" t="s">
        <v>17396</v>
      </c>
      <c r="BP1636">
        <v>50014</v>
      </c>
      <c r="BR1636" t="s">
        <v>81</v>
      </c>
      <c r="BS1636" t="s">
        <v>549</v>
      </c>
      <c r="BT1636" t="s">
        <v>81</v>
      </c>
      <c r="BY1636" t="s">
        <v>84</v>
      </c>
    </row>
    <row r="1637" spans="1:77" hidden="1" x14ac:dyDescent="0.25">
      <c r="A1637">
        <v>13748</v>
      </c>
      <c r="B1637" t="s">
        <v>2945</v>
      </c>
      <c r="I1637" s="2"/>
      <c r="J1637" s="5" t="str">
        <f t="shared" si="25"/>
        <v/>
      </c>
      <c r="O1637">
        <v>1687</v>
      </c>
      <c r="T1637">
        <v>260</v>
      </c>
      <c r="U1637">
        <v>230</v>
      </c>
      <c r="Y1637" t="s">
        <v>75</v>
      </c>
      <c r="AH1637" t="s">
        <v>76</v>
      </c>
      <c r="AP1637" t="s">
        <v>509</v>
      </c>
      <c r="AQ1637" t="s">
        <v>510</v>
      </c>
      <c r="AR1637" t="s">
        <v>511</v>
      </c>
      <c r="AS1637" t="s">
        <v>512</v>
      </c>
      <c r="AZ1637" t="s">
        <v>157</v>
      </c>
      <c r="BD1637" t="s">
        <v>363</v>
      </c>
      <c r="BF1637" t="s">
        <v>2946</v>
      </c>
      <c r="BN1637" t="s">
        <v>17396</v>
      </c>
      <c r="BP1637">
        <v>50015</v>
      </c>
      <c r="BR1637" t="s">
        <v>81</v>
      </c>
      <c r="BS1637" t="s">
        <v>549</v>
      </c>
      <c r="BT1637" t="s">
        <v>81</v>
      </c>
      <c r="BY1637" t="s">
        <v>84</v>
      </c>
    </row>
    <row r="1638" spans="1:77" hidden="1" x14ac:dyDescent="0.25">
      <c r="A1638">
        <v>13749</v>
      </c>
      <c r="B1638" t="s">
        <v>2947</v>
      </c>
      <c r="I1638" s="2"/>
      <c r="J1638" s="5" t="str">
        <f t="shared" si="25"/>
        <v/>
      </c>
      <c r="O1638">
        <v>1687</v>
      </c>
      <c r="T1638">
        <v>260</v>
      </c>
      <c r="U1638">
        <v>230</v>
      </c>
      <c r="Y1638" t="s">
        <v>75</v>
      </c>
      <c r="AH1638" t="s">
        <v>76</v>
      </c>
      <c r="AP1638" t="s">
        <v>509</v>
      </c>
      <c r="AQ1638" t="s">
        <v>510</v>
      </c>
      <c r="AR1638" t="s">
        <v>511</v>
      </c>
      <c r="AS1638" t="s">
        <v>512</v>
      </c>
      <c r="AZ1638" t="s">
        <v>157</v>
      </c>
      <c r="BD1638" t="s">
        <v>1786</v>
      </c>
      <c r="BF1638" t="s">
        <v>2948</v>
      </c>
      <c r="BN1638" t="s">
        <v>17397</v>
      </c>
      <c r="BP1638">
        <v>50016</v>
      </c>
      <c r="BR1638" t="s">
        <v>81</v>
      </c>
      <c r="BS1638" t="s">
        <v>549</v>
      </c>
      <c r="BT1638" t="s">
        <v>81</v>
      </c>
      <c r="BY1638" t="s">
        <v>84</v>
      </c>
    </row>
    <row r="1639" spans="1:77" hidden="1" x14ac:dyDescent="0.25">
      <c r="A1639">
        <v>13750</v>
      </c>
      <c r="B1639" t="s">
        <v>2949</v>
      </c>
      <c r="I1639" s="2"/>
      <c r="J1639" s="5" t="str">
        <f t="shared" si="25"/>
        <v/>
      </c>
      <c r="O1639">
        <v>1688</v>
      </c>
      <c r="T1639">
        <v>260</v>
      </c>
      <c r="U1639">
        <v>230</v>
      </c>
      <c r="Y1639" t="s">
        <v>75</v>
      </c>
      <c r="AH1639" t="s">
        <v>76</v>
      </c>
      <c r="AP1639" t="s">
        <v>509</v>
      </c>
      <c r="AQ1639" t="s">
        <v>510</v>
      </c>
      <c r="AR1639" t="s">
        <v>511</v>
      </c>
      <c r="AS1639" t="s">
        <v>512</v>
      </c>
      <c r="AZ1639" t="s">
        <v>157</v>
      </c>
      <c r="BD1639" t="s">
        <v>822</v>
      </c>
      <c r="BF1639" t="s">
        <v>2950</v>
      </c>
      <c r="BN1639" t="s">
        <v>17398</v>
      </c>
      <c r="BP1639">
        <v>50017</v>
      </c>
      <c r="BR1639" t="s">
        <v>81</v>
      </c>
      <c r="BS1639" t="s">
        <v>549</v>
      </c>
      <c r="BT1639" t="s">
        <v>81</v>
      </c>
      <c r="BY1639" t="s">
        <v>84</v>
      </c>
    </row>
    <row r="1640" spans="1:77" hidden="1" x14ac:dyDescent="0.25">
      <c r="A1640">
        <v>13751</v>
      </c>
      <c r="B1640" t="s">
        <v>2938</v>
      </c>
      <c r="I1640" s="2"/>
      <c r="J1640" s="5" t="str">
        <f t="shared" si="25"/>
        <v/>
      </c>
      <c r="O1640">
        <v>1688</v>
      </c>
      <c r="T1640">
        <v>260</v>
      </c>
      <c r="U1640">
        <v>230</v>
      </c>
      <c r="Y1640" t="s">
        <v>75</v>
      </c>
      <c r="AH1640" t="s">
        <v>76</v>
      </c>
      <c r="AP1640" t="s">
        <v>509</v>
      </c>
      <c r="AQ1640" t="s">
        <v>510</v>
      </c>
      <c r="AR1640" t="s">
        <v>511</v>
      </c>
      <c r="AS1640" t="s">
        <v>512</v>
      </c>
      <c r="AZ1640" t="s">
        <v>157</v>
      </c>
      <c r="BD1640" t="s">
        <v>2951</v>
      </c>
      <c r="BF1640" t="s">
        <v>2952</v>
      </c>
      <c r="BN1640" t="s">
        <v>17399</v>
      </c>
      <c r="BP1640">
        <v>50019</v>
      </c>
      <c r="BR1640" t="s">
        <v>81</v>
      </c>
      <c r="BS1640" t="s">
        <v>549</v>
      </c>
      <c r="BT1640" t="s">
        <v>81</v>
      </c>
      <c r="BY1640" t="s">
        <v>84</v>
      </c>
    </row>
    <row r="1641" spans="1:77" hidden="1" x14ac:dyDescent="0.25">
      <c r="A1641">
        <v>13752</v>
      </c>
      <c r="B1641" t="s">
        <v>2953</v>
      </c>
      <c r="I1641" s="2"/>
      <c r="J1641" s="5" t="str">
        <f t="shared" si="25"/>
        <v/>
      </c>
      <c r="O1641">
        <v>1689</v>
      </c>
      <c r="T1641">
        <v>260</v>
      </c>
      <c r="U1641">
        <v>230</v>
      </c>
      <c r="Y1641" t="s">
        <v>75</v>
      </c>
      <c r="AH1641" t="s">
        <v>76</v>
      </c>
      <c r="AP1641" t="s">
        <v>509</v>
      </c>
      <c r="AQ1641" t="s">
        <v>510</v>
      </c>
      <c r="AR1641" t="s">
        <v>511</v>
      </c>
      <c r="AS1641" t="s">
        <v>512</v>
      </c>
      <c r="AZ1641" t="s">
        <v>157</v>
      </c>
      <c r="BD1641" t="s">
        <v>2954</v>
      </c>
      <c r="BF1641" t="s">
        <v>17400</v>
      </c>
      <c r="BN1641" t="s">
        <v>17401</v>
      </c>
      <c r="BP1641">
        <v>50020</v>
      </c>
      <c r="BR1641" t="s">
        <v>81</v>
      </c>
      <c r="BS1641" t="s">
        <v>549</v>
      </c>
      <c r="BT1641" t="s">
        <v>81</v>
      </c>
      <c r="BY1641" t="s">
        <v>84</v>
      </c>
    </row>
    <row r="1642" spans="1:77" hidden="1" x14ac:dyDescent="0.25">
      <c r="A1642">
        <v>13753</v>
      </c>
      <c r="B1642" t="s">
        <v>2955</v>
      </c>
      <c r="I1642" s="2"/>
      <c r="J1642" s="5" t="str">
        <f t="shared" si="25"/>
        <v/>
      </c>
      <c r="O1642">
        <v>1689</v>
      </c>
      <c r="T1642">
        <v>260</v>
      </c>
      <c r="U1642">
        <v>230</v>
      </c>
      <c r="Y1642" t="s">
        <v>75</v>
      </c>
      <c r="AH1642" t="s">
        <v>76</v>
      </c>
      <c r="AP1642" t="s">
        <v>509</v>
      </c>
      <c r="AQ1642" t="s">
        <v>510</v>
      </c>
      <c r="AR1642" t="s">
        <v>511</v>
      </c>
      <c r="AS1642" t="s">
        <v>512</v>
      </c>
      <c r="AZ1642" t="s">
        <v>157</v>
      </c>
      <c r="BD1642" t="s">
        <v>822</v>
      </c>
      <c r="BF1642" t="s">
        <v>17402</v>
      </c>
      <c r="BN1642" t="s">
        <v>17403</v>
      </c>
      <c r="BP1642">
        <v>50021</v>
      </c>
      <c r="BR1642" t="s">
        <v>81</v>
      </c>
      <c r="BS1642" t="s">
        <v>549</v>
      </c>
      <c r="BT1642" t="s">
        <v>81</v>
      </c>
      <c r="BY1642" t="s">
        <v>84</v>
      </c>
    </row>
    <row r="1643" spans="1:77" hidden="1" x14ac:dyDescent="0.25">
      <c r="A1643">
        <v>13754</v>
      </c>
      <c r="B1643" t="s">
        <v>2956</v>
      </c>
      <c r="I1643" s="2"/>
      <c r="J1643" s="5" t="str">
        <f t="shared" si="25"/>
        <v/>
      </c>
      <c r="O1643">
        <v>1689</v>
      </c>
      <c r="T1643">
        <v>260</v>
      </c>
      <c r="U1643">
        <v>230</v>
      </c>
      <c r="Y1643" t="s">
        <v>75</v>
      </c>
      <c r="AH1643" t="s">
        <v>76</v>
      </c>
      <c r="AP1643" t="s">
        <v>509</v>
      </c>
      <c r="AQ1643" t="s">
        <v>510</v>
      </c>
      <c r="AR1643" t="s">
        <v>511</v>
      </c>
      <c r="AS1643" t="s">
        <v>512</v>
      </c>
      <c r="AZ1643" t="s">
        <v>157</v>
      </c>
      <c r="BD1643" t="s">
        <v>773</v>
      </c>
      <c r="BF1643" t="s">
        <v>17404</v>
      </c>
      <c r="BN1643" t="s">
        <v>17405</v>
      </c>
      <c r="BP1643">
        <v>50022</v>
      </c>
      <c r="BR1643" t="s">
        <v>81</v>
      </c>
      <c r="BS1643" t="s">
        <v>549</v>
      </c>
      <c r="BT1643" t="s">
        <v>81</v>
      </c>
      <c r="BY1643" t="s">
        <v>84</v>
      </c>
    </row>
    <row r="1644" spans="1:77" hidden="1" x14ac:dyDescent="0.25">
      <c r="A1644">
        <v>13755</v>
      </c>
      <c r="B1644" t="s">
        <v>1921</v>
      </c>
      <c r="I1644" s="2"/>
      <c r="J1644" s="5" t="str">
        <f t="shared" si="25"/>
        <v/>
      </c>
      <c r="O1644">
        <v>1689</v>
      </c>
      <c r="T1644">
        <v>260</v>
      </c>
      <c r="U1644">
        <v>230</v>
      </c>
      <c r="Y1644" t="s">
        <v>75</v>
      </c>
      <c r="AH1644" t="s">
        <v>76</v>
      </c>
      <c r="AP1644" t="s">
        <v>509</v>
      </c>
      <c r="AQ1644" t="s">
        <v>510</v>
      </c>
      <c r="AR1644" t="s">
        <v>511</v>
      </c>
      <c r="AS1644" t="s">
        <v>512</v>
      </c>
      <c r="AZ1644" t="s">
        <v>157</v>
      </c>
      <c r="BD1644" t="s">
        <v>2232</v>
      </c>
      <c r="BF1644" t="s">
        <v>17406</v>
      </c>
      <c r="BN1644" t="s">
        <v>17407</v>
      </c>
      <c r="BP1644">
        <v>50023</v>
      </c>
      <c r="BR1644" t="s">
        <v>81</v>
      </c>
      <c r="BS1644" t="s">
        <v>549</v>
      </c>
      <c r="BT1644" t="s">
        <v>81</v>
      </c>
      <c r="BY1644" t="s">
        <v>84</v>
      </c>
    </row>
    <row r="1645" spans="1:77" hidden="1" x14ac:dyDescent="0.25">
      <c r="A1645">
        <v>13756</v>
      </c>
      <c r="B1645" t="s">
        <v>2957</v>
      </c>
      <c r="I1645" s="2"/>
      <c r="J1645" s="5" t="str">
        <f t="shared" si="25"/>
        <v/>
      </c>
      <c r="O1645">
        <v>1690</v>
      </c>
      <c r="T1645">
        <v>260</v>
      </c>
      <c r="U1645">
        <v>230</v>
      </c>
      <c r="Y1645" t="s">
        <v>75</v>
      </c>
      <c r="AH1645" t="s">
        <v>76</v>
      </c>
      <c r="AP1645" t="s">
        <v>509</v>
      </c>
      <c r="AQ1645" t="s">
        <v>510</v>
      </c>
      <c r="AR1645" t="s">
        <v>511</v>
      </c>
      <c r="AS1645" t="s">
        <v>512</v>
      </c>
      <c r="AZ1645" t="s">
        <v>157</v>
      </c>
      <c r="BD1645" t="s">
        <v>2207</v>
      </c>
      <c r="BF1645" t="s">
        <v>2923</v>
      </c>
      <c r="BN1645" t="s">
        <v>17408</v>
      </c>
      <c r="BP1645">
        <v>50024</v>
      </c>
      <c r="BR1645" t="s">
        <v>81</v>
      </c>
      <c r="BS1645" t="s">
        <v>549</v>
      </c>
      <c r="BT1645" t="s">
        <v>81</v>
      </c>
      <c r="BY1645" t="s">
        <v>84</v>
      </c>
    </row>
    <row r="1646" spans="1:77" hidden="1" x14ac:dyDescent="0.25">
      <c r="A1646">
        <v>13757</v>
      </c>
      <c r="B1646" t="s">
        <v>2958</v>
      </c>
      <c r="I1646" s="2"/>
      <c r="J1646" s="5" t="str">
        <f t="shared" si="25"/>
        <v/>
      </c>
      <c r="O1646">
        <v>1691</v>
      </c>
      <c r="T1646">
        <v>260</v>
      </c>
      <c r="U1646">
        <v>230</v>
      </c>
      <c r="Y1646" t="s">
        <v>75</v>
      </c>
      <c r="AH1646" t="s">
        <v>76</v>
      </c>
      <c r="AP1646" t="s">
        <v>509</v>
      </c>
      <c r="AQ1646" t="s">
        <v>510</v>
      </c>
      <c r="AR1646" t="s">
        <v>511</v>
      </c>
      <c r="AS1646" t="s">
        <v>512</v>
      </c>
      <c r="AZ1646" t="s">
        <v>157</v>
      </c>
      <c r="BD1646" t="s">
        <v>363</v>
      </c>
      <c r="BF1646" t="s">
        <v>17409</v>
      </c>
      <c r="BN1646" t="s">
        <v>17410</v>
      </c>
      <c r="BP1646">
        <v>50025</v>
      </c>
      <c r="BR1646" t="s">
        <v>81</v>
      </c>
      <c r="BS1646" t="s">
        <v>442</v>
      </c>
      <c r="BT1646" t="s">
        <v>81</v>
      </c>
      <c r="BY1646" t="s">
        <v>84</v>
      </c>
    </row>
    <row r="1647" spans="1:77" hidden="1" x14ac:dyDescent="0.25">
      <c r="A1647">
        <v>13758</v>
      </c>
      <c r="B1647" t="s">
        <v>2959</v>
      </c>
      <c r="I1647" s="2"/>
      <c r="J1647" s="5" t="str">
        <f t="shared" si="25"/>
        <v/>
      </c>
      <c r="O1647">
        <v>1690</v>
      </c>
      <c r="T1647">
        <v>260</v>
      </c>
      <c r="U1647">
        <v>230</v>
      </c>
      <c r="Y1647" t="s">
        <v>75</v>
      </c>
      <c r="AH1647" t="s">
        <v>76</v>
      </c>
      <c r="AP1647" t="s">
        <v>509</v>
      </c>
      <c r="AQ1647" t="s">
        <v>510</v>
      </c>
      <c r="AR1647" t="s">
        <v>511</v>
      </c>
      <c r="AS1647" t="s">
        <v>512</v>
      </c>
      <c r="AZ1647" t="s">
        <v>157</v>
      </c>
      <c r="BD1647" t="s">
        <v>355</v>
      </c>
      <c r="BF1647" t="s">
        <v>1744</v>
      </c>
      <c r="BN1647" t="s">
        <v>17411</v>
      </c>
      <c r="BP1647">
        <v>50026</v>
      </c>
      <c r="BR1647" t="s">
        <v>81</v>
      </c>
      <c r="BS1647" t="s">
        <v>549</v>
      </c>
      <c r="BT1647" t="s">
        <v>81</v>
      </c>
      <c r="BY1647" t="s">
        <v>84</v>
      </c>
    </row>
    <row r="1648" spans="1:77" hidden="1" x14ac:dyDescent="0.25">
      <c r="A1648">
        <v>13759</v>
      </c>
      <c r="B1648" t="s">
        <v>2953</v>
      </c>
      <c r="I1648" s="2"/>
      <c r="J1648" s="5" t="str">
        <f t="shared" si="25"/>
        <v/>
      </c>
      <c r="O1648">
        <v>1690</v>
      </c>
      <c r="T1648">
        <v>118</v>
      </c>
      <c r="U1648">
        <v>105</v>
      </c>
      <c r="Y1648" t="s">
        <v>75</v>
      </c>
      <c r="AH1648" t="s">
        <v>76</v>
      </c>
      <c r="AP1648" t="s">
        <v>509</v>
      </c>
      <c r="AQ1648" t="s">
        <v>510</v>
      </c>
      <c r="AR1648" t="s">
        <v>511</v>
      </c>
      <c r="AS1648" t="s">
        <v>512</v>
      </c>
      <c r="AZ1648" t="s">
        <v>352</v>
      </c>
      <c r="BD1648" t="s">
        <v>2954</v>
      </c>
      <c r="BF1648" t="s">
        <v>17412</v>
      </c>
      <c r="BN1648" t="s">
        <v>17413</v>
      </c>
      <c r="BP1648">
        <v>50027</v>
      </c>
      <c r="BR1648" t="s">
        <v>81</v>
      </c>
      <c r="BS1648" t="s">
        <v>549</v>
      </c>
      <c r="BT1648" t="s">
        <v>81</v>
      </c>
      <c r="BY1648" t="s">
        <v>84</v>
      </c>
    </row>
    <row r="1649" spans="1:77" hidden="1" x14ac:dyDescent="0.25">
      <c r="A1649">
        <v>13760</v>
      </c>
      <c r="B1649" t="s">
        <v>2960</v>
      </c>
      <c r="I1649" s="2"/>
      <c r="J1649" s="5" t="str">
        <f t="shared" si="25"/>
        <v/>
      </c>
      <c r="O1649">
        <v>1690</v>
      </c>
      <c r="T1649">
        <v>492</v>
      </c>
      <c r="U1649">
        <v>412</v>
      </c>
      <c r="Y1649" t="s">
        <v>75</v>
      </c>
      <c r="AH1649" t="s">
        <v>76</v>
      </c>
      <c r="AP1649" t="s">
        <v>509</v>
      </c>
      <c r="AQ1649" t="s">
        <v>510</v>
      </c>
      <c r="AR1649" t="s">
        <v>511</v>
      </c>
      <c r="AS1649" t="s">
        <v>512</v>
      </c>
      <c r="AZ1649" t="s">
        <v>559</v>
      </c>
      <c r="BD1649" t="s">
        <v>2961</v>
      </c>
      <c r="BF1649" t="s">
        <v>17414</v>
      </c>
      <c r="BN1649" t="s">
        <v>17415</v>
      </c>
      <c r="BP1649">
        <v>50028</v>
      </c>
      <c r="BR1649" t="s">
        <v>81</v>
      </c>
      <c r="BS1649" t="s">
        <v>82</v>
      </c>
      <c r="BT1649" t="s">
        <v>81</v>
      </c>
      <c r="BY1649" t="s">
        <v>84</v>
      </c>
    </row>
    <row r="1650" spans="1:77" hidden="1" x14ac:dyDescent="0.25">
      <c r="A1650">
        <v>13761</v>
      </c>
      <c r="B1650" t="s">
        <v>2962</v>
      </c>
      <c r="I1650" s="2"/>
      <c r="J1650" s="5" t="str">
        <f t="shared" si="25"/>
        <v/>
      </c>
      <c r="O1650">
        <v>1691</v>
      </c>
      <c r="T1650">
        <v>118</v>
      </c>
      <c r="U1650">
        <v>105</v>
      </c>
      <c r="Y1650" t="s">
        <v>75</v>
      </c>
      <c r="AH1650" t="s">
        <v>76</v>
      </c>
      <c r="AP1650" t="s">
        <v>509</v>
      </c>
      <c r="AQ1650" t="s">
        <v>510</v>
      </c>
      <c r="AR1650" t="s">
        <v>511</v>
      </c>
      <c r="AS1650" t="s">
        <v>512</v>
      </c>
      <c r="AZ1650" t="s">
        <v>352</v>
      </c>
      <c r="BD1650" t="s">
        <v>2226</v>
      </c>
      <c r="BF1650" t="s">
        <v>17416</v>
      </c>
      <c r="BN1650" t="s">
        <v>16932</v>
      </c>
      <c r="BP1650">
        <v>50030</v>
      </c>
      <c r="BR1650" t="s">
        <v>81</v>
      </c>
      <c r="BS1650" t="s">
        <v>82</v>
      </c>
      <c r="BT1650" t="s">
        <v>81</v>
      </c>
      <c r="BY1650" t="s">
        <v>84</v>
      </c>
    </row>
    <row r="1651" spans="1:77" hidden="1" x14ac:dyDescent="0.25">
      <c r="A1651">
        <v>13762</v>
      </c>
      <c r="B1651" t="s">
        <v>2963</v>
      </c>
      <c r="I1651" s="2"/>
      <c r="J1651" s="5" t="str">
        <f t="shared" si="25"/>
        <v/>
      </c>
      <c r="O1651">
        <v>1691</v>
      </c>
      <c r="T1651">
        <v>118</v>
      </c>
      <c r="U1651">
        <v>105</v>
      </c>
      <c r="Y1651" t="s">
        <v>75</v>
      </c>
      <c r="AH1651" t="s">
        <v>76</v>
      </c>
      <c r="AP1651" t="s">
        <v>509</v>
      </c>
      <c r="AQ1651" t="s">
        <v>510</v>
      </c>
      <c r="AR1651" t="s">
        <v>511</v>
      </c>
      <c r="AS1651" t="s">
        <v>512</v>
      </c>
      <c r="AZ1651" t="s">
        <v>352</v>
      </c>
      <c r="BD1651" t="s">
        <v>2964</v>
      </c>
      <c r="BF1651" t="s">
        <v>2965</v>
      </c>
      <c r="BN1651" t="s">
        <v>16933</v>
      </c>
      <c r="BP1651">
        <v>50031</v>
      </c>
      <c r="BR1651" t="s">
        <v>81</v>
      </c>
      <c r="BS1651" t="s">
        <v>549</v>
      </c>
      <c r="BT1651" t="s">
        <v>81</v>
      </c>
      <c r="BY1651" t="s">
        <v>84</v>
      </c>
    </row>
    <row r="1652" spans="1:77" hidden="1" x14ac:dyDescent="0.25">
      <c r="A1652">
        <v>13763</v>
      </c>
      <c r="B1652" t="s">
        <v>2959</v>
      </c>
      <c r="I1652" s="2"/>
      <c r="J1652" s="5" t="str">
        <f t="shared" si="25"/>
        <v/>
      </c>
      <c r="O1652">
        <v>1691</v>
      </c>
      <c r="T1652">
        <v>260</v>
      </c>
      <c r="U1652">
        <v>230</v>
      </c>
      <c r="Y1652" t="s">
        <v>75</v>
      </c>
      <c r="AH1652" t="s">
        <v>76</v>
      </c>
      <c r="AP1652" t="s">
        <v>509</v>
      </c>
      <c r="AQ1652" t="s">
        <v>510</v>
      </c>
      <c r="AR1652" t="s">
        <v>511</v>
      </c>
      <c r="AS1652" t="s">
        <v>512</v>
      </c>
      <c r="AZ1652" t="s">
        <v>157</v>
      </c>
      <c r="BD1652" t="s">
        <v>206</v>
      </c>
      <c r="BF1652" t="s">
        <v>17417</v>
      </c>
      <c r="BN1652" t="s">
        <v>17418</v>
      </c>
      <c r="BP1652">
        <v>50032</v>
      </c>
      <c r="BR1652" t="s">
        <v>81</v>
      </c>
      <c r="BS1652" t="s">
        <v>549</v>
      </c>
      <c r="BT1652" t="s">
        <v>81</v>
      </c>
      <c r="BY1652" t="s">
        <v>84</v>
      </c>
    </row>
    <row r="1653" spans="1:77" hidden="1" x14ac:dyDescent="0.25">
      <c r="A1653">
        <v>13764</v>
      </c>
      <c r="B1653" t="s">
        <v>2966</v>
      </c>
      <c r="I1653" s="2"/>
      <c r="J1653" s="5" t="str">
        <f t="shared" si="25"/>
        <v/>
      </c>
      <c r="O1653">
        <v>1691</v>
      </c>
      <c r="T1653">
        <v>492</v>
      </c>
      <c r="U1653">
        <v>412</v>
      </c>
      <c r="Y1653" t="s">
        <v>75</v>
      </c>
      <c r="AH1653" t="s">
        <v>76</v>
      </c>
      <c r="AP1653" t="s">
        <v>509</v>
      </c>
      <c r="AQ1653" t="s">
        <v>510</v>
      </c>
      <c r="AR1653" t="s">
        <v>511</v>
      </c>
      <c r="AS1653" t="s">
        <v>512</v>
      </c>
      <c r="AZ1653" t="s">
        <v>559</v>
      </c>
      <c r="BD1653" t="s">
        <v>315</v>
      </c>
      <c r="BF1653" t="s">
        <v>2932</v>
      </c>
      <c r="BN1653" t="s">
        <v>17419</v>
      </c>
      <c r="BP1653">
        <v>50033</v>
      </c>
      <c r="BR1653" t="s">
        <v>81</v>
      </c>
      <c r="BS1653" t="s">
        <v>549</v>
      </c>
      <c r="BT1653" t="s">
        <v>81</v>
      </c>
      <c r="BY1653" t="s">
        <v>84</v>
      </c>
    </row>
    <row r="1654" spans="1:77" hidden="1" x14ac:dyDescent="0.25">
      <c r="A1654">
        <v>13765</v>
      </c>
      <c r="I1654" s="2"/>
      <c r="J1654" s="5" t="str">
        <f t="shared" si="25"/>
        <v/>
      </c>
      <c r="O1654">
        <v>1691</v>
      </c>
      <c r="T1654">
        <v>492</v>
      </c>
      <c r="U1654">
        <v>412</v>
      </c>
      <c r="Y1654" t="s">
        <v>75</v>
      </c>
      <c r="AH1654" t="s">
        <v>76</v>
      </c>
      <c r="AP1654" t="s">
        <v>509</v>
      </c>
      <c r="AQ1654" t="s">
        <v>510</v>
      </c>
      <c r="AR1654" t="s">
        <v>511</v>
      </c>
      <c r="AS1654" t="s">
        <v>512</v>
      </c>
      <c r="AZ1654" t="s">
        <v>559</v>
      </c>
      <c r="BD1654" t="s">
        <v>2228</v>
      </c>
      <c r="BF1654" t="s">
        <v>2967</v>
      </c>
      <c r="BN1654" t="s">
        <v>17420</v>
      </c>
      <c r="BP1654">
        <v>50034</v>
      </c>
      <c r="BR1654" t="s">
        <v>81</v>
      </c>
      <c r="BS1654" t="s">
        <v>549</v>
      </c>
      <c r="BT1654" t="s">
        <v>81</v>
      </c>
      <c r="BY1654" t="s">
        <v>84</v>
      </c>
    </row>
    <row r="1655" spans="1:77" hidden="1" x14ac:dyDescent="0.25">
      <c r="A1655">
        <v>13766</v>
      </c>
      <c r="B1655" t="s">
        <v>2968</v>
      </c>
      <c r="I1655" s="2"/>
      <c r="J1655" s="5" t="str">
        <f t="shared" si="25"/>
        <v/>
      </c>
      <c r="O1655">
        <v>1692</v>
      </c>
      <c r="T1655">
        <v>260</v>
      </c>
      <c r="U1655">
        <v>230</v>
      </c>
      <c r="Y1655" t="s">
        <v>75</v>
      </c>
      <c r="AH1655" t="s">
        <v>76</v>
      </c>
      <c r="AP1655" t="s">
        <v>509</v>
      </c>
      <c r="AQ1655" t="s">
        <v>510</v>
      </c>
      <c r="AR1655" t="s">
        <v>511</v>
      </c>
      <c r="AS1655" t="s">
        <v>512</v>
      </c>
      <c r="AZ1655" t="s">
        <v>157</v>
      </c>
      <c r="BF1655" t="s">
        <v>2969</v>
      </c>
      <c r="BN1655" t="s">
        <v>16794</v>
      </c>
      <c r="BP1655">
        <v>50035</v>
      </c>
      <c r="BR1655" t="s">
        <v>81</v>
      </c>
      <c r="BS1655" t="s">
        <v>96</v>
      </c>
      <c r="BT1655" t="s">
        <v>81</v>
      </c>
      <c r="BY1655" t="s">
        <v>84</v>
      </c>
    </row>
    <row r="1656" spans="1:77" hidden="1" x14ac:dyDescent="0.25">
      <c r="A1656">
        <v>13767</v>
      </c>
      <c r="B1656" t="s">
        <v>2970</v>
      </c>
      <c r="I1656" s="2"/>
      <c r="J1656" s="5" t="str">
        <f t="shared" si="25"/>
        <v/>
      </c>
      <c r="O1656">
        <v>1692</v>
      </c>
      <c r="T1656">
        <v>118</v>
      </c>
      <c r="U1656">
        <v>105</v>
      </c>
      <c r="Y1656" t="s">
        <v>75</v>
      </c>
      <c r="AH1656" t="s">
        <v>76</v>
      </c>
      <c r="AP1656" t="s">
        <v>509</v>
      </c>
      <c r="AQ1656" t="s">
        <v>510</v>
      </c>
      <c r="AR1656" t="s">
        <v>511</v>
      </c>
      <c r="AS1656" t="s">
        <v>512</v>
      </c>
      <c r="AZ1656" t="s">
        <v>352</v>
      </c>
      <c r="BD1656" t="s">
        <v>904</v>
      </c>
      <c r="BF1656" t="s">
        <v>17421</v>
      </c>
      <c r="BN1656" t="s">
        <v>17422</v>
      </c>
      <c r="BP1656">
        <v>50036</v>
      </c>
      <c r="BR1656" t="s">
        <v>81</v>
      </c>
      <c r="BS1656" t="s">
        <v>442</v>
      </c>
      <c r="BT1656" t="s">
        <v>81</v>
      </c>
      <c r="BY1656" t="s">
        <v>84</v>
      </c>
    </row>
    <row r="1657" spans="1:77" hidden="1" x14ac:dyDescent="0.25">
      <c r="A1657">
        <v>13768</v>
      </c>
      <c r="B1657" t="s">
        <v>2938</v>
      </c>
      <c r="I1657" s="2"/>
      <c r="J1657" s="5" t="str">
        <f t="shared" si="25"/>
        <v/>
      </c>
      <c r="O1657">
        <v>1693</v>
      </c>
      <c r="T1657">
        <v>118</v>
      </c>
      <c r="U1657">
        <v>105</v>
      </c>
      <c r="Y1657" t="s">
        <v>75</v>
      </c>
      <c r="AH1657" t="s">
        <v>76</v>
      </c>
      <c r="AP1657" t="s">
        <v>509</v>
      </c>
      <c r="AQ1657" t="s">
        <v>510</v>
      </c>
      <c r="AR1657" t="s">
        <v>511</v>
      </c>
      <c r="AS1657" t="s">
        <v>512</v>
      </c>
      <c r="AZ1657" t="s">
        <v>352</v>
      </c>
      <c r="BD1657" t="s">
        <v>2224</v>
      </c>
      <c r="BF1657" t="s">
        <v>17423</v>
      </c>
      <c r="BN1657" t="s">
        <v>17424</v>
      </c>
      <c r="BP1657">
        <v>50037</v>
      </c>
      <c r="BR1657" t="s">
        <v>81</v>
      </c>
      <c r="BS1657" t="s">
        <v>549</v>
      </c>
      <c r="BT1657" t="s">
        <v>81</v>
      </c>
      <c r="BY1657" t="s">
        <v>84</v>
      </c>
    </row>
    <row r="1658" spans="1:77" hidden="1" x14ac:dyDescent="0.25">
      <c r="A1658">
        <v>13769</v>
      </c>
      <c r="B1658" t="s">
        <v>2225</v>
      </c>
      <c r="I1658" s="2"/>
      <c r="J1658" s="5" t="str">
        <f t="shared" si="25"/>
        <v/>
      </c>
      <c r="O1658">
        <v>1693</v>
      </c>
      <c r="T1658">
        <v>118</v>
      </c>
      <c r="U1658">
        <v>105</v>
      </c>
      <c r="Y1658" t="s">
        <v>75</v>
      </c>
      <c r="AH1658" t="s">
        <v>76</v>
      </c>
      <c r="AP1658" t="s">
        <v>509</v>
      </c>
      <c r="AQ1658" t="s">
        <v>510</v>
      </c>
      <c r="AR1658" t="s">
        <v>511</v>
      </c>
      <c r="AS1658" t="s">
        <v>512</v>
      </c>
      <c r="AZ1658" t="s">
        <v>352</v>
      </c>
      <c r="BD1658" t="s">
        <v>2226</v>
      </c>
      <c r="BF1658" t="s">
        <v>17425</v>
      </c>
      <c r="BN1658" t="s">
        <v>17426</v>
      </c>
      <c r="BP1658">
        <v>50038</v>
      </c>
      <c r="BR1658" t="s">
        <v>81</v>
      </c>
      <c r="BS1658" t="s">
        <v>82</v>
      </c>
      <c r="BT1658" t="s">
        <v>81</v>
      </c>
      <c r="BY1658" t="s">
        <v>84</v>
      </c>
    </row>
    <row r="1659" spans="1:77" hidden="1" x14ac:dyDescent="0.25">
      <c r="A1659">
        <v>13770</v>
      </c>
      <c r="B1659" t="s">
        <v>2971</v>
      </c>
      <c r="I1659" s="2"/>
      <c r="J1659" s="5" t="str">
        <f t="shared" si="25"/>
        <v/>
      </c>
      <c r="O1659">
        <v>1693</v>
      </c>
      <c r="T1659">
        <v>260</v>
      </c>
      <c r="U1659">
        <v>230</v>
      </c>
      <c r="Y1659" t="s">
        <v>75</v>
      </c>
      <c r="AH1659" t="s">
        <v>76</v>
      </c>
      <c r="AP1659" t="s">
        <v>509</v>
      </c>
      <c r="AQ1659" t="s">
        <v>510</v>
      </c>
      <c r="AR1659" t="s">
        <v>511</v>
      </c>
      <c r="AS1659" t="s">
        <v>512</v>
      </c>
      <c r="AZ1659" t="s">
        <v>157</v>
      </c>
      <c r="BD1659" t="s">
        <v>773</v>
      </c>
      <c r="BF1659" t="s">
        <v>17427</v>
      </c>
      <c r="BN1659" t="s">
        <v>17428</v>
      </c>
      <c r="BP1659">
        <v>50039</v>
      </c>
      <c r="BR1659" t="s">
        <v>81</v>
      </c>
      <c r="BS1659" t="s">
        <v>549</v>
      </c>
      <c r="BT1659" t="s">
        <v>81</v>
      </c>
      <c r="BY1659" t="s">
        <v>84</v>
      </c>
    </row>
    <row r="1660" spans="1:77" hidden="1" x14ac:dyDescent="0.25">
      <c r="A1660">
        <v>13771</v>
      </c>
      <c r="B1660" t="s">
        <v>2958</v>
      </c>
      <c r="I1660" s="2"/>
      <c r="J1660" s="5" t="str">
        <f t="shared" si="25"/>
        <v/>
      </c>
      <c r="O1660">
        <v>1693</v>
      </c>
      <c r="T1660">
        <v>260</v>
      </c>
      <c r="U1660">
        <v>230</v>
      </c>
      <c r="Y1660" t="s">
        <v>75</v>
      </c>
      <c r="AH1660" t="s">
        <v>76</v>
      </c>
      <c r="AP1660" t="s">
        <v>509</v>
      </c>
      <c r="AQ1660" t="s">
        <v>510</v>
      </c>
      <c r="AR1660" t="s">
        <v>511</v>
      </c>
      <c r="AS1660" t="s">
        <v>512</v>
      </c>
      <c r="AZ1660" t="s">
        <v>157</v>
      </c>
      <c r="BD1660" t="s">
        <v>363</v>
      </c>
      <c r="BF1660" t="s">
        <v>17429</v>
      </c>
      <c r="BN1660" t="s">
        <v>17430</v>
      </c>
      <c r="BP1660">
        <v>50040</v>
      </c>
      <c r="BR1660" t="s">
        <v>81</v>
      </c>
      <c r="BS1660" t="s">
        <v>549</v>
      </c>
      <c r="BT1660" t="s">
        <v>81</v>
      </c>
      <c r="BY1660" t="s">
        <v>84</v>
      </c>
    </row>
    <row r="1661" spans="1:77" hidden="1" x14ac:dyDescent="0.25">
      <c r="A1661">
        <v>13772</v>
      </c>
      <c r="B1661" t="s">
        <v>2959</v>
      </c>
      <c r="I1661" s="2"/>
      <c r="J1661" s="5" t="str">
        <f t="shared" si="25"/>
        <v/>
      </c>
      <c r="O1661">
        <v>1693</v>
      </c>
      <c r="T1661">
        <v>260</v>
      </c>
      <c r="U1661">
        <v>230</v>
      </c>
      <c r="Y1661" t="s">
        <v>75</v>
      </c>
      <c r="AH1661" t="s">
        <v>76</v>
      </c>
      <c r="AP1661" t="s">
        <v>509</v>
      </c>
      <c r="AQ1661" t="s">
        <v>510</v>
      </c>
      <c r="AR1661" t="s">
        <v>511</v>
      </c>
      <c r="AS1661" t="s">
        <v>512</v>
      </c>
      <c r="AT1661" t="s">
        <v>2959</v>
      </c>
      <c r="AZ1661" t="s">
        <v>157</v>
      </c>
      <c r="BD1661" t="s">
        <v>206</v>
      </c>
      <c r="BF1661" t="s">
        <v>17431</v>
      </c>
      <c r="BN1661" t="s">
        <v>17432</v>
      </c>
      <c r="BP1661">
        <v>50042</v>
      </c>
      <c r="BR1661" t="s">
        <v>81</v>
      </c>
      <c r="BS1661" t="s">
        <v>549</v>
      </c>
      <c r="BT1661" t="s">
        <v>81</v>
      </c>
      <c r="BY1661" t="s">
        <v>84</v>
      </c>
    </row>
    <row r="1662" spans="1:77" hidden="1" x14ac:dyDescent="0.25">
      <c r="A1662">
        <v>13773</v>
      </c>
      <c r="B1662" t="s">
        <v>2972</v>
      </c>
      <c r="I1662" s="2"/>
      <c r="J1662" s="5" t="str">
        <f t="shared" si="25"/>
        <v/>
      </c>
      <c r="O1662">
        <v>1693</v>
      </c>
      <c r="T1662">
        <v>118</v>
      </c>
      <c r="U1662">
        <v>105</v>
      </c>
      <c r="Y1662" t="s">
        <v>75</v>
      </c>
      <c r="AH1662" t="s">
        <v>76</v>
      </c>
      <c r="AP1662" t="s">
        <v>509</v>
      </c>
      <c r="AQ1662" t="s">
        <v>510</v>
      </c>
      <c r="AR1662" t="s">
        <v>511</v>
      </c>
      <c r="AS1662" t="s">
        <v>512</v>
      </c>
      <c r="AZ1662" t="s">
        <v>352</v>
      </c>
      <c r="BD1662" t="s">
        <v>2973</v>
      </c>
      <c r="BF1662" t="s">
        <v>17433</v>
      </c>
      <c r="BN1662" t="s">
        <v>17434</v>
      </c>
      <c r="BP1662">
        <v>50043</v>
      </c>
      <c r="BR1662" t="s">
        <v>81</v>
      </c>
      <c r="BS1662" t="s">
        <v>549</v>
      </c>
      <c r="BT1662" t="s">
        <v>81</v>
      </c>
      <c r="BY1662" t="s">
        <v>84</v>
      </c>
    </row>
    <row r="1663" spans="1:77" hidden="1" x14ac:dyDescent="0.25">
      <c r="A1663">
        <v>13774</v>
      </c>
      <c r="B1663" t="s">
        <v>2974</v>
      </c>
      <c r="I1663" s="2"/>
      <c r="J1663" s="5" t="str">
        <f t="shared" si="25"/>
        <v/>
      </c>
      <c r="O1663">
        <v>1694</v>
      </c>
      <c r="T1663">
        <v>118</v>
      </c>
      <c r="U1663">
        <v>105</v>
      </c>
      <c r="Y1663" t="s">
        <v>75</v>
      </c>
      <c r="AH1663" t="s">
        <v>76</v>
      </c>
      <c r="AP1663" t="s">
        <v>509</v>
      </c>
      <c r="AQ1663" t="s">
        <v>510</v>
      </c>
      <c r="AR1663" t="s">
        <v>511</v>
      </c>
      <c r="AS1663" t="s">
        <v>512</v>
      </c>
      <c r="AZ1663" t="s">
        <v>352</v>
      </c>
      <c r="BD1663" t="s">
        <v>2975</v>
      </c>
      <c r="BF1663" t="s">
        <v>17435</v>
      </c>
      <c r="BN1663" t="s">
        <v>17436</v>
      </c>
      <c r="BP1663">
        <v>50044</v>
      </c>
      <c r="BR1663" t="s">
        <v>81</v>
      </c>
      <c r="BS1663" t="s">
        <v>82</v>
      </c>
      <c r="BT1663" t="s">
        <v>81</v>
      </c>
      <c r="BY1663" t="s">
        <v>84</v>
      </c>
    </row>
    <row r="1664" spans="1:77" hidden="1" x14ac:dyDescent="0.25">
      <c r="A1664">
        <v>13775</v>
      </c>
      <c r="B1664" t="s">
        <v>2976</v>
      </c>
      <c r="I1664" s="2"/>
      <c r="J1664" s="5" t="str">
        <f t="shared" si="25"/>
        <v/>
      </c>
      <c r="O1664">
        <v>1694</v>
      </c>
      <c r="T1664">
        <v>118</v>
      </c>
      <c r="U1664">
        <v>105</v>
      </c>
      <c r="Y1664" t="s">
        <v>75</v>
      </c>
      <c r="AH1664" t="s">
        <v>76</v>
      </c>
      <c r="AP1664" t="s">
        <v>509</v>
      </c>
      <c r="AQ1664" t="s">
        <v>510</v>
      </c>
      <c r="AR1664" t="s">
        <v>511</v>
      </c>
      <c r="AS1664" t="s">
        <v>512</v>
      </c>
      <c r="AZ1664" t="s">
        <v>352</v>
      </c>
      <c r="BD1664" t="s">
        <v>2977</v>
      </c>
      <c r="BF1664" t="s">
        <v>17437</v>
      </c>
      <c r="BN1664" t="s">
        <v>16785</v>
      </c>
      <c r="BP1664">
        <v>50045</v>
      </c>
      <c r="BR1664" t="s">
        <v>81</v>
      </c>
      <c r="BS1664" t="s">
        <v>549</v>
      </c>
      <c r="BT1664" t="s">
        <v>81</v>
      </c>
      <c r="BY1664" t="s">
        <v>84</v>
      </c>
    </row>
    <row r="1665" spans="1:77" hidden="1" x14ac:dyDescent="0.25">
      <c r="A1665">
        <v>13776</v>
      </c>
      <c r="B1665" t="s">
        <v>1699</v>
      </c>
      <c r="I1665" s="2"/>
      <c r="J1665" s="5" t="str">
        <f t="shared" si="25"/>
        <v/>
      </c>
      <c r="O1665">
        <v>1694</v>
      </c>
      <c r="T1665">
        <v>260</v>
      </c>
      <c r="U1665">
        <v>230</v>
      </c>
      <c r="Y1665" t="s">
        <v>75</v>
      </c>
      <c r="AH1665" t="s">
        <v>76</v>
      </c>
      <c r="AP1665" t="s">
        <v>509</v>
      </c>
      <c r="AQ1665" t="s">
        <v>510</v>
      </c>
      <c r="AR1665" t="s">
        <v>511</v>
      </c>
      <c r="AS1665" t="s">
        <v>512</v>
      </c>
      <c r="AZ1665" t="s">
        <v>157</v>
      </c>
      <c r="BD1665" t="s">
        <v>363</v>
      </c>
      <c r="BF1665" t="s">
        <v>2978</v>
      </c>
      <c r="BN1665" t="s">
        <v>17438</v>
      </c>
      <c r="BP1665">
        <v>50046</v>
      </c>
      <c r="BR1665" t="s">
        <v>81</v>
      </c>
      <c r="BS1665" t="s">
        <v>549</v>
      </c>
      <c r="BT1665" t="s">
        <v>81</v>
      </c>
      <c r="BY1665" t="s">
        <v>84</v>
      </c>
    </row>
    <row r="1666" spans="1:77" hidden="1" x14ac:dyDescent="0.25">
      <c r="A1666">
        <v>13777</v>
      </c>
      <c r="B1666" t="s">
        <v>2979</v>
      </c>
      <c r="I1666" s="2"/>
      <c r="J1666" s="5" t="str">
        <f t="shared" si="25"/>
        <v/>
      </c>
      <c r="O1666">
        <v>1694</v>
      </c>
      <c r="T1666">
        <v>118</v>
      </c>
      <c r="U1666">
        <v>105</v>
      </c>
      <c r="Y1666" t="s">
        <v>75</v>
      </c>
      <c r="AH1666" t="s">
        <v>76</v>
      </c>
      <c r="AP1666" t="s">
        <v>509</v>
      </c>
      <c r="AQ1666" t="s">
        <v>510</v>
      </c>
      <c r="AR1666" t="s">
        <v>511</v>
      </c>
      <c r="AS1666" t="s">
        <v>512</v>
      </c>
      <c r="AZ1666" t="s">
        <v>352</v>
      </c>
      <c r="BD1666" t="s">
        <v>812</v>
      </c>
      <c r="BF1666" t="s">
        <v>2980</v>
      </c>
      <c r="BN1666" t="s">
        <v>16784</v>
      </c>
      <c r="BP1666">
        <v>50048</v>
      </c>
      <c r="BR1666" t="s">
        <v>81</v>
      </c>
      <c r="BS1666" t="s">
        <v>549</v>
      </c>
      <c r="BT1666" t="s">
        <v>81</v>
      </c>
      <c r="BY1666" t="s">
        <v>84</v>
      </c>
    </row>
    <row r="1667" spans="1:77" hidden="1" x14ac:dyDescent="0.25">
      <c r="A1667">
        <v>13778</v>
      </c>
      <c r="I1667" s="2"/>
      <c r="J1667" s="5" t="str">
        <f t="shared" ref="J1667:J1730" si="26">LEFT(I1667,4)</f>
        <v/>
      </c>
      <c r="O1667">
        <v>1695</v>
      </c>
      <c r="T1667">
        <v>406</v>
      </c>
      <c r="U1667">
        <v>356</v>
      </c>
      <c r="Y1667" t="s">
        <v>75</v>
      </c>
      <c r="AH1667" t="s">
        <v>76</v>
      </c>
      <c r="AP1667" t="s">
        <v>509</v>
      </c>
      <c r="AQ1667" t="s">
        <v>510</v>
      </c>
      <c r="AR1667" t="s">
        <v>511</v>
      </c>
      <c r="AS1667" t="s">
        <v>512</v>
      </c>
      <c r="BF1667" t="s">
        <v>2932</v>
      </c>
      <c r="BN1667" t="s">
        <v>17439</v>
      </c>
      <c r="BP1667">
        <v>50049</v>
      </c>
      <c r="BR1667" t="s">
        <v>81</v>
      </c>
      <c r="BS1667" t="s">
        <v>549</v>
      </c>
      <c r="BT1667" t="s">
        <v>81</v>
      </c>
      <c r="BY1667" t="s">
        <v>84</v>
      </c>
    </row>
    <row r="1668" spans="1:77" hidden="1" x14ac:dyDescent="0.25">
      <c r="A1668">
        <v>13779</v>
      </c>
      <c r="B1668" t="s">
        <v>2981</v>
      </c>
      <c r="I1668" s="2"/>
      <c r="J1668" s="5" t="str">
        <f t="shared" si="26"/>
        <v/>
      </c>
      <c r="O1668">
        <v>1695</v>
      </c>
      <c r="T1668">
        <v>260</v>
      </c>
      <c r="U1668">
        <v>230</v>
      </c>
      <c r="Y1668" t="s">
        <v>75</v>
      </c>
      <c r="AH1668" t="s">
        <v>76</v>
      </c>
      <c r="AP1668" t="s">
        <v>509</v>
      </c>
      <c r="AQ1668" t="s">
        <v>510</v>
      </c>
      <c r="AR1668" t="s">
        <v>511</v>
      </c>
      <c r="AS1668" t="s">
        <v>512</v>
      </c>
      <c r="AZ1668" t="s">
        <v>157</v>
      </c>
      <c r="BD1668" t="s">
        <v>2982</v>
      </c>
      <c r="BF1668" t="s">
        <v>2983</v>
      </c>
      <c r="BN1668" t="s">
        <v>17440</v>
      </c>
      <c r="BP1668">
        <v>50050</v>
      </c>
      <c r="BR1668" t="s">
        <v>81</v>
      </c>
      <c r="BS1668" t="s">
        <v>549</v>
      </c>
      <c r="BT1668" t="s">
        <v>81</v>
      </c>
      <c r="BY1668" t="s">
        <v>84</v>
      </c>
    </row>
    <row r="1669" spans="1:77" hidden="1" x14ac:dyDescent="0.25">
      <c r="A1669">
        <v>13780</v>
      </c>
      <c r="B1669" t="s">
        <v>2984</v>
      </c>
      <c r="I1669" s="2"/>
      <c r="J1669" s="5" t="str">
        <f t="shared" si="26"/>
        <v/>
      </c>
      <c r="O1669">
        <v>1695</v>
      </c>
      <c r="T1669">
        <v>260</v>
      </c>
      <c r="U1669">
        <v>230</v>
      </c>
      <c r="Y1669" t="s">
        <v>75</v>
      </c>
      <c r="AH1669" t="s">
        <v>76</v>
      </c>
      <c r="AP1669" t="s">
        <v>509</v>
      </c>
      <c r="AQ1669" t="s">
        <v>510</v>
      </c>
      <c r="AR1669" t="s">
        <v>511</v>
      </c>
      <c r="AS1669" t="s">
        <v>512</v>
      </c>
      <c r="AZ1669" t="s">
        <v>157</v>
      </c>
      <c r="BD1669" t="s">
        <v>773</v>
      </c>
      <c r="BF1669" t="s">
        <v>2985</v>
      </c>
      <c r="BN1669" t="s">
        <v>17441</v>
      </c>
      <c r="BP1669">
        <v>50051</v>
      </c>
      <c r="BR1669" t="s">
        <v>81</v>
      </c>
      <c r="BS1669" t="s">
        <v>549</v>
      </c>
      <c r="BT1669" t="s">
        <v>81</v>
      </c>
      <c r="BY1669" t="s">
        <v>84</v>
      </c>
    </row>
    <row r="1670" spans="1:77" hidden="1" x14ac:dyDescent="0.25">
      <c r="A1670">
        <v>13781</v>
      </c>
      <c r="B1670" t="s">
        <v>1813</v>
      </c>
      <c r="I1670" s="2"/>
      <c r="J1670" s="5" t="str">
        <f t="shared" si="26"/>
        <v/>
      </c>
      <c r="O1670">
        <v>1695</v>
      </c>
      <c r="T1670">
        <v>260</v>
      </c>
      <c r="U1670">
        <v>230</v>
      </c>
      <c r="Y1670" t="s">
        <v>75</v>
      </c>
      <c r="AH1670" t="s">
        <v>76</v>
      </c>
      <c r="AP1670" t="s">
        <v>509</v>
      </c>
      <c r="AQ1670" t="s">
        <v>510</v>
      </c>
      <c r="AR1670" t="s">
        <v>511</v>
      </c>
      <c r="AS1670" t="s">
        <v>512</v>
      </c>
      <c r="AZ1670" t="s">
        <v>157</v>
      </c>
      <c r="BD1670" t="s">
        <v>2986</v>
      </c>
      <c r="BF1670" t="s">
        <v>2987</v>
      </c>
      <c r="BN1670" t="s">
        <v>17442</v>
      </c>
      <c r="BP1670">
        <v>50052</v>
      </c>
      <c r="BR1670" t="s">
        <v>81</v>
      </c>
      <c r="BS1670" t="s">
        <v>549</v>
      </c>
      <c r="BT1670" t="s">
        <v>81</v>
      </c>
      <c r="BY1670" t="s">
        <v>84</v>
      </c>
    </row>
    <row r="1671" spans="1:77" hidden="1" x14ac:dyDescent="0.25">
      <c r="A1671">
        <v>13782</v>
      </c>
      <c r="B1671" t="s">
        <v>2988</v>
      </c>
      <c r="I1671" s="2"/>
      <c r="J1671" s="5" t="str">
        <f t="shared" si="26"/>
        <v/>
      </c>
      <c r="O1671">
        <v>1695</v>
      </c>
      <c r="T1671">
        <v>244</v>
      </c>
      <c r="U1671">
        <v>209</v>
      </c>
      <c r="Y1671" t="s">
        <v>75</v>
      </c>
      <c r="AH1671" t="s">
        <v>76</v>
      </c>
      <c r="AP1671" t="s">
        <v>509</v>
      </c>
      <c r="AQ1671" t="s">
        <v>510</v>
      </c>
      <c r="AR1671" t="s">
        <v>511</v>
      </c>
      <c r="AS1671" t="s">
        <v>512</v>
      </c>
      <c r="AZ1671" t="s">
        <v>606</v>
      </c>
      <c r="BD1671" t="s">
        <v>2989</v>
      </c>
      <c r="BF1671" t="s">
        <v>2990</v>
      </c>
      <c r="BN1671" t="s">
        <v>17443</v>
      </c>
      <c r="BP1671">
        <v>50053</v>
      </c>
      <c r="BR1671" t="s">
        <v>81</v>
      </c>
      <c r="BS1671" t="s">
        <v>442</v>
      </c>
      <c r="BT1671" t="s">
        <v>81</v>
      </c>
      <c r="BY1671" t="s">
        <v>84</v>
      </c>
    </row>
    <row r="1672" spans="1:77" hidden="1" x14ac:dyDescent="0.25">
      <c r="A1672">
        <v>13783</v>
      </c>
      <c r="B1672" t="s">
        <v>2991</v>
      </c>
      <c r="I1672" s="2"/>
      <c r="J1672" s="5" t="str">
        <f t="shared" si="26"/>
        <v/>
      </c>
      <c r="O1672">
        <v>1695</v>
      </c>
      <c r="T1672">
        <v>260</v>
      </c>
      <c r="U1672">
        <v>230</v>
      </c>
      <c r="Y1672" t="s">
        <v>75</v>
      </c>
      <c r="AH1672" t="s">
        <v>76</v>
      </c>
      <c r="AP1672" t="s">
        <v>509</v>
      </c>
      <c r="AQ1672" t="s">
        <v>510</v>
      </c>
      <c r="AR1672" t="s">
        <v>511</v>
      </c>
      <c r="AS1672" t="s">
        <v>512</v>
      </c>
      <c r="AZ1672" t="s">
        <v>157</v>
      </c>
      <c r="BD1672" t="s">
        <v>2992</v>
      </c>
      <c r="BF1672" t="s">
        <v>2993</v>
      </c>
      <c r="BN1672" t="s">
        <v>17444</v>
      </c>
      <c r="BP1672">
        <v>50054</v>
      </c>
      <c r="BR1672" t="s">
        <v>81</v>
      </c>
      <c r="BS1672" t="s">
        <v>549</v>
      </c>
      <c r="BT1672" t="s">
        <v>81</v>
      </c>
      <c r="BY1672" t="s">
        <v>84</v>
      </c>
    </row>
    <row r="1673" spans="1:77" hidden="1" x14ac:dyDescent="0.25">
      <c r="A1673">
        <v>13784</v>
      </c>
      <c r="B1673" t="s">
        <v>2994</v>
      </c>
      <c r="I1673" s="2"/>
      <c r="J1673" s="5" t="str">
        <f t="shared" si="26"/>
        <v/>
      </c>
      <c r="O1673">
        <v>1695</v>
      </c>
      <c r="T1673">
        <v>118</v>
      </c>
      <c r="U1673">
        <v>105</v>
      </c>
      <c r="Y1673" t="s">
        <v>75</v>
      </c>
      <c r="AH1673" t="s">
        <v>76</v>
      </c>
      <c r="AP1673" t="s">
        <v>509</v>
      </c>
      <c r="AQ1673" t="s">
        <v>510</v>
      </c>
      <c r="AR1673" t="s">
        <v>511</v>
      </c>
      <c r="AS1673" t="s">
        <v>512</v>
      </c>
      <c r="AZ1673" t="s">
        <v>352</v>
      </c>
      <c r="BD1673" t="s">
        <v>2221</v>
      </c>
      <c r="BF1673" t="s">
        <v>2995</v>
      </c>
      <c r="BN1673" t="s">
        <v>17445</v>
      </c>
      <c r="BP1673">
        <v>50055</v>
      </c>
      <c r="BR1673" t="s">
        <v>81</v>
      </c>
      <c r="BS1673" t="s">
        <v>549</v>
      </c>
      <c r="BT1673" t="s">
        <v>81</v>
      </c>
      <c r="BY1673" t="s">
        <v>84</v>
      </c>
    </row>
    <row r="1674" spans="1:77" hidden="1" x14ac:dyDescent="0.25">
      <c r="A1674">
        <v>13785</v>
      </c>
      <c r="B1674" t="s">
        <v>2996</v>
      </c>
      <c r="I1674" s="2"/>
      <c r="J1674" s="5" t="str">
        <f t="shared" si="26"/>
        <v/>
      </c>
      <c r="O1674">
        <v>1695</v>
      </c>
      <c r="T1674">
        <v>118</v>
      </c>
      <c r="U1674">
        <v>105</v>
      </c>
      <c r="Y1674" t="s">
        <v>75</v>
      </c>
      <c r="AH1674" t="s">
        <v>76</v>
      </c>
      <c r="AP1674" t="s">
        <v>509</v>
      </c>
      <c r="AQ1674" t="s">
        <v>510</v>
      </c>
      <c r="AR1674" t="s">
        <v>511</v>
      </c>
      <c r="AS1674" t="s">
        <v>512</v>
      </c>
      <c r="AZ1674" t="s">
        <v>352</v>
      </c>
      <c r="BD1674" t="s">
        <v>2997</v>
      </c>
      <c r="BF1674" t="s">
        <v>2998</v>
      </c>
      <c r="BN1674" t="s">
        <v>17446</v>
      </c>
      <c r="BP1674">
        <v>50056</v>
      </c>
      <c r="BR1674" t="s">
        <v>81</v>
      </c>
      <c r="BS1674" t="s">
        <v>549</v>
      </c>
      <c r="BT1674" t="s">
        <v>81</v>
      </c>
      <c r="BY1674" t="s">
        <v>84</v>
      </c>
    </row>
    <row r="1675" spans="1:77" hidden="1" x14ac:dyDescent="0.25">
      <c r="A1675">
        <v>13786</v>
      </c>
      <c r="B1675" t="s">
        <v>2999</v>
      </c>
      <c r="I1675" s="2"/>
      <c r="J1675" s="5" t="str">
        <f t="shared" si="26"/>
        <v/>
      </c>
      <c r="O1675">
        <v>1695</v>
      </c>
      <c r="T1675">
        <v>260</v>
      </c>
      <c r="U1675">
        <v>230</v>
      </c>
      <c r="Y1675" t="s">
        <v>75</v>
      </c>
      <c r="AH1675" t="s">
        <v>76</v>
      </c>
      <c r="AP1675" t="s">
        <v>509</v>
      </c>
      <c r="AQ1675" t="s">
        <v>510</v>
      </c>
      <c r="AR1675" t="s">
        <v>511</v>
      </c>
      <c r="AS1675" t="s">
        <v>512</v>
      </c>
      <c r="AZ1675" t="s">
        <v>157</v>
      </c>
      <c r="BD1675" t="s">
        <v>773</v>
      </c>
      <c r="BF1675" t="s">
        <v>17447</v>
      </c>
      <c r="BN1675" t="s">
        <v>17448</v>
      </c>
      <c r="BP1675">
        <v>50057</v>
      </c>
      <c r="BR1675" t="s">
        <v>81</v>
      </c>
      <c r="BS1675" t="s">
        <v>549</v>
      </c>
      <c r="BT1675" t="s">
        <v>81</v>
      </c>
      <c r="BY1675" t="s">
        <v>84</v>
      </c>
    </row>
    <row r="1676" spans="1:77" hidden="1" x14ac:dyDescent="0.25">
      <c r="A1676">
        <v>13787</v>
      </c>
      <c r="B1676" t="s">
        <v>3000</v>
      </c>
      <c r="I1676" s="2"/>
      <c r="J1676" s="5" t="str">
        <f t="shared" si="26"/>
        <v/>
      </c>
      <c r="O1676">
        <v>1695</v>
      </c>
      <c r="T1676">
        <v>260</v>
      </c>
      <c r="U1676">
        <v>230</v>
      </c>
      <c r="Y1676" t="s">
        <v>75</v>
      </c>
      <c r="AH1676" t="s">
        <v>76</v>
      </c>
      <c r="AP1676" t="s">
        <v>509</v>
      </c>
      <c r="AQ1676" t="s">
        <v>510</v>
      </c>
      <c r="AR1676" t="s">
        <v>511</v>
      </c>
      <c r="AS1676" t="s">
        <v>512</v>
      </c>
      <c r="AZ1676" t="s">
        <v>157</v>
      </c>
      <c r="BD1676" t="s">
        <v>773</v>
      </c>
      <c r="BF1676" t="s">
        <v>17449</v>
      </c>
      <c r="BN1676" t="s">
        <v>17450</v>
      </c>
      <c r="BP1676">
        <v>50058</v>
      </c>
      <c r="BR1676" t="s">
        <v>81</v>
      </c>
      <c r="BS1676" t="s">
        <v>549</v>
      </c>
      <c r="BT1676" t="s">
        <v>81</v>
      </c>
      <c r="BY1676" t="s">
        <v>84</v>
      </c>
    </row>
    <row r="1677" spans="1:77" hidden="1" x14ac:dyDescent="0.25">
      <c r="A1677">
        <v>13788</v>
      </c>
      <c r="B1677" t="s">
        <v>3001</v>
      </c>
      <c r="I1677" s="2"/>
      <c r="J1677" s="5" t="str">
        <f t="shared" si="26"/>
        <v/>
      </c>
      <c r="O1677">
        <v>1695</v>
      </c>
      <c r="T1677">
        <v>260</v>
      </c>
      <c r="U1677">
        <v>230</v>
      </c>
      <c r="Y1677" t="s">
        <v>75</v>
      </c>
      <c r="AH1677" t="s">
        <v>76</v>
      </c>
      <c r="AP1677" t="s">
        <v>509</v>
      </c>
      <c r="AQ1677" t="s">
        <v>510</v>
      </c>
      <c r="AR1677" t="s">
        <v>511</v>
      </c>
      <c r="AS1677" t="s">
        <v>512</v>
      </c>
      <c r="AZ1677" t="s">
        <v>157</v>
      </c>
      <c r="BD1677" t="s">
        <v>1823</v>
      </c>
      <c r="BF1677" t="s">
        <v>17451</v>
      </c>
      <c r="BN1677" t="s">
        <v>17452</v>
      </c>
      <c r="BP1677">
        <v>50059</v>
      </c>
      <c r="BR1677" t="s">
        <v>81</v>
      </c>
      <c r="BS1677" t="s">
        <v>549</v>
      </c>
      <c r="BT1677" t="s">
        <v>81</v>
      </c>
      <c r="BY1677" t="s">
        <v>84</v>
      </c>
    </row>
    <row r="1678" spans="1:77" hidden="1" x14ac:dyDescent="0.25">
      <c r="A1678">
        <v>13789</v>
      </c>
      <c r="I1678" s="2"/>
      <c r="J1678" s="5" t="str">
        <f t="shared" si="26"/>
        <v/>
      </c>
      <c r="O1678">
        <v>1695</v>
      </c>
      <c r="T1678">
        <v>406</v>
      </c>
      <c r="U1678">
        <v>356</v>
      </c>
      <c r="Y1678" t="s">
        <v>75</v>
      </c>
      <c r="AH1678" t="s">
        <v>76</v>
      </c>
      <c r="AP1678" t="s">
        <v>509</v>
      </c>
      <c r="AQ1678" t="s">
        <v>510</v>
      </c>
      <c r="AR1678" t="s">
        <v>511</v>
      </c>
      <c r="AS1678" t="s">
        <v>512</v>
      </c>
      <c r="BF1678" t="s">
        <v>2932</v>
      </c>
      <c r="BN1678" t="s">
        <v>17439</v>
      </c>
      <c r="BP1678">
        <v>50060</v>
      </c>
      <c r="BR1678" t="s">
        <v>81</v>
      </c>
      <c r="BS1678" t="s">
        <v>549</v>
      </c>
      <c r="BT1678" t="s">
        <v>81</v>
      </c>
      <c r="BY1678" t="s">
        <v>84</v>
      </c>
    </row>
    <row r="1679" spans="1:77" hidden="1" x14ac:dyDescent="0.25">
      <c r="A1679">
        <v>13790</v>
      </c>
      <c r="B1679" t="s">
        <v>3002</v>
      </c>
      <c r="I1679" s="2"/>
      <c r="J1679" s="5" t="str">
        <f t="shared" si="26"/>
        <v/>
      </c>
      <c r="O1679">
        <v>1695</v>
      </c>
      <c r="T1679">
        <v>118</v>
      </c>
      <c r="U1679">
        <v>105</v>
      </c>
      <c r="Y1679" t="s">
        <v>75</v>
      </c>
      <c r="AH1679" t="s">
        <v>76</v>
      </c>
      <c r="AP1679" t="s">
        <v>509</v>
      </c>
      <c r="AQ1679" t="s">
        <v>510</v>
      </c>
      <c r="AR1679" t="s">
        <v>511</v>
      </c>
      <c r="AS1679" t="s">
        <v>512</v>
      </c>
      <c r="AZ1679" t="s">
        <v>352</v>
      </c>
      <c r="BD1679" t="s">
        <v>2083</v>
      </c>
      <c r="BF1679" t="s">
        <v>17453</v>
      </c>
      <c r="BN1679" t="s">
        <v>17454</v>
      </c>
      <c r="BP1679">
        <v>50061</v>
      </c>
      <c r="BR1679" t="s">
        <v>81</v>
      </c>
      <c r="BS1679" t="s">
        <v>549</v>
      </c>
      <c r="BT1679" t="s">
        <v>81</v>
      </c>
      <c r="BY1679" t="s">
        <v>84</v>
      </c>
    </row>
    <row r="1680" spans="1:77" hidden="1" x14ac:dyDescent="0.25">
      <c r="A1680">
        <v>13791</v>
      </c>
      <c r="B1680" t="s">
        <v>3003</v>
      </c>
      <c r="I1680" s="2"/>
      <c r="J1680" s="5" t="str">
        <f t="shared" si="26"/>
        <v/>
      </c>
      <c r="O1680">
        <v>1695</v>
      </c>
      <c r="T1680">
        <v>292</v>
      </c>
      <c r="U1680">
        <v>260</v>
      </c>
      <c r="Y1680" t="s">
        <v>75</v>
      </c>
      <c r="AH1680" t="s">
        <v>76</v>
      </c>
      <c r="AP1680" t="s">
        <v>509</v>
      </c>
      <c r="AQ1680" t="s">
        <v>510</v>
      </c>
      <c r="AR1680" t="s">
        <v>511</v>
      </c>
      <c r="AS1680" t="s">
        <v>512</v>
      </c>
      <c r="AZ1680" t="s">
        <v>788</v>
      </c>
      <c r="BD1680" t="s">
        <v>822</v>
      </c>
      <c r="BF1680" t="s">
        <v>17455</v>
      </c>
      <c r="BN1680" t="s">
        <v>17456</v>
      </c>
      <c r="BP1680">
        <v>50062</v>
      </c>
      <c r="BR1680" t="s">
        <v>81</v>
      </c>
      <c r="BS1680" t="s">
        <v>96</v>
      </c>
      <c r="BT1680" t="s">
        <v>81</v>
      </c>
      <c r="BY1680" t="s">
        <v>84</v>
      </c>
    </row>
    <row r="1681" spans="1:77" hidden="1" x14ac:dyDescent="0.25">
      <c r="A1681">
        <v>13792</v>
      </c>
      <c r="B1681" t="s">
        <v>1669</v>
      </c>
      <c r="I1681" s="2"/>
      <c r="J1681" s="5" t="str">
        <f t="shared" si="26"/>
        <v/>
      </c>
      <c r="O1681">
        <v>1695</v>
      </c>
      <c r="T1681">
        <v>260</v>
      </c>
      <c r="U1681">
        <v>230</v>
      </c>
      <c r="Y1681" t="s">
        <v>75</v>
      </c>
      <c r="AH1681" t="s">
        <v>76</v>
      </c>
      <c r="AP1681" t="s">
        <v>509</v>
      </c>
      <c r="AQ1681" t="s">
        <v>510</v>
      </c>
      <c r="AR1681" t="s">
        <v>511</v>
      </c>
      <c r="AS1681" t="s">
        <v>512</v>
      </c>
      <c r="AZ1681" t="s">
        <v>157</v>
      </c>
      <c r="BD1681" t="s">
        <v>773</v>
      </c>
      <c r="BF1681" t="s">
        <v>17457</v>
      </c>
      <c r="BN1681" t="s">
        <v>17454</v>
      </c>
      <c r="BP1681">
        <v>50063</v>
      </c>
      <c r="BR1681" t="s">
        <v>81</v>
      </c>
      <c r="BS1681" t="s">
        <v>549</v>
      </c>
      <c r="BT1681" t="s">
        <v>81</v>
      </c>
      <c r="BY1681" t="s">
        <v>84</v>
      </c>
    </row>
    <row r="1682" spans="1:77" hidden="1" x14ac:dyDescent="0.25">
      <c r="A1682">
        <v>13793</v>
      </c>
      <c r="B1682" t="s">
        <v>3004</v>
      </c>
      <c r="I1682" s="2"/>
      <c r="J1682" s="5" t="str">
        <f t="shared" si="26"/>
        <v/>
      </c>
      <c r="O1682">
        <v>1696</v>
      </c>
      <c r="T1682">
        <v>118</v>
      </c>
      <c r="U1682">
        <v>105</v>
      </c>
      <c r="Y1682" t="s">
        <v>75</v>
      </c>
      <c r="AH1682" t="s">
        <v>76</v>
      </c>
      <c r="AP1682" t="s">
        <v>509</v>
      </c>
      <c r="AQ1682" t="s">
        <v>510</v>
      </c>
      <c r="AR1682" t="s">
        <v>511</v>
      </c>
      <c r="AS1682" t="s">
        <v>512</v>
      </c>
      <c r="AZ1682" t="s">
        <v>352</v>
      </c>
      <c r="BD1682" t="s">
        <v>3005</v>
      </c>
      <c r="BF1682" t="s">
        <v>17458</v>
      </c>
      <c r="BN1682" t="s">
        <v>17459</v>
      </c>
      <c r="BP1682">
        <v>50064</v>
      </c>
      <c r="BR1682" t="s">
        <v>81</v>
      </c>
      <c r="BS1682" t="s">
        <v>549</v>
      </c>
      <c r="BT1682" t="s">
        <v>81</v>
      </c>
      <c r="BY1682" t="s">
        <v>84</v>
      </c>
    </row>
    <row r="1683" spans="1:77" hidden="1" x14ac:dyDescent="0.25">
      <c r="A1683">
        <v>13794</v>
      </c>
      <c r="B1683" t="s">
        <v>3006</v>
      </c>
      <c r="I1683" s="2"/>
      <c r="J1683" s="5" t="str">
        <f t="shared" si="26"/>
        <v/>
      </c>
      <c r="O1683">
        <v>1696</v>
      </c>
      <c r="T1683">
        <v>118</v>
      </c>
      <c r="U1683">
        <v>105</v>
      </c>
      <c r="Y1683" t="s">
        <v>75</v>
      </c>
      <c r="AH1683" t="s">
        <v>76</v>
      </c>
      <c r="AP1683" t="s">
        <v>509</v>
      </c>
      <c r="AQ1683" t="s">
        <v>510</v>
      </c>
      <c r="AR1683" t="s">
        <v>511</v>
      </c>
      <c r="AS1683" t="s">
        <v>512</v>
      </c>
      <c r="AZ1683" t="s">
        <v>352</v>
      </c>
      <c r="BD1683" t="s">
        <v>3007</v>
      </c>
      <c r="BF1683" t="s">
        <v>17460</v>
      </c>
      <c r="BN1683" t="s">
        <v>17461</v>
      </c>
      <c r="BP1683">
        <v>50065</v>
      </c>
      <c r="BR1683" t="s">
        <v>81</v>
      </c>
      <c r="BS1683" t="s">
        <v>549</v>
      </c>
      <c r="BT1683" t="s">
        <v>81</v>
      </c>
      <c r="BY1683" t="s">
        <v>84</v>
      </c>
    </row>
    <row r="1684" spans="1:77" hidden="1" x14ac:dyDescent="0.25">
      <c r="A1684">
        <v>13795</v>
      </c>
      <c r="B1684" t="s">
        <v>2981</v>
      </c>
      <c r="I1684" s="2"/>
      <c r="J1684" s="5" t="str">
        <f t="shared" si="26"/>
        <v/>
      </c>
      <c r="O1684">
        <v>1696</v>
      </c>
      <c r="T1684">
        <v>260</v>
      </c>
      <c r="U1684">
        <v>230</v>
      </c>
      <c r="Y1684" t="s">
        <v>75</v>
      </c>
      <c r="AH1684" t="s">
        <v>76</v>
      </c>
      <c r="AP1684" t="s">
        <v>509</v>
      </c>
      <c r="AQ1684" t="s">
        <v>510</v>
      </c>
      <c r="AR1684" t="s">
        <v>511</v>
      </c>
      <c r="AS1684" t="s">
        <v>512</v>
      </c>
      <c r="AZ1684" t="s">
        <v>157</v>
      </c>
      <c r="BD1684" t="s">
        <v>2982</v>
      </c>
      <c r="BF1684" t="s">
        <v>17462</v>
      </c>
      <c r="BN1684" t="s">
        <v>17461</v>
      </c>
      <c r="BP1684">
        <v>50066</v>
      </c>
      <c r="BR1684" t="s">
        <v>81</v>
      </c>
      <c r="BS1684" t="s">
        <v>549</v>
      </c>
      <c r="BT1684" t="s">
        <v>81</v>
      </c>
      <c r="BY1684" t="s">
        <v>84</v>
      </c>
    </row>
    <row r="1685" spans="1:77" hidden="1" x14ac:dyDescent="0.25">
      <c r="A1685">
        <v>13796</v>
      </c>
      <c r="B1685" t="s">
        <v>3008</v>
      </c>
      <c r="I1685" s="2"/>
      <c r="J1685" s="5" t="str">
        <f t="shared" si="26"/>
        <v/>
      </c>
      <c r="O1685">
        <v>1696</v>
      </c>
      <c r="T1685">
        <v>118</v>
      </c>
      <c r="U1685">
        <v>105</v>
      </c>
      <c r="Y1685" t="s">
        <v>75</v>
      </c>
      <c r="AH1685" t="s">
        <v>76</v>
      </c>
      <c r="AP1685" t="s">
        <v>509</v>
      </c>
      <c r="AQ1685" t="s">
        <v>510</v>
      </c>
      <c r="AR1685" t="s">
        <v>511</v>
      </c>
      <c r="AS1685" t="s">
        <v>512</v>
      </c>
      <c r="AZ1685" t="s">
        <v>352</v>
      </c>
      <c r="BD1685" t="s">
        <v>773</v>
      </c>
      <c r="BF1685" t="s">
        <v>17463</v>
      </c>
      <c r="BN1685" t="s">
        <v>17461</v>
      </c>
      <c r="BP1685">
        <v>50067</v>
      </c>
      <c r="BR1685" t="s">
        <v>81</v>
      </c>
      <c r="BS1685" t="s">
        <v>549</v>
      </c>
      <c r="BT1685" t="s">
        <v>81</v>
      </c>
      <c r="BY1685" t="s">
        <v>84</v>
      </c>
    </row>
    <row r="1686" spans="1:77" hidden="1" x14ac:dyDescent="0.25">
      <c r="A1686">
        <v>13797</v>
      </c>
      <c r="B1686" t="s">
        <v>1813</v>
      </c>
      <c r="I1686" s="2"/>
      <c r="J1686" s="5" t="str">
        <f t="shared" si="26"/>
        <v/>
      </c>
      <c r="O1686">
        <v>1696</v>
      </c>
      <c r="T1686">
        <v>260</v>
      </c>
      <c r="U1686">
        <v>230</v>
      </c>
      <c r="Y1686" t="s">
        <v>75</v>
      </c>
      <c r="AH1686" t="s">
        <v>76</v>
      </c>
      <c r="AP1686" t="s">
        <v>509</v>
      </c>
      <c r="AQ1686" t="s">
        <v>510</v>
      </c>
      <c r="AR1686" t="s">
        <v>511</v>
      </c>
      <c r="AS1686" t="s">
        <v>512</v>
      </c>
      <c r="AZ1686" t="s">
        <v>157</v>
      </c>
      <c r="BD1686" t="s">
        <v>3009</v>
      </c>
      <c r="BF1686" t="s">
        <v>17464</v>
      </c>
      <c r="BN1686" t="s">
        <v>17465</v>
      </c>
      <c r="BP1686">
        <v>50068</v>
      </c>
      <c r="BR1686" t="s">
        <v>81</v>
      </c>
      <c r="BS1686" t="s">
        <v>549</v>
      </c>
      <c r="BT1686" t="s">
        <v>81</v>
      </c>
      <c r="BY1686" t="s">
        <v>84</v>
      </c>
    </row>
    <row r="1687" spans="1:77" hidden="1" x14ac:dyDescent="0.25">
      <c r="A1687">
        <v>13798</v>
      </c>
      <c r="B1687" t="s">
        <v>2984</v>
      </c>
      <c r="I1687" s="2"/>
      <c r="J1687" s="5" t="str">
        <f t="shared" si="26"/>
        <v/>
      </c>
      <c r="O1687">
        <v>1696</v>
      </c>
      <c r="T1687">
        <v>260</v>
      </c>
      <c r="U1687">
        <v>230</v>
      </c>
      <c r="Y1687" t="s">
        <v>75</v>
      </c>
      <c r="AH1687" t="s">
        <v>76</v>
      </c>
      <c r="AP1687" t="s">
        <v>509</v>
      </c>
      <c r="AQ1687" t="s">
        <v>510</v>
      </c>
      <c r="AR1687" t="s">
        <v>511</v>
      </c>
      <c r="AS1687" t="s">
        <v>512</v>
      </c>
      <c r="AZ1687" t="s">
        <v>157</v>
      </c>
      <c r="BD1687" t="s">
        <v>780</v>
      </c>
      <c r="BF1687" t="s">
        <v>17466</v>
      </c>
      <c r="BN1687" t="s">
        <v>17467</v>
      </c>
      <c r="BP1687">
        <v>50069</v>
      </c>
      <c r="BR1687" t="s">
        <v>81</v>
      </c>
      <c r="BS1687" t="s">
        <v>549</v>
      </c>
      <c r="BT1687" t="s">
        <v>81</v>
      </c>
      <c r="BY1687" t="s">
        <v>84</v>
      </c>
    </row>
    <row r="1688" spans="1:77" hidden="1" x14ac:dyDescent="0.25">
      <c r="A1688">
        <v>13799</v>
      </c>
      <c r="B1688" t="s">
        <v>3010</v>
      </c>
      <c r="I1688" s="2"/>
      <c r="J1688" s="5" t="str">
        <f t="shared" si="26"/>
        <v/>
      </c>
      <c r="O1688">
        <v>1696</v>
      </c>
      <c r="T1688">
        <v>118</v>
      </c>
      <c r="U1688">
        <v>105</v>
      </c>
      <c r="Y1688" t="s">
        <v>75</v>
      </c>
      <c r="AH1688" t="s">
        <v>76</v>
      </c>
      <c r="AP1688" t="s">
        <v>509</v>
      </c>
      <c r="AQ1688" t="s">
        <v>510</v>
      </c>
      <c r="AR1688" t="s">
        <v>511</v>
      </c>
      <c r="AS1688" t="s">
        <v>512</v>
      </c>
      <c r="AZ1688" t="s">
        <v>352</v>
      </c>
      <c r="BD1688" t="s">
        <v>363</v>
      </c>
      <c r="BF1688" t="s">
        <v>17468</v>
      </c>
      <c r="BN1688" t="s">
        <v>17469</v>
      </c>
      <c r="BP1688">
        <v>50070</v>
      </c>
      <c r="BR1688" t="s">
        <v>81</v>
      </c>
      <c r="BS1688" t="s">
        <v>549</v>
      </c>
      <c r="BT1688" t="s">
        <v>81</v>
      </c>
      <c r="BY1688" t="s">
        <v>84</v>
      </c>
    </row>
    <row r="1689" spans="1:77" hidden="1" x14ac:dyDescent="0.25">
      <c r="A1689">
        <v>13800</v>
      </c>
      <c r="B1689" t="s">
        <v>3011</v>
      </c>
      <c r="I1689" s="2"/>
      <c r="J1689" s="5" t="str">
        <f t="shared" si="26"/>
        <v/>
      </c>
      <c r="O1689">
        <v>1696</v>
      </c>
      <c r="T1689">
        <v>118</v>
      </c>
      <c r="U1689">
        <v>105</v>
      </c>
      <c r="Y1689" t="s">
        <v>75</v>
      </c>
      <c r="AH1689" t="s">
        <v>76</v>
      </c>
      <c r="AP1689" t="s">
        <v>509</v>
      </c>
      <c r="AQ1689" t="s">
        <v>510</v>
      </c>
      <c r="AR1689" t="s">
        <v>511</v>
      </c>
      <c r="AS1689" t="s">
        <v>512</v>
      </c>
      <c r="AZ1689" t="s">
        <v>352</v>
      </c>
      <c r="BD1689" t="s">
        <v>822</v>
      </c>
      <c r="BF1689" t="s">
        <v>17470</v>
      </c>
      <c r="BN1689" t="s">
        <v>17471</v>
      </c>
      <c r="BP1689">
        <v>50071</v>
      </c>
      <c r="BR1689" t="s">
        <v>81</v>
      </c>
      <c r="BS1689" t="s">
        <v>549</v>
      </c>
      <c r="BT1689" t="s">
        <v>81</v>
      </c>
      <c r="BY1689" t="s">
        <v>84</v>
      </c>
    </row>
    <row r="1690" spans="1:77" hidden="1" x14ac:dyDescent="0.25">
      <c r="A1690">
        <v>13801</v>
      </c>
      <c r="B1690" t="s">
        <v>3012</v>
      </c>
      <c r="I1690" s="2"/>
      <c r="J1690" s="5" t="str">
        <f t="shared" si="26"/>
        <v/>
      </c>
      <c r="O1690">
        <v>1696</v>
      </c>
      <c r="T1690">
        <v>260</v>
      </c>
      <c r="U1690">
        <v>230</v>
      </c>
      <c r="Y1690" t="s">
        <v>75</v>
      </c>
      <c r="AH1690" t="s">
        <v>76</v>
      </c>
      <c r="AP1690" t="s">
        <v>509</v>
      </c>
      <c r="AQ1690" t="s">
        <v>510</v>
      </c>
      <c r="AR1690" t="s">
        <v>511</v>
      </c>
      <c r="AS1690" t="s">
        <v>512</v>
      </c>
      <c r="AZ1690" t="s">
        <v>157</v>
      </c>
      <c r="BD1690" t="s">
        <v>350</v>
      </c>
      <c r="BF1690" t="s">
        <v>17472</v>
      </c>
      <c r="BN1690" t="s">
        <v>17473</v>
      </c>
      <c r="BP1690">
        <v>50072</v>
      </c>
      <c r="BR1690" t="s">
        <v>81</v>
      </c>
      <c r="BS1690" t="s">
        <v>549</v>
      </c>
      <c r="BT1690" t="s">
        <v>81</v>
      </c>
      <c r="BY1690" t="s">
        <v>84</v>
      </c>
    </row>
    <row r="1691" spans="1:77" hidden="1" x14ac:dyDescent="0.25">
      <c r="A1691">
        <v>13802</v>
      </c>
      <c r="B1691" t="s">
        <v>3000</v>
      </c>
      <c r="I1691" s="2"/>
      <c r="J1691" s="5" t="str">
        <f t="shared" si="26"/>
        <v/>
      </c>
      <c r="O1691">
        <v>1696</v>
      </c>
      <c r="T1691">
        <v>260</v>
      </c>
      <c r="U1691">
        <v>230</v>
      </c>
      <c r="Y1691" t="s">
        <v>75</v>
      </c>
      <c r="AP1691" t="s">
        <v>509</v>
      </c>
      <c r="AQ1691" t="s">
        <v>510</v>
      </c>
      <c r="AR1691" t="s">
        <v>511</v>
      </c>
      <c r="AS1691" t="s">
        <v>512</v>
      </c>
      <c r="AZ1691" t="s">
        <v>157</v>
      </c>
      <c r="BD1691" t="s">
        <v>773</v>
      </c>
      <c r="BF1691" t="s">
        <v>17474</v>
      </c>
      <c r="BN1691" t="s">
        <v>17475</v>
      </c>
      <c r="BP1691">
        <v>50073</v>
      </c>
      <c r="BR1691" t="s">
        <v>81</v>
      </c>
      <c r="BS1691" t="s">
        <v>549</v>
      </c>
      <c r="BT1691" t="s">
        <v>81</v>
      </c>
      <c r="BY1691" t="s">
        <v>84</v>
      </c>
    </row>
    <row r="1692" spans="1:77" hidden="1" x14ac:dyDescent="0.25">
      <c r="A1692">
        <v>13803</v>
      </c>
      <c r="B1692" t="s">
        <v>3013</v>
      </c>
      <c r="I1692" s="2"/>
      <c r="J1692" s="5" t="str">
        <f t="shared" si="26"/>
        <v/>
      </c>
      <c r="O1692">
        <v>1696</v>
      </c>
      <c r="T1692">
        <v>118</v>
      </c>
      <c r="U1692">
        <v>105</v>
      </c>
      <c r="Y1692" t="s">
        <v>75</v>
      </c>
      <c r="AH1692" t="s">
        <v>76</v>
      </c>
      <c r="AP1692" t="s">
        <v>509</v>
      </c>
      <c r="AQ1692" t="s">
        <v>510</v>
      </c>
      <c r="AR1692" t="s">
        <v>511</v>
      </c>
      <c r="AS1692" t="s">
        <v>512</v>
      </c>
      <c r="AZ1692" t="s">
        <v>352</v>
      </c>
      <c r="BD1692" t="s">
        <v>3014</v>
      </c>
      <c r="BF1692" t="s">
        <v>17476</v>
      </c>
      <c r="BN1692" t="s">
        <v>17477</v>
      </c>
      <c r="BP1692">
        <v>50074</v>
      </c>
      <c r="BR1692" t="s">
        <v>81</v>
      </c>
      <c r="BS1692" t="s">
        <v>549</v>
      </c>
      <c r="BT1692" t="s">
        <v>81</v>
      </c>
      <c r="BY1692" t="s">
        <v>84</v>
      </c>
    </row>
    <row r="1693" spans="1:77" hidden="1" x14ac:dyDescent="0.25">
      <c r="A1693">
        <v>13804</v>
      </c>
      <c r="B1693" t="s">
        <v>3015</v>
      </c>
      <c r="I1693" s="2"/>
      <c r="J1693" s="5" t="str">
        <f t="shared" si="26"/>
        <v/>
      </c>
      <c r="O1693">
        <v>1696</v>
      </c>
      <c r="T1693">
        <v>260</v>
      </c>
      <c r="U1693">
        <v>230</v>
      </c>
      <c r="Y1693" t="s">
        <v>75</v>
      </c>
      <c r="AH1693" t="s">
        <v>76</v>
      </c>
      <c r="AP1693" t="s">
        <v>509</v>
      </c>
      <c r="AQ1693" t="s">
        <v>510</v>
      </c>
      <c r="AR1693" t="s">
        <v>511</v>
      </c>
      <c r="AS1693" t="s">
        <v>512</v>
      </c>
      <c r="AZ1693" t="s">
        <v>157</v>
      </c>
      <c r="BD1693" t="s">
        <v>2859</v>
      </c>
      <c r="BF1693" t="s">
        <v>17478</v>
      </c>
      <c r="BN1693" t="s">
        <v>17479</v>
      </c>
      <c r="BP1693">
        <v>50075</v>
      </c>
      <c r="BR1693" t="s">
        <v>81</v>
      </c>
      <c r="BS1693" t="s">
        <v>549</v>
      </c>
      <c r="BT1693" t="s">
        <v>81</v>
      </c>
      <c r="BY1693" t="s">
        <v>84</v>
      </c>
    </row>
    <row r="1694" spans="1:77" hidden="1" x14ac:dyDescent="0.25">
      <c r="A1694">
        <v>13805</v>
      </c>
      <c r="B1694" t="s">
        <v>2991</v>
      </c>
      <c r="I1694" s="2"/>
      <c r="J1694" s="5" t="str">
        <f t="shared" si="26"/>
        <v/>
      </c>
      <c r="O1694">
        <v>1696</v>
      </c>
      <c r="T1694">
        <v>260</v>
      </c>
      <c r="U1694">
        <v>230</v>
      </c>
      <c r="Y1694" t="s">
        <v>75</v>
      </c>
      <c r="AH1694" t="s">
        <v>76</v>
      </c>
      <c r="AP1694" t="s">
        <v>509</v>
      </c>
      <c r="AQ1694" t="s">
        <v>510</v>
      </c>
      <c r="AR1694" t="s">
        <v>511</v>
      </c>
      <c r="AS1694" t="s">
        <v>512</v>
      </c>
      <c r="AZ1694" t="s">
        <v>157</v>
      </c>
      <c r="BD1694" t="s">
        <v>1809</v>
      </c>
      <c r="BF1694" t="s">
        <v>17480</v>
      </c>
      <c r="BN1694" t="s">
        <v>17481</v>
      </c>
      <c r="BP1694">
        <v>50076</v>
      </c>
      <c r="BR1694" t="s">
        <v>81</v>
      </c>
      <c r="BS1694" t="s">
        <v>549</v>
      </c>
      <c r="BT1694" t="s">
        <v>81</v>
      </c>
      <c r="BY1694" t="s">
        <v>84</v>
      </c>
    </row>
    <row r="1695" spans="1:77" hidden="1" x14ac:dyDescent="0.25">
      <c r="A1695">
        <v>13806</v>
      </c>
      <c r="B1695" t="s">
        <v>3016</v>
      </c>
      <c r="F1695" t="s">
        <v>17482</v>
      </c>
      <c r="I1695" s="2"/>
      <c r="J1695" s="5" t="str">
        <f t="shared" si="26"/>
        <v/>
      </c>
      <c r="O1695">
        <v>1696</v>
      </c>
      <c r="T1695">
        <v>492</v>
      </c>
      <c r="U1695">
        <v>412</v>
      </c>
      <c r="Y1695" t="s">
        <v>75</v>
      </c>
      <c r="AH1695" t="s">
        <v>76</v>
      </c>
      <c r="AP1695" t="s">
        <v>87</v>
      </c>
      <c r="AQ1695" t="s">
        <v>78</v>
      </c>
      <c r="AR1695" t="s">
        <v>92</v>
      </c>
      <c r="AS1695" t="s">
        <v>15528</v>
      </c>
      <c r="AZ1695" t="s">
        <v>559</v>
      </c>
      <c r="BD1695" t="s">
        <v>3017</v>
      </c>
      <c r="BE1695" t="s">
        <v>17483</v>
      </c>
      <c r="BF1695" t="s">
        <v>17484</v>
      </c>
      <c r="BN1695" t="s">
        <v>17485</v>
      </c>
      <c r="BP1695">
        <v>50077</v>
      </c>
      <c r="BR1695" t="s">
        <v>81</v>
      </c>
      <c r="BS1695" t="s">
        <v>1145</v>
      </c>
      <c r="BT1695" t="s">
        <v>81</v>
      </c>
      <c r="BW1695" t="s">
        <v>1145</v>
      </c>
      <c r="BY1695" t="s">
        <v>84</v>
      </c>
    </row>
    <row r="1696" spans="1:77" hidden="1" x14ac:dyDescent="0.25">
      <c r="A1696">
        <v>13807</v>
      </c>
      <c r="B1696" t="s">
        <v>3018</v>
      </c>
      <c r="I1696" s="2"/>
      <c r="J1696" s="5" t="str">
        <f t="shared" si="26"/>
        <v/>
      </c>
      <c r="O1696">
        <v>1696</v>
      </c>
      <c r="T1696">
        <v>118</v>
      </c>
      <c r="U1696">
        <v>105</v>
      </c>
      <c r="Y1696" t="s">
        <v>75</v>
      </c>
      <c r="AH1696" t="s">
        <v>76</v>
      </c>
      <c r="AP1696" t="s">
        <v>509</v>
      </c>
      <c r="AQ1696" t="s">
        <v>510</v>
      </c>
      <c r="AR1696" t="s">
        <v>511</v>
      </c>
      <c r="AS1696" t="s">
        <v>512</v>
      </c>
      <c r="AZ1696" t="s">
        <v>352</v>
      </c>
      <c r="BD1696" t="s">
        <v>904</v>
      </c>
      <c r="BF1696" t="s">
        <v>17486</v>
      </c>
      <c r="BN1696" t="s">
        <v>17487</v>
      </c>
      <c r="BP1696">
        <v>50078</v>
      </c>
      <c r="BR1696" t="s">
        <v>81</v>
      </c>
      <c r="BS1696" t="s">
        <v>549</v>
      </c>
      <c r="BT1696" t="s">
        <v>81</v>
      </c>
      <c r="BY1696" t="s">
        <v>84</v>
      </c>
    </row>
    <row r="1697" spans="1:77" hidden="1" x14ac:dyDescent="0.25">
      <c r="A1697">
        <v>13808</v>
      </c>
      <c r="B1697" t="s">
        <v>3019</v>
      </c>
      <c r="I1697" s="2"/>
      <c r="J1697" s="5" t="str">
        <f t="shared" si="26"/>
        <v/>
      </c>
      <c r="O1697">
        <v>1696</v>
      </c>
      <c r="T1697">
        <v>118</v>
      </c>
      <c r="U1697">
        <v>105</v>
      </c>
      <c r="Y1697" t="s">
        <v>75</v>
      </c>
      <c r="AH1697" t="s">
        <v>76</v>
      </c>
      <c r="AP1697" t="s">
        <v>509</v>
      </c>
      <c r="AQ1697" t="s">
        <v>510</v>
      </c>
      <c r="AR1697" t="s">
        <v>511</v>
      </c>
      <c r="AS1697" t="s">
        <v>512</v>
      </c>
      <c r="AZ1697" t="s">
        <v>352</v>
      </c>
      <c r="BD1697" t="s">
        <v>822</v>
      </c>
      <c r="BF1697" t="s">
        <v>17488</v>
      </c>
      <c r="BN1697" t="s">
        <v>17489</v>
      </c>
      <c r="BP1697">
        <v>50079</v>
      </c>
      <c r="BR1697" t="s">
        <v>81</v>
      </c>
      <c r="BS1697" t="s">
        <v>549</v>
      </c>
      <c r="BT1697" t="s">
        <v>81</v>
      </c>
      <c r="BY1697" t="s">
        <v>84</v>
      </c>
    </row>
    <row r="1698" spans="1:77" hidden="1" x14ac:dyDescent="0.25">
      <c r="A1698">
        <v>13809</v>
      </c>
      <c r="B1698" t="s">
        <v>3020</v>
      </c>
      <c r="I1698" s="2"/>
      <c r="J1698" s="5" t="str">
        <f t="shared" si="26"/>
        <v/>
      </c>
      <c r="O1698">
        <v>1696</v>
      </c>
      <c r="T1698">
        <v>260</v>
      </c>
      <c r="U1698">
        <v>230</v>
      </c>
      <c r="Y1698" t="s">
        <v>75</v>
      </c>
      <c r="AH1698" t="s">
        <v>76</v>
      </c>
      <c r="AP1698" t="s">
        <v>509</v>
      </c>
      <c r="AQ1698" t="s">
        <v>510</v>
      </c>
      <c r="AR1698" t="s">
        <v>511</v>
      </c>
      <c r="AS1698" t="s">
        <v>512</v>
      </c>
      <c r="AZ1698" t="s">
        <v>157</v>
      </c>
      <c r="BD1698" t="s">
        <v>1823</v>
      </c>
      <c r="BF1698" t="s">
        <v>17490</v>
      </c>
      <c r="BN1698" t="s">
        <v>17491</v>
      </c>
      <c r="BP1698">
        <v>50080</v>
      </c>
      <c r="BR1698" t="s">
        <v>81</v>
      </c>
      <c r="BS1698" t="s">
        <v>549</v>
      </c>
      <c r="BT1698" t="s">
        <v>81</v>
      </c>
      <c r="BY1698" t="s">
        <v>84</v>
      </c>
    </row>
    <row r="1699" spans="1:77" hidden="1" x14ac:dyDescent="0.25">
      <c r="A1699">
        <v>13810</v>
      </c>
      <c r="B1699" t="s">
        <v>3021</v>
      </c>
      <c r="I1699" s="2"/>
      <c r="J1699" s="5" t="str">
        <f t="shared" si="26"/>
        <v/>
      </c>
      <c r="O1699">
        <v>1696</v>
      </c>
      <c r="T1699">
        <v>260</v>
      </c>
      <c r="U1699">
        <v>230</v>
      </c>
      <c r="Y1699" t="s">
        <v>75</v>
      </c>
      <c r="AH1699" t="s">
        <v>76</v>
      </c>
      <c r="AP1699" t="s">
        <v>509</v>
      </c>
      <c r="AQ1699" t="s">
        <v>510</v>
      </c>
      <c r="AR1699" t="s">
        <v>511</v>
      </c>
      <c r="AS1699" t="s">
        <v>512</v>
      </c>
      <c r="AZ1699" t="s">
        <v>157</v>
      </c>
      <c r="BD1699" t="s">
        <v>773</v>
      </c>
      <c r="BF1699" t="s">
        <v>17492</v>
      </c>
      <c r="BN1699" t="s">
        <v>17493</v>
      </c>
      <c r="BP1699">
        <v>50081</v>
      </c>
      <c r="BR1699" t="s">
        <v>81</v>
      </c>
      <c r="BS1699" t="s">
        <v>549</v>
      </c>
      <c r="BT1699" t="s">
        <v>81</v>
      </c>
      <c r="BY1699" t="s">
        <v>84</v>
      </c>
    </row>
    <row r="1700" spans="1:77" hidden="1" x14ac:dyDescent="0.25">
      <c r="A1700">
        <v>13811</v>
      </c>
      <c r="B1700" t="s">
        <v>1669</v>
      </c>
      <c r="I1700" s="2"/>
      <c r="J1700" s="5" t="str">
        <f t="shared" si="26"/>
        <v/>
      </c>
      <c r="O1700">
        <v>1696</v>
      </c>
      <c r="T1700">
        <v>260</v>
      </c>
      <c r="U1700">
        <v>230</v>
      </c>
      <c r="Y1700" t="s">
        <v>75</v>
      </c>
      <c r="AH1700" t="s">
        <v>76</v>
      </c>
      <c r="AP1700" t="s">
        <v>509</v>
      </c>
      <c r="AQ1700" t="s">
        <v>510</v>
      </c>
      <c r="AR1700" t="s">
        <v>511</v>
      </c>
      <c r="AS1700" t="s">
        <v>512</v>
      </c>
      <c r="AZ1700" t="s">
        <v>157</v>
      </c>
      <c r="BD1700" t="s">
        <v>773</v>
      </c>
      <c r="BF1700" t="s">
        <v>17494</v>
      </c>
      <c r="BN1700" t="s">
        <v>17495</v>
      </c>
      <c r="BP1700">
        <v>50082</v>
      </c>
      <c r="BR1700" t="s">
        <v>81</v>
      </c>
      <c r="BS1700" t="s">
        <v>549</v>
      </c>
      <c r="BT1700" t="s">
        <v>81</v>
      </c>
      <c r="BY1700" t="s">
        <v>84</v>
      </c>
    </row>
    <row r="1701" spans="1:77" hidden="1" x14ac:dyDescent="0.25">
      <c r="A1701">
        <v>13812</v>
      </c>
      <c r="B1701" t="s">
        <v>1813</v>
      </c>
      <c r="I1701" s="2"/>
      <c r="J1701" s="5" t="str">
        <f t="shared" si="26"/>
        <v/>
      </c>
      <c r="O1701">
        <v>1697</v>
      </c>
      <c r="T1701">
        <v>260</v>
      </c>
      <c r="U1701">
        <v>230</v>
      </c>
      <c r="Y1701" t="s">
        <v>75</v>
      </c>
      <c r="AP1701" t="s">
        <v>509</v>
      </c>
      <c r="AQ1701" t="s">
        <v>510</v>
      </c>
      <c r="AR1701" t="s">
        <v>511</v>
      </c>
      <c r="AS1701" t="s">
        <v>512</v>
      </c>
      <c r="AZ1701" t="s">
        <v>157</v>
      </c>
      <c r="BD1701" t="s">
        <v>3009</v>
      </c>
      <c r="BF1701" t="s">
        <v>17496</v>
      </c>
      <c r="BN1701" t="s">
        <v>17497</v>
      </c>
      <c r="BP1701">
        <v>50083</v>
      </c>
      <c r="BR1701" t="s">
        <v>81</v>
      </c>
      <c r="BS1701" t="s">
        <v>549</v>
      </c>
      <c r="BT1701" t="s">
        <v>81</v>
      </c>
      <c r="BY1701" t="s">
        <v>84</v>
      </c>
    </row>
    <row r="1702" spans="1:77" hidden="1" x14ac:dyDescent="0.25">
      <c r="A1702">
        <v>13813</v>
      </c>
      <c r="B1702" t="s">
        <v>3004</v>
      </c>
      <c r="I1702" s="2"/>
      <c r="J1702" s="5" t="str">
        <f t="shared" si="26"/>
        <v/>
      </c>
      <c r="O1702">
        <v>1697</v>
      </c>
      <c r="T1702">
        <v>118</v>
      </c>
      <c r="U1702">
        <v>105</v>
      </c>
      <c r="Y1702" t="s">
        <v>75</v>
      </c>
      <c r="AH1702" t="s">
        <v>76</v>
      </c>
      <c r="AP1702" t="s">
        <v>509</v>
      </c>
      <c r="AQ1702" t="s">
        <v>510</v>
      </c>
      <c r="AR1702" t="s">
        <v>511</v>
      </c>
      <c r="AS1702" t="s">
        <v>512</v>
      </c>
      <c r="AZ1702" t="s">
        <v>352</v>
      </c>
      <c r="BD1702" t="s">
        <v>3005</v>
      </c>
      <c r="BF1702" t="s">
        <v>17498</v>
      </c>
      <c r="BN1702" t="s">
        <v>17499</v>
      </c>
      <c r="BP1702">
        <v>50084</v>
      </c>
      <c r="BR1702" t="s">
        <v>81</v>
      </c>
      <c r="BS1702" t="s">
        <v>549</v>
      </c>
      <c r="BT1702" t="s">
        <v>81</v>
      </c>
      <c r="BY1702" t="s">
        <v>84</v>
      </c>
    </row>
    <row r="1703" spans="1:77" hidden="1" x14ac:dyDescent="0.25">
      <c r="A1703">
        <v>13814</v>
      </c>
      <c r="B1703" t="s">
        <v>3022</v>
      </c>
      <c r="I1703" s="2"/>
      <c r="J1703" s="5" t="str">
        <f t="shared" si="26"/>
        <v/>
      </c>
      <c r="O1703">
        <v>1697</v>
      </c>
      <c r="T1703">
        <v>260</v>
      </c>
      <c r="U1703">
        <v>230</v>
      </c>
      <c r="Y1703" t="s">
        <v>75</v>
      </c>
      <c r="AH1703" t="s">
        <v>76</v>
      </c>
      <c r="AP1703" t="s">
        <v>509</v>
      </c>
      <c r="AQ1703" t="s">
        <v>510</v>
      </c>
      <c r="AR1703" t="s">
        <v>511</v>
      </c>
      <c r="AS1703" t="s">
        <v>512</v>
      </c>
      <c r="AZ1703" t="s">
        <v>157</v>
      </c>
      <c r="BD1703" t="s">
        <v>780</v>
      </c>
      <c r="BF1703" t="s">
        <v>17500</v>
      </c>
      <c r="BN1703" t="s">
        <v>17501</v>
      </c>
      <c r="BP1703">
        <v>50085</v>
      </c>
      <c r="BR1703" t="s">
        <v>81</v>
      </c>
      <c r="BS1703" t="s">
        <v>549</v>
      </c>
      <c r="BT1703" t="s">
        <v>81</v>
      </c>
      <c r="BY1703" t="s">
        <v>84</v>
      </c>
    </row>
    <row r="1704" spans="1:77" hidden="1" x14ac:dyDescent="0.25">
      <c r="A1704">
        <v>13815</v>
      </c>
      <c r="B1704" t="s">
        <v>1915</v>
      </c>
      <c r="I1704" s="2"/>
      <c r="J1704" s="5" t="str">
        <f t="shared" si="26"/>
        <v/>
      </c>
      <c r="O1704">
        <v>1697</v>
      </c>
      <c r="T1704">
        <v>406</v>
      </c>
      <c r="U1704">
        <v>356</v>
      </c>
      <c r="Y1704" t="s">
        <v>75</v>
      </c>
      <c r="AP1704" t="s">
        <v>509</v>
      </c>
      <c r="AQ1704" t="s">
        <v>510</v>
      </c>
      <c r="AR1704" t="s">
        <v>511</v>
      </c>
      <c r="AS1704" t="s">
        <v>512</v>
      </c>
      <c r="AT1704" t="s">
        <v>3023</v>
      </c>
      <c r="AZ1704" t="s">
        <v>2782</v>
      </c>
      <c r="BD1704" t="s">
        <v>822</v>
      </c>
      <c r="BF1704" t="s">
        <v>3024</v>
      </c>
      <c r="BN1704" t="s">
        <v>17502</v>
      </c>
      <c r="BP1704">
        <v>50086</v>
      </c>
      <c r="BR1704" t="s">
        <v>81</v>
      </c>
      <c r="BS1704" t="s">
        <v>96</v>
      </c>
      <c r="BT1704" t="s">
        <v>81</v>
      </c>
      <c r="BY1704" t="s">
        <v>84</v>
      </c>
    </row>
    <row r="1705" spans="1:77" hidden="1" x14ac:dyDescent="0.25">
      <c r="A1705">
        <v>13817</v>
      </c>
      <c r="B1705" t="s">
        <v>3025</v>
      </c>
      <c r="I1705" s="2"/>
      <c r="J1705" s="5" t="str">
        <f t="shared" si="26"/>
        <v/>
      </c>
      <c r="O1705">
        <v>1697</v>
      </c>
      <c r="T1705">
        <v>260</v>
      </c>
      <c r="U1705">
        <v>230</v>
      </c>
      <c r="Y1705" t="s">
        <v>75</v>
      </c>
      <c r="AH1705" t="s">
        <v>76</v>
      </c>
      <c r="AP1705" t="s">
        <v>509</v>
      </c>
      <c r="AQ1705" t="s">
        <v>510</v>
      </c>
      <c r="AR1705" t="s">
        <v>511</v>
      </c>
      <c r="AS1705" t="s">
        <v>512</v>
      </c>
      <c r="AZ1705" t="s">
        <v>157</v>
      </c>
      <c r="BD1705" t="s">
        <v>2982</v>
      </c>
      <c r="BF1705" t="s">
        <v>17503</v>
      </c>
      <c r="BN1705" t="s">
        <v>17504</v>
      </c>
      <c r="BP1705">
        <v>50088</v>
      </c>
      <c r="BR1705" t="s">
        <v>81</v>
      </c>
      <c r="BS1705" t="s">
        <v>549</v>
      </c>
      <c r="BT1705" t="s">
        <v>81</v>
      </c>
      <c r="BY1705" t="s">
        <v>84</v>
      </c>
    </row>
    <row r="1706" spans="1:77" hidden="1" x14ac:dyDescent="0.25">
      <c r="A1706">
        <v>13818</v>
      </c>
      <c r="B1706" t="s">
        <v>1835</v>
      </c>
      <c r="I1706" s="2"/>
      <c r="J1706" s="5" t="str">
        <f t="shared" si="26"/>
        <v/>
      </c>
      <c r="O1706">
        <v>1698</v>
      </c>
      <c r="T1706">
        <v>260</v>
      </c>
      <c r="U1706">
        <v>230</v>
      </c>
      <c r="Y1706" t="s">
        <v>75</v>
      </c>
      <c r="AH1706" t="s">
        <v>76</v>
      </c>
      <c r="AP1706" t="s">
        <v>509</v>
      </c>
      <c r="AQ1706" t="s">
        <v>510</v>
      </c>
      <c r="AR1706" t="s">
        <v>511</v>
      </c>
      <c r="AS1706" t="s">
        <v>512</v>
      </c>
      <c r="AZ1706" t="s">
        <v>157</v>
      </c>
      <c r="BD1706" t="s">
        <v>350</v>
      </c>
      <c r="BF1706" t="s">
        <v>17505</v>
      </c>
      <c r="BN1706" t="s">
        <v>17506</v>
      </c>
      <c r="BP1706">
        <v>50089</v>
      </c>
      <c r="BR1706" t="s">
        <v>81</v>
      </c>
      <c r="BS1706" t="s">
        <v>549</v>
      </c>
      <c r="BT1706" t="s">
        <v>81</v>
      </c>
      <c r="BY1706" t="s">
        <v>84</v>
      </c>
    </row>
    <row r="1707" spans="1:77" hidden="1" x14ac:dyDescent="0.25">
      <c r="A1707">
        <v>13819</v>
      </c>
      <c r="B1707" t="s">
        <v>3026</v>
      </c>
      <c r="I1707" s="2"/>
      <c r="J1707" s="5" t="str">
        <f t="shared" si="26"/>
        <v/>
      </c>
      <c r="O1707">
        <v>1697</v>
      </c>
      <c r="T1707">
        <v>260</v>
      </c>
      <c r="U1707">
        <v>230</v>
      </c>
      <c r="Y1707" t="s">
        <v>75</v>
      </c>
      <c r="AH1707" t="s">
        <v>76</v>
      </c>
      <c r="AP1707" t="s">
        <v>509</v>
      </c>
      <c r="AQ1707" t="s">
        <v>510</v>
      </c>
      <c r="AR1707" t="s">
        <v>511</v>
      </c>
      <c r="AS1707" t="s">
        <v>512</v>
      </c>
      <c r="AZ1707" t="s">
        <v>157</v>
      </c>
      <c r="BD1707" t="s">
        <v>2083</v>
      </c>
      <c r="BF1707" t="s">
        <v>17507</v>
      </c>
      <c r="BN1707" t="s">
        <v>17508</v>
      </c>
      <c r="BP1707">
        <v>50090</v>
      </c>
      <c r="BR1707" t="s">
        <v>81</v>
      </c>
      <c r="BS1707" t="s">
        <v>549</v>
      </c>
      <c r="BT1707" t="s">
        <v>81</v>
      </c>
      <c r="BY1707" t="s">
        <v>84</v>
      </c>
    </row>
    <row r="1708" spans="1:77" hidden="1" x14ac:dyDescent="0.25">
      <c r="A1708">
        <v>13820</v>
      </c>
      <c r="B1708" t="s">
        <v>3027</v>
      </c>
      <c r="I1708" s="2"/>
      <c r="J1708" s="5" t="str">
        <f t="shared" si="26"/>
        <v/>
      </c>
      <c r="O1708">
        <v>1697</v>
      </c>
      <c r="T1708">
        <v>260</v>
      </c>
      <c r="U1708">
        <v>230</v>
      </c>
      <c r="Y1708" t="s">
        <v>75</v>
      </c>
      <c r="AH1708" t="s">
        <v>76</v>
      </c>
      <c r="AP1708" t="s">
        <v>509</v>
      </c>
      <c r="AQ1708" t="s">
        <v>510</v>
      </c>
      <c r="AR1708" t="s">
        <v>511</v>
      </c>
      <c r="AS1708" t="s">
        <v>512</v>
      </c>
      <c r="AZ1708" t="s">
        <v>157</v>
      </c>
      <c r="BD1708" t="s">
        <v>773</v>
      </c>
      <c r="BF1708" t="s">
        <v>17509</v>
      </c>
      <c r="BN1708" t="s">
        <v>17510</v>
      </c>
      <c r="BP1708">
        <v>50091</v>
      </c>
      <c r="BR1708" t="s">
        <v>81</v>
      </c>
      <c r="BS1708" t="s">
        <v>549</v>
      </c>
      <c r="BT1708" t="s">
        <v>81</v>
      </c>
      <c r="BY1708" t="s">
        <v>84</v>
      </c>
    </row>
    <row r="1709" spans="1:77" hidden="1" x14ac:dyDescent="0.25">
      <c r="A1709">
        <v>13821</v>
      </c>
      <c r="B1709" t="s">
        <v>3028</v>
      </c>
      <c r="I1709" s="2"/>
      <c r="J1709" s="5" t="str">
        <f t="shared" si="26"/>
        <v/>
      </c>
      <c r="O1709">
        <v>1697</v>
      </c>
      <c r="T1709">
        <v>118</v>
      </c>
      <c r="U1709">
        <v>105</v>
      </c>
      <c r="Y1709" t="s">
        <v>75</v>
      </c>
      <c r="AP1709" t="s">
        <v>509</v>
      </c>
      <c r="AQ1709" t="s">
        <v>510</v>
      </c>
      <c r="AR1709" t="s">
        <v>511</v>
      </c>
      <c r="AS1709" t="s">
        <v>512</v>
      </c>
      <c r="AZ1709" t="s">
        <v>352</v>
      </c>
      <c r="BD1709" t="s">
        <v>2859</v>
      </c>
      <c r="BF1709" t="s">
        <v>17511</v>
      </c>
      <c r="BN1709" t="s">
        <v>17512</v>
      </c>
      <c r="BP1709">
        <v>50092</v>
      </c>
      <c r="BR1709" t="s">
        <v>81</v>
      </c>
      <c r="BS1709" t="s">
        <v>549</v>
      </c>
      <c r="BT1709" t="s">
        <v>81</v>
      </c>
      <c r="BY1709" t="s">
        <v>84</v>
      </c>
    </row>
    <row r="1710" spans="1:77" hidden="1" x14ac:dyDescent="0.25">
      <c r="A1710">
        <v>13822</v>
      </c>
      <c r="B1710" t="s">
        <v>3029</v>
      </c>
      <c r="I1710" s="2"/>
      <c r="J1710" s="5" t="str">
        <f t="shared" si="26"/>
        <v/>
      </c>
      <c r="O1710">
        <v>1697</v>
      </c>
      <c r="T1710">
        <v>260</v>
      </c>
      <c r="U1710">
        <v>230</v>
      </c>
      <c r="Y1710" t="s">
        <v>75</v>
      </c>
      <c r="AH1710" t="s">
        <v>76</v>
      </c>
      <c r="AP1710" t="s">
        <v>509</v>
      </c>
      <c r="AQ1710" t="s">
        <v>510</v>
      </c>
      <c r="AR1710" t="s">
        <v>511</v>
      </c>
      <c r="AS1710" t="s">
        <v>512</v>
      </c>
      <c r="AZ1710" t="s">
        <v>157</v>
      </c>
      <c r="BD1710" t="s">
        <v>3030</v>
      </c>
      <c r="BF1710" t="s">
        <v>17513</v>
      </c>
      <c r="BN1710" t="s">
        <v>17514</v>
      </c>
      <c r="BP1710">
        <v>50093</v>
      </c>
      <c r="BR1710" t="s">
        <v>81</v>
      </c>
      <c r="BS1710" t="s">
        <v>549</v>
      </c>
      <c r="BT1710" t="s">
        <v>81</v>
      </c>
      <c r="BY1710" t="s">
        <v>84</v>
      </c>
    </row>
    <row r="1711" spans="1:77" hidden="1" x14ac:dyDescent="0.25">
      <c r="A1711">
        <v>13823</v>
      </c>
      <c r="B1711" t="s">
        <v>3031</v>
      </c>
      <c r="I1711" s="2"/>
      <c r="J1711" s="5" t="str">
        <f t="shared" si="26"/>
        <v/>
      </c>
      <c r="O1711">
        <v>1697</v>
      </c>
      <c r="T1711">
        <v>260</v>
      </c>
      <c r="U1711">
        <v>230</v>
      </c>
      <c r="Y1711" t="s">
        <v>75</v>
      </c>
      <c r="AH1711" t="s">
        <v>76</v>
      </c>
      <c r="AP1711" t="s">
        <v>509</v>
      </c>
      <c r="AQ1711" t="s">
        <v>510</v>
      </c>
      <c r="AR1711" t="s">
        <v>511</v>
      </c>
      <c r="AS1711" t="s">
        <v>512</v>
      </c>
      <c r="AZ1711" t="s">
        <v>157</v>
      </c>
      <c r="BD1711" t="s">
        <v>1809</v>
      </c>
      <c r="BF1711" t="s">
        <v>17515</v>
      </c>
      <c r="BN1711" t="s">
        <v>17516</v>
      </c>
      <c r="BP1711">
        <v>50094</v>
      </c>
      <c r="BR1711" t="s">
        <v>81</v>
      </c>
      <c r="BS1711" t="s">
        <v>549</v>
      </c>
      <c r="BT1711" t="s">
        <v>81</v>
      </c>
      <c r="BY1711" t="s">
        <v>84</v>
      </c>
    </row>
    <row r="1712" spans="1:77" hidden="1" x14ac:dyDescent="0.25">
      <c r="A1712">
        <v>13824</v>
      </c>
      <c r="B1712" t="s">
        <v>3021</v>
      </c>
      <c r="I1712" s="2"/>
      <c r="J1712" s="5" t="str">
        <f t="shared" si="26"/>
        <v/>
      </c>
      <c r="O1712">
        <v>1697</v>
      </c>
      <c r="T1712">
        <v>118</v>
      </c>
      <c r="U1712">
        <v>105</v>
      </c>
      <c r="Y1712" t="s">
        <v>75</v>
      </c>
      <c r="AH1712" t="s">
        <v>76</v>
      </c>
      <c r="AP1712" t="s">
        <v>509</v>
      </c>
      <c r="AQ1712" t="s">
        <v>510</v>
      </c>
      <c r="AR1712" t="s">
        <v>511</v>
      </c>
      <c r="AS1712" t="s">
        <v>512</v>
      </c>
      <c r="AZ1712" t="s">
        <v>352</v>
      </c>
      <c r="BD1712" t="s">
        <v>3014</v>
      </c>
      <c r="BF1712" t="s">
        <v>17517</v>
      </c>
      <c r="BN1712" t="s">
        <v>17518</v>
      </c>
      <c r="BP1712">
        <v>50095</v>
      </c>
      <c r="BR1712" t="s">
        <v>81</v>
      </c>
      <c r="BS1712" t="s">
        <v>549</v>
      </c>
      <c r="BT1712" t="s">
        <v>81</v>
      </c>
      <c r="BY1712" t="s">
        <v>84</v>
      </c>
    </row>
    <row r="1713" spans="1:77" hidden="1" x14ac:dyDescent="0.25">
      <c r="A1713">
        <v>13825</v>
      </c>
      <c r="B1713" t="s">
        <v>3032</v>
      </c>
      <c r="I1713" s="2"/>
      <c r="J1713" s="5" t="str">
        <f t="shared" si="26"/>
        <v/>
      </c>
      <c r="O1713">
        <v>1697</v>
      </c>
      <c r="T1713">
        <v>118</v>
      </c>
      <c r="U1713">
        <v>105</v>
      </c>
      <c r="Y1713" t="s">
        <v>75</v>
      </c>
      <c r="AH1713" t="s">
        <v>76</v>
      </c>
      <c r="AP1713" t="s">
        <v>509</v>
      </c>
      <c r="AQ1713" t="s">
        <v>510</v>
      </c>
      <c r="AR1713" t="s">
        <v>511</v>
      </c>
      <c r="AS1713" t="s">
        <v>512</v>
      </c>
      <c r="AZ1713" t="s">
        <v>352</v>
      </c>
      <c r="BD1713" t="s">
        <v>363</v>
      </c>
      <c r="BF1713" t="s">
        <v>17519</v>
      </c>
      <c r="BN1713" t="s">
        <v>17520</v>
      </c>
      <c r="BP1713">
        <v>50096</v>
      </c>
      <c r="BR1713" t="s">
        <v>81</v>
      </c>
      <c r="BS1713" t="s">
        <v>549</v>
      </c>
      <c r="BT1713" t="s">
        <v>81</v>
      </c>
      <c r="BY1713" t="s">
        <v>84</v>
      </c>
    </row>
    <row r="1714" spans="1:77" hidden="1" x14ac:dyDescent="0.25">
      <c r="A1714">
        <v>13826</v>
      </c>
      <c r="B1714" t="s">
        <v>3033</v>
      </c>
      <c r="I1714" s="2"/>
      <c r="J1714" s="5" t="str">
        <f t="shared" si="26"/>
        <v/>
      </c>
      <c r="O1714">
        <v>1697</v>
      </c>
      <c r="T1714">
        <v>118</v>
      </c>
      <c r="U1714">
        <v>105</v>
      </c>
      <c r="Y1714" t="s">
        <v>75</v>
      </c>
      <c r="AH1714" t="s">
        <v>76</v>
      </c>
      <c r="AP1714" t="s">
        <v>509</v>
      </c>
      <c r="AQ1714" t="s">
        <v>510</v>
      </c>
      <c r="AR1714" t="s">
        <v>511</v>
      </c>
      <c r="AS1714" t="s">
        <v>512</v>
      </c>
      <c r="AT1714" t="s">
        <v>3034</v>
      </c>
      <c r="AZ1714" t="s">
        <v>352</v>
      </c>
      <c r="BD1714" t="s">
        <v>616</v>
      </c>
      <c r="BF1714" t="s">
        <v>17521</v>
      </c>
      <c r="BN1714" t="s">
        <v>17522</v>
      </c>
      <c r="BP1714">
        <v>50097</v>
      </c>
      <c r="BR1714" t="s">
        <v>81</v>
      </c>
      <c r="BS1714" t="s">
        <v>96</v>
      </c>
      <c r="BT1714" t="s">
        <v>81</v>
      </c>
      <c r="BY1714" t="s">
        <v>84</v>
      </c>
    </row>
    <row r="1715" spans="1:77" hidden="1" x14ac:dyDescent="0.25">
      <c r="A1715">
        <v>13827</v>
      </c>
      <c r="B1715" t="s">
        <v>3035</v>
      </c>
      <c r="I1715" s="2"/>
      <c r="J1715" s="5" t="str">
        <f t="shared" si="26"/>
        <v/>
      </c>
      <c r="O1715">
        <v>1697</v>
      </c>
      <c r="T1715">
        <v>260</v>
      </c>
      <c r="U1715">
        <v>230</v>
      </c>
      <c r="Y1715" t="s">
        <v>75</v>
      </c>
      <c r="AP1715" t="s">
        <v>509</v>
      </c>
      <c r="AQ1715" t="s">
        <v>510</v>
      </c>
      <c r="AR1715" t="s">
        <v>511</v>
      </c>
      <c r="AS1715" t="s">
        <v>512</v>
      </c>
      <c r="AZ1715" t="s">
        <v>157</v>
      </c>
      <c r="BD1715" t="s">
        <v>3036</v>
      </c>
      <c r="BF1715" t="s">
        <v>17523</v>
      </c>
      <c r="BN1715" t="s">
        <v>17524</v>
      </c>
      <c r="BP1715">
        <v>50098</v>
      </c>
      <c r="BR1715" t="s">
        <v>81</v>
      </c>
      <c r="BS1715" t="s">
        <v>549</v>
      </c>
      <c r="BT1715" t="s">
        <v>81</v>
      </c>
      <c r="BY1715" t="s">
        <v>84</v>
      </c>
    </row>
    <row r="1716" spans="1:77" hidden="1" x14ac:dyDescent="0.25">
      <c r="A1716">
        <v>13828</v>
      </c>
      <c r="B1716" t="s">
        <v>3037</v>
      </c>
      <c r="I1716" s="2"/>
      <c r="J1716" s="5" t="str">
        <f t="shared" si="26"/>
        <v/>
      </c>
      <c r="O1716">
        <v>1697</v>
      </c>
      <c r="T1716">
        <v>260</v>
      </c>
      <c r="U1716">
        <v>230</v>
      </c>
      <c r="Y1716" t="s">
        <v>75</v>
      </c>
      <c r="AH1716" t="s">
        <v>76</v>
      </c>
      <c r="AP1716" t="s">
        <v>509</v>
      </c>
      <c r="AQ1716" t="s">
        <v>510</v>
      </c>
      <c r="AR1716" t="s">
        <v>511</v>
      </c>
      <c r="AS1716" t="s">
        <v>512</v>
      </c>
      <c r="AZ1716" t="s">
        <v>157</v>
      </c>
      <c r="BD1716" t="s">
        <v>206</v>
      </c>
      <c r="BF1716" t="s">
        <v>17525</v>
      </c>
      <c r="BN1716" t="s">
        <v>17526</v>
      </c>
      <c r="BP1716">
        <v>50099</v>
      </c>
      <c r="BR1716" t="s">
        <v>81</v>
      </c>
      <c r="BS1716" t="s">
        <v>549</v>
      </c>
      <c r="BT1716" t="s">
        <v>81</v>
      </c>
      <c r="BY1716" t="s">
        <v>84</v>
      </c>
    </row>
    <row r="1717" spans="1:77" hidden="1" x14ac:dyDescent="0.25">
      <c r="A1717">
        <v>13829</v>
      </c>
      <c r="B1717" t="s">
        <v>3038</v>
      </c>
      <c r="I1717" s="2"/>
      <c r="J1717" s="5" t="str">
        <f t="shared" si="26"/>
        <v/>
      </c>
      <c r="O1717">
        <v>1697</v>
      </c>
      <c r="T1717">
        <v>260</v>
      </c>
      <c r="U1717">
        <v>230</v>
      </c>
      <c r="Y1717" t="s">
        <v>75</v>
      </c>
      <c r="AH1717" t="s">
        <v>76</v>
      </c>
      <c r="AP1717" t="s">
        <v>509</v>
      </c>
      <c r="AQ1717" t="s">
        <v>510</v>
      </c>
      <c r="AR1717" t="s">
        <v>511</v>
      </c>
      <c r="AS1717" t="s">
        <v>512</v>
      </c>
      <c r="AZ1717" t="s">
        <v>157</v>
      </c>
      <c r="BD1717" t="s">
        <v>773</v>
      </c>
      <c r="BF1717" t="s">
        <v>17527</v>
      </c>
      <c r="BN1717" t="s">
        <v>17528</v>
      </c>
      <c r="BP1717">
        <v>50100</v>
      </c>
      <c r="BR1717" t="s">
        <v>81</v>
      </c>
      <c r="BS1717" t="s">
        <v>549</v>
      </c>
      <c r="BT1717" t="s">
        <v>81</v>
      </c>
      <c r="BY1717" t="s">
        <v>84</v>
      </c>
    </row>
    <row r="1718" spans="1:77" hidden="1" x14ac:dyDescent="0.25">
      <c r="A1718">
        <v>13830</v>
      </c>
      <c r="B1718" t="s">
        <v>3039</v>
      </c>
      <c r="I1718" s="2"/>
      <c r="J1718" s="5" t="str">
        <f t="shared" si="26"/>
        <v/>
      </c>
      <c r="O1718">
        <v>1697</v>
      </c>
      <c r="T1718">
        <v>118</v>
      </c>
      <c r="U1718">
        <v>105</v>
      </c>
      <c r="Y1718" t="s">
        <v>75</v>
      </c>
      <c r="AH1718" t="s">
        <v>76</v>
      </c>
      <c r="AP1718" t="s">
        <v>509</v>
      </c>
      <c r="AQ1718" t="s">
        <v>510</v>
      </c>
      <c r="AR1718" t="s">
        <v>511</v>
      </c>
      <c r="AS1718" t="s">
        <v>512</v>
      </c>
      <c r="AZ1718" t="s">
        <v>352</v>
      </c>
      <c r="BD1718" t="s">
        <v>773</v>
      </c>
      <c r="BF1718" t="s">
        <v>17529</v>
      </c>
      <c r="BN1718" t="s">
        <v>17530</v>
      </c>
      <c r="BP1718">
        <v>50101</v>
      </c>
      <c r="BR1718" t="s">
        <v>81</v>
      </c>
      <c r="BS1718" t="s">
        <v>549</v>
      </c>
      <c r="BT1718" t="s">
        <v>81</v>
      </c>
      <c r="BY1718" t="s">
        <v>84</v>
      </c>
    </row>
    <row r="1719" spans="1:77" hidden="1" x14ac:dyDescent="0.25">
      <c r="A1719">
        <v>13831</v>
      </c>
      <c r="I1719" s="2"/>
      <c r="J1719" s="5" t="str">
        <f t="shared" si="26"/>
        <v/>
      </c>
      <c r="O1719">
        <v>1698</v>
      </c>
      <c r="T1719">
        <v>406</v>
      </c>
      <c r="U1719">
        <v>356</v>
      </c>
      <c r="Y1719" t="s">
        <v>75</v>
      </c>
      <c r="AH1719" t="s">
        <v>76</v>
      </c>
      <c r="AP1719" t="s">
        <v>509</v>
      </c>
      <c r="AQ1719" t="s">
        <v>510</v>
      </c>
      <c r="AR1719" t="s">
        <v>511</v>
      </c>
      <c r="AS1719" t="s">
        <v>512</v>
      </c>
      <c r="BF1719" t="s">
        <v>2923</v>
      </c>
      <c r="BN1719" t="s">
        <v>17146</v>
      </c>
      <c r="BP1719">
        <v>50103</v>
      </c>
      <c r="BR1719" t="s">
        <v>81</v>
      </c>
      <c r="BS1719" t="s">
        <v>429</v>
      </c>
      <c r="BT1719" t="s">
        <v>81</v>
      </c>
      <c r="BY1719" t="s">
        <v>84</v>
      </c>
    </row>
    <row r="1720" spans="1:77" hidden="1" x14ac:dyDescent="0.25">
      <c r="A1720">
        <v>13832</v>
      </c>
      <c r="I1720" s="2"/>
      <c r="J1720" s="5" t="str">
        <f t="shared" si="26"/>
        <v/>
      </c>
      <c r="O1720">
        <v>1698</v>
      </c>
      <c r="T1720">
        <v>406</v>
      </c>
      <c r="U1720">
        <v>356</v>
      </c>
      <c r="Y1720" t="s">
        <v>75</v>
      </c>
      <c r="AH1720" t="s">
        <v>76</v>
      </c>
      <c r="AP1720" t="s">
        <v>509</v>
      </c>
      <c r="AQ1720" t="s">
        <v>510</v>
      </c>
      <c r="AR1720" t="s">
        <v>511</v>
      </c>
      <c r="AS1720" t="s">
        <v>512</v>
      </c>
      <c r="BF1720" t="s">
        <v>2923</v>
      </c>
      <c r="BN1720" t="s">
        <v>17146</v>
      </c>
      <c r="BP1720">
        <v>50104</v>
      </c>
      <c r="BR1720" t="s">
        <v>81</v>
      </c>
      <c r="BS1720" t="s">
        <v>429</v>
      </c>
      <c r="BT1720" t="s">
        <v>81</v>
      </c>
      <c r="BY1720" t="s">
        <v>84</v>
      </c>
    </row>
    <row r="1721" spans="1:77" hidden="1" x14ac:dyDescent="0.25">
      <c r="A1721">
        <v>13833</v>
      </c>
      <c r="I1721" s="2"/>
      <c r="J1721" s="5" t="str">
        <f t="shared" si="26"/>
        <v/>
      </c>
      <c r="O1721">
        <v>1698</v>
      </c>
      <c r="T1721">
        <v>406</v>
      </c>
      <c r="U1721">
        <v>356</v>
      </c>
      <c r="Y1721" t="s">
        <v>75</v>
      </c>
      <c r="AH1721" t="s">
        <v>76</v>
      </c>
      <c r="AP1721" t="s">
        <v>509</v>
      </c>
      <c r="AQ1721" t="s">
        <v>510</v>
      </c>
      <c r="AR1721" t="s">
        <v>511</v>
      </c>
      <c r="AS1721" t="s">
        <v>512</v>
      </c>
      <c r="BF1721" t="s">
        <v>2923</v>
      </c>
      <c r="BN1721" t="s">
        <v>17146</v>
      </c>
      <c r="BP1721">
        <v>50105</v>
      </c>
      <c r="BR1721" t="s">
        <v>81</v>
      </c>
      <c r="BS1721" t="s">
        <v>429</v>
      </c>
      <c r="BT1721" t="s">
        <v>81</v>
      </c>
      <c r="BY1721" t="s">
        <v>84</v>
      </c>
    </row>
    <row r="1722" spans="1:77" hidden="1" x14ac:dyDescent="0.25">
      <c r="A1722">
        <v>13834</v>
      </c>
      <c r="I1722" s="2"/>
      <c r="J1722" s="5" t="str">
        <f t="shared" si="26"/>
        <v/>
      </c>
      <c r="O1722">
        <v>1698</v>
      </c>
      <c r="T1722">
        <v>406</v>
      </c>
      <c r="U1722">
        <v>356</v>
      </c>
      <c r="Y1722" t="s">
        <v>75</v>
      </c>
      <c r="AH1722" t="s">
        <v>76</v>
      </c>
      <c r="AP1722" t="s">
        <v>509</v>
      </c>
      <c r="AQ1722" t="s">
        <v>510</v>
      </c>
      <c r="AR1722" t="s">
        <v>511</v>
      </c>
      <c r="AS1722" t="s">
        <v>512</v>
      </c>
      <c r="BF1722" t="s">
        <v>2923</v>
      </c>
      <c r="BN1722" t="s">
        <v>17146</v>
      </c>
      <c r="BP1722">
        <v>50106</v>
      </c>
      <c r="BR1722" t="s">
        <v>81</v>
      </c>
      <c r="BS1722" t="s">
        <v>429</v>
      </c>
      <c r="BT1722" t="s">
        <v>81</v>
      </c>
      <c r="BY1722" t="s">
        <v>84</v>
      </c>
    </row>
    <row r="1723" spans="1:77" hidden="1" x14ac:dyDescent="0.25">
      <c r="A1723">
        <v>13835</v>
      </c>
      <c r="B1723" t="s">
        <v>3040</v>
      </c>
      <c r="I1723" s="2"/>
      <c r="J1723" s="5" t="str">
        <f t="shared" si="26"/>
        <v/>
      </c>
      <c r="O1723">
        <v>1698</v>
      </c>
      <c r="T1723">
        <v>118</v>
      </c>
      <c r="U1723">
        <v>105</v>
      </c>
      <c r="Y1723" t="s">
        <v>75</v>
      </c>
      <c r="AH1723" t="s">
        <v>76</v>
      </c>
      <c r="AP1723" t="s">
        <v>509</v>
      </c>
      <c r="AQ1723" t="s">
        <v>510</v>
      </c>
      <c r="AR1723" t="s">
        <v>511</v>
      </c>
      <c r="AS1723" t="s">
        <v>512</v>
      </c>
      <c r="AZ1723" t="s">
        <v>352</v>
      </c>
      <c r="BD1723" t="s">
        <v>267</v>
      </c>
      <c r="BF1723" t="s">
        <v>17531</v>
      </c>
      <c r="BN1723" t="s">
        <v>17532</v>
      </c>
      <c r="BP1723">
        <v>50107</v>
      </c>
      <c r="BR1723" t="s">
        <v>81</v>
      </c>
      <c r="BS1723" t="s">
        <v>82</v>
      </c>
      <c r="BT1723" t="s">
        <v>81</v>
      </c>
      <c r="BY1723" t="s">
        <v>84</v>
      </c>
    </row>
    <row r="1724" spans="1:77" hidden="1" x14ac:dyDescent="0.25">
      <c r="A1724">
        <v>13836</v>
      </c>
      <c r="B1724" t="s">
        <v>3041</v>
      </c>
      <c r="I1724" s="2"/>
      <c r="J1724" s="5" t="str">
        <f t="shared" si="26"/>
        <v/>
      </c>
      <c r="O1724">
        <v>1698</v>
      </c>
      <c r="T1724">
        <v>260</v>
      </c>
      <c r="U1724">
        <v>230</v>
      </c>
      <c r="Y1724" t="s">
        <v>75</v>
      </c>
      <c r="AH1724" t="s">
        <v>76</v>
      </c>
      <c r="AP1724" t="s">
        <v>509</v>
      </c>
      <c r="AQ1724" t="s">
        <v>510</v>
      </c>
      <c r="AR1724" t="s">
        <v>511</v>
      </c>
      <c r="AS1724" t="s">
        <v>512</v>
      </c>
      <c r="AZ1724" t="s">
        <v>157</v>
      </c>
      <c r="BD1724" t="s">
        <v>3042</v>
      </c>
      <c r="BF1724" t="s">
        <v>17533</v>
      </c>
      <c r="BN1724" t="s">
        <v>17534</v>
      </c>
      <c r="BP1724">
        <v>50108</v>
      </c>
      <c r="BR1724" t="s">
        <v>81</v>
      </c>
      <c r="BS1724" t="s">
        <v>549</v>
      </c>
      <c r="BT1724" t="s">
        <v>81</v>
      </c>
      <c r="BY1724" t="s">
        <v>84</v>
      </c>
    </row>
    <row r="1725" spans="1:77" hidden="1" x14ac:dyDescent="0.25">
      <c r="A1725">
        <v>13837</v>
      </c>
      <c r="B1725" t="s">
        <v>3021</v>
      </c>
      <c r="I1725" s="2"/>
      <c r="J1725" s="5" t="str">
        <f t="shared" si="26"/>
        <v/>
      </c>
      <c r="O1725">
        <v>1698</v>
      </c>
      <c r="T1725">
        <v>118</v>
      </c>
      <c r="U1725">
        <v>105</v>
      </c>
      <c r="Y1725" t="s">
        <v>75</v>
      </c>
      <c r="AH1725" t="s">
        <v>76</v>
      </c>
      <c r="AP1725" t="s">
        <v>509</v>
      </c>
      <c r="AQ1725" t="s">
        <v>510</v>
      </c>
      <c r="AR1725" t="s">
        <v>511</v>
      </c>
      <c r="AS1725" t="s">
        <v>512</v>
      </c>
      <c r="AZ1725" t="s">
        <v>352</v>
      </c>
      <c r="BD1725" t="s">
        <v>3014</v>
      </c>
      <c r="BF1725" t="s">
        <v>17535</v>
      </c>
      <c r="BN1725" t="s">
        <v>17536</v>
      </c>
      <c r="BP1725">
        <v>50109</v>
      </c>
      <c r="BR1725" t="s">
        <v>81</v>
      </c>
      <c r="BS1725" t="s">
        <v>549</v>
      </c>
      <c r="BT1725" t="s">
        <v>81</v>
      </c>
      <c r="BY1725" t="s">
        <v>84</v>
      </c>
    </row>
    <row r="1726" spans="1:77" hidden="1" x14ac:dyDescent="0.25">
      <c r="A1726">
        <v>13838</v>
      </c>
      <c r="B1726" t="s">
        <v>3001</v>
      </c>
      <c r="I1726" s="2"/>
      <c r="J1726" s="5" t="str">
        <f t="shared" si="26"/>
        <v/>
      </c>
      <c r="O1726">
        <v>1698</v>
      </c>
      <c r="T1726">
        <v>260</v>
      </c>
      <c r="U1726">
        <v>230</v>
      </c>
      <c r="Y1726" t="s">
        <v>75</v>
      </c>
      <c r="AH1726" t="s">
        <v>76</v>
      </c>
      <c r="AP1726" t="s">
        <v>509</v>
      </c>
      <c r="AQ1726" t="s">
        <v>510</v>
      </c>
      <c r="AR1726" t="s">
        <v>511</v>
      </c>
      <c r="AS1726" t="s">
        <v>512</v>
      </c>
      <c r="AZ1726" t="s">
        <v>157</v>
      </c>
      <c r="BD1726" t="s">
        <v>355</v>
      </c>
      <c r="BF1726" t="s">
        <v>17537</v>
      </c>
      <c r="BN1726" t="s">
        <v>17538</v>
      </c>
      <c r="BP1726">
        <v>50110</v>
      </c>
      <c r="BR1726" t="s">
        <v>81</v>
      </c>
      <c r="BS1726" t="s">
        <v>549</v>
      </c>
      <c r="BT1726" t="s">
        <v>81</v>
      </c>
      <c r="BY1726" t="s">
        <v>84</v>
      </c>
    </row>
    <row r="1727" spans="1:77" hidden="1" x14ac:dyDescent="0.25">
      <c r="A1727">
        <v>13839</v>
      </c>
      <c r="B1727" t="s">
        <v>3043</v>
      </c>
      <c r="I1727" s="2"/>
      <c r="J1727" s="5" t="str">
        <f t="shared" si="26"/>
        <v/>
      </c>
      <c r="O1727">
        <v>1698</v>
      </c>
      <c r="T1727">
        <v>260</v>
      </c>
      <c r="U1727">
        <v>230</v>
      </c>
      <c r="Y1727" t="s">
        <v>75</v>
      </c>
      <c r="AH1727" t="s">
        <v>76</v>
      </c>
      <c r="AP1727" t="s">
        <v>509</v>
      </c>
      <c r="AQ1727" t="s">
        <v>510</v>
      </c>
      <c r="AR1727" t="s">
        <v>511</v>
      </c>
      <c r="AS1727" t="s">
        <v>512</v>
      </c>
      <c r="AZ1727" t="s">
        <v>157</v>
      </c>
      <c r="BD1727" t="s">
        <v>773</v>
      </c>
      <c r="BF1727" t="s">
        <v>17539</v>
      </c>
      <c r="BN1727" t="s">
        <v>17540</v>
      </c>
      <c r="BP1727">
        <v>50111</v>
      </c>
      <c r="BR1727" t="s">
        <v>81</v>
      </c>
      <c r="BS1727" t="s">
        <v>549</v>
      </c>
      <c r="BT1727" t="s">
        <v>81</v>
      </c>
      <c r="BY1727" t="s">
        <v>84</v>
      </c>
    </row>
    <row r="1728" spans="1:77" hidden="1" x14ac:dyDescent="0.25">
      <c r="A1728">
        <v>13840</v>
      </c>
      <c r="B1728" t="s">
        <v>3044</v>
      </c>
      <c r="I1728" s="2"/>
      <c r="J1728" s="5" t="str">
        <f t="shared" si="26"/>
        <v/>
      </c>
      <c r="O1728">
        <v>1698</v>
      </c>
      <c r="T1728">
        <v>260</v>
      </c>
      <c r="U1728">
        <v>230</v>
      </c>
      <c r="Y1728" t="s">
        <v>75</v>
      </c>
      <c r="AH1728" t="s">
        <v>76</v>
      </c>
      <c r="AP1728" t="s">
        <v>509</v>
      </c>
      <c r="AQ1728" t="s">
        <v>510</v>
      </c>
      <c r="AR1728" t="s">
        <v>511</v>
      </c>
      <c r="AS1728" t="s">
        <v>512</v>
      </c>
      <c r="AZ1728" t="s">
        <v>157</v>
      </c>
      <c r="BD1728" t="s">
        <v>2063</v>
      </c>
      <c r="BF1728" t="s">
        <v>17541</v>
      </c>
      <c r="BN1728" t="s">
        <v>17542</v>
      </c>
      <c r="BP1728">
        <v>50112</v>
      </c>
      <c r="BR1728" t="s">
        <v>81</v>
      </c>
      <c r="BS1728" t="s">
        <v>549</v>
      </c>
      <c r="BT1728" t="s">
        <v>81</v>
      </c>
      <c r="BY1728" t="s">
        <v>84</v>
      </c>
    </row>
    <row r="1729" spans="1:77" hidden="1" x14ac:dyDescent="0.25">
      <c r="A1729">
        <v>13841</v>
      </c>
      <c r="B1729" t="s">
        <v>3045</v>
      </c>
      <c r="I1729" s="2"/>
      <c r="J1729" s="5" t="str">
        <f t="shared" si="26"/>
        <v/>
      </c>
      <c r="O1729">
        <v>1698</v>
      </c>
      <c r="T1729">
        <v>492</v>
      </c>
      <c r="U1729">
        <v>412</v>
      </c>
      <c r="Y1729" t="s">
        <v>75</v>
      </c>
      <c r="AH1729" t="s">
        <v>76</v>
      </c>
      <c r="AP1729" t="s">
        <v>509</v>
      </c>
      <c r="AQ1729" t="s">
        <v>510</v>
      </c>
      <c r="AR1729" t="s">
        <v>511</v>
      </c>
      <c r="AS1729" t="s">
        <v>512</v>
      </c>
      <c r="AZ1729" t="s">
        <v>559</v>
      </c>
      <c r="BD1729" t="s">
        <v>3046</v>
      </c>
      <c r="BF1729" t="s">
        <v>17543</v>
      </c>
      <c r="BN1729" t="s">
        <v>17544</v>
      </c>
      <c r="BP1729">
        <v>50113</v>
      </c>
      <c r="BR1729" t="s">
        <v>81</v>
      </c>
      <c r="BS1729" t="s">
        <v>549</v>
      </c>
      <c r="BT1729" t="s">
        <v>81</v>
      </c>
      <c r="BY1729" t="s">
        <v>84</v>
      </c>
    </row>
    <row r="1730" spans="1:77" hidden="1" x14ac:dyDescent="0.25">
      <c r="A1730">
        <v>13842</v>
      </c>
      <c r="B1730" t="s">
        <v>3047</v>
      </c>
      <c r="I1730" s="2"/>
      <c r="J1730" s="5" t="str">
        <f t="shared" si="26"/>
        <v/>
      </c>
      <c r="O1730">
        <v>1698</v>
      </c>
      <c r="T1730">
        <v>260</v>
      </c>
      <c r="U1730">
        <v>230</v>
      </c>
      <c r="Y1730" t="s">
        <v>75</v>
      </c>
      <c r="AH1730" t="s">
        <v>76</v>
      </c>
      <c r="AP1730" t="s">
        <v>509</v>
      </c>
      <c r="AQ1730" t="s">
        <v>510</v>
      </c>
      <c r="AR1730" t="s">
        <v>511</v>
      </c>
      <c r="AS1730" t="s">
        <v>512</v>
      </c>
      <c r="AZ1730" t="s">
        <v>157</v>
      </c>
      <c r="BD1730" t="s">
        <v>3009</v>
      </c>
      <c r="BF1730" t="s">
        <v>17545</v>
      </c>
      <c r="BN1730" t="s">
        <v>17546</v>
      </c>
      <c r="BP1730">
        <v>50114</v>
      </c>
      <c r="BR1730" t="s">
        <v>81</v>
      </c>
      <c r="BS1730" t="s">
        <v>442</v>
      </c>
      <c r="BT1730" t="s">
        <v>81</v>
      </c>
      <c r="BY1730" t="s">
        <v>84</v>
      </c>
    </row>
    <row r="1731" spans="1:77" hidden="1" x14ac:dyDescent="0.25">
      <c r="A1731">
        <v>13843</v>
      </c>
      <c r="B1731" t="s">
        <v>3048</v>
      </c>
      <c r="I1731" s="2"/>
      <c r="J1731" s="5" t="str">
        <f t="shared" ref="J1731:J1794" si="27">LEFT(I1731,4)</f>
        <v/>
      </c>
      <c r="O1731">
        <v>1699</v>
      </c>
      <c r="T1731">
        <v>260</v>
      </c>
      <c r="U1731">
        <v>230</v>
      </c>
      <c r="Y1731" t="s">
        <v>75</v>
      </c>
      <c r="AP1731" t="s">
        <v>509</v>
      </c>
      <c r="AQ1731" t="s">
        <v>510</v>
      </c>
      <c r="AR1731" t="s">
        <v>511</v>
      </c>
      <c r="AS1731" t="s">
        <v>512</v>
      </c>
      <c r="AZ1731" t="s">
        <v>157</v>
      </c>
      <c r="BD1731" t="s">
        <v>773</v>
      </c>
      <c r="BF1731" t="s">
        <v>17547</v>
      </c>
      <c r="BN1731" t="s">
        <v>17548</v>
      </c>
      <c r="BP1731">
        <v>50115</v>
      </c>
      <c r="BR1731" t="s">
        <v>81</v>
      </c>
      <c r="BS1731" t="s">
        <v>549</v>
      </c>
      <c r="BT1731" t="s">
        <v>81</v>
      </c>
      <c r="BY1731" t="s">
        <v>84</v>
      </c>
    </row>
    <row r="1732" spans="1:77" hidden="1" x14ac:dyDescent="0.25">
      <c r="A1732">
        <v>13844</v>
      </c>
      <c r="B1732" t="s">
        <v>3049</v>
      </c>
      <c r="I1732" s="2"/>
      <c r="J1732" s="5" t="str">
        <f t="shared" si="27"/>
        <v/>
      </c>
      <c r="O1732">
        <v>1698</v>
      </c>
      <c r="T1732">
        <v>118</v>
      </c>
      <c r="U1732">
        <v>105</v>
      </c>
      <c r="Y1732" t="s">
        <v>75</v>
      </c>
      <c r="AH1732" t="s">
        <v>76</v>
      </c>
      <c r="AP1732" t="s">
        <v>509</v>
      </c>
      <c r="AQ1732" t="s">
        <v>510</v>
      </c>
      <c r="AR1732" t="s">
        <v>511</v>
      </c>
      <c r="AS1732" t="s">
        <v>512</v>
      </c>
      <c r="AZ1732" t="s">
        <v>352</v>
      </c>
      <c r="BD1732" t="s">
        <v>773</v>
      </c>
      <c r="BF1732" t="s">
        <v>17549</v>
      </c>
      <c r="BN1732" t="s">
        <v>17550</v>
      </c>
      <c r="BP1732">
        <v>50116</v>
      </c>
      <c r="BR1732" t="s">
        <v>81</v>
      </c>
      <c r="BS1732" t="s">
        <v>549</v>
      </c>
      <c r="BT1732" t="s">
        <v>81</v>
      </c>
      <c r="BY1732" t="s">
        <v>84</v>
      </c>
    </row>
    <row r="1733" spans="1:77" hidden="1" x14ac:dyDescent="0.25">
      <c r="A1733">
        <v>13845</v>
      </c>
      <c r="B1733" t="s">
        <v>2797</v>
      </c>
      <c r="I1733" s="2"/>
      <c r="J1733" s="5" t="str">
        <f t="shared" si="27"/>
        <v/>
      </c>
      <c r="O1733">
        <v>1698</v>
      </c>
      <c r="T1733">
        <v>260</v>
      </c>
      <c r="U1733">
        <v>230</v>
      </c>
      <c r="Y1733" t="s">
        <v>75</v>
      </c>
      <c r="AH1733" t="s">
        <v>76</v>
      </c>
      <c r="AP1733" t="s">
        <v>509</v>
      </c>
      <c r="AQ1733" t="s">
        <v>510</v>
      </c>
      <c r="AR1733" t="s">
        <v>511</v>
      </c>
      <c r="AS1733" t="s">
        <v>512</v>
      </c>
      <c r="AT1733" t="s">
        <v>2068</v>
      </c>
      <c r="AZ1733" t="s">
        <v>157</v>
      </c>
      <c r="BD1733" t="s">
        <v>383</v>
      </c>
      <c r="BF1733" t="s">
        <v>17551</v>
      </c>
      <c r="BN1733" t="s">
        <v>17552</v>
      </c>
      <c r="BP1733">
        <v>50117</v>
      </c>
      <c r="BR1733" t="s">
        <v>81</v>
      </c>
      <c r="BS1733" t="s">
        <v>573</v>
      </c>
      <c r="BT1733" t="s">
        <v>81</v>
      </c>
      <c r="BY1733" t="s">
        <v>84</v>
      </c>
    </row>
    <row r="1734" spans="1:77" hidden="1" x14ac:dyDescent="0.25">
      <c r="A1734">
        <v>13846</v>
      </c>
      <c r="B1734" t="s">
        <v>2070</v>
      </c>
      <c r="I1734" s="2"/>
      <c r="J1734" s="5" t="str">
        <f t="shared" si="27"/>
        <v/>
      </c>
      <c r="O1734">
        <v>1698</v>
      </c>
      <c r="T1734">
        <v>118</v>
      </c>
      <c r="U1734">
        <v>105</v>
      </c>
      <c r="Y1734" t="s">
        <v>75</v>
      </c>
      <c r="AH1734" t="s">
        <v>76</v>
      </c>
      <c r="AP1734" t="s">
        <v>509</v>
      </c>
      <c r="AQ1734" t="s">
        <v>510</v>
      </c>
      <c r="AR1734" t="s">
        <v>511</v>
      </c>
      <c r="AS1734" t="s">
        <v>512</v>
      </c>
      <c r="AZ1734" t="s">
        <v>352</v>
      </c>
      <c r="BD1734" t="s">
        <v>2487</v>
      </c>
      <c r="BF1734" t="s">
        <v>17553</v>
      </c>
      <c r="BN1734" t="s">
        <v>17554</v>
      </c>
      <c r="BP1734">
        <v>50118</v>
      </c>
      <c r="BR1734" t="s">
        <v>81</v>
      </c>
      <c r="BS1734" t="s">
        <v>442</v>
      </c>
      <c r="BT1734" t="s">
        <v>81</v>
      </c>
      <c r="BY1734" t="s">
        <v>84</v>
      </c>
    </row>
    <row r="1735" spans="1:77" hidden="1" x14ac:dyDescent="0.25">
      <c r="A1735">
        <v>13847</v>
      </c>
      <c r="B1735" t="s">
        <v>3050</v>
      </c>
      <c r="I1735" s="2"/>
      <c r="J1735" s="5" t="str">
        <f t="shared" si="27"/>
        <v/>
      </c>
      <c r="O1735">
        <v>1698</v>
      </c>
      <c r="T1735">
        <v>118</v>
      </c>
      <c r="U1735">
        <v>105</v>
      </c>
      <c r="Y1735" t="s">
        <v>75</v>
      </c>
      <c r="AH1735" t="s">
        <v>76</v>
      </c>
      <c r="AP1735" t="s">
        <v>509</v>
      </c>
      <c r="AQ1735" t="s">
        <v>510</v>
      </c>
      <c r="AR1735" t="s">
        <v>511</v>
      </c>
      <c r="AS1735" t="s">
        <v>512</v>
      </c>
      <c r="AZ1735" t="s">
        <v>352</v>
      </c>
      <c r="BD1735" t="s">
        <v>363</v>
      </c>
      <c r="BF1735" t="s">
        <v>17555</v>
      </c>
      <c r="BN1735" t="s">
        <v>17540</v>
      </c>
      <c r="BP1735">
        <v>50119</v>
      </c>
      <c r="BR1735" t="s">
        <v>81</v>
      </c>
      <c r="BS1735" t="s">
        <v>549</v>
      </c>
      <c r="BT1735" t="s">
        <v>81</v>
      </c>
      <c r="BY1735" t="s">
        <v>84</v>
      </c>
    </row>
    <row r="1736" spans="1:77" hidden="1" x14ac:dyDescent="0.25">
      <c r="A1736">
        <v>13848</v>
      </c>
      <c r="B1736" t="s">
        <v>2996</v>
      </c>
      <c r="I1736" s="2"/>
      <c r="J1736" s="5" t="str">
        <f t="shared" si="27"/>
        <v/>
      </c>
      <c r="O1736">
        <v>1698</v>
      </c>
      <c r="T1736">
        <v>118</v>
      </c>
      <c r="U1736">
        <v>105</v>
      </c>
      <c r="Y1736" t="s">
        <v>75</v>
      </c>
      <c r="AP1736" t="s">
        <v>509</v>
      </c>
      <c r="AQ1736" t="s">
        <v>510</v>
      </c>
      <c r="AR1736" t="s">
        <v>511</v>
      </c>
      <c r="AS1736" t="s">
        <v>512</v>
      </c>
      <c r="AT1736" t="s">
        <v>3051</v>
      </c>
      <c r="AZ1736" t="s">
        <v>352</v>
      </c>
      <c r="BD1736" t="s">
        <v>3052</v>
      </c>
      <c r="BF1736" t="s">
        <v>17556</v>
      </c>
      <c r="BN1736" t="s">
        <v>17557</v>
      </c>
      <c r="BP1736">
        <v>50121</v>
      </c>
      <c r="BR1736" t="s">
        <v>81</v>
      </c>
      <c r="BS1736" t="s">
        <v>549</v>
      </c>
      <c r="BT1736" t="s">
        <v>81</v>
      </c>
      <c r="BY1736" t="s">
        <v>84</v>
      </c>
    </row>
    <row r="1737" spans="1:77" hidden="1" x14ac:dyDescent="0.25">
      <c r="A1737">
        <v>13849</v>
      </c>
      <c r="B1737" t="s">
        <v>3053</v>
      </c>
      <c r="I1737" s="2"/>
      <c r="J1737" s="5" t="str">
        <f t="shared" si="27"/>
        <v/>
      </c>
      <c r="O1737">
        <v>1698</v>
      </c>
      <c r="T1737">
        <v>118</v>
      </c>
      <c r="U1737">
        <v>105</v>
      </c>
      <c r="Y1737" t="s">
        <v>75</v>
      </c>
      <c r="AH1737" t="s">
        <v>76</v>
      </c>
      <c r="AP1737" t="s">
        <v>509</v>
      </c>
      <c r="AQ1737" t="s">
        <v>510</v>
      </c>
      <c r="AR1737" t="s">
        <v>511</v>
      </c>
      <c r="AS1737" t="s">
        <v>512</v>
      </c>
      <c r="AZ1737" t="s">
        <v>352</v>
      </c>
      <c r="BD1737" t="s">
        <v>3017</v>
      </c>
      <c r="BF1737" t="s">
        <v>17558</v>
      </c>
      <c r="BN1737" t="s">
        <v>17559</v>
      </c>
      <c r="BP1737">
        <v>50122</v>
      </c>
      <c r="BR1737" t="s">
        <v>81</v>
      </c>
      <c r="BS1737" t="s">
        <v>82</v>
      </c>
      <c r="BT1737" t="s">
        <v>81</v>
      </c>
      <c r="BY1737" t="s">
        <v>84</v>
      </c>
    </row>
    <row r="1738" spans="1:77" hidden="1" x14ac:dyDescent="0.25">
      <c r="A1738">
        <v>13850</v>
      </c>
      <c r="B1738" t="s">
        <v>3054</v>
      </c>
      <c r="I1738" s="2"/>
      <c r="J1738" s="5" t="str">
        <f t="shared" si="27"/>
        <v/>
      </c>
      <c r="O1738">
        <v>1698</v>
      </c>
      <c r="T1738">
        <v>260</v>
      </c>
      <c r="U1738">
        <v>230</v>
      </c>
      <c r="Y1738" t="s">
        <v>75</v>
      </c>
      <c r="AH1738" t="s">
        <v>76</v>
      </c>
      <c r="AP1738" t="s">
        <v>509</v>
      </c>
      <c r="AQ1738" t="s">
        <v>510</v>
      </c>
      <c r="AR1738" t="s">
        <v>511</v>
      </c>
      <c r="AS1738" t="s">
        <v>512</v>
      </c>
      <c r="AZ1738" t="s">
        <v>157</v>
      </c>
      <c r="BD1738" t="s">
        <v>350</v>
      </c>
      <c r="BF1738" t="s">
        <v>17560</v>
      </c>
      <c r="BN1738" t="s">
        <v>17145</v>
      </c>
      <c r="BP1738">
        <v>50123</v>
      </c>
      <c r="BR1738" t="s">
        <v>81</v>
      </c>
      <c r="BS1738" t="s">
        <v>549</v>
      </c>
      <c r="BT1738" t="s">
        <v>81</v>
      </c>
      <c r="BY1738" t="s">
        <v>84</v>
      </c>
    </row>
    <row r="1739" spans="1:77" hidden="1" x14ac:dyDescent="0.25">
      <c r="A1739">
        <v>13851</v>
      </c>
      <c r="B1739" t="s">
        <v>3055</v>
      </c>
      <c r="I1739" s="2"/>
      <c r="J1739" s="5" t="str">
        <f t="shared" si="27"/>
        <v/>
      </c>
      <c r="O1739">
        <v>1698</v>
      </c>
      <c r="T1739">
        <v>118</v>
      </c>
      <c r="U1739">
        <v>105</v>
      </c>
      <c r="Y1739" t="s">
        <v>75</v>
      </c>
      <c r="AH1739" t="s">
        <v>76</v>
      </c>
      <c r="AP1739" t="s">
        <v>509</v>
      </c>
      <c r="AQ1739" t="s">
        <v>510</v>
      </c>
      <c r="AR1739" t="s">
        <v>511</v>
      </c>
      <c r="AS1739" t="s">
        <v>512</v>
      </c>
      <c r="AZ1739" t="s">
        <v>352</v>
      </c>
      <c r="BD1739" t="s">
        <v>3005</v>
      </c>
      <c r="BF1739" t="s">
        <v>17561</v>
      </c>
      <c r="BN1739" t="s">
        <v>17562</v>
      </c>
      <c r="BP1739">
        <v>50124</v>
      </c>
      <c r="BR1739" t="s">
        <v>81</v>
      </c>
      <c r="BS1739" t="s">
        <v>549</v>
      </c>
      <c r="BT1739" t="s">
        <v>81</v>
      </c>
      <c r="BY1739" t="s">
        <v>84</v>
      </c>
    </row>
    <row r="1740" spans="1:77" hidden="1" x14ac:dyDescent="0.25">
      <c r="A1740">
        <v>13852</v>
      </c>
      <c r="B1740" t="s">
        <v>3056</v>
      </c>
      <c r="I1740" s="2"/>
      <c r="J1740" s="5" t="str">
        <f t="shared" si="27"/>
        <v/>
      </c>
      <c r="O1740">
        <v>1698</v>
      </c>
      <c r="T1740">
        <v>118</v>
      </c>
      <c r="U1740">
        <v>105</v>
      </c>
      <c r="Y1740" t="s">
        <v>75</v>
      </c>
      <c r="AH1740" t="s">
        <v>76</v>
      </c>
      <c r="AP1740" t="s">
        <v>509</v>
      </c>
      <c r="AQ1740" t="s">
        <v>510</v>
      </c>
      <c r="AR1740" t="s">
        <v>511</v>
      </c>
      <c r="AS1740" t="s">
        <v>512</v>
      </c>
      <c r="AZ1740" t="s">
        <v>352</v>
      </c>
      <c r="BD1740" t="s">
        <v>2060</v>
      </c>
      <c r="BF1740" t="s">
        <v>17563</v>
      </c>
      <c r="BN1740" t="s">
        <v>17564</v>
      </c>
      <c r="BP1740">
        <v>50125</v>
      </c>
      <c r="BR1740" t="s">
        <v>81</v>
      </c>
      <c r="BS1740" t="s">
        <v>549</v>
      </c>
      <c r="BT1740" t="s">
        <v>81</v>
      </c>
      <c r="BY1740" t="s">
        <v>84</v>
      </c>
    </row>
    <row r="1741" spans="1:77" hidden="1" x14ac:dyDescent="0.25">
      <c r="A1741">
        <v>13853</v>
      </c>
      <c r="B1741" t="s">
        <v>3008</v>
      </c>
      <c r="I1741" s="2"/>
      <c r="J1741" s="5" t="str">
        <f t="shared" si="27"/>
        <v/>
      </c>
      <c r="O1741">
        <v>1698</v>
      </c>
      <c r="T1741">
        <v>260</v>
      </c>
      <c r="U1741">
        <v>230</v>
      </c>
      <c r="Y1741" t="s">
        <v>75</v>
      </c>
      <c r="AH1741" t="s">
        <v>76</v>
      </c>
      <c r="AP1741" t="s">
        <v>509</v>
      </c>
      <c r="AQ1741" t="s">
        <v>510</v>
      </c>
      <c r="AR1741" t="s">
        <v>511</v>
      </c>
      <c r="AS1741" t="s">
        <v>512</v>
      </c>
      <c r="AZ1741" t="s">
        <v>157</v>
      </c>
      <c r="BD1741" t="s">
        <v>1823</v>
      </c>
      <c r="BF1741" t="s">
        <v>17565</v>
      </c>
      <c r="BN1741" t="s">
        <v>17566</v>
      </c>
      <c r="BP1741">
        <v>50126</v>
      </c>
      <c r="BR1741" t="s">
        <v>81</v>
      </c>
      <c r="BS1741" t="s">
        <v>573</v>
      </c>
      <c r="BT1741" t="s">
        <v>81</v>
      </c>
      <c r="BY1741" t="s">
        <v>84</v>
      </c>
    </row>
    <row r="1742" spans="1:77" hidden="1" x14ac:dyDescent="0.25">
      <c r="A1742">
        <v>13854</v>
      </c>
      <c r="I1742" s="2"/>
      <c r="J1742" s="5" t="str">
        <f t="shared" si="27"/>
        <v/>
      </c>
      <c r="O1742">
        <v>1698</v>
      </c>
      <c r="T1742">
        <v>406</v>
      </c>
      <c r="U1742">
        <v>356</v>
      </c>
      <c r="Y1742" t="s">
        <v>75</v>
      </c>
      <c r="AH1742" t="s">
        <v>76</v>
      </c>
      <c r="AP1742" t="s">
        <v>509</v>
      </c>
      <c r="AQ1742" t="s">
        <v>510</v>
      </c>
      <c r="AR1742" t="s">
        <v>511</v>
      </c>
      <c r="AS1742" t="s">
        <v>512</v>
      </c>
      <c r="BF1742" t="s">
        <v>2923</v>
      </c>
      <c r="BN1742" t="s">
        <v>17146</v>
      </c>
      <c r="BP1742">
        <v>50127</v>
      </c>
      <c r="BR1742" t="s">
        <v>81</v>
      </c>
      <c r="BS1742" t="s">
        <v>549</v>
      </c>
      <c r="BT1742" t="s">
        <v>81</v>
      </c>
      <c r="BY1742" t="s">
        <v>84</v>
      </c>
    </row>
    <row r="1743" spans="1:77" hidden="1" x14ac:dyDescent="0.25">
      <c r="A1743">
        <v>13855</v>
      </c>
      <c r="B1743" t="s">
        <v>3057</v>
      </c>
      <c r="I1743" s="2"/>
      <c r="J1743" s="5" t="str">
        <f t="shared" si="27"/>
        <v/>
      </c>
      <c r="O1743">
        <v>1699</v>
      </c>
      <c r="T1743">
        <v>260</v>
      </c>
      <c r="U1743">
        <v>230</v>
      </c>
      <c r="Y1743" t="s">
        <v>75</v>
      </c>
      <c r="AP1743" t="s">
        <v>509</v>
      </c>
      <c r="AQ1743" t="s">
        <v>510</v>
      </c>
      <c r="AR1743" t="s">
        <v>511</v>
      </c>
      <c r="AS1743" t="s">
        <v>512</v>
      </c>
      <c r="AT1743" t="s">
        <v>3058</v>
      </c>
      <c r="AZ1743" t="s">
        <v>157</v>
      </c>
      <c r="BD1743" t="s">
        <v>3030</v>
      </c>
      <c r="BF1743" t="s">
        <v>17567</v>
      </c>
      <c r="BN1743" t="s">
        <v>17568</v>
      </c>
      <c r="BP1743">
        <v>50128</v>
      </c>
      <c r="BR1743" t="s">
        <v>81</v>
      </c>
      <c r="BS1743" t="s">
        <v>549</v>
      </c>
      <c r="BT1743" t="s">
        <v>81</v>
      </c>
      <c r="BY1743" t="s">
        <v>84</v>
      </c>
    </row>
    <row r="1744" spans="1:77" hidden="1" x14ac:dyDescent="0.25">
      <c r="A1744">
        <v>13856</v>
      </c>
      <c r="B1744" t="s">
        <v>3059</v>
      </c>
      <c r="I1744" s="2"/>
      <c r="J1744" s="5" t="str">
        <f t="shared" si="27"/>
        <v/>
      </c>
      <c r="O1744">
        <v>1699</v>
      </c>
      <c r="T1744">
        <v>118</v>
      </c>
      <c r="U1744">
        <v>105</v>
      </c>
      <c r="Y1744" t="s">
        <v>75</v>
      </c>
      <c r="AP1744" t="s">
        <v>509</v>
      </c>
      <c r="AQ1744" t="s">
        <v>510</v>
      </c>
      <c r="AR1744" t="s">
        <v>511</v>
      </c>
      <c r="AS1744" t="s">
        <v>512</v>
      </c>
      <c r="AT1744" t="s">
        <v>3060</v>
      </c>
      <c r="AZ1744" t="s">
        <v>352</v>
      </c>
      <c r="BD1744" t="s">
        <v>3014</v>
      </c>
      <c r="BF1744" t="s">
        <v>17569</v>
      </c>
      <c r="BN1744" t="s">
        <v>17570</v>
      </c>
      <c r="BP1744">
        <v>50129</v>
      </c>
      <c r="BR1744" t="s">
        <v>81</v>
      </c>
      <c r="BS1744" t="s">
        <v>549</v>
      </c>
      <c r="BT1744" t="s">
        <v>81</v>
      </c>
      <c r="BY1744" t="s">
        <v>84</v>
      </c>
    </row>
    <row r="1745" spans="1:77" hidden="1" x14ac:dyDescent="0.25">
      <c r="A1745">
        <v>13857</v>
      </c>
      <c r="B1745" t="s">
        <v>1813</v>
      </c>
      <c r="I1745" s="2"/>
      <c r="J1745" s="5" t="str">
        <f t="shared" si="27"/>
        <v/>
      </c>
      <c r="O1745">
        <v>1699</v>
      </c>
      <c r="T1745">
        <v>260</v>
      </c>
      <c r="U1745">
        <v>230</v>
      </c>
      <c r="Y1745" t="s">
        <v>75</v>
      </c>
      <c r="AH1745" t="s">
        <v>76</v>
      </c>
      <c r="AP1745" t="s">
        <v>509</v>
      </c>
      <c r="AQ1745" t="s">
        <v>510</v>
      </c>
      <c r="AR1745" t="s">
        <v>511</v>
      </c>
      <c r="AS1745" t="s">
        <v>512</v>
      </c>
      <c r="AT1745" t="s">
        <v>3061</v>
      </c>
      <c r="AZ1745" t="s">
        <v>157</v>
      </c>
      <c r="BD1745" t="s">
        <v>773</v>
      </c>
      <c r="BF1745" t="s">
        <v>17571</v>
      </c>
      <c r="BN1745" t="s">
        <v>17572</v>
      </c>
      <c r="BP1745">
        <v>50130</v>
      </c>
      <c r="BR1745" t="s">
        <v>81</v>
      </c>
      <c r="BS1745" t="s">
        <v>549</v>
      </c>
      <c r="BT1745" t="s">
        <v>81</v>
      </c>
      <c r="BY1745" t="s">
        <v>84</v>
      </c>
    </row>
    <row r="1746" spans="1:77" hidden="1" x14ac:dyDescent="0.25">
      <c r="A1746">
        <v>13858</v>
      </c>
      <c r="B1746" t="s">
        <v>2260</v>
      </c>
      <c r="I1746" s="2"/>
      <c r="J1746" s="5" t="str">
        <f t="shared" si="27"/>
        <v/>
      </c>
      <c r="O1746">
        <v>1699</v>
      </c>
      <c r="T1746">
        <v>118</v>
      </c>
      <c r="U1746">
        <v>105</v>
      </c>
      <c r="Y1746" t="s">
        <v>75</v>
      </c>
      <c r="AP1746" t="s">
        <v>509</v>
      </c>
      <c r="AQ1746" t="s">
        <v>510</v>
      </c>
      <c r="AR1746" t="s">
        <v>511</v>
      </c>
      <c r="AS1746" t="s">
        <v>512</v>
      </c>
      <c r="AT1746" t="s">
        <v>3062</v>
      </c>
      <c r="AZ1746" t="s">
        <v>352</v>
      </c>
      <c r="BD1746" t="s">
        <v>822</v>
      </c>
      <c r="BF1746" t="s">
        <v>17573</v>
      </c>
      <c r="BN1746" t="s">
        <v>17574</v>
      </c>
      <c r="BP1746">
        <v>50131</v>
      </c>
      <c r="BR1746" t="s">
        <v>81</v>
      </c>
      <c r="BS1746" t="s">
        <v>549</v>
      </c>
      <c r="BT1746" t="s">
        <v>81</v>
      </c>
      <c r="BY1746" t="s">
        <v>84</v>
      </c>
    </row>
    <row r="1747" spans="1:77" hidden="1" x14ac:dyDescent="0.25">
      <c r="A1747">
        <v>13859</v>
      </c>
      <c r="B1747" t="s">
        <v>3041</v>
      </c>
      <c r="I1747" s="2"/>
      <c r="J1747" s="5" t="str">
        <f t="shared" si="27"/>
        <v/>
      </c>
      <c r="O1747">
        <v>1699</v>
      </c>
      <c r="T1747">
        <v>260</v>
      </c>
      <c r="U1747">
        <v>230</v>
      </c>
      <c r="Y1747" t="s">
        <v>75</v>
      </c>
      <c r="AH1747" t="s">
        <v>76</v>
      </c>
      <c r="AP1747" t="s">
        <v>509</v>
      </c>
      <c r="AQ1747" t="s">
        <v>510</v>
      </c>
      <c r="AR1747" t="s">
        <v>511</v>
      </c>
      <c r="AS1747" t="s">
        <v>512</v>
      </c>
      <c r="AT1747" t="s">
        <v>2068</v>
      </c>
      <c r="AZ1747" t="s">
        <v>157</v>
      </c>
      <c r="BD1747" t="s">
        <v>1809</v>
      </c>
      <c r="BF1747" t="s">
        <v>17575</v>
      </c>
      <c r="BN1747" t="s">
        <v>17576</v>
      </c>
      <c r="BP1747">
        <v>50132</v>
      </c>
      <c r="BR1747" t="s">
        <v>81</v>
      </c>
      <c r="BS1747" t="s">
        <v>549</v>
      </c>
      <c r="BT1747" t="s">
        <v>81</v>
      </c>
      <c r="BY1747" t="s">
        <v>84</v>
      </c>
    </row>
    <row r="1748" spans="1:77" hidden="1" x14ac:dyDescent="0.25">
      <c r="A1748">
        <v>13860</v>
      </c>
      <c r="B1748" t="s">
        <v>3063</v>
      </c>
      <c r="I1748" s="2"/>
      <c r="J1748" s="5" t="str">
        <f t="shared" si="27"/>
        <v/>
      </c>
      <c r="O1748">
        <v>1699</v>
      </c>
      <c r="T1748">
        <v>260</v>
      </c>
      <c r="U1748">
        <v>230</v>
      </c>
      <c r="Y1748" t="s">
        <v>75</v>
      </c>
      <c r="AH1748" t="s">
        <v>76</v>
      </c>
      <c r="AP1748" t="s">
        <v>509</v>
      </c>
      <c r="AQ1748" t="s">
        <v>510</v>
      </c>
      <c r="AR1748" t="s">
        <v>511</v>
      </c>
      <c r="AS1748" t="s">
        <v>512</v>
      </c>
      <c r="AT1748" t="s">
        <v>3064</v>
      </c>
      <c r="AZ1748" t="s">
        <v>157</v>
      </c>
      <c r="BD1748" t="s">
        <v>2973</v>
      </c>
      <c r="BF1748" t="s">
        <v>17577</v>
      </c>
      <c r="BN1748" t="s">
        <v>17574</v>
      </c>
      <c r="BP1748">
        <v>50133</v>
      </c>
      <c r="BR1748" t="s">
        <v>81</v>
      </c>
      <c r="BS1748" t="s">
        <v>549</v>
      </c>
      <c r="BT1748" t="s">
        <v>81</v>
      </c>
      <c r="BY1748" t="s">
        <v>84</v>
      </c>
    </row>
    <row r="1749" spans="1:77" hidden="1" x14ac:dyDescent="0.25">
      <c r="A1749">
        <v>13861</v>
      </c>
      <c r="B1749" t="s">
        <v>3065</v>
      </c>
      <c r="I1749" s="2"/>
      <c r="J1749" s="5" t="str">
        <f t="shared" si="27"/>
        <v/>
      </c>
      <c r="O1749">
        <v>1699</v>
      </c>
      <c r="T1749">
        <v>118</v>
      </c>
      <c r="U1749">
        <v>105</v>
      </c>
      <c r="Y1749" t="s">
        <v>75</v>
      </c>
      <c r="AP1749" t="s">
        <v>509</v>
      </c>
      <c r="AQ1749" t="s">
        <v>510</v>
      </c>
      <c r="AR1749" t="s">
        <v>511</v>
      </c>
      <c r="AS1749" t="s">
        <v>512</v>
      </c>
      <c r="AT1749" t="s">
        <v>3066</v>
      </c>
      <c r="AZ1749" t="s">
        <v>352</v>
      </c>
      <c r="BD1749" t="s">
        <v>2221</v>
      </c>
      <c r="BF1749" t="s">
        <v>17578</v>
      </c>
      <c r="BN1749" t="s">
        <v>17579</v>
      </c>
      <c r="BP1749">
        <v>50134</v>
      </c>
      <c r="BR1749" t="s">
        <v>81</v>
      </c>
      <c r="BS1749" t="s">
        <v>549</v>
      </c>
      <c r="BT1749" t="s">
        <v>81</v>
      </c>
      <c r="BY1749" t="s">
        <v>84</v>
      </c>
    </row>
    <row r="1750" spans="1:77" hidden="1" x14ac:dyDescent="0.25">
      <c r="A1750">
        <v>13862</v>
      </c>
      <c r="B1750" t="s">
        <v>3025</v>
      </c>
      <c r="I1750" s="2"/>
      <c r="J1750" s="5" t="str">
        <f t="shared" si="27"/>
        <v/>
      </c>
      <c r="O1750">
        <v>1699</v>
      </c>
      <c r="T1750">
        <v>260</v>
      </c>
      <c r="U1750">
        <v>230</v>
      </c>
      <c r="Y1750" t="s">
        <v>75</v>
      </c>
      <c r="AH1750" t="s">
        <v>76</v>
      </c>
      <c r="AP1750" t="s">
        <v>509</v>
      </c>
      <c r="AQ1750" t="s">
        <v>510</v>
      </c>
      <c r="AR1750" t="s">
        <v>511</v>
      </c>
      <c r="AS1750" t="s">
        <v>512</v>
      </c>
      <c r="AT1750" t="s">
        <v>3067</v>
      </c>
      <c r="AZ1750" t="s">
        <v>157</v>
      </c>
      <c r="BD1750" t="s">
        <v>3068</v>
      </c>
      <c r="BF1750" t="s">
        <v>17580</v>
      </c>
      <c r="BN1750" t="s">
        <v>17581</v>
      </c>
      <c r="BP1750">
        <v>50135</v>
      </c>
      <c r="BR1750" t="s">
        <v>81</v>
      </c>
      <c r="BS1750" t="s">
        <v>549</v>
      </c>
      <c r="BT1750" t="s">
        <v>81</v>
      </c>
      <c r="BY1750" t="s">
        <v>84</v>
      </c>
    </row>
    <row r="1751" spans="1:77" hidden="1" x14ac:dyDescent="0.25">
      <c r="A1751">
        <v>13863</v>
      </c>
      <c r="B1751" t="s">
        <v>3057</v>
      </c>
      <c r="I1751" s="2"/>
      <c r="J1751" s="5" t="str">
        <f t="shared" si="27"/>
        <v/>
      </c>
      <c r="O1751">
        <v>1699</v>
      </c>
      <c r="T1751">
        <v>260</v>
      </c>
      <c r="U1751">
        <v>230</v>
      </c>
      <c r="Y1751" t="s">
        <v>75</v>
      </c>
      <c r="AP1751" t="s">
        <v>509</v>
      </c>
      <c r="AQ1751" t="s">
        <v>510</v>
      </c>
      <c r="AR1751" t="s">
        <v>511</v>
      </c>
      <c r="AS1751" t="s">
        <v>512</v>
      </c>
      <c r="AT1751" t="s">
        <v>3058</v>
      </c>
      <c r="AZ1751" t="s">
        <v>157</v>
      </c>
      <c r="BD1751" t="s">
        <v>3030</v>
      </c>
      <c r="BF1751" t="s">
        <v>3069</v>
      </c>
      <c r="BN1751" t="s">
        <v>17582</v>
      </c>
      <c r="BP1751">
        <v>50136</v>
      </c>
      <c r="BR1751" t="s">
        <v>81</v>
      </c>
      <c r="BS1751" t="s">
        <v>549</v>
      </c>
      <c r="BT1751" t="s">
        <v>81</v>
      </c>
      <c r="BY1751" t="s">
        <v>84</v>
      </c>
    </row>
    <row r="1752" spans="1:77" hidden="1" x14ac:dyDescent="0.25">
      <c r="A1752">
        <v>13864</v>
      </c>
      <c r="B1752" t="s">
        <v>2533</v>
      </c>
      <c r="I1752" s="2"/>
      <c r="J1752" s="5" t="str">
        <f t="shared" si="27"/>
        <v/>
      </c>
      <c r="O1752">
        <v>1699</v>
      </c>
      <c r="T1752">
        <v>118</v>
      </c>
      <c r="U1752">
        <v>105</v>
      </c>
      <c r="Y1752" t="s">
        <v>75</v>
      </c>
      <c r="AH1752" t="s">
        <v>76</v>
      </c>
      <c r="AP1752" t="s">
        <v>509</v>
      </c>
      <c r="AQ1752" t="s">
        <v>510</v>
      </c>
      <c r="AR1752" t="s">
        <v>511</v>
      </c>
      <c r="AS1752" t="s">
        <v>512</v>
      </c>
      <c r="AZ1752" t="s">
        <v>352</v>
      </c>
      <c r="BD1752" t="s">
        <v>3070</v>
      </c>
      <c r="BF1752" t="s">
        <v>3071</v>
      </c>
      <c r="BN1752" t="s">
        <v>17583</v>
      </c>
      <c r="BP1752">
        <v>50137</v>
      </c>
      <c r="BR1752" t="s">
        <v>81</v>
      </c>
      <c r="BS1752" t="s">
        <v>549</v>
      </c>
      <c r="BT1752" t="s">
        <v>81</v>
      </c>
      <c r="BY1752" t="s">
        <v>84</v>
      </c>
    </row>
    <row r="1753" spans="1:77" hidden="1" x14ac:dyDescent="0.25">
      <c r="A1753">
        <v>13865</v>
      </c>
      <c r="B1753" t="s">
        <v>3048</v>
      </c>
      <c r="I1753" s="2"/>
      <c r="J1753" s="5" t="str">
        <f t="shared" si="27"/>
        <v/>
      </c>
      <c r="O1753">
        <v>1699</v>
      </c>
      <c r="T1753">
        <v>260</v>
      </c>
      <c r="U1753">
        <v>230</v>
      </c>
      <c r="Y1753" t="s">
        <v>75</v>
      </c>
      <c r="AH1753" t="s">
        <v>76</v>
      </c>
      <c r="AP1753" t="s">
        <v>509</v>
      </c>
      <c r="AQ1753" t="s">
        <v>510</v>
      </c>
      <c r="AR1753" t="s">
        <v>511</v>
      </c>
      <c r="AS1753" t="s">
        <v>512</v>
      </c>
      <c r="AZ1753" t="s">
        <v>157</v>
      </c>
      <c r="BD1753" t="s">
        <v>773</v>
      </c>
      <c r="BF1753" t="s">
        <v>2923</v>
      </c>
      <c r="BN1753" t="s">
        <v>17584</v>
      </c>
      <c r="BP1753">
        <v>50138</v>
      </c>
      <c r="BR1753" t="s">
        <v>81</v>
      </c>
      <c r="BS1753" t="s">
        <v>549</v>
      </c>
      <c r="BT1753" t="s">
        <v>81</v>
      </c>
      <c r="BY1753" t="s">
        <v>84</v>
      </c>
    </row>
    <row r="1754" spans="1:77" hidden="1" x14ac:dyDescent="0.25">
      <c r="A1754">
        <v>13866</v>
      </c>
      <c r="B1754" t="s">
        <v>3001</v>
      </c>
      <c r="I1754" s="2"/>
      <c r="J1754" s="5" t="str">
        <f t="shared" si="27"/>
        <v/>
      </c>
      <c r="O1754">
        <v>1699</v>
      </c>
      <c r="T1754">
        <v>260</v>
      </c>
      <c r="U1754">
        <v>230</v>
      </c>
      <c r="Y1754" t="s">
        <v>75</v>
      </c>
      <c r="AH1754" t="s">
        <v>76</v>
      </c>
      <c r="AP1754" t="s">
        <v>509</v>
      </c>
      <c r="AQ1754" t="s">
        <v>510</v>
      </c>
      <c r="AR1754" t="s">
        <v>511</v>
      </c>
      <c r="AS1754" t="s">
        <v>512</v>
      </c>
      <c r="AZ1754" t="s">
        <v>157</v>
      </c>
      <c r="BD1754" t="s">
        <v>355</v>
      </c>
      <c r="BF1754" t="s">
        <v>3072</v>
      </c>
      <c r="BN1754" t="s">
        <v>17584</v>
      </c>
      <c r="BP1754">
        <v>50139</v>
      </c>
      <c r="BR1754" t="s">
        <v>81</v>
      </c>
      <c r="BS1754" t="s">
        <v>549</v>
      </c>
      <c r="BT1754" t="s">
        <v>81</v>
      </c>
      <c r="BY1754" t="s">
        <v>84</v>
      </c>
    </row>
    <row r="1755" spans="1:77" hidden="1" x14ac:dyDescent="0.25">
      <c r="A1755">
        <v>13867</v>
      </c>
      <c r="B1755" t="s">
        <v>3039</v>
      </c>
      <c r="I1755" s="2"/>
      <c r="J1755" s="5" t="str">
        <f t="shared" si="27"/>
        <v/>
      </c>
      <c r="O1755">
        <v>1699</v>
      </c>
      <c r="T1755">
        <v>118</v>
      </c>
      <c r="U1755">
        <v>105</v>
      </c>
      <c r="Y1755" t="s">
        <v>75</v>
      </c>
      <c r="AH1755" t="s">
        <v>76</v>
      </c>
      <c r="AP1755" t="s">
        <v>509</v>
      </c>
      <c r="AQ1755" t="s">
        <v>510</v>
      </c>
      <c r="AR1755" t="s">
        <v>511</v>
      </c>
      <c r="AS1755" t="s">
        <v>512</v>
      </c>
      <c r="AZ1755" t="s">
        <v>352</v>
      </c>
      <c r="BD1755" t="s">
        <v>773</v>
      </c>
      <c r="BF1755" t="s">
        <v>2923</v>
      </c>
      <c r="BN1755" t="s">
        <v>17585</v>
      </c>
      <c r="BP1755">
        <v>50140</v>
      </c>
      <c r="BR1755" t="s">
        <v>81</v>
      </c>
      <c r="BS1755" t="s">
        <v>549</v>
      </c>
      <c r="BT1755" t="s">
        <v>81</v>
      </c>
      <c r="BY1755" t="s">
        <v>84</v>
      </c>
    </row>
    <row r="1756" spans="1:77" hidden="1" x14ac:dyDescent="0.25">
      <c r="A1756">
        <v>13868</v>
      </c>
      <c r="B1756" t="s">
        <v>2797</v>
      </c>
      <c r="I1756" s="2"/>
      <c r="J1756" s="5" t="str">
        <f t="shared" si="27"/>
        <v/>
      </c>
      <c r="O1756">
        <v>1699</v>
      </c>
      <c r="T1756">
        <v>260</v>
      </c>
      <c r="U1756">
        <v>230</v>
      </c>
      <c r="Y1756" t="s">
        <v>75</v>
      </c>
      <c r="AH1756" t="s">
        <v>76</v>
      </c>
      <c r="AP1756" t="s">
        <v>509</v>
      </c>
      <c r="AQ1756" t="s">
        <v>510</v>
      </c>
      <c r="AR1756" t="s">
        <v>511</v>
      </c>
      <c r="AS1756" t="s">
        <v>512</v>
      </c>
      <c r="AZ1756" t="s">
        <v>157</v>
      </c>
      <c r="BD1756" t="s">
        <v>383</v>
      </c>
      <c r="BF1756" t="s">
        <v>2923</v>
      </c>
      <c r="BN1756" t="s">
        <v>17586</v>
      </c>
      <c r="BP1756">
        <v>50141</v>
      </c>
      <c r="BR1756" t="s">
        <v>81</v>
      </c>
      <c r="BS1756" t="s">
        <v>573</v>
      </c>
      <c r="BT1756" t="s">
        <v>81</v>
      </c>
      <c r="BY1756" t="s">
        <v>84</v>
      </c>
    </row>
    <row r="1757" spans="1:77" hidden="1" x14ac:dyDescent="0.25">
      <c r="A1757">
        <v>13869</v>
      </c>
      <c r="B1757" t="s">
        <v>3073</v>
      </c>
      <c r="I1757" s="2"/>
      <c r="J1757" s="5" t="str">
        <f t="shared" si="27"/>
        <v/>
      </c>
      <c r="O1757">
        <v>1699</v>
      </c>
      <c r="T1757">
        <v>260</v>
      </c>
      <c r="U1757">
        <v>230</v>
      </c>
      <c r="Y1757" t="s">
        <v>75</v>
      </c>
      <c r="AP1757" t="s">
        <v>509</v>
      </c>
      <c r="AQ1757" t="s">
        <v>510</v>
      </c>
      <c r="AR1757" t="s">
        <v>511</v>
      </c>
      <c r="AS1757" t="s">
        <v>512</v>
      </c>
      <c r="AZ1757" t="s">
        <v>157</v>
      </c>
      <c r="BD1757" t="s">
        <v>2497</v>
      </c>
      <c r="BF1757" t="s">
        <v>3074</v>
      </c>
      <c r="BN1757" t="s">
        <v>17587</v>
      </c>
      <c r="BP1757">
        <v>50142</v>
      </c>
      <c r="BR1757" t="s">
        <v>81</v>
      </c>
      <c r="BS1757" t="s">
        <v>82</v>
      </c>
      <c r="BT1757" t="s">
        <v>81</v>
      </c>
      <c r="BY1757" t="s">
        <v>84</v>
      </c>
    </row>
    <row r="1758" spans="1:77" hidden="1" x14ac:dyDescent="0.25">
      <c r="A1758">
        <v>13870</v>
      </c>
      <c r="B1758" t="s">
        <v>1921</v>
      </c>
      <c r="I1758" s="2"/>
      <c r="J1758" s="5" t="str">
        <f t="shared" si="27"/>
        <v/>
      </c>
      <c r="O1758">
        <v>1699</v>
      </c>
      <c r="T1758">
        <v>118</v>
      </c>
      <c r="U1758">
        <v>105</v>
      </c>
      <c r="Y1758" t="s">
        <v>75</v>
      </c>
      <c r="AH1758" t="s">
        <v>76</v>
      </c>
      <c r="AP1758" t="s">
        <v>509</v>
      </c>
      <c r="AQ1758" t="s">
        <v>510</v>
      </c>
      <c r="AR1758" t="s">
        <v>511</v>
      </c>
      <c r="AS1758" t="s">
        <v>512</v>
      </c>
      <c r="AZ1758" t="s">
        <v>352</v>
      </c>
      <c r="BD1758" t="s">
        <v>363</v>
      </c>
      <c r="BF1758" t="s">
        <v>3075</v>
      </c>
      <c r="BN1758" t="s">
        <v>17588</v>
      </c>
      <c r="BP1758">
        <v>50143</v>
      </c>
      <c r="BR1758" t="s">
        <v>81</v>
      </c>
      <c r="BS1758" t="s">
        <v>549</v>
      </c>
      <c r="BT1758" t="s">
        <v>81</v>
      </c>
      <c r="BY1758" t="s">
        <v>84</v>
      </c>
    </row>
    <row r="1759" spans="1:77" hidden="1" x14ac:dyDescent="0.25">
      <c r="A1759">
        <v>13871</v>
      </c>
      <c r="B1759" t="s">
        <v>3076</v>
      </c>
      <c r="I1759" s="2"/>
      <c r="J1759" s="5" t="str">
        <f t="shared" si="27"/>
        <v/>
      </c>
      <c r="O1759">
        <v>1699</v>
      </c>
      <c r="T1759">
        <v>260</v>
      </c>
      <c r="U1759">
        <v>230</v>
      </c>
      <c r="Y1759" t="s">
        <v>75</v>
      </c>
      <c r="AH1759" t="s">
        <v>76</v>
      </c>
      <c r="AP1759" t="s">
        <v>509</v>
      </c>
      <c r="AQ1759" t="s">
        <v>510</v>
      </c>
      <c r="AR1759" t="s">
        <v>511</v>
      </c>
      <c r="AS1759" t="s">
        <v>512</v>
      </c>
      <c r="AT1759" t="s">
        <v>2068</v>
      </c>
      <c r="AZ1759" t="s">
        <v>157</v>
      </c>
      <c r="BD1759" t="s">
        <v>350</v>
      </c>
      <c r="BF1759" t="s">
        <v>3077</v>
      </c>
      <c r="BN1759" t="s">
        <v>17589</v>
      </c>
      <c r="BP1759">
        <v>50144</v>
      </c>
      <c r="BR1759" t="s">
        <v>81</v>
      </c>
      <c r="BS1759" t="s">
        <v>549</v>
      </c>
      <c r="BT1759" t="s">
        <v>81</v>
      </c>
      <c r="BY1759" t="s">
        <v>84</v>
      </c>
    </row>
    <row r="1760" spans="1:77" hidden="1" x14ac:dyDescent="0.25">
      <c r="A1760">
        <v>13872</v>
      </c>
      <c r="B1760" t="s">
        <v>3008</v>
      </c>
      <c r="I1760" s="2"/>
      <c r="J1760" s="5" t="str">
        <f t="shared" si="27"/>
        <v/>
      </c>
      <c r="O1760">
        <v>1699</v>
      </c>
      <c r="T1760">
        <v>260</v>
      </c>
      <c r="U1760">
        <v>230</v>
      </c>
      <c r="Y1760" t="s">
        <v>75</v>
      </c>
      <c r="AH1760" t="s">
        <v>76</v>
      </c>
      <c r="AP1760" t="s">
        <v>509</v>
      </c>
      <c r="AQ1760" t="s">
        <v>510</v>
      </c>
      <c r="AR1760" t="s">
        <v>511</v>
      </c>
      <c r="AS1760" t="s">
        <v>512</v>
      </c>
      <c r="AT1760" t="s">
        <v>3078</v>
      </c>
      <c r="AZ1760" t="s">
        <v>157</v>
      </c>
      <c r="BD1760" t="s">
        <v>1823</v>
      </c>
      <c r="BF1760" t="s">
        <v>2923</v>
      </c>
      <c r="BN1760" t="s">
        <v>17590</v>
      </c>
      <c r="BP1760">
        <v>50145</v>
      </c>
      <c r="BR1760" t="s">
        <v>81</v>
      </c>
      <c r="BS1760" t="s">
        <v>549</v>
      </c>
      <c r="BT1760" t="s">
        <v>81</v>
      </c>
      <c r="BY1760" t="s">
        <v>84</v>
      </c>
    </row>
    <row r="1761" spans="1:77" hidden="1" x14ac:dyDescent="0.25">
      <c r="A1761">
        <v>13873</v>
      </c>
      <c r="B1761" t="s">
        <v>2070</v>
      </c>
      <c r="I1761" s="2"/>
      <c r="J1761" s="5" t="str">
        <f t="shared" si="27"/>
        <v/>
      </c>
      <c r="O1761">
        <v>1699</v>
      </c>
      <c r="T1761">
        <v>118</v>
      </c>
      <c r="U1761">
        <v>105</v>
      </c>
      <c r="Y1761" t="s">
        <v>75</v>
      </c>
      <c r="AP1761" t="s">
        <v>509</v>
      </c>
      <c r="AQ1761" t="s">
        <v>510</v>
      </c>
      <c r="AR1761" t="s">
        <v>511</v>
      </c>
      <c r="AS1761" t="s">
        <v>512</v>
      </c>
      <c r="AZ1761" t="s">
        <v>352</v>
      </c>
      <c r="BD1761" t="s">
        <v>2071</v>
      </c>
      <c r="BF1761" t="s">
        <v>2072</v>
      </c>
      <c r="BN1761" t="s">
        <v>17591</v>
      </c>
      <c r="BP1761">
        <v>50146</v>
      </c>
      <c r="BR1761" t="s">
        <v>81</v>
      </c>
      <c r="BS1761" t="s">
        <v>549</v>
      </c>
      <c r="BT1761" t="s">
        <v>81</v>
      </c>
      <c r="BY1761" t="s">
        <v>84</v>
      </c>
    </row>
    <row r="1762" spans="1:77" hidden="1" x14ac:dyDescent="0.25">
      <c r="A1762">
        <v>13874</v>
      </c>
      <c r="B1762" t="s">
        <v>3079</v>
      </c>
      <c r="I1762" s="2"/>
      <c r="J1762" s="5" t="str">
        <f t="shared" si="27"/>
        <v/>
      </c>
      <c r="O1762">
        <v>1699</v>
      </c>
      <c r="T1762">
        <v>118</v>
      </c>
      <c r="U1762">
        <v>105</v>
      </c>
      <c r="Y1762" t="s">
        <v>75</v>
      </c>
      <c r="AH1762" t="s">
        <v>76</v>
      </c>
      <c r="AP1762" t="s">
        <v>509</v>
      </c>
      <c r="AQ1762" t="s">
        <v>510</v>
      </c>
      <c r="AR1762" t="s">
        <v>511</v>
      </c>
      <c r="AS1762" t="s">
        <v>512</v>
      </c>
      <c r="AZ1762" t="s">
        <v>352</v>
      </c>
      <c r="BD1762" t="s">
        <v>2073</v>
      </c>
      <c r="BF1762" t="s">
        <v>2074</v>
      </c>
      <c r="BN1762" t="s">
        <v>17592</v>
      </c>
      <c r="BP1762">
        <v>50147</v>
      </c>
      <c r="BR1762" t="s">
        <v>81</v>
      </c>
      <c r="BS1762" t="s">
        <v>442</v>
      </c>
      <c r="BT1762" t="s">
        <v>81</v>
      </c>
      <c r="BY1762" t="s">
        <v>84</v>
      </c>
    </row>
    <row r="1763" spans="1:77" hidden="1" x14ac:dyDescent="0.25">
      <c r="A1763">
        <v>13875</v>
      </c>
      <c r="B1763" t="s">
        <v>3022</v>
      </c>
      <c r="I1763" s="2"/>
      <c r="J1763" s="5" t="str">
        <f t="shared" si="27"/>
        <v/>
      </c>
      <c r="O1763">
        <v>1700</v>
      </c>
      <c r="T1763">
        <v>118</v>
      </c>
      <c r="U1763">
        <v>105</v>
      </c>
      <c r="Y1763" t="s">
        <v>75</v>
      </c>
      <c r="AH1763" t="s">
        <v>76</v>
      </c>
      <c r="AP1763" t="s">
        <v>509</v>
      </c>
      <c r="AQ1763" t="s">
        <v>510</v>
      </c>
      <c r="AR1763" t="s">
        <v>511</v>
      </c>
      <c r="AS1763" t="s">
        <v>512</v>
      </c>
      <c r="AZ1763" t="s">
        <v>352</v>
      </c>
      <c r="BD1763" t="s">
        <v>3005</v>
      </c>
      <c r="BF1763" t="s">
        <v>3080</v>
      </c>
      <c r="BN1763" t="s">
        <v>17593</v>
      </c>
      <c r="BP1763">
        <v>50148</v>
      </c>
      <c r="BR1763" t="s">
        <v>81</v>
      </c>
      <c r="BS1763" t="s">
        <v>549</v>
      </c>
      <c r="BT1763" t="s">
        <v>81</v>
      </c>
      <c r="BY1763" t="s">
        <v>84</v>
      </c>
    </row>
    <row r="1764" spans="1:77" hidden="1" x14ac:dyDescent="0.25">
      <c r="A1764">
        <v>13876</v>
      </c>
      <c r="B1764" t="s">
        <v>3081</v>
      </c>
      <c r="I1764" s="2"/>
      <c r="J1764" s="5" t="str">
        <f t="shared" si="27"/>
        <v/>
      </c>
      <c r="O1764">
        <v>1700</v>
      </c>
      <c r="T1764">
        <v>260</v>
      </c>
      <c r="U1764">
        <v>230</v>
      </c>
      <c r="Y1764" t="s">
        <v>75</v>
      </c>
      <c r="AP1764" t="s">
        <v>509</v>
      </c>
      <c r="AQ1764" t="s">
        <v>510</v>
      </c>
      <c r="AR1764" t="s">
        <v>511</v>
      </c>
      <c r="AS1764" t="s">
        <v>512</v>
      </c>
      <c r="AT1764" t="s">
        <v>3061</v>
      </c>
      <c r="AZ1764" t="s">
        <v>157</v>
      </c>
      <c r="BD1764" t="s">
        <v>773</v>
      </c>
      <c r="BF1764" t="s">
        <v>3082</v>
      </c>
      <c r="BN1764" t="s">
        <v>17594</v>
      </c>
      <c r="BP1764">
        <v>50149</v>
      </c>
      <c r="BR1764" t="s">
        <v>81</v>
      </c>
      <c r="BS1764" t="s">
        <v>549</v>
      </c>
      <c r="BT1764" t="s">
        <v>81</v>
      </c>
      <c r="BY1764" t="s">
        <v>84</v>
      </c>
    </row>
    <row r="1765" spans="1:77" hidden="1" x14ac:dyDescent="0.25">
      <c r="A1765">
        <v>13877</v>
      </c>
      <c r="B1765" t="s">
        <v>3048</v>
      </c>
      <c r="I1765" s="2"/>
      <c r="J1765" s="5" t="str">
        <f t="shared" si="27"/>
        <v/>
      </c>
      <c r="O1765">
        <v>1700</v>
      </c>
      <c r="T1765">
        <v>260</v>
      </c>
      <c r="U1765">
        <v>230</v>
      </c>
      <c r="Y1765" t="s">
        <v>75</v>
      </c>
      <c r="AP1765" t="s">
        <v>509</v>
      </c>
      <c r="AQ1765" t="s">
        <v>510</v>
      </c>
      <c r="AR1765" t="s">
        <v>511</v>
      </c>
      <c r="AS1765" t="s">
        <v>512</v>
      </c>
      <c r="AT1765" t="s">
        <v>3083</v>
      </c>
      <c r="AZ1765" t="s">
        <v>157</v>
      </c>
      <c r="BD1765" t="s">
        <v>773</v>
      </c>
      <c r="BF1765" t="s">
        <v>3084</v>
      </c>
      <c r="BN1765" t="s">
        <v>17154</v>
      </c>
      <c r="BP1765">
        <v>50150</v>
      </c>
      <c r="BR1765" t="s">
        <v>81</v>
      </c>
      <c r="BS1765" t="s">
        <v>549</v>
      </c>
      <c r="BT1765" t="s">
        <v>81</v>
      </c>
      <c r="BY1765" t="s">
        <v>84</v>
      </c>
    </row>
    <row r="1766" spans="1:77" hidden="1" x14ac:dyDescent="0.25">
      <c r="A1766">
        <v>13878</v>
      </c>
      <c r="B1766" t="s">
        <v>3085</v>
      </c>
      <c r="I1766" s="2"/>
      <c r="J1766" s="5" t="str">
        <f t="shared" si="27"/>
        <v/>
      </c>
      <c r="O1766">
        <v>1700</v>
      </c>
      <c r="T1766">
        <v>260</v>
      </c>
      <c r="U1766">
        <v>230</v>
      </c>
      <c r="Y1766" t="s">
        <v>75</v>
      </c>
      <c r="AP1766" t="s">
        <v>509</v>
      </c>
      <c r="AQ1766" t="s">
        <v>510</v>
      </c>
      <c r="AR1766" t="s">
        <v>511</v>
      </c>
      <c r="AS1766" t="s">
        <v>512</v>
      </c>
      <c r="AZ1766" t="s">
        <v>157</v>
      </c>
      <c r="BD1766" t="s">
        <v>2973</v>
      </c>
      <c r="BF1766" t="s">
        <v>3086</v>
      </c>
      <c r="BN1766" t="s">
        <v>17595</v>
      </c>
      <c r="BP1766">
        <v>50151</v>
      </c>
      <c r="BR1766" t="s">
        <v>81</v>
      </c>
      <c r="BS1766" t="s">
        <v>549</v>
      </c>
      <c r="BT1766" t="s">
        <v>81</v>
      </c>
      <c r="BY1766" t="s">
        <v>84</v>
      </c>
    </row>
    <row r="1767" spans="1:77" hidden="1" x14ac:dyDescent="0.25">
      <c r="A1767">
        <v>13879</v>
      </c>
      <c r="B1767" t="s">
        <v>3025</v>
      </c>
      <c r="I1767" s="2"/>
      <c r="J1767" s="5" t="str">
        <f t="shared" si="27"/>
        <v/>
      </c>
      <c r="O1767">
        <v>1700</v>
      </c>
      <c r="T1767">
        <v>260</v>
      </c>
      <c r="U1767">
        <v>230</v>
      </c>
      <c r="Y1767" t="s">
        <v>75</v>
      </c>
      <c r="AH1767" t="s">
        <v>76</v>
      </c>
      <c r="AP1767" t="s">
        <v>509</v>
      </c>
      <c r="AQ1767" t="s">
        <v>510</v>
      </c>
      <c r="AR1767" t="s">
        <v>511</v>
      </c>
      <c r="AS1767" t="s">
        <v>512</v>
      </c>
      <c r="AZ1767" t="s">
        <v>157</v>
      </c>
      <c r="BD1767" t="s">
        <v>2982</v>
      </c>
      <c r="BF1767" t="s">
        <v>2932</v>
      </c>
      <c r="BN1767" t="s">
        <v>17154</v>
      </c>
      <c r="BP1767">
        <v>50152</v>
      </c>
      <c r="BR1767" t="s">
        <v>81</v>
      </c>
      <c r="BS1767" t="s">
        <v>549</v>
      </c>
      <c r="BT1767" t="s">
        <v>81</v>
      </c>
      <c r="BY1767" t="s">
        <v>84</v>
      </c>
    </row>
    <row r="1768" spans="1:77" hidden="1" x14ac:dyDescent="0.25">
      <c r="A1768">
        <v>13880</v>
      </c>
      <c r="B1768" t="s">
        <v>3041</v>
      </c>
      <c r="I1768" s="2"/>
      <c r="J1768" s="5" t="str">
        <f t="shared" si="27"/>
        <v/>
      </c>
      <c r="O1768">
        <v>1700</v>
      </c>
      <c r="T1768">
        <v>260</v>
      </c>
      <c r="U1768">
        <v>230</v>
      </c>
      <c r="Y1768" t="s">
        <v>75</v>
      </c>
      <c r="AP1768" t="s">
        <v>509</v>
      </c>
      <c r="AQ1768" t="s">
        <v>510</v>
      </c>
      <c r="AR1768" t="s">
        <v>511</v>
      </c>
      <c r="AS1768" t="s">
        <v>512</v>
      </c>
      <c r="AT1768" t="s">
        <v>2068</v>
      </c>
      <c r="AZ1768" t="s">
        <v>157</v>
      </c>
      <c r="BD1768" t="s">
        <v>1809</v>
      </c>
      <c r="BF1768" t="s">
        <v>3087</v>
      </c>
      <c r="BN1768" t="s">
        <v>17596</v>
      </c>
      <c r="BP1768">
        <v>50153</v>
      </c>
      <c r="BR1768" t="s">
        <v>81</v>
      </c>
      <c r="BS1768" t="s">
        <v>549</v>
      </c>
      <c r="BT1768" t="s">
        <v>81</v>
      </c>
      <c r="BY1768" t="s">
        <v>84</v>
      </c>
    </row>
    <row r="1769" spans="1:77" hidden="1" x14ac:dyDescent="0.25">
      <c r="A1769">
        <v>13881</v>
      </c>
      <c r="B1769" t="s">
        <v>3006</v>
      </c>
      <c r="I1769" s="2"/>
      <c r="J1769" s="5" t="str">
        <f t="shared" si="27"/>
        <v/>
      </c>
      <c r="O1769">
        <v>1700</v>
      </c>
      <c r="T1769">
        <v>118</v>
      </c>
      <c r="U1769">
        <v>105</v>
      </c>
      <c r="Y1769" t="s">
        <v>75</v>
      </c>
      <c r="AH1769" t="s">
        <v>76</v>
      </c>
      <c r="AP1769" t="s">
        <v>509</v>
      </c>
      <c r="AQ1769" t="s">
        <v>510</v>
      </c>
      <c r="AR1769" t="s">
        <v>511</v>
      </c>
      <c r="AS1769" t="s">
        <v>512</v>
      </c>
      <c r="AT1769" t="s">
        <v>3088</v>
      </c>
      <c r="AZ1769" t="s">
        <v>352</v>
      </c>
      <c r="BD1769" t="s">
        <v>2656</v>
      </c>
      <c r="BF1769" t="s">
        <v>3089</v>
      </c>
      <c r="BN1769" t="s">
        <v>17597</v>
      </c>
      <c r="BP1769">
        <v>50154</v>
      </c>
      <c r="BR1769" t="s">
        <v>81</v>
      </c>
      <c r="BS1769" t="s">
        <v>549</v>
      </c>
      <c r="BT1769" t="s">
        <v>81</v>
      </c>
      <c r="BY1769" t="s">
        <v>84</v>
      </c>
    </row>
    <row r="1770" spans="1:77" hidden="1" x14ac:dyDescent="0.25">
      <c r="A1770">
        <v>13882</v>
      </c>
      <c r="B1770" t="s">
        <v>3057</v>
      </c>
      <c r="I1770" s="2"/>
      <c r="J1770" s="5" t="str">
        <f t="shared" si="27"/>
        <v/>
      </c>
      <c r="O1770">
        <v>1700</v>
      </c>
      <c r="T1770">
        <v>260</v>
      </c>
      <c r="U1770">
        <v>230</v>
      </c>
      <c r="Y1770" t="s">
        <v>75</v>
      </c>
      <c r="AP1770" t="s">
        <v>509</v>
      </c>
      <c r="AQ1770" t="s">
        <v>510</v>
      </c>
      <c r="AR1770" t="s">
        <v>511</v>
      </c>
      <c r="AS1770" t="s">
        <v>512</v>
      </c>
      <c r="AZ1770" t="s">
        <v>157</v>
      </c>
      <c r="BD1770" t="s">
        <v>3030</v>
      </c>
      <c r="BF1770" t="s">
        <v>3090</v>
      </c>
      <c r="BN1770" t="s">
        <v>17597</v>
      </c>
      <c r="BP1770">
        <v>50155</v>
      </c>
      <c r="BR1770" t="s">
        <v>81</v>
      </c>
      <c r="BS1770" t="s">
        <v>549</v>
      </c>
      <c r="BT1770" t="s">
        <v>81</v>
      </c>
      <c r="BY1770" t="s">
        <v>84</v>
      </c>
    </row>
    <row r="1771" spans="1:77" hidden="1" x14ac:dyDescent="0.25">
      <c r="A1771">
        <v>13883</v>
      </c>
      <c r="B1771" t="s">
        <v>3091</v>
      </c>
      <c r="I1771" s="2"/>
      <c r="J1771" s="5" t="str">
        <f t="shared" si="27"/>
        <v/>
      </c>
      <c r="O1771">
        <v>1700</v>
      </c>
      <c r="T1771">
        <v>260</v>
      </c>
      <c r="U1771">
        <v>230</v>
      </c>
      <c r="Y1771" t="s">
        <v>75</v>
      </c>
      <c r="AP1771" t="s">
        <v>509</v>
      </c>
      <c r="AQ1771" t="s">
        <v>510</v>
      </c>
      <c r="AR1771" t="s">
        <v>511</v>
      </c>
      <c r="AS1771" t="s">
        <v>512</v>
      </c>
      <c r="AT1771" t="s">
        <v>3092</v>
      </c>
      <c r="AZ1771" t="s">
        <v>157</v>
      </c>
      <c r="BD1771" t="s">
        <v>355</v>
      </c>
      <c r="BF1771" t="s">
        <v>3093</v>
      </c>
      <c r="BN1771" t="s">
        <v>17598</v>
      </c>
      <c r="BP1771">
        <v>50156</v>
      </c>
      <c r="BR1771" t="s">
        <v>81</v>
      </c>
      <c r="BS1771" t="s">
        <v>549</v>
      </c>
      <c r="BT1771" t="s">
        <v>81</v>
      </c>
      <c r="BY1771" t="s">
        <v>84</v>
      </c>
    </row>
    <row r="1772" spans="1:77" hidden="1" x14ac:dyDescent="0.25">
      <c r="A1772">
        <v>13884</v>
      </c>
      <c r="B1772" t="s">
        <v>3094</v>
      </c>
      <c r="I1772" s="2"/>
      <c r="J1772" s="5" t="str">
        <f t="shared" si="27"/>
        <v/>
      </c>
      <c r="O1772">
        <v>1700</v>
      </c>
      <c r="T1772">
        <v>260</v>
      </c>
      <c r="U1772">
        <v>230</v>
      </c>
      <c r="Y1772" t="s">
        <v>75</v>
      </c>
      <c r="AP1772" t="s">
        <v>509</v>
      </c>
      <c r="AQ1772" t="s">
        <v>510</v>
      </c>
      <c r="AR1772" t="s">
        <v>511</v>
      </c>
      <c r="AS1772" t="s">
        <v>512</v>
      </c>
      <c r="AT1772" t="s">
        <v>2068</v>
      </c>
      <c r="AZ1772" t="s">
        <v>157</v>
      </c>
      <c r="BD1772" t="s">
        <v>780</v>
      </c>
      <c r="BF1772" t="s">
        <v>3095</v>
      </c>
      <c r="BN1772" t="s">
        <v>17599</v>
      </c>
      <c r="BP1772">
        <v>50157</v>
      </c>
      <c r="BR1772" t="s">
        <v>81</v>
      </c>
      <c r="BS1772" t="s">
        <v>549</v>
      </c>
      <c r="BT1772" t="s">
        <v>81</v>
      </c>
      <c r="BY1772" t="s">
        <v>84</v>
      </c>
    </row>
    <row r="1773" spans="1:77" hidden="1" x14ac:dyDescent="0.25">
      <c r="A1773">
        <v>13885</v>
      </c>
      <c r="B1773" t="s">
        <v>3096</v>
      </c>
      <c r="I1773" s="2"/>
      <c r="J1773" s="5" t="str">
        <f t="shared" si="27"/>
        <v/>
      </c>
      <c r="O1773">
        <v>1700</v>
      </c>
      <c r="T1773">
        <v>357</v>
      </c>
      <c r="U1773">
        <v>319</v>
      </c>
      <c r="Y1773" t="s">
        <v>75</v>
      </c>
      <c r="AP1773" t="s">
        <v>509</v>
      </c>
      <c r="AQ1773" t="s">
        <v>510</v>
      </c>
      <c r="AR1773" t="s">
        <v>511</v>
      </c>
      <c r="AS1773" t="s">
        <v>512</v>
      </c>
      <c r="AT1773" t="s">
        <v>3060</v>
      </c>
      <c r="AZ1773" t="s">
        <v>846</v>
      </c>
      <c r="BD1773" t="s">
        <v>318</v>
      </c>
      <c r="BF1773" t="s">
        <v>3097</v>
      </c>
      <c r="BN1773" t="s">
        <v>17600</v>
      </c>
      <c r="BP1773">
        <v>50158</v>
      </c>
      <c r="BR1773" t="s">
        <v>81</v>
      </c>
      <c r="BS1773" t="s">
        <v>549</v>
      </c>
      <c r="BT1773" t="s">
        <v>81</v>
      </c>
      <c r="BY1773" t="s">
        <v>84</v>
      </c>
    </row>
    <row r="1774" spans="1:77" hidden="1" x14ac:dyDescent="0.25">
      <c r="A1774">
        <v>13886</v>
      </c>
      <c r="B1774" t="s">
        <v>2260</v>
      </c>
      <c r="I1774" s="2"/>
      <c r="J1774" s="5" t="str">
        <f t="shared" si="27"/>
        <v/>
      </c>
      <c r="O1774">
        <v>1700</v>
      </c>
      <c r="T1774">
        <v>118</v>
      </c>
      <c r="U1774">
        <v>105</v>
      </c>
      <c r="Y1774" t="s">
        <v>75</v>
      </c>
      <c r="AH1774" t="s">
        <v>76</v>
      </c>
      <c r="AP1774" t="s">
        <v>509</v>
      </c>
      <c r="AQ1774" t="s">
        <v>510</v>
      </c>
      <c r="AR1774" t="s">
        <v>511</v>
      </c>
      <c r="AS1774" t="s">
        <v>512</v>
      </c>
      <c r="AT1774" t="s">
        <v>3098</v>
      </c>
      <c r="AZ1774" t="s">
        <v>352</v>
      </c>
      <c r="BD1774" t="s">
        <v>363</v>
      </c>
      <c r="BF1774" t="s">
        <v>2923</v>
      </c>
      <c r="BN1774" t="s">
        <v>17600</v>
      </c>
      <c r="BP1774">
        <v>50159</v>
      </c>
      <c r="BR1774" t="s">
        <v>81</v>
      </c>
      <c r="BS1774" t="s">
        <v>549</v>
      </c>
      <c r="BT1774" t="s">
        <v>81</v>
      </c>
      <c r="BY1774" t="s">
        <v>84</v>
      </c>
    </row>
    <row r="1775" spans="1:77" hidden="1" x14ac:dyDescent="0.25">
      <c r="A1775">
        <v>13887</v>
      </c>
      <c r="B1775" t="s">
        <v>3099</v>
      </c>
      <c r="I1775" s="2"/>
      <c r="J1775" s="5" t="str">
        <f t="shared" si="27"/>
        <v/>
      </c>
      <c r="O1775">
        <v>1700</v>
      </c>
      <c r="T1775">
        <v>118</v>
      </c>
      <c r="U1775">
        <v>105</v>
      </c>
      <c r="Y1775" t="s">
        <v>75</v>
      </c>
      <c r="AH1775" t="s">
        <v>76</v>
      </c>
      <c r="AP1775" t="s">
        <v>509</v>
      </c>
      <c r="AQ1775" t="s">
        <v>510</v>
      </c>
      <c r="AR1775" t="s">
        <v>511</v>
      </c>
      <c r="AS1775" t="s">
        <v>512</v>
      </c>
      <c r="AT1775" t="s">
        <v>3066</v>
      </c>
      <c r="AZ1775" t="s">
        <v>352</v>
      </c>
      <c r="BD1775" t="s">
        <v>2221</v>
      </c>
      <c r="BF1775" t="s">
        <v>3100</v>
      </c>
      <c r="BN1775" t="s">
        <v>17601</v>
      </c>
      <c r="BP1775">
        <v>50160</v>
      </c>
      <c r="BR1775" t="s">
        <v>81</v>
      </c>
      <c r="BS1775" t="s">
        <v>549</v>
      </c>
      <c r="BT1775" t="s">
        <v>81</v>
      </c>
      <c r="BY1775" t="s">
        <v>84</v>
      </c>
    </row>
    <row r="1776" spans="1:77" hidden="1" x14ac:dyDescent="0.25">
      <c r="A1776">
        <v>13888</v>
      </c>
      <c r="B1776" t="s">
        <v>3101</v>
      </c>
      <c r="I1776" s="2"/>
      <c r="J1776" s="5" t="str">
        <f t="shared" si="27"/>
        <v/>
      </c>
      <c r="O1776">
        <v>1700</v>
      </c>
      <c r="T1776">
        <v>260</v>
      </c>
      <c r="U1776">
        <v>230</v>
      </c>
      <c r="Y1776" t="s">
        <v>75</v>
      </c>
      <c r="AP1776" t="s">
        <v>509</v>
      </c>
      <c r="AQ1776" t="s">
        <v>510</v>
      </c>
      <c r="AR1776" t="s">
        <v>511</v>
      </c>
      <c r="AS1776" t="s">
        <v>512</v>
      </c>
      <c r="AT1776" t="s">
        <v>3102</v>
      </c>
      <c r="AZ1776" t="s">
        <v>157</v>
      </c>
      <c r="BD1776" t="s">
        <v>2194</v>
      </c>
      <c r="BF1776" t="s">
        <v>3103</v>
      </c>
      <c r="BN1776" t="s">
        <v>17602</v>
      </c>
      <c r="BP1776">
        <v>50161</v>
      </c>
      <c r="BR1776" t="s">
        <v>81</v>
      </c>
      <c r="BS1776" t="s">
        <v>549</v>
      </c>
      <c r="BT1776" t="s">
        <v>81</v>
      </c>
      <c r="BY1776" t="s">
        <v>84</v>
      </c>
    </row>
    <row r="1777" spans="1:77" hidden="1" x14ac:dyDescent="0.25">
      <c r="A1777">
        <v>13889</v>
      </c>
      <c r="B1777" t="s">
        <v>3041</v>
      </c>
      <c r="I1777" s="2"/>
      <c r="J1777" s="5" t="str">
        <f t="shared" si="27"/>
        <v/>
      </c>
      <c r="O1777">
        <v>1700</v>
      </c>
      <c r="T1777">
        <v>260</v>
      </c>
      <c r="U1777">
        <v>230</v>
      </c>
      <c r="Y1777" t="s">
        <v>75</v>
      </c>
      <c r="AH1777" t="s">
        <v>76</v>
      </c>
      <c r="AP1777" t="s">
        <v>509</v>
      </c>
      <c r="AQ1777" t="s">
        <v>510</v>
      </c>
      <c r="AR1777" t="s">
        <v>511</v>
      </c>
      <c r="AS1777" t="s">
        <v>512</v>
      </c>
      <c r="AT1777" t="s">
        <v>3104</v>
      </c>
      <c r="AZ1777" t="s">
        <v>157</v>
      </c>
      <c r="BD1777" t="s">
        <v>3105</v>
      </c>
      <c r="BF1777" t="s">
        <v>3106</v>
      </c>
      <c r="BN1777" t="s">
        <v>17603</v>
      </c>
      <c r="BP1777">
        <v>50162</v>
      </c>
      <c r="BR1777" t="s">
        <v>81</v>
      </c>
      <c r="BS1777" t="s">
        <v>549</v>
      </c>
      <c r="BT1777" t="s">
        <v>81</v>
      </c>
      <c r="BY1777" t="s">
        <v>84</v>
      </c>
    </row>
    <row r="1778" spans="1:77" hidden="1" x14ac:dyDescent="0.25">
      <c r="A1778">
        <v>13890</v>
      </c>
      <c r="B1778" t="s">
        <v>3085</v>
      </c>
      <c r="I1778" s="2"/>
      <c r="J1778" s="5" t="str">
        <f t="shared" si="27"/>
        <v/>
      </c>
      <c r="O1778">
        <v>1700</v>
      </c>
      <c r="T1778">
        <v>260</v>
      </c>
      <c r="U1778">
        <v>230</v>
      </c>
      <c r="Y1778" t="s">
        <v>75</v>
      </c>
      <c r="AH1778" t="s">
        <v>76</v>
      </c>
      <c r="AP1778" t="s">
        <v>509</v>
      </c>
      <c r="AQ1778" t="s">
        <v>510</v>
      </c>
      <c r="AR1778" t="s">
        <v>511</v>
      </c>
      <c r="AS1778" t="s">
        <v>512</v>
      </c>
      <c r="AT1778" t="s">
        <v>3107</v>
      </c>
      <c r="AZ1778" t="s">
        <v>157</v>
      </c>
      <c r="BD1778" t="s">
        <v>2973</v>
      </c>
      <c r="BF1778" t="s">
        <v>3108</v>
      </c>
      <c r="BN1778" t="s">
        <v>17604</v>
      </c>
      <c r="BP1778">
        <v>50163</v>
      </c>
      <c r="BR1778" t="s">
        <v>81</v>
      </c>
      <c r="BS1778" t="s">
        <v>549</v>
      </c>
      <c r="BT1778" t="s">
        <v>81</v>
      </c>
      <c r="BY1778" t="s">
        <v>84</v>
      </c>
    </row>
    <row r="1779" spans="1:77" hidden="1" x14ac:dyDescent="0.25">
      <c r="A1779">
        <v>13891</v>
      </c>
      <c r="B1779" t="s">
        <v>3048</v>
      </c>
      <c r="I1779" s="2"/>
      <c r="J1779" s="5" t="str">
        <f t="shared" si="27"/>
        <v/>
      </c>
      <c r="O1779">
        <v>1700</v>
      </c>
      <c r="T1779">
        <v>260</v>
      </c>
      <c r="U1779">
        <v>230</v>
      </c>
      <c r="Y1779" t="s">
        <v>75</v>
      </c>
      <c r="AP1779" t="s">
        <v>509</v>
      </c>
      <c r="AQ1779" t="s">
        <v>510</v>
      </c>
      <c r="AR1779" t="s">
        <v>511</v>
      </c>
      <c r="AS1779" t="s">
        <v>512</v>
      </c>
      <c r="AT1779" t="s">
        <v>3109</v>
      </c>
      <c r="AZ1779" t="s">
        <v>157</v>
      </c>
      <c r="BD1779" t="s">
        <v>773</v>
      </c>
      <c r="BF1779" t="s">
        <v>3110</v>
      </c>
      <c r="BN1779" t="s">
        <v>17604</v>
      </c>
      <c r="BP1779">
        <v>50164</v>
      </c>
      <c r="BR1779" t="s">
        <v>81</v>
      </c>
      <c r="BS1779" t="s">
        <v>549</v>
      </c>
      <c r="BT1779" t="s">
        <v>81</v>
      </c>
      <c r="BY1779" t="s">
        <v>84</v>
      </c>
    </row>
    <row r="1780" spans="1:77" hidden="1" x14ac:dyDescent="0.25">
      <c r="A1780">
        <v>13892</v>
      </c>
      <c r="B1780" t="s">
        <v>3111</v>
      </c>
      <c r="I1780" s="2"/>
      <c r="J1780" s="5" t="str">
        <f t="shared" si="27"/>
        <v/>
      </c>
      <c r="O1780">
        <v>1700</v>
      </c>
      <c r="T1780">
        <v>118</v>
      </c>
      <c r="U1780">
        <v>105</v>
      </c>
      <c r="Y1780" t="s">
        <v>75</v>
      </c>
      <c r="AH1780" t="s">
        <v>76</v>
      </c>
      <c r="AP1780" t="s">
        <v>509</v>
      </c>
      <c r="AQ1780" t="s">
        <v>510</v>
      </c>
      <c r="AR1780" t="s">
        <v>511</v>
      </c>
      <c r="AS1780" t="s">
        <v>512</v>
      </c>
      <c r="AT1780" t="s">
        <v>3112</v>
      </c>
      <c r="AZ1780" t="s">
        <v>352</v>
      </c>
      <c r="BD1780" t="s">
        <v>1820</v>
      </c>
      <c r="BF1780" t="s">
        <v>3113</v>
      </c>
      <c r="BN1780" t="s">
        <v>17605</v>
      </c>
      <c r="BP1780">
        <v>50165</v>
      </c>
      <c r="BR1780" t="s">
        <v>81</v>
      </c>
      <c r="BS1780" t="s">
        <v>549</v>
      </c>
      <c r="BT1780" t="s">
        <v>81</v>
      </c>
      <c r="BY1780" t="s">
        <v>84</v>
      </c>
    </row>
    <row r="1781" spans="1:77" hidden="1" x14ac:dyDescent="0.25">
      <c r="A1781">
        <v>13893</v>
      </c>
      <c r="B1781" t="s">
        <v>2797</v>
      </c>
      <c r="I1781" s="2"/>
      <c r="J1781" s="5" t="str">
        <f t="shared" si="27"/>
        <v/>
      </c>
      <c r="O1781">
        <v>1700</v>
      </c>
      <c r="T1781">
        <v>118</v>
      </c>
      <c r="U1781">
        <v>105</v>
      </c>
      <c r="Y1781" t="s">
        <v>75</v>
      </c>
      <c r="AH1781" t="s">
        <v>76</v>
      </c>
      <c r="AP1781" t="s">
        <v>509</v>
      </c>
      <c r="AQ1781" t="s">
        <v>510</v>
      </c>
      <c r="AR1781" t="s">
        <v>511</v>
      </c>
      <c r="AS1781" t="s">
        <v>512</v>
      </c>
      <c r="AT1781" t="s">
        <v>3114</v>
      </c>
      <c r="AZ1781" t="s">
        <v>352</v>
      </c>
      <c r="BD1781" t="s">
        <v>2497</v>
      </c>
      <c r="BF1781" t="s">
        <v>3115</v>
      </c>
      <c r="BN1781" t="s">
        <v>17606</v>
      </c>
      <c r="BP1781">
        <v>50166</v>
      </c>
      <c r="BR1781" t="s">
        <v>81</v>
      </c>
      <c r="BS1781" t="s">
        <v>549</v>
      </c>
      <c r="BT1781" t="s">
        <v>81</v>
      </c>
      <c r="BY1781" t="s">
        <v>84</v>
      </c>
    </row>
    <row r="1782" spans="1:77" hidden="1" x14ac:dyDescent="0.25">
      <c r="A1782">
        <v>13894</v>
      </c>
      <c r="B1782" t="s">
        <v>3057</v>
      </c>
      <c r="I1782" s="2"/>
      <c r="J1782" s="5" t="str">
        <f t="shared" si="27"/>
        <v/>
      </c>
      <c r="O1782">
        <v>1700</v>
      </c>
      <c r="T1782">
        <v>260</v>
      </c>
      <c r="U1782">
        <v>230</v>
      </c>
      <c r="Y1782" t="s">
        <v>75</v>
      </c>
      <c r="AH1782" t="s">
        <v>76</v>
      </c>
      <c r="AP1782" t="s">
        <v>509</v>
      </c>
      <c r="AQ1782" t="s">
        <v>510</v>
      </c>
      <c r="AR1782" t="s">
        <v>511</v>
      </c>
      <c r="AS1782" t="s">
        <v>512</v>
      </c>
      <c r="AZ1782" t="s">
        <v>157</v>
      </c>
      <c r="BD1782" t="s">
        <v>3030</v>
      </c>
      <c r="BF1782" t="s">
        <v>2923</v>
      </c>
      <c r="BN1782" t="s">
        <v>17607</v>
      </c>
      <c r="BP1782">
        <v>50168</v>
      </c>
      <c r="BR1782" t="s">
        <v>81</v>
      </c>
      <c r="BS1782" t="s">
        <v>549</v>
      </c>
      <c r="BT1782" t="s">
        <v>81</v>
      </c>
      <c r="BY1782" t="s">
        <v>84</v>
      </c>
    </row>
    <row r="1783" spans="1:77" hidden="1" x14ac:dyDescent="0.25">
      <c r="A1783">
        <v>13895</v>
      </c>
      <c r="B1783" t="s">
        <v>3116</v>
      </c>
      <c r="I1783" s="2"/>
      <c r="J1783" s="5" t="str">
        <f t="shared" si="27"/>
        <v/>
      </c>
      <c r="O1783">
        <v>1700</v>
      </c>
      <c r="T1783">
        <v>260</v>
      </c>
      <c r="U1783">
        <v>230</v>
      </c>
      <c r="Y1783" t="s">
        <v>75</v>
      </c>
      <c r="AP1783" t="s">
        <v>509</v>
      </c>
      <c r="AQ1783" t="s">
        <v>510</v>
      </c>
      <c r="AR1783" t="s">
        <v>511</v>
      </c>
      <c r="AS1783" t="s">
        <v>512</v>
      </c>
      <c r="AT1783" t="s">
        <v>3117</v>
      </c>
      <c r="AZ1783" t="s">
        <v>157</v>
      </c>
      <c r="BD1783" t="s">
        <v>3118</v>
      </c>
      <c r="BF1783" t="s">
        <v>3119</v>
      </c>
      <c r="BN1783" t="s">
        <v>17155</v>
      </c>
      <c r="BP1783">
        <v>50169</v>
      </c>
      <c r="BR1783" t="s">
        <v>81</v>
      </c>
      <c r="BS1783" t="s">
        <v>442</v>
      </c>
      <c r="BT1783" t="s">
        <v>81</v>
      </c>
      <c r="BY1783" t="s">
        <v>84</v>
      </c>
    </row>
    <row r="1784" spans="1:77" hidden="1" x14ac:dyDescent="0.25">
      <c r="A1784">
        <v>13896</v>
      </c>
      <c r="B1784" t="s">
        <v>3008</v>
      </c>
      <c r="I1784" s="2"/>
      <c r="J1784" s="5" t="str">
        <f t="shared" si="27"/>
        <v/>
      </c>
      <c r="O1784">
        <v>1700</v>
      </c>
      <c r="T1784">
        <v>260</v>
      </c>
      <c r="U1784">
        <v>230</v>
      </c>
      <c r="Y1784" t="s">
        <v>75</v>
      </c>
      <c r="AH1784" t="s">
        <v>76</v>
      </c>
      <c r="AP1784" t="s">
        <v>509</v>
      </c>
      <c r="AQ1784" t="s">
        <v>510</v>
      </c>
      <c r="AR1784" t="s">
        <v>511</v>
      </c>
      <c r="AS1784" t="s">
        <v>512</v>
      </c>
      <c r="AT1784" t="s">
        <v>3078</v>
      </c>
      <c r="AZ1784" t="s">
        <v>157</v>
      </c>
      <c r="BD1784" t="s">
        <v>1823</v>
      </c>
      <c r="BF1784" t="s">
        <v>3120</v>
      </c>
      <c r="BN1784" t="s">
        <v>17608</v>
      </c>
      <c r="BP1784">
        <v>50170</v>
      </c>
      <c r="BR1784" t="s">
        <v>81</v>
      </c>
      <c r="BS1784" t="s">
        <v>549</v>
      </c>
      <c r="BT1784" t="s">
        <v>81</v>
      </c>
      <c r="BY1784" t="s">
        <v>84</v>
      </c>
    </row>
    <row r="1785" spans="1:77" hidden="1" x14ac:dyDescent="0.25">
      <c r="A1785">
        <v>13897</v>
      </c>
      <c r="B1785" t="s">
        <v>1825</v>
      </c>
      <c r="I1785" s="2"/>
      <c r="J1785" s="5" t="str">
        <f t="shared" si="27"/>
        <v/>
      </c>
      <c r="O1785">
        <v>1700</v>
      </c>
      <c r="T1785">
        <v>260</v>
      </c>
      <c r="U1785">
        <v>230</v>
      </c>
      <c r="Y1785" t="s">
        <v>75</v>
      </c>
      <c r="AH1785" t="s">
        <v>76</v>
      </c>
      <c r="AP1785" t="s">
        <v>509</v>
      </c>
      <c r="AQ1785" t="s">
        <v>510</v>
      </c>
      <c r="AR1785" t="s">
        <v>511</v>
      </c>
      <c r="AS1785" t="s">
        <v>512</v>
      </c>
      <c r="AT1785" t="s">
        <v>3067</v>
      </c>
      <c r="AZ1785" t="s">
        <v>157</v>
      </c>
      <c r="BD1785" t="s">
        <v>2063</v>
      </c>
      <c r="BF1785" t="s">
        <v>2932</v>
      </c>
      <c r="BN1785" t="s">
        <v>17608</v>
      </c>
      <c r="BP1785">
        <v>50171</v>
      </c>
      <c r="BR1785" t="s">
        <v>81</v>
      </c>
      <c r="BS1785" t="s">
        <v>549</v>
      </c>
      <c r="BT1785" t="s">
        <v>81</v>
      </c>
      <c r="BY1785" t="s">
        <v>84</v>
      </c>
    </row>
    <row r="1786" spans="1:77" hidden="1" x14ac:dyDescent="0.25">
      <c r="A1786">
        <v>13898</v>
      </c>
      <c r="B1786" t="s">
        <v>3121</v>
      </c>
      <c r="I1786" s="2"/>
      <c r="J1786" s="5" t="str">
        <f t="shared" si="27"/>
        <v/>
      </c>
      <c r="O1786">
        <v>1700</v>
      </c>
      <c r="T1786">
        <v>260</v>
      </c>
      <c r="U1786">
        <v>230</v>
      </c>
      <c r="Y1786" t="s">
        <v>75</v>
      </c>
      <c r="AP1786" t="s">
        <v>509</v>
      </c>
      <c r="AQ1786" t="s">
        <v>510</v>
      </c>
      <c r="AR1786" t="s">
        <v>511</v>
      </c>
      <c r="AS1786" t="s">
        <v>512</v>
      </c>
      <c r="AT1786" t="s">
        <v>3061</v>
      </c>
      <c r="AZ1786" t="s">
        <v>157</v>
      </c>
      <c r="BD1786" t="s">
        <v>773</v>
      </c>
      <c r="BF1786" t="s">
        <v>3122</v>
      </c>
      <c r="BN1786" t="s">
        <v>17609</v>
      </c>
      <c r="BP1786">
        <v>50172</v>
      </c>
      <c r="BR1786" t="s">
        <v>81</v>
      </c>
      <c r="BS1786" t="s">
        <v>549</v>
      </c>
      <c r="BT1786" t="s">
        <v>81</v>
      </c>
      <c r="BY1786" t="s">
        <v>84</v>
      </c>
    </row>
    <row r="1787" spans="1:77" hidden="1" x14ac:dyDescent="0.25">
      <c r="A1787">
        <v>13899</v>
      </c>
      <c r="B1787" t="s">
        <v>3059</v>
      </c>
      <c r="I1787" s="2"/>
      <c r="J1787" s="5" t="str">
        <f t="shared" si="27"/>
        <v/>
      </c>
      <c r="O1787">
        <v>1700</v>
      </c>
      <c r="T1787">
        <v>118</v>
      </c>
      <c r="U1787">
        <v>105</v>
      </c>
      <c r="Y1787" t="s">
        <v>75</v>
      </c>
      <c r="AP1787" t="s">
        <v>509</v>
      </c>
      <c r="AQ1787" t="s">
        <v>510</v>
      </c>
      <c r="AR1787" t="s">
        <v>511</v>
      </c>
      <c r="AS1787" t="s">
        <v>512</v>
      </c>
      <c r="AT1787" t="s">
        <v>3060</v>
      </c>
      <c r="AZ1787" t="s">
        <v>352</v>
      </c>
      <c r="BD1787" t="s">
        <v>773</v>
      </c>
      <c r="BF1787" t="s">
        <v>3123</v>
      </c>
      <c r="BN1787" t="s">
        <v>17610</v>
      </c>
      <c r="BP1787">
        <v>50173</v>
      </c>
      <c r="BR1787" t="s">
        <v>81</v>
      </c>
      <c r="BS1787" t="s">
        <v>549</v>
      </c>
      <c r="BT1787" t="s">
        <v>81</v>
      </c>
      <c r="BY1787" t="s">
        <v>84</v>
      </c>
    </row>
    <row r="1788" spans="1:77" hidden="1" x14ac:dyDescent="0.25">
      <c r="A1788">
        <v>13900</v>
      </c>
      <c r="B1788" t="s">
        <v>3124</v>
      </c>
      <c r="I1788" s="2"/>
      <c r="J1788" s="5" t="str">
        <f t="shared" si="27"/>
        <v/>
      </c>
      <c r="O1788">
        <v>1701</v>
      </c>
      <c r="T1788">
        <v>260</v>
      </c>
      <c r="U1788">
        <v>230</v>
      </c>
      <c r="Y1788" t="s">
        <v>75</v>
      </c>
      <c r="AH1788" t="s">
        <v>76</v>
      </c>
      <c r="AP1788" t="s">
        <v>509</v>
      </c>
      <c r="AQ1788" t="s">
        <v>510</v>
      </c>
      <c r="AR1788" t="s">
        <v>511</v>
      </c>
      <c r="AS1788" t="s">
        <v>512</v>
      </c>
      <c r="AT1788" t="s">
        <v>2068</v>
      </c>
      <c r="AZ1788" t="s">
        <v>157</v>
      </c>
      <c r="BD1788" t="s">
        <v>206</v>
      </c>
      <c r="BF1788" t="s">
        <v>2923</v>
      </c>
      <c r="BN1788" t="s">
        <v>16992</v>
      </c>
      <c r="BP1788">
        <v>50174</v>
      </c>
      <c r="BR1788" t="s">
        <v>81</v>
      </c>
      <c r="BS1788" t="s">
        <v>549</v>
      </c>
      <c r="BT1788" t="s">
        <v>81</v>
      </c>
      <c r="BY1788" t="s">
        <v>84</v>
      </c>
    </row>
    <row r="1789" spans="1:77" hidden="1" x14ac:dyDescent="0.25">
      <c r="A1789">
        <v>13901</v>
      </c>
      <c r="B1789" t="s">
        <v>3125</v>
      </c>
      <c r="I1789" s="2"/>
      <c r="J1789" s="5" t="str">
        <f t="shared" si="27"/>
        <v/>
      </c>
      <c r="O1789">
        <v>1701</v>
      </c>
      <c r="T1789">
        <v>260</v>
      </c>
      <c r="U1789">
        <v>230</v>
      </c>
      <c r="Y1789" t="s">
        <v>75</v>
      </c>
      <c r="AH1789" t="s">
        <v>76</v>
      </c>
      <c r="AP1789" t="s">
        <v>509</v>
      </c>
      <c r="AQ1789" t="s">
        <v>510</v>
      </c>
      <c r="AR1789" t="s">
        <v>511</v>
      </c>
      <c r="AS1789" t="s">
        <v>512</v>
      </c>
      <c r="AT1789" t="s">
        <v>2068</v>
      </c>
      <c r="AZ1789" t="s">
        <v>157</v>
      </c>
      <c r="BD1789" t="s">
        <v>383</v>
      </c>
      <c r="BF1789" t="s">
        <v>3126</v>
      </c>
      <c r="BN1789" t="s">
        <v>17611</v>
      </c>
      <c r="BP1789">
        <v>50175</v>
      </c>
      <c r="BR1789" t="s">
        <v>81</v>
      </c>
      <c r="BS1789" t="s">
        <v>549</v>
      </c>
      <c r="BT1789" t="s">
        <v>81</v>
      </c>
      <c r="BY1789" t="s">
        <v>84</v>
      </c>
    </row>
    <row r="1790" spans="1:77" hidden="1" x14ac:dyDescent="0.25">
      <c r="A1790">
        <v>13902</v>
      </c>
      <c r="B1790" t="s">
        <v>3091</v>
      </c>
      <c r="I1790" s="2"/>
      <c r="J1790" s="5" t="str">
        <f t="shared" si="27"/>
        <v/>
      </c>
      <c r="O1790">
        <v>1701</v>
      </c>
      <c r="T1790">
        <v>260</v>
      </c>
      <c r="U1790">
        <v>230</v>
      </c>
      <c r="Y1790" t="s">
        <v>75</v>
      </c>
      <c r="AH1790" t="s">
        <v>76</v>
      </c>
      <c r="AP1790" t="s">
        <v>509</v>
      </c>
      <c r="AQ1790" t="s">
        <v>510</v>
      </c>
      <c r="AR1790" t="s">
        <v>511</v>
      </c>
      <c r="AS1790" t="s">
        <v>512</v>
      </c>
      <c r="AT1790" t="s">
        <v>3092</v>
      </c>
      <c r="AZ1790" t="s">
        <v>157</v>
      </c>
      <c r="BD1790" t="s">
        <v>355</v>
      </c>
      <c r="BF1790" t="s">
        <v>3127</v>
      </c>
      <c r="BN1790" t="s">
        <v>17612</v>
      </c>
      <c r="BP1790">
        <v>50176</v>
      </c>
      <c r="BR1790" t="s">
        <v>81</v>
      </c>
      <c r="BS1790" t="s">
        <v>549</v>
      </c>
      <c r="BT1790" t="s">
        <v>81</v>
      </c>
      <c r="BY1790" t="s">
        <v>84</v>
      </c>
    </row>
    <row r="1791" spans="1:77" hidden="1" x14ac:dyDescent="0.25">
      <c r="A1791">
        <v>13903</v>
      </c>
      <c r="B1791" t="s">
        <v>3128</v>
      </c>
      <c r="I1791" s="2"/>
      <c r="J1791" s="5" t="str">
        <f t="shared" si="27"/>
        <v/>
      </c>
      <c r="O1791">
        <v>1701</v>
      </c>
      <c r="T1791">
        <v>260</v>
      </c>
      <c r="U1791">
        <v>230</v>
      </c>
      <c r="Y1791" t="s">
        <v>75</v>
      </c>
      <c r="AH1791" t="s">
        <v>76</v>
      </c>
      <c r="AP1791" t="s">
        <v>509</v>
      </c>
      <c r="AQ1791" t="s">
        <v>510</v>
      </c>
      <c r="AR1791" t="s">
        <v>511</v>
      </c>
      <c r="AS1791" t="s">
        <v>512</v>
      </c>
      <c r="AT1791" t="s">
        <v>3104</v>
      </c>
      <c r="AZ1791" t="s">
        <v>157</v>
      </c>
      <c r="BD1791" t="s">
        <v>3105</v>
      </c>
      <c r="BF1791" t="s">
        <v>3129</v>
      </c>
      <c r="BN1791" t="s">
        <v>17613</v>
      </c>
      <c r="BP1791">
        <v>50177</v>
      </c>
      <c r="BR1791" t="s">
        <v>81</v>
      </c>
      <c r="BS1791" t="s">
        <v>549</v>
      </c>
      <c r="BT1791" t="s">
        <v>81</v>
      </c>
      <c r="BY1791" t="s">
        <v>84</v>
      </c>
    </row>
    <row r="1792" spans="1:77" hidden="1" x14ac:dyDescent="0.25">
      <c r="A1792">
        <v>13904</v>
      </c>
      <c r="B1792" t="s">
        <v>3085</v>
      </c>
      <c r="I1792" s="2"/>
      <c r="J1792" s="5" t="str">
        <f t="shared" si="27"/>
        <v/>
      </c>
      <c r="O1792">
        <v>1701</v>
      </c>
      <c r="T1792">
        <v>260</v>
      </c>
      <c r="U1792">
        <v>230</v>
      </c>
      <c r="Y1792" t="s">
        <v>75</v>
      </c>
      <c r="AH1792" t="s">
        <v>76</v>
      </c>
      <c r="AP1792" t="s">
        <v>509</v>
      </c>
      <c r="AQ1792" t="s">
        <v>510</v>
      </c>
      <c r="AR1792" t="s">
        <v>511</v>
      </c>
      <c r="AS1792" t="s">
        <v>512</v>
      </c>
      <c r="AT1792" t="s">
        <v>3107</v>
      </c>
      <c r="AZ1792" t="s">
        <v>157</v>
      </c>
      <c r="BD1792" t="s">
        <v>2973</v>
      </c>
      <c r="BF1792" t="s">
        <v>3130</v>
      </c>
      <c r="BN1792" t="s">
        <v>17612</v>
      </c>
      <c r="BP1792">
        <v>50178</v>
      </c>
      <c r="BR1792" t="s">
        <v>81</v>
      </c>
      <c r="BS1792" t="s">
        <v>549</v>
      </c>
      <c r="BT1792" t="s">
        <v>81</v>
      </c>
      <c r="BY1792" t="s">
        <v>84</v>
      </c>
    </row>
    <row r="1793" spans="1:77" hidden="1" x14ac:dyDescent="0.25">
      <c r="A1793">
        <v>13905</v>
      </c>
      <c r="B1793" t="s">
        <v>3131</v>
      </c>
      <c r="I1793" s="2"/>
      <c r="J1793" s="5" t="str">
        <f t="shared" si="27"/>
        <v/>
      </c>
      <c r="O1793">
        <v>1701</v>
      </c>
      <c r="T1793">
        <v>118</v>
      </c>
      <c r="U1793">
        <v>105</v>
      </c>
      <c r="Y1793" t="s">
        <v>75</v>
      </c>
      <c r="AH1793" t="s">
        <v>76</v>
      </c>
      <c r="AP1793" t="s">
        <v>509</v>
      </c>
      <c r="AQ1793" t="s">
        <v>510</v>
      </c>
      <c r="AR1793" t="s">
        <v>511</v>
      </c>
      <c r="AS1793" t="s">
        <v>512</v>
      </c>
      <c r="AT1793" t="s">
        <v>3132</v>
      </c>
      <c r="AZ1793" t="s">
        <v>352</v>
      </c>
      <c r="BD1793" t="s">
        <v>3005</v>
      </c>
      <c r="BF1793" t="s">
        <v>3133</v>
      </c>
      <c r="BN1793" t="s">
        <v>17614</v>
      </c>
      <c r="BP1793">
        <v>50179</v>
      </c>
      <c r="BR1793" t="s">
        <v>81</v>
      </c>
      <c r="BS1793" t="s">
        <v>549</v>
      </c>
      <c r="BT1793" t="s">
        <v>81</v>
      </c>
      <c r="BY1793" t="s">
        <v>84</v>
      </c>
    </row>
    <row r="1794" spans="1:77" hidden="1" x14ac:dyDescent="0.25">
      <c r="A1794">
        <v>13906</v>
      </c>
      <c r="B1794" t="s">
        <v>2070</v>
      </c>
      <c r="I1794" s="2"/>
      <c r="J1794" s="5" t="str">
        <f t="shared" si="27"/>
        <v/>
      </c>
      <c r="O1794">
        <v>1701</v>
      </c>
      <c r="T1794">
        <v>118</v>
      </c>
      <c r="U1794">
        <v>105</v>
      </c>
      <c r="Y1794" t="s">
        <v>75</v>
      </c>
      <c r="AH1794" t="s">
        <v>76</v>
      </c>
      <c r="AP1794" t="s">
        <v>509</v>
      </c>
      <c r="AQ1794" t="s">
        <v>510</v>
      </c>
      <c r="AR1794" t="s">
        <v>511</v>
      </c>
      <c r="AS1794" t="s">
        <v>512</v>
      </c>
      <c r="AZ1794" t="s">
        <v>352</v>
      </c>
      <c r="BD1794" t="s">
        <v>2071</v>
      </c>
      <c r="BF1794" t="s">
        <v>3134</v>
      </c>
      <c r="BN1794" t="s">
        <v>17615</v>
      </c>
      <c r="BP1794">
        <v>50180</v>
      </c>
      <c r="BR1794" t="s">
        <v>81</v>
      </c>
      <c r="BS1794" t="s">
        <v>549</v>
      </c>
      <c r="BT1794" t="s">
        <v>81</v>
      </c>
      <c r="BY1794" t="s">
        <v>84</v>
      </c>
    </row>
    <row r="1795" spans="1:77" hidden="1" x14ac:dyDescent="0.25">
      <c r="A1795">
        <v>13907</v>
      </c>
      <c r="B1795" t="s">
        <v>3135</v>
      </c>
      <c r="I1795" s="2"/>
      <c r="J1795" s="5" t="str">
        <f t="shared" ref="J1795:J1858" si="28">LEFT(I1795,4)</f>
        <v/>
      </c>
      <c r="O1795">
        <v>1701</v>
      </c>
      <c r="T1795">
        <v>118</v>
      </c>
      <c r="U1795">
        <v>105</v>
      </c>
      <c r="Y1795" t="s">
        <v>75</v>
      </c>
      <c r="AH1795" t="s">
        <v>76</v>
      </c>
      <c r="AP1795" t="s">
        <v>509</v>
      </c>
      <c r="AQ1795" t="s">
        <v>510</v>
      </c>
      <c r="AR1795" t="s">
        <v>511</v>
      </c>
      <c r="AS1795" t="s">
        <v>512</v>
      </c>
      <c r="AZ1795" t="s">
        <v>352</v>
      </c>
      <c r="BD1795" t="s">
        <v>3017</v>
      </c>
      <c r="BF1795" t="s">
        <v>3136</v>
      </c>
      <c r="BN1795" t="s">
        <v>17616</v>
      </c>
      <c r="BP1795">
        <v>50181</v>
      </c>
      <c r="BR1795" t="s">
        <v>81</v>
      </c>
      <c r="BS1795" t="s">
        <v>549</v>
      </c>
      <c r="BT1795" t="s">
        <v>81</v>
      </c>
      <c r="BY1795" t="s">
        <v>84</v>
      </c>
    </row>
    <row r="1796" spans="1:77" hidden="1" x14ac:dyDescent="0.25">
      <c r="A1796">
        <v>13908</v>
      </c>
      <c r="B1796" t="s">
        <v>3137</v>
      </c>
      <c r="I1796" s="2"/>
      <c r="J1796" s="5" t="str">
        <f t="shared" si="28"/>
        <v/>
      </c>
      <c r="O1796">
        <v>1701</v>
      </c>
      <c r="T1796">
        <v>260</v>
      </c>
      <c r="U1796">
        <v>230</v>
      </c>
      <c r="Y1796" t="s">
        <v>75</v>
      </c>
      <c r="AH1796" t="s">
        <v>76</v>
      </c>
      <c r="AP1796" t="s">
        <v>509</v>
      </c>
      <c r="AQ1796" t="s">
        <v>510</v>
      </c>
      <c r="AR1796" t="s">
        <v>511</v>
      </c>
      <c r="AS1796" t="s">
        <v>512</v>
      </c>
      <c r="AT1796" t="s">
        <v>3109</v>
      </c>
      <c r="AZ1796" t="s">
        <v>157</v>
      </c>
      <c r="BD1796" t="s">
        <v>773</v>
      </c>
      <c r="BF1796" t="s">
        <v>3138</v>
      </c>
      <c r="BN1796" t="s">
        <v>17616</v>
      </c>
      <c r="BP1796">
        <v>50182</v>
      </c>
      <c r="BR1796" t="s">
        <v>81</v>
      </c>
      <c r="BS1796" t="s">
        <v>549</v>
      </c>
      <c r="BT1796" t="s">
        <v>81</v>
      </c>
      <c r="BY1796" t="s">
        <v>84</v>
      </c>
    </row>
    <row r="1797" spans="1:77" hidden="1" x14ac:dyDescent="0.25">
      <c r="A1797">
        <v>13909</v>
      </c>
      <c r="B1797" t="s">
        <v>3057</v>
      </c>
      <c r="I1797" s="2"/>
      <c r="J1797" s="5" t="str">
        <f t="shared" si="28"/>
        <v/>
      </c>
      <c r="O1797">
        <v>1701</v>
      </c>
      <c r="T1797">
        <v>260</v>
      </c>
      <c r="U1797">
        <v>230</v>
      </c>
      <c r="Y1797" t="s">
        <v>75</v>
      </c>
      <c r="AH1797" t="s">
        <v>76</v>
      </c>
      <c r="AP1797" t="s">
        <v>509</v>
      </c>
      <c r="AQ1797" t="s">
        <v>510</v>
      </c>
      <c r="AR1797" t="s">
        <v>511</v>
      </c>
      <c r="AS1797" t="s">
        <v>512</v>
      </c>
      <c r="AZ1797" t="s">
        <v>157</v>
      </c>
      <c r="BD1797" t="s">
        <v>3030</v>
      </c>
      <c r="BF1797" t="s">
        <v>3139</v>
      </c>
      <c r="BN1797" t="s">
        <v>17617</v>
      </c>
      <c r="BP1797">
        <v>50183</v>
      </c>
      <c r="BR1797" t="s">
        <v>81</v>
      </c>
      <c r="BS1797" t="s">
        <v>549</v>
      </c>
      <c r="BT1797" t="s">
        <v>81</v>
      </c>
      <c r="BY1797" t="s">
        <v>84</v>
      </c>
    </row>
    <row r="1798" spans="1:77" hidden="1" x14ac:dyDescent="0.25">
      <c r="A1798">
        <v>13910</v>
      </c>
      <c r="B1798" t="s">
        <v>3140</v>
      </c>
      <c r="I1798" s="2"/>
      <c r="J1798" s="5" t="str">
        <f t="shared" si="28"/>
        <v/>
      </c>
      <c r="O1798">
        <v>1701</v>
      </c>
      <c r="T1798">
        <v>118</v>
      </c>
      <c r="U1798">
        <v>105</v>
      </c>
      <c r="Y1798" t="s">
        <v>75</v>
      </c>
      <c r="AH1798" t="s">
        <v>76</v>
      </c>
      <c r="AP1798" t="s">
        <v>509</v>
      </c>
      <c r="AQ1798" t="s">
        <v>510</v>
      </c>
      <c r="AR1798" t="s">
        <v>511</v>
      </c>
      <c r="AS1798" t="s">
        <v>512</v>
      </c>
      <c r="AZ1798" t="s">
        <v>352</v>
      </c>
      <c r="BD1798" t="s">
        <v>3141</v>
      </c>
      <c r="BF1798" t="s">
        <v>3142</v>
      </c>
      <c r="BN1798" t="s">
        <v>17618</v>
      </c>
      <c r="BP1798">
        <v>50184</v>
      </c>
      <c r="BR1798" t="s">
        <v>81</v>
      </c>
      <c r="BS1798" t="s">
        <v>96</v>
      </c>
      <c r="BT1798" t="s">
        <v>81</v>
      </c>
      <c r="BY1798" t="s">
        <v>84</v>
      </c>
    </row>
    <row r="1799" spans="1:77" hidden="1" x14ac:dyDescent="0.25">
      <c r="A1799">
        <v>13911</v>
      </c>
      <c r="B1799" t="s">
        <v>3001</v>
      </c>
      <c r="I1799" s="2"/>
      <c r="J1799" s="5" t="str">
        <f t="shared" si="28"/>
        <v/>
      </c>
      <c r="O1799">
        <v>1701</v>
      </c>
      <c r="T1799">
        <v>260</v>
      </c>
      <c r="U1799">
        <v>230</v>
      </c>
      <c r="Y1799" t="s">
        <v>75</v>
      </c>
      <c r="AH1799" t="s">
        <v>76</v>
      </c>
      <c r="AP1799" t="s">
        <v>509</v>
      </c>
      <c r="AQ1799" t="s">
        <v>510</v>
      </c>
      <c r="AR1799" t="s">
        <v>511</v>
      </c>
      <c r="AS1799" t="s">
        <v>512</v>
      </c>
      <c r="AZ1799" t="s">
        <v>157</v>
      </c>
      <c r="BD1799" t="s">
        <v>3143</v>
      </c>
      <c r="BF1799" t="s">
        <v>3144</v>
      </c>
      <c r="BN1799" t="s">
        <v>17619</v>
      </c>
      <c r="BP1799">
        <v>50185</v>
      </c>
      <c r="BR1799" t="s">
        <v>81</v>
      </c>
      <c r="BS1799" t="s">
        <v>549</v>
      </c>
      <c r="BT1799" t="s">
        <v>81</v>
      </c>
      <c r="BY1799" t="s">
        <v>84</v>
      </c>
    </row>
    <row r="1800" spans="1:77" hidden="1" x14ac:dyDescent="0.25">
      <c r="A1800">
        <v>13912</v>
      </c>
      <c r="B1800" t="s">
        <v>1825</v>
      </c>
      <c r="I1800" s="2"/>
      <c r="J1800" s="5" t="str">
        <f t="shared" si="28"/>
        <v/>
      </c>
      <c r="O1800">
        <v>1701</v>
      </c>
      <c r="T1800">
        <v>260</v>
      </c>
      <c r="U1800">
        <v>230</v>
      </c>
      <c r="Y1800" t="s">
        <v>75</v>
      </c>
      <c r="AH1800" t="s">
        <v>76</v>
      </c>
      <c r="AP1800" t="s">
        <v>509</v>
      </c>
      <c r="AQ1800" t="s">
        <v>510</v>
      </c>
      <c r="AR1800" t="s">
        <v>511</v>
      </c>
      <c r="AS1800" t="s">
        <v>512</v>
      </c>
      <c r="AZ1800" t="s">
        <v>157</v>
      </c>
      <c r="BD1800" t="s">
        <v>2063</v>
      </c>
      <c r="BF1800" t="s">
        <v>2923</v>
      </c>
      <c r="BN1800" t="s">
        <v>17620</v>
      </c>
      <c r="BP1800">
        <v>50186</v>
      </c>
      <c r="BR1800" t="s">
        <v>81</v>
      </c>
      <c r="BS1800" t="s">
        <v>549</v>
      </c>
      <c r="BT1800" t="s">
        <v>81</v>
      </c>
      <c r="BY1800" t="s">
        <v>84</v>
      </c>
    </row>
    <row r="1801" spans="1:77" hidden="1" x14ac:dyDescent="0.25">
      <c r="A1801">
        <v>13913</v>
      </c>
      <c r="B1801" t="s">
        <v>3121</v>
      </c>
      <c r="I1801" s="2"/>
      <c r="J1801" s="5" t="str">
        <f t="shared" si="28"/>
        <v/>
      </c>
      <c r="O1801">
        <v>1701</v>
      </c>
      <c r="T1801">
        <v>260</v>
      </c>
      <c r="U1801">
        <v>230</v>
      </c>
      <c r="Y1801" t="s">
        <v>75</v>
      </c>
      <c r="AH1801" t="s">
        <v>76</v>
      </c>
      <c r="AP1801" t="s">
        <v>509</v>
      </c>
      <c r="AQ1801" t="s">
        <v>510</v>
      </c>
      <c r="AR1801" t="s">
        <v>511</v>
      </c>
      <c r="AS1801" t="s">
        <v>512</v>
      </c>
      <c r="AZ1801" t="s">
        <v>157</v>
      </c>
      <c r="BD1801" t="s">
        <v>773</v>
      </c>
      <c r="BF1801" t="s">
        <v>2923</v>
      </c>
      <c r="BN1801" t="s">
        <v>17621</v>
      </c>
      <c r="BP1801">
        <v>50187</v>
      </c>
      <c r="BR1801" t="s">
        <v>81</v>
      </c>
      <c r="BS1801" t="s">
        <v>549</v>
      </c>
      <c r="BT1801" t="s">
        <v>81</v>
      </c>
      <c r="BY1801" t="s">
        <v>84</v>
      </c>
    </row>
    <row r="1802" spans="1:77" hidden="1" x14ac:dyDescent="0.25">
      <c r="A1802">
        <v>13914</v>
      </c>
      <c r="B1802" t="s">
        <v>1921</v>
      </c>
      <c r="I1802" s="2"/>
      <c r="J1802" s="5" t="str">
        <f t="shared" si="28"/>
        <v/>
      </c>
      <c r="O1802">
        <v>1701</v>
      </c>
      <c r="T1802">
        <v>118</v>
      </c>
      <c r="U1802">
        <v>105</v>
      </c>
      <c r="Y1802" t="s">
        <v>75</v>
      </c>
      <c r="AH1802" t="s">
        <v>76</v>
      </c>
      <c r="AP1802" t="s">
        <v>509</v>
      </c>
      <c r="AQ1802" t="s">
        <v>510</v>
      </c>
      <c r="AR1802" t="s">
        <v>511</v>
      </c>
      <c r="AS1802" t="s">
        <v>512</v>
      </c>
      <c r="AZ1802" t="s">
        <v>352</v>
      </c>
      <c r="BD1802" t="s">
        <v>2073</v>
      </c>
      <c r="BF1802" t="s">
        <v>2923</v>
      </c>
      <c r="BN1802" t="s">
        <v>17622</v>
      </c>
      <c r="BP1802">
        <v>50188</v>
      </c>
      <c r="BR1802" t="s">
        <v>81</v>
      </c>
      <c r="BS1802" t="s">
        <v>549</v>
      </c>
      <c r="BT1802" t="s">
        <v>81</v>
      </c>
      <c r="BY1802" t="s">
        <v>84</v>
      </c>
    </row>
    <row r="1803" spans="1:77" hidden="1" x14ac:dyDescent="0.25">
      <c r="A1803">
        <v>13915</v>
      </c>
      <c r="B1803" t="s">
        <v>3145</v>
      </c>
      <c r="I1803" s="2"/>
      <c r="J1803" s="5" t="str">
        <f t="shared" si="28"/>
        <v/>
      </c>
      <c r="O1803">
        <v>1701</v>
      </c>
      <c r="T1803">
        <v>118</v>
      </c>
      <c r="U1803">
        <v>105</v>
      </c>
      <c r="Y1803" t="s">
        <v>75</v>
      </c>
      <c r="AH1803" t="s">
        <v>76</v>
      </c>
      <c r="AP1803" t="s">
        <v>509</v>
      </c>
      <c r="AQ1803" t="s">
        <v>510</v>
      </c>
      <c r="AR1803" t="s">
        <v>511</v>
      </c>
      <c r="AS1803" t="s">
        <v>512</v>
      </c>
      <c r="AZ1803" t="s">
        <v>352</v>
      </c>
      <c r="BD1803" t="s">
        <v>2060</v>
      </c>
      <c r="BF1803" t="s">
        <v>2923</v>
      </c>
      <c r="BN1803" t="s">
        <v>17623</v>
      </c>
      <c r="BP1803">
        <v>50189</v>
      </c>
      <c r="BR1803" t="s">
        <v>81</v>
      </c>
      <c r="BS1803" t="s">
        <v>549</v>
      </c>
      <c r="BT1803" t="s">
        <v>81</v>
      </c>
      <c r="BY1803" t="s">
        <v>84</v>
      </c>
    </row>
    <row r="1804" spans="1:77" hidden="1" x14ac:dyDescent="0.25">
      <c r="A1804">
        <v>13916</v>
      </c>
      <c r="B1804" t="s">
        <v>3146</v>
      </c>
      <c r="I1804" s="2"/>
      <c r="J1804" s="5" t="str">
        <f t="shared" si="28"/>
        <v/>
      </c>
      <c r="O1804">
        <v>1701</v>
      </c>
      <c r="T1804">
        <v>357</v>
      </c>
      <c r="U1804">
        <v>319</v>
      </c>
      <c r="Y1804" t="s">
        <v>75</v>
      </c>
      <c r="AH1804" t="s">
        <v>76</v>
      </c>
      <c r="AP1804" t="s">
        <v>509</v>
      </c>
      <c r="AQ1804" t="s">
        <v>510</v>
      </c>
      <c r="AR1804" t="s">
        <v>511</v>
      </c>
      <c r="AS1804" t="s">
        <v>512</v>
      </c>
      <c r="AT1804" t="s">
        <v>3060</v>
      </c>
      <c r="AZ1804" t="s">
        <v>846</v>
      </c>
      <c r="BD1804" t="s">
        <v>3147</v>
      </c>
      <c r="BF1804" t="s">
        <v>3148</v>
      </c>
      <c r="BN1804" t="s">
        <v>17624</v>
      </c>
      <c r="BP1804">
        <v>50190</v>
      </c>
      <c r="BR1804" t="s">
        <v>81</v>
      </c>
      <c r="BS1804" t="s">
        <v>549</v>
      </c>
      <c r="BT1804" t="s">
        <v>81</v>
      </c>
      <c r="BY1804" t="s">
        <v>84</v>
      </c>
    </row>
    <row r="1805" spans="1:77" hidden="1" x14ac:dyDescent="0.25">
      <c r="A1805">
        <v>13917</v>
      </c>
      <c r="B1805" t="s">
        <v>3008</v>
      </c>
      <c r="I1805" s="2"/>
      <c r="J1805" s="5" t="str">
        <f t="shared" si="28"/>
        <v/>
      </c>
      <c r="O1805">
        <v>1701</v>
      </c>
      <c r="T1805">
        <v>260</v>
      </c>
      <c r="U1805">
        <v>230</v>
      </c>
      <c r="Y1805" t="s">
        <v>75</v>
      </c>
      <c r="AP1805" t="s">
        <v>509</v>
      </c>
      <c r="AQ1805" t="s">
        <v>510</v>
      </c>
      <c r="AR1805" t="s">
        <v>511</v>
      </c>
      <c r="AS1805" t="s">
        <v>512</v>
      </c>
      <c r="AT1805" t="s">
        <v>3078</v>
      </c>
      <c r="AZ1805" t="s">
        <v>157</v>
      </c>
      <c r="BD1805" t="s">
        <v>1823</v>
      </c>
      <c r="BF1805" t="s">
        <v>3148</v>
      </c>
      <c r="BN1805" t="s">
        <v>17625</v>
      </c>
      <c r="BP1805">
        <v>50191</v>
      </c>
      <c r="BR1805" t="s">
        <v>81</v>
      </c>
      <c r="BS1805" t="s">
        <v>549</v>
      </c>
      <c r="BT1805" t="s">
        <v>81</v>
      </c>
      <c r="BY1805" t="s">
        <v>84</v>
      </c>
    </row>
    <row r="1806" spans="1:77" hidden="1" x14ac:dyDescent="0.25">
      <c r="A1806">
        <v>13918</v>
      </c>
      <c r="B1806" t="s">
        <v>2067</v>
      </c>
      <c r="I1806" s="2"/>
      <c r="J1806" s="5" t="str">
        <f t="shared" si="28"/>
        <v/>
      </c>
      <c r="O1806">
        <v>1701</v>
      </c>
      <c r="T1806">
        <v>260</v>
      </c>
      <c r="U1806">
        <v>230</v>
      </c>
      <c r="Y1806" t="s">
        <v>75</v>
      </c>
      <c r="AP1806" t="s">
        <v>509</v>
      </c>
      <c r="AQ1806" t="s">
        <v>510</v>
      </c>
      <c r="AR1806" t="s">
        <v>511</v>
      </c>
      <c r="AS1806" t="s">
        <v>512</v>
      </c>
      <c r="AT1806" t="s">
        <v>2068</v>
      </c>
      <c r="AZ1806" t="s">
        <v>157</v>
      </c>
      <c r="BD1806" t="s">
        <v>1809</v>
      </c>
      <c r="BF1806" t="s">
        <v>3149</v>
      </c>
      <c r="BN1806" t="s">
        <v>17626</v>
      </c>
      <c r="BP1806">
        <v>50192</v>
      </c>
      <c r="BR1806" t="s">
        <v>81</v>
      </c>
      <c r="BS1806" t="s">
        <v>549</v>
      </c>
      <c r="BT1806" t="s">
        <v>81</v>
      </c>
      <c r="BY1806" t="s">
        <v>84</v>
      </c>
    </row>
    <row r="1807" spans="1:77" hidden="1" x14ac:dyDescent="0.25">
      <c r="A1807">
        <v>13919</v>
      </c>
      <c r="B1807" t="s">
        <v>3057</v>
      </c>
      <c r="I1807" s="2"/>
      <c r="J1807" s="5" t="str">
        <f t="shared" si="28"/>
        <v/>
      </c>
      <c r="O1807">
        <v>1701</v>
      </c>
      <c r="T1807">
        <v>260</v>
      </c>
      <c r="U1807">
        <v>230</v>
      </c>
      <c r="Y1807" t="s">
        <v>75</v>
      </c>
      <c r="AP1807" t="s">
        <v>509</v>
      </c>
      <c r="AQ1807" t="s">
        <v>510</v>
      </c>
      <c r="AR1807" t="s">
        <v>511</v>
      </c>
      <c r="AS1807" t="s">
        <v>512</v>
      </c>
      <c r="AT1807" t="s">
        <v>3058</v>
      </c>
      <c r="AZ1807" t="s">
        <v>157</v>
      </c>
      <c r="BD1807" t="s">
        <v>3030</v>
      </c>
      <c r="BF1807" t="s">
        <v>3149</v>
      </c>
      <c r="BN1807" t="s">
        <v>17627</v>
      </c>
      <c r="BP1807">
        <v>50193</v>
      </c>
      <c r="BR1807" t="s">
        <v>81</v>
      </c>
      <c r="BS1807" t="s">
        <v>549</v>
      </c>
      <c r="BT1807" t="s">
        <v>81</v>
      </c>
      <c r="BY1807" t="s">
        <v>84</v>
      </c>
    </row>
    <row r="1808" spans="1:77" hidden="1" x14ac:dyDescent="0.25">
      <c r="A1808">
        <v>13920</v>
      </c>
      <c r="B1808" t="s">
        <v>3085</v>
      </c>
      <c r="I1808" s="2"/>
      <c r="J1808" s="5" t="str">
        <f t="shared" si="28"/>
        <v/>
      </c>
      <c r="O1808">
        <v>1701</v>
      </c>
      <c r="T1808">
        <v>260</v>
      </c>
      <c r="U1808">
        <v>230</v>
      </c>
      <c r="Y1808" t="s">
        <v>75</v>
      </c>
      <c r="AP1808" t="s">
        <v>509</v>
      </c>
      <c r="AQ1808" t="s">
        <v>510</v>
      </c>
      <c r="AR1808" t="s">
        <v>511</v>
      </c>
      <c r="AS1808" t="s">
        <v>512</v>
      </c>
      <c r="AT1808" t="s">
        <v>3107</v>
      </c>
      <c r="AZ1808" t="s">
        <v>157</v>
      </c>
      <c r="BD1808" t="s">
        <v>2973</v>
      </c>
      <c r="BF1808" t="s">
        <v>3150</v>
      </c>
      <c r="BN1808" t="s">
        <v>17628</v>
      </c>
      <c r="BP1808">
        <v>50194</v>
      </c>
      <c r="BR1808" t="s">
        <v>81</v>
      </c>
      <c r="BS1808" t="s">
        <v>549</v>
      </c>
      <c r="BT1808" t="s">
        <v>81</v>
      </c>
      <c r="BY1808" t="s">
        <v>84</v>
      </c>
    </row>
    <row r="1809" spans="1:77" hidden="1" x14ac:dyDescent="0.25">
      <c r="A1809">
        <v>13921</v>
      </c>
      <c r="B1809" t="s">
        <v>3137</v>
      </c>
      <c r="I1809" s="2"/>
      <c r="J1809" s="5" t="str">
        <f t="shared" si="28"/>
        <v/>
      </c>
      <c r="O1809">
        <v>1702</v>
      </c>
      <c r="T1809">
        <v>260</v>
      </c>
      <c r="U1809">
        <v>230</v>
      </c>
      <c r="Y1809" t="s">
        <v>75</v>
      </c>
      <c r="AP1809" t="s">
        <v>509</v>
      </c>
      <c r="AQ1809" t="s">
        <v>510</v>
      </c>
      <c r="AR1809" t="s">
        <v>511</v>
      </c>
      <c r="AS1809" t="s">
        <v>512</v>
      </c>
      <c r="AT1809" t="s">
        <v>3109</v>
      </c>
      <c r="AZ1809" t="s">
        <v>157</v>
      </c>
      <c r="BD1809" t="s">
        <v>773</v>
      </c>
      <c r="BF1809" t="s">
        <v>3151</v>
      </c>
      <c r="BN1809" t="s">
        <v>17629</v>
      </c>
      <c r="BP1809">
        <v>50195</v>
      </c>
      <c r="BR1809" t="s">
        <v>81</v>
      </c>
      <c r="BS1809" t="s">
        <v>549</v>
      </c>
      <c r="BT1809" t="s">
        <v>81</v>
      </c>
      <c r="BY1809" t="s">
        <v>84</v>
      </c>
    </row>
    <row r="1810" spans="1:77" hidden="1" x14ac:dyDescent="0.25">
      <c r="A1810">
        <v>13922</v>
      </c>
      <c r="B1810" t="s">
        <v>3059</v>
      </c>
      <c r="I1810" s="2"/>
      <c r="J1810" s="5" t="str">
        <f t="shared" si="28"/>
        <v/>
      </c>
      <c r="O1810">
        <v>1702</v>
      </c>
      <c r="T1810">
        <v>118</v>
      </c>
      <c r="U1810">
        <v>105</v>
      </c>
      <c r="Y1810" t="s">
        <v>75</v>
      </c>
      <c r="AH1810" t="s">
        <v>76</v>
      </c>
      <c r="AP1810" t="s">
        <v>509</v>
      </c>
      <c r="AQ1810" t="s">
        <v>510</v>
      </c>
      <c r="AR1810" t="s">
        <v>511</v>
      </c>
      <c r="AS1810" t="s">
        <v>512</v>
      </c>
      <c r="AT1810" t="s">
        <v>3060</v>
      </c>
      <c r="AZ1810" t="s">
        <v>352</v>
      </c>
      <c r="BD1810" t="s">
        <v>773</v>
      </c>
      <c r="BF1810" t="s">
        <v>3152</v>
      </c>
      <c r="BN1810" t="s">
        <v>17630</v>
      </c>
      <c r="BP1810">
        <v>50196</v>
      </c>
      <c r="BR1810" t="s">
        <v>81</v>
      </c>
      <c r="BS1810" t="s">
        <v>549</v>
      </c>
      <c r="BT1810" t="s">
        <v>81</v>
      </c>
      <c r="BY1810" t="s">
        <v>84</v>
      </c>
    </row>
    <row r="1811" spans="1:77" hidden="1" x14ac:dyDescent="0.25">
      <c r="A1811">
        <v>13923</v>
      </c>
      <c r="B1811" t="s">
        <v>3091</v>
      </c>
      <c r="I1811" s="2"/>
      <c r="J1811" s="5" t="str">
        <f t="shared" si="28"/>
        <v/>
      </c>
      <c r="O1811">
        <v>1702</v>
      </c>
      <c r="T1811">
        <v>260</v>
      </c>
      <c r="U1811">
        <v>230</v>
      </c>
      <c r="Y1811" t="s">
        <v>75</v>
      </c>
      <c r="AP1811" t="s">
        <v>509</v>
      </c>
      <c r="AQ1811" t="s">
        <v>510</v>
      </c>
      <c r="AR1811" t="s">
        <v>511</v>
      </c>
      <c r="AS1811" t="s">
        <v>512</v>
      </c>
      <c r="AT1811" t="s">
        <v>3153</v>
      </c>
      <c r="AZ1811" t="s">
        <v>157</v>
      </c>
      <c r="BD1811" t="s">
        <v>355</v>
      </c>
      <c r="BF1811" t="s">
        <v>3154</v>
      </c>
      <c r="BN1811" t="s">
        <v>17631</v>
      </c>
      <c r="BP1811">
        <v>50197</v>
      </c>
      <c r="BR1811" t="s">
        <v>81</v>
      </c>
      <c r="BS1811" t="s">
        <v>549</v>
      </c>
      <c r="BT1811" t="s">
        <v>81</v>
      </c>
      <c r="BY1811" t="s">
        <v>84</v>
      </c>
    </row>
    <row r="1812" spans="1:77" hidden="1" x14ac:dyDescent="0.25">
      <c r="A1812">
        <v>13924</v>
      </c>
      <c r="B1812" t="s">
        <v>3155</v>
      </c>
      <c r="I1812" s="2"/>
      <c r="J1812" s="5" t="str">
        <f t="shared" si="28"/>
        <v/>
      </c>
      <c r="O1812">
        <v>1702</v>
      </c>
      <c r="T1812">
        <v>292</v>
      </c>
      <c r="U1812">
        <v>260</v>
      </c>
      <c r="Y1812" t="s">
        <v>75</v>
      </c>
      <c r="AP1812" t="s">
        <v>509</v>
      </c>
      <c r="AQ1812" t="s">
        <v>510</v>
      </c>
      <c r="AR1812" t="s">
        <v>511</v>
      </c>
      <c r="AS1812" t="s">
        <v>512</v>
      </c>
      <c r="AT1812" t="s">
        <v>3156</v>
      </c>
      <c r="AZ1812" t="s">
        <v>788</v>
      </c>
      <c r="BD1812" t="s">
        <v>832</v>
      </c>
      <c r="BF1812" t="s">
        <v>3157</v>
      </c>
      <c r="BN1812" t="s">
        <v>17632</v>
      </c>
      <c r="BP1812">
        <v>50198</v>
      </c>
      <c r="BR1812" t="s">
        <v>81</v>
      </c>
      <c r="BS1812" t="s">
        <v>549</v>
      </c>
      <c r="BT1812" t="s">
        <v>81</v>
      </c>
      <c r="BY1812" t="s">
        <v>84</v>
      </c>
    </row>
    <row r="1813" spans="1:77" hidden="1" x14ac:dyDescent="0.25">
      <c r="A1813">
        <v>13925</v>
      </c>
      <c r="B1813" t="s">
        <v>3158</v>
      </c>
      <c r="I1813" s="2"/>
      <c r="J1813" s="5" t="str">
        <f t="shared" si="28"/>
        <v/>
      </c>
      <c r="O1813">
        <v>1702</v>
      </c>
      <c r="T1813">
        <v>260</v>
      </c>
      <c r="U1813">
        <v>230</v>
      </c>
      <c r="Y1813" t="s">
        <v>75</v>
      </c>
      <c r="AP1813" t="s">
        <v>509</v>
      </c>
      <c r="AQ1813" t="s">
        <v>510</v>
      </c>
      <c r="AR1813" t="s">
        <v>511</v>
      </c>
      <c r="AS1813" t="s">
        <v>512</v>
      </c>
      <c r="AT1813" t="s">
        <v>3078</v>
      </c>
      <c r="AZ1813" t="s">
        <v>157</v>
      </c>
      <c r="BD1813" t="s">
        <v>780</v>
      </c>
      <c r="BF1813" t="s">
        <v>3159</v>
      </c>
      <c r="BN1813" t="s">
        <v>17633</v>
      </c>
      <c r="BP1813">
        <v>50199</v>
      </c>
      <c r="BR1813" t="s">
        <v>81</v>
      </c>
      <c r="BS1813" t="s">
        <v>549</v>
      </c>
      <c r="BT1813" t="s">
        <v>81</v>
      </c>
      <c r="BY1813" t="s">
        <v>84</v>
      </c>
    </row>
    <row r="1814" spans="1:77" hidden="1" x14ac:dyDescent="0.25">
      <c r="A1814">
        <v>13926</v>
      </c>
      <c r="B1814" t="s">
        <v>1835</v>
      </c>
      <c r="I1814" s="2"/>
      <c r="J1814" s="5" t="str">
        <f t="shared" si="28"/>
        <v/>
      </c>
      <c r="O1814">
        <v>1702</v>
      </c>
      <c r="T1814">
        <v>260</v>
      </c>
      <c r="U1814">
        <v>230</v>
      </c>
      <c r="Y1814" t="s">
        <v>75</v>
      </c>
      <c r="AH1814" t="s">
        <v>76</v>
      </c>
      <c r="AP1814" t="s">
        <v>509</v>
      </c>
      <c r="AQ1814" t="s">
        <v>510</v>
      </c>
      <c r="AR1814" t="s">
        <v>511</v>
      </c>
      <c r="AS1814" t="s">
        <v>512</v>
      </c>
      <c r="AT1814" t="s">
        <v>3067</v>
      </c>
      <c r="AZ1814" t="s">
        <v>157</v>
      </c>
      <c r="BD1814" t="s">
        <v>2063</v>
      </c>
      <c r="BF1814" t="s">
        <v>2932</v>
      </c>
      <c r="BN1814" t="s">
        <v>17634</v>
      </c>
      <c r="BP1814">
        <v>50200</v>
      </c>
      <c r="BR1814" t="s">
        <v>81</v>
      </c>
      <c r="BS1814" t="s">
        <v>549</v>
      </c>
      <c r="BT1814" t="s">
        <v>81</v>
      </c>
      <c r="BY1814" t="s">
        <v>84</v>
      </c>
    </row>
    <row r="1815" spans="1:77" hidden="1" x14ac:dyDescent="0.25">
      <c r="A1815">
        <v>13927</v>
      </c>
      <c r="B1815" t="s">
        <v>1851</v>
      </c>
      <c r="I1815" s="2"/>
      <c r="J1815" s="5" t="str">
        <f t="shared" si="28"/>
        <v/>
      </c>
      <c r="O1815">
        <v>1702</v>
      </c>
      <c r="T1815">
        <v>260</v>
      </c>
      <c r="U1815">
        <v>230</v>
      </c>
      <c r="Y1815" t="s">
        <v>75</v>
      </c>
      <c r="AH1815" t="s">
        <v>76</v>
      </c>
      <c r="AP1815" t="s">
        <v>509</v>
      </c>
      <c r="AQ1815" t="s">
        <v>510</v>
      </c>
      <c r="AR1815" t="s">
        <v>511</v>
      </c>
      <c r="AS1815" t="s">
        <v>512</v>
      </c>
      <c r="AZ1815" t="s">
        <v>157</v>
      </c>
      <c r="BD1815" t="s">
        <v>773</v>
      </c>
      <c r="BF1815" t="s">
        <v>2923</v>
      </c>
      <c r="BN1815" t="s">
        <v>17635</v>
      </c>
      <c r="BP1815">
        <v>50201</v>
      </c>
      <c r="BR1815" t="s">
        <v>81</v>
      </c>
      <c r="BS1815" t="s">
        <v>549</v>
      </c>
      <c r="BT1815" t="s">
        <v>81</v>
      </c>
      <c r="BY1815" t="s">
        <v>84</v>
      </c>
    </row>
    <row r="1816" spans="1:77" hidden="1" x14ac:dyDescent="0.25">
      <c r="A1816">
        <v>13928</v>
      </c>
      <c r="B1816" t="s">
        <v>3160</v>
      </c>
      <c r="I1816" s="2"/>
      <c r="J1816" s="5" t="str">
        <f t="shared" si="28"/>
        <v/>
      </c>
      <c r="O1816">
        <v>1702</v>
      </c>
      <c r="T1816">
        <v>118</v>
      </c>
      <c r="U1816">
        <v>105</v>
      </c>
      <c r="Y1816" t="s">
        <v>75</v>
      </c>
      <c r="AH1816" t="s">
        <v>76</v>
      </c>
      <c r="AP1816" t="s">
        <v>509</v>
      </c>
      <c r="AQ1816" t="s">
        <v>510</v>
      </c>
      <c r="AR1816" t="s">
        <v>511</v>
      </c>
      <c r="AS1816" t="s">
        <v>512</v>
      </c>
      <c r="AT1816" t="s">
        <v>3132</v>
      </c>
      <c r="AZ1816" t="s">
        <v>352</v>
      </c>
      <c r="BD1816" t="s">
        <v>3005</v>
      </c>
      <c r="BF1816" t="s">
        <v>2932</v>
      </c>
      <c r="BN1816" t="s">
        <v>17636</v>
      </c>
      <c r="BP1816">
        <v>50202</v>
      </c>
      <c r="BR1816" t="s">
        <v>81</v>
      </c>
      <c r="BS1816" t="s">
        <v>549</v>
      </c>
      <c r="BT1816" t="s">
        <v>81</v>
      </c>
      <c r="BY1816" t="s">
        <v>84</v>
      </c>
    </row>
    <row r="1817" spans="1:77" hidden="1" x14ac:dyDescent="0.25">
      <c r="A1817">
        <v>13929</v>
      </c>
      <c r="B1817" t="s">
        <v>3135</v>
      </c>
      <c r="I1817" s="2"/>
      <c r="J1817" s="5" t="str">
        <f t="shared" si="28"/>
        <v/>
      </c>
      <c r="O1817">
        <v>1702</v>
      </c>
      <c r="T1817">
        <v>118</v>
      </c>
      <c r="U1817">
        <v>105</v>
      </c>
      <c r="Y1817" t="s">
        <v>75</v>
      </c>
      <c r="AP1817" t="s">
        <v>509</v>
      </c>
      <c r="AQ1817" t="s">
        <v>510</v>
      </c>
      <c r="AR1817" t="s">
        <v>511</v>
      </c>
      <c r="AS1817" t="s">
        <v>512</v>
      </c>
      <c r="AT1817" t="s">
        <v>3161</v>
      </c>
      <c r="AZ1817" t="s">
        <v>352</v>
      </c>
      <c r="BD1817" t="s">
        <v>2497</v>
      </c>
      <c r="BF1817" t="s">
        <v>3162</v>
      </c>
      <c r="BN1817" t="s">
        <v>17637</v>
      </c>
      <c r="BP1817">
        <v>50203</v>
      </c>
      <c r="BR1817" t="s">
        <v>81</v>
      </c>
      <c r="BS1817" t="s">
        <v>549</v>
      </c>
      <c r="BT1817" t="s">
        <v>81</v>
      </c>
      <c r="BY1817" t="s">
        <v>84</v>
      </c>
    </row>
    <row r="1818" spans="1:77" hidden="1" x14ac:dyDescent="0.25">
      <c r="A1818">
        <v>13930</v>
      </c>
      <c r="B1818" t="s">
        <v>3163</v>
      </c>
      <c r="I1818" s="2"/>
      <c r="J1818" s="5" t="str">
        <f t="shared" si="28"/>
        <v/>
      </c>
      <c r="O1818">
        <v>1702</v>
      </c>
      <c r="T1818">
        <v>129</v>
      </c>
      <c r="U1818">
        <v>129</v>
      </c>
      <c r="Y1818" t="s">
        <v>75</v>
      </c>
      <c r="AP1818" t="s">
        <v>509</v>
      </c>
      <c r="AQ1818" t="s">
        <v>510</v>
      </c>
      <c r="AR1818" t="s">
        <v>511</v>
      </c>
      <c r="AS1818" t="s">
        <v>512</v>
      </c>
      <c r="AZ1818" t="s">
        <v>423</v>
      </c>
      <c r="BD1818" t="s">
        <v>773</v>
      </c>
      <c r="BF1818" t="s">
        <v>3164</v>
      </c>
      <c r="BN1818" t="s">
        <v>17638</v>
      </c>
      <c r="BP1818">
        <v>50204</v>
      </c>
      <c r="BR1818" t="s">
        <v>81</v>
      </c>
      <c r="BS1818" t="s">
        <v>3165</v>
      </c>
      <c r="BT1818" t="s">
        <v>81</v>
      </c>
      <c r="BY1818" t="s">
        <v>84</v>
      </c>
    </row>
    <row r="1819" spans="1:77" hidden="1" x14ac:dyDescent="0.25">
      <c r="A1819">
        <v>13931</v>
      </c>
      <c r="B1819" t="s">
        <v>3001</v>
      </c>
      <c r="I1819" s="2"/>
      <c r="J1819" s="5" t="str">
        <f t="shared" si="28"/>
        <v/>
      </c>
      <c r="O1819">
        <v>1702</v>
      </c>
      <c r="T1819">
        <v>260</v>
      </c>
      <c r="U1819">
        <v>230</v>
      </c>
      <c r="Y1819" t="s">
        <v>75</v>
      </c>
      <c r="AP1819" t="s">
        <v>509</v>
      </c>
      <c r="AQ1819" t="s">
        <v>510</v>
      </c>
      <c r="AR1819" t="s">
        <v>511</v>
      </c>
      <c r="AS1819" t="s">
        <v>512</v>
      </c>
      <c r="AT1819" t="s">
        <v>3166</v>
      </c>
      <c r="AZ1819" t="s">
        <v>157</v>
      </c>
      <c r="BD1819" t="s">
        <v>1786</v>
      </c>
      <c r="BF1819" t="s">
        <v>3167</v>
      </c>
      <c r="BN1819" t="s">
        <v>17639</v>
      </c>
      <c r="BP1819">
        <v>50205</v>
      </c>
      <c r="BR1819" t="s">
        <v>81</v>
      </c>
      <c r="BS1819" t="s">
        <v>549</v>
      </c>
      <c r="BT1819" t="s">
        <v>81</v>
      </c>
      <c r="BY1819" t="s">
        <v>84</v>
      </c>
    </row>
    <row r="1820" spans="1:77" hidden="1" x14ac:dyDescent="0.25">
      <c r="A1820">
        <v>13932</v>
      </c>
      <c r="B1820" t="s">
        <v>3168</v>
      </c>
      <c r="I1820" s="2"/>
      <c r="J1820" s="5" t="str">
        <f t="shared" si="28"/>
        <v/>
      </c>
      <c r="O1820">
        <v>1702</v>
      </c>
      <c r="T1820">
        <v>260</v>
      </c>
      <c r="U1820">
        <v>230</v>
      </c>
      <c r="Y1820" t="s">
        <v>75</v>
      </c>
      <c r="AP1820" t="s">
        <v>509</v>
      </c>
      <c r="AQ1820" t="s">
        <v>510</v>
      </c>
      <c r="AR1820" t="s">
        <v>511</v>
      </c>
      <c r="AS1820" t="s">
        <v>512</v>
      </c>
      <c r="AT1820" t="s">
        <v>3169</v>
      </c>
      <c r="AZ1820" t="s">
        <v>157</v>
      </c>
      <c r="BD1820" t="s">
        <v>3170</v>
      </c>
      <c r="BF1820" t="s">
        <v>3171</v>
      </c>
      <c r="BN1820" t="s">
        <v>17640</v>
      </c>
      <c r="BP1820">
        <v>50206</v>
      </c>
      <c r="BR1820" t="s">
        <v>81</v>
      </c>
      <c r="BS1820" t="s">
        <v>549</v>
      </c>
      <c r="BT1820" t="s">
        <v>81</v>
      </c>
      <c r="BY1820" t="s">
        <v>84</v>
      </c>
    </row>
    <row r="1821" spans="1:77" hidden="1" x14ac:dyDescent="0.25">
      <c r="A1821">
        <v>13933</v>
      </c>
      <c r="B1821" t="s">
        <v>1825</v>
      </c>
      <c r="I1821" s="2"/>
      <c r="J1821" s="5" t="str">
        <f t="shared" si="28"/>
        <v/>
      </c>
      <c r="O1821">
        <v>1702</v>
      </c>
      <c r="T1821">
        <v>492</v>
      </c>
      <c r="U1821">
        <v>412</v>
      </c>
      <c r="Y1821" t="s">
        <v>75</v>
      </c>
      <c r="AH1821" t="s">
        <v>76</v>
      </c>
      <c r="AP1821" t="s">
        <v>509</v>
      </c>
      <c r="AQ1821" t="s">
        <v>510</v>
      </c>
      <c r="AR1821" t="s">
        <v>511</v>
      </c>
      <c r="AS1821" t="s">
        <v>512</v>
      </c>
      <c r="AT1821" t="s">
        <v>3172</v>
      </c>
      <c r="AZ1821" t="s">
        <v>559</v>
      </c>
      <c r="BD1821" t="s">
        <v>812</v>
      </c>
      <c r="BF1821" t="s">
        <v>2923</v>
      </c>
      <c r="BN1821" t="s">
        <v>17640</v>
      </c>
      <c r="BP1821">
        <v>50207</v>
      </c>
      <c r="BR1821" t="s">
        <v>81</v>
      </c>
      <c r="BS1821" t="s">
        <v>549</v>
      </c>
      <c r="BT1821" t="s">
        <v>81</v>
      </c>
      <c r="BY1821" t="s">
        <v>84</v>
      </c>
    </row>
    <row r="1822" spans="1:77" hidden="1" x14ac:dyDescent="0.25">
      <c r="A1822">
        <v>13934</v>
      </c>
      <c r="B1822" t="s">
        <v>3057</v>
      </c>
      <c r="I1822" s="2"/>
      <c r="J1822" s="5" t="str">
        <f t="shared" si="28"/>
        <v/>
      </c>
      <c r="O1822">
        <v>1702</v>
      </c>
      <c r="T1822">
        <v>260</v>
      </c>
      <c r="U1822">
        <v>230</v>
      </c>
      <c r="Y1822" t="s">
        <v>75</v>
      </c>
      <c r="AP1822" t="s">
        <v>509</v>
      </c>
      <c r="AQ1822" t="s">
        <v>510</v>
      </c>
      <c r="AR1822" t="s">
        <v>511</v>
      </c>
      <c r="AS1822" t="s">
        <v>512</v>
      </c>
      <c r="AT1822" t="s">
        <v>3058</v>
      </c>
      <c r="AZ1822" t="s">
        <v>157</v>
      </c>
      <c r="BD1822" t="s">
        <v>3030</v>
      </c>
      <c r="BF1822" t="s">
        <v>3173</v>
      </c>
      <c r="BN1822" t="s">
        <v>17641</v>
      </c>
      <c r="BP1822">
        <v>50208</v>
      </c>
      <c r="BR1822" t="s">
        <v>81</v>
      </c>
      <c r="BS1822" t="s">
        <v>549</v>
      </c>
      <c r="BT1822" t="s">
        <v>81</v>
      </c>
      <c r="BY1822" t="s">
        <v>84</v>
      </c>
    </row>
    <row r="1823" spans="1:77" hidden="1" x14ac:dyDescent="0.25">
      <c r="A1823">
        <v>13935</v>
      </c>
      <c r="B1823" t="s">
        <v>3041</v>
      </c>
      <c r="I1823" s="2"/>
      <c r="J1823" s="5" t="str">
        <f t="shared" si="28"/>
        <v/>
      </c>
      <c r="O1823">
        <v>1702</v>
      </c>
      <c r="T1823">
        <v>260</v>
      </c>
      <c r="U1823">
        <v>230</v>
      </c>
      <c r="Y1823" t="s">
        <v>75</v>
      </c>
      <c r="AP1823" t="s">
        <v>509</v>
      </c>
      <c r="AQ1823" t="s">
        <v>510</v>
      </c>
      <c r="AR1823" t="s">
        <v>511</v>
      </c>
      <c r="AS1823" t="s">
        <v>512</v>
      </c>
      <c r="AT1823" t="s">
        <v>3107</v>
      </c>
      <c r="AZ1823" t="s">
        <v>157</v>
      </c>
      <c r="BD1823" t="s">
        <v>2973</v>
      </c>
      <c r="BF1823" t="s">
        <v>3174</v>
      </c>
      <c r="BN1823" t="s">
        <v>17642</v>
      </c>
      <c r="BP1823">
        <v>50209</v>
      </c>
      <c r="BR1823" t="s">
        <v>81</v>
      </c>
      <c r="BS1823" t="s">
        <v>549</v>
      </c>
      <c r="BT1823" t="s">
        <v>81</v>
      </c>
      <c r="BY1823" t="s">
        <v>84</v>
      </c>
    </row>
    <row r="1824" spans="1:77" hidden="1" x14ac:dyDescent="0.25">
      <c r="A1824">
        <v>13936</v>
      </c>
      <c r="B1824" t="s">
        <v>3145</v>
      </c>
      <c r="I1824" s="2"/>
      <c r="J1824" s="5" t="str">
        <f t="shared" si="28"/>
        <v/>
      </c>
      <c r="O1824">
        <v>1702</v>
      </c>
      <c r="T1824">
        <v>292</v>
      </c>
      <c r="U1824">
        <v>260</v>
      </c>
      <c r="Y1824" t="s">
        <v>75</v>
      </c>
      <c r="AP1824" t="s">
        <v>509</v>
      </c>
      <c r="AQ1824" t="s">
        <v>510</v>
      </c>
      <c r="AR1824" t="s">
        <v>511</v>
      </c>
      <c r="AS1824" t="s">
        <v>512</v>
      </c>
      <c r="AT1824" t="s">
        <v>3175</v>
      </c>
      <c r="AZ1824" t="s">
        <v>788</v>
      </c>
      <c r="BD1824" t="s">
        <v>2060</v>
      </c>
      <c r="BF1824" t="s">
        <v>3176</v>
      </c>
      <c r="BN1824" t="s">
        <v>17643</v>
      </c>
      <c r="BP1824">
        <v>50210</v>
      </c>
      <c r="BR1824" t="s">
        <v>81</v>
      </c>
      <c r="BS1824" t="s">
        <v>549</v>
      </c>
      <c r="BT1824" t="s">
        <v>81</v>
      </c>
      <c r="BY1824" t="s">
        <v>84</v>
      </c>
    </row>
    <row r="1825" spans="1:77" hidden="1" x14ac:dyDescent="0.25">
      <c r="A1825">
        <v>13937</v>
      </c>
      <c r="B1825" t="s">
        <v>3177</v>
      </c>
      <c r="I1825" s="2"/>
      <c r="J1825" s="5" t="str">
        <f t="shared" si="28"/>
        <v/>
      </c>
      <c r="O1825">
        <v>1702</v>
      </c>
      <c r="T1825">
        <v>260</v>
      </c>
      <c r="U1825">
        <v>230</v>
      </c>
      <c r="Y1825" t="s">
        <v>75</v>
      </c>
      <c r="AP1825" t="s">
        <v>509</v>
      </c>
      <c r="AQ1825" t="s">
        <v>510</v>
      </c>
      <c r="AR1825" t="s">
        <v>511</v>
      </c>
      <c r="AS1825" t="s">
        <v>512</v>
      </c>
      <c r="AT1825" t="s">
        <v>3178</v>
      </c>
      <c r="AZ1825" t="s">
        <v>157</v>
      </c>
      <c r="BD1825" t="s">
        <v>3179</v>
      </c>
      <c r="BF1825" t="s">
        <v>3180</v>
      </c>
      <c r="BN1825" t="s">
        <v>17644</v>
      </c>
      <c r="BP1825">
        <v>50211</v>
      </c>
      <c r="BR1825" t="s">
        <v>81</v>
      </c>
      <c r="BS1825" t="s">
        <v>549</v>
      </c>
      <c r="BT1825" t="s">
        <v>81</v>
      </c>
      <c r="BY1825" t="s">
        <v>84</v>
      </c>
    </row>
    <row r="1826" spans="1:77" hidden="1" x14ac:dyDescent="0.25">
      <c r="A1826">
        <v>13938</v>
      </c>
      <c r="B1826" t="s">
        <v>3181</v>
      </c>
      <c r="I1826" s="2"/>
      <c r="J1826" s="5" t="str">
        <f t="shared" si="28"/>
        <v/>
      </c>
      <c r="O1826">
        <v>1702</v>
      </c>
      <c r="T1826">
        <v>260</v>
      </c>
      <c r="U1826">
        <v>230</v>
      </c>
      <c r="Y1826" t="s">
        <v>75</v>
      </c>
      <c r="AH1826" t="s">
        <v>76</v>
      </c>
      <c r="AP1826" t="s">
        <v>509</v>
      </c>
      <c r="AQ1826" t="s">
        <v>510</v>
      </c>
      <c r="AR1826" t="s">
        <v>511</v>
      </c>
      <c r="AS1826" t="s">
        <v>512</v>
      </c>
      <c r="AT1826" t="s">
        <v>2068</v>
      </c>
      <c r="AZ1826" t="s">
        <v>157</v>
      </c>
      <c r="BD1826" t="s">
        <v>1809</v>
      </c>
      <c r="BF1826" t="s">
        <v>2923</v>
      </c>
      <c r="BN1826" t="s">
        <v>17645</v>
      </c>
      <c r="BP1826">
        <v>50212</v>
      </c>
      <c r="BR1826" t="s">
        <v>81</v>
      </c>
      <c r="BS1826" t="s">
        <v>549</v>
      </c>
      <c r="BT1826" t="s">
        <v>81</v>
      </c>
      <c r="BY1826" t="s">
        <v>84</v>
      </c>
    </row>
    <row r="1827" spans="1:77" hidden="1" x14ac:dyDescent="0.25">
      <c r="A1827">
        <v>13939</v>
      </c>
      <c r="B1827" t="s">
        <v>3137</v>
      </c>
      <c r="I1827" s="2"/>
      <c r="J1827" s="5" t="str">
        <f t="shared" si="28"/>
        <v/>
      </c>
      <c r="O1827">
        <v>1702</v>
      </c>
      <c r="T1827">
        <v>260</v>
      </c>
      <c r="U1827">
        <v>230</v>
      </c>
      <c r="Y1827" t="s">
        <v>75</v>
      </c>
      <c r="AP1827" t="s">
        <v>509</v>
      </c>
      <c r="AQ1827" t="s">
        <v>510</v>
      </c>
      <c r="AR1827" t="s">
        <v>511</v>
      </c>
      <c r="AS1827" t="s">
        <v>512</v>
      </c>
      <c r="AT1827" t="s">
        <v>3109</v>
      </c>
      <c r="AZ1827" t="s">
        <v>157</v>
      </c>
      <c r="BD1827" t="s">
        <v>773</v>
      </c>
      <c r="BF1827" t="s">
        <v>3182</v>
      </c>
      <c r="BN1827" t="s">
        <v>17646</v>
      </c>
      <c r="BP1827">
        <v>50213</v>
      </c>
      <c r="BR1827" t="s">
        <v>81</v>
      </c>
      <c r="BS1827" t="s">
        <v>549</v>
      </c>
      <c r="BT1827" t="s">
        <v>81</v>
      </c>
      <c r="BY1827" t="s">
        <v>84</v>
      </c>
    </row>
    <row r="1828" spans="1:77" hidden="1" x14ac:dyDescent="0.25">
      <c r="A1828">
        <v>13940</v>
      </c>
      <c r="B1828" t="s">
        <v>3183</v>
      </c>
      <c r="I1828" s="2"/>
      <c r="J1828" s="5" t="str">
        <f t="shared" si="28"/>
        <v/>
      </c>
      <c r="O1828">
        <v>1702</v>
      </c>
      <c r="T1828">
        <v>260</v>
      </c>
      <c r="U1828">
        <v>230</v>
      </c>
      <c r="Y1828" t="s">
        <v>75</v>
      </c>
      <c r="AP1828" t="s">
        <v>509</v>
      </c>
      <c r="AQ1828" t="s">
        <v>510</v>
      </c>
      <c r="AR1828" t="s">
        <v>511</v>
      </c>
      <c r="AS1828" t="s">
        <v>512</v>
      </c>
      <c r="AT1828" t="s">
        <v>3078</v>
      </c>
      <c r="AZ1828" t="s">
        <v>157</v>
      </c>
      <c r="BD1828" t="s">
        <v>780</v>
      </c>
      <c r="BF1828" t="s">
        <v>3184</v>
      </c>
      <c r="BN1828" t="s">
        <v>17647</v>
      </c>
      <c r="BP1828">
        <v>50214</v>
      </c>
      <c r="BR1828" t="s">
        <v>81</v>
      </c>
      <c r="BS1828" t="s">
        <v>549</v>
      </c>
      <c r="BT1828" t="s">
        <v>81</v>
      </c>
      <c r="BY1828" t="s">
        <v>84</v>
      </c>
    </row>
    <row r="1829" spans="1:77" hidden="1" x14ac:dyDescent="0.25">
      <c r="A1829">
        <v>13941</v>
      </c>
      <c r="B1829" t="s">
        <v>3008</v>
      </c>
      <c r="I1829" s="2"/>
      <c r="J1829" s="5" t="str">
        <f t="shared" si="28"/>
        <v/>
      </c>
      <c r="O1829">
        <v>1702</v>
      </c>
      <c r="T1829">
        <v>260</v>
      </c>
      <c r="U1829">
        <v>230</v>
      </c>
      <c r="Y1829" t="s">
        <v>75</v>
      </c>
      <c r="AP1829" t="s">
        <v>509</v>
      </c>
      <c r="AQ1829" t="s">
        <v>510</v>
      </c>
      <c r="AR1829" t="s">
        <v>511</v>
      </c>
      <c r="AS1829" t="s">
        <v>512</v>
      </c>
      <c r="AT1829" t="s">
        <v>3078</v>
      </c>
      <c r="AZ1829" t="s">
        <v>157</v>
      </c>
      <c r="BD1829" t="s">
        <v>1823</v>
      </c>
      <c r="BF1829" t="s">
        <v>3185</v>
      </c>
      <c r="BN1829" t="s">
        <v>17648</v>
      </c>
      <c r="BP1829">
        <v>50215</v>
      </c>
      <c r="BR1829" t="s">
        <v>81</v>
      </c>
      <c r="BS1829" t="s">
        <v>549</v>
      </c>
      <c r="BT1829" t="s">
        <v>81</v>
      </c>
      <c r="BY1829" t="s">
        <v>84</v>
      </c>
    </row>
    <row r="1830" spans="1:77" hidden="1" x14ac:dyDescent="0.25">
      <c r="A1830">
        <v>13942</v>
      </c>
      <c r="B1830" t="s">
        <v>3186</v>
      </c>
      <c r="I1830" s="2"/>
      <c r="J1830" s="5" t="str">
        <f t="shared" si="28"/>
        <v/>
      </c>
      <c r="O1830">
        <v>1702</v>
      </c>
      <c r="T1830">
        <v>357</v>
      </c>
      <c r="U1830">
        <v>319</v>
      </c>
      <c r="Y1830" t="s">
        <v>75</v>
      </c>
      <c r="AP1830" t="s">
        <v>509</v>
      </c>
      <c r="AQ1830" t="s">
        <v>510</v>
      </c>
      <c r="AR1830" t="s">
        <v>511</v>
      </c>
      <c r="AS1830" t="s">
        <v>512</v>
      </c>
      <c r="AT1830" t="s">
        <v>3187</v>
      </c>
      <c r="AZ1830" t="s">
        <v>846</v>
      </c>
      <c r="BD1830" t="s">
        <v>1816</v>
      </c>
      <c r="BF1830" t="s">
        <v>3188</v>
      </c>
      <c r="BN1830" t="s">
        <v>17649</v>
      </c>
      <c r="BP1830">
        <v>50216</v>
      </c>
      <c r="BR1830" t="s">
        <v>81</v>
      </c>
      <c r="BS1830" t="s">
        <v>549</v>
      </c>
      <c r="BT1830" t="s">
        <v>81</v>
      </c>
      <c r="BY1830" t="s">
        <v>84</v>
      </c>
    </row>
    <row r="1831" spans="1:77" hidden="1" x14ac:dyDescent="0.25">
      <c r="A1831">
        <v>13943</v>
      </c>
      <c r="B1831" t="s">
        <v>3189</v>
      </c>
      <c r="I1831" s="2"/>
      <c r="J1831" s="5" t="str">
        <f t="shared" si="28"/>
        <v/>
      </c>
      <c r="O1831">
        <v>1703</v>
      </c>
      <c r="T1831">
        <v>244</v>
      </c>
      <c r="U1831">
        <v>209</v>
      </c>
      <c r="Y1831" t="s">
        <v>75</v>
      </c>
      <c r="AP1831" t="s">
        <v>509</v>
      </c>
      <c r="AQ1831" t="s">
        <v>510</v>
      </c>
      <c r="AR1831" t="s">
        <v>511</v>
      </c>
      <c r="AS1831" t="s">
        <v>512</v>
      </c>
      <c r="AT1831" t="s">
        <v>3172</v>
      </c>
      <c r="AZ1831" t="s">
        <v>606</v>
      </c>
      <c r="BD1831" t="s">
        <v>795</v>
      </c>
      <c r="BF1831" t="s">
        <v>3190</v>
      </c>
      <c r="BN1831" t="s">
        <v>17650</v>
      </c>
      <c r="BP1831">
        <v>50217</v>
      </c>
      <c r="BR1831" t="s">
        <v>81</v>
      </c>
      <c r="BS1831" t="s">
        <v>549</v>
      </c>
      <c r="BT1831" t="s">
        <v>81</v>
      </c>
      <c r="BY1831" t="s">
        <v>84</v>
      </c>
    </row>
    <row r="1832" spans="1:77" hidden="1" x14ac:dyDescent="0.25">
      <c r="A1832">
        <v>13944</v>
      </c>
      <c r="B1832" t="s">
        <v>3091</v>
      </c>
      <c r="I1832" s="2"/>
      <c r="J1832" s="5" t="str">
        <f t="shared" si="28"/>
        <v/>
      </c>
      <c r="O1832">
        <v>1703</v>
      </c>
      <c r="T1832">
        <v>260</v>
      </c>
      <c r="U1832">
        <v>230</v>
      </c>
      <c r="Y1832" t="s">
        <v>75</v>
      </c>
      <c r="AP1832" t="s">
        <v>509</v>
      </c>
      <c r="AQ1832" t="s">
        <v>510</v>
      </c>
      <c r="AR1832" t="s">
        <v>511</v>
      </c>
      <c r="AS1832" t="s">
        <v>512</v>
      </c>
      <c r="AT1832" t="s">
        <v>3191</v>
      </c>
      <c r="AZ1832" t="s">
        <v>157</v>
      </c>
      <c r="BD1832" t="s">
        <v>355</v>
      </c>
      <c r="BF1832" t="s">
        <v>3192</v>
      </c>
      <c r="BN1832" t="s">
        <v>17650</v>
      </c>
      <c r="BP1832">
        <v>50218</v>
      </c>
      <c r="BR1832" t="s">
        <v>81</v>
      </c>
      <c r="BS1832" t="s">
        <v>549</v>
      </c>
      <c r="BT1832" t="s">
        <v>81</v>
      </c>
      <c r="BY1832" t="s">
        <v>84</v>
      </c>
    </row>
    <row r="1833" spans="1:77" hidden="1" x14ac:dyDescent="0.25">
      <c r="A1833">
        <v>13945</v>
      </c>
      <c r="B1833" t="s">
        <v>1835</v>
      </c>
      <c r="I1833" s="2"/>
      <c r="J1833" s="5" t="str">
        <f t="shared" si="28"/>
        <v/>
      </c>
      <c r="O1833">
        <v>1703</v>
      </c>
      <c r="T1833">
        <v>260</v>
      </c>
      <c r="U1833">
        <v>230</v>
      </c>
      <c r="Y1833" t="s">
        <v>75</v>
      </c>
      <c r="AP1833" t="s">
        <v>509</v>
      </c>
      <c r="AQ1833" t="s">
        <v>510</v>
      </c>
      <c r="AR1833" t="s">
        <v>511</v>
      </c>
      <c r="AS1833" t="s">
        <v>512</v>
      </c>
      <c r="AT1833" t="s">
        <v>3067</v>
      </c>
      <c r="AZ1833" t="s">
        <v>157</v>
      </c>
      <c r="BD1833" t="s">
        <v>2063</v>
      </c>
      <c r="BF1833" t="s">
        <v>3193</v>
      </c>
      <c r="BN1833" t="s">
        <v>17651</v>
      </c>
      <c r="BP1833">
        <v>50219</v>
      </c>
      <c r="BR1833" t="s">
        <v>81</v>
      </c>
      <c r="BS1833" t="s">
        <v>549</v>
      </c>
      <c r="BT1833" t="s">
        <v>81</v>
      </c>
      <c r="BY1833" t="s">
        <v>84</v>
      </c>
    </row>
    <row r="1834" spans="1:77" hidden="1" x14ac:dyDescent="0.25">
      <c r="A1834">
        <v>13946</v>
      </c>
      <c r="B1834" t="s">
        <v>3194</v>
      </c>
      <c r="I1834" s="2"/>
      <c r="J1834" s="5" t="str">
        <f t="shared" si="28"/>
        <v/>
      </c>
      <c r="O1834">
        <v>1703</v>
      </c>
      <c r="T1834">
        <v>260</v>
      </c>
      <c r="U1834">
        <v>230</v>
      </c>
      <c r="Y1834" t="s">
        <v>75</v>
      </c>
      <c r="AP1834" t="s">
        <v>509</v>
      </c>
      <c r="AQ1834" t="s">
        <v>510</v>
      </c>
      <c r="AR1834" t="s">
        <v>511</v>
      </c>
      <c r="AS1834" t="s">
        <v>512</v>
      </c>
      <c r="AT1834" t="s">
        <v>3195</v>
      </c>
      <c r="AZ1834" t="s">
        <v>157</v>
      </c>
      <c r="BD1834" t="s">
        <v>3196</v>
      </c>
      <c r="BF1834" t="s">
        <v>3197</v>
      </c>
      <c r="BN1834" t="s">
        <v>17652</v>
      </c>
      <c r="BP1834">
        <v>50220</v>
      </c>
      <c r="BR1834" t="s">
        <v>81</v>
      </c>
      <c r="BS1834" t="s">
        <v>549</v>
      </c>
      <c r="BT1834" t="s">
        <v>81</v>
      </c>
      <c r="BY1834" t="s">
        <v>84</v>
      </c>
    </row>
    <row r="1835" spans="1:77" hidden="1" x14ac:dyDescent="0.25">
      <c r="A1835">
        <v>13947</v>
      </c>
      <c r="B1835" t="s">
        <v>3057</v>
      </c>
      <c r="I1835" s="2"/>
      <c r="J1835" s="5" t="str">
        <f t="shared" si="28"/>
        <v/>
      </c>
      <c r="O1835">
        <v>1703</v>
      </c>
      <c r="T1835">
        <v>260</v>
      </c>
      <c r="U1835">
        <v>230</v>
      </c>
      <c r="Y1835" t="s">
        <v>75</v>
      </c>
      <c r="AP1835" t="s">
        <v>509</v>
      </c>
      <c r="AQ1835" t="s">
        <v>510</v>
      </c>
      <c r="AR1835" t="s">
        <v>511</v>
      </c>
      <c r="AS1835" t="s">
        <v>512</v>
      </c>
      <c r="AT1835" t="s">
        <v>3058</v>
      </c>
      <c r="AZ1835" t="s">
        <v>157</v>
      </c>
      <c r="BD1835" t="s">
        <v>3030</v>
      </c>
      <c r="BF1835" t="s">
        <v>3198</v>
      </c>
      <c r="BN1835" t="s">
        <v>17653</v>
      </c>
      <c r="BP1835">
        <v>50221</v>
      </c>
      <c r="BR1835" t="s">
        <v>81</v>
      </c>
      <c r="BS1835" t="s">
        <v>549</v>
      </c>
      <c r="BT1835" t="s">
        <v>81</v>
      </c>
      <c r="BY1835" t="s">
        <v>84</v>
      </c>
    </row>
    <row r="1836" spans="1:77" hidden="1" x14ac:dyDescent="0.25">
      <c r="A1836">
        <v>13948</v>
      </c>
      <c r="B1836" t="s">
        <v>3199</v>
      </c>
      <c r="I1836" s="2"/>
      <c r="J1836" s="5" t="str">
        <f t="shared" si="28"/>
        <v/>
      </c>
      <c r="O1836">
        <v>1703</v>
      </c>
      <c r="T1836">
        <v>260</v>
      </c>
      <c r="U1836">
        <v>230</v>
      </c>
      <c r="Y1836" t="s">
        <v>75</v>
      </c>
      <c r="AH1836" t="s">
        <v>76</v>
      </c>
      <c r="AP1836" t="s">
        <v>509</v>
      </c>
      <c r="AQ1836" t="s">
        <v>510</v>
      </c>
      <c r="AR1836" t="s">
        <v>511</v>
      </c>
      <c r="AS1836" t="s">
        <v>512</v>
      </c>
      <c r="AT1836" t="s">
        <v>3061</v>
      </c>
      <c r="AZ1836" t="s">
        <v>157</v>
      </c>
      <c r="BD1836" t="s">
        <v>773</v>
      </c>
      <c r="BF1836" t="s">
        <v>3200</v>
      </c>
      <c r="BN1836" t="s">
        <v>17654</v>
      </c>
      <c r="BP1836">
        <v>50222</v>
      </c>
      <c r="BR1836" t="s">
        <v>81</v>
      </c>
      <c r="BS1836" t="s">
        <v>549</v>
      </c>
      <c r="BT1836" t="s">
        <v>81</v>
      </c>
      <c r="BY1836" t="s">
        <v>84</v>
      </c>
    </row>
    <row r="1837" spans="1:77" hidden="1" x14ac:dyDescent="0.25">
      <c r="A1837">
        <v>13949</v>
      </c>
      <c r="B1837" t="s">
        <v>3201</v>
      </c>
      <c r="I1837" s="2"/>
      <c r="J1837" s="5" t="str">
        <f t="shared" si="28"/>
        <v/>
      </c>
      <c r="O1837">
        <v>1703</v>
      </c>
      <c r="T1837">
        <v>260</v>
      </c>
      <c r="U1837">
        <v>230</v>
      </c>
      <c r="Y1837" t="s">
        <v>75</v>
      </c>
      <c r="AH1837" t="s">
        <v>76</v>
      </c>
      <c r="AP1837" t="s">
        <v>509</v>
      </c>
      <c r="AQ1837" t="s">
        <v>510</v>
      </c>
      <c r="AR1837" t="s">
        <v>511</v>
      </c>
      <c r="AS1837" t="s">
        <v>512</v>
      </c>
      <c r="AT1837" t="s">
        <v>3202</v>
      </c>
      <c r="AZ1837" t="s">
        <v>157</v>
      </c>
      <c r="BD1837" t="s">
        <v>2083</v>
      </c>
      <c r="BF1837" t="s">
        <v>3203</v>
      </c>
      <c r="BN1837" t="s">
        <v>17655</v>
      </c>
      <c r="BP1837">
        <v>50223</v>
      </c>
      <c r="BR1837" t="s">
        <v>81</v>
      </c>
      <c r="BS1837" t="s">
        <v>549</v>
      </c>
      <c r="BT1837" t="s">
        <v>81</v>
      </c>
      <c r="BY1837" t="s">
        <v>84</v>
      </c>
    </row>
    <row r="1838" spans="1:77" hidden="1" x14ac:dyDescent="0.25">
      <c r="A1838">
        <v>13950</v>
      </c>
      <c r="B1838" t="s">
        <v>3204</v>
      </c>
      <c r="I1838" s="2"/>
      <c r="J1838" s="5" t="str">
        <f t="shared" si="28"/>
        <v/>
      </c>
      <c r="O1838">
        <v>1703</v>
      </c>
      <c r="T1838">
        <v>118</v>
      </c>
      <c r="U1838">
        <v>105</v>
      </c>
      <c r="Y1838" t="s">
        <v>75</v>
      </c>
      <c r="AP1838" t="s">
        <v>509</v>
      </c>
      <c r="AQ1838" t="s">
        <v>510</v>
      </c>
      <c r="AR1838" t="s">
        <v>511</v>
      </c>
      <c r="AS1838" t="s">
        <v>512</v>
      </c>
      <c r="AT1838" t="s">
        <v>3117</v>
      </c>
      <c r="AZ1838" t="s">
        <v>352</v>
      </c>
      <c r="BD1838" t="s">
        <v>3205</v>
      </c>
      <c r="BF1838" t="s">
        <v>3206</v>
      </c>
      <c r="BN1838" t="s">
        <v>17656</v>
      </c>
      <c r="BP1838">
        <v>50224</v>
      </c>
      <c r="BR1838" t="s">
        <v>81</v>
      </c>
      <c r="BS1838" t="s">
        <v>549</v>
      </c>
      <c r="BT1838" t="s">
        <v>81</v>
      </c>
      <c r="BY1838" t="s">
        <v>84</v>
      </c>
    </row>
    <row r="1839" spans="1:77" hidden="1" x14ac:dyDescent="0.25">
      <c r="A1839">
        <v>13951</v>
      </c>
      <c r="B1839" t="s">
        <v>1825</v>
      </c>
      <c r="I1839" s="2"/>
      <c r="J1839" s="5" t="str">
        <f t="shared" si="28"/>
        <v/>
      </c>
      <c r="O1839">
        <v>1703</v>
      </c>
      <c r="T1839">
        <v>492</v>
      </c>
      <c r="U1839">
        <v>412</v>
      </c>
      <c r="Y1839" t="s">
        <v>75</v>
      </c>
      <c r="AH1839" t="s">
        <v>76</v>
      </c>
      <c r="AP1839" t="s">
        <v>509</v>
      </c>
      <c r="AQ1839" t="s">
        <v>510</v>
      </c>
      <c r="AR1839" t="s">
        <v>511</v>
      </c>
      <c r="AS1839" t="s">
        <v>512</v>
      </c>
      <c r="AT1839" t="s">
        <v>3172</v>
      </c>
      <c r="AZ1839" t="s">
        <v>559</v>
      </c>
      <c r="BD1839" t="s">
        <v>812</v>
      </c>
      <c r="BF1839" t="s">
        <v>3207</v>
      </c>
      <c r="BN1839" t="s">
        <v>17657</v>
      </c>
      <c r="BP1839">
        <v>50225</v>
      </c>
      <c r="BR1839" t="s">
        <v>81</v>
      </c>
      <c r="BS1839" t="s">
        <v>549</v>
      </c>
      <c r="BT1839" t="s">
        <v>81</v>
      </c>
      <c r="BY1839" t="s">
        <v>84</v>
      </c>
    </row>
    <row r="1840" spans="1:77" hidden="1" x14ac:dyDescent="0.25">
      <c r="A1840">
        <v>13952</v>
      </c>
      <c r="B1840" t="s">
        <v>3146</v>
      </c>
      <c r="I1840" s="2"/>
      <c r="J1840" s="5" t="str">
        <f t="shared" si="28"/>
        <v/>
      </c>
      <c r="O1840">
        <v>1703</v>
      </c>
      <c r="T1840">
        <v>118</v>
      </c>
      <c r="U1840">
        <v>105</v>
      </c>
      <c r="Y1840" t="s">
        <v>75</v>
      </c>
      <c r="AP1840" t="s">
        <v>509</v>
      </c>
      <c r="AQ1840" t="s">
        <v>510</v>
      </c>
      <c r="AR1840" t="s">
        <v>511</v>
      </c>
      <c r="AS1840" t="s">
        <v>512</v>
      </c>
      <c r="AT1840" t="s">
        <v>3166</v>
      </c>
      <c r="AZ1840" t="s">
        <v>352</v>
      </c>
      <c r="BD1840" t="s">
        <v>3143</v>
      </c>
      <c r="BF1840" t="s">
        <v>3208</v>
      </c>
      <c r="BN1840" t="s">
        <v>17658</v>
      </c>
      <c r="BP1840">
        <v>50226</v>
      </c>
      <c r="BR1840" t="s">
        <v>81</v>
      </c>
      <c r="BS1840" t="s">
        <v>549</v>
      </c>
      <c r="BT1840" t="s">
        <v>81</v>
      </c>
      <c r="BY1840" t="s">
        <v>84</v>
      </c>
    </row>
    <row r="1841" spans="1:77" hidden="1" x14ac:dyDescent="0.25">
      <c r="A1841">
        <v>13953</v>
      </c>
      <c r="B1841" t="s">
        <v>3183</v>
      </c>
      <c r="I1841" s="2"/>
      <c r="J1841" s="5" t="str">
        <f t="shared" si="28"/>
        <v/>
      </c>
      <c r="O1841">
        <v>1703</v>
      </c>
      <c r="T1841">
        <v>260</v>
      </c>
      <c r="U1841">
        <v>230</v>
      </c>
      <c r="Y1841" t="s">
        <v>75</v>
      </c>
      <c r="AP1841" t="s">
        <v>509</v>
      </c>
      <c r="AQ1841" t="s">
        <v>510</v>
      </c>
      <c r="AR1841" t="s">
        <v>511</v>
      </c>
      <c r="AS1841" t="s">
        <v>512</v>
      </c>
      <c r="AT1841" t="s">
        <v>3078</v>
      </c>
      <c r="AZ1841" t="s">
        <v>157</v>
      </c>
      <c r="BD1841" t="s">
        <v>780</v>
      </c>
      <c r="BF1841" t="s">
        <v>3209</v>
      </c>
      <c r="BN1841" t="s">
        <v>17659</v>
      </c>
      <c r="BP1841">
        <v>50227</v>
      </c>
      <c r="BR1841" t="s">
        <v>81</v>
      </c>
      <c r="BS1841" t="s">
        <v>549</v>
      </c>
      <c r="BT1841" t="s">
        <v>81</v>
      </c>
      <c r="BY1841" t="s">
        <v>84</v>
      </c>
    </row>
    <row r="1842" spans="1:77" hidden="1" x14ac:dyDescent="0.25">
      <c r="A1842">
        <v>13954</v>
      </c>
      <c r="B1842" t="s">
        <v>3057</v>
      </c>
      <c r="I1842" s="2"/>
      <c r="J1842" s="5" t="str">
        <f t="shared" si="28"/>
        <v/>
      </c>
      <c r="O1842">
        <v>1703</v>
      </c>
      <c r="T1842">
        <v>118</v>
      </c>
      <c r="U1842">
        <v>105</v>
      </c>
      <c r="Y1842" t="s">
        <v>75</v>
      </c>
      <c r="AH1842" t="s">
        <v>76</v>
      </c>
      <c r="AP1842" t="s">
        <v>509</v>
      </c>
      <c r="AQ1842" t="s">
        <v>510</v>
      </c>
      <c r="AR1842" t="s">
        <v>511</v>
      </c>
      <c r="AS1842" t="s">
        <v>512</v>
      </c>
      <c r="AT1842" t="s">
        <v>3210</v>
      </c>
      <c r="AZ1842" t="s">
        <v>352</v>
      </c>
      <c r="BD1842" t="s">
        <v>3105</v>
      </c>
      <c r="BF1842" t="s">
        <v>3211</v>
      </c>
      <c r="BN1842" t="s">
        <v>17660</v>
      </c>
      <c r="BP1842">
        <v>50228</v>
      </c>
      <c r="BR1842" t="s">
        <v>81</v>
      </c>
      <c r="BS1842" t="s">
        <v>549</v>
      </c>
      <c r="BT1842" t="s">
        <v>81</v>
      </c>
      <c r="BY1842" t="s">
        <v>84</v>
      </c>
    </row>
    <row r="1843" spans="1:77" hidden="1" x14ac:dyDescent="0.25">
      <c r="A1843">
        <v>13955</v>
      </c>
      <c r="B1843" t="s">
        <v>3212</v>
      </c>
      <c r="I1843" s="2"/>
      <c r="J1843" s="5" t="str">
        <f t="shared" si="28"/>
        <v/>
      </c>
      <c r="O1843">
        <v>1703</v>
      </c>
      <c r="T1843">
        <v>260</v>
      </c>
      <c r="U1843">
        <v>230</v>
      </c>
      <c r="Y1843" t="s">
        <v>75</v>
      </c>
      <c r="AP1843" t="s">
        <v>509</v>
      </c>
      <c r="AQ1843" t="s">
        <v>510</v>
      </c>
      <c r="AR1843" t="s">
        <v>511</v>
      </c>
      <c r="AS1843" t="s">
        <v>512</v>
      </c>
      <c r="AT1843" t="s">
        <v>3213</v>
      </c>
      <c r="AZ1843" t="s">
        <v>157</v>
      </c>
      <c r="BD1843" t="s">
        <v>2591</v>
      </c>
      <c r="BF1843" t="s">
        <v>3214</v>
      </c>
      <c r="BN1843" t="s">
        <v>17661</v>
      </c>
      <c r="BP1843">
        <v>50229</v>
      </c>
      <c r="BR1843" t="s">
        <v>81</v>
      </c>
      <c r="BS1843" t="s">
        <v>549</v>
      </c>
      <c r="BT1843" t="s">
        <v>81</v>
      </c>
      <c r="BY1843" t="s">
        <v>84</v>
      </c>
    </row>
    <row r="1844" spans="1:77" hidden="1" x14ac:dyDescent="0.25">
      <c r="A1844">
        <v>13956</v>
      </c>
      <c r="B1844" t="s">
        <v>3181</v>
      </c>
      <c r="I1844" s="2"/>
      <c r="J1844" s="5" t="str">
        <f t="shared" si="28"/>
        <v/>
      </c>
      <c r="O1844">
        <v>1703</v>
      </c>
      <c r="T1844">
        <v>260</v>
      </c>
      <c r="U1844">
        <v>230</v>
      </c>
      <c r="Y1844" t="s">
        <v>75</v>
      </c>
      <c r="AP1844" t="s">
        <v>509</v>
      </c>
      <c r="AQ1844" t="s">
        <v>510</v>
      </c>
      <c r="AR1844" t="s">
        <v>511</v>
      </c>
      <c r="AS1844" t="s">
        <v>512</v>
      </c>
      <c r="AT1844" t="s">
        <v>2068</v>
      </c>
      <c r="AZ1844" t="s">
        <v>157</v>
      </c>
      <c r="BD1844" t="s">
        <v>1809</v>
      </c>
      <c r="BF1844" t="s">
        <v>3215</v>
      </c>
      <c r="BN1844" t="s">
        <v>17662</v>
      </c>
      <c r="BP1844">
        <v>50230</v>
      </c>
      <c r="BR1844" t="s">
        <v>81</v>
      </c>
      <c r="BS1844" t="s">
        <v>549</v>
      </c>
      <c r="BT1844" t="s">
        <v>81</v>
      </c>
      <c r="BY1844" t="s">
        <v>84</v>
      </c>
    </row>
    <row r="1845" spans="1:77" hidden="1" x14ac:dyDescent="0.25">
      <c r="A1845">
        <v>13957</v>
      </c>
      <c r="B1845" t="s">
        <v>3216</v>
      </c>
      <c r="I1845" s="2"/>
      <c r="J1845" s="5" t="str">
        <f t="shared" si="28"/>
        <v/>
      </c>
      <c r="O1845">
        <v>1703</v>
      </c>
      <c r="T1845">
        <v>118</v>
      </c>
      <c r="U1845">
        <v>105</v>
      </c>
      <c r="Y1845" t="s">
        <v>75</v>
      </c>
      <c r="AH1845" t="s">
        <v>76</v>
      </c>
      <c r="AP1845" t="s">
        <v>509</v>
      </c>
      <c r="AQ1845" t="s">
        <v>510</v>
      </c>
      <c r="AR1845" t="s">
        <v>511</v>
      </c>
      <c r="AS1845" t="s">
        <v>512</v>
      </c>
      <c r="AT1845" t="s">
        <v>3217</v>
      </c>
      <c r="AZ1845" t="s">
        <v>352</v>
      </c>
      <c r="BD1845" t="s">
        <v>3218</v>
      </c>
      <c r="BF1845" t="s">
        <v>3219</v>
      </c>
      <c r="BN1845" t="s">
        <v>17663</v>
      </c>
      <c r="BP1845">
        <v>50231</v>
      </c>
      <c r="BR1845" t="s">
        <v>81</v>
      </c>
      <c r="BS1845" t="s">
        <v>549</v>
      </c>
      <c r="BT1845" t="s">
        <v>81</v>
      </c>
      <c r="BY1845" t="s">
        <v>84</v>
      </c>
    </row>
    <row r="1846" spans="1:77" hidden="1" x14ac:dyDescent="0.25">
      <c r="A1846">
        <v>13958</v>
      </c>
      <c r="B1846" t="s">
        <v>3085</v>
      </c>
      <c r="I1846" s="2"/>
      <c r="J1846" s="5" t="str">
        <f t="shared" si="28"/>
        <v/>
      </c>
      <c r="O1846">
        <v>1703</v>
      </c>
      <c r="T1846">
        <v>301</v>
      </c>
      <c r="U1846">
        <v>272</v>
      </c>
      <c r="Y1846" t="s">
        <v>75</v>
      </c>
      <c r="AP1846" t="s">
        <v>509</v>
      </c>
      <c r="AQ1846" t="s">
        <v>510</v>
      </c>
      <c r="AR1846" t="s">
        <v>511</v>
      </c>
      <c r="AS1846" t="s">
        <v>512</v>
      </c>
      <c r="AZ1846" t="s">
        <v>256</v>
      </c>
      <c r="BD1846" t="s">
        <v>2060</v>
      </c>
      <c r="BF1846" t="s">
        <v>3220</v>
      </c>
      <c r="BN1846" t="s">
        <v>17664</v>
      </c>
      <c r="BP1846">
        <v>50233</v>
      </c>
      <c r="BR1846" t="s">
        <v>81</v>
      </c>
      <c r="BS1846" t="s">
        <v>549</v>
      </c>
      <c r="BT1846" t="s">
        <v>81</v>
      </c>
      <c r="BY1846" t="s">
        <v>84</v>
      </c>
    </row>
    <row r="1847" spans="1:77" hidden="1" x14ac:dyDescent="0.25">
      <c r="A1847">
        <v>13959</v>
      </c>
      <c r="B1847" t="s">
        <v>3160</v>
      </c>
      <c r="I1847" s="2"/>
      <c r="J1847" s="5" t="str">
        <f t="shared" si="28"/>
        <v/>
      </c>
      <c r="O1847">
        <v>1703</v>
      </c>
      <c r="T1847">
        <v>260</v>
      </c>
      <c r="U1847">
        <v>230</v>
      </c>
      <c r="Y1847" t="s">
        <v>75</v>
      </c>
      <c r="AP1847" t="s">
        <v>509</v>
      </c>
      <c r="AQ1847" t="s">
        <v>510</v>
      </c>
      <c r="AR1847" t="s">
        <v>511</v>
      </c>
      <c r="AS1847" t="s">
        <v>512</v>
      </c>
      <c r="AT1847" t="s">
        <v>2068</v>
      </c>
      <c r="AZ1847" t="s">
        <v>157</v>
      </c>
      <c r="BD1847" t="s">
        <v>3221</v>
      </c>
      <c r="BF1847" t="s">
        <v>3222</v>
      </c>
      <c r="BN1847" t="s">
        <v>17665</v>
      </c>
      <c r="BP1847">
        <v>50234</v>
      </c>
      <c r="BR1847" t="s">
        <v>81</v>
      </c>
      <c r="BS1847" t="s">
        <v>549</v>
      </c>
      <c r="BT1847" t="s">
        <v>81</v>
      </c>
      <c r="BY1847" t="s">
        <v>84</v>
      </c>
    </row>
    <row r="1848" spans="1:77" hidden="1" x14ac:dyDescent="0.25">
      <c r="A1848">
        <v>13960</v>
      </c>
      <c r="B1848" t="s">
        <v>3223</v>
      </c>
      <c r="I1848" s="2"/>
      <c r="J1848" s="5" t="str">
        <f t="shared" si="28"/>
        <v/>
      </c>
      <c r="O1848">
        <v>1703</v>
      </c>
      <c r="T1848">
        <v>260</v>
      </c>
      <c r="U1848">
        <v>230</v>
      </c>
      <c r="Y1848" t="s">
        <v>75</v>
      </c>
      <c r="AP1848" t="s">
        <v>509</v>
      </c>
      <c r="AQ1848" t="s">
        <v>510</v>
      </c>
      <c r="AR1848" t="s">
        <v>511</v>
      </c>
      <c r="AS1848" t="s">
        <v>512</v>
      </c>
      <c r="AZ1848" t="s">
        <v>157</v>
      </c>
      <c r="BD1848" t="s">
        <v>2063</v>
      </c>
      <c r="BF1848" t="s">
        <v>3224</v>
      </c>
      <c r="BN1848" t="s">
        <v>17666</v>
      </c>
      <c r="BP1848">
        <v>50235</v>
      </c>
      <c r="BR1848" t="s">
        <v>81</v>
      </c>
      <c r="BS1848" t="s">
        <v>549</v>
      </c>
      <c r="BT1848" t="s">
        <v>81</v>
      </c>
      <c r="BY1848" t="s">
        <v>84</v>
      </c>
    </row>
    <row r="1849" spans="1:77" hidden="1" x14ac:dyDescent="0.25">
      <c r="A1849">
        <v>13961</v>
      </c>
      <c r="I1849" s="2"/>
      <c r="J1849" s="5" t="str">
        <f t="shared" si="28"/>
        <v/>
      </c>
      <c r="O1849">
        <v>1703</v>
      </c>
      <c r="T1849">
        <v>406</v>
      </c>
      <c r="U1849">
        <v>356</v>
      </c>
      <c r="Y1849" t="s">
        <v>75</v>
      </c>
      <c r="AH1849" t="s">
        <v>76</v>
      </c>
      <c r="AP1849" t="s">
        <v>509</v>
      </c>
      <c r="AQ1849" t="s">
        <v>510</v>
      </c>
      <c r="AR1849" t="s">
        <v>511</v>
      </c>
      <c r="AS1849" t="s">
        <v>512</v>
      </c>
      <c r="BF1849" t="s">
        <v>3225</v>
      </c>
      <c r="BN1849" t="s">
        <v>17667</v>
      </c>
      <c r="BP1849">
        <v>50236</v>
      </c>
      <c r="BR1849" t="s">
        <v>81</v>
      </c>
      <c r="BS1849" t="s">
        <v>429</v>
      </c>
      <c r="BT1849" t="s">
        <v>81</v>
      </c>
      <c r="BY1849" t="s">
        <v>84</v>
      </c>
    </row>
    <row r="1850" spans="1:77" hidden="1" x14ac:dyDescent="0.25">
      <c r="A1850">
        <v>13962</v>
      </c>
      <c r="B1850" t="s">
        <v>3226</v>
      </c>
      <c r="I1850" s="2"/>
      <c r="J1850" s="5" t="str">
        <f t="shared" si="28"/>
        <v/>
      </c>
      <c r="O1850">
        <v>1703</v>
      </c>
      <c r="T1850">
        <v>118</v>
      </c>
      <c r="U1850">
        <v>105</v>
      </c>
      <c r="Y1850" t="s">
        <v>75</v>
      </c>
      <c r="AH1850" t="s">
        <v>76</v>
      </c>
      <c r="AP1850" t="s">
        <v>509</v>
      </c>
      <c r="AQ1850" t="s">
        <v>510</v>
      </c>
      <c r="AR1850" t="s">
        <v>511</v>
      </c>
      <c r="AS1850" t="s">
        <v>512</v>
      </c>
      <c r="AT1850" t="s">
        <v>2220</v>
      </c>
      <c r="AZ1850" t="s">
        <v>352</v>
      </c>
      <c r="BD1850" t="s">
        <v>3141</v>
      </c>
      <c r="BF1850" t="s">
        <v>3227</v>
      </c>
      <c r="BN1850" t="s">
        <v>17668</v>
      </c>
      <c r="BP1850">
        <v>50237</v>
      </c>
      <c r="BR1850" t="s">
        <v>81</v>
      </c>
      <c r="BS1850" t="s">
        <v>549</v>
      </c>
      <c r="BT1850" t="s">
        <v>81</v>
      </c>
      <c r="BY1850" t="s">
        <v>84</v>
      </c>
    </row>
    <row r="1851" spans="1:77" hidden="1" x14ac:dyDescent="0.25">
      <c r="A1851">
        <v>13963</v>
      </c>
      <c r="B1851" t="s">
        <v>3228</v>
      </c>
      <c r="I1851" s="2"/>
      <c r="J1851" s="5" t="str">
        <f t="shared" si="28"/>
        <v/>
      </c>
      <c r="O1851">
        <v>1703</v>
      </c>
      <c r="T1851">
        <v>260</v>
      </c>
      <c r="U1851">
        <v>230</v>
      </c>
      <c r="Y1851" t="s">
        <v>75</v>
      </c>
      <c r="AP1851" t="s">
        <v>509</v>
      </c>
      <c r="AQ1851" t="s">
        <v>510</v>
      </c>
      <c r="AR1851" t="s">
        <v>511</v>
      </c>
      <c r="AS1851" t="s">
        <v>512</v>
      </c>
      <c r="AT1851" t="s">
        <v>3058</v>
      </c>
      <c r="AZ1851" t="s">
        <v>157</v>
      </c>
      <c r="BD1851" t="s">
        <v>3030</v>
      </c>
      <c r="BF1851" t="s">
        <v>3229</v>
      </c>
      <c r="BN1851" t="s">
        <v>17669</v>
      </c>
      <c r="BP1851">
        <v>50238</v>
      </c>
      <c r="BR1851" t="s">
        <v>81</v>
      </c>
      <c r="BS1851" t="s">
        <v>549</v>
      </c>
      <c r="BT1851" t="s">
        <v>81</v>
      </c>
      <c r="BY1851" t="s">
        <v>84</v>
      </c>
    </row>
    <row r="1852" spans="1:77" hidden="1" x14ac:dyDescent="0.25">
      <c r="A1852">
        <v>13964</v>
      </c>
      <c r="B1852" t="s">
        <v>3230</v>
      </c>
      <c r="I1852" s="2"/>
      <c r="J1852" s="5" t="str">
        <f t="shared" si="28"/>
        <v/>
      </c>
      <c r="O1852">
        <v>1704</v>
      </c>
      <c r="T1852">
        <v>260</v>
      </c>
      <c r="U1852">
        <v>230</v>
      </c>
      <c r="Y1852" t="s">
        <v>75</v>
      </c>
      <c r="AP1852" t="s">
        <v>509</v>
      </c>
      <c r="AQ1852" t="s">
        <v>510</v>
      </c>
      <c r="AR1852" t="s">
        <v>511</v>
      </c>
      <c r="AS1852" t="s">
        <v>512</v>
      </c>
      <c r="AT1852" t="s">
        <v>3231</v>
      </c>
      <c r="AZ1852" t="s">
        <v>157</v>
      </c>
      <c r="BD1852" t="s">
        <v>383</v>
      </c>
      <c r="BF1852" t="s">
        <v>3232</v>
      </c>
      <c r="BN1852" t="s">
        <v>17670</v>
      </c>
      <c r="BP1852">
        <v>50239</v>
      </c>
      <c r="BR1852" t="s">
        <v>81</v>
      </c>
      <c r="BS1852" t="s">
        <v>549</v>
      </c>
      <c r="BT1852" t="s">
        <v>81</v>
      </c>
      <c r="BY1852" t="s">
        <v>84</v>
      </c>
    </row>
    <row r="1853" spans="1:77" hidden="1" x14ac:dyDescent="0.25">
      <c r="A1853">
        <v>13965</v>
      </c>
      <c r="B1853" t="s">
        <v>3057</v>
      </c>
      <c r="I1853" s="2"/>
      <c r="J1853" s="5" t="str">
        <f t="shared" si="28"/>
        <v/>
      </c>
      <c r="O1853">
        <v>1704</v>
      </c>
      <c r="T1853">
        <v>118</v>
      </c>
      <c r="U1853">
        <v>105</v>
      </c>
      <c r="Y1853" t="s">
        <v>75</v>
      </c>
      <c r="AH1853" t="s">
        <v>76</v>
      </c>
      <c r="AP1853" t="s">
        <v>509</v>
      </c>
      <c r="AQ1853" t="s">
        <v>510</v>
      </c>
      <c r="AR1853" t="s">
        <v>511</v>
      </c>
      <c r="AS1853" t="s">
        <v>512</v>
      </c>
      <c r="AT1853" t="s">
        <v>3058</v>
      </c>
      <c r="AZ1853" t="s">
        <v>352</v>
      </c>
      <c r="BD1853" t="s">
        <v>3105</v>
      </c>
      <c r="BF1853" t="s">
        <v>3233</v>
      </c>
      <c r="BN1853" t="s">
        <v>17671</v>
      </c>
      <c r="BP1853">
        <v>50240</v>
      </c>
      <c r="BR1853" t="s">
        <v>81</v>
      </c>
      <c r="BS1853" t="s">
        <v>549</v>
      </c>
      <c r="BT1853" t="s">
        <v>81</v>
      </c>
      <c r="BY1853" t="s">
        <v>84</v>
      </c>
    </row>
    <row r="1854" spans="1:77" hidden="1" x14ac:dyDescent="0.25">
      <c r="A1854">
        <v>13966</v>
      </c>
      <c r="I1854" s="2"/>
      <c r="J1854" s="5" t="str">
        <f t="shared" si="28"/>
        <v/>
      </c>
      <c r="O1854">
        <v>1704</v>
      </c>
      <c r="T1854">
        <v>406</v>
      </c>
      <c r="U1854">
        <v>356</v>
      </c>
      <c r="Y1854" t="s">
        <v>75</v>
      </c>
      <c r="AH1854" t="s">
        <v>76</v>
      </c>
      <c r="AP1854" t="s">
        <v>509</v>
      </c>
      <c r="AQ1854" t="s">
        <v>510</v>
      </c>
      <c r="AR1854" t="s">
        <v>511</v>
      </c>
      <c r="AS1854" t="s">
        <v>512</v>
      </c>
      <c r="BF1854" t="s">
        <v>3234</v>
      </c>
      <c r="BN1854" t="s">
        <v>16991</v>
      </c>
      <c r="BP1854">
        <v>50241</v>
      </c>
      <c r="BR1854" t="s">
        <v>81</v>
      </c>
      <c r="BS1854" t="s">
        <v>549</v>
      </c>
      <c r="BT1854" t="s">
        <v>81</v>
      </c>
      <c r="BY1854" t="s">
        <v>84</v>
      </c>
    </row>
    <row r="1855" spans="1:77" hidden="1" x14ac:dyDescent="0.25">
      <c r="A1855">
        <v>13967</v>
      </c>
      <c r="B1855" t="s">
        <v>3235</v>
      </c>
      <c r="I1855" s="2"/>
      <c r="J1855" s="5" t="str">
        <f t="shared" si="28"/>
        <v/>
      </c>
      <c r="O1855">
        <v>1704</v>
      </c>
      <c r="T1855">
        <v>292</v>
      </c>
      <c r="U1855">
        <v>260</v>
      </c>
      <c r="Y1855" t="s">
        <v>75</v>
      </c>
      <c r="AP1855" t="s">
        <v>509</v>
      </c>
      <c r="AQ1855" t="s">
        <v>510</v>
      </c>
      <c r="AR1855" t="s">
        <v>511</v>
      </c>
      <c r="AS1855" t="s">
        <v>512</v>
      </c>
      <c r="AT1855" t="s">
        <v>2220</v>
      </c>
      <c r="AZ1855" t="s">
        <v>788</v>
      </c>
      <c r="BD1855" t="s">
        <v>3236</v>
      </c>
      <c r="BF1855" t="s">
        <v>3237</v>
      </c>
      <c r="BN1855" t="s">
        <v>17672</v>
      </c>
      <c r="BP1855">
        <v>50242</v>
      </c>
      <c r="BR1855" t="s">
        <v>81</v>
      </c>
      <c r="BS1855" t="s">
        <v>549</v>
      </c>
      <c r="BT1855" t="s">
        <v>81</v>
      </c>
      <c r="BY1855" t="s">
        <v>84</v>
      </c>
    </row>
    <row r="1856" spans="1:77" hidden="1" x14ac:dyDescent="0.25">
      <c r="A1856">
        <v>13968</v>
      </c>
      <c r="B1856" t="s">
        <v>3054</v>
      </c>
      <c r="I1856" s="2"/>
      <c r="J1856" s="5" t="str">
        <f t="shared" si="28"/>
        <v/>
      </c>
      <c r="O1856">
        <v>1704</v>
      </c>
      <c r="T1856">
        <v>260</v>
      </c>
      <c r="U1856">
        <v>230</v>
      </c>
      <c r="Y1856" t="s">
        <v>75</v>
      </c>
      <c r="AP1856" t="s">
        <v>509</v>
      </c>
      <c r="AQ1856" t="s">
        <v>510</v>
      </c>
      <c r="AR1856" t="s">
        <v>511</v>
      </c>
      <c r="AS1856" t="s">
        <v>512</v>
      </c>
      <c r="AT1856" t="s">
        <v>3109</v>
      </c>
      <c r="AZ1856" t="s">
        <v>157</v>
      </c>
      <c r="BD1856" t="s">
        <v>773</v>
      </c>
      <c r="BF1856" t="s">
        <v>3238</v>
      </c>
      <c r="BN1856" t="s">
        <v>17673</v>
      </c>
      <c r="BP1856">
        <v>50243</v>
      </c>
      <c r="BR1856" t="s">
        <v>81</v>
      </c>
      <c r="BS1856" t="s">
        <v>549</v>
      </c>
      <c r="BT1856" t="s">
        <v>81</v>
      </c>
      <c r="BY1856" t="s">
        <v>84</v>
      </c>
    </row>
    <row r="1857" spans="1:77" hidden="1" x14ac:dyDescent="0.25">
      <c r="A1857">
        <v>13969</v>
      </c>
      <c r="B1857" t="s">
        <v>3048</v>
      </c>
      <c r="I1857" s="2"/>
      <c r="J1857" s="5" t="str">
        <f t="shared" si="28"/>
        <v/>
      </c>
      <c r="O1857">
        <v>1704</v>
      </c>
      <c r="T1857">
        <v>118</v>
      </c>
      <c r="U1857">
        <v>105</v>
      </c>
      <c r="Y1857" t="s">
        <v>75</v>
      </c>
      <c r="AH1857" t="s">
        <v>76</v>
      </c>
      <c r="AP1857" t="s">
        <v>509</v>
      </c>
      <c r="AQ1857" t="s">
        <v>510</v>
      </c>
      <c r="AR1857" t="s">
        <v>511</v>
      </c>
      <c r="AS1857" t="s">
        <v>512</v>
      </c>
      <c r="AT1857" t="s">
        <v>3172</v>
      </c>
      <c r="AZ1857" t="s">
        <v>352</v>
      </c>
      <c r="BD1857" t="s">
        <v>812</v>
      </c>
      <c r="BF1857" t="s">
        <v>3239</v>
      </c>
      <c r="BN1857" t="s">
        <v>17674</v>
      </c>
      <c r="BP1857">
        <v>50244</v>
      </c>
      <c r="BR1857" t="s">
        <v>81</v>
      </c>
      <c r="BS1857" t="s">
        <v>549</v>
      </c>
      <c r="BT1857" t="s">
        <v>81</v>
      </c>
      <c r="BY1857" t="s">
        <v>84</v>
      </c>
    </row>
    <row r="1858" spans="1:77" hidden="1" x14ac:dyDescent="0.25">
      <c r="A1858">
        <v>13970</v>
      </c>
      <c r="B1858" t="s">
        <v>3008</v>
      </c>
      <c r="I1858" s="2"/>
      <c r="J1858" s="5" t="str">
        <f t="shared" si="28"/>
        <v/>
      </c>
      <c r="O1858">
        <v>1704</v>
      </c>
      <c r="T1858">
        <v>260</v>
      </c>
      <c r="U1858">
        <v>230</v>
      </c>
      <c r="Y1858" t="s">
        <v>75</v>
      </c>
      <c r="AP1858" t="s">
        <v>509</v>
      </c>
      <c r="AQ1858" t="s">
        <v>510</v>
      </c>
      <c r="AR1858" t="s">
        <v>511</v>
      </c>
      <c r="AS1858" t="s">
        <v>512</v>
      </c>
      <c r="AT1858" t="s">
        <v>3240</v>
      </c>
      <c r="AZ1858" t="s">
        <v>157</v>
      </c>
      <c r="BD1858" t="s">
        <v>1823</v>
      </c>
      <c r="BF1858" t="s">
        <v>3241</v>
      </c>
      <c r="BN1858" t="s">
        <v>17675</v>
      </c>
      <c r="BP1858">
        <v>50245</v>
      </c>
      <c r="BR1858" t="s">
        <v>81</v>
      </c>
      <c r="BS1858" t="s">
        <v>549</v>
      </c>
      <c r="BT1858" t="s">
        <v>81</v>
      </c>
      <c r="BY1858" t="s">
        <v>84</v>
      </c>
    </row>
    <row r="1859" spans="1:77" hidden="1" x14ac:dyDescent="0.25">
      <c r="A1859">
        <v>13971</v>
      </c>
      <c r="B1859" t="s">
        <v>3223</v>
      </c>
      <c r="I1859" s="2"/>
      <c r="J1859" s="5" t="str">
        <f t="shared" ref="J1859:J1922" si="29">LEFT(I1859,4)</f>
        <v/>
      </c>
      <c r="O1859">
        <v>1704</v>
      </c>
      <c r="T1859">
        <v>260</v>
      </c>
      <c r="U1859">
        <v>230</v>
      </c>
      <c r="Y1859" t="s">
        <v>75</v>
      </c>
      <c r="AP1859" t="s">
        <v>509</v>
      </c>
      <c r="AQ1859" t="s">
        <v>510</v>
      </c>
      <c r="AR1859" t="s">
        <v>511</v>
      </c>
      <c r="AS1859" t="s">
        <v>512</v>
      </c>
      <c r="AT1859" t="s">
        <v>3067</v>
      </c>
      <c r="AZ1859" t="s">
        <v>157</v>
      </c>
      <c r="BD1859" t="s">
        <v>2063</v>
      </c>
      <c r="BF1859" t="s">
        <v>3242</v>
      </c>
      <c r="BN1859" t="s">
        <v>17676</v>
      </c>
      <c r="BP1859">
        <v>50246</v>
      </c>
      <c r="BR1859" t="s">
        <v>81</v>
      </c>
      <c r="BS1859" t="s">
        <v>549</v>
      </c>
      <c r="BT1859" t="s">
        <v>81</v>
      </c>
      <c r="BY1859" t="s">
        <v>84</v>
      </c>
    </row>
    <row r="1860" spans="1:77" hidden="1" x14ac:dyDescent="0.25">
      <c r="A1860">
        <v>13972</v>
      </c>
      <c r="B1860" t="s">
        <v>3059</v>
      </c>
      <c r="I1860" s="2"/>
      <c r="J1860" s="5" t="str">
        <f t="shared" si="29"/>
        <v/>
      </c>
      <c r="O1860">
        <v>1704</v>
      </c>
      <c r="T1860">
        <v>260</v>
      </c>
      <c r="U1860">
        <v>230</v>
      </c>
      <c r="Y1860" t="s">
        <v>75</v>
      </c>
      <c r="AP1860" t="s">
        <v>509</v>
      </c>
      <c r="AQ1860" t="s">
        <v>510</v>
      </c>
      <c r="AR1860" t="s">
        <v>511</v>
      </c>
      <c r="AS1860" t="s">
        <v>512</v>
      </c>
      <c r="AT1860" t="s">
        <v>3153</v>
      </c>
      <c r="AZ1860" t="s">
        <v>157</v>
      </c>
      <c r="BD1860" t="s">
        <v>355</v>
      </c>
      <c r="BF1860" t="s">
        <v>3243</v>
      </c>
      <c r="BN1860" t="s">
        <v>17677</v>
      </c>
      <c r="BP1860">
        <v>50247</v>
      </c>
      <c r="BR1860" t="s">
        <v>81</v>
      </c>
      <c r="BS1860" t="s">
        <v>549</v>
      </c>
      <c r="BT1860" t="s">
        <v>81</v>
      </c>
      <c r="BY1860" t="s">
        <v>84</v>
      </c>
    </row>
    <row r="1861" spans="1:77" hidden="1" x14ac:dyDescent="0.25">
      <c r="A1861">
        <v>13973</v>
      </c>
      <c r="B1861" t="s">
        <v>3244</v>
      </c>
      <c r="I1861" s="2"/>
      <c r="J1861" s="5" t="str">
        <f t="shared" si="29"/>
        <v/>
      </c>
      <c r="O1861">
        <v>1704</v>
      </c>
      <c r="T1861">
        <v>260</v>
      </c>
      <c r="U1861">
        <v>230</v>
      </c>
      <c r="Y1861" t="s">
        <v>75</v>
      </c>
      <c r="AP1861" t="s">
        <v>509</v>
      </c>
      <c r="AQ1861" t="s">
        <v>510</v>
      </c>
      <c r="AR1861" t="s">
        <v>511</v>
      </c>
      <c r="AS1861" t="s">
        <v>512</v>
      </c>
      <c r="AT1861" t="s">
        <v>3107</v>
      </c>
      <c r="AZ1861" t="s">
        <v>157</v>
      </c>
      <c r="BD1861" t="s">
        <v>2083</v>
      </c>
      <c r="BF1861" t="s">
        <v>3245</v>
      </c>
      <c r="BN1861" t="s">
        <v>17678</v>
      </c>
      <c r="BP1861">
        <v>50248</v>
      </c>
      <c r="BR1861" t="s">
        <v>81</v>
      </c>
      <c r="BS1861" t="s">
        <v>549</v>
      </c>
      <c r="BT1861" t="s">
        <v>81</v>
      </c>
      <c r="BY1861" t="s">
        <v>84</v>
      </c>
    </row>
    <row r="1862" spans="1:77" hidden="1" x14ac:dyDescent="0.25">
      <c r="A1862">
        <v>13974</v>
      </c>
      <c r="B1862" t="s">
        <v>3228</v>
      </c>
      <c r="I1862" s="2"/>
      <c r="J1862" s="5" t="str">
        <f t="shared" si="29"/>
        <v/>
      </c>
      <c r="O1862">
        <v>1704</v>
      </c>
      <c r="T1862">
        <v>260</v>
      </c>
      <c r="U1862">
        <v>230</v>
      </c>
      <c r="Y1862" t="s">
        <v>75</v>
      </c>
      <c r="AP1862" t="s">
        <v>509</v>
      </c>
      <c r="AQ1862" t="s">
        <v>510</v>
      </c>
      <c r="AR1862" t="s">
        <v>511</v>
      </c>
      <c r="AS1862" t="s">
        <v>512</v>
      </c>
      <c r="AT1862" t="s">
        <v>3058</v>
      </c>
      <c r="AZ1862" t="s">
        <v>157</v>
      </c>
      <c r="BD1862" t="s">
        <v>3030</v>
      </c>
      <c r="BF1862" t="s">
        <v>3246</v>
      </c>
      <c r="BN1862" t="s">
        <v>17679</v>
      </c>
      <c r="BP1862">
        <v>50249</v>
      </c>
      <c r="BR1862" t="s">
        <v>81</v>
      </c>
      <c r="BS1862" t="s">
        <v>549</v>
      </c>
      <c r="BT1862" t="s">
        <v>81</v>
      </c>
      <c r="BY1862" t="s">
        <v>84</v>
      </c>
    </row>
    <row r="1863" spans="1:77" hidden="1" x14ac:dyDescent="0.25">
      <c r="A1863">
        <v>13975</v>
      </c>
      <c r="B1863" t="s">
        <v>1822</v>
      </c>
      <c r="I1863" s="2"/>
      <c r="J1863" s="5" t="str">
        <f t="shared" si="29"/>
        <v/>
      </c>
      <c r="O1863">
        <v>1704</v>
      </c>
      <c r="T1863">
        <v>260</v>
      </c>
      <c r="U1863">
        <v>230</v>
      </c>
      <c r="Y1863" t="s">
        <v>75</v>
      </c>
      <c r="AH1863" t="s">
        <v>76</v>
      </c>
      <c r="AP1863" t="s">
        <v>509</v>
      </c>
      <c r="AQ1863" t="s">
        <v>510</v>
      </c>
      <c r="AR1863" t="s">
        <v>511</v>
      </c>
      <c r="AS1863" t="s">
        <v>512</v>
      </c>
      <c r="AT1863" t="s">
        <v>2068</v>
      </c>
      <c r="AZ1863" t="s">
        <v>157</v>
      </c>
      <c r="BD1863" t="s">
        <v>1809</v>
      </c>
      <c r="BF1863" t="s">
        <v>3247</v>
      </c>
      <c r="BN1863" t="s">
        <v>16991</v>
      </c>
      <c r="BP1863">
        <v>50250</v>
      </c>
      <c r="BR1863" t="s">
        <v>81</v>
      </c>
      <c r="BS1863" t="s">
        <v>549</v>
      </c>
      <c r="BT1863" t="s">
        <v>81</v>
      </c>
      <c r="BY1863" t="s">
        <v>84</v>
      </c>
    </row>
    <row r="1864" spans="1:77" ht="50" hidden="1" x14ac:dyDescent="0.25">
      <c r="A1864">
        <v>13976</v>
      </c>
      <c r="B1864" t="s">
        <v>3146</v>
      </c>
      <c r="I1864" s="2"/>
      <c r="J1864" s="5" t="str">
        <f t="shared" si="29"/>
        <v/>
      </c>
      <c r="O1864">
        <v>1704</v>
      </c>
      <c r="T1864">
        <v>4</v>
      </c>
      <c r="U1864">
        <v>3</v>
      </c>
      <c r="AP1864" t="s">
        <v>85</v>
      </c>
      <c r="AQ1864" t="s">
        <v>86</v>
      </c>
      <c r="AR1864" t="s">
        <v>511</v>
      </c>
      <c r="AS1864" t="s">
        <v>15522</v>
      </c>
      <c r="AT1864" t="s">
        <v>3166</v>
      </c>
      <c r="AZ1864" t="s">
        <v>157</v>
      </c>
      <c r="BD1864" t="s">
        <v>3143</v>
      </c>
      <c r="BF1864" s="1" t="s">
        <v>17680</v>
      </c>
      <c r="BN1864" t="s">
        <v>17681</v>
      </c>
      <c r="BP1864">
        <v>50251</v>
      </c>
      <c r="BR1864" t="s">
        <v>81</v>
      </c>
      <c r="BS1864" t="s">
        <v>429</v>
      </c>
      <c r="BT1864" t="s">
        <v>81</v>
      </c>
      <c r="BW1864" t="s">
        <v>429</v>
      </c>
      <c r="BY1864" t="s">
        <v>84</v>
      </c>
    </row>
    <row r="1865" spans="1:77" hidden="1" x14ac:dyDescent="0.25">
      <c r="A1865">
        <v>13977</v>
      </c>
      <c r="B1865" t="s">
        <v>2890</v>
      </c>
      <c r="I1865" s="2"/>
      <c r="J1865" s="5" t="str">
        <f t="shared" si="29"/>
        <v/>
      </c>
      <c r="O1865">
        <v>1704</v>
      </c>
      <c r="T1865">
        <v>260</v>
      </c>
      <c r="U1865">
        <v>230</v>
      </c>
      <c r="Y1865" t="s">
        <v>75</v>
      </c>
      <c r="AH1865" t="s">
        <v>76</v>
      </c>
      <c r="AP1865" t="s">
        <v>509</v>
      </c>
      <c r="AQ1865" t="s">
        <v>510</v>
      </c>
      <c r="AR1865" t="s">
        <v>511</v>
      </c>
      <c r="AS1865" t="s">
        <v>512</v>
      </c>
      <c r="AT1865" t="s">
        <v>3248</v>
      </c>
      <c r="AZ1865" t="s">
        <v>157</v>
      </c>
      <c r="BD1865" t="s">
        <v>858</v>
      </c>
      <c r="BF1865" t="s">
        <v>3249</v>
      </c>
      <c r="BN1865" t="s">
        <v>17682</v>
      </c>
      <c r="BP1865">
        <v>50252</v>
      </c>
      <c r="BR1865" t="s">
        <v>81</v>
      </c>
      <c r="BS1865" t="s">
        <v>549</v>
      </c>
      <c r="BT1865" t="s">
        <v>81</v>
      </c>
      <c r="BY1865" t="s">
        <v>84</v>
      </c>
    </row>
    <row r="1866" spans="1:77" hidden="1" x14ac:dyDescent="0.25">
      <c r="A1866">
        <v>13978</v>
      </c>
      <c r="B1866" t="s">
        <v>3250</v>
      </c>
      <c r="I1866" s="2"/>
      <c r="J1866" s="5" t="str">
        <f t="shared" si="29"/>
        <v/>
      </c>
      <c r="O1866">
        <v>1704</v>
      </c>
      <c r="T1866">
        <v>260</v>
      </c>
      <c r="U1866">
        <v>230</v>
      </c>
      <c r="Y1866" t="s">
        <v>75</v>
      </c>
      <c r="AH1866" t="s">
        <v>76</v>
      </c>
      <c r="AP1866" t="s">
        <v>509</v>
      </c>
      <c r="AQ1866" t="s">
        <v>510</v>
      </c>
      <c r="AR1866" t="s">
        <v>511</v>
      </c>
      <c r="AS1866" t="s">
        <v>512</v>
      </c>
      <c r="AT1866" t="s">
        <v>3210</v>
      </c>
      <c r="AZ1866" t="s">
        <v>157</v>
      </c>
      <c r="BD1866" t="s">
        <v>3105</v>
      </c>
      <c r="BF1866" t="s">
        <v>3251</v>
      </c>
      <c r="BN1866" t="s">
        <v>17683</v>
      </c>
      <c r="BP1866">
        <v>50253</v>
      </c>
      <c r="BR1866" t="s">
        <v>81</v>
      </c>
      <c r="BS1866" t="s">
        <v>549</v>
      </c>
      <c r="BT1866" t="s">
        <v>81</v>
      </c>
      <c r="BY1866" t="s">
        <v>84</v>
      </c>
    </row>
    <row r="1867" spans="1:77" hidden="1" x14ac:dyDescent="0.25">
      <c r="A1867">
        <v>13979</v>
      </c>
      <c r="B1867" t="s">
        <v>3252</v>
      </c>
      <c r="I1867" s="2"/>
      <c r="J1867" s="5" t="str">
        <f t="shared" si="29"/>
        <v/>
      </c>
      <c r="O1867">
        <v>1704</v>
      </c>
      <c r="T1867">
        <v>301</v>
      </c>
      <c r="U1867">
        <v>272</v>
      </c>
      <c r="Y1867" t="s">
        <v>75</v>
      </c>
      <c r="AH1867" t="s">
        <v>76</v>
      </c>
      <c r="AP1867" t="s">
        <v>509</v>
      </c>
      <c r="AQ1867" t="s">
        <v>510</v>
      </c>
      <c r="AR1867" t="s">
        <v>511</v>
      </c>
      <c r="AS1867" t="s">
        <v>512</v>
      </c>
      <c r="AT1867" t="s">
        <v>3175</v>
      </c>
      <c r="AZ1867" t="s">
        <v>256</v>
      </c>
      <c r="BD1867" t="s">
        <v>2060</v>
      </c>
      <c r="BF1867" t="s">
        <v>3253</v>
      </c>
      <c r="BN1867" t="s">
        <v>17684</v>
      </c>
      <c r="BP1867">
        <v>50254</v>
      </c>
      <c r="BR1867" t="s">
        <v>81</v>
      </c>
      <c r="BS1867" t="s">
        <v>549</v>
      </c>
      <c r="BT1867" t="s">
        <v>81</v>
      </c>
      <c r="BY1867" t="s">
        <v>84</v>
      </c>
    </row>
    <row r="1868" spans="1:77" hidden="1" x14ac:dyDescent="0.25">
      <c r="A1868">
        <v>13980</v>
      </c>
      <c r="B1868" t="s">
        <v>3254</v>
      </c>
      <c r="I1868" s="2"/>
      <c r="J1868" s="5" t="str">
        <f t="shared" si="29"/>
        <v/>
      </c>
      <c r="O1868">
        <v>1704</v>
      </c>
      <c r="T1868">
        <v>260</v>
      </c>
      <c r="U1868">
        <v>230</v>
      </c>
      <c r="Y1868" t="s">
        <v>75</v>
      </c>
      <c r="AP1868" t="s">
        <v>509</v>
      </c>
      <c r="AQ1868" t="s">
        <v>510</v>
      </c>
      <c r="AR1868" t="s">
        <v>511</v>
      </c>
      <c r="AS1868" t="s">
        <v>512</v>
      </c>
      <c r="AT1868" t="s">
        <v>3169</v>
      </c>
      <c r="AZ1868" t="s">
        <v>157</v>
      </c>
      <c r="BD1868" t="s">
        <v>3170</v>
      </c>
      <c r="BF1868" t="s">
        <v>3255</v>
      </c>
      <c r="BN1868" t="s">
        <v>17685</v>
      </c>
      <c r="BP1868">
        <v>50255</v>
      </c>
      <c r="BR1868" t="s">
        <v>81</v>
      </c>
      <c r="BS1868" t="s">
        <v>549</v>
      </c>
      <c r="BT1868" t="s">
        <v>81</v>
      </c>
      <c r="BY1868" t="s">
        <v>84</v>
      </c>
    </row>
    <row r="1869" spans="1:77" hidden="1" x14ac:dyDescent="0.25">
      <c r="A1869">
        <v>13981</v>
      </c>
      <c r="B1869" t="s">
        <v>1915</v>
      </c>
      <c r="I1869" s="2"/>
      <c r="J1869" s="5" t="str">
        <f t="shared" si="29"/>
        <v/>
      </c>
      <c r="O1869">
        <v>1704</v>
      </c>
      <c r="T1869">
        <v>260</v>
      </c>
      <c r="U1869">
        <v>230</v>
      </c>
      <c r="Y1869" t="s">
        <v>75</v>
      </c>
      <c r="AP1869" t="s">
        <v>509</v>
      </c>
      <c r="AQ1869" t="s">
        <v>510</v>
      </c>
      <c r="AR1869" t="s">
        <v>511</v>
      </c>
      <c r="AS1869" t="s">
        <v>512</v>
      </c>
      <c r="AT1869" t="s">
        <v>3231</v>
      </c>
      <c r="AZ1869" t="s">
        <v>157</v>
      </c>
      <c r="BD1869" t="s">
        <v>3256</v>
      </c>
      <c r="BF1869" t="s">
        <v>3257</v>
      </c>
      <c r="BN1869" t="s">
        <v>17685</v>
      </c>
      <c r="BP1869">
        <v>50256</v>
      </c>
      <c r="BR1869" t="s">
        <v>81</v>
      </c>
      <c r="BS1869" t="s">
        <v>549</v>
      </c>
      <c r="BT1869" t="s">
        <v>81</v>
      </c>
      <c r="BY1869" t="s">
        <v>84</v>
      </c>
    </row>
    <row r="1870" spans="1:77" hidden="1" x14ac:dyDescent="0.25">
      <c r="A1870">
        <v>13982</v>
      </c>
      <c r="B1870" t="s">
        <v>3258</v>
      </c>
      <c r="I1870" s="2"/>
      <c r="J1870" s="5" t="str">
        <f t="shared" si="29"/>
        <v/>
      </c>
      <c r="O1870">
        <v>1705</v>
      </c>
      <c r="T1870">
        <v>260</v>
      </c>
      <c r="U1870">
        <v>230</v>
      </c>
      <c r="Y1870" t="s">
        <v>75</v>
      </c>
      <c r="AP1870" t="s">
        <v>509</v>
      </c>
      <c r="AQ1870" t="s">
        <v>510</v>
      </c>
      <c r="AR1870" t="s">
        <v>511</v>
      </c>
      <c r="AS1870" t="s">
        <v>512</v>
      </c>
      <c r="AT1870" t="s">
        <v>3259</v>
      </c>
      <c r="AZ1870" t="s">
        <v>157</v>
      </c>
      <c r="BD1870" t="s">
        <v>2591</v>
      </c>
      <c r="BF1870" t="s">
        <v>3260</v>
      </c>
      <c r="BN1870" t="s">
        <v>17686</v>
      </c>
      <c r="BP1870">
        <v>50257</v>
      </c>
      <c r="BR1870" t="s">
        <v>81</v>
      </c>
      <c r="BS1870" t="s">
        <v>549</v>
      </c>
      <c r="BT1870" t="s">
        <v>81</v>
      </c>
      <c r="BY1870" t="s">
        <v>84</v>
      </c>
    </row>
    <row r="1871" spans="1:77" hidden="1" x14ac:dyDescent="0.25">
      <c r="A1871">
        <v>13983</v>
      </c>
      <c r="B1871" t="s">
        <v>3199</v>
      </c>
      <c r="I1871" s="2"/>
      <c r="J1871" s="5" t="str">
        <f t="shared" si="29"/>
        <v/>
      </c>
      <c r="O1871">
        <v>1705</v>
      </c>
      <c r="T1871">
        <v>260</v>
      </c>
      <c r="U1871">
        <v>230</v>
      </c>
      <c r="Y1871" t="s">
        <v>75</v>
      </c>
      <c r="AP1871" t="s">
        <v>509</v>
      </c>
      <c r="AQ1871" t="s">
        <v>510</v>
      </c>
      <c r="AR1871" t="s">
        <v>511</v>
      </c>
      <c r="AS1871" t="s">
        <v>512</v>
      </c>
      <c r="AT1871" t="s">
        <v>3061</v>
      </c>
      <c r="AZ1871" t="s">
        <v>157</v>
      </c>
      <c r="BD1871" t="s">
        <v>773</v>
      </c>
      <c r="BF1871" t="s">
        <v>3261</v>
      </c>
      <c r="BN1871" t="s">
        <v>17687</v>
      </c>
      <c r="BP1871">
        <v>50258</v>
      </c>
      <c r="BR1871" t="s">
        <v>81</v>
      </c>
      <c r="BS1871" t="s">
        <v>549</v>
      </c>
      <c r="BT1871" t="s">
        <v>81</v>
      </c>
      <c r="BY1871" t="s">
        <v>84</v>
      </c>
    </row>
    <row r="1872" spans="1:77" hidden="1" x14ac:dyDescent="0.25">
      <c r="A1872">
        <v>13984</v>
      </c>
      <c r="B1872" t="s">
        <v>3262</v>
      </c>
      <c r="I1872" s="2"/>
      <c r="J1872" s="5" t="str">
        <f t="shared" si="29"/>
        <v/>
      </c>
      <c r="O1872">
        <v>1705</v>
      </c>
      <c r="T1872">
        <v>260</v>
      </c>
      <c r="U1872">
        <v>230</v>
      </c>
      <c r="Y1872" t="s">
        <v>75</v>
      </c>
      <c r="AP1872" t="s">
        <v>509</v>
      </c>
      <c r="AQ1872" t="s">
        <v>510</v>
      </c>
      <c r="AR1872" t="s">
        <v>511</v>
      </c>
      <c r="AS1872" t="s">
        <v>512</v>
      </c>
      <c r="AT1872" t="s">
        <v>3166</v>
      </c>
      <c r="AZ1872" t="s">
        <v>157</v>
      </c>
      <c r="BD1872" t="s">
        <v>3263</v>
      </c>
      <c r="BF1872" t="s">
        <v>3264</v>
      </c>
      <c r="BN1872" t="s">
        <v>17688</v>
      </c>
      <c r="BP1872">
        <v>50259</v>
      </c>
      <c r="BR1872" t="s">
        <v>81</v>
      </c>
      <c r="BS1872" t="s">
        <v>549</v>
      </c>
      <c r="BT1872" t="s">
        <v>81</v>
      </c>
      <c r="BY1872" t="s">
        <v>84</v>
      </c>
    </row>
    <row r="1873" spans="1:77" hidden="1" x14ac:dyDescent="0.25">
      <c r="A1873">
        <v>13985</v>
      </c>
      <c r="B1873" t="s">
        <v>3265</v>
      </c>
      <c r="I1873" s="2"/>
      <c r="J1873" s="5" t="str">
        <f t="shared" si="29"/>
        <v/>
      </c>
      <c r="O1873">
        <v>1705</v>
      </c>
      <c r="T1873">
        <v>118</v>
      </c>
      <c r="U1873">
        <v>105</v>
      </c>
      <c r="Y1873" t="s">
        <v>75</v>
      </c>
      <c r="AP1873" t="s">
        <v>509</v>
      </c>
      <c r="AQ1873" t="s">
        <v>510</v>
      </c>
      <c r="AR1873" t="s">
        <v>511</v>
      </c>
      <c r="AS1873" t="s">
        <v>512</v>
      </c>
      <c r="AT1873" t="s">
        <v>3266</v>
      </c>
      <c r="AZ1873" t="s">
        <v>352</v>
      </c>
      <c r="BD1873" t="s">
        <v>3267</v>
      </c>
      <c r="BF1873" t="s">
        <v>3268</v>
      </c>
      <c r="BN1873" t="s">
        <v>17689</v>
      </c>
      <c r="BP1873">
        <v>50260</v>
      </c>
      <c r="BR1873" t="s">
        <v>81</v>
      </c>
      <c r="BS1873" t="s">
        <v>549</v>
      </c>
      <c r="BT1873" t="s">
        <v>81</v>
      </c>
      <c r="BY1873" t="s">
        <v>84</v>
      </c>
    </row>
    <row r="1874" spans="1:77" hidden="1" x14ac:dyDescent="0.25">
      <c r="A1874">
        <v>13986</v>
      </c>
      <c r="B1874" t="s">
        <v>3269</v>
      </c>
      <c r="I1874" s="2"/>
      <c r="J1874" s="5" t="str">
        <f t="shared" si="29"/>
        <v/>
      </c>
      <c r="O1874">
        <v>1705</v>
      </c>
      <c r="T1874">
        <v>260</v>
      </c>
      <c r="U1874">
        <v>230</v>
      </c>
      <c r="Y1874" t="s">
        <v>75</v>
      </c>
      <c r="AH1874" t="s">
        <v>76</v>
      </c>
      <c r="AP1874" t="s">
        <v>509</v>
      </c>
      <c r="AQ1874" t="s">
        <v>510</v>
      </c>
      <c r="AR1874" t="s">
        <v>511</v>
      </c>
      <c r="AS1874" t="s">
        <v>512</v>
      </c>
      <c r="AT1874" t="s">
        <v>3270</v>
      </c>
      <c r="AZ1874" t="s">
        <v>157</v>
      </c>
      <c r="BD1874" t="s">
        <v>2063</v>
      </c>
      <c r="BF1874" t="s">
        <v>3247</v>
      </c>
      <c r="BN1874" t="s">
        <v>17690</v>
      </c>
      <c r="BP1874">
        <v>50261</v>
      </c>
      <c r="BR1874" t="s">
        <v>81</v>
      </c>
      <c r="BS1874" t="s">
        <v>549</v>
      </c>
      <c r="BT1874" t="s">
        <v>81</v>
      </c>
      <c r="BY1874" t="s">
        <v>84</v>
      </c>
    </row>
    <row r="1875" spans="1:77" hidden="1" x14ac:dyDescent="0.25">
      <c r="A1875">
        <v>13987</v>
      </c>
      <c r="B1875" t="s">
        <v>3057</v>
      </c>
      <c r="I1875" s="2"/>
      <c r="J1875" s="5" t="str">
        <f t="shared" si="29"/>
        <v/>
      </c>
      <c r="O1875">
        <v>1706</v>
      </c>
      <c r="T1875">
        <v>118</v>
      </c>
      <c r="U1875">
        <v>105</v>
      </c>
      <c r="Y1875" t="s">
        <v>75</v>
      </c>
      <c r="AH1875" t="s">
        <v>76</v>
      </c>
      <c r="AP1875" t="s">
        <v>509</v>
      </c>
      <c r="AQ1875" t="s">
        <v>510</v>
      </c>
      <c r="AR1875" t="s">
        <v>511</v>
      </c>
      <c r="AS1875" t="s">
        <v>512</v>
      </c>
      <c r="AT1875" t="s">
        <v>3271</v>
      </c>
      <c r="AZ1875" t="s">
        <v>352</v>
      </c>
      <c r="BD1875" t="s">
        <v>3105</v>
      </c>
      <c r="BF1875" t="s">
        <v>3272</v>
      </c>
      <c r="BN1875" t="s">
        <v>16852</v>
      </c>
      <c r="BP1875">
        <v>50262</v>
      </c>
      <c r="BR1875" t="s">
        <v>81</v>
      </c>
      <c r="BS1875" t="s">
        <v>549</v>
      </c>
      <c r="BT1875" t="s">
        <v>81</v>
      </c>
      <c r="BY1875" t="s">
        <v>84</v>
      </c>
    </row>
    <row r="1876" spans="1:77" hidden="1" x14ac:dyDescent="0.25">
      <c r="A1876">
        <v>13988</v>
      </c>
      <c r="B1876" t="s">
        <v>3160</v>
      </c>
      <c r="I1876" s="2"/>
      <c r="J1876" s="5" t="str">
        <f t="shared" si="29"/>
        <v/>
      </c>
      <c r="O1876">
        <v>1705</v>
      </c>
      <c r="T1876">
        <v>260</v>
      </c>
      <c r="U1876">
        <v>230</v>
      </c>
      <c r="Y1876" t="s">
        <v>75</v>
      </c>
      <c r="AH1876" t="s">
        <v>76</v>
      </c>
      <c r="AP1876" t="s">
        <v>509</v>
      </c>
      <c r="AQ1876" t="s">
        <v>510</v>
      </c>
      <c r="AR1876" t="s">
        <v>511</v>
      </c>
      <c r="AS1876" t="s">
        <v>512</v>
      </c>
      <c r="AT1876" t="s">
        <v>2068</v>
      </c>
      <c r="AZ1876" t="s">
        <v>157</v>
      </c>
      <c r="BD1876" t="s">
        <v>1809</v>
      </c>
      <c r="BF1876" t="s">
        <v>3247</v>
      </c>
      <c r="BN1876" t="s">
        <v>17691</v>
      </c>
      <c r="BP1876">
        <v>50263</v>
      </c>
      <c r="BR1876" t="s">
        <v>81</v>
      </c>
      <c r="BS1876" t="s">
        <v>549</v>
      </c>
      <c r="BT1876" t="s">
        <v>81</v>
      </c>
      <c r="BY1876" t="s">
        <v>84</v>
      </c>
    </row>
    <row r="1877" spans="1:77" hidden="1" x14ac:dyDescent="0.25">
      <c r="A1877">
        <v>13989</v>
      </c>
      <c r="B1877" t="s">
        <v>3048</v>
      </c>
      <c r="I1877" s="2"/>
      <c r="J1877" s="5" t="str">
        <f t="shared" si="29"/>
        <v/>
      </c>
      <c r="O1877">
        <v>1705</v>
      </c>
      <c r="T1877">
        <v>492</v>
      </c>
      <c r="U1877">
        <v>412</v>
      </c>
      <c r="Y1877" t="s">
        <v>75</v>
      </c>
      <c r="AH1877" t="s">
        <v>76</v>
      </c>
      <c r="AP1877" t="s">
        <v>509</v>
      </c>
      <c r="AQ1877" t="s">
        <v>510</v>
      </c>
      <c r="AR1877" t="s">
        <v>511</v>
      </c>
      <c r="AS1877" t="s">
        <v>512</v>
      </c>
      <c r="AT1877" t="s">
        <v>3172</v>
      </c>
      <c r="AZ1877" t="s">
        <v>559</v>
      </c>
      <c r="BD1877" t="s">
        <v>812</v>
      </c>
      <c r="BF1877" t="s">
        <v>3225</v>
      </c>
      <c r="BN1877" t="s">
        <v>17692</v>
      </c>
      <c r="BP1877">
        <v>50264</v>
      </c>
      <c r="BR1877" t="s">
        <v>81</v>
      </c>
      <c r="BS1877" t="s">
        <v>549</v>
      </c>
      <c r="BT1877" t="s">
        <v>81</v>
      </c>
      <c r="BY1877" t="s">
        <v>84</v>
      </c>
    </row>
    <row r="1878" spans="1:77" hidden="1" x14ac:dyDescent="0.25">
      <c r="A1878">
        <v>13990</v>
      </c>
      <c r="B1878" t="s">
        <v>3250</v>
      </c>
      <c r="I1878" s="2"/>
      <c r="J1878" s="5" t="str">
        <f t="shared" si="29"/>
        <v/>
      </c>
      <c r="O1878">
        <v>1705</v>
      </c>
      <c r="T1878">
        <v>260</v>
      </c>
      <c r="U1878">
        <v>230</v>
      </c>
      <c r="Y1878" t="s">
        <v>75</v>
      </c>
      <c r="AP1878" t="s">
        <v>509</v>
      </c>
      <c r="AQ1878" t="s">
        <v>510</v>
      </c>
      <c r="AR1878" t="s">
        <v>511</v>
      </c>
      <c r="AS1878" t="s">
        <v>512</v>
      </c>
      <c r="AZ1878" t="s">
        <v>157</v>
      </c>
      <c r="BD1878" t="s">
        <v>2973</v>
      </c>
      <c r="BF1878" t="s">
        <v>3273</v>
      </c>
      <c r="BN1878" t="s">
        <v>17693</v>
      </c>
      <c r="BP1878">
        <v>50265</v>
      </c>
      <c r="BR1878" t="s">
        <v>81</v>
      </c>
      <c r="BS1878" t="s">
        <v>549</v>
      </c>
      <c r="BT1878" t="s">
        <v>81</v>
      </c>
      <c r="BY1878" t="s">
        <v>84</v>
      </c>
    </row>
    <row r="1879" spans="1:77" hidden="1" x14ac:dyDescent="0.25">
      <c r="A1879">
        <v>13991</v>
      </c>
      <c r="B1879" t="s">
        <v>3274</v>
      </c>
      <c r="I1879" s="2"/>
      <c r="J1879" s="5" t="str">
        <f t="shared" si="29"/>
        <v/>
      </c>
      <c r="O1879">
        <v>1705</v>
      </c>
      <c r="T1879">
        <v>260</v>
      </c>
      <c r="U1879">
        <v>230</v>
      </c>
      <c r="Y1879" t="s">
        <v>75</v>
      </c>
      <c r="AP1879" t="s">
        <v>509</v>
      </c>
      <c r="AQ1879" t="s">
        <v>510</v>
      </c>
      <c r="AR1879" t="s">
        <v>511</v>
      </c>
      <c r="AS1879" t="s">
        <v>512</v>
      </c>
      <c r="AT1879" t="s">
        <v>3275</v>
      </c>
      <c r="AZ1879" t="s">
        <v>157</v>
      </c>
      <c r="BD1879" t="s">
        <v>780</v>
      </c>
      <c r="BF1879" t="s">
        <v>3276</v>
      </c>
      <c r="BN1879" t="s">
        <v>17694</v>
      </c>
      <c r="BP1879">
        <v>50266</v>
      </c>
      <c r="BR1879" t="s">
        <v>81</v>
      </c>
      <c r="BS1879" t="s">
        <v>549</v>
      </c>
      <c r="BT1879" t="s">
        <v>81</v>
      </c>
      <c r="BY1879" t="s">
        <v>84</v>
      </c>
    </row>
    <row r="1880" spans="1:77" hidden="1" x14ac:dyDescent="0.25">
      <c r="A1880">
        <v>13992</v>
      </c>
      <c r="B1880" t="s">
        <v>3277</v>
      </c>
      <c r="I1880" s="2"/>
      <c r="J1880" s="5" t="str">
        <f t="shared" si="29"/>
        <v/>
      </c>
      <c r="O1880">
        <v>1705</v>
      </c>
      <c r="T1880">
        <v>260</v>
      </c>
      <c r="U1880">
        <v>230</v>
      </c>
      <c r="Y1880" t="s">
        <v>75</v>
      </c>
      <c r="AP1880" t="s">
        <v>509</v>
      </c>
      <c r="AQ1880" t="s">
        <v>510</v>
      </c>
      <c r="AR1880" t="s">
        <v>511</v>
      </c>
      <c r="AS1880" t="s">
        <v>512</v>
      </c>
      <c r="AT1880" t="s">
        <v>3278</v>
      </c>
      <c r="AZ1880" t="s">
        <v>157</v>
      </c>
      <c r="BD1880" t="s">
        <v>3279</v>
      </c>
      <c r="BF1880" t="s">
        <v>3280</v>
      </c>
      <c r="BN1880" t="s">
        <v>17695</v>
      </c>
      <c r="BP1880">
        <v>50267</v>
      </c>
      <c r="BR1880" t="s">
        <v>81</v>
      </c>
      <c r="BS1880" t="s">
        <v>549</v>
      </c>
      <c r="BT1880" t="s">
        <v>81</v>
      </c>
      <c r="BY1880" t="s">
        <v>84</v>
      </c>
    </row>
    <row r="1881" spans="1:77" hidden="1" x14ac:dyDescent="0.25">
      <c r="A1881">
        <v>13993</v>
      </c>
      <c r="B1881" t="s">
        <v>3281</v>
      </c>
      <c r="I1881" s="2"/>
      <c r="J1881" s="5" t="str">
        <f t="shared" si="29"/>
        <v/>
      </c>
      <c r="O1881">
        <v>1705</v>
      </c>
      <c r="T1881">
        <v>260</v>
      </c>
      <c r="U1881">
        <v>230</v>
      </c>
      <c r="Y1881" t="s">
        <v>75</v>
      </c>
      <c r="AH1881" t="s">
        <v>76</v>
      </c>
      <c r="AP1881" t="s">
        <v>509</v>
      </c>
      <c r="AQ1881" t="s">
        <v>510</v>
      </c>
      <c r="AR1881" t="s">
        <v>511</v>
      </c>
      <c r="AS1881" t="s">
        <v>512</v>
      </c>
      <c r="AT1881" t="s">
        <v>3248</v>
      </c>
      <c r="AZ1881" t="s">
        <v>157</v>
      </c>
      <c r="BD1881" t="s">
        <v>858</v>
      </c>
      <c r="BF1881" t="s">
        <v>3282</v>
      </c>
      <c r="BN1881" t="s">
        <v>17696</v>
      </c>
      <c r="BP1881">
        <v>50268</v>
      </c>
      <c r="BR1881" t="s">
        <v>81</v>
      </c>
      <c r="BS1881" t="s">
        <v>549</v>
      </c>
      <c r="BT1881" t="s">
        <v>81</v>
      </c>
      <c r="BY1881" t="s">
        <v>84</v>
      </c>
    </row>
    <row r="1882" spans="1:77" hidden="1" x14ac:dyDescent="0.25">
      <c r="A1882">
        <v>13994</v>
      </c>
      <c r="B1882" t="s">
        <v>1835</v>
      </c>
      <c r="I1882" s="2"/>
      <c r="J1882" s="5" t="str">
        <f t="shared" si="29"/>
        <v/>
      </c>
      <c r="O1882">
        <v>1705</v>
      </c>
      <c r="T1882">
        <v>260</v>
      </c>
      <c r="U1882">
        <v>230</v>
      </c>
      <c r="Y1882" t="s">
        <v>75</v>
      </c>
      <c r="AH1882" t="s">
        <v>76</v>
      </c>
      <c r="AP1882" t="s">
        <v>509</v>
      </c>
      <c r="AQ1882" t="s">
        <v>510</v>
      </c>
      <c r="AR1882" t="s">
        <v>511</v>
      </c>
      <c r="AS1882" t="s">
        <v>512</v>
      </c>
      <c r="AT1882" t="s">
        <v>3169</v>
      </c>
      <c r="AZ1882" t="s">
        <v>157</v>
      </c>
      <c r="BD1882" t="s">
        <v>3170</v>
      </c>
      <c r="BF1882" t="s">
        <v>3225</v>
      </c>
      <c r="BN1882" t="s">
        <v>17696</v>
      </c>
      <c r="BP1882">
        <v>50269</v>
      </c>
      <c r="BR1882" t="s">
        <v>81</v>
      </c>
      <c r="BS1882" t="s">
        <v>549</v>
      </c>
      <c r="BT1882" t="s">
        <v>81</v>
      </c>
      <c r="BY1882" t="s">
        <v>84</v>
      </c>
    </row>
    <row r="1883" spans="1:77" hidden="1" x14ac:dyDescent="0.25">
      <c r="A1883">
        <v>13995</v>
      </c>
      <c r="B1883" t="s">
        <v>1822</v>
      </c>
      <c r="I1883" s="2"/>
      <c r="J1883" s="5" t="str">
        <f t="shared" si="29"/>
        <v/>
      </c>
      <c r="O1883">
        <v>1706</v>
      </c>
      <c r="T1883">
        <v>260</v>
      </c>
      <c r="U1883">
        <v>230</v>
      </c>
      <c r="Y1883" t="s">
        <v>75</v>
      </c>
      <c r="AP1883" t="s">
        <v>509</v>
      </c>
      <c r="AQ1883" t="s">
        <v>510</v>
      </c>
      <c r="AR1883" t="s">
        <v>511</v>
      </c>
      <c r="AS1883" t="s">
        <v>512</v>
      </c>
      <c r="AT1883" t="s">
        <v>3283</v>
      </c>
      <c r="AZ1883" t="s">
        <v>157</v>
      </c>
      <c r="BD1883" t="s">
        <v>1823</v>
      </c>
      <c r="BF1883" t="s">
        <v>3284</v>
      </c>
      <c r="BN1883" t="s">
        <v>16852</v>
      </c>
      <c r="BP1883">
        <v>50270</v>
      </c>
      <c r="BR1883" t="s">
        <v>81</v>
      </c>
      <c r="BS1883" t="s">
        <v>549</v>
      </c>
      <c r="BT1883" t="s">
        <v>81</v>
      </c>
      <c r="BY1883" t="s">
        <v>84</v>
      </c>
    </row>
    <row r="1884" spans="1:77" hidden="1" x14ac:dyDescent="0.25">
      <c r="A1884">
        <v>13996</v>
      </c>
      <c r="B1884" t="s">
        <v>1915</v>
      </c>
      <c r="I1884" s="2"/>
      <c r="J1884" s="5" t="str">
        <f t="shared" si="29"/>
        <v/>
      </c>
      <c r="O1884">
        <v>1706</v>
      </c>
      <c r="T1884">
        <v>260</v>
      </c>
      <c r="U1884">
        <v>230</v>
      </c>
      <c r="Y1884" t="s">
        <v>75</v>
      </c>
      <c r="AP1884" t="s">
        <v>509</v>
      </c>
      <c r="AQ1884" t="s">
        <v>510</v>
      </c>
      <c r="AR1884" t="s">
        <v>511</v>
      </c>
      <c r="AS1884" t="s">
        <v>512</v>
      </c>
      <c r="AT1884" t="s">
        <v>3231</v>
      </c>
      <c r="AZ1884" t="s">
        <v>157</v>
      </c>
      <c r="BD1884" t="s">
        <v>383</v>
      </c>
      <c r="BF1884" t="s">
        <v>3285</v>
      </c>
      <c r="BN1884" t="s">
        <v>16852</v>
      </c>
      <c r="BP1884">
        <v>50271</v>
      </c>
      <c r="BR1884" t="s">
        <v>81</v>
      </c>
      <c r="BS1884" t="s">
        <v>549</v>
      </c>
      <c r="BT1884" t="s">
        <v>81</v>
      </c>
      <c r="BY1884" t="s">
        <v>84</v>
      </c>
    </row>
    <row r="1885" spans="1:77" hidden="1" x14ac:dyDescent="0.25">
      <c r="A1885">
        <v>13997</v>
      </c>
      <c r="B1885" t="s">
        <v>3286</v>
      </c>
      <c r="I1885" s="2"/>
      <c r="J1885" s="5" t="str">
        <f t="shared" si="29"/>
        <v/>
      </c>
      <c r="O1885">
        <v>1705</v>
      </c>
      <c r="T1885">
        <v>244</v>
      </c>
      <c r="U1885">
        <v>209</v>
      </c>
      <c r="Y1885" t="s">
        <v>75</v>
      </c>
      <c r="AP1885" t="s">
        <v>509</v>
      </c>
      <c r="AQ1885" t="s">
        <v>510</v>
      </c>
      <c r="AR1885" t="s">
        <v>511</v>
      </c>
      <c r="AS1885" t="s">
        <v>512</v>
      </c>
      <c r="AT1885" t="s">
        <v>3172</v>
      </c>
      <c r="AZ1885" t="s">
        <v>606</v>
      </c>
      <c r="BD1885" t="s">
        <v>3287</v>
      </c>
      <c r="BF1885" t="s">
        <v>3288</v>
      </c>
      <c r="BN1885" t="s">
        <v>17697</v>
      </c>
      <c r="BP1885">
        <v>50272</v>
      </c>
      <c r="BR1885" t="s">
        <v>81</v>
      </c>
      <c r="BS1885" t="s">
        <v>549</v>
      </c>
      <c r="BT1885" t="s">
        <v>81</v>
      </c>
      <c r="BY1885" t="s">
        <v>84</v>
      </c>
    </row>
    <row r="1886" spans="1:77" hidden="1" x14ac:dyDescent="0.25">
      <c r="A1886">
        <v>13998</v>
      </c>
      <c r="B1886" t="s">
        <v>3001</v>
      </c>
      <c r="I1886" s="2"/>
      <c r="J1886" s="5" t="str">
        <f t="shared" si="29"/>
        <v/>
      </c>
      <c r="O1886">
        <v>1706</v>
      </c>
      <c r="T1886">
        <v>118</v>
      </c>
      <c r="U1886">
        <v>105</v>
      </c>
      <c r="Y1886" t="s">
        <v>75</v>
      </c>
      <c r="AH1886" t="s">
        <v>76</v>
      </c>
      <c r="AP1886" t="s">
        <v>509</v>
      </c>
      <c r="AQ1886" t="s">
        <v>510</v>
      </c>
      <c r="AR1886" t="s">
        <v>511</v>
      </c>
      <c r="AS1886" t="s">
        <v>512</v>
      </c>
      <c r="AZ1886" t="s">
        <v>352</v>
      </c>
      <c r="BD1886" t="s">
        <v>3289</v>
      </c>
      <c r="BF1886" t="s">
        <v>3247</v>
      </c>
      <c r="BN1886" t="s">
        <v>16852</v>
      </c>
      <c r="BP1886">
        <v>50273</v>
      </c>
      <c r="BR1886" t="s">
        <v>81</v>
      </c>
      <c r="BS1886" t="s">
        <v>549</v>
      </c>
      <c r="BT1886" t="s">
        <v>81</v>
      </c>
      <c r="BY1886" t="s">
        <v>84</v>
      </c>
    </row>
    <row r="1887" spans="1:77" hidden="1" x14ac:dyDescent="0.25">
      <c r="A1887">
        <v>13999</v>
      </c>
      <c r="B1887" t="s">
        <v>3274</v>
      </c>
      <c r="I1887" s="2"/>
      <c r="J1887" s="5" t="str">
        <f t="shared" si="29"/>
        <v/>
      </c>
      <c r="O1887">
        <v>1705</v>
      </c>
      <c r="T1887">
        <v>118</v>
      </c>
      <c r="U1887">
        <v>105</v>
      </c>
      <c r="Y1887" t="s">
        <v>75</v>
      </c>
      <c r="AP1887" t="s">
        <v>509</v>
      </c>
      <c r="AQ1887" t="s">
        <v>510</v>
      </c>
      <c r="AR1887" t="s">
        <v>511</v>
      </c>
      <c r="AS1887" t="s">
        <v>512</v>
      </c>
      <c r="AT1887" t="s">
        <v>3290</v>
      </c>
      <c r="AZ1887" t="s">
        <v>352</v>
      </c>
      <c r="BD1887" t="s">
        <v>3291</v>
      </c>
      <c r="BF1887" t="s">
        <v>3292</v>
      </c>
      <c r="BN1887" t="s">
        <v>17698</v>
      </c>
      <c r="BP1887">
        <v>50274</v>
      </c>
      <c r="BR1887" t="s">
        <v>81</v>
      </c>
      <c r="BS1887" t="s">
        <v>549</v>
      </c>
      <c r="BT1887" t="s">
        <v>81</v>
      </c>
      <c r="BY1887" t="s">
        <v>84</v>
      </c>
    </row>
    <row r="1888" spans="1:77" hidden="1" x14ac:dyDescent="0.25">
      <c r="A1888">
        <v>16361</v>
      </c>
      <c r="B1888" t="s">
        <v>3293</v>
      </c>
      <c r="C1888">
        <v>9</v>
      </c>
      <c r="E1888">
        <v>71</v>
      </c>
      <c r="I1888" s="2" t="s">
        <v>12424</v>
      </c>
      <c r="J1888" s="5" t="str">
        <f t="shared" si="29"/>
        <v>1724</v>
      </c>
      <c r="M1888">
        <v>22</v>
      </c>
      <c r="O1888">
        <v>1724</v>
      </c>
      <c r="P1888">
        <v>271</v>
      </c>
      <c r="T1888">
        <v>300</v>
      </c>
      <c r="U1888">
        <v>267</v>
      </c>
      <c r="V1888">
        <v>33</v>
      </c>
      <c r="W1888">
        <v>0.11</v>
      </c>
      <c r="Y1888" t="s">
        <v>485</v>
      </c>
      <c r="AH1888" t="s">
        <v>485</v>
      </c>
      <c r="AP1888" t="s">
        <v>77</v>
      </c>
      <c r="AQ1888" t="s">
        <v>78</v>
      </c>
      <c r="AR1888" t="s">
        <v>79</v>
      </c>
      <c r="AS1888" t="s">
        <v>15520</v>
      </c>
      <c r="AT1888" t="s">
        <v>3294</v>
      </c>
      <c r="AZ1888" t="s">
        <v>3295</v>
      </c>
      <c r="BD1888" t="s">
        <v>3296</v>
      </c>
      <c r="BE1888" t="s">
        <v>17699</v>
      </c>
      <c r="BF1888" t="s">
        <v>17700</v>
      </c>
      <c r="BI1888">
        <v>300</v>
      </c>
      <c r="BJ1888">
        <v>343.1</v>
      </c>
      <c r="BK1888">
        <v>267</v>
      </c>
      <c r="BL1888">
        <v>300</v>
      </c>
      <c r="BM1888">
        <v>10702</v>
      </c>
      <c r="BN1888" t="s">
        <v>17701</v>
      </c>
      <c r="BP1888">
        <v>32868</v>
      </c>
      <c r="BQ1888">
        <v>1717</v>
      </c>
      <c r="BR1888" t="s">
        <v>3297</v>
      </c>
      <c r="BS1888" t="s">
        <v>173</v>
      </c>
      <c r="BT1888" t="s">
        <v>81</v>
      </c>
      <c r="BV1888" t="s">
        <v>3298</v>
      </c>
      <c r="BW1888" t="s">
        <v>173</v>
      </c>
      <c r="BX1888" t="s">
        <v>81</v>
      </c>
      <c r="BY1888" t="s">
        <v>84</v>
      </c>
    </row>
    <row r="1889" spans="1:77" hidden="1" x14ac:dyDescent="0.25">
      <c r="A1889">
        <v>16813</v>
      </c>
      <c r="I1889" s="2" t="s">
        <v>12425</v>
      </c>
      <c r="J1889" s="5" t="str">
        <f t="shared" si="29"/>
        <v>1703</v>
      </c>
      <c r="O1889">
        <v>1703</v>
      </c>
      <c r="T1889">
        <v>40</v>
      </c>
      <c r="U1889">
        <v>31</v>
      </c>
      <c r="Y1889" t="s">
        <v>485</v>
      </c>
      <c r="AH1889" t="s">
        <v>485</v>
      </c>
      <c r="AP1889" t="s">
        <v>77</v>
      </c>
      <c r="AQ1889" t="s">
        <v>78</v>
      </c>
      <c r="AR1889" t="s">
        <v>79</v>
      </c>
      <c r="AS1889" t="s">
        <v>3299</v>
      </c>
      <c r="AT1889" t="s">
        <v>3300</v>
      </c>
      <c r="BD1889" t="s">
        <v>3301</v>
      </c>
      <c r="BF1889" t="s">
        <v>3302</v>
      </c>
      <c r="BL1889">
        <v>40</v>
      </c>
      <c r="BP1889">
        <v>33519</v>
      </c>
      <c r="BR1889" t="s">
        <v>81</v>
      </c>
      <c r="BS1889" t="s">
        <v>96</v>
      </c>
      <c r="BT1889" t="s">
        <v>81</v>
      </c>
      <c r="BW1889" t="s">
        <v>96</v>
      </c>
      <c r="BX1889" t="s">
        <v>81</v>
      </c>
      <c r="BY1889" t="s">
        <v>84</v>
      </c>
    </row>
    <row r="1890" spans="1:77" hidden="1" x14ac:dyDescent="0.25">
      <c r="A1890">
        <v>17000</v>
      </c>
      <c r="B1890" t="s">
        <v>874</v>
      </c>
      <c r="I1890" s="2"/>
      <c r="J1890" s="5" t="str">
        <f t="shared" si="29"/>
        <v/>
      </c>
      <c r="O1890">
        <v>1743</v>
      </c>
      <c r="T1890">
        <v>465</v>
      </c>
      <c r="U1890">
        <v>403</v>
      </c>
      <c r="Y1890" t="s">
        <v>75</v>
      </c>
      <c r="AP1890" t="s">
        <v>77</v>
      </c>
      <c r="AQ1890" t="s">
        <v>78</v>
      </c>
      <c r="AR1890" t="s">
        <v>92</v>
      </c>
      <c r="AS1890" t="s">
        <v>487</v>
      </c>
      <c r="AZ1890" t="s">
        <v>115</v>
      </c>
      <c r="BD1890" t="s">
        <v>348</v>
      </c>
      <c r="BE1890" t="s">
        <v>16343</v>
      </c>
      <c r="BF1890" t="s">
        <v>2077</v>
      </c>
      <c r="BP1890">
        <v>48055</v>
      </c>
      <c r="BR1890" t="s">
        <v>81</v>
      </c>
      <c r="BS1890" t="s">
        <v>82</v>
      </c>
      <c r="BT1890" t="s">
        <v>81</v>
      </c>
      <c r="BY1890" t="s">
        <v>84</v>
      </c>
    </row>
    <row r="1891" spans="1:77" hidden="1" x14ac:dyDescent="0.25">
      <c r="A1891">
        <v>17004</v>
      </c>
      <c r="B1891" t="s">
        <v>2087</v>
      </c>
      <c r="I1891" s="2"/>
      <c r="J1891" s="5" t="str">
        <f t="shared" si="29"/>
        <v/>
      </c>
      <c r="O1891">
        <v>1743</v>
      </c>
      <c r="T1891">
        <v>301</v>
      </c>
      <c r="U1891">
        <v>272</v>
      </c>
      <c r="Y1891" t="s">
        <v>75</v>
      </c>
      <c r="AP1891" t="s">
        <v>77</v>
      </c>
      <c r="AQ1891" t="s">
        <v>78</v>
      </c>
      <c r="AR1891" t="s">
        <v>92</v>
      </c>
      <c r="AS1891" t="s">
        <v>487</v>
      </c>
      <c r="AZ1891" t="s">
        <v>256</v>
      </c>
      <c r="BD1891" t="s">
        <v>890</v>
      </c>
      <c r="BE1891" t="s">
        <v>17702</v>
      </c>
      <c r="BF1891" t="s">
        <v>2077</v>
      </c>
      <c r="BP1891">
        <v>48060</v>
      </c>
      <c r="BR1891" t="s">
        <v>81</v>
      </c>
      <c r="BS1891" t="s">
        <v>82</v>
      </c>
      <c r="BT1891" t="s">
        <v>81</v>
      </c>
      <c r="BY1891" t="s">
        <v>84</v>
      </c>
    </row>
    <row r="1892" spans="1:77" hidden="1" x14ac:dyDescent="0.25">
      <c r="A1892">
        <v>17006</v>
      </c>
      <c r="B1892" t="s">
        <v>3303</v>
      </c>
      <c r="I1892" s="2"/>
      <c r="J1892" s="5" t="str">
        <f t="shared" si="29"/>
        <v/>
      </c>
      <c r="O1892">
        <v>1743</v>
      </c>
      <c r="T1892">
        <v>465</v>
      </c>
      <c r="U1892">
        <v>403</v>
      </c>
      <c r="Y1892" t="s">
        <v>75</v>
      </c>
      <c r="AP1892" t="s">
        <v>77</v>
      </c>
      <c r="AQ1892" t="s">
        <v>78</v>
      </c>
      <c r="AR1892" t="s">
        <v>92</v>
      </c>
      <c r="AS1892" t="s">
        <v>487</v>
      </c>
      <c r="AZ1892" t="s">
        <v>115</v>
      </c>
      <c r="BD1892" t="s">
        <v>773</v>
      </c>
      <c r="BE1892" t="s">
        <v>17703</v>
      </c>
      <c r="BF1892" t="s">
        <v>2077</v>
      </c>
      <c r="BP1892">
        <v>48062</v>
      </c>
      <c r="BR1892" t="s">
        <v>81</v>
      </c>
      <c r="BS1892" t="s">
        <v>82</v>
      </c>
      <c r="BT1892" t="s">
        <v>81</v>
      </c>
      <c r="BY1892" t="s">
        <v>84</v>
      </c>
    </row>
    <row r="1893" spans="1:77" hidden="1" x14ac:dyDescent="0.25">
      <c r="A1893">
        <v>17007</v>
      </c>
      <c r="B1893" t="s">
        <v>1724</v>
      </c>
      <c r="I1893" s="2" t="s">
        <v>12426</v>
      </c>
      <c r="J1893" s="5" t="str">
        <f t="shared" si="29"/>
        <v>1744</v>
      </c>
      <c r="O1893">
        <v>1744</v>
      </c>
      <c r="T1893">
        <v>16</v>
      </c>
      <c r="U1893">
        <v>15</v>
      </c>
      <c r="Y1893" t="s">
        <v>75</v>
      </c>
      <c r="AP1893" t="s">
        <v>77</v>
      </c>
      <c r="AQ1893" t="s">
        <v>78</v>
      </c>
      <c r="AR1893" t="s">
        <v>79</v>
      </c>
      <c r="AS1893" t="s">
        <v>103</v>
      </c>
      <c r="AZ1893" t="s">
        <v>98</v>
      </c>
      <c r="BD1893" t="s">
        <v>3304</v>
      </c>
      <c r="BE1893" t="s">
        <v>17704</v>
      </c>
      <c r="BF1893" t="s">
        <v>3305</v>
      </c>
      <c r="BK1893">
        <v>15</v>
      </c>
      <c r="BP1893">
        <v>48063</v>
      </c>
      <c r="BR1893" t="s">
        <v>81</v>
      </c>
      <c r="BS1893" t="s">
        <v>442</v>
      </c>
      <c r="BT1893" t="s">
        <v>81</v>
      </c>
      <c r="BW1893" t="s">
        <v>442</v>
      </c>
      <c r="BX1893" t="s">
        <v>81</v>
      </c>
      <c r="BY1893" t="s">
        <v>84</v>
      </c>
    </row>
    <row r="1894" spans="1:77" hidden="1" x14ac:dyDescent="0.25">
      <c r="A1894">
        <v>17008</v>
      </c>
      <c r="B1894" t="s">
        <v>823</v>
      </c>
      <c r="I1894" s="2" t="s">
        <v>12427</v>
      </c>
      <c r="J1894" s="5" t="str">
        <f t="shared" si="29"/>
        <v>1743</v>
      </c>
      <c r="O1894">
        <v>1743</v>
      </c>
      <c r="T1894">
        <v>407</v>
      </c>
      <c r="U1894">
        <v>368</v>
      </c>
      <c r="Y1894" t="s">
        <v>75</v>
      </c>
      <c r="AP1894" t="s">
        <v>77</v>
      </c>
      <c r="AQ1894" t="s">
        <v>78</v>
      </c>
      <c r="AR1894" t="s">
        <v>79</v>
      </c>
      <c r="AS1894" t="s">
        <v>103</v>
      </c>
      <c r="AZ1894" t="s">
        <v>256</v>
      </c>
      <c r="BD1894" t="s">
        <v>338</v>
      </c>
      <c r="BE1894" t="s">
        <v>17705</v>
      </c>
      <c r="BF1894" t="s">
        <v>2095</v>
      </c>
      <c r="BK1894">
        <v>368</v>
      </c>
      <c r="BP1894">
        <v>48064</v>
      </c>
      <c r="BR1894" t="s">
        <v>81</v>
      </c>
      <c r="BS1894" t="s">
        <v>82</v>
      </c>
      <c r="BT1894" t="s">
        <v>81</v>
      </c>
      <c r="BW1894" t="s">
        <v>83</v>
      </c>
      <c r="BX1894" t="s">
        <v>81</v>
      </c>
      <c r="BY1894" t="s">
        <v>84</v>
      </c>
    </row>
    <row r="1895" spans="1:77" hidden="1" x14ac:dyDescent="0.25">
      <c r="A1895">
        <v>17009</v>
      </c>
      <c r="B1895" t="s">
        <v>3306</v>
      </c>
      <c r="I1895" s="2"/>
      <c r="J1895" s="5" t="str">
        <f t="shared" si="29"/>
        <v/>
      </c>
      <c r="O1895">
        <v>1744</v>
      </c>
      <c r="T1895">
        <v>465</v>
      </c>
      <c r="U1895">
        <v>403</v>
      </c>
      <c r="Y1895" t="s">
        <v>75</v>
      </c>
      <c r="AP1895" t="s">
        <v>77</v>
      </c>
      <c r="AQ1895" t="s">
        <v>78</v>
      </c>
      <c r="AR1895" t="s">
        <v>92</v>
      </c>
      <c r="AS1895" t="s">
        <v>487</v>
      </c>
      <c r="AZ1895" t="s">
        <v>115</v>
      </c>
      <c r="BE1895" t="s">
        <v>17706</v>
      </c>
      <c r="BF1895" t="s">
        <v>2077</v>
      </c>
      <c r="BP1895">
        <v>48065</v>
      </c>
      <c r="BR1895" t="s">
        <v>81</v>
      </c>
      <c r="BS1895" t="s">
        <v>82</v>
      </c>
      <c r="BT1895" t="s">
        <v>81</v>
      </c>
      <c r="BY1895" t="s">
        <v>84</v>
      </c>
    </row>
    <row r="1896" spans="1:77" hidden="1" x14ac:dyDescent="0.25">
      <c r="A1896">
        <v>17014</v>
      </c>
      <c r="B1896" t="s">
        <v>3307</v>
      </c>
      <c r="I1896" s="2"/>
      <c r="J1896" s="5" t="str">
        <f t="shared" si="29"/>
        <v/>
      </c>
      <c r="O1896">
        <v>1744</v>
      </c>
      <c r="T1896">
        <v>301</v>
      </c>
      <c r="U1896">
        <v>272</v>
      </c>
      <c r="Y1896" t="s">
        <v>75</v>
      </c>
      <c r="AP1896" t="s">
        <v>77</v>
      </c>
      <c r="AQ1896" t="s">
        <v>78</v>
      </c>
      <c r="AR1896" t="s">
        <v>92</v>
      </c>
      <c r="AS1896" t="s">
        <v>487</v>
      </c>
      <c r="AZ1896" t="s">
        <v>256</v>
      </c>
      <c r="BD1896" t="s">
        <v>355</v>
      </c>
      <c r="BE1896" t="s">
        <v>17707</v>
      </c>
      <c r="BF1896" t="s">
        <v>2077</v>
      </c>
      <c r="BP1896">
        <v>48071</v>
      </c>
      <c r="BR1896" t="s">
        <v>81</v>
      </c>
      <c r="BS1896" t="s">
        <v>82</v>
      </c>
      <c r="BT1896" t="s">
        <v>81</v>
      </c>
      <c r="BY1896" t="s">
        <v>84</v>
      </c>
    </row>
    <row r="1897" spans="1:77" hidden="1" x14ac:dyDescent="0.25">
      <c r="A1897">
        <v>17016</v>
      </c>
      <c r="B1897" t="s">
        <v>826</v>
      </c>
      <c r="I1897" s="2"/>
      <c r="J1897" s="5" t="str">
        <f t="shared" si="29"/>
        <v/>
      </c>
      <c r="O1897">
        <v>1744</v>
      </c>
      <c r="T1897">
        <v>465</v>
      </c>
      <c r="U1897">
        <v>403</v>
      </c>
      <c r="Y1897" t="s">
        <v>75</v>
      </c>
      <c r="AP1897" t="s">
        <v>77</v>
      </c>
      <c r="AQ1897" t="s">
        <v>78</v>
      </c>
      <c r="AR1897" t="s">
        <v>92</v>
      </c>
      <c r="AS1897" t="s">
        <v>487</v>
      </c>
      <c r="AZ1897" t="s">
        <v>115</v>
      </c>
      <c r="BD1897" t="s">
        <v>326</v>
      </c>
      <c r="BE1897" t="s">
        <v>17708</v>
      </c>
      <c r="BF1897" t="s">
        <v>2077</v>
      </c>
      <c r="BP1897">
        <v>48073</v>
      </c>
      <c r="BR1897" t="s">
        <v>81</v>
      </c>
      <c r="BS1897" t="s">
        <v>82</v>
      </c>
      <c r="BT1897" t="s">
        <v>81</v>
      </c>
      <c r="BY1897" t="s">
        <v>84</v>
      </c>
    </row>
    <row r="1898" spans="1:77" hidden="1" x14ac:dyDescent="0.25">
      <c r="A1898">
        <v>17019</v>
      </c>
      <c r="B1898" t="s">
        <v>874</v>
      </c>
      <c r="I1898" s="2"/>
      <c r="J1898" s="5" t="str">
        <f t="shared" si="29"/>
        <v/>
      </c>
      <c r="O1898">
        <v>1744</v>
      </c>
      <c r="T1898">
        <v>465</v>
      </c>
      <c r="U1898">
        <v>403</v>
      </c>
      <c r="Y1898" t="s">
        <v>75</v>
      </c>
      <c r="AP1898" t="s">
        <v>77</v>
      </c>
      <c r="AQ1898" t="s">
        <v>78</v>
      </c>
      <c r="AR1898" t="s">
        <v>92</v>
      </c>
      <c r="AS1898" t="s">
        <v>487</v>
      </c>
      <c r="AZ1898" t="s">
        <v>115</v>
      </c>
      <c r="BD1898" t="s">
        <v>910</v>
      </c>
      <c r="BE1898" t="s">
        <v>17709</v>
      </c>
      <c r="BF1898" t="s">
        <v>2077</v>
      </c>
      <c r="BP1898">
        <v>48078</v>
      </c>
      <c r="BR1898" t="s">
        <v>81</v>
      </c>
      <c r="BS1898" t="s">
        <v>82</v>
      </c>
      <c r="BT1898" t="s">
        <v>81</v>
      </c>
      <c r="BY1898" t="s">
        <v>84</v>
      </c>
    </row>
    <row r="1899" spans="1:77" hidden="1" x14ac:dyDescent="0.25">
      <c r="A1899">
        <v>17022</v>
      </c>
      <c r="B1899" t="s">
        <v>336</v>
      </c>
      <c r="I1899" s="2"/>
      <c r="J1899" s="5" t="str">
        <f t="shared" si="29"/>
        <v/>
      </c>
      <c r="O1899">
        <v>1745</v>
      </c>
      <c r="T1899">
        <v>301</v>
      </c>
      <c r="U1899">
        <v>272</v>
      </c>
      <c r="Y1899" t="s">
        <v>75</v>
      </c>
      <c r="AP1899" t="s">
        <v>77</v>
      </c>
      <c r="AQ1899" t="s">
        <v>78</v>
      </c>
      <c r="AR1899" t="s">
        <v>92</v>
      </c>
      <c r="AS1899" t="s">
        <v>487</v>
      </c>
      <c r="AZ1899" t="s">
        <v>256</v>
      </c>
      <c r="BD1899" t="s">
        <v>340</v>
      </c>
      <c r="BE1899" t="s">
        <v>17710</v>
      </c>
      <c r="BF1899" t="s">
        <v>2077</v>
      </c>
      <c r="BP1899">
        <v>48083</v>
      </c>
      <c r="BR1899" t="s">
        <v>81</v>
      </c>
      <c r="BS1899" t="s">
        <v>82</v>
      </c>
      <c r="BT1899" t="s">
        <v>81</v>
      </c>
      <c r="BY1899" t="s">
        <v>84</v>
      </c>
    </row>
    <row r="1900" spans="1:77" hidden="1" x14ac:dyDescent="0.25">
      <c r="A1900">
        <v>17030</v>
      </c>
      <c r="B1900" t="s">
        <v>3277</v>
      </c>
      <c r="I1900" s="2"/>
      <c r="J1900" s="5" t="str">
        <f t="shared" si="29"/>
        <v/>
      </c>
      <c r="O1900">
        <v>1745</v>
      </c>
      <c r="T1900">
        <v>260</v>
      </c>
      <c r="U1900">
        <v>230</v>
      </c>
      <c r="Y1900" t="s">
        <v>75</v>
      </c>
      <c r="AP1900" t="s">
        <v>77</v>
      </c>
      <c r="AQ1900" t="s">
        <v>78</v>
      </c>
      <c r="AR1900" t="s">
        <v>92</v>
      </c>
      <c r="AS1900" t="s">
        <v>487</v>
      </c>
      <c r="AZ1900" t="s">
        <v>157</v>
      </c>
      <c r="BD1900" t="s">
        <v>908</v>
      </c>
      <c r="BE1900" t="s">
        <v>17711</v>
      </c>
      <c r="BF1900" t="s">
        <v>2077</v>
      </c>
      <c r="BP1900">
        <v>48092</v>
      </c>
      <c r="BR1900" t="s">
        <v>81</v>
      </c>
      <c r="BS1900" t="s">
        <v>82</v>
      </c>
      <c r="BT1900" t="s">
        <v>81</v>
      </c>
      <c r="BY1900" t="s">
        <v>84</v>
      </c>
    </row>
    <row r="1901" spans="1:77" hidden="1" x14ac:dyDescent="0.25">
      <c r="A1901">
        <v>17032</v>
      </c>
      <c r="B1901" t="s">
        <v>3308</v>
      </c>
      <c r="I1901" s="2" t="s">
        <v>12428</v>
      </c>
      <c r="J1901" s="5" t="str">
        <f t="shared" si="29"/>
        <v>1747</v>
      </c>
      <c r="O1901">
        <v>1747</v>
      </c>
      <c r="T1901">
        <v>491</v>
      </c>
      <c r="U1901">
        <v>426</v>
      </c>
      <c r="Y1901" t="s">
        <v>75</v>
      </c>
      <c r="AP1901" t="s">
        <v>77</v>
      </c>
      <c r="AQ1901" t="s">
        <v>78</v>
      </c>
      <c r="AR1901" t="s">
        <v>79</v>
      </c>
      <c r="AS1901" t="s">
        <v>103</v>
      </c>
      <c r="AZ1901" t="s">
        <v>115</v>
      </c>
      <c r="BD1901" t="s">
        <v>350</v>
      </c>
      <c r="BE1901" t="s">
        <v>17712</v>
      </c>
      <c r="BF1901" t="s">
        <v>3309</v>
      </c>
      <c r="BK1901">
        <v>426</v>
      </c>
      <c r="BP1901">
        <v>48096</v>
      </c>
      <c r="BR1901" t="s">
        <v>81</v>
      </c>
      <c r="BS1901" t="s">
        <v>82</v>
      </c>
      <c r="BT1901" t="s">
        <v>81</v>
      </c>
      <c r="BW1901" t="s">
        <v>83</v>
      </c>
      <c r="BX1901" t="s">
        <v>81</v>
      </c>
      <c r="BY1901" t="s">
        <v>84</v>
      </c>
    </row>
    <row r="1902" spans="1:77" hidden="1" x14ac:dyDescent="0.25">
      <c r="A1902">
        <v>17033</v>
      </c>
      <c r="B1902" t="s">
        <v>906</v>
      </c>
      <c r="I1902" s="2"/>
      <c r="J1902" s="5" t="str">
        <f t="shared" si="29"/>
        <v/>
      </c>
      <c r="O1902">
        <v>1746</v>
      </c>
      <c r="T1902">
        <v>121</v>
      </c>
      <c r="U1902">
        <v>118</v>
      </c>
      <c r="Y1902" t="s">
        <v>75</v>
      </c>
      <c r="AP1902" t="s">
        <v>77</v>
      </c>
      <c r="AQ1902" t="s">
        <v>78</v>
      </c>
      <c r="AR1902" t="s">
        <v>92</v>
      </c>
      <c r="AS1902" t="s">
        <v>487</v>
      </c>
      <c r="AZ1902" t="s">
        <v>818</v>
      </c>
      <c r="BD1902" t="s">
        <v>335</v>
      </c>
      <c r="BE1902" t="s">
        <v>17713</v>
      </c>
      <c r="BF1902" t="s">
        <v>2077</v>
      </c>
      <c r="BP1902">
        <v>48097</v>
      </c>
      <c r="BR1902" t="s">
        <v>81</v>
      </c>
      <c r="BS1902" t="s">
        <v>82</v>
      </c>
      <c r="BT1902" t="s">
        <v>81</v>
      </c>
      <c r="BY1902" t="s">
        <v>84</v>
      </c>
    </row>
    <row r="1903" spans="1:77" hidden="1" x14ac:dyDescent="0.25">
      <c r="A1903">
        <v>17035</v>
      </c>
      <c r="B1903" t="s">
        <v>336</v>
      </c>
      <c r="I1903" s="2"/>
      <c r="J1903" s="5" t="str">
        <f t="shared" si="29"/>
        <v/>
      </c>
      <c r="O1903">
        <v>1746</v>
      </c>
      <c r="T1903">
        <v>465</v>
      </c>
      <c r="U1903">
        <v>403</v>
      </c>
      <c r="Y1903" t="s">
        <v>75</v>
      </c>
      <c r="AP1903" t="s">
        <v>77</v>
      </c>
      <c r="AQ1903" t="s">
        <v>78</v>
      </c>
      <c r="AR1903" t="s">
        <v>92</v>
      </c>
      <c r="AS1903" t="s">
        <v>487</v>
      </c>
      <c r="AZ1903" t="s">
        <v>115</v>
      </c>
      <c r="BD1903" t="s">
        <v>340</v>
      </c>
      <c r="BE1903" t="s">
        <v>17714</v>
      </c>
      <c r="BF1903" t="s">
        <v>2077</v>
      </c>
      <c r="BP1903">
        <v>48099</v>
      </c>
      <c r="BR1903" t="s">
        <v>81</v>
      </c>
      <c r="BS1903" t="s">
        <v>82</v>
      </c>
      <c r="BT1903" t="s">
        <v>81</v>
      </c>
      <c r="BY1903" t="s">
        <v>84</v>
      </c>
    </row>
    <row r="1904" spans="1:77" hidden="1" x14ac:dyDescent="0.25">
      <c r="A1904">
        <v>17037</v>
      </c>
      <c r="I1904" s="2" t="s">
        <v>12429</v>
      </c>
      <c r="J1904" s="5" t="str">
        <f t="shared" si="29"/>
        <v>1746</v>
      </c>
      <c r="O1904">
        <v>1746</v>
      </c>
      <c r="T1904">
        <v>471</v>
      </c>
      <c r="U1904">
        <v>408</v>
      </c>
      <c r="Y1904" t="s">
        <v>75</v>
      </c>
      <c r="AP1904" t="s">
        <v>77</v>
      </c>
      <c r="AQ1904" t="s">
        <v>78</v>
      </c>
      <c r="AR1904" t="s">
        <v>79</v>
      </c>
      <c r="AS1904" t="s">
        <v>103</v>
      </c>
      <c r="AZ1904" t="s">
        <v>115</v>
      </c>
      <c r="BD1904" t="s">
        <v>267</v>
      </c>
      <c r="BE1904" t="s">
        <v>17715</v>
      </c>
      <c r="BF1904" t="s">
        <v>3309</v>
      </c>
      <c r="BK1904">
        <v>408</v>
      </c>
      <c r="BP1904">
        <v>48101</v>
      </c>
      <c r="BR1904" t="s">
        <v>81</v>
      </c>
      <c r="BS1904" t="s">
        <v>82</v>
      </c>
      <c r="BT1904" t="s">
        <v>81</v>
      </c>
      <c r="BW1904" t="s">
        <v>83</v>
      </c>
      <c r="BX1904" t="s">
        <v>81</v>
      </c>
      <c r="BY1904" t="s">
        <v>84</v>
      </c>
    </row>
    <row r="1905" spans="1:77" hidden="1" x14ac:dyDescent="0.25">
      <c r="A1905">
        <v>17039</v>
      </c>
      <c r="I1905" s="2"/>
      <c r="J1905" s="5" t="str">
        <f t="shared" si="29"/>
        <v/>
      </c>
      <c r="O1905">
        <v>1746</v>
      </c>
      <c r="T1905">
        <v>118</v>
      </c>
      <c r="U1905">
        <v>105</v>
      </c>
      <c r="Y1905" t="s">
        <v>75</v>
      </c>
      <c r="AP1905" t="s">
        <v>77</v>
      </c>
      <c r="AQ1905" t="s">
        <v>78</v>
      </c>
      <c r="AR1905" t="s">
        <v>92</v>
      </c>
      <c r="AS1905" t="s">
        <v>487</v>
      </c>
      <c r="AZ1905" t="s">
        <v>352</v>
      </c>
      <c r="BD1905" t="s">
        <v>353</v>
      </c>
      <c r="BE1905" t="s">
        <v>17716</v>
      </c>
      <c r="BF1905" t="s">
        <v>2077</v>
      </c>
      <c r="BP1905">
        <v>48103</v>
      </c>
      <c r="BR1905" t="s">
        <v>81</v>
      </c>
      <c r="BS1905" t="s">
        <v>82</v>
      </c>
      <c r="BT1905" t="s">
        <v>81</v>
      </c>
      <c r="BY1905" t="s">
        <v>84</v>
      </c>
    </row>
    <row r="1906" spans="1:77" hidden="1" x14ac:dyDescent="0.25">
      <c r="A1906">
        <v>17046</v>
      </c>
      <c r="B1906" t="s">
        <v>2493</v>
      </c>
      <c r="I1906" s="2"/>
      <c r="J1906" s="5" t="str">
        <f t="shared" si="29"/>
        <v/>
      </c>
      <c r="O1906">
        <v>1747</v>
      </c>
      <c r="T1906">
        <v>406</v>
      </c>
      <c r="U1906">
        <v>356</v>
      </c>
      <c r="Y1906" t="s">
        <v>75</v>
      </c>
      <c r="AP1906" t="s">
        <v>77</v>
      </c>
      <c r="AQ1906" t="s">
        <v>78</v>
      </c>
      <c r="AR1906" t="s">
        <v>92</v>
      </c>
      <c r="AS1906" t="s">
        <v>487</v>
      </c>
      <c r="BD1906" t="s">
        <v>3310</v>
      </c>
      <c r="BE1906" t="s">
        <v>16371</v>
      </c>
      <c r="BF1906" t="s">
        <v>2077</v>
      </c>
      <c r="BP1906">
        <v>48111</v>
      </c>
      <c r="BR1906" t="s">
        <v>81</v>
      </c>
      <c r="BS1906" t="s">
        <v>82</v>
      </c>
      <c r="BT1906" t="s">
        <v>81</v>
      </c>
      <c r="BY1906" t="s">
        <v>84</v>
      </c>
    </row>
    <row r="1907" spans="1:77" hidden="1" x14ac:dyDescent="0.25">
      <c r="A1907">
        <v>17051</v>
      </c>
      <c r="B1907" t="s">
        <v>3311</v>
      </c>
      <c r="I1907" s="2" t="s">
        <v>12430</v>
      </c>
      <c r="J1907" s="5" t="str">
        <f t="shared" si="29"/>
        <v>1750</v>
      </c>
      <c r="O1907">
        <v>1750</v>
      </c>
      <c r="T1907">
        <v>333</v>
      </c>
      <c r="U1907">
        <v>289</v>
      </c>
      <c r="Y1907" t="s">
        <v>75</v>
      </c>
      <c r="AH1907" t="s">
        <v>76</v>
      </c>
      <c r="AP1907" t="s">
        <v>77</v>
      </c>
      <c r="AQ1907" t="s">
        <v>78</v>
      </c>
      <c r="AR1907" t="s">
        <v>79</v>
      </c>
      <c r="AS1907" t="s">
        <v>103</v>
      </c>
      <c r="AZ1907" t="s">
        <v>115</v>
      </c>
      <c r="BD1907" t="s">
        <v>326</v>
      </c>
      <c r="BE1907" t="s">
        <v>17717</v>
      </c>
      <c r="BF1907" t="s">
        <v>3312</v>
      </c>
      <c r="BK1907">
        <v>289</v>
      </c>
      <c r="BP1907">
        <v>48116</v>
      </c>
      <c r="BR1907" t="s">
        <v>81</v>
      </c>
      <c r="BS1907" t="s">
        <v>82</v>
      </c>
      <c r="BT1907" t="s">
        <v>81</v>
      </c>
      <c r="BW1907" t="s">
        <v>83</v>
      </c>
      <c r="BX1907" t="s">
        <v>126</v>
      </c>
      <c r="BY1907" t="s">
        <v>84</v>
      </c>
    </row>
    <row r="1908" spans="1:77" hidden="1" x14ac:dyDescent="0.25">
      <c r="A1908">
        <v>17052</v>
      </c>
      <c r="B1908" t="s">
        <v>345</v>
      </c>
      <c r="I1908" s="2"/>
      <c r="J1908" s="5" t="str">
        <f t="shared" si="29"/>
        <v/>
      </c>
      <c r="O1908">
        <v>1747</v>
      </c>
      <c r="T1908">
        <v>406</v>
      </c>
      <c r="U1908">
        <v>356</v>
      </c>
      <c r="Y1908" t="s">
        <v>75</v>
      </c>
      <c r="AP1908" t="s">
        <v>77</v>
      </c>
      <c r="AQ1908" t="s">
        <v>78</v>
      </c>
      <c r="AR1908" t="s">
        <v>92</v>
      </c>
      <c r="AS1908" t="s">
        <v>487</v>
      </c>
      <c r="BD1908" t="s">
        <v>206</v>
      </c>
      <c r="BE1908" t="s">
        <v>17718</v>
      </c>
      <c r="BF1908" t="s">
        <v>2077</v>
      </c>
      <c r="BP1908">
        <v>48117</v>
      </c>
      <c r="BR1908" t="s">
        <v>81</v>
      </c>
      <c r="BS1908" t="s">
        <v>82</v>
      </c>
      <c r="BT1908" t="s">
        <v>81</v>
      </c>
      <c r="BY1908" t="s">
        <v>84</v>
      </c>
    </row>
    <row r="1909" spans="1:77" hidden="1" x14ac:dyDescent="0.25">
      <c r="A1909">
        <v>17055</v>
      </c>
      <c r="B1909" t="s">
        <v>3313</v>
      </c>
      <c r="I1909" s="2" t="s">
        <v>12431</v>
      </c>
      <c r="J1909" s="5" t="str">
        <f t="shared" si="29"/>
        <v>1750</v>
      </c>
      <c r="O1909">
        <v>1750</v>
      </c>
      <c r="T1909">
        <v>301</v>
      </c>
      <c r="U1909">
        <v>269</v>
      </c>
      <c r="Y1909" t="s">
        <v>75</v>
      </c>
      <c r="AH1909" t="s">
        <v>76</v>
      </c>
      <c r="AP1909" t="s">
        <v>77</v>
      </c>
      <c r="AQ1909" t="s">
        <v>78</v>
      </c>
      <c r="AR1909" t="s">
        <v>79</v>
      </c>
      <c r="AS1909" t="s">
        <v>15520</v>
      </c>
      <c r="AZ1909" t="s">
        <v>434</v>
      </c>
      <c r="BD1909" t="s">
        <v>2838</v>
      </c>
      <c r="BE1909" t="s">
        <v>17719</v>
      </c>
      <c r="BF1909" t="s">
        <v>3312</v>
      </c>
      <c r="BK1909">
        <v>269</v>
      </c>
      <c r="BP1909">
        <v>48120</v>
      </c>
      <c r="BR1909" t="s">
        <v>327</v>
      </c>
      <c r="BS1909" t="s">
        <v>82</v>
      </c>
      <c r="BT1909" t="s">
        <v>81</v>
      </c>
      <c r="BW1909" t="s">
        <v>83</v>
      </c>
      <c r="BX1909" t="s">
        <v>81</v>
      </c>
      <c r="BY1909" t="s">
        <v>84</v>
      </c>
    </row>
    <row r="1910" spans="1:77" hidden="1" x14ac:dyDescent="0.25">
      <c r="A1910">
        <v>17056</v>
      </c>
      <c r="B1910" t="s">
        <v>3314</v>
      </c>
      <c r="I1910" s="2"/>
      <c r="J1910" s="5" t="str">
        <f t="shared" si="29"/>
        <v/>
      </c>
      <c r="O1910">
        <v>1748</v>
      </c>
      <c r="T1910">
        <v>465</v>
      </c>
      <c r="U1910">
        <v>403</v>
      </c>
      <c r="Y1910" t="s">
        <v>75</v>
      </c>
      <c r="AP1910" t="s">
        <v>77</v>
      </c>
      <c r="AQ1910" t="s">
        <v>78</v>
      </c>
      <c r="AR1910" t="s">
        <v>92</v>
      </c>
      <c r="AS1910" t="s">
        <v>487</v>
      </c>
      <c r="AZ1910" t="s">
        <v>115</v>
      </c>
      <c r="BD1910" t="s">
        <v>910</v>
      </c>
      <c r="BE1910" t="s">
        <v>15752</v>
      </c>
      <c r="BF1910" t="s">
        <v>2077</v>
      </c>
      <c r="BP1910">
        <v>48121</v>
      </c>
      <c r="BR1910" t="s">
        <v>81</v>
      </c>
      <c r="BS1910" t="s">
        <v>82</v>
      </c>
      <c r="BT1910" t="s">
        <v>81</v>
      </c>
      <c r="BY1910" t="s">
        <v>84</v>
      </c>
    </row>
    <row r="1911" spans="1:77" hidden="1" x14ac:dyDescent="0.25">
      <c r="A1911">
        <v>17057</v>
      </c>
      <c r="B1911" t="s">
        <v>3315</v>
      </c>
      <c r="I1911" s="2" t="s">
        <v>12432</v>
      </c>
      <c r="J1911" s="5" t="str">
        <f t="shared" si="29"/>
        <v>1750</v>
      </c>
      <c r="O1911">
        <v>1750</v>
      </c>
      <c r="T1911">
        <v>507</v>
      </c>
      <c r="U1911">
        <v>440</v>
      </c>
      <c r="Y1911" t="s">
        <v>75</v>
      </c>
      <c r="AP1911" t="s">
        <v>77</v>
      </c>
      <c r="AQ1911" t="s">
        <v>78</v>
      </c>
      <c r="AR1911" t="s">
        <v>79</v>
      </c>
      <c r="AS1911" t="s">
        <v>103</v>
      </c>
      <c r="AZ1911" t="s">
        <v>115</v>
      </c>
      <c r="BD1911" t="s">
        <v>3316</v>
      </c>
      <c r="BE1911" t="s">
        <v>17720</v>
      </c>
      <c r="BF1911" t="s">
        <v>3312</v>
      </c>
      <c r="BK1911">
        <v>440</v>
      </c>
      <c r="BP1911">
        <v>48122</v>
      </c>
      <c r="BR1911" t="s">
        <v>327</v>
      </c>
      <c r="BS1911" t="s">
        <v>82</v>
      </c>
      <c r="BT1911" t="s">
        <v>81</v>
      </c>
      <c r="BW1911" t="s">
        <v>83</v>
      </c>
      <c r="BX1911" t="s">
        <v>100</v>
      </c>
      <c r="BY1911" t="s">
        <v>84</v>
      </c>
    </row>
    <row r="1912" spans="1:77" hidden="1" x14ac:dyDescent="0.25">
      <c r="A1912">
        <v>17062</v>
      </c>
      <c r="B1912" t="s">
        <v>3317</v>
      </c>
      <c r="I1912" s="2" t="s">
        <v>12433</v>
      </c>
      <c r="J1912" s="5" t="str">
        <f t="shared" si="29"/>
        <v>1751</v>
      </c>
      <c r="O1912">
        <v>1751</v>
      </c>
      <c r="P1912">
        <v>481</v>
      </c>
      <c r="T1912">
        <v>11</v>
      </c>
      <c r="U1912">
        <v>10</v>
      </c>
      <c r="Y1912" t="s">
        <v>75</v>
      </c>
      <c r="AP1912" t="s">
        <v>77</v>
      </c>
      <c r="AQ1912" t="s">
        <v>78</v>
      </c>
      <c r="AR1912" t="s">
        <v>79</v>
      </c>
      <c r="AS1912" t="s">
        <v>103</v>
      </c>
      <c r="AT1912" t="s">
        <v>2833</v>
      </c>
      <c r="AZ1912" t="s">
        <v>157</v>
      </c>
      <c r="BD1912" t="s">
        <v>363</v>
      </c>
      <c r="BE1912" t="s">
        <v>16532</v>
      </c>
      <c r="BF1912" t="s">
        <v>17721</v>
      </c>
      <c r="BK1912">
        <v>10</v>
      </c>
      <c r="BN1912" t="s">
        <v>17722</v>
      </c>
      <c r="BP1912">
        <v>48128</v>
      </c>
      <c r="BR1912" t="s">
        <v>81</v>
      </c>
      <c r="BS1912" t="s">
        <v>109</v>
      </c>
      <c r="BT1912" t="s">
        <v>81</v>
      </c>
      <c r="BW1912" t="s">
        <v>109</v>
      </c>
      <c r="BX1912" t="s">
        <v>81</v>
      </c>
      <c r="BY1912" t="s">
        <v>84</v>
      </c>
    </row>
    <row r="1913" spans="1:77" hidden="1" x14ac:dyDescent="0.25">
      <c r="A1913">
        <v>17063</v>
      </c>
      <c r="B1913" t="s">
        <v>3318</v>
      </c>
      <c r="I1913" s="2" t="s">
        <v>12434</v>
      </c>
      <c r="J1913" s="5" t="str">
        <f t="shared" si="29"/>
        <v>1750</v>
      </c>
      <c r="O1913">
        <v>1750</v>
      </c>
      <c r="T1913">
        <v>330</v>
      </c>
      <c r="U1913">
        <v>286</v>
      </c>
      <c r="Y1913" t="s">
        <v>75</v>
      </c>
      <c r="AH1913" t="s">
        <v>76</v>
      </c>
      <c r="AP1913" t="s">
        <v>77</v>
      </c>
      <c r="AQ1913" t="s">
        <v>78</v>
      </c>
      <c r="AR1913" t="s">
        <v>79</v>
      </c>
      <c r="AS1913" t="s">
        <v>103</v>
      </c>
      <c r="AZ1913" t="s">
        <v>115</v>
      </c>
      <c r="BD1913" t="s">
        <v>404</v>
      </c>
      <c r="BE1913" t="s">
        <v>17723</v>
      </c>
      <c r="BF1913" t="s">
        <v>3312</v>
      </c>
      <c r="BK1913">
        <v>286</v>
      </c>
      <c r="BP1913">
        <v>48129</v>
      </c>
      <c r="BR1913" t="s">
        <v>327</v>
      </c>
      <c r="BS1913" t="s">
        <v>415</v>
      </c>
      <c r="BT1913" t="s">
        <v>81</v>
      </c>
      <c r="BW1913" t="s">
        <v>415</v>
      </c>
      <c r="BX1913" t="s">
        <v>81</v>
      </c>
      <c r="BY1913" t="s">
        <v>84</v>
      </c>
    </row>
    <row r="1914" spans="1:77" hidden="1" x14ac:dyDescent="0.25">
      <c r="A1914">
        <v>17064</v>
      </c>
      <c r="B1914" t="s">
        <v>339</v>
      </c>
      <c r="I1914" s="2" t="s">
        <v>12435</v>
      </c>
      <c r="J1914" s="5" t="str">
        <f t="shared" si="29"/>
        <v>1751</v>
      </c>
      <c r="O1914">
        <v>1751</v>
      </c>
      <c r="P1914">
        <v>363</v>
      </c>
      <c r="T1914">
        <v>297</v>
      </c>
      <c r="U1914">
        <v>267</v>
      </c>
      <c r="Y1914" t="s">
        <v>75</v>
      </c>
      <c r="AP1914" t="s">
        <v>77</v>
      </c>
      <c r="AQ1914" t="s">
        <v>78</v>
      </c>
      <c r="AR1914" t="s">
        <v>79</v>
      </c>
      <c r="AS1914" t="s">
        <v>103</v>
      </c>
      <c r="AZ1914" t="s">
        <v>115</v>
      </c>
      <c r="BD1914" t="s">
        <v>340</v>
      </c>
      <c r="BE1914" t="s">
        <v>17724</v>
      </c>
      <c r="BF1914" t="s">
        <v>3319</v>
      </c>
      <c r="BK1914">
        <v>267</v>
      </c>
      <c r="BN1914" t="s">
        <v>17725</v>
      </c>
      <c r="BP1914">
        <v>48130</v>
      </c>
      <c r="BR1914" t="s">
        <v>81</v>
      </c>
      <c r="BS1914" t="s">
        <v>82</v>
      </c>
      <c r="BT1914" t="s">
        <v>81</v>
      </c>
      <c r="BW1914" t="s">
        <v>83</v>
      </c>
      <c r="BX1914" t="s">
        <v>81</v>
      </c>
      <c r="BY1914" t="s">
        <v>84</v>
      </c>
    </row>
    <row r="1915" spans="1:77" hidden="1" x14ac:dyDescent="0.25">
      <c r="A1915">
        <v>17067</v>
      </c>
      <c r="B1915" t="s">
        <v>3320</v>
      </c>
      <c r="I1915" s="2"/>
      <c r="J1915" s="5" t="str">
        <f t="shared" si="29"/>
        <v/>
      </c>
      <c r="O1915">
        <v>1750</v>
      </c>
      <c r="T1915">
        <v>406</v>
      </c>
      <c r="U1915">
        <v>356</v>
      </c>
      <c r="Y1915" t="s">
        <v>75</v>
      </c>
      <c r="AP1915" t="s">
        <v>77</v>
      </c>
      <c r="AQ1915" t="s">
        <v>78</v>
      </c>
      <c r="AR1915" t="s">
        <v>92</v>
      </c>
      <c r="AS1915" t="s">
        <v>487</v>
      </c>
      <c r="BD1915" t="s">
        <v>2619</v>
      </c>
      <c r="BE1915" t="s">
        <v>17726</v>
      </c>
      <c r="BF1915" t="s">
        <v>2077</v>
      </c>
      <c r="BP1915">
        <v>48133</v>
      </c>
      <c r="BR1915" t="s">
        <v>81</v>
      </c>
      <c r="BS1915" t="s">
        <v>82</v>
      </c>
      <c r="BT1915" t="s">
        <v>81</v>
      </c>
      <c r="BY1915" t="s">
        <v>84</v>
      </c>
    </row>
    <row r="1916" spans="1:77" hidden="1" x14ac:dyDescent="0.25">
      <c r="A1916">
        <v>17072</v>
      </c>
      <c r="B1916" t="s">
        <v>3321</v>
      </c>
      <c r="I1916" s="2"/>
      <c r="J1916" s="5" t="str">
        <f t="shared" si="29"/>
        <v/>
      </c>
      <c r="O1916">
        <v>1750</v>
      </c>
      <c r="T1916">
        <v>465</v>
      </c>
      <c r="U1916">
        <v>403</v>
      </c>
      <c r="Y1916" t="s">
        <v>75</v>
      </c>
      <c r="AO1916">
        <v>380</v>
      </c>
      <c r="AP1916" t="s">
        <v>77</v>
      </c>
      <c r="AQ1916" t="s">
        <v>78</v>
      </c>
      <c r="AR1916" t="s">
        <v>92</v>
      </c>
      <c r="AS1916" t="s">
        <v>487</v>
      </c>
      <c r="AT1916" t="s">
        <v>3322</v>
      </c>
      <c r="AZ1916" t="s">
        <v>115</v>
      </c>
      <c r="BD1916" t="s">
        <v>770</v>
      </c>
      <c r="BE1916" t="s">
        <v>17727</v>
      </c>
      <c r="BF1916" t="s">
        <v>3323</v>
      </c>
      <c r="BN1916" t="s">
        <v>17728</v>
      </c>
      <c r="BP1916">
        <v>48138</v>
      </c>
      <c r="BR1916" t="s">
        <v>81</v>
      </c>
      <c r="BS1916" t="s">
        <v>415</v>
      </c>
      <c r="BT1916" t="s">
        <v>81</v>
      </c>
      <c r="BY1916" t="s">
        <v>84</v>
      </c>
    </row>
    <row r="1917" spans="1:77" hidden="1" x14ac:dyDescent="0.25">
      <c r="A1917">
        <v>17076</v>
      </c>
      <c r="B1917" t="s">
        <v>3324</v>
      </c>
      <c r="I1917" s="2" t="s">
        <v>12436</v>
      </c>
      <c r="J1917" s="5" t="str">
        <f t="shared" si="29"/>
        <v>1752</v>
      </c>
      <c r="O1917">
        <v>1752</v>
      </c>
      <c r="T1917">
        <v>395</v>
      </c>
      <c r="U1917">
        <v>355</v>
      </c>
      <c r="Y1917" t="s">
        <v>75</v>
      </c>
      <c r="AP1917" t="s">
        <v>77</v>
      </c>
      <c r="AQ1917" t="s">
        <v>78</v>
      </c>
      <c r="AR1917" t="s">
        <v>79</v>
      </c>
      <c r="AS1917" t="s">
        <v>103</v>
      </c>
      <c r="AZ1917" t="s">
        <v>115</v>
      </c>
      <c r="BD1917" t="s">
        <v>350</v>
      </c>
      <c r="BE1917" t="s">
        <v>17729</v>
      </c>
      <c r="BF1917" t="s">
        <v>3325</v>
      </c>
      <c r="BK1917">
        <v>355</v>
      </c>
      <c r="BP1917">
        <v>48142</v>
      </c>
      <c r="BR1917" t="s">
        <v>81</v>
      </c>
      <c r="BS1917" t="s">
        <v>82</v>
      </c>
      <c r="BT1917" t="s">
        <v>81</v>
      </c>
      <c r="BW1917" t="s">
        <v>83</v>
      </c>
      <c r="BX1917" t="s">
        <v>81</v>
      </c>
      <c r="BY1917" t="s">
        <v>84</v>
      </c>
    </row>
    <row r="1918" spans="1:77" hidden="1" x14ac:dyDescent="0.25">
      <c r="A1918">
        <v>17079</v>
      </c>
      <c r="B1918" t="s">
        <v>3326</v>
      </c>
      <c r="I1918" s="2"/>
      <c r="J1918" s="5" t="str">
        <f t="shared" si="29"/>
        <v/>
      </c>
      <c r="O1918">
        <v>1751</v>
      </c>
      <c r="T1918">
        <v>297</v>
      </c>
      <c r="U1918">
        <v>277</v>
      </c>
      <c r="Y1918" t="s">
        <v>75</v>
      </c>
      <c r="AP1918" t="s">
        <v>77</v>
      </c>
      <c r="AQ1918" t="s">
        <v>78</v>
      </c>
      <c r="AR1918" t="s">
        <v>92</v>
      </c>
      <c r="AS1918" t="s">
        <v>487</v>
      </c>
      <c r="AZ1918" t="s">
        <v>256</v>
      </c>
      <c r="BD1918" t="s">
        <v>2282</v>
      </c>
      <c r="BE1918" t="s">
        <v>17730</v>
      </c>
      <c r="BF1918" t="s">
        <v>2077</v>
      </c>
      <c r="BP1918">
        <v>48145</v>
      </c>
      <c r="BR1918" t="s">
        <v>81</v>
      </c>
      <c r="BS1918" t="s">
        <v>82</v>
      </c>
      <c r="BT1918" t="s">
        <v>81</v>
      </c>
      <c r="BY1918" t="s">
        <v>84</v>
      </c>
    </row>
    <row r="1919" spans="1:77" hidden="1" x14ac:dyDescent="0.25">
      <c r="A1919">
        <v>17083</v>
      </c>
      <c r="B1919" t="s">
        <v>345</v>
      </c>
      <c r="I1919" s="2"/>
      <c r="J1919" s="5" t="str">
        <f t="shared" si="29"/>
        <v/>
      </c>
      <c r="O1919">
        <v>1751</v>
      </c>
      <c r="T1919">
        <v>253</v>
      </c>
      <c r="U1919">
        <v>224</v>
      </c>
      <c r="Y1919" t="s">
        <v>75</v>
      </c>
      <c r="AH1919" t="s">
        <v>76</v>
      </c>
      <c r="AP1919" t="s">
        <v>77</v>
      </c>
      <c r="AQ1919" t="s">
        <v>78</v>
      </c>
      <c r="AR1919" t="s">
        <v>92</v>
      </c>
      <c r="AS1919" t="s">
        <v>487</v>
      </c>
      <c r="AT1919" t="s">
        <v>417</v>
      </c>
      <c r="AZ1919" t="s">
        <v>157</v>
      </c>
      <c r="BD1919" t="s">
        <v>418</v>
      </c>
      <c r="BE1919" t="s">
        <v>17731</v>
      </c>
      <c r="BF1919" t="s">
        <v>3327</v>
      </c>
      <c r="BN1919" t="s">
        <v>17732</v>
      </c>
      <c r="BP1919">
        <v>48149</v>
      </c>
      <c r="BR1919" t="s">
        <v>81</v>
      </c>
      <c r="BS1919" t="s">
        <v>82</v>
      </c>
      <c r="BT1919" t="s">
        <v>81</v>
      </c>
      <c r="BY1919" t="s">
        <v>84</v>
      </c>
    </row>
    <row r="1920" spans="1:77" hidden="1" x14ac:dyDescent="0.25">
      <c r="A1920">
        <v>17086</v>
      </c>
      <c r="B1920" t="s">
        <v>2837</v>
      </c>
      <c r="I1920" s="2"/>
      <c r="J1920" s="5" t="str">
        <f t="shared" si="29"/>
        <v/>
      </c>
      <c r="O1920">
        <v>1751</v>
      </c>
      <c r="T1920">
        <v>316</v>
      </c>
      <c r="U1920">
        <v>284</v>
      </c>
      <c r="Y1920" t="s">
        <v>75</v>
      </c>
      <c r="AP1920" t="s">
        <v>77</v>
      </c>
      <c r="AQ1920" t="s">
        <v>78</v>
      </c>
      <c r="AR1920" t="s">
        <v>92</v>
      </c>
      <c r="AS1920" t="s">
        <v>487</v>
      </c>
      <c r="AZ1920" t="s">
        <v>115</v>
      </c>
      <c r="BD1920" t="s">
        <v>910</v>
      </c>
      <c r="BE1920" t="s">
        <v>17733</v>
      </c>
      <c r="BF1920" t="s">
        <v>2077</v>
      </c>
      <c r="BP1920">
        <v>48152</v>
      </c>
      <c r="BR1920" t="s">
        <v>81</v>
      </c>
      <c r="BS1920" t="s">
        <v>82</v>
      </c>
      <c r="BT1920" t="s">
        <v>81</v>
      </c>
      <c r="BY1920" t="s">
        <v>84</v>
      </c>
    </row>
    <row r="1921" spans="1:77" hidden="1" x14ac:dyDescent="0.25">
      <c r="A1921">
        <v>17089</v>
      </c>
      <c r="B1921" t="s">
        <v>604</v>
      </c>
      <c r="I1921" s="2"/>
      <c r="J1921" s="5" t="str">
        <f t="shared" si="29"/>
        <v/>
      </c>
      <c r="O1921">
        <v>1752</v>
      </c>
      <c r="T1921">
        <v>297</v>
      </c>
      <c r="U1921">
        <v>277</v>
      </c>
      <c r="Y1921" t="s">
        <v>75</v>
      </c>
      <c r="AP1921" t="s">
        <v>77</v>
      </c>
      <c r="AQ1921" t="s">
        <v>78</v>
      </c>
      <c r="AR1921" t="s">
        <v>92</v>
      </c>
      <c r="AS1921" t="s">
        <v>487</v>
      </c>
      <c r="AZ1921" t="s">
        <v>256</v>
      </c>
      <c r="BD1921" t="s">
        <v>2458</v>
      </c>
      <c r="BE1921" t="s">
        <v>17734</v>
      </c>
      <c r="BF1921" t="s">
        <v>2077</v>
      </c>
      <c r="BP1921">
        <v>48155</v>
      </c>
      <c r="BR1921" t="s">
        <v>81</v>
      </c>
      <c r="BS1921" t="s">
        <v>82</v>
      </c>
      <c r="BT1921" t="s">
        <v>81</v>
      </c>
      <c r="BY1921" t="s">
        <v>84</v>
      </c>
    </row>
    <row r="1922" spans="1:77" hidden="1" x14ac:dyDescent="0.25">
      <c r="A1922">
        <v>17091</v>
      </c>
      <c r="B1922" t="s">
        <v>349</v>
      </c>
      <c r="I1922" s="2"/>
      <c r="J1922" s="5" t="str">
        <f t="shared" si="29"/>
        <v/>
      </c>
      <c r="O1922">
        <v>1752</v>
      </c>
      <c r="T1922">
        <v>297</v>
      </c>
      <c r="U1922">
        <v>277</v>
      </c>
      <c r="Y1922" t="s">
        <v>75</v>
      </c>
      <c r="AP1922" t="s">
        <v>77</v>
      </c>
      <c r="AQ1922" t="s">
        <v>78</v>
      </c>
      <c r="AR1922" t="s">
        <v>92</v>
      </c>
      <c r="AS1922" t="s">
        <v>487</v>
      </c>
      <c r="AZ1922" t="s">
        <v>256</v>
      </c>
      <c r="BD1922" t="s">
        <v>743</v>
      </c>
      <c r="BE1922" t="s">
        <v>17735</v>
      </c>
      <c r="BF1922" t="s">
        <v>2077</v>
      </c>
      <c r="BP1922">
        <v>48157</v>
      </c>
      <c r="BR1922" t="s">
        <v>81</v>
      </c>
      <c r="BS1922" t="s">
        <v>82</v>
      </c>
      <c r="BT1922" t="s">
        <v>81</v>
      </c>
      <c r="BY1922" t="s">
        <v>84</v>
      </c>
    </row>
    <row r="1923" spans="1:77" hidden="1" x14ac:dyDescent="0.25">
      <c r="A1923">
        <v>17092</v>
      </c>
      <c r="B1923" t="s">
        <v>3328</v>
      </c>
      <c r="I1923" s="2" t="s">
        <v>12437</v>
      </c>
      <c r="J1923" s="5" t="str">
        <f t="shared" ref="J1923:J1986" si="30">LEFT(I1923,4)</f>
        <v>1752</v>
      </c>
      <c r="O1923">
        <v>1752</v>
      </c>
      <c r="T1923">
        <v>484</v>
      </c>
      <c r="U1923">
        <v>435</v>
      </c>
      <c r="Y1923" t="s">
        <v>75</v>
      </c>
      <c r="AP1923" t="s">
        <v>77</v>
      </c>
      <c r="AQ1923" t="s">
        <v>78</v>
      </c>
      <c r="AR1923" t="s">
        <v>79</v>
      </c>
      <c r="AS1923" t="s">
        <v>103</v>
      </c>
      <c r="AZ1923" t="s">
        <v>115</v>
      </c>
      <c r="BD1923" t="s">
        <v>2811</v>
      </c>
      <c r="BE1923" t="s">
        <v>17736</v>
      </c>
      <c r="BF1923" t="s">
        <v>3329</v>
      </c>
      <c r="BK1923">
        <v>435</v>
      </c>
      <c r="BP1923">
        <v>48158</v>
      </c>
      <c r="BR1923" t="s">
        <v>81</v>
      </c>
      <c r="BS1923" t="s">
        <v>82</v>
      </c>
      <c r="BT1923" t="s">
        <v>81</v>
      </c>
      <c r="BW1923" t="s">
        <v>83</v>
      </c>
      <c r="BX1923" t="s">
        <v>81</v>
      </c>
      <c r="BY1923" t="s">
        <v>84</v>
      </c>
    </row>
    <row r="1924" spans="1:77" hidden="1" x14ac:dyDescent="0.25">
      <c r="A1924">
        <v>17094</v>
      </c>
      <c r="B1924" t="s">
        <v>328</v>
      </c>
      <c r="I1924" s="2"/>
      <c r="J1924" s="5" t="str">
        <f t="shared" si="30"/>
        <v/>
      </c>
      <c r="O1924">
        <v>1752</v>
      </c>
      <c r="T1924">
        <v>297</v>
      </c>
      <c r="U1924">
        <v>277</v>
      </c>
      <c r="Y1924" t="s">
        <v>75</v>
      </c>
      <c r="AP1924" t="s">
        <v>77</v>
      </c>
      <c r="AQ1924" t="s">
        <v>78</v>
      </c>
      <c r="AR1924" t="s">
        <v>92</v>
      </c>
      <c r="AS1924" t="s">
        <v>487</v>
      </c>
      <c r="AZ1924" t="s">
        <v>256</v>
      </c>
      <c r="BD1924" t="s">
        <v>355</v>
      </c>
      <c r="BE1924" t="s">
        <v>17737</v>
      </c>
      <c r="BF1924" t="s">
        <v>2077</v>
      </c>
      <c r="BP1924">
        <v>48160</v>
      </c>
      <c r="BR1924" t="s">
        <v>81</v>
      </c>
      <c r="BS1924" t="s">
        <v>82</v>
      </c>
      <c r="BT1924" t="s">
        <v>81</v>
      </c>
      <c r="BY1924" t="s">
        <v>84</v>
      </c>
    </row>
    <row r="1925" spans="1:77" hidden="1" x14ac:dyDescent="0.25">
      <c r="A1925">
        <v>17096</v>
      </c>
      <c r="B1925" t="s">
        <v>3330</v>
      </c>
      <c r="I1925" s="2" t="s">
        <v>12438</v>
      </c>
      <c r="J1925" s="5" t="str">
        <f t="shared" si="30"/>
        <v>1753</v>
      </c>
      <c r="O1925">
        <v>1753</v>
      </c>
      <c r="T1925">
        <v>277</v>
      </c>
      <c r="U1925">
        <v>248</v>
      </c>
      <c r="Y1925" t="s">
        <v>75</v>
      </c>
      <c r="AP1925" t="s">
        <v>77</v>
      </c>
      <c r="AQ1925" t="s">
        <v>78</v>
      </c>
      <c r="AR1925" t="s">
        <v>79</v>
      </c>
      <c r="AS1925" t="s">
        <v>15520</v>
      </c>
      <c r="AZ1925" t="s">
        <v>352</v>
      </c>
      <c r="BD1925" t="s">
        <v>353</v>
      </c>
      <c r="BE1925" t="s">
        <v>16530</v>
      </c>
      <c r="BF1925" t="s">
        <v>3331</v>
      </c>
      <c r="BK1925">
        <v>248</v>
      </c>
      <c r="BP1925">
        <v>48162</v>
      </c>
      <c r="BR1925" t="s">
        <v>327</v>
      </c>
      <c r="BS1925" t="s">
        <v>82</v>
      </c>
      <c r="BT1925" t="s">
        <v>81</v>
      </c>
      <c r="BW1925" t="s">
        <v>83</v>
      </c>
      <c r="BX1925" t="s">
        <v>81</v>
      </c>
      <c r="BY1925" t="s">
        <v>84</v>
      </c>
    </row>
    <row r="1926" spans="1:77" hidden="1" x14ac:dyDescent="0.25">
      <c r="A1926">
        <v>17102</v>
      </c>
      <c r="B1926" t="s">
        <v>2514</v>
      </c>
      <c r="I1926" s="2" t="s">
        <v>12439</v>
      </c>
      <c r="J1926" s="5" t="str">
        <f t="shared" si="30"/>
        <v>1753</v>
      </c>
      <c r="O1926">
        <v>1753</v>
      </c>
      <c r="T1926">
        <v>264</v>
      </c>
      <c r="U1926">
        <v>234</v>
      </c>
      <c r="Y1926" t="s">
        <v>75</v>
      </c>
      <c r="AP1926" t="s">
        <v>77</v>
      </c>
      <c r="AQ1926" t="s">
        <v>78</v>
      </c>
      <c r="AR1926" t="s">
        <v>79</v>
      </c>
      <c r="AS1926" t="s">
        <v>103</v>
      </c>
      <c r="AZ1926" t="s">
        <v>157</v>
      </c>
      <c r="BD1926" t="s">
        <v>383</v>
      </c>
      <c r="BE1926" t="s">
        <v>17738</v>
      </c>
      <c r="BF1926" t="s">
        <v>3329</v>
      </c>
      <c r="BK1926">
        <v>234</v>
      </c>
      <c r="BP1926">
        <v>48168</v>
      </c>
      <c r="BR1926" t="s">
        <v>81</v>
      </c>
      <c r="BS1926" t="s">
        <v>82</v>
      </c>
      <c r="BT1926" t="s">
        <v>81</v>
      </c>
      <c r="BW1926" t="s">
        <v>83</v>
      </c>
      <c r="BX1926" t="s">
        <v>81</v>
      </c>
      <c r="BY1926" t="s">
        <v>84</v>
      </c>
    </row>
    <row r="1927" spans="1:77" hidden="1" x14ac:dyDescent="0.25">
      <c r="A1927">
        <v>17105</v>
      </c>
      <c r="B1927" t="s">
        <v>2721</v>
      </c>
      <c r="I1927" s="2"/>
      <c r="J1927" s="5" t="str">
        <f t="shared" si="30"/>
        <v/>
      </c>
      <c r="O1927">
        <v>1752</v>
      </c>
      <c r="T1927">
        <v>316</v>
      </c>
      <c r="U1927">
        <v>284</v>
      </c>
      <c r="Y1927" t="s">
        <v>75</v>
      </c>
      <c r="AP1927" t="s">
        <v>77</v>
      </c>
      <c r="AQ1927" t="s">
        <v>78</v>
      </c>
      <c r="AR1927" t="s">
        <v>92</v>
      </c>
      <c r="AS1927" t="s">
        <v>487</v>
      </c>
      <c r="AZ1927" t="s">
        <v>115</v>
      </c>
      <c r="BD1927" t="s">
        <v>338</v>
      </c>
      <c r="BE1927" t="s">
        <v>17739</v>
      </c>
      <c r="BF1927" t="s">
        <v>2077</v>
      </c>
      <c r="BP1927">
        <v>48171</v>
      </c>
      <c r="BR1927" t="s">
        <v>81</v>
      </c>
      <c r="BS1927" t="s">
        <v>82</v>
      </c>
      <c r="BT1927" t="s">
        <v>81</v>
      </c>
      <c r="BY1927" t="s">
        <v>84</v>
      </c>
    </row>
    <row r="1928" spans="1:77" hidden="1" x14ac:dyDescent="0.25">
      <c r="A1928">
        <v>17106</v>
      </c>
      <c r="B1928" t="s">
        <v>3332</v>
      </c>
      <c r="I1928" s="2" t="s">
        <v>12440</v>
      </c>
      <c r="J1928" s="5" t="str">
        <f t="shared" si="30"/>
        <v>1754</v>
      </c>
      <c r="O1928">
        <v>1754</v>
      </c>
      <c r="T1928">
        <v>422</v>
      </c>
      <c r="U1928">
        <v>379</v>
      </c>
      <c r="Y1928" t="s">
        <v>75</v>
      </c>
      <c r="AP1928" t="s">
        <v>77</v>
      </c>
      <c r="AQ1928" t="s">
        <v>78</v>
      </c>
      <c r="AR1928" t="s">
        <v>79</v>
      </c>
      <c r="AS1928" t="s">
        <v>103</v>
      </c>
      <c r="AZ1928" t="s">
        <v>115</v>
      </c>
      <c r="BD1928" t="s">
        <v>350</v>
      </c>
      <c r="BE1928" t="s">
        <v>17740</v>
      </c>
      <c r="BF1928" t="s">
        <v>3331</v>
      </c>
      <c r="BK1928">
        <v>379</v>
      </c>
      <c r="BP1928">
        <v>48172</v>
      </c>
      <c r="BR1928" t="s">
        <v>81</v>
      </c>
      <c r="BS1928" t="s">
        <v>82</v>
      </c>
      <c r="BT1928" t="s">
        <v>81</v>
      </c>
      <c r="BW1928" t="s">
        <v>83</v>
      </c>
      <c r="BX1928" t="s">
        <v>81</v>
      </c>
      <c r="BY1928" t="s">
        <v>84</v>
      </c>
    </row>
    <row r="1929" spans="1:77" hidden="1" x14ac:dyDescent="0.25">
      <c r="A1929">
        <v>17107</v>
      </c>
      <c r="B1929" t="s">
        <v>3328</v>
      </c>
      <c r="I1929" s="2"/>
      <c r="J1929" s="5" t="str">
        <f t="shared" si="30"/>
        <v/>
      </c>
      <c r="O1929">
        <v>1753</v>
      </c>
      <c r="T1929">
        <v>329</v>
      </c>
      <c r="U1929">
        <v>308</v>
      </c>
      <c r="Y1929" t="s">
        <v>75</v>
      </c>
      <c r="AP1929" t="s">
        <v>77</v>
      </c>
      <c r="AQ1929" t="s">
        <v>78</v>
      </c>
      <c r="AR1929" t="s">
        <v>92</v>
      </c>
      <c r="AS1929" t="s">
        <v>487</v>
      </c>
      <c r="BD1929" t="s">
        <v>2811</v>
      </c>
      <c r="BE1929" t="s">
        <v>17741</v>
      </c>
      <c r="BF1929" t="s">
        <v>2077</v>
      </c>
      <c r="BP1929">
        <v>48173</v>
      </c>
      <c r="BR1929" t="s">
        <v>81</v>
      </c>
      <c r="BS1929" t="s">
        <v>82</v>
      </c>
      <c r="BT1929" t="s">
        <v>81</v>
      </c>
      <c r="BY1929" t="s">
        <v>84</v>
      </c>
    </row>
    <row r="1930" spans="1:77" hidden="1" x14ac:dyDescent="0.25">
      <c r="A1930">
        <v>17109</v>
      </c>
      <c r="B1930" t="s">
        <v>1950</v>
      </c>
      <c r="I1930" s="2"/>
      <c r="J1930" s="5" t="str">
        <f t="shared" si="30"/>
        <v/>
      </c>
      <c r="O1930">
        <v>1753</v>
      </c>
      <c r="T1930">
        <v>297</v>
      </c>
      <c r="U1930">
        <v>277</v>
      </c>
      <c r="Y1930" t="s">
        <v>75</v>
      </c>
      <c r="AP1930" t="s">
        <v>77</v>
      </c>
      <c r="AQ1930" t="s">
        <v>78</v>
      </c>
      <c r="AR1930" t="s">
        <v>92</v>
      </c>
      <c r="AS1930" t="s">
        <v>487</v>
      </c>
      <c r="AZ1930" t="s">
        <v>256</v>
      </c>
      <c r="BD1930" t="s">
        <v>355</v>
      </c>
      <c r="BE1930" t="s">
        <v>17742</v>
      </c>
      <c r="BF1930" t="s">
        <v>2077</v>
      </c>
      <c r="BP1930">
        <v>48175</v>
      </c>
      <c r="BR1930" t="s">
        <v>81</v>
      </c>
      <c r="BS1930" t="s">
        <v>82</v>
      </c>
      <c r="BT1930" t="s">
        <v>81</v>
      </c>
      <c r="BY1930" t="s">
        <v>84</v>
      </c>
    </row>
    <row r="1931" spans="1:77" hidden="1" x14ac:dyDescent="0.25">
      <c r="A1931">
        <v>17114</v>
      </c>
      <c r="B1931" t="s">
        <v>3333</v>
      </c>
      <c r="I1931" s="2" t="s">
        <v>12441</v>
      </c>
      <c r="J1931" s="5" t="str">
        <f t="shared" si="30"/>
        <v>1753</v>
      </c>
      <c r="O1931">
        <v>1753</v>
      </c>
      <c r="T1931">
        <v>187</v>
      </c>
      <c r="U1931">
        <v>175</v>
      </c>
      <c r="Y1931" t="s">
        <v>75</v>
      </c>
      <c r="AP1931" t="s">
        <v>77</v>
      </c>
      <c r="AQ1931" t="s">
        <v>78</v>
      </c>
      <c r="AR1931" t="s">
        <v>79</v>
      </c>
      <c r="AS1931" t="s">
        <v>15520</v>
      </c>
      <c r="AZ1931" t="s">
        <v>256</v>
      </c>
      <c r="BD1931" t="s">
        <v>2460</v>
      </c>
      <c r="BE1931" t="s">
        <v>17743</v>
      </c>
      <c r="BF1931" t="s">
        <v>3331</v>
      </c>
      <c r="BK1931">
        <v>175</v>
      </c>
      <c r="BP1931">
        <v>48180</v>
      </c>
      <c r="BR1931" t="s">
        <v>81</v>
      </c>
      <c r="BS1931" t="s">
        <v>82</v>
      </c>
      <c r="BT1931" t="s">
        <v>81</v>
      </c>
      <c r="BW1931" t="s">
        <v>83</v>
      </c>
      <c r="BX1931" t="s">
        <v>81</v>
      </c>
      <c r="BY1931" t="s">
        <v>84</v>
      </c>
    </row>
    <row r="1932" spans="1:77" hidden="1" x14ac:dyDescent="0.25">
      <c r="A1932">
        <v>17120</v>
      </c>
      <c r="B1932" t="s">
        <v>3334</v>
      </c>
      <c r="I1932" s="2" t="s">
        <v>12442</v>
      </c>
      <c r="J1932" s="5" t="str">
        <f t="shared" si="30"/>
        <v>1754</v>
      </c>
      <c r="O1932">
        <v>1754</v>
      </c>
      <c r="T1932">
        <v>264</v>
      </c>
      <c r="U1932">
        <v>234</v>
      </c>
      <c r="Y1932" t="s">
        <v>75</v>
      </c>
      <c r="AP1932" t="s">
        <v>77</v>
      </c>
      <c r="AQ1932" t="s">
        <v>78</v>
      </c>
      <c r="AR1932" t="s">
        <v>79</v>
      </c>
      <c r="AS1932" t="s">
        <v>103</v>
      </c>
      <c r="AZ1932" t="s">
        <v>157</v>
      </c>
      <c r="BD1932" t="s">
        <v>383</v>
      </c>
      <c r="BE1932" t="s">
        <v>17742</v>
      </c>
      <c r="BF1932" t="s">
        <v>3331</v>
      </c>
      <c r="BK1932">
        <v>234</v>
      </c>
      <c r="BP1932">
        <v>48187</v>
      </c>
      <c r="BR1932" t="s">
        <v>81</v>
      </c>
      <c r="BS1932" t="s">
        <v>82</v>
      </c>
      <c r="BT1932" t="s">
        <v>81</v>
      </c>
      <c r="BW1932" t="s">
        <v>83</v>
      </c>
      <c r="BX1932" t="s">
        <v>81</v>
      </c>
      <c r="BY1932" t="s">
        <v>84</v>
      </c>
    </row>
    <row r="1933" spans="1:77" hidden="1" x14ac:dyDescent="0.25">
      <c r="A1933">
        <v>17125</v>
      </c>
      <c r="B1933" t="s">
        <v>3335</v>
      </c>
      <c r="I1933" s="2"/>
      <c r="J1933" s="5" t="str">
        <f t="shared" si="30"/>
        <v/>
      </c>
      <c r="O1933">
        <v>1754</v>
      </c>
      <c r="T1933">
        <v>297</v>
      </c>
      <c r="U1933">
        <v>277</v>
      </c>
      <c r="Y1933" t="s">
        <v>75</v>
      </c>
      <c r="AP1933" t="s">
        <v>77</v>
      </c>
      <c r="AQ1933" t="s">
        <v>78</v>
      </c>
      <c r="AR1933" t="s">
        <v>92</v>
      </c>
      <c r="AS1933" t="s">
        <v>487</v>
      </c>
      <c r="AZ1933" t="s">
        <v>256</v>
      </c>
      <c r="BD1933" t="s">
        <v>743</v>
      </c>
      <c r="BE1933" t="s">
        <v>17744</v>
      </c>
      <c r="BF1933" t="s">
        <v>2077</v>
      </c>
      <c r="BP1933">
        <v>48192</v>
      </c>
      <c r="BR1933" t="s">
        <v>81</v>
      </c>
      <c r="BS1933" t="s">
        <v>82</v>
      </c>
      <c r="BT1933" t="s">
        <v>81</v>
      </c>
      <c r="BY1933" t="s">
        <v>84</v>
      </c>
    </row>
    <row r="1934" spans="1:77" hidden="1" x14ac:dyDescent="0.25">
      <c r="A1934">
        <v>17128</v>
      </c>
      <c r="B1934" t="s">
        <v>3336</v>
      </c>
      <c r="I1934" s="2" t="s">
        <v>12443</v>
      </c>
      <c r="J1934" s="5" t="str">
        <f t="shared" si="30"/>
        <v>1756</v>
      </c>
      <c r="O1934">
        <v>1756</v>
      </c>
      <c r="T1934">
        <v>233</v>
      </c>
      <c r="U1934">
        <v>218</v>
      </c>
      <c r="Y1934" t="s">
        <v>75</v>
      </c>
      <c r="AP1934" t="s">
        <v>77</v>
      </c>
      <c r="AQ1934" t="s">
        <v>78</v>
      </c>
      <c r="AR1934" t="s">
        <v>79</v>
      </c>
      <c r="AS1934" t="s">
        <v>103</v>
      </c>
      <c r="AZ1934" t="s">
        <v>256</v>
      </c>
      <c r="BD1934" t="s">
        <v>2460</v>
      </c>
      <c r="BE1934" t="s">
        <v>17745</v>
      </c>
      <c r="BF1934" t="s">
        <v>3337</v>
      </c>
      <c r="BK1934">
        <v>218</v>
      </c>
      <c r="BP1934">
        <v>48195</v>
      </c>
      <c r="BR1934" t="s">
        <v>81</v>
      </c>
      <c r="BS1934" t="s">
        <v>82</v>
      </c>
      <c r="BT1934" t="s">
        <v>81</v>
      </c>
      <c r="BW1934" t="s">
        <v>83</v>
      </c>
      <c r="BX1934" t="s">
        <v>81</v>
      </c>
      <c r="BY1934" t="s">
        <v>84</v>
      </c>
    </row>
    <row r="1935" spans="1:77" hidden="1" x14ac:dyDescent="0.25">
      <c r="A1935">
        <v>17131</v>
      </c>
      <c r="B1935" t="s">
        <v>2514</v>
      </c>
      <c r="I1935" s="2"/>
      <c r="J1935" s="5" t="str">
        <f t="shared" si="30"/>
        <v/>
      </c>
      <c r="O1935">
        <v>1754</v>
      </c>
      <c r="T1935">
        <v>316</v>
      </c>
      <c r="U1935">
        <v>284</v>
      </c>
      <c r="Y1935" t="s">
        <v>75</v>
      </c>
      <c r="AP1935" t="s">
        <v>77</v>
      </c>
      <c r="AQ1935" t="s">
        <v>78</v>
      </c>
      <c r="AR1935" t="s">
        <v>92</v>
      </c>
      <c r="AS1935" t="s">
        <v>487</v>
      </c>
      <c r="AZ1935" t="s">
        <v>115</v>
      </c>
      <c r="BD1935" t="s">
        <v>2619</v>
      </c>
      <c r="BE1935" t="s">
        <v>17746</v>
      </c>
      <c r="BF1935" t="s">
        <v>2077</v>
      </c>
      <c r="BP1935">
        <v>48198</v>
      </c>
      <c r="BR1935" t="s">
        <v>81</v>
      </c>
      <c r="BS1935" t="s">
        <v>82</v>
      </c>
      <c r="BT1935" t="s">
        <v>81</v>
      </c>
      <c r="BY1935" t="s">
        <v>84</v>
      </c>
    </row>
    <row r="1936" spans="1:77" hidden="1" x14ac:dyDescent="0.25">
      <c r="A1936">
        <v>17137</v>
      </c>
      <c r="B1936" t="s">
        <v>3338</v>
      </c>
      <c r="I1936" s="2" t="s">
        <v>12444</v>
      </c>
      <c r="J1936" s="5" t="str">
        <f t="shared" si="30"/>
        <v>1756</v>
      </c>
      <c r="O1936">
        <v>1756</v>
      </c>
      <c r="T1936">
        <v>326</v>
      </c>
      <c r="U1936">
        <v>305</v>
      </c>
      <c r="Y1936" t="s">
        <v>75</v>
      </c>
      <c r="AP1936" t="s">
        <v>77</v>
      </c>
      <c r="AQ1936" t="s">
        <v>78</v>
      </c>
      <c r="AR1936" t="s">
        <v>79</v>
      </c>
      <c r="AS1936" t="s">
        <v>103</v>
      </c>
      <c r="AZ1936" t="s">
        <v>256</v>
      </c>
      <c r="BD1936" t="s">
        <v>2538</v>
      </c>
      <c r="BE1936" t="s">
        <v>17747</v>
      </c>
      <c r="BF1936" t="s">
        <v>3337</v>
      </c>
      <c r="BK1936">
        <v>305</v>
      </c>
      <c r="BP1936">
        <v>48204</v>
      </c>
      <c r="BR1936" t="s">
        <v>81</v>
      </c>
      <c r="BS1936" t="s">
        <v>82</v>
      </c>
      <c r="BT1936" t="s">
        <v>81</v>
      </c>
      <c r="BW1936" t="s">
        <v>83</v>
      </c>
      <c r="BX1936" t="s">
        <v>81</v>
      </c>
      <c r="BY1936" t="s">
        <v>84</v>
      </c>
    </row>
    <row r="1937" spans="1:77" hidden="1" x14ac:dyDescent="0.25">
      <c r="A1937">
        <v>17141</v>
      </c>
      <c r="B1937" t="s">
        <v>2514</v>
      </c>
      <c r="I1937" s="2"/>
      <c r="J1937" s="5" t="str">
        <f t="shared" si="30"/>
        <v/>
      </c>
      <c r="O1937">
        <v>1755</v>
      </c>
      <c r="T1937">
        <v>316</v>
      </c>
      <c r="U1937">
        <v>284</v>
      </c>
      <c r="Y1937" t="s">
        <v>75</v>
      </c>
      <c r="AP1937" t="s">
        <v>77</v>
      </c>
      <c r="AQ1937" t="s">
        <v>78</v>
      </c>
      <c r="AR1937" t="s">
        <v>92</v>
      </c>
      <c r="AS1937" t="s">
        <v>487</v>
      </c>
      <c r="AZ1937" t="s">
        <v>115</v>
      </c>
      <c r="BD1937" t="s">
        <v>2619</v>
      </c>
      <c r="BE1937" t="s">
        <v>17748</v>
      </c>
      <c r="BF1937" t="s">
        <v>2077</v>
      </c>
      <c r="BP1937">
        <v>48208</v>
      </c>
      <c r="BR1937" t="s">
        <v>81</v>
      </c>
      <c r="BS1937" t="s">
        <v>82</v>
      </c>
      <c r="BT1937" t="s">
        <v>81</v>
      </c>
      <c r="BY1937" t="s">
        <v>84</v>
      </c>
    </row>
    <row r="1938" spans="1:77" hidden="1" x14ac:dyDescent="0.25">
      <c r="A1938">
        <v>17143</v>
      </c>
      <c r="B1938" t="s">
        <v>3339</v>
      </c>
      <c r="I1938" s="2" t="s">
        <v>12445</v>
      </c>
      <c r="J1938" s="5" t="str">
        <f t="shared" si="30"/>
        <v>1755</v>
      </c>
      <c r="O1938">
        <v>1755</v>
      </c>
      <c r="T1938">
        <v>341</v>
      </c>
      <c r="U1938">
        <v>307</v>
      </c>
      <c r="Y1938" t="s">
        <v>75</v>
      </c>
      <c r="AP1938" t="s">
        <v>77</v>
      </c>
      <c r="AQ1938" t="s">
        <v>78</v>
      </c>
      <c r="AR1938" t="s">
        <v>79</v>
      </c>
      <c r="AS1938" t="s">
        <v>103</v>
      </c>
      <c r="AZ1938" t="s">
        <v>115</v>
      </c>
      <c r="BD1938" t="s">
        <v>353</v>
      </c>
      <c r="BE1938" t="s">
        <v>16894</v>
      </c>
      <c r="BF1938" t="s">
        <v>3337</v>
      </c>
      <c r="BK1938">
        <v>307</v>
      </c>
      <c r="BP1938">
        <v>48210</v>
      </c>
      <c r="BR1938" t="s">
        <v>81</v>
      </c>
      <c r="BS1938" t="s">
        <v>82</v>
      </c>
      <c r="BT1938" t="s">
        <v>81</v>
      </c>
      <c r="BW1938" t="s">
        <v>83</v>
      </c>
      <c r="BX1938" t="s">
        <v>81</v>
      </c>
      <c r="BY1938" t="s">
        <v>84</v>
      </c>
    </row>
    <row r="1939" spans="1:77" hidden="1" x14ac:dyDescent="0.25">
      <c r="A1939">
        <v>17151</v>
      </c>
      <c r="B1939" t="s">
        <v>354</v>
      </c>
      <c r="I1939" s="2" t="s">
        <v>12446</v>
      </c>
      <c r="J1939" s="5" t="str">
        <f t="shared" si="30"/>
        <v>1757</v>
      </c>
      <c r="O1939">
        <v>1757</v>
      </c>
      <c r="T1939">
        <v>228</v>
      </c>
      <c r="U1939">
        <v>205</v>
      </c>
      <c r="Y1939" t="s">
        <v>75</v>
      </c>
      <c r="AP1939" t="s">
        <v>77</v>
      </c>
      <c r="AQ1939" t="s">
        <v>78</v>
      </c>
      <c r="AR1939" t="s">
        <v>79</v>
      </c>
      <c r="AS1939" t="s">
        <v>103</v>
      </c>
      <c r="AZ1939" t="s">
        <v>115</v>
      </c>
      <c r="BD1939" t="s">
        <v>355</v>
      </c>
      <c r="BE1939" t="s">
        <v>17749</v>
      </c>
      <c r="BF1939" t="s">
        <v>3340</v>
      </c>
      <c r="BK1939">
        <v>205</v>
      </c>
      <c r="BP1939">
        <v>48218</v>
      </c>
      <c r="BR1939" t="s">
        <v>81</v>
      </c>
      <c r="BS1939" t="s">
        <v>82</v>
      </c>
      <c r="BT1939" t="s">
        <v>81</v>
      </c>
      <c r="BW1939" t="s">
        <v>83</v>
      </c>
      <c r="BX1939" t="s">
        <v>81</v>
      </c>
      <c r="BY1939" t="s">
        <v>84</v>
      </c>
    </row>
    <row r="1940" spans="1:77" hidden="1" x14ac:dyDescent="0.25">
      <c r="A1940">
        <v>17154</v>
      </c>
      <c r="B1940" t="s">
        <v>3341</v>
      </c>
      <c r="I1940" s="2"/>
      <c r="J1940" s="5" t="str">
        <f t="shared" si="30"/>
        <v/>
      </c>
      <c r="O1940">
        <v>1756</v>
      </c>
      <c r="T1940">
        <v>297</v>
      </c>
      <c r="U1940">
        <v>277</v>
      </c>
      <c r="Y1940" t="s">
        <v>75</v>
      </c>
      <c r="AP1940" t="s">
        <v>77</v>
      </c>
      <c r="AQ1940" t="s">
        <v>78</v>
      </c>
      <c r="AR1940" t="s">
        <v>92</v>
      </c>
      <c r="AS1940" t="s">
        <v>487</v>
      </c>
      <c r="AZ1940" t="s">
        <v>256</v>
      </c>
      <c r="BD1940" t="s">
        <v>3342</v>
      </c>
      <c r="BE1940" t="s">
        <v>17750</v>
      </c>
      <c r="BF1940" t="s">
        <v>2077</v>
      </c>
      <c r="BP1940">
        <v>48221</v>
      </c>
      <c r="BR1940" t="s">
        <v>81</v>
      </c>
      <c r="BS1940" t="s">
        <v>82</v>
      </c>
      <c r="BT1940" t="s">
        <v>81</v>
      </c>
      <c r="BY1940" t="s">
        <v>84</v>
      </c>
    </row>
    <row r="1941" spans="1:77" hidden="1" x14ac:dyDescent="0.25">
      <c r="A1941">
        <v>17156</v>
      </c>
      <c r="B1941" t="s">
        <v>3343</v>
      </c>
      <c r="I1941" s="2" t="s">
        <v>12447</v>
      </c>
      <c r="J1941" s="5" t="str">
        <f t="shared" si="30"/>
        <v>1757</v>
      </c>
      <c r="O1941">
        <v>1757</v>
      </c>
      <c r="T1941">
        <v>202</v>
      </c>
      <c r="U1941">
        <v>179</v>
      </c>
      <c r="Y1941" t="s">
        <v>75</v>
      </c>
      <c r="AP1941" t="s">
        <v>77</v>
      </c>
      <c r="AQ1941" t="s">
        <v>78</v>
      </c>
      <c r="AR1941" t="s">
        <v>79</v>
      </c>
      <c r="AS1941" t="s">
        <v>103</v>
      </c>
      <c r="AZ1941" t="s">
        <v>157</v>
      </c>
      <c r="BD1941" t="s">
        <v>383</v>
      </c>
      <c r="BE1941" t="s">
        <v>17751</v>
      </c>
      <c r="BF1941" t="s">
        <v>3340</v>
      </c>
      <c r="BK1941">
        <v>179</v>
      </c>
      <c r="BP1941">
        <v>48224</v>
      </c>
      <c r="BR1941" t="s">
        <v>81</v>
      </c>
      <c r="BS1941" t="s">
        <v>82</v>
      </c>
      <c r="BT1941" t="s">
        <v>81</v>
      </c>
      <c r="BW1941" t="s">
        <v>83</v>
      </c>
      <c r="BX1941" t="s">
        <v>81</v>
      </c>
      <c r="BY1941" t="s">
        <v>84</v>
      </c>
    </row>
    <row r="1942" spans="1:77" hidden="1" x14ac:dyDescent="0.25">
      <c r="A1942">
        <v>17159</v>
      </c>
      <c r="B1942" t="s">
        <v>2742</v>
      </c>
      <c r="I1942" s="2" t="s">
        <v>12448</v>
      </c>
      <c r="J1942" s="5" t="str">
        <f t="shared" si="30"/>
        <v>1757</v>
      </c>
      <c r="O1942">
        <v>1757</v>
      </c>
      <c r="T1942">
        <v>317</v>
      </c>
      <c r="U1942">
        <v>296</v>
      </c>
      <c r="Y1942" t="s">
        <v>75</v>
      </c>
      <c r="AP1942" t="s">
        <v>77</v>
      </c>
      <c r="AQ1942" t="s">
        <v>78</v>
      </c>
      <c r="AR1942" t="s">
        <v>79</v>
      </c>
      <c r="AS1942" t="s">
        <v>103</v>
      </c>
      <c r="AZ1942" t="s">
        <v>256</v>
      </c>
      <c r="BD1942" t="s">
        <v>369</v>
      </c>
      <c r="BE1942" t="s">
        <v>17752</v>
      </c>
      <c r="BF1942" t="s">
        <v>3340</v>
      </c>
      <c r="BK1942">
        <v>296</v>
      </c>
      <c r="BP1942">
        <v>48227</v>
      </c>
      <c r="BR1942" t="s">
        <v>81</v>
      </c>
      <c r="BS1942" t="s">
        <v>82</v>
      </c>
      <c r="BT1942" t="s">
        <v>81</v>
      </c>
      <c r="BW1942" t="s">
        <v>83</v>
      </c>
      <c r="BX1942" t="s">
        <v>81</v>
      </c>
      <c r="BY1942" t="s">
        <v>84</v>
      </c>
    </row>
    <row r="1943" spans="1:77" hidden="1" x14ac:dyDescent="0.25">
      <c r="A1943">
        <v>17169</v>
      </c>
      <c r="B1943" t="s">
        <v>2120</v>
      </c>
      <c r="I1943" s="2"/>
      <c r="J1943" s="5" t="str">
        <f t="shared" si="30"/>
        <v/>
      </c>
      <c r="O1943">
        <v>1758</v>
      </c>
      <c r="T1943">
        <v>316</v>
      </c>
      <c r="U1943">
        <v>284</v>
      </c>
      <c r="Y1943" t="s">
        <v>75</v>
      </c>
      <c r="AP1943" t="s">
        <v>77</v>
      </c>
      <c r="AQ1943" t="s">
        <v>78</v>
      </c>
      <c r="AR1943" t="s">
        <v>92</v>
      </c>
      <c r="AS1943" t="s">
        <v>487</v>
      </c>
      <c r="AZ1943" t="s">
        <v>115</v>
      </c>
      <c r="BD1943" t="s">
        <v>2078</v>
      </c>
      <c r="BE1943" t="s">
        <v>17753</v>
      </c>
      <c r="BF1943" t="s">
        <v>2077</v>
      </c>
      <c r="BP1943">
        <v>48237</v>
      </c>
      <c r="BR1943" t="s">
        <v>81</v>
      </c>
      <c r="BS1943" t="s">
        <v>82</v>
      </c>
      <c r="BT1943" t="s">
        <v>81</v>
      </c>
      <c r="BY1943" t="s">
        <v>84</v>
      </c>
    </row>
    <row r="1944" spans="1:77" hidden="1" x14ac:dyDescent="0.25">
      <c r="A1944">
        <v>17170</v>
      </c>
      <c r="B1944" t="s">
        <v>2620</v>
      </c>
      <c r="I1944" s="2"/>
      <c r="J1944" s="5" t="str">
        <f t="shared" si="30"/>
        <v/>
      </c>
      <c r="O1944">
        <v>1757</v>
      </c>
      <c r="T1944">
        <v>297</v>
      </c>
      <c r="U1944">
        <v>277</v>
      </c>
      <c r="Y1944" t="s">
        <v>75</v>
      </c>
      <c r="AP1944" t="s">
        <v>77</v>
      </c>
      <c r="AQ1944" t="s">
        <v>78</v>
      </c>
      <c r="AR1944" t="s">
        <v>92</v>
      </c>
      <c r="AS1944" t="s">
        <v>487</v>
      </c>
      <c r="AZ1944" t="s">
        <v>256</v>
      </c>
      <c r="BD1944" t="s">
        <v>743</v>
      </c>
      <c r="BE1944" t="s">
        <v>17754</v>
      </c>
      <c r="BF1944" t="s">
        <v>2077</v>
      </c>
      <c r="BP1944">
        <v>48238</v>
      </c>
      <c r="BR1944" t="s">
        <v>81</v>
      </c>
      <c r="BS1944" t="s">
        <v>82</v>
      </c>
      <c r="BT1944" t="s">
        <v>81</v>
      </c>
      <c r="BY1944" t="s">
        <v>84</v>
      </c>
    </row>
    <row r="1945" spans="1:77" hidden="1" x14ac:dyDescent="0.25">
      <c r="A1945">
        <v>17174</v>
      </c>
      <c r="B1945" t="s">
        <v>3344</v>
      </c>
      <c r="I1945" s="2"/>
      <c r="J1945" s="5" t="str">
        <f t="shared" si="30"/>
        <v/>
      </c>
      <c r="O1945">
        <v>1759</v>
      </c>
      <c r="T1945">
        <v>297</v>
      </c>
      <c r="U1945">
        <v>277</v>
      </c>
      <c r="Y1945" t="s">
        <v>75</v>
      </c>
      <c r="AP1945" t="s">
        <v>77</v>
      </c>
      <c r="AQ1945" t="s">
        <v>78</v>
      </c>
      <c r="AR1945" t="s">
        <v>92</v>
      </c>
      <c r="AS1945" t="s">
        <v>487</v>
      </c>
      <c r="AZ1945" t="s">
        <v>256</v>
      </c>
      <c r="BD1945" t="s">
        <v>3345</v>
      </c>
      <c r="BE1945" t="s">
        <v>17755</v>
      </c>
      <c r="BF1945" t="s">
        <v>2077</v>
      </c>
      <c r="BP1945">
        <v>48242</v>
      </c>
      <c r="BR1945" t="s">
        <v>81</v>
      </c>
      <c r="BS1945" t="s">
        <v>82</v>
      </c>
      <c r="BT1945" t="s">
        <v>81</v>
      </c>
      <c r="BY1945" t="s">
        <v>84</v>
      </c>
    </row>
    <row r="1946" spans="1:77" hidden="1" x14ac:dyDescent="0.25">
      <c r="A1946">
        <v>17177</v>
      </c>
      <c r="B1946" t="s">
        <v>3346</v>
      </c>
      <c r="I1946" s="2"/>
      <c r="J1946" s="5" t="str">
        <f t="shared" si="30"/>
        <v/>
      </c>
      <c r="O1946">
        <v>1759</v>
      </c>
      <c r="T1946">
        <v>297</v>
      </c>
      <c r="U1946">
        <v>277</v>
      </c>
      <c r="Y1946" t="s">
        <v>75</v>
      </c>
      <c r="AP1946" t="s">
        <v>77</v>
      </c>
      <c r="AQ1946" t="s">
        <v>78</v>
      </c>
      <c r="AR1946" t="s">
        <v>92</v>
      </c>
      <c r="AS1946" t="s">
        <v>487</v>
      </c>
      <c r="AZ1946" t="s">
        <v>256</v>
      </c>
      <c r="BD1946" t="s">
        <v>355</v>
      </c>
      <c r="BE1946" t="s">
        <v>17756</v>
      </c>
      <c r="BF1946" t="s">
        <v>2077</v>
      </c>
      <c r="BP1946">
        <v>48246</v>
      </c>
      <c r="BR1946" t="s">
        <v>81</v>
      </c>
      <c r="BS1946" t="s">
        <v>82</v>
      </c>
      <c r="BT1946" t="s">
        <v>81</v>
      </c>
      <c r="BY1946" t="s">
        <v>84</v>
      </c>
    </row>
    <row r="1947" spans="1:77" hidden="1" x14ac:dyDescent="0.25">
      <c r="A1947">
        <v>17184</v>
      </c>
      <c r="B1947" t="s">
        <v>3347</v>
      </c>
      <c r="I1947" s="2"/>
      <c r="J1947" s="5" t="str">
        <f t="shared" si="30"/>
        <v/>
      </c>
      <c r="O1947">
        <v>1759</v>
      </c>
      <c r="T1947">
        <v>297</v>
      </c>
      <c r="U1947">
        <v>277</v>
      </c>
      <c r="Y1947" t="s">
        <v>75</v>
      </c>
      <c r="AP1947" t="s">
        <v>77</v>
      </c>
      <c r="AQ1947" t="s">
        <v>78</v>
      </c>
      <c r="AR1947" t="s">
        <v>92</v>
      </c>
      <c r="AS1947" t="s">
        <v>487</v>
      </c>
      <c r="AZ1947" t="s">
        <v>256</v>
      </c>
      <c r="BD1947" t="s">
        <v>2619</v>
      </c>
      <c r="BE1947" t="s">
        <v>17757</v>
      </c>
      <c r="BF1947" t="s">
        <v>2077</v>
      </c>
      <c r="BP1947">
        <v>48253</v>
      </c>
      <c r="BR1947" t="s">
        <v>81</v>
      </c>
      <c r="BS1947" t="s">
        <v>82</v>
      </c>
      <c r="BT1947" t="s">
        <v>81</v>
      </c>
      <c r="BY1947" t="s">
        <v>84</v>
      </c>
    </row>
    <row r="1948" spans="1:77" hidden="1" x14ac:dyDescent="0.25">
      <c r="A1948">
        <v>17191</v>
      </c>
      <c r="B1948" t="s">
        <v>376</v>
      </c>
      <c r="I1948" s="2" t="s">
        <v>12449</v>
      </c>
      <c r="J1948" s="5" t="str">
        <f t="shared" si="30"/>
        <v>1759</v>
      </c>
      <c r="O1948">
        <v>1759</v>
      </c>
      <c r="T1948">
        <v>357</v>
      </c>
      <c r="U1948">
        <v>334</v>
      </c>
      <c r="Y1948" t="s">
        <v>75</v>
      </c>
      <c r="AP1948" t="s">
        <v>77</v>
      </c>
      <c r="AQ1948" t="s">
        <v>78</v>
      </c>
      <c r="AR1948" t="s">
        <v>79</v>
      </c>
      <c r="AS1948" t="s">
        <v>103</v>
      </c>
      <c r="AZ1948" t="s">
        <v>256</v>
      </c>
      <c r="BD1948" t="s">
        <v>377</v>
      </c>
      <c r="BE1948" t="s">
        <v>17757</v>
      </c>
      <c r="BF1948" t="s">
        <v>3348</v>
      </c>
      <c r="BK1948">
        <v>334</v>
      </c>
      <c r="BP1948">
        <v>48260</v>
      </c>
      <c r="BR1948" t="s">
        <v>81</v>
      </c>
      <c r="BS1948" t="s">
        <v>82</v>
      </c>
      <c r="BT1948" t="s">
        <v>81</v>
      </c>
      <c r="BW1948" t="s">
        <v>83</v>
      </c>
      <c r="BX1948" t="s">
        <v>81</v>
      </c>
      <c r="BY1948" t="s">
        <v>84</v>
      </c>
    </row>
    <row r="1949" spans="1:77" hidden="1" x14ac:dyDescent="0.25">
      <c r="A1949">
        <v>17192</v>
      </c>
      <c r="B1949" t="s">
        <v>3349</v>
      </c>
      <c r="I1949" s="2"/>
      <c r="J1949" s="5" t="str">
        <f t="shared" si="30"/>
        <v/>
      </c>
      <c r="O1949">
        <v>1759</v>
      </c>
      <c r="T1949">
        <v>253</v>
      </c>
      <c r="U1949">
        <v>224</v>
      </c>
      <c r="Y1949" t="s">
        <v>75</v>
      </c>
      <c r="AP1949" t="s">
        <v>77</v>
      </c>
      <c r="AQ1949" t="s">
        <v>78</v>
      </c>
      <c r="AR1949" t="s">
        <v>92</v>
      </c>
      <c r="AS1949" t="s">
        <v>487</v>
      </c>
      <c r="AZ1949" t="s">
        <v>157</v>
      </c>
      <c r="BD1949" t="s">
        <v>369</v>
      </c>
      <c r="BE1949" t="s">
        <v>17757</v>
      </c>
      <c r="BF1949" t="s">
        <v>2077</v>
      </c>
      <c r="BP1949">
        <v>48261</v>
      </c>
      <c r="BR1949" t="s">
        <v>81</v>
      </c>
      <c r="BS1949" t="s">
        <v>82</v>
      </c>
      <c r="BT1949" t="s">
        <v>81</v>
      </c>
      <c r="BY1949" t="s">
        <v>84</v>
      </c>
    </row>
    <row r="1950" spans="1:77" hidden="1" x14ac:dyDescent="0.25">
      <c r="A1950">
        <v>17193</v>
      </c>
      <c r="B1950" t="s">
        <v>3350</v>
      </c>
      <c r="I1950" s="2"/>
      <c r="J1950" s="5" t="str">
        <f t="shared" si="30"/>
        <v/>
      </c>
      <c r="O1950">
        <v>1760</v>
      </c>
      <c r="T1950">
        <v>297</v>
      </c>
      <c r="U1950">
        <v>277</v>
      </c>
      <c r="Y1950" t="s">
        <v>75</v>
      </c>
      <c r="AP1950" t="s">
        <v>77</v>
      </c>
      <c r="AQ1950" t="s">
        <v>78</v>
      </c>
      <c r="AR1950" t="s">
        <v>92</v>
      </c>
      <c r="AS1950" t="s">
        <v>487</v>
      </c>
      <c r="AZ1950" t="s">
        <v>256</v>
      </c>
      <c r="BD1950" t="s">
        <v>3351</v>
      </c>
      <c r="BE1950" t="s">
        <v>17758</v>
      </c>
      <c r="BF1950" t="s">
        <v>2077</v>
      </c>
      <c r="BP1950">
        <v>48262</v>
      </c>
      <c r="BR1950" t="s">
        <v>81</v>
      </c>
      <c r="BS1950" t="s">
        <v>82</v>
      </c>
      <c r="BT1950" t="s">
        <v>81</v>
      </c>
      <c r="BY1950" t="s">
        <v>84</v>
      </c>
    </row>
    <row r="1951" spans="1:77" hidden="1" x14ac:dyDescent="0.25">
      <c r="A1951">
        <v>17197</v>
      </c>
      <c r="B1951" t="s">
        <v>2740</v>
      </c>
      <c r="I1951" s="2" t="s">
        <v>12450</v>
      </c>
      <c r="J1951" s="5" t="str">
        <f t="shared" si="30"/>
        <v>1760</v>
      </c>
      <c r="O1951">
        <v>1760</v>
      </c>
      <c r="T1951">
        <v>252</v>
      </c>
      <c r="U1951">
        <v>236</v>
      </c>
      <c r="Y1951" t="s">
        <v>75</v>
      </c>
      <c r="AP1951" t="s">
        <v>77</v>
      </c>
      <c r="AQ1951" t="s">
        <v>78</v>
      </c>
      <c r="AR1951" t="s">
        <v>79</v>
      </c>
      <c r="AS1951" t="s">
        <v>103</v>
      </c>
      <c r="AZ1951" t="s">
        <v>256</v>
      </c>
      <c r="BD1951" t="s">
        <v>363</v>
      </c>
      <c r="BE1951" t="s">
        <v>17759</v>
      </c>
      <c r="BF1951" t="s">
        <v>3348</v>
      </c>
      <c r="BK1951">
        <v>236</v>
      </c>
      <c r="BP1951">
        <v>48268</v>
      </c>
      <c r="BR1951" t="s">
        <v>81</v>
      </c>
      <c r="BS1951" t="s">
        <v>82</v>
      </c>
      <c r="BT1951" t="s">
        <v>81</v>
      </c>
      <c r="BW1951" t="s">
        <v>83</v>
      </c>
      <c r="BX1951" t="s">
        <v>81</v>
      </c>
      <c r="BY1951" t="s">
        <v>84</v>
      </c>
    </row>
    <row r="1952" spans="1:77" hidden="1" x14ac:dyDescent="0.25">
      <c r="A1952">
        <v>17198</v>
      </c>
      <c r="B1952" t="s">
        <v>3352</v>
      </c>
      <c r="I1952" s="2"/>
      <c r="J1952" s="5" t="str">
        <f t="shared" si="30"/>
        <v/>
      </c>
      <c r="O1952">
        <v>1760</v>
      </c>
      <c r="T1952">
        <v>297</v>
      </c>
      <c r="U1952">
        <v>277</v>
      </c>
      <c r="Y1952" t="s">
        <v>75</v>
      </c>
      <c r="AP1952" t="s">
        <v>77</v>
      </c>
      <c r="AQ1952" t="s">
        <v>78</v>
      </c>
      <c r="AR1952" t="s">
        <v>92</v>
      </c>
      <c r="AS1952" t="s">
        <v>487</v>
      </c>
      <c r="AZ1952" t="s">
        <v>256</v>
      </c>
      <c r="BD1952" t="s">
        <v>355</v>
      </c>
      <c r="BE1952" t="s">
        <v>17760</v>
      </c>
      <c r="BF1952" t="s">
        <v>2077</v>
      </c>
      <c r="BP1952">
        <v>48269</v>
      </c>
      <c r="BR1952" t="s">
        <v>81</v>
      </c>
      <c r="BS1952" t="s">
        <v>82</v>
      </c>
      <c r="BT1952" t="s">
        <v>81</v>
      </c>
      <c r="BY1952" t="s">
        <v>84</v>
      </c>
    </row>
    <row r="1953" spans="1:77" hidden="1" x14ac:dyDescent="0.25">
      <c r="A1953">
        <v>17200</v>
      </c>
      <c r="B1953" t="s">
        <v>367</v>
      </c>
      <c r="I1953" s="2"/>
      <c r="J1953" s="5" t="str">
        <f t="shared" si="30"/>
        <v/>
      </c>
      <c r="O1953">
        <v>1760</v>
      </c>
      <c r="T1953">
        <v>316</v>
      </c>
      <c r="U1953">
        <v>284</v>
      </c>
      <c r="Y1953" t="s">
        <v>75</v>
      </c>
      <c r="AP1953" t="s">
        <v>77</v>
      </c>
      <c r="AQ1953" t="s">
        <v>78</v>
      </c>
      <c r="AR1953" t="s">
        <v>92</v>
      </c>
      <c r="AS1953" t="s">
        <v>487</v>
      </c>
      <c r="AZ1953" t="s">
        <v>115</v>
      </c>
      <c r="BD1953" t="s">
        <v>3353</v>
      </c>
      <c r="BE1953" t="s">
        <v>17761</v>
      </c>
      <c r="BF1953" t="s">
        <v>2077</v>
      </c>
      <c r="BP1953">
        <v>48271</v>
      </c>
      <c r="BR1953" t="s">
        <v>81</v>
      </c>
      <c r="BS1953" t="s">
        <v>82</v>
      </c>
      <c r="BT1953" t="s">
        <v>81</v>
      </c>
      <c r="BY1953" t="s">
        <v>84</v>
      </c>
    </row>
    <row r="1954" spans="1:77" hidden="1" x14ac:dyDescent="0.25">
      <c r="A1954">
        <v>17205</v>
      </c>
      <c r="B1954" t="s">
        <v>354</v>
      </c>
      <c r="I1954" s="2" t="s">
        <v>12451</v>
      </c>
      <c r="J1954" s="5" t="str">
        <f t="shared" si="30"/>
        <v>1760</v>
      </c>
      <c r="O1954">
        <v>1760</v>
      </c>
      <c r="T1954">
        <v>278</v>
      </c>
      <c r="U1954">
        <v>246</v>
      </c>
      <c r="Y1954" t="s">
        <v>75</v>
      </c>
      <c r="AP1954" t="s">
        <v>77</v>
      </c>
      <c r="AQ1954" t="s">
        <v>78</v>
      </c>
      <c r="AR1954" t="s">
        <v>79</v>
      </c>
      <c r="AS1954" t="s">
        <v>103</v>
      </c>
      <c r="AZ1954" t="s">
        <v>157</v>
      </c>
      <c r="BD1954" t="s">
        <v>3354</v>
      </c>
      <c r="BE1954" t="s">
        <v>17758</v>
      </c>
      <c r="BF1954" t="s">
        <v>3348</v>
      </c>
      <c r="BK1954">
        <v>246</v>
      </c>
      <c r="BP1954">
        <v>48276</v>
      </c>
      <c r="BR1954" t="s">
        <v>81</v>
      </c>
      <c r="BS1954" t="s">
        <v>82</v>
      </c>
      <c r="BT1954" t="s">
        <v>81</v>
      </c>
      <c r="BW1954" t="s">
        <v>83</v>
      </c>
      <c r="BX1954" t="s">
        <v>81</v>
      </c>
      <c r="BY1954" t="s">
        <v>84</v>
      </c>
    </row>
    <row r="1955" spans="1:77" hidden="1" x14ac:dyDescent="0.25">
      <c r="A1955">
        <v>17210</v>
      </c>
      <c r="B1955" t="s">
        <v>3355</v>
      </c>
      <c r="I1955" s="2" t="s">
        <v>12452</v>
      </c>
      <c r="J1955" s="5" t="str">
        <f t="shared" si="30"/>
        <v>1761</v>
      </c>
      <c r="O1955">
        <v>1761</v>
      </c>
      <c r="T1955">
        <v>269</v>
      </c>
      <c r="U1955">
        <v>238</v>
      </c>
      <c r="Y1955" t="s">
        <v>75</v>
      </c>
      <c r="AP1955" t="s">
        <v>77</v>
      </c>
      <c r="AQ1955" t="s">
        <v>78</v>
      </c>
      <c r="AR1955" t="s">
        <v>79</v>
      </c>
      <c r="AS1955" t="s">
        <v>103</v>
      </c>
      <c r="AZ1955" t="s">
        <v>157</v>
      </c>
      <c r="BD1955" t="s">
        <v>369</v>
      </c>
      <c r="BE1955" t="s">
        <v>17762</v>
      </c>
      <c r="BF1955" t="s">
        <v>3348</v>
      </c>
      <c r="BK1955">
        <v>238</v>
      </c>
      <c r="BP1955">
        <v>48281</v>
      </c>
      <c r="BR1955" t="s">
        <v>81</v>
      </c>
      <c r="BS1955" t="s">
        <v>82</v>
      </c>
      <c r="BT1955" t="s">
        <v>81</v>
      </c>
      <c r="BW1955" t="s">
        <v>83</v>
      </c>
      <c r="BX1955" t="s">
        <v>81</v>
      </c>
      <c r="BY1955" t="s">
        <v>84</v>
      </c>
    </row>
    <row r="1956" spans="1:77" hidden="1" x14ac:dyDescent="0.25">
      <c r="A1956">
        <v>17211</v>
      </c>
      <c r="B1956" t="s">
        <v>3356</v>
      </c>
      <c r="I1956" s="2"/>
      <c r="J1956" s="5" t="str">
        <f t="shared" si="30"/>
        <v/>
      </c>
      <c r="O1956">
        <v>1761</v>
      </c>
      <c r="T1956">
        <v>253</v>
      </c>
      <c r="U1956">
        <v>224</v>
      </c>
      <c r="Y1956" t="s">
        <v>75</v>
      </c>
      <c r="AP1956" t="s">
        <v>77</v>
      </c>
      <c r="AQ1956" t="s">
        <v>78</v>
      </c>
      <c r="AR1956" t="s">
        <v>92</v>
      </c>
      <c r="AS1956" t="s">
        <v>487</v>
      </c>
      <c r="AZ1956" t="s">
        <v>157</v>
      </c>
      <c r="BD1956" t="s">
        <v>3357</v>
      </c>
      <c r="BE1956" t="s">
        <v>17763</v>
      </c>
      <c r="BF1956" t="s">
        <v>2077</v>
      </c>
      <c r="BP1956">
        <v>48282</v>
      </c>
      <c r="BR1956" t="s">
        <v>81</v>
      </c>
      <c r="BS1956" t="s">
        <v>82</v>
      </c>
      <c r="BT1956" t="s">
        <v>81</v>
      </c>
      <c r="BY1956" t="s">
        <v>84</v>
      </c>
    </row>
    <row r="1957" spans="1:77" hidden="1" x14ac:dyDescent="0.25">
      <c r="A1957">
        <v>17213</v>
      </c>
      <c r="B1957" t="s">
        <v>3358</v>
      </c>
      <c r="I1957" s="2"/>
      <c r="J1957" s="5" t="str">
        <f t="shared" si="30"/>
        <v/>
      </c>
      <c r="O1957">
        <v>1761</v>
      </c>
      <c r="T1957">
        <v>297</v>
      </c>
      <c r="U1957">
        <v>277</v>
      </c>
      <c r="Y1957" t="s">
        <v>75</v>
      </c>
      <c r="AP1957" t="s">
        <v>77</v>
      </c>
      <c r="AQ1957" t="s">
        <v>78</v>
      </c>
      <c r="AR1957" t="s">
        <v>92</v>
      </c>
      <c r="AS1957" t="s">
        <v>487</v>
      </c>
      <c r="AZ1957" t="s">
        <v>256</v>
      </c>
      <c r="BD1957" t="s">
        <v>3359</v>
      </c>
      <c r="BE1957" t="s">
        <v>17764</v>
      </c>
      <c r="BF1957" t="s">
        <v>2077</v>
      </c>
      <c r="BP1957">
        <v>48284</v>
      </c>
      <c r="BR1957" t="s">
        <v>81</v>
      </c>
      <c r="BS1957" t="s">
        <v>82</v>
      </c>
      <c r="BT1957" t="s">
        <v>81</v>
      </c>
      <c r="BY1957" t="s">
        <v>84</v>
      </c>
    </row>
    <row r="1958" spans="1:77" hidden="1" x14ac:dyDescent="0.25">
      <c r="A1958">
        <v>17218</v>
      </c>
      <c r="B1958" t="s">
        <v>3360</v>
      </c>
      <c r="I1958" s="2"/>
      <c r="J1958" s="5" t="str">
        <f t="shared" si="30"/>
        <v/>
      </c>
      <c r="O1958">
        <v>1764</v>
      </c>
      <c r="T1958">
        <v>297</v>
      </c>
      <c r="U1958">
        <v>277</v>
      </c>
      <c r="Y1958" t="s">
        <v>75</v>
      </c>
      <c r="AP1958" t="s">
        <v>77</v>
      </c>
      <c r="AQ1958" t="s">
        <v>78</v>
      </c>
      <c r="AR1958" t="s">
        <v>92</v>
      </c>
      <c r="AS1958" t="s">
        <v>487</v>
      </c>
      <c r="AZ1958" t="s">
        <v>256</v>
      </c>
      <c r="BD1958" t="s">
        <v>3361</v>
      </c>
      <c r="BE1958" t="s">
        <v>15788</v>
      </c>
      <c r="BF1958" t="s">
        <v>2077</v>
      </c>
      <c r="BP1958">
        <v>48289</v>
      </c>
      <c r="BR1958" t="s">
        <v>81</v>
      </c>
      <c r="BS1958" t="s">
        <v>82</v>
      </c>
      <c r="BT1958" t="s">
        <v>81</v>
      </c>
      <c r="BY1958" t="s">
        <v>84</v>
      </c>
    </row>
    <row r="1959" spans="1:77" hidden="1" x14ac:dyDescent="0.25">
      <c r="A1959">
        <v>17223</v>
      </c>
      <c r="B1959" t="s">
        <v>384</v>
      </c>
      <c r="I1959" s="2"/>
      <c r="J1959" s="5" t="str">
        <f t="shared" si="30"/>
        <v/>
      </c>
      <c r="O1959">
        <v>1766</v>
      </c>
      <c r="T1959">
        <v>297</v>
      </c>
      <c r="U1959">
        <v>277</v>
      </c>
      <c r="Y1959" t="s">
        <v>75</v>
      </c>
      <c r="AP1959" t="s">
        <v>77</v>
      </c>
      <c r="AQ1959" t="s">
        <v>78</v>
      </c>
      <c r="AR1959" t="s">
        <v>92</v>
      </c>
      <c r="AS1959" t="s">
        <v>487</v>
      </c>
      <c r="AZ1959" t="s">
        <v>256</v>
      </c>
      <c r="BD1959" t="s">
        <v>385</v>
      </c>
      <c r="BE1959" t="s">
        <v>15821</v>
      </c>
      <c r="BF1959" t="s">
        <v>17765</v>
      </c>
      <c r="BN1959" t="s">
        <v>17766</v>
      </c>
      <c r="BP1959">
        <v>48294</v>
      </c>
      <c r="BR1959" t="s">
        <v>81</v>
      </c>
      <c r="BS1959" t="s">
        <v>82</v>
      </c>
      <c r="BT1959" t="s">
        <v>81</v>
      </c>
      <c r="BY1959" t="s">
        <v>84</v>
      </c>
    </row>
    <row r="1960" spans="1:77" hidden="1" x14ac:dyDescent="0.25">
      <c r="A1960">
        <v>17225</v>
      </c>
      <c r="B1960" t="s">
        <v>1785</v>
      </c>
      <c r="I1960" s="2"/>
      <c r="J1960" s="5" t="str">
        <f t="shared" si="30"/>
        <v/>
      </c>
      <c r="O1960">
        <v>1767</v>
      </c>
      <c r="T1960">
        <v>253</v>
      </c>
      <c r="U1960">
        <v>224</v>
      </c>
      <c r="Y1960" t="s">
        <v>75</v>
      </c>
      <c r="AP1960" t="s">
        <v>77</v>
      </c>
      <c r="AQ1960" t="s">
        <v>78</v>
      </c>
      <c r="AR1960" t="s">
        <v>92</v>
      </c>
      <c r="AS1960" t="s">
        <v>487</v>
      </c>
      <c r="AZ1960" t="s">
        <v>157</v>
      </c>
      <c r="BD1960" t="s">
        <v>355</v>
      </c>
      <c r="BE1960" t="s">
        <v>15836</v>
      </c>
      <c r="BF1960" t="s">
        <v>17767</v>
      </c>
      <c r="BN1960" t="s">
        <v>17768</v>
      </c>
      <c r="BP1960">
        <v>48296</v>
      </c>
      <c r="BR1960" t="s">
        <v>81</v>
      </c>
      <c r="BS1960" t="s">
        <v>82</v>
      </c>
      <c r="BT1960" t="s">
        <v>81</v>
      </c>
      <c r="BY1960" t="s">
        <v>84</v>
      </c>
    </row>
    <row r="1961" spans="1:77" hidden="1" x14ac:dyDescent="0.25">
      <c r="A1961">
        <v>17227</v>
      </c>
      <c r="B1961" t="s">
        <v>3362</v>
      </c>
      <c r="I1961" s="2"/>
      <c r="J1961" s="5" t="str">
        <f t="shared" si="30"/>
        <v/>
      </c>
      <c r="O1961">
        <v>1767</v>
      </c>
      <c r="T1961">
        <v>297</v>
      </c>
      <c r="U1961">
        <v>277</v>
      </c>
      <c r="Y1961" t="s">
        <v>75</v>
      </c>
      <c r="AP1961" t="s">
        <v>77</v>
      </c>
      <c r="AQ1961" t="s">
        <v>78</v>
      </c>
      <c r="AR1961" t="s">
        <v>92</v>
      </c>
      <c r="AS1961" t="s">
        <v>487</v>
      </c>
      <c r="AZ1961" t="s">
        <v>256</v>
      </c>
      <c r="BD1961" t="s">
        <v>363</v>
      </c>
      <c r="BE1961" t="s">
        <v>17769</v>
      </c>
      <c r="BF1961" t="s">
        <v>17770</v>
      </c>
      <c r="BP1961">
        <v>48298</v>
      </c>
      <c r="BR1961" t="s">
        <v>81</v>
      </c>
      <c r="BS1961" t="s">
        <v>82</v>
      </c>
      <c r="BT1961" t="s">
        <v>81</v>
      </c>
      <c r="BY1961" t="s">
        <v>84</v>
      </c>
    </row>
    <row r="1962" spans="1:77" hidden="1" x14ac:dyDescent="0.25">
      <c r="A1962">
        <v>17230</v>
      </c>
      <c r="B1962" t="s">
        <v>388</v>
      </c>
      <c r="I1962" s="2" t="s">
        <v>12453</v>
      </c>
      <c r="J1962" s="5" t="str">
        <f t="shared" si="30"/>
        <v>1768</v>
      </c>
      <c r="O1962">
        <v>1768</v>
      </c>
      <c r="T1962">
        <v>293</v>
      </c>
      <c r="U1962">
        <v>262</v>
      </c>
      <c r="Y1962" t="s">
        <v>75</v>
      </c>
      <c r="AP1962" t="s">
        <v>77</v>
      </c>
      <c r="AQ1962" t="s">
        <v>78</v>
      </c>
      <c r="AR1962" t="s">
        <v>79</v>
      </c>
      <c r="AS1962" t="s">
        <v>103</v>
      </c>
      <c r="AZ1962" t="s">
        <v>346</v>
      </c>
      <c r="BD1962" t="s">
        <v>389</v>
      </c>
      <c r="BE1962" t="s">
        <v>15837</v>
      </c>
      <c r="BF1962" t="s">
        <v>3363</v>
      </c>
      <c r="BK1962">
        <v>262</v>
      </c>
      <c r="BP1962">
        <v>48301</v>
      </c>
      <c r="BR1962" t="s">
        <v>81</v>
      </c>
      <c r="BS1962" t="s">
        <v>82</v>
      </c>
      <c r="BT1962" t="s">
        <v>81</v>
      </c>
      <c r="BW1962" t="s">
        <v>83</v>
      </c>
      <c r="BX1962" t="s">
        <v>81</v>
      </c>
      <c r="BY1962" t="s">
        <v>84</v>
      </c>
    </row>
    <row r="1963" spans="1:77" hidden="1" x14ac:dyDescent="0.25">
      <c r="A1963">
        <v>17233</v>
      </c>
      <c r="B1963" t="s">
        <v>401</v>
      </c>
      <c r="I1963" s="2"/>
      <c r="J1963" s="5" t="str">
        <f t="shared" si="30"/>
        <v/>
      </c>
      <c r="O1963">
        <v>1768</v>
      </c>
      <c r="T1963">
        <v>253</v>
      </c>
      <c r="U1963">
        <v>224</v>
      </c>
      <c r="Y1963" t="s">
        <v>75</v>
      </c>
      <c r="AP1963" t="s">
        <v>77</v>
      </c>
      <c r="AQ1963" t="s">
        <v>78</v>
      </c>
      <c r="AR1963" t="s">
        <v>92</v>
      </c>
      <c r="AS1963" t="s">
        <v>487</v>
      </c>
      <c r="AZ1963" t="s">
        <v>157</v>
      </c>
      <c r="BD1963" t="s">
        <v>383</v>
      </c>
      <c r="BE1963" t="s">
        <v>15841</v>
      </c>
      <c r="BF1963" t="s">
        <v>17771</v>
      </c>
      <c r="BN1963" t="s">
        <v>17772</v>
      </c>
      <c r="BP1963">
        <v>48304</v>
      </c>
      <c r="BR1963" t="s">
        <v>81</v>
      </c>
      <c r="BS1963" t="s">
        <v>82</v>
      </c>
      <c r="BT1963" t="s">
        <v>81</v>
      </c>
      <c r="BY1963" t="s">
        <v>84</v>
      </c>
    </row>
    <row r="1964" spans="1:77" hidden="1" x14ac:dyDescent="0.25">
      <c r="A1964">
        <v>17234</v>
      </c>
      <c r="B1964" t="s">
        <v>354</v>
      </c>
      <c r="I1964" s="2"/>
      <c r="J1964" s="5" t="str">
        <f t="shared" si="30"/>
        <v/>
      </c>
      <c r="O1964">
        <v>1768</v>
      </c>
      <c r="T1964">
        <v>297</v>
      </c>
      <c r="U1964">
        <v>277</v>
      </c>
      <c r="Y1964" t="s">
        <v>75</v>
      </c>
      <c r="AP1964" t="s">
        <v>77</v>
      </c>
      <c r="AQ1964" t="s">
        <v>78</v>
      </c>
      <c r="AR1964" t="s">
        <v>92</v>
      </c>
      <c r="AS1964" t="s">
        <v>487</v>
      </c>
      <c r="AZ1964" t="s">
        <v>256</v>
      </c>
      <c r="BD1964" t="s">
        <v>1949</v>
      </c>
      <c r="BE1964" t="s">
        <v>15841</v>
      </c>
      <c r="BF1964" t="s">
        <v>2077</v>
      </c>
      <c r="BP1964">
        <v>48305</v>
      </c>
      <c r="BR1964" t="s">
        <v>81</v>
      </c>
      <c r="BS1964" t="s">
        <v>82</v>
      </c>
      <c r="BT1964" t="s">
        <v>81</v>
      </c>
      <c r="BY1964" t="s">
        <v>84</v>
      </c>
    </row>
    <row r="1965" spans="1:77" hidden="1" x14ac:dyDescent="0.25">
      <c r="A1965">
        <v>17236</v>
      </c>
      <c r="B1965" t="s">
        <v>3364</v>
      </c>
      <c r="I1965" s="2"/>
      <c r="J1965" s="5" t="str">
        <f t="shared" si="30"/>
        <v/>
      </c>
      <c r="O1965">
        <v>1768</v>
      </c>
      <c r="T1965">
        <v>297</v>
      </c>
      <c r="U1965">
        <v>277</v>
      </c>
      <c r="Y1965" t="s">
        <v>75</v>
      </c>
      <c r="AH1965" t="s">
        <v>76</v>
      </c>
      <c r="AP1965" t="s">
        <v>77</v>
      </c>
      <c r="AQ1965" t="s">
        <v>78</v>
      </c>
      <c r="AR1965" t="s">
        <v>92</v>
      </c>
      <c r="AS1965" t="s">
        <v>487</v>
      </c>
      <c r="AZ1965" t="s">
        <v>256</v>
      </c>
      <c r="BD1965" t="s">
        <v>403</v>
      </c>
      <c r="BE1965" t="s">
        <v>15841</v>
      </c>
      <c r="BF1965" t="s">
        <v>17773</v>
      </c>
      <c r="BN1965" t="s">
        <v>17774</v>
      </c>
      <c r="BP1965">
        <v>48307</v>
      </c>
      <c r="BR1965" t="s">
        <v>81</v>
      </c>
      <c r="BS1965" t="s">
        <v>82</v>
      </c>
      <c r="BT1965" t="s">
        <v>81</v>
      </c>
      <c r="BY1965" t="s">
        <v>84</v>
      </c>
    </row>
    <row r="1966" spans="1:77" hidden="1" x14ac:dyDescent="0.25">
      <c r="A1966">
        <v>17238</v>
      </c>
      <c r="B1966" t="s">
        <v>3365</v>
      </c>
      <c r="I1966" s="2"/>
      <c r="J1966" s="5" t="str">
        <f t="shared" si="30"/>
        <v/>
      </c>
      <c r="O1966">
        <v>1768</v>
      </c>
      <c r="T1966">
        <v>253</v>
      </c>
      <c r="U1966">
        <v>224</v>
      </c>
      <c r="Y1966" t="s">
        <v>75</v>
      </c>
      <c r="AP1966" t="s">
        <v>77</v>
      </c>
      <c r="AQ1966" t="s">
        <v>78</v>
      </c>
      <c r="AR1966" t="s">
        <v>92</v>
      </c>
      <c r="AS1966" t="s">
        <v>487</v>
      </c>
      <c r="AZ1966" t="s">
        <v>157</v>
      </c>
      <c r="BD1966" t="s">
        <v>3366</v>
      </c>
      <c r="BE1966" t="s">
        <v>15841</v>
      </c>
      <c r="BF1966" t="s">
        <v>2077</v>
      </c>
      <c r="BP1966">
        <v>48309</v>
      </c>
      <c r="BR1966" t="s">
        <v>81</v>
      </c>
      <c r="BS1966" t="s">
        <v>82</v>
      </c>
      <c r="BT1966" t="s">
        <v>81</v>
      </c>
      <c r="BY1966" t="s">
        <v>84</v>
      </c>
    </row>
    <row r="1967" spans="1:77" hidden="1" x14ac:dyDescent="0.25">
      <c r="A1967">
        <v>17241</v>
      </c>
      <c r="B1967" t="s">
        <v>3367</v>
      </c>
      <c r="I1967" s="2"/>
      <c r="J1967" s="5" t="str">
        <f t="shared" si="30"/>
        <v/>
      </c>
      <c r="O1967">
        <v>1769</v>
      </c>
      <c r="T1967">
        <v>297</v>
      </c>
      <c r="U1967">
        <v>277</v>
      </c>
      <c r="Y1967" t="s">
        <v>75</v>
      </c>
      <c r="AP1967" t="s">
        <v>77</v>
      </c>
      <c r="AQ1967" t="s">
        <v>78</v>
      </c>
      <c r="AR1967" t="s">
        <v>92</v>
      </c>
      <c r="AS1967" t="s">
        <v>487</v>
      </c>
      <c r="AZ1967" t="s">
        <v>256</v>
      </c>
      <c r="BD1967" t="s">
        <v>3368</v>
      </c>
      <c r="BE1967" t="s">
        <v>17775</v>
      </c>
      <c r="BF1967" t="s">
        <v>17776</v>
      </c>
      <c r="BN1967" t="s">
        <v>15846</v>
      </c>
      <c r="BP1967">
        <v>48312</v>
      </c>
      <c r="BR1967" t="s">
        <v>81</v>
      </c>
      <c r="BS1967" t="s">
        <v>82</v>
      </c>
      <c r="BT1967" t="s">
        <v>81</v>
      </c>
      <c r="BY1967" t="s">
        <v>84</v>
      </c>
    </row>
    <row r="1968" spans="1:77" hidden="1" x14ac:dyDescent="0.25">
      <c r="A1968">
        <v>17244</v>
      </c>
      <c r="B1968" t="s">
        <v>3369</v>
      </c>
      <c r="I1968" s="2"/>
      <c r="J1968" s="5" t="str">
        <f t="shared" si="30"/>
        <v/>
      </c>
      <c r="O1968">
        <v>1770</v>
      </c>
      <c r="T1968">
        <v>297</v>
      </c>
      <c r="U1968">
        <v>277</v>
      </c>
      <c r="Y1968" t="s">
        <v>75</v>
      </c>
      <c r="AP1968" t="s">
        <v>77</v>
      </c>
      <c r="AQ1968" t="s">
        <v>78</v>
      </c>
      <c r="AR1968" t="s">
        <v>92</v>
      </c>
      <c r="AS1968" t="s">
        <v>487</v>
      </c>
      <c r="AZ1968" t="s">
        <v>256</v>
      </c>
      <c r="BD1968" t="s">
        <v>403</v>
      </c>
      <c r="BE1968" t="s">
        <v>17777</v>
      </c>
      <c r="BF1968" t="s">
        <v>2077</v>
      </c>
      <c r="BP1968">
        <v>48315</v>
      </c>
      <c r="BR1968" t="s">
        <v>81</v>
      </c>
      <c r="BS1968" t="s">
        <v>82</v>
      </c>
      <c r="BT1968" t="s">
        <v>81</v>
      </c>
      <c r="BY1968" t="s">
        <v>84</v>
      </c>
    </row>
    <row r="1969" spans="1:77" hidden="1" x14ac:dyDescent="0.25">
      <c r="A1969">
        <v>17245</v>
      </c>
      <c r="B1969" t="s">
        <v>3370</v>
      </c>
      <c r="I1969" s="2"/>
      <c r="J1969" s="5" t="str">
        <f t="shared" si="30"/>
        <v/>
      </c>
      <c r="O1969">
        <v>1770</v>
      </c>
      <c r="T1969">
        <v>253</v>
      </c>
      <c r="U1969">
        <v>224</v>
      </c>
      <c r="Y1969" t="s">
        <v>75</v>
      </c>
      <c r="AP1969" t="s">
        <v>77</v>
      </c>
      <c r="AQ1969" t="s">
        <v>78</v>
      </c>
      <c r="AR1969" t="s">
        <v>92</v>
      </c>
      <c r="AS1969" t="s">
        <v>487</v>
      </c>
      <c r="AZ1969" t="s">
        <v>157</v>
      </c>
      <c r="BD1969" t="s">
        <v>780</v>
      </c>
      <c r="BE1969" t="s">
        <v>17778</v>
      </c>
      <c r="BF1969" t="s">
        <v>2077</v>
      </c>
      <c r="BP1969">
        <v>48317</v>
      </c>
      <c r="BR1969" t="s">
        <v>81</v>
      </c>
      <c r="BS1969" t="s">
        <v>82</v>
      </c>
      <c r="BT1969" t="s">
        <v>81</v>
      </c>
      <c r="BY1969" t="s">
        <v>84</v>
      </c>
    </row>
    <row r="1970" spans="1:77" hidden="1" x14ac:dyDescent="0.25">
      <c r="A1970">
        <v>17246</v>
      </c>
      <c r="B1970" t="s">
        <v>2610</v>
      </c>
      <c r="I1970" s="2"/>
      <c r="J1970" s="5" t="str">
        <f t="shared" si="30"/>
        <v/>
      </c>
      <c r="O1970">
        <v>1770</v>
      </c>
      <c r="T1970">
        <v>253</v>
      </c>
      <c r="U1970">
        <v>224</v>
      </c>
      <c r="Y1970" t="s">
        <v>75</v>
      </c>
      <c r="AP1970" t="s">
        <v>77</v>
      </c>
      <c r="AQ1970" t="s">
        <v>78</v>
      </c>
      <c r="AR1970" t="s">
        <v>92</v>
      </c>
      <c r="AS1970" t="s">
        <v>487</v>
      </c>
      <c r="AZ1970" t="s">
        <v>157</v>
      </c>
      <c r="BD1970" t="s">
        <v>3371</v>
      </c>
      <c r="BE1970" t="s">
        <v>16833</v>
      </c>
      <c r="BF1970" t="s">
        <v>2077</v>
      </c>
      <c r="BP1970">
        <v>48318</v>
      </c>
      <c r="BR1970" t="s">
        <v>81</v>
      </c>
      <c r="BS1970" t="s">
        <v>82</v>
      </c>
      <c r="BT1970" t="s">
        <v>81</v>
      </c>
      <c r="BY1970" t="s">
        <v>84</v>
      </c>
    </row>
    <row r="1971" spans="1:77" hidden="1" x14ac:dyDescent="0.25">
      <c r="A1971">
        <v>17248</v>
      </c>
      <c r="B1971" t="s">
        <v>3372</v>
      </c>
      <c r="I1971" s="2"/>
      <c r="J1971" s="5" t="str">
        <f t="shared" si="30"/>
        <v/>
      </c>
      <c r="O1971">
        <v>1770</v>
      </c>
      <c r="T1971">
        <v>297</v>
      </c>
      <c r="U1971">
        <v>277</v>
      </c>
      <c r="Y1971" t="s">
        <v>75</v>
      </c>
      <c r="AP1971" t="s">
        <v>77</v>
      </c>
      <c r="AQ1971" t="s">
        <v>78</v>
      </c>
      <c r="AR1971" t="s">
        <v>92</v>
      </c>
      <c r="AS1971" t="s">
        <v>487</v>
      </c>
      <c r="AZ1971" t="s">
        <v>256</v>
      </c>
      <c r="BD1971" t="s">
        <v>2490</v>
      </c>
      <c r="BE1971" t="s">
        <v>17778</v>
      </c>
      <c r="BF1971" t="s">
        <v>2077</v>
      </c>
      <c r="BP1971">
        <v>48320</v>
      </c>
      <c r="BR1971" t="s">
        <v>81</v>
      </c>
      <c r="BS1971" t="s">
        <v>82</v>
      </c>
      <c r="BT1971" t="s">
        <v>81</v>
      </c>
      <c r="BY1971" t="s">
        <v>84</v>
      </c>
    </row>
    <row r="1972" spans="1:77" hidden="1" x14ac:dyDescent="0.25">
      <c r="A1972">
        <v>17250</v>
      </c>
      <c r="B1972" t="s">
        <v>392</v>
      </c>
      <c r="I1972" s="2"/>
      <c r="J1972" s="5" t="str">
        <f t="shared" si="30"/>
        <v/>
      </c>
      <c r="O1972">
        <v>1770</v>
      </c>
      <c r="T1972">
        <v>253</v>
      </c>
      <c r="U1972">
        <v>224</v>
      </c>
      <c r="Y1972" t="s">
        <v>75</v>
      </c>
      <c r="AP1972" t="s">
        <v>77</v>
      </c>
      <c r="AQ1972" t="s">
        <v>78</v>
      </c>
      <c r="AR1972" t="s">
        <v>92</v>
      </c>
      <c r="AS1972" t="s">
        <v>487</v>
      </c>
      <c r="AZ1972" t="s">
        <v>157</v>
      </c>
      <c r="BD1972" t="s">
        <v>383</v>
      </c>
      <c r="BE1972" t="s">
        <v>17779</v>
      </c>
      <c r="BF1972" t="s">
        <v>2077</v>
      </c>
      <c r="BP1972">
        <v>48322</v>
      </c>
      <c r="BR1972" t="s">
        <v>81</v>
      </c>
      <c r="BS1972" t="s">
        <v>82</v>
      </c>
      <c r="BT1972" t="s">
        <v>81</v>
      </c>
      <c r="BY1972" t="s">
        <v>84</v>
      </c>
    </row>
    <row r="1973" spans="1:77" hidden="1" x14ac:dyDescent="0.25">
      <c r="A1973">
        <v>17251</v>
      </c>
      <c r="B1973" t="s">
        <v>378</v>
      </c>
      <c r="I1973" s="2"/>
      <c r="J1973" s="5" t="str">
        <f t="shared" si="30"/>
        <v/>
      </c>
      <c r="O1973">
        <v>1770</v>
      </c>
      <c r="T1973">
        <v>297</v>
      </c>
      <c r="U1973">
        <v>277</v>
      </c>
      <c r="Y1973" t="s">
        <v>75</v>
      </c>
      <c r="AP1973" t="s">
        <v>77</v>
      </c>
      <c r="AQ1973" t="s">
        <v>78</v>
      </c>
      <c r="AR1973" t="s">
        <v>92</v>
      </c>
      <c r="AS1973" t="s">
        <v>487</v>
      </c>
      <c r="AZ1973" t="s">
        <v>256</v>
      </c>
      <c r="BD1973" t="s">
        <v>379</v>
      </c>
      <c r="BE1973" t="s">
        <v>17780</v>
      </c>
      <c r="BF1973" t="s">
        <v>17781</v>
      </c>
      <c r="BN1973" t="s">
        <v>17782</v>
      </c>
      <c r="BP1973">
        <v>48323</v>
      </c>
      <c r="BR1973" t="s">
        <v>81</v>
      </c>
      <c r="BS1973" t="s">
        <v>82</v>
      </c>
      <c r="BT1973" t="s">
        <v>81</v>
      </c>
      <c r="BY1973" t="s">
        <v>84</v>
      </c>
    </row>
    <row r="1974" spans="1:77" hidden="1" x14ac:dyDescent="0.25">
      <c r="A1974">
        <v>17252</v>
      </c>
      <c r="B1974" t="s">
        <v>1955</v>
      </c>
      <c r="F1974" t="s">
        <v>17783</v>
      </c>
      <c r="I1974" s="2" t="s">
        <v>12454</v>
      </c>
      <c r="J1974" s="5" t="str">
        <f t="shared" si="30"/>
        <v>1775</v>
      </c>
      <c r="O1974">
        <v>1775</v>
      </c>
      <c r="T1974">
        <v>461</v>
      </c>
      <c r="U1974">
        <v>431</v>
      </c>
      <c r="Y1974" t="s">
        <v>75</v>
      </c>
      <c r="AA1974">
        <v>0.1087</v>
      </c>
      <c r="AG1974">
        <v>42</v>
      </c>
      <c r="AP1974" t="s">
        <v>77</v>
      </c>
      <c r="AQ1974" t="s">
        <v>78</v>
      </c>
      <c r="AR1974" t="s">
        <v>79</v>
      </c>
      <c r="AS1974" t="s">
        <v>103</v>
      </c>
      <c r="AZ1974" t="s">
        <v>256</v>
      </c>
      <c r="BD1974" t="s">
        <v>1956</v>
      </c>
      <c r="BE1974" t="s">
        <v>17784</v>
      </c>
      <c r="BF1974" t="s">
        <v>3373</v>
      </c>
      <c r="BK1974">
        <v>431</v>
      </c>
      <c r="BP1974">
        <v>48324</v>
      </c>
      <c r="BR1974" t="s">
        <v>81</v>
      </c>
      <c r="BS1974" t="s">
        <v>82</v>
      </c>
      <c r="BT1974" t="s">
        <v>81</v>
      </c>
      <c r="BW1974" t="s">
        <v>82</v>
      </c>
      <c r="BX1974" t="s">
        <v>81</v>
      </c>
      <c r="BY1974" t="s">
        <v>84</v>
      </c>
    </row>
    <row r="1975" spans="1:77" hidden="1" x14ac:dyDescent="0.25">
      <c r="A1975">
        <v>17253</v>
      </c>
      <c r="B1975" t="s">
        <v>2517</v>
      </c>
      <c r="I1975" s="2"/>
      <c r="J1975" s="5" t="str">
        <f t="shared" si="30"/>
        <v/>
      </c>
      <c r="O1975">
        <v>1774</v>
      </c>
      <c r="T1975">
        <v>297</v>
      </c>
      <c r="U1975">
        <v>277</v>
      </c>
      <c r="Y1975" t="s">
        <v>75</v>
      </c>
      <c r="AP1975" t="s">
        <v>77</v>
      </c>
      <c r="AQ1975" t="s">
        <v>78</v>
      </c>
      <c r="AR1975" t="s">
        <v>92</v>
      </c>
      <c r="AS1975" t="s">
        <v>487</v>
      </c>
      <c r="AZ1975" t="s">
        <v>256</v>
      </c>
      <c r="BD1975" t="s">
        <v>363</v>
      </c>
      <c r="BE1975" t="s">
        <v>17785</v>
      </c>
      <c r="BF1975" t="s">
        <v>3374</v>
      </c>
      <c r="BP1975">
        <v>48325</v>
      </c>
      <c r="BR1975" t="s">
        <v>81</v>
      </c>
      <c r="BS1975" t="s">
        <v>82</v>
      </c>
      <c r="BT1975" t="s">
        <v>81</v>
      </c>
      <c r="BY1975" t="s">
        <v>84</v>
      </c>
    </row>
    <row r="1976" spans="1:77" hidden="1" x14ac:dyDescent="0.25">
      <c r="A1976">
        <v>17254</v>
      </c>
      <c r="B1976" t="s">
        <v>3375</v>
      </c>
      <c r="I1976" s="2"/>
      <c r="J1976" s="5" t="str">
        <f t="shared" si="30"/>
        <v/>
      </c>
      <c r="O1976">
        <v>1774</v>
      </c>
      <c r="T1976">
        <v>297</v>
      </c>
      <c r="U1976">
        <v>277</v>
      </c>
      <c r="Y1976" t="s">
        <v>75</v>
      </c>
      <c r="AP1976" t="s">
        <v>77</v>
      </c>
      <c r="AQ1976" t="s">
        <v>78</v>
      </c>
      <c r="AR1976" t="s">
        <v>92</v>
      </c>
      <c r="AS1976" t="s">
        <v>487</v>
      </c>
      <c r="AZ1976" t="s">
        <v>256</v>
      </c>
      <c r="BD1976" t="s">
        <v>2743</v>
      </c>
      <c r="BE1976" t="s">
        <v>17786</v>
      </c>
      <c r="BF1976" t="s">
        <v>3374</v>
      </c>
      <c r="BP1976">
        <v>48326</v>
      </c>
      <c r="BR1976" t="s">
        <v>81</v>
      </c>
      <c r="BS1976" t="s">
        <v>82</v>
      </c>
      <c r="BT1976" t="s">
        <v>81</v>
      </c>
      <c r="BY1976" t="s">
        <v>84</v>
      </c>
    </row>
    <row r="1977" spans="1:77" hidden="1" x14ac:dyDescent="0.25">
      <c r="A1977">
        <v>17255</v>
      </c>
      <c r="B1977" t="s">
        <v>3375</v>
      </c>
      <c r="I1977" s="2"/>
      <c r="J1977" s="5" t="str">
        <f t="shared" si="30"/>
        <v/>
      </c>
      <c r="O1977">
        <v>1774</v>
      </c>
      <c r="T1977">
        <v>297</v>
      </c>
      <c r="U1977">
        <v>277</v>
      </c>
      <c r="Y1977" t="s">
        <v>75</v>
      </c>
      <c r="AP1977" t="s">
        <v>77</v>
      </c>
      <c r="AQ1977" t="s">
        <v>78</v>
      </c>
      <c r="AR1977" t="s">
        <v>92</v>
      </c>
      <c r="AS1977" t="s">
        <v>487</v>
      </c>
      <c r="AZ1977" t="s">
        <v>256</v>
      </c>
      <c r="BD1977" t="s">
        <v>3376</v>
      </c>
      <c r="BE1977" t="s">
        <v>17787</v>
      </c>
      <c r="BF1977" t="s">
        <v>3374</v>
      </c>
      <c r="BP1977">
        <v>48327</v>
      </c>
      <c r="BR1977" t="s">
        <v>81</v>
      </c>
      <c r="BS1977" t="s">
        <v>82</v>
      </c>
      <c r="BT1977" t="s">
        <v>81</v>
      </c>
      <c r="BY1977" t="s">
        <v>84</v>
      </c>
    </row>
    <row r="1978" spans="1:77" hidden="1" x14ac:dyDescent="0.25">
      <c r="A1978">
        <v>17256</v>
      </c>
      <c r="B1978" t="s">
        <v>3377</v>
      </c>
      <c r="I1978" s="2"/>
      <c r="J1978" s="5" t="str">
        <f t="shared" si="30"/>
        <v/>
      </c>
      <c r="O1978">
        <v>1774</v>
      </c>
      <c r="T1978">
        <v>297</v>
      </c>
      <c r="U1978">
        <v>277</v>
      </c>
      <c r="Y1978" t="s">
        <v>75</v>
      </c>
      <c r="AP1978" t="s">
        <v>77</v>
      </c>
      <c r="AQ1978" t="s">
        <v>78</v>
      </c>
      <c r="AR1978" t="s">
        <v>92</v>
      </c>
      <c r="AS1978" t="s">
        <v>487</v>
      </c>
      <c r="AZ1978" t="s">
        <v>256</v>
      </c>
      <c r="BD1978" t="s">
        <v>3378</v>
      </c>
      <c r="BE1978" t="s">
        <v>17788</v>
      </c>
      <c r="BF1978" t="s">
        <v>3374</v>
      </c>
      <c r="BP1978">
        <v>48328</v>
      </c>
      <c r="BR1978" t="s">
        <v>81</v>
      </c>
      <c r="BS1978" t="s">
        <v>82</v>
      </c>
      <c r="BT1978" t="s">
        <v>81</v>
      </c>
      <c r="BY1978" t="s">
        <v>84</v>
      </c>
    </row>
    <row r="1979" spans="1:77" hidden="1" x14ac:dyDescent="0.25">
      <c r="A1979">
        <v>17261</v>
      </c>
      <c r="B1979" t="s">
        <v>2196</v>
      </c>
      <c r="I1979" s="2"/>
      <c r="J1979" s="5" t="str">
        <f t="shared" si="30"/>
        <v/>
      </c>
      <c r="O1979">
        <v>1781</v>
      </c>
      <c r="T1979">
        <v>353</v>
      </c>
      <c r="U1979">
        <v>324</v>
      </c>
      <c r="Y1979" t="s">
        <v>75</v>
      </c>
      <c r="AP1979" t="s">
        <v>77</v>
      </c>
      <c r="AQ1979" t="s">
        <v>78</v>
      </c>
      <c r="AR1979" t="s">
        <v>92</v>
      </c>
      <c r="AS1979" t="s">
        <v>487</v>
      </c>
      <c r="AZ1979" t="s">
        <v>256</v>
      </c>
      <c r="BD1979" t="s">
        <v>1998</v>
      </c>
      <c r="BE1979" t="s">
        <v>17789</v>
      </c>
      <c r="BF1979" t="s">
        <v>3374</v>
      </c>
      <c r="BP1979">
        <v>48333</v>
      </c>
      <c r="BR1979" t="s">
        <v>81</v>
      </c>
      <c r="BS1979" t="s">
        <v>82</v>
      </c>
      <c r="BT1979" t="s">
        <v>81</v>
      </c>
      <c r="BY1979" t="s">
        <v>84</v>
      </c>
    </row>
    <row r="1980" spans="1:77" hidden="1" x14ac:dyDescent="0.25">
      <c r="A1980">
        <v>17266</v>
      </c>
      <c r="B1980" t="s">
        <v>1631</v>
      </c>
      <c r="F1980" t="s">
        <v>17790</v>
      </c>
      <c r="I1980" s="2" t="s">
        <v>12455</v>
      </c>
      <c r="J1980" s="5" t="str">
        <f t="shared" si="30"/>
        <v>1782</v>
      </c>
      <c r="O1980">
        <v>1782</v>
      </c>
      <c r="T1980">
        <v>351</v>
      </c>
      <c r="U1980">
        <v>292</v>
      </c>
      <c r="V1980">
        <v>59</v>
      </c>
      <c r="W1980">
        <v>0.17</v>
      </c>
      <c r="Y1980" t="s">
        <v>75</v>
      </c>
      <c r="AG1980">
        <v>62</v>
      </c>
      <c r="AH1980" t="s">
        <v>76</v>
      </c>
      <c r="AP1980" t="s">
        <v>77</v>
      </c>
      <c r="AQ1980" t="s">
        <v>78</v>
      </c>
      <c r="AR1980" t="s">
        <v>79</v>
      </c>
      <c r="AS1980" t="s">
        <v>103</v>
      </c>
      <c r="AT1980" t="s">
        <v>3379</v>
      </c>
      <c r="AZ1980" t="s">
        <v>256</v>
      </c>
      <c r="BD1980" t="s">
        <v>353</v>
      </c>
      <c r="BE1980" t="s">
        <v>17791</v>
      </c>
      <c r="BF1980" t="s">
        <v>3380</v>
      </c>
      <c r="BK1980">
        <v>292</v>
      </c>
      <c r="BL1980">
        <v>351</v>
      </c>
      <c r="BP1980">
        <v>48338</v>
      </c>
      <c r="BR1980" t="s">
        <v>81</v>
      </c>
      <c r="BS1980" t="s">
        <v>82</v>
      </c>
      <c r="BT1980" t="s">
        <v>81</v>
      </c>
      <c r="BW1980" t="s">
        <v>83</v>
      </c>
      <c r="BX1980" t="s">
        <v>81</v>
      </c>
      <c r="BY1980" t="s">
        <v>84</v>
      </c>
    </row>
    <row r="1981" spans="1:77" hidden="1" x14ac:dyDescent="0.25">
      <c r="A1981">
        <v>17269</v>
      </c>
      <c r="B1981" t="s">
        <v>2193</v>
      </c>
      <c r="I1981" s="2" t="s">
        <v>12308</v>
      </c>
      <c r="J1981" s="5" t="str">
        <f t="shared" si="30"/>
        <v>1781</v>
      </c>
      <c r="O1981">
        <v>1781</v>
      </c>
      <c r="T1981">
        <v>256</v>
      </c>
      <c r="U1981">
        <v>226</v>
      </c>
      <c r="V1981">
        <v>30</v>
      </c>
      <c r="W1981">
        <v>0.12</v>
      </c>
      <c r="Y1981" t="s">
        <v>75</v>
      </c>
      <c r="AG1981">
        <v>40</v>
      </c>
      <c r="AP1981" t="s">
        <v>77</v>
      </c>
      <c r="AQ1981" t="s">
        <v>78</v>
      </c>
      <c r="AR1981" t="s">
        <v>79</v>
      </c>
      <c r="AS1981" t="s">
        <v>103</v>
      </c>
      <c r="AT1981" t="s">
        <v>2367</v>
      </c>
      <c r="AZ1981" t="s">
        <v>256</v>
      </c>
      <c r="BD1981" t="s">
        <v>2194</v>
      </c>
      <c r="BE1981" t="s">
        <v>17789</v>
      </c>
      <c r="BF1981" t="s">
        <v>3381</v>
      </c>
      <c r="BK1981">
        <v>226</v>
      </c>
      <c r="BL1981">
        <v>256</v>
      </c>
      <c r="BP1981">
        <v>48341</v>
      </c>
      <c r="BR1981" t="s">
        <v>81</v>
      </c>
      <c r="BS1981" t="s">
        <v>82</v>
      </c>
      <c r="BT1981" t="s">
        <v>81</v>
      </c>
      <c r="BW1981" t="s">
        <v>83</v>
      </c>
      <c r="BX1981" t="s">
        <v>81</v>
      </c>
      <c r="BY1981" t="s">
        <v>84</v>
      </c>
    </row>
    <row r="1982" spans="1:77" hidden="1" x14ac:dyDescent="0.25">
      <c r="A1982">
        <v>17273</v>
      </c>
      <c r="B1982" t="s">
        <v>3382</v>
      </c>
      <c r="I1982" s="2"/>
      <c r="J1982" s="5" t="str">
        <f t="shared" si="30"/>
        <v/>
      </c>
      <c r="O1982">
        <v>1782</v>
      </c>
      <c r="T1982">
        <v>353</v>
      </c>
      <c r="U1982">
        <v>324</v>
      </c>
      <c r="Y1982" t="s">
        <v>75</v>
      </c>
      <c r="AP1982" t="s">
        <v>77</v>
      </c>
      <c r="AQ1982" t="s">
        <v>78</v>
      </c>
      <c r="AR1982" t="s">
        <v>92</v>
      </c>
      <c r="AS1982" t="s">
        <v>487</v>
      </c>
      <c r="AZ1982" t="s">
        <v>256</v>
      </c>
      <c r="BD1982" t="s">
        <v>1998</v>
      </c>
      <c r="BE1982" t="s">
        <v>17792</v>
      </c>
      <c r="BF1982" t="s">
        <v>3374</v>
      </c>
      <c r="BP1982">
        <v>48345</v>
      </c>
      <c r="BR1982" t="s">
        <v>81</v>
      </c>
      <c r="BS1982" t="s">
        <v>82</v>
      </c>
      <c r="BT1982" t="s">
        <v>81</v>
      </c>
      <c r="BY1982" t="s">
        <v>84</v>
      </c>
    </row>
    <row r="1983" spans="1:77" hidden="1" x14ac:dyDescent="0.25">
      <c r="A1983">
        <v>17274</v>
      </c>
      <c r="B1983" t="s">
        <v>3383</v>
      </c>
      <c r="F1983" t="s">
        <v>17793</v>
      </c>
      <c r="I1983" s="2"/>
      <c r="J1983" s="5" t="str">
        <f t="shared" si="30"/>
        <v/>
      </c>
      <c r="O1983">
        <v>1782</v>
      </c>
      <c r="T1983">
        <v>353</v>
      </c>
      <c r="U1983">
        <v>324</v>
      </c>
      <c r="Y1983" t="s">
        <v>75</v>
      </c>
      <c r="AH1983" t="s">
        <v>76</v>
      </c>
      <c r="AP1983" t="s">
        <v>87</v>
      </c>
      <c r="AQ1983" t="s">
        <v>78</v>
      </c>
      <c r="AR1983" t="s">
        <v>92</v>
      </c>
      <c r="AS1983" t="s">
        <v>15528</v>
      </c>
      <c r="AZ1983" t="s">
        <v>256</v>
      </c>
      <c r="BD1983" t="s">
        <v>3384</v>
      </c>
      <c r="BE1983" t="s">
        <v>17794</v>
      </c>
      <c r="BF1983" t="s">
        <v>3385</v>
      </c>
      <c r="BN1983" t="s">
        <v>17795</v>
      </c>
      <c r="BP1983">
        <v>48346</v>
      </c>
      <c r="BR1983" t="s">
        <v>81</v>
      </c>
      <c r="BS1983" t="s">
        <v>415</v>
      </c>
      <c r="BT1983" t="s">
        <v>81</v>
      </c>
      <c r="BW1983" t="s">
        <v>415</v>
      </c>
      <c r="BY1983" t="s">
        <v>84</v>
      </c>
    </row>
    <row r="1984" spans="1:77" hidden="1" x14ac:dyDescent="0.25">
      <c r="A1984">
        <v>17275</v>
      </c>
      <c r="B1984" t="s">
        <v>3386</v>
      </c>
      <c r="F1984" t="s">
        <v>17796</v>
      </c>
      <c r="I1984" s="2"/>
      <c r="J1984" s="5" t="str">
        <f t="shared" si="30"/>
        <v/>
      </c>
      <c r="O1984">
        <v>1782</v>
      </c>
      <c r="T1984">
        <v>258</v>
      </c>
      <c r="U1984">
        <v>230</v>
      </c>
      <c r="Y1984" t="s">
        <v>75</v>
      </c>
      <c r="AH1984" t="s">
        <v>76</v>
      </c>
      <c r="AP1984" t="s">
        <v>87</v>
      </c>
      <c r="AQ1984" t="s">
        <v>78</v>
      </c>
      <c r="AR1984" t="s">
        <v>92</v>
      </c>
      <c r="AS1984" t="s">
        <v>15528</v>
      </c>
      <c r="AZ1984" t="s">
        <v>157</v>
      </c>
      <c r="BD1984" t="s">
        <v>363</v>
      </c>
      <c r="BE1984" t="s">
        <v>17797</v>
      </c>
      <c r="BF1984" t="s">
        <v>3387</v>
      </c>
      <c r="BN1984" t="s">
        <v>17794</v>
      </c>
      <c r="BP1984">
        <v>48347</v>
      </c>
      <c r="BR1984" t="s">
        <v>81</v>
      </c>
      <c r="BS1984" t="s">
        <v>82</v>
      </c>
      <c r="BT1984" t="s">
        <v>81</v>
      </c>
      <c r="BW1984" t="s">
        <v>415</v>
      </c>
      <c r="BY1984" t="s">
        <v>84</v>
      </c>
    </row>
    <row r="1985" spans="1:77" hidden="1" x14ac:dyDescent="0.25">
      <c r="A1985">
        <v>17276</v>
      </c>
      <c r="B1985" t="s">
        <v>388</v>
      </c>
      <c r="I1985" s="2"/>
      <c r="J1985" s="5" t="str">
        <f t="shared" si="30"/>
        <v/>
      </c>
      <c r="O1985">
        <v>1782</v>
      </c>
      <c r="T1985">
        <v>353</v>
      </c>
      <c r="U1985">
        <v>324</v>
      </c>
      <c r="Y1985" t="s">
        <v>75</v>
      </c>
      <c r="AH1985" t="s">
        <v>76</v>
      </c>
      <c r="AP1985" t="s">
        <v>87</v>
      </c>
      <c r="AQ1985" t="s">
        <v>78</v>
      </c>
      <c r="AR1985" t="s">
        <v>92</v>
      </c>
      <c r="AS1985" t="s">
        <v>15528</v>
      </c>
      <c r="AZ1985" t="s">
        <v>256</v>
      </c>
      <c r="BD1985" t="s">
        <v>2001</v>
      </c>
      <c r="BF1985" t="s">
        <v>3388</v>
      </c>
      <c r="BN1985" t="s">
        <v>17798</v>
      </c>
      <c r="BP1985">
        <v>48348</v>
      </c>
      <c r="BR1985" t="s">
        <v>81</v>
      </c>
      <c r="BS1985" t="s">
        <v>415</v>
      </c>
      <c r="BT1985" t="s">
        <v>81</v>
      </c>
      <c r="BW1985" t="s">
        <v>415</v>
      </c>
      <c r="BY1985" t="s">
        <v>84</v>
      </c>
    </row>
    <row r="1986" spans="1:77" hidden="1" x14ac:dyDescent="0.25">
      <c r="A1986">
        <v>17280</v>
      </c>
      <c r="B1986" t="s">
        <v>2193</v>
      </c>
      <c r="I1986" s="2"/>
      <c r="J1986" s="5" t="str">
        <f t="shared" si="30"/>
        <v/>
      </c>
      <c r="O1986">
        <v>1782</v>
      </c>
      <c r="T1986">
        <v>271</v>
      </c>
      <c r="U1986">
        <v>251</v>
      </c>
      <c r="Y1986" t="s">
        <v>75</v>
      </c>
      <c r="AP1986" t="s">
        <v>77</v>
      </c>
      <c r="AQ1986" t="s">
        <v>78</v>
      </c>
      <c r="AR1986" t="s">
        <v>92</v>
      </c>
      <c r="AS1986" t="s">
        <v>487</v>
      </c>
      <c r="AZ1986" t="s">
        <v>98</v>
      </c>
      <c r="BD1986" t="s">
        <v>3143</v>
      </c>
      <c r="BE1986" t="s">
        <v>17799</v>
      </c>
      <c r="BF1986" t="s">
        <v>3389</v>
      </c>
      <c r="BN1986" t="s">
        <v>17800</v>
      </c>
      <c r="BP1986">
        <v>48353</v>
      </c>
      <c r="BR1986" t="s">
        <v>81</v>
      </c>
      <c r="BS1986" t="s">
        <v>82</v>
      </c>
      <c r="BT1986" t="s">
        <v>81</v>
      </c>
      <c r="BY1986" t="s">
        <v>84</v>
      </c>
    </row>
    <row r="1987" spans="1:77" hidden="1" x14ac:dyDescent="0.25">
      <c r="A1987">
        <v>17281</v>
      </c>
      <c r="B1987" t="s">
        <v>2193</v>
      </c>
      <c r="I1987" s="2"/>
      <c r="J1987" s="5" t="str">
        <f t="shared" ref="J1987:J2050" si="31">LEFT(I1987,4)</f>
        <v/>
      </c>
      <c r="O1987">
        <v>1782</v>
      </c>
      <c r="T1987">
        <v>258</v>
      </c>
      <c r="U1987">
        <v>230</v>
      </c>
      <c r="Y1987" t="s">
        <v>75</v>
      </c>
      <c r="AH1987" t="s">
        <v>76</v>
      </c>
      <c r="AP1987" t="s">
        <v>77</v>
      </c>
      <c r="AQ1987" t="s">
        <v>78</v>
      </c>
      <c r="AR1987" t="s">
        <v>92</v>
      </c>
      <c r="AS1987" t="s">
        <v>487</v>
      </c>
      <c r="AZ1987" t="s">
        <v>157</v>
      </c>
      <c r="BD1987" t="s">
        <v>2194</v>
      </c>
      <c r="BE1987" t="s">
        <v>17801</v>
      </c>
      <c r="BF1987" t="s">
        <v>3390</v>
      </c>
      <c r="BP1987">
        <v>48354</v>
      </c>
      <c r="BR1987" t="s">
        <v>81</v>
      </c>
      <c r="BS1987" t="s">
        <v>82</v>
      </c>
      <c r="BT1987" t="s">
        <v>81</v>
      </c>
      <c r="BW1987" t="s">
        <v>82</v>
      </c>
      <c r="BY1987" t="s">
        <v>84</v>
      </c>
    </row>
    <row r="1988" spans="1:77" hidden="1" x14ac:dyDescent="0.25">
      <c r="A1988">
        <v>17285</v>
      </c>
      <c r="B1988" t="s">
        <v>1631</v>
      </c>
      <c r="I1988" s="2"/>
      <c r="J1988" s="5" t="str">
        <f t="shared" si="31"/>
        <v/>
      </c>
      <c r="O1988">
        <v>1783</v>
      </c>
      <c r="T1988">
        <v>271</v>
      </c>
      <c r="U1988">
        <v>251</v>
      </c>
      <c r="Y1988" t="s">
        <v>75</v>
      </c>
      <c r="AP1988" t="s">
        <v>77</v>
      </c>
      <c r="AQ1988" t="s">
        <v>78</v>
      </c>
      <c r="AR1988" t="s">
        <v>92</v>
      </c>
      <c r="AS1988" t="s">
        <v>487</v>
      </c>
      <c r="AZ1988" t="s">
        <v>98</v>
      </c>
      <c r="BD1988" t="s">
        <v>3391</v>
      </c>
      <c r="BE1988" t="s">
        <v>17802</v>
      </c>
      <c r="BF1988" t="s">
        <v>3374</v>
      </c>
      <c r="BP1988">
        <v>48358</v>
      </c>
      <c r="BR1988" t="s">
        <v>81</v>
      </c>
      <c r="BS1988" t="s">
        <v>82</v>
      </c>
      <c r="BT1988" t="s">
        <v>81</v>
      </c>
      <c r="BY1988" t="s">
        <v>84</v>
      </c>
    </row>
    <row r="1989" spans="1:77" hidden="1" x14ac:dyDescent="0.25">
      <c r="A1989">
        <v>17288</v>
      </c>
      <c r="B1989" t="s">
        <v>3392</v>
      </c>
      <c r="I1989" s="2"/>
      <c r="J1989" s="5" t="str">
        <f t="shared" si="31"/>
        <v/>
      </c>
      <c r="O1989">
        <v>1783</v>
      </c>
      <c r="T1989">
        <v>258</v>
      </c>
      <c r="U1989">
        <v>230</v>
      </c>
      <c r="Y1989" t="s">
        <v>75</v>
      </c>
      <c r="AP1989" t="s">
        <v>77</v>
      </c>
      <c r="AQ1989" t="s">
        <v>78</v>
      </c>
      <c r="AR1989" t="s">
        <v>92</v>
      </c>
      <c r="AS1989" t="s">
        <v>487</v>
      </c>
      <c r="AZ1989" t="s">
        <v>157</v>
      </c>
      <c r="BD1989" t="s">
        <v>2405</v>
      </c>
      <c r="BE1989" t="s">
        <v>17803</v>
      </c>
      <c r="BF1989" t="s">
        <v>3374</v>
      </c>
      <c r="BP1989">
        <v>48361</v>
      </c>
      <c r="BR1989" t="s">
        <v>81</v>
      </c>
      <c r="BS1989" t="s">
        <v>82</v>
      </c>
      <c r="BT1989" t="s">
        <v>81</v>
      </c>
      <c r="BY1989" t="s">
        <v>84</v>
      </c>
    </row>
    <row r="1990" spans="1:77" hidden="1" x14ac:dyDescent="0.25">
      <c r="A1990">
        <v>17289</v>
      </c>
      <c r="B1990" t="s">
        <v>2193</v>
      </c>
      <c r="I1990" s="2"/>
      <c r="J1990" s="5" t="str">
        <f t="shared" si="31"/>
        <v/>
      </c>
      <c r="O1990">
        <v>1783</v>
      </c>
      <c r="T1990">
        <v>353</v>
      </c>
      <c r="U1990">
        <v>324</v>
      </c>
      <c r="Y1990" t="s">
        <v>75</v>
      </c>
      <c r="AP1990" t="s">
        <v>77</v>
      </c>
      <c r="AQ1990" t="s">
        <v>78</v>
      </c>
      <c r="AR1990" t="s">
        <v>92</v>
      </c>
      <c r="AS1990" t="s">
        <v>487</v>
      </c>
      <c r="AZ1990" t="s">
        <v>256</v>
      </c>
      <c r="BD1990" t="s">
        <v>3393</v>
      </c>
      <c r="BE1990" t="s">
        <v>17804</v>
      </c>
      <c r="BF1990" t="s">
        <v>3374</v>
      </c>
      <c r="BP1990">
        <v>48362</v>
      </c>
      <c r="BR1990" t="s">
        <v>81</v>
      </c>
      <c r="BS1990" t="s">
        <v>82</v>
      </c>
      <c r="BT1990" t="s">
        <v>81</v>
      </c>
      <c r="BY1990" t="s">
        <v>84</v>
      </c>
    </row>
    <row r="1991" spans="1:77" hidden="1" x14ac:dyDescent="0.25">
      <c r="A1991">
        <v>17290</v>
      </c>
      <c r="B1991" t="s">
        <v>2385</v>
      </c>
      <c r="I1991" s="2"/>
      <c r="J1991" s="5" t="str">
        <f t="shared" si="31"/>
        <v/>
      </c>
      <c r="O1991">
        <v>1783</v>
      </c>
      <c r="T1991">
        <v>353</v>
      </c>
      <c r="U1991">
        <v>324</v>
      </c>
      <c r="Y1991" t="s">
        <v>75</v>
      </c>
      <c r="AP1991" t="s">
        <v>77</v>
      </c>
      <c r="AQ1991" t="s">
        <v>78</v>
      </c>
      <c r="AR1991" t="s">
        <v>92</v>
      </c>
      <c r="AS1991" t="s">
        <v>487</v>
      </c>
      <c r="AZ1991" t="s">
        <v>256</v>
      </c>
      <c r="BD1991" t="s">
        <v>3394</v>
      </c>
      <c r="BE1991" t="s">
        <v>17803</v>
      </c>
      <c r="BF1991" t="s">
        <v>3374</v>
      </c>
      <c r="BP1991">
        <v>48363</v>
      </c>
      <c r="BR1991" t="s">
        <v>81</v>
      </c>
      <c r="BS1991" t="s">
        <v>82</v>
      </c>
      <c r="BT1991" t="s">
        <v>81</v>
      </c>
      <c r="BY1991" t="s">
        <v>84</v>
      </c>
    </row>
    <row r="1992" spans="1:77" hidden="1" x14ac:dyDescent="0.25">
      <c r="A1992">
        <v>17292</v>
      </c>
      <c r="B1992" t="s">
        <v>2364</v>
      </c>
      <c r="I1992" s="2"/>
      <c r="J1992" s="5" t="str">
        <f t="shared" si="31"/>
        <v/>
      </c>
      <c r="O1992">
        <v>1783</v>
      </c>
      <c r="T1992">
        <v>258</v>
      </c>
      <c r="U1992">
        <v>230</v>
      </c>
      <c r="Y1992" t="s">
        <v>75</v>
      </c>
      <c r="AH1992" t="s">
        <v>76</v>
      </c>
      <c r="AP1992" t="s">
        <v>77</v>
      </c>
      <c r="AQ1992" t="s">
        <v>78</v>
      </c>
      <c r="AR1992" t="s">
        <v>92</v>
      </c>
      <c r="AS1992" t="s">
        <v>487</v>
      </c>
      <c r="AZ1992" t="s">
        <v>157</v>
      </c>
      <c r="BD1992" t="s">
        <v>2401</v>
      </c>
      <c r="BE1992" t="s">
        <v>17805</v>
      </c>
      <c r="BF1992" t="s">
        <v>3395</v>
      </c>
      <c r="BN1992" t="s">
        <v>17208</v>
      </c>
      <c r="BP1992">
        <v>48365</v>
      </c>
      <c r="BR1992" t="s">
        <v>81</v>
      </c>
      <c r="BS1992" t="s">
        <v>109</v>
      </c>
      <c r="BT1992" t="s">
        <v>81</v>
      </c>
      <c r="BY1992" t="s">
        <v>84</v>
      </c>
    </row>
    <row r="1993" spans="1:77" hidden="1" x14ac:dyDescent="0.25">
      <c r="A1993">
        <v>17299</v>
      </c>
      <c r="B1993" t="s">
        <v>1620</v>
      </c>
      <c r="I1993" s="2"/>
      <c r="J1993" s="5" t="str">
        <f t="shared" si="31"/>
        <v/>
      </c>
      <c r="O1993">
        <v>1783</v>
      </c>
      <c r="T1993">
        <v>353</v>
      </c>
      <c r="U1993">
        <v>324</v>
      </c>
      <c r="Y1993" t="s">
        <v>75</v>
      </c>
      <c r="AP1993" t="s">
        <v>77</v>
      </c>
      <c r="AQ1993" t="s">
        <v>78</v>
      </c>
      <c r="AR1993" t="s">
        <v>92</v>
      </c>
      <c r="AS1993" t="s">
        <v>487</v>
      </c>
      <c r="AZ1993" t="s">
        <v>256</v>
      </c>
      <c r="BD1993" t="s">
        <v>342</v>
      </c>
      <c r="BE1993" t="s">
        <v>17802</v>
      </c>
      <c r="BF1993" t="s">
        <v>3374</v>
      </c>
      <c r="BP1993">
        <v>48373</v>
      </c>
      <c r="BR1993" t="s">
        <v>81</v>
      </c>
      <c r="BS1993" t="s">
        <v>82</v>
      </c>
      <c r="BT1993" t="s">
        <v>81</v>
      </c>
      <c r="BY1993" t="s">
        <v>84</v>
      </c>
    </row>
    <row r="1994" spans="1:77" hidden="1" x14ac:dyDescent="0.25">
      <c r="A1994">
        <v>17301</v>
      </c>
      <c r="B1994" t="s">
        <v>2358</v>
      </c>
      <c r="I1994" s="2"/>
      <c r="J1994" s="5" t="str">
        <f t="shared" si="31"/>
        <v/>
      </c>
      <c r="O1994">
        <v>1783</v>
      </c>
      <c r="T1994">
        <v>353</v>
      </c>
      <c r="U1994">
        <v>324</v>
      </c>
      <c r="Y1994" t="s">
        <v>75</v>
      </c>
      <c r="AP1994" t="s">
        <v>77</v>
      </c>
      <c r="AQ1994" t="s">
        <v>78</v>
      </c>
      <c r="AR1994" t="s">
        <v>92</v>
      </c>
      <c r="AS1994" t="s">
        <v>487</v>
      </c>
      <c r="AZ1994" t="s">
        <v>256</v>
      </c>
      <c r="BD1994" t="s">
        <v>631</v>
      </c>
      <c r="BE1994" t="s">
        <v>17803</v>
      </c>
      <c r="BF1994" t="s">
        <v>3374</v>
      </c>
      <c r="BP1994">
        <v>48375</v>
      </c>
      <c r="BR1994" t="s">
        <v>81</v>
      </c>
      <c r="BS1994" t="s">
        <v>82</v>
      </c>
      <c r="BT1994" t="s">
        <v>81</v>
      </c>
      <c r="BY1994" t="s">
        <v>84</v>
      </c>
    </row>
    <row r="1995" spans="1:77" hidden="1" x14ac:dyDescent="0.25">
      <c r="A1995">
        <v>17303</v>
      </c>
      <c r="B1995" t="s">
        <v>2193</v>
      </c>
      <c r="I1995" s="2"/>
      <c r="J1995" s="5" t="str">
        <f t="shared" si="31"/>
        <v/>
      </c>
      <c r="O1995">
        <v>1784</v>
      </c>
      <c r="T1995">
        <v>353</v>
      </c>
      <c r="U1995">
        <v>324</v>
      </c>
      <c r="Y1995" t="s">
        <v>75</v>
      </c>
      <c r="AP1995" t="s">
        <v>77</v>
      </c>
      <c r="AQ1995" t="s">
        <v>78</v>
      </c>
      <c r="AR1995" t="s">
        <v>92</v>
      </c>
      <c r="AS1995" t="s">
        <v>487</v>
      </c>
      <c r="AZ1995" t="s">
        <v>256</v>
      </c>
      <c r="BD1995" t="s">
        <v>3393</v>
      </c>
      <c r="BE1995" t="s">
        <v>17806</v>
      </c>
      <c r="BF1995" t="s">
        <v>3374</v>
      </c>
      <c r="BP1995">
        <v>48377</v>
      </c>
      <c r="BR1995" t="s">
        <v>81</v>
      </c>
      <c r="BS1995" t="s">
        <v>82</v>
      </c>
      <c r="BT1995" t="s">
        <v>81</v>
      </c>
      <c r="BY1995" t="s">
        <v>84</v>
      </c>
    </row>
    <row r="1996" spans="1:77" hidden="1" x14ac:dyDescent="0.25">
      <c r="A1996">
        <v>17306</v>
      </c>
      <c r="B1996" t="s">
        <v>3396</v>
      </c>
      <c r="I1996" s="2"/>
      <c r="J1996" s="5" t="str">
        <f t="shared" si="31"/>
        <v/>
      </c>
      <c r="O1996">
        <v>1784</v>
      </c>
      <c r="T1996">
        <v>353</v>
      </c>
      <c r="U1996">
        <v>324</v>
      </c>
      <c r="Y1996" t="s">
        <v>75</v>
      </c>
      <c r="AP1996" t="s">
        <v>77</v>
      </c>
      <c r="AQ1996" t="s">
        <v>78</v>
      </c>
      <c r="AR1996" t="s">
        <v>92</v>
      </c>
      <c r="AS1996" t="s">
        <v>487</v>
      </c>
      <c r="AZ1996" t="s">
        <v>256</v>
      </c>
      <c r="BD1996" t="s">
        <v>363</v>
      </c>
      <c r="BE1996" t="s">
        <v>17807</v>
      </c>
      <c r="BF1996" t="s">
        <v>3374</v>
      </c>
      <c r="BP1996">
        <v>48380</v>
      </c>
      <c r="BR1996" t="s">
        <v>81</v>
      </c>
      <c r="BS1996" t="s">
        <v>82</v>
      </c>
      <c r="BT1996" t="s">
        <v>81</v>
      </c>
      <c r="BY1996" t="s">
        <v>84</v>
      </c>
    </row>
    <row r="1997" spans="1:77" hidden="1" x14ac:dyDescent="0.25">
      <c r="A1997">
        <v>17307</v>
      </c>
      <c r="B1997" t="s">
        <v>1637</v>
      </c>
      <c r="I1997" s="2"/>
      <c r="J1997" s="5" t="str">
        <f t="shared" si="31"/>
        <v/>
      </c>
      <c r="O1997">
        <v>1784</v>
      </c>
      <c r="T1997">
        <v>353</v>
      </c>
      <c r="U1997">
        <v>324</v>
      </c>
      <c r="Y1997" t="s">
        <v>75</v>
      </c>
      <c r="AP1997" t="s">
        <v>77</v>
      </c>
      <c r="AQ1997" t="s">
        <v>78</v>
      </c>
      <c r="AR1997" t="s">
        <v>92</v>
      </c>
      <c r="AS1997" t="s">
        <v>487</v>
      </c>
      <c r="AZ1997" t="s">
        <v>256</v>
      </c>
      <c r="BD1997" t="s">
        <v>3384</v>
      </c>
      <c r="BE1997" t="s">
        <v>17807</v>
      </c>
      <c r="BF1997" t="s">
        <v>3374</v>
      </c>
      <c r="BP1997">
        <v>48381</v>
      </c>
      <c r="BR1997" t="s">
        <v>81</v>
      </c>
      <c r="BS1997" t="s">
        <v>82</v>
      </c>
      <c r="BT1997" t="s">
        <v>81</v>
      </c>
      <c r="BY1997" t="s">
        <v>84</v>
      </c>
    </row>
    <row r="1998" spans="1:77" hidden="1" x14ac:dyDescent="0.25">
      <c r="A1998">
        <v>17308</v>
      </c>
      <c r="B1998" t="s">
        <v>3397</v>
      </c>
      <c r="I1998" s="2"/>
      <c r="J1998" s="5" t="str">
        <f t="shared" si="31"/>
        <v/>
      </c>
      <c r="O1998">
        <v>1784</v>
      </c>
      <c r="T1998">
        <v>353</v>
      </c>
      <c r="U1998">
        <v>324</v>
      </c>
      <c r="Y1998" t="s">
        <v>75</v>
      </c>
      <c r="AP1998" t="s">
        <v>77</v>
      </c>
      <c r="AQ1998" t="s">
        <v>78</v>
      </c>
      <c r="AR1998" t="s">
        <v>92</v>
      </c>
      <c r="AS1998" t="s">
        <v>487</v>
      </c>
      <c r="AZ1998" t="s">
        <v>256</v>
      </c>
      <c r="BD1998" t="s">
        <v>393</v>
      </c>
      <c r="BE1998" t="s">
        <v>17807</v>
      </c>
      <c r="BF1998" t="s">
        <v>3374</v>
      </c>
      <c r="BP1998">
        <v>48382</v>
      </c>
      <c r="BR1998" t="s">
        <v>81</v>
      </c>
      <c r="BS1998" t="s">
        <v>82</v>
      </c>
      <c r="BT1998" t="s">
        <v>81</v>
      </c>
      <c r="BY1998" t="s">
        <v>84</v>
      </c>
    </row>
    <row r="1999" spans="1:77" hidden="1" x14ac:dyDescent="0.25">
      <c r="A1999">
        <v>17315</v>
      </c>
      <c r="B1999" t="s">
        <v>3398</v>
      </c>
      <c r="I1999" s="2"/>
      <c r="J1999" s="5" t="str">
        <f t="shared" si="31"/>
        <v/>
      </c>
      <c r="O1999">
        <v>1784</v>
      </c>
      <c r="T1999">
        <v>258</v>
      </c>
      <c r="U1999">
        <v>230</v>
      </c>
      <c r="Y1999" t="s">
        <v>75</v>
      </c>
      <c r="AP1999" t="s">
        <v>77</v>
      </c>
      <c r="AQ1999" t="s">
        <v>78</v>
      </c>
      <c r="AR1999" t="s">
        <v>92</v>
      </c>
      <c r="AS1999" t="s">
        <v>487</v>
      </c>
      <c r="AZ1999" t="s">
        <v>157</v>
      </c>
      <c r="BD1999" t="s">
        <v>2629</v>
      </c>
      <c r="BE1999" t="s">
        <v>17808</v>
      </c>
      <c r="BF1999" t="s">
        <v>3374</v>
      </c>
      <c r="BP1999">
        <v>48389</v>
      </c>
      <c r="BR1999" t="s">
        <v>81</v>
      </c>
      <c r="BS1999" t="s">
        <v>82</v>
      </c>
      <c r="BT1999" t="s">
        <v>81</v>
      </c>
      <c r="BY1999" t="s">
        <v>84</v>
      </c>
    </row>
    <row r="2000" spans="1:77" hidden="1" x14ac:dyDescent="0.25">
      <c r="A2000">
        <v>17318</v>
      </c>
      <c r="B2000" t="s">
        <v>3399</v>
      </c>
      <c r="I2000" s="2"/>
      <c r="J2000" s="5" t="str">
        <f t="shared" si="31"/>
        <v/>
      </c>
      <c r="O2000">
        <v>1785</v>
      </c>
      <c r="T2000">
        <v>353</v>
      </c>
      <c r="U2000">
        <v>324</v>
      </c>
      <c r="Y2000" t="s">
        <v>75</v>
      </c>
      <c r="AP2000" t="s">
        <v>77</v>
      </c>
      <c r="AQ2000" t="s">
        <v>78</v>
      </c>
      <c r="AR2000" t="s">
        <v>92</v>
      </c>
      <c r="AS2000" t="s">
        <v>487</v>
      </c>
      <c r="AZ2000" t="s">
        <v>256</v>
      </c>
      <c r="BD2000" t="s">
        <v>3384</v>
      </c>
      <c r="BE2000" t="s">
        <v>17809</v>
      </c>
      <c r="BF2000" t="s">
        <v>3400</v>
      </c>
      <c r="BN2000" t="s">
        <v>17810</v>
      </c>
      <c r="BP2000">
        <v>48395</v>
      </c>
      <c r="BR2000" t="s">
        <v>81</v>
      </c>
      <c r="BS2000" t="s">
        <v>82</v>
      </c>
      <c r="BT2000" t="s">
        <v>81</v>
      </c>
      <c r="BY2000" t="s">
        <v>84</v>
      </c>
    </row>
    <row r="2001" spans="1:77" hidden="1" x14ac:dyDescent="0.25">
      <c r="A2001">
        <v>17321</v>
      </c>
      <c r="B2001" t="s">
        <v>3401</v>
      </c>
      <c r="I2001" s="2"/>
      <c r="J2001" s="5" t="str">
        <f t="shared" si="31"/>
        <v/>
      </c>
      <c r="O2001">
        <v>1785</v>
      </c>
      <c r="T2001">
        <v>353</v>
      </c>
      <c r="U2001">
        <v>324</v>
      </c>
      <c r="Y2001" t="s">
        <v>75</v>
      </c>
      <c r="AP2001" t="s">
        <v>77</v>
      </c>
      <c r="AQ2001" t="s">
        <v>78</v>
      </c>
      <c r="AR2001" t="s">
        <v>92</v>
      </c>
      <c r="AS2001" t="s">
        <v>487</v>
      </c>
      <c r="AZ2001" t="s">
        <v>256</v>
      </c>
      <c r="BD2001" t="s">
        <v>2398</v>
      </c>
      <c r="BE2001" t="s">
        <v>17811</v>
      </c>
      <c r="BF2001" t="s">
        <v>3374</v>
      </c>
      <c r="BP2001">
        <v>48399</v>
      </c>
      <c r="BR2001" t="s">
        <v>81</v>
      </c>
      <c r="BS2001" t="s">
        <v>82</v>
      </c>
      <c r="BT2001" t="s">
        <v>81</v>
      </c>
      <c r="BY2001" t="s">
        <v>84</v>
      </c>
    </row>
    <row r="2002" spans="1:77" hidden="1" x14ac:dyDescent="0.25">
      <c r="A2002">
        <v>17328</v>
      </c>
      <c r="B2002" t="s">
        <v>1637</v>
      </c>
      <c r="I2002" s="2"/>
      <c r="J2002" s="5" t="str">
        <f t="shared" si="31"/>
        <v/>
      </c>
      <c r="O2002">
        <v>1786</v>
      </c>
      <c r="T2002">
        <v>353</v>
      </c>
      <c r="U2002">
        <v>324</v>
      </c>
      <c r="Y2002" t="s">
        <v>75</v>
      </c>
      <c r="AH2002" t="s">
        <v>76</v>
      </c>
      <c r="AP2002" t="s">
        <v>77</v>
      </c>
      <c r="AQ2002" t="s">
        <v>78</v>
      </c>
      <c r="AR2002" t="s">
        <v>92</v>
      </c>
      <c r="AS2002" t="s">
        <v>487</v>
      </c>
      <c r="AZ2002" t="s">
        <v>256</v>
      </c>
      <c r="BD2002" t="s">
        <v>3384</v>
      </c>
      <c r="BE2002" t="s">
        <v>17812</v>
      </c>
      <c r="BF2002" t="s">
        <v>3402</v>
      </c>
      <c r="BN2002" t="s">
        <v>17813</v>
      </c>
      <c r="BP2002">
        <v>48408</v>
      </c>
      <c r="BR2002" t="s">
        <v>81</v>
      </c>
      <c r="BS2002" t="s">
        <v>82</v>
      </c>
      <c r="BT2002" t="s">
        <v>81</v>
      </c>
      <c r="BY2002" t="s">
        <v>84</v>
      </c>
    </row>
    <row r="2003" spans="1:77" hidden="1" x14ac:dyDescent="0.25">
      <c r="A2003">
        <v>17341</v>
      </c>
      <c r="B2003" t="s">
        <v>3403</v>
      </c>
      <c r="I2003" s="2" t="s">
        <v>12456</v>
      </c>
      <c r="J2003" s="5" t="str">
        <f t="shared" si="31"/>
        <v>1788</v>
      </c>
      <c r="O2003">
        <v>1788</v>
      </c>
      <c r="T2003">
        <v>409</v>
      </c>
      <c r="U2003">
        <v>375</v>
      </c>
      <c r="Y2003" t="s">
        <v>75</v>
      </c>
      <c r="AG2003">
        <v>38</v>
      </c>
      <c r="AP2003" t="s">
        <v>77</v>
      </c>
      <c r="AQ2003" t="s">
        <v>78</v>
      </c>
      <c r="AR2003" t="s">
        <v>79</v>
      </c>
      <c r="AS2003" t="s">
        <v>15520</v>
      </c>
      <c r="AT2003" t="s">
        <v>2637</v>
      </c>
      <c r="AZ2003" t="s">
        <v>256</v>
      </c>
      <c r="BD2003" t="s">
        <v>3404</v>
      </c>
      <c r="BE2003" t="s">
        <v>17814</v>
      </c>
      <c r="BF2003" t="s">
        <v>3405</v>
      </c>
      <c r="BK2003">
        <v>375</v>
      </c>
      <c r="BP2003">
        <v>48424</v>
      </c>
      <c r="BR2003" t="s">
        <v>3406</v>
      </c>
      <c r="BS2003" t="s">
        <v>82</v>
      </c>
      <c r="BT2003" t="s">
        <v>81</v>
      </c>
      <c r="BW2003" t="s">
        <v>83</v>
      </c>
      <c r="BX2003" t="s">
        <v>81</v>
      </c>
      <c r="BY2003" t="s">
        <v>84</v>
      </c>
    </row>
    <row r="2004" spans="1:77" hidden="1" x14ac:dyDescent="0.25">
      <c r="A2004">
        <v>17344</v>
      </c>
      <c r="B2004" t="s">
        <v>3407</v>
      </c>
      <c r="I2004" s="2" t="s">
        <v>12457</v>
      </c>
      <c r="J2004" s="5" t="str">
        <f t="shared" si="31"/>
        <v>1789</v>
      </c>
      <c r="O2004">
        <v>1789</v>
      </c>
      <c r="T2004">
        <v>418</v>
      </c>
      <c r="U2004">
        <v>395</v>
      </c>
      <c r="Y2004" t="s">
        <v>75</v>
      </c>
      <c r="AG2004">
        <v>43</v>
      </c>
      <c r="AH2004" t="s">
        <v>76</v>
      </c>
      <c r="AP2004" t="s">
        <v>77</v>
      </c>
      <c r="AQ2004" t="s">
        <v>78</v>
      </c>
      <c r="AR2004" t="s">
        <v>79</v>
      </c>
      <c r="AS2004" t="s">
        <v>103</v>
      </c>
      <c r="AZ2004" t="s">
        <v>157</v>
      </c>
      <c r="BD2004" t="s">
        <v>1610</v>
      </c>
      <c r="BE2004" t="s">
        <v>17815</v>
      </c>
      <c r="BF2004" t="s">
        <v>3408</v>
      </c>
      <c r="BK2004">
        <v>395</v>
      </c>
      <c r="BP2004">
        <v>48427</v>
      </c>
      <c r="BR2004" t="s">
        <v>81</v>
      </c>
      <c r="BS2004" t="s">
        <v>82</v>
      </c>
      <c r="BT2004" t="s">
        <v>81</v>
      </c>
      <c r="BW2004" t="s">
        <v>82</v>
      </c>
      <c r="BX2004" t="s">
        <v>81</v>
      </c>
      <c r="BY2004" t="s">
        <v>84</v>
      </c>
    </row>
    <row r="2005" spans="1:77" hidden="1" x14ac:dyDescent="0.25">
      <c r="A2005">
        <v>17346</v>
      </c>
      <c r="B2005" t="s">
        <v>3409</v>
      </c>
      <c r="I2005" s="2" t="s">
        <v>12458</v>
      </c>
      <c r="J2005" s="5" t="str">
        <f t="shared" si="31"/>
        <v>1789</v>
      </c>
      <c r="O2005">
        <v>1789</v>
      </c>
      <c r="T2005">
        <v>418</v>
      </c>
      <c r="U2005">
        <v>398</v>
      </c>
      <c r="V2005">
        <v>20</v>
      </c>
      <c r="W2005">
        <v>0.05</v>
      </c>
      <c r="Y2005" t="s">
        <v>75</v>
      </c>
      <c r="AG2005">
        <v>32</v>
      </c>
      <c r="AP2005" t="s">
        <v>77</v>
      </c>
      <c r="AQ2005" t="s">
        <v>78</v>
      </c>
      <c r="AR2005" t="s">
        <v>79</v>
      </c>
      <c r="AS2005" t="s">
        <v>103</v>
      </c>
      <c r="AT2005" t="s">
        <v>3410</v>
      </c>
      <c r="AZ2005" t="s">
        <v>256</v>
      </c>
      <c r="BD2005" t="s">
        <v>677</v>
      </c>
      <c r="BE2005" t="s">
        <v>17816</v>
      </c>
      <c r="BF2005" t="s">
        <v>3411</v>
      </c>
      <c r="BK2005">
        <v>398</v>
      </c>
      <c r="BL2005">
        <v>418</v>
      </c>
      <c r="BP2005">
        <v>48429</v>
      </c>
      <c r="BR2005" t="s">
        <v>81</v>
      </c>
      <c r="BS2005" t="s">
        <v>82</v>
      </c>
      <c r="BT2005" t="s">
        <v>81</v>
      </c>
      <c r="BW2005" t="s">
        <v>82</v>
      </c>
      <c r="BX2005" t="s">
        <v>81</v>
      </c>
      <c r="BY2005" t="s">
        <v>84</v>
      </c>
    </row>
    <row r="2006" spans="1:77" hidden="1" x14ac:dyDescent="0.25">
      <c r="A2006">
        <v>17351</v>
      </c>
      <c r="B2006" t="s">
        <v>3412</v>
      </c>
      <c r="I2006" s="2" t="s">
        <v>12459</v>
      </c>
      <c r="J2006" s="5" t="str">
        <f t="shared" si="31"/>
        <v>1788</v>
      </c>
      <c r="O2006">
        <v>1788</v>
      </c>
      <c r="T2006">
        <v>508</v>
      </c>
      <c r="U2006">
        <v>465</v>
      </c>
      <c r="Y2006" t="s">
        <v>75</v>
      </c>
      <c r="AG2006">
        <v>31</v>
      </c>
      <c r="AH2006" t="s">
        <v>76</v>
      </c>
      <c r="AP2006" t="s">
        <v>77</v>
      </c>
      <c r="AQ2006" t="s">
        <v>78</v>
      </c>
      <c r="AR2006" t="s">
        <v>79</v>
      </c>
      <c r="AS2006" t="s">
        <v>103</v>
      </c>
      <c r="AT2006" t="s">
        <v>637</v>
      </c>
      <c r="AZ2006" t="s">
        <v>256</v>
      </c>
      <c r="BD2006" t="s">
        <v>1621</v>
      </c>
      <c r="BE2006" t="s">
        <v>17817</v>
      </c>
      <c r="BF2006" t="s">
        <v>3413</v>
      </c>
      <c r="BK2006">
        <v>465</v>
      </c>
      <c r="BP2006">
        <v>48435</v>
      </c>
      <c r="BR2006" t="s">
        <v>81</v>
      </c>
      <c r="BS2006" t="s">
        <v>82</v>
      </c>
      <c r="BT2006" t="s">
        <v>81</v>
      </c>
      <c r="BW2006" t="s">
        <v>83</v>
      </c>
      <c r="BX2006" t="s">
        <v>81</v>
      </c>
      <c r="BY2006" t="s">
        <v>84</v>
      </c>
    </row>
    <row r="2007" spans="1:77" hidden="1" x14ac:dyDescent="0.25">
      <c r="A2007">
        <v>17354</v>
      </c>
      <c r="B2007" t="s">
        <v>3414</v>
      </c>
      <c r="I2007" s="2" t="s">
        <v>12460</v>
      </c>
      <c r="J2007" s="5" t="str">
        <f t="shared" si="31"/>
        <v>1790</v>
      </c>
      <c r="O2007">
        <v>1790</v>
      </c>
      <c r="T2007">
        <v>357</v>
      </c>
      <c r="U2007">
        <v>331</v>
      </c>
      <c r="V2007">
        <v>26</v>
      </c>
      <c r="W2007">
        <v>7.0000000000000007E-2</v>
      </c>
      <c r="Y2007" t="s">
        <v>75</v>
      </c>
      <c r="AH2007" t="s">
        <v>76</v>
      </c>
      <c r="AP2007" t="s">
        <v>77</v>
      </c>
      <c r="AQ2007" t="s">
        <v>78</v>
      </c>
      <c r="AR2007" t="s">
        <v>79</v>
      </c>
      <c r="AS2007" t="s">
        <v>103</v>
      </c>
      <c r="AT2007" t="s">
        <v>3410</v>
      </c>
      <c r="AZ2007" t="s">
        <v>256</v>
      </c>
      <c r="BD2007" t="s">
        <v>677</v>
      </c>
      <c r="BE2007" t="s">
        <v>17818</v>
      </c>
      <c r="BF2007" t="s">
        <v>3415</v>
      </c>
      <c r="BK2007">
        <v>331</v>
      </c>
      <c r="BL2007">
        <v>357</v>
      </c>
      <c r="BP2007">
        <v>48438</v>
      </c>
      <c r="BR2007" t="s">
        <v>81</v>
      </c>
      <c r="BS2007" t="s">
        <v>82</v>
      </c>
      <c r="BT2007" t="s">
        <v>81</v>
      </c>
      <c r="BW2007" t="s">
        <v>82</v>
      </c>
      <c r="BX2007" t="s">
        <v>81</v>
      </c>
      <c r="BY2007" t="s">
        <v>84</v>
      </c>
    </row>
    <row r="2008" spans="1:77" hidden="1" x14ac:dyDescent="0.25">
      <c r="A2008">
        <v>17358</v>
      </c>
      <c r="B2008" t="s">
        <v>3416</v>
      </c>
      <c r="I2008" s="2" t="s">
        <v>12461</v>
      </c>
      <c r="J2008" s="5" t="str">
        <f t="shared" si="31"/>
        <v>1789</v>
      </c>
      <c r="O2008">
        <v>1789</v>
      </c>
      <c r="T2008">
        <v>456</v>
      </c>
      <c r="U2008">
        <v>433</v>
      </c>
      <c r="V2008">
        <v>23</v>
      </c>
      <c r="W2008">
        <v>0.05</v>
      </c>
      <c r="Y2008" t="s">
        <v>75</v>
      </c>
      <c r="AH2008" t="s">
        <v>76</v>
      </c>
      <c r="AP2008" t="s">
        <v>77</v>
      </c>
      <c r="AQ2008" t="s">
        <v>78</v>
      </c>
      <c r="AR2008" t="s">
        <v>79</v>
      </c>
      <c r="AS2008" t="s">
        <v>103</v>
      </c>
      <c r="AT2008" t="s">
        <v>3417</v>
      </c>
      <c r="AZ2008" t="s">
        <v>115</v>
      </c>
      <c r="BD2008" t="s">
        <v>3418</v>
      </c>
      <c r="BE2008" t="s">
        <v>17819</v>
      </c>
      <c r="BF2008" t="s">
        <v>3419</v>
      </c>
      <c r="BK2008">
        <v>433</v>
      </c>
      <c r="BL2008">
        <v>456</v>
      </c>
      <c r="BP2008">
        <v>48442</v>
      </c>
      <c r="BR2008" t="s">
        <v>3420</v>
      </c>
      <c r="BS2008" t="s">
        <v>82</v>
      </c>
      <c r="BT2008" t="s">
        <v>81</v>
      </c>
      <c r="BW2008" t="s">
        <v>82</v>
      </c>
      <c r="BX2008" t="s">
        <v>81</v>
      </c>
      <c r="BY2008" t="s">
        <v>84</v>
      </c>
    </row>
    <row r="2009" spans="1:77" hidden="1" x14ac:dyDescent="0.25">
      <c r="A2009">
        <v>17364</v>
      </c>
      <c r="B2009" t="s">
        <v>3421</v>
      </c>
      <c r="E2009">
        <v>22</v>
      </c>
      <c r="I2009" s="2"/>
      <c r="J2009" s="5" t="str">
        <f t="shared" si="31"/>
        <v/>
      </c>
      <c r="O2009">
        <v>1789</v>
      </c>
      <c r="T2009">
        <v>353</v>
      </c>
      <c r="U2009">
        <v>324</v>
      </c>
      <c r="Y2009" t="s">
        <v>75</v>
      </c>
      <c r="AP2009" t="s">
        <v>77</v>
      </c>
      <c r="AQ2009" t="s">
        <v>78</v>
      </c>
      <c r="AR2009" t="s">
        <v>92</v>
      </c>
      <c r="AS2009" t="s">
        <v>487</v>
      </c>
      <c r="AZ2009" t="s">
        <v>256</v>
      </c>
      <c r="BD2009" t="s">
        <v>3422</v>
      </c>
      <c r="BE2009" t="s">
        <v>17820</v>
      </c>
      <c r="BF2009" t="s">
        <v>3423</v>
      </c>
      <c r="BN2009" t="s">
        <v>17821</v>
      </c>
      <c r="BP2009">
        <v>48448</v>
      </c>
      <c r="BR2009" t="s">
        <v>327</v>
      </c>
      <c r="BS2009" t="s">
        <v>415</v>
      </c>
      <c r="BT2009" t="s">
        <v>81</v>
      </c>
      <c r="BY2009" t="s">
        <v>84</v>
      </c>
    </row>
    <row r="2010" spans="1:77" hidden="1" x14ac:dyDescent="0.25">
      <c r="A2010">
        <v>17365</v>
      </c>
      <c r="B2010" t="s">
        <v>3424</v>
      </c>
      <c r="I2010" s="2"/>
      <c r="J2010" s="5" t="str">
        <f t="shared" si="31"/>
        <v/>
      </c>
      <c r="O2010">
        <v>1790</v>
      </c>
      <c r="T2010">
        <v>353</v>
      </c>
      <c r="U2010">
        <v>324</v>
      </c>
      <c r="Y2010" t="s">
        <v>75</v>
      </c>
      <c r="AH2010" t="s">
        <v>76</v>
      </c>
      <c r="AP2010" t="s">
        <v>77</v>
      </c>
      <c r="AQ2010" t="s">
        <v>78</v>
      </c>
      <c r="AR2010" t="s">
        <v>92</v>
      </c>
      <c r="AS2010" t="s">
        <v>487</v>
      </c>
      <c r="AZ2010" t="s">
        <v>256</v>
      </c>
      <c r="BD2010" t="s">
        <v>3425</v>
      </c>
      <c r="BE2010" t="s">
        <v>17822</v>
      </c>
      <c r="BF2010" t="s">
        <v>3374</v>
      </c>
      <c r="BP2010">
        <v>48449</v>
      </c>
      <c r="BR2010" t="s">
        <v>81</v>
      </c>
      <c r="BS2010" t="s">
        <v>82</v>
      </c>
      <c r="BT2010" t="s">
        <v>81</v>
      </c>
      <c r="BY2010" t="s">
        <v>84</v>
      </c>
    </row>
    <row r="2011" spans="1:77" hidden="1" x14ac:dyDescent="0.25">
      <c r="A2011">
        <v>17368</v>
      </c>
      <c r="B2011" t="s">
        <v>759</v>
      </c>
      <c r="I2011" s="2" t="s">
        <v>12462</v>
      </c>
      <c r="J2011" s="5" t="str">
        <f t="shared" si="31"/>
        <v>1791</v>
      </c>
      <c r="O2011">
        <v>1791</v>
      </c>
      <c r="T2011">
        <v>514</v>
      </c>
      <c r="U2011">
        <v>439</v>
      </c>
      <c r="V2011">
        <v>75</v>
      </c>
      <c r="W2011">
        <v>0.15</v>
      </c>
      <c r="Y2011" t="s">
        <v>75</v>
      </c>
      <c r="AG2011">
        <v>34</v>
      </c>
      <c r="AP2011" t="s">
        <v>77</v>
      </c>
      <c r="AQ2011" t="s">
        <v>78</v>
      </c>
      <c r="AR2011" t="s">
        <v>79</v>
      </c>
      <c r="AS2011" t="s">
        <v>15520</v>
      </c>
      <c r="AT2011" t="s">
        <v>3426</v>
      </c>
      <c r="AZ2011" t="s">
        <v>256</v>
      </c>
      <c r="BD2011" t="s">
        <v>2263</v>
      </c>
      <c r="BE2011" t="s">
        <v>17823</v>
      </c>
      <c r="BF2011" t="s">
        <v>3427</v>
      </c>
      <c r="BK2011">
        <v>439</v>
      </c>
      <c r="BP2011">
        <v>48452</v>
      </c>
      <c r="BR2011" t="s">
        <v>126</v>
      </c>
      <c r="BS2011" t="s">
        <v>82</v>
      </c>
      <c r="BT2011" t="s">
        <v>81</v>
      </c>
      <c r="BW2011" t="s">
        <v>83</v>
      </c>
      <c r="BX2011" t="s">
        <v>81</v>
      </c>
      <c r="BY2011" t="s">
        <v>84</v>
      </c>
    </row>
    <row r="2012" spans="1:77" hidden="1" x14ac:dyDescent="0.25">
      <c r="A2012">
        <v>17372</v>
      </c>
      <c r="B2012" t="s">
        <v>3424</v>
      </c>
      <c r="I2012" s="2"/>
      <c r="J2012" s="5" t="str">
        <f t="shared" si="31"/>
        <v/>
      </c>
      <c r="O2012">
        <v>1790</v>
      </c>
      <c r="T2012">
        <v>353</v>
      </c>
      <c r="U2012">
        <v>324</v>
      </c>
      <c r="Y2012" t="s">
        <v>75</v>
      </c>
      <c r="AP2012" t="s">
        <v>77</v>
      </c>
      <c r="AQ2012" t="s">
        <v>78</v>
      </c>
      <c r="AR2012" t="s">
        <v>92</v>
      </c>
      <c r="AS2012" t="s">
        <v>487</v>
      </c>
      <c r="AZ2012" t="s">
        <v>256</v>
      </c>
      <c r="BD2012" t="s">
        <v>1380</v>
      </c>
      <c r="BE2012" t="s">
        <v>17822</v>
      </c>
      <c r="BF2012" t="s">
        <v>3374</v>
      </c>
      <c r="BP2012">
        <v>48456</v>
      </c>
      <c r="BR2012" t="s">
        <v>81</v>
      </c>
      <c r="BS2012" t="s">
        <v>82</v>
      </c>
      <c r="BT2012" t="s">
        <v>81</v>
      </c>
      <c r="BY2012" t="s">
        <v>84</v>
      </c>
    </row>
    <row r="2013" spans="1:77" hidden="1" x14ac:dyDescent="0.25">
      <c r="A2013">
        <v>17375</v>
      </c>
      <c r="B2013" t="s">
        <v>759</v>
      </c>
      <c r="I2013" s="2"/>
      <c r="J2013" s="5" t="str">
        <f t="shared" si="31"/>
        <v/>
      </c>
      <c r="O2013">
        <v>1791</v>
      </c>
      <c r="T2013">
        <v>353</v>
      </c>
      <c r="U2013">
        <v>324</v>
      </c>
      <c r="Y2013" t="s">
        <v>75</v>
      </c>
      <c r="AP2013" t="s">
        <v>77</v>
      </c>
      <c r="AQ2013" t="s">
        <v>78</v>
      </c>
      <c r="AR2013" t="s">
        <v>92</v>
      </c>
      <c r="AS2013" t="s">
        <v>487</v>
      </c>
      <c r="AT2013" t="s">
        <v>3428</v>
      </c>
      <c r="AZ2013" t="s">
        <v>256</v>
      </c>
      <c r="BD2013" t="s">
        <v>2263</v>
      </c>
      <c r="BE2013" t="s">
        <v>17824</v>
      </c>
      <c r="BF2013" t="s">
        <v>17825</v>
      </c>
      <c r="BI2013">
        <v>155</v>
      </c>
      <c r="BJ2013">
        <v>155</v>
      </c>
      <c r="BP2013">
        <v>48459</v>
      </c>
      <c r="BR2013" t="s">
        <v>81</v>
      </c>
      <c r="BS2013" t="s">
        <v>82</v>
      </c>
      <c r="BT2013" t="s">
        <v>81</v>
      </c>
      <c r="BY2013" t="s">
        <v>84</v>
      </c>
    </row>
    <row r="2014" spans="1:77" hidden="1" x14ac:dyDescent="0.25">
      <c r="A2014">
        <v>17376</v>
      </c>
      <c r="B2014" t="s">
        <v>3429</v>
      </c>
      <c r="I2014" s="2" t="s">
        <v>12463</v>
      </c>
      <c r="J2014" s="5" t="str">
        <f t="shared" si="31"/>
        <v>1791</v>
      </c>
      <c r="O2014">
        <v>1791</v>
      </c>
      <c r="T2014">
        <v>373</v>
      </c>
      <c r="U2014">
        <v>343</v>
      </c>
      <c r="V2014">
        <v>30</v>
      </c>
      <c r="W2014">
        <v>0.08</v>
      </c>
      <c r="Y2014" t="s">
        <v>75</v>
      </c>
      <c r="AG2014">
        <v>36</v>
      </c>
      <c r="AP2014" t="s">
        <v>77</v>
      </c>
      <c r="AQ2014" t="s">
        <v>78</v>
      </c>
      <c r="AR2014" t="s">
        <v>79</v>
      </c>
      <c r="AS2014" t="s">
        <v>103</v>
      </c>
      <c r="AT2014" t="s">
        <v>3430</v>
      </c>
      <c r="AZ2014" t="s">
        <v>256</v>
      </c>
      <c r="BD2014" t="s">
        <v>677</v>
      </c>
      <c r="BE2014" t="s">
        <v>17826</v>
      </c>
      <c r="BF2014" t="s">
        <v>3431</v>
      </c>
      <c r="BK2014">
        <v>343</v>
      </c>
      <c r="BP2014">
        <v>48460</v>
      </c>
      <c r="BR2014" t="s">
        <v>81</v>
      </c>
      <c r="BS2014" t="s">
        <v>82</v>
      </c>
      <c r="BT2014" t="s">
        <v>81</v>
      </c>
      <c r="BW2014" t="s">
        <v>83</v>
      </c>
      <c r="BX2014" t="s">
        <v>81</v>
      </c>
      <c r="BY2014" t="s">
        <v>84</v>
      </c>
    </row>
    <row r="2015" spans="1:77" hidden="1" x14ac:dyDescent="0.25">
      <c r="A2015">
        <v>17377</v>
      </c>
      <c r="B2015" t="s">
        <v>2156</v>
      </c>
      <c r="I2015" s="2"/>
      <c r="J2015" s="5" t="str">
        <f t="shared" si="31"/>
        <v/>
      </c>
      <c r="O2015">
        <v>1791</v>
      </c>
      <c r="T2015">
        <v>353</v>
      </c>
      <c r="U2015">
        <v>324</v>
      </c>
      <c r="Y2015" t="s">
        <v>75</v>
      </c>
      <c r="AP2015" t="s">
        <v>77</v>
      </c>
      <c r="AQ2015" t="s">
        <v>78</v>
      </c>
      <c r="AR2015" t="s">
        <v>92</v>
      </c>
      <c r="AS2015" t="s">
        <v>487</v>
      </c>
      <c r="AZ2015" t="s">
        <v>256</v>
      </c>
      <c r="BD2015" t="s">
        <v>2656</v>
      </c>
      <c r="BE2015" t="s">
        <v>17827</v>
      </c>
      <c r="BF2015" t="s">
        <v>3432</v>
      </c>
      <c r="BN2015" t="s">
        <v>16780</v>
      </c>
      <c r="BP2015">
        <v>48461</v>
      </c>
      <c r="BR2015" t="s">
        <v>81</v>
      </c>
      <c r="BS2015" t="s">
        <v>1289</v>
      </c>
      <c r="BT2015" t="s">
        <v>81</v>
      </c>
      <c r="BY2015" t="s">
        <v>84</v>
      </c>
    </row>
    <row r="2016" spans="1:77" hidden="1" x14ac:dyDescent="0.25">
      <c r="A2016">
        <v>17378</v>
      </c>
      <c r="B2016" t="s">
        <v>3433</v>
      </c>
      <c r="I2016" s="2" t="s">
        <v>12464</v>
      </c>
      <c r="J2016" s="5" t="str">
        <f t="shared" si="31"/>
        <v>1792</v>
      </c>
      <c r="O2016">
        <v>1792</v>
      </c>
      <c r="T2016">
        <v>533</v>
      </c>
      <c r="U2016">
        <v>490</v>
      </c>
      <c r="V2016">
        <v>43</v>
      </c>
      <c r="W2016">
        <v>0.08</v>
      </c>
      <c r="Y2016" t="s">
        <v>75</v>
      </c>
      <c r="AG2016">
        <v>30</v>
      </c>
      <c r="AP2016" t="s">
        <v>77</v>
      </c>
      <c r="AQ2016" t="s">
        <v>78</v>
      </c>
      <c r="AR2016" t="s">
        <v>79</v>
      </c>
      <c r="AS2016" t="s">
        <v>103</v>
      </c>
      <c r="AT2016" t="s">
        <v>1631</v>
      </c>
      <c r="AZ2016" t="s">
        <v>256</v>
      </c>
      <c r="BD2016" t="s">
        <v>761</v>
      </c>
      <c r="BE2016" t="s">
        <v>17828</v>
      </c>
      <c r="BF2016" t="s">
        <v>3434</v>
      </c>
      <c r="BK2016">
        <v>490</v>
      </c>
      <c r="BP2016">
        <v>48462</v>
      </c>
      <c r="BR2016" t="s">
        <v>81</v>
      </c>
      <c r="BS2016" t="s">
        <v>415</v>
      </c>
      <c r="BT2016" t="s">
        <v>81</v>
      </c>
      <c r="BW2016" t="s">
        <v>415</v>
      </c>
      <c r="BX2016" t="s">
        <v>81</v>
      </c>
      <c r="BY2016" t="s">
        <v>84</v>
      </c>
    </row>
    <row r="2017" spans="1:77" hidden="1" x14ac:dyDescent="0.25">
      <c r="A2017">
        <v>17380</v>
      </c>
      <c r="B2017" t="s">
        <v>3435</v>
      </c>
      <c r="I2017" s="2" t="s">
        <v>12465</v>
      </c>
      <c r="J2017" s="5" t="str">
        <f t="shared" si="31"/>
        <v>1791</v>
      </c>
      <c r="O2017">
        <v>1791</v>
      </c>
      <c r="T2017">
        <v>390</v>
      </c>
      <c r="U2017">
        <v>364</v>
      </c>
      <c r="V2017">
        <v>26</v>
      </c>
      <c r="W2017">
        <v>7.0000000000000007E-2</v>
      </c>
      <c r="Y2017" t="s">
        <v>75</v>
      </c>
      <c r="AG2017">
        <v>31</v>
      </c>
      <c r="AP2017" t="s">
        <v>77</v>
      </c>
      <c r="AQ2017" t="s">
        <v>78</v>
      </c>
      <c r="AR2017" t="s">
        <v>79</v>
      </c>
      <c r="AS2017" t="s">
        <v>103</v>
      </c>
      <c r="AT2017" t="s">
        <v>1620</v>
      </c>
      <c r="AZ2017" t="s">
        <v>256</v>
      </c>
      <c r="BD2017" t="s">
        <v>3436</v>
      </c>
      <c r="BE2017" t="s">
        <v>17829</v>
      </c>
      <c r="BF2017" t="s">
        <v>3437</v>
      </c>
      <c r="BK2017">
        <v>364</v>
      </c>
      <c r="BP2017">
        <v>48464</v>
      </c>
      <c r="BR2017" t="s">
        <v>81</v>
      </c>
      <c r="BS2017" t="s">
        <v>82</v>
      </c>
      <c r="BT2017" t="s">
        <v>81</v>
      </c>
      <c r="BW2017" t="s">
        <v>82</v>
      </c>
      <c r="BX2017" t="s">
        <v>81</v>
      </c>
      <c r="BY2017" t="s">
        <v>84</v>
      </c>
    </row>
    <row r="2018" spans="1:77" hidden="1" x14ac:dyDescent="0.25">
      <c r="A2018">
        <v>17383</v>
      </c>
      <c r="B2018" t="s">
        <v>3438</v>
      </c>
      <c r="I2018" s="2" t="s">
        <v>12466</v>
      </c>
      <c r="J2018" s="5" t="str">
        <f t="shared" si="31"/>
        <v>1792</v>
      </c>
      <c r="O2018">
        <v>1792</v>
      </c>
      <c r="T2018">
        <v>430</v>
      </c>
      <c r="U2018">
        <v>419</v>
      </c>
      <c r="V2018">
        <v>11</v>
      </c>
      <c r="W2018">
        <v>0.03</v>
      </c>
      <c r="Y2018" t="s">
        <v>75</v>
      </c>
      <c r="AG2018">
        <v>31</v>
      </c>
      <c r="AH2018" t="s">
        <v>76</v>
      </c>
      <c r="AP2018" t="s">
        <v>77</v>
      </c>
      <c r="AQ2018" t="s">
        <v>78</v>
      </c>
      <c r="AR2018" t="s">
        <v>79</v>
      </c>
      <c r="AS2018" t="s">
        <v>103</v>
      </c>
      <c r="AT2018" t="s">
        <v>3439</v>
      </c>
      <c r="AZ2018" t="s">
        <v>157</v>
      </c>
      <c r="BD2018" t="s">
        <v>3440</v>
      </c>
      <c r="BE2018" t="s">
        <v>17830</v>
      </c>
      <c r="BF2018" t="s">
        <v>3441</v>
      </c>
      <c r="BK2018">
        <v>419</v>
      </c>
      <c r="BP2018">
        <v>48467</v>
      </c>
      <c r="BR2018" t="s">
        <v>81</v>
      </c>
      <c r="BS2018" t="s">
        <v>82</v>
      </c>
      <c r="BT2018" t="s">
        <v>81</v>
      </c>
      <c r="BW2018" t="s">
        <v>82</v>
      </c>
      <c r="BX2018" t="s">
        <v>81</v>
      </c>
      <c r="BY2018" t="s">
        <v>84</v>
      </c>
    </row>
    <row r="2019" spans="1:77" hidden="1" x14ac:dyDescent="0.25">
      <c r="A2019">
        <v>17384</v>
      </c>
      <c r="B2019" t="s">
        <v>3433</v>
      </c>
      <c r="I2019" s="2" t="s">
        <v>12467</v>
      </c>
      <c r="J2019" s="5" t="str">
        <f t="shared" si="31"/>
        <v>1793</v>
      </c>
      <c r="O2019">
        <v>1793</v>
      </c>
      <c r="T2019">
        <v>520</v>
      </c>
      <c r="U2019">
        <v>469</v>
      </c>
      <c r="V2019">
        <v>51</v>
      </c>
      <c r="W2019">
        <v>0.1</v>
      </c>
      <c r="Y2019" t="s">
        <v>75</v>
      </c>
      <c r="AG2019">
        <v>34</v>
      </c>
      <c r="AP2019" t="s">
        <v>77</v>
      </c>
      <c r="AQ2019" t="s">
        <v>78</v>
      </c>
      <c r="AR2019" t="s">
        <v>79</v>
      </c>
      <c r="AS2019" t="s">
        <v>103</v>
      </c>
      <c r="AT2019" t="s">
        <v>1631</v>
      </c>
      <c r="AZ2019" t="s">
        <v>256</v>
      </c>
      <c r="BD2019" t="s">
        <v>761</v>
      </c>
      <c r="BE2019" t="s">
        <v>17831</v>
      </c>
      <c r="BF2019" t="s">
        <v>3442</v>
      </c>
      <c r="BK2019">
        <v>469</v>
      </c>
      <c r="BP2019">
        <v>48468</v>
      </c>
      <c r="BR2019" t="s">
        <v>81</v>
      </c>
      <c r="BS2019" t="s">
        <v>415</v>
      </c>
      <c r="BT2019" t="s">
        <v>81</v>
      </c>
      <c r="BW2019" t="s">
        <v>415</v>
      </c>
      <c r="BX2019" t="s">
        <v>81</v>
      </c>
      <c r="BY2019" t="s">
        <v>84</v>
      </c>
    </row>
    <row r="2020" spans="1:77" hidden="1" x14ac:dyDescent="0.25">
      <c r="A2020">
        <v>17387</v>
      </c>
      <c r="B2020" t="s">
        <v>2374</v>
      </c>
      <c r="I2020" s="2" t="s">
        <v>12468</v>
      </c>
      <c r="J2020" s="5" t="str">
        <f t="shared" si="31"/>
        <v>1792</v>
      </c>
      <c r="O2020">
        <v>1792</v>
      </c>
      <c r="T2020">
        <v>399</v>
      </c>
      <c r="U2020">
        <v>390</v>
      </c>
      <c r="V2020">
        <v>9</v>
      </c>
      <c r="W2020">
        <v>0.02</v>
      </c>
      <c r="Y2020" t="s">
        <v>75</v>
      </c>
      <c r="AG2020">
        <v>28</v>
      </c>
      <c r="AP2020" t="s">
        <v>77</v>
      </c>
      <c r="AQ2020" t="s">
        <v>78</v>
      </c>
      <c r="AR2020" t="s">
        <v>79</v>
      </c>
      <c r="AS2020" t="s">
        <v>103</v>
      </c>
      <c r="AT2020" t="s">
        <v>3443</v>
      </c>
      <c r="AZ2020" t="s">
        <v>98</v>
      </c>
      <c r="BD2020" t="s">
        <v>1621</v>
      </c>
      <c r="BE2020" t="s">
        <v>17832</v>
      </c>
      <c r="BF2020" t="s">
        <v>3444</v>
      </c>
      <c r="BK2020">
        <v>390</v>
      </c>
      <c r="BP2020">
        <v>48471</v>
      </c>
      <c r="BR2020" t="s">
        <v>81</v>
      </c>
      <c r="BS2020" t="s">
        <v>82</v>
      </c>
      <c r="BT2020" t="s">
        <v>81</v>
      </c>
      <c r="BW2020" t="s">
        <v>82</v>
      </c>
      <c r="BX2020" t="s">
        <v>81</v>
      </c>
      <c r="BY2020" t="s">
        <v>84</v>
      </c>
    </row>
    <row r="2021" spans="1:77" hidden="1" x14ac:dyDescent="0.25">
      <c r="A2021">
        <v>17392</v>
      </c>
      <c r="B2021" t="s">
        <v>3445</v>
      </c>
      <c r="I2021" s="2" t="s">
        <v>12469</v>
      </c>
      <c r="J2021" s="5" t="str">
        <f t="shared" si="31"/>
        <v>1793</v>
      </c>
      <c r="O2021">
        <v>1793</v>
      </c>
      <c r="T2021">
        <v>447</v>
      </c>
      <c r="U2021">
        <v>408</v>
      </c>
      <c r="V2021">
        <v>39</v>
      </c>
      <c r="W2021">
        <v>0.09</v>
      </c>
      <c r="Y2021" t="s">
        <v>75</v>
      </c>
      <c r="AG2021">
        <v>29</v>
      </c>
      <c r="AH2021" t="s">
        <v>76</v>
      </c>
      <c r="AP2021" t="s">
        <v>77</v>
      </c>
      <c r="AQ2021" t="s">
        <v>78</v>
      </c>
      <c r="AR2021" t="s">
        <v>79</v>
      </c>
      <c r="AS2021" t="s">
        <v>103</v>
      </c>
      <c r="AZ2021" t="s">
        <v>157</v>
      </c>
      <c r="BD2021" t="s">
        <v>3440</v>
      </c>
      <c r="BE2021" t="s">
        <v>17833</v>
      </c>
      <c r="BF2021" t="s">
        <v>3446</v>
      </c>
      <c r="BK2021">
        <v>408</v>
      </c>
      <c r="BP2021">
        <v>48477</v>
      </c>
      <c r="BR2021" t="s">
        <v>81</v>
      </c>
      <c r="BS2021" t="s">
        <v>82</v>
      </c>
      <c r="BT2021" t="s">
        <v>81</v>
      </c>
      <c r="BW2021" t="s">
        <v>83</v>
      </c>
      <c r="BX2021" t="s">
        <v>81</v>
      </c>
      <c r="BY2021" t="s">
        <v>84</v>
      </c>
    </row>
    <row r="2022" spans="1:77" hidden="1" x14ac:dyDescent="0.25">
      <c r="A2022">
        <v>17394</v>
      </c>
      <c r="B2022" t="s">
        <v>3447</v>
      </c>
      <c r="I2022" s="2" t="s">
        <v>12470</v>
      </c>
      <c r="J2022" s="5" t="str">
        <f t="shared" si="31"/>
        <v>1794</v>
      </c>
      <c r="O2022">
        <v>1794</v>
      </c>
      <c r="T2022">
        <v>377</v>
      </c>
      <c r="U2022">
        <v>345</v>
      </c>
      <c r="V2022">
        <v>32</v>
      </c>
      <c r="W2022">
        <v>0.08</v>
      </c>
      <c r="Y2022" t="s">
        <v>75</v>
      </c>
      <c r="AG2022">
        <v>39</v>
      </c>
      <c r="AH2022" t="s">
        <v>76</v>
      </c>
      <c r="AP2022" t="s">
        <v>77</v>
      </c>
      <c r="AQ2022" t="s">
        <v>78</v>
      </c>
      <c r="AR2022" t="s">
        <v>79</v>
      </c>
      <c r="AS2022" t="s">
        <v>103</v>
      </c>
      <c r="AZ2022" t="s">
        <v>256</v>
      </c>
      <c r="BD2022" t="s">
        <v>2656</v>
      </c>
      <c r="BE2022" t="s">
        <v>17139</v>
      </c>
      <c r="BF2022" t="s">
        <v>3448</v>
      </c>
      <c r="BK2022">
        <v>345</v>
      </c>
      <c r="BP2022">
        <v>48479</v>
      </c>
      <c r="BR2022" t="s">
        <v>81</v>
      </c>
      <c r="BS2022" t="s">
        <v>82</v>
      </c>
      <c r="BT2022" t="s">
        <v>81</v>
      </c>
      <c r="BW2022" t="s">
        <v>83</v>
      </c>
      <c r="BX2022" t="s">
        <v>81</v>
      </c>
      <c r="BY2022" t="s">
        <v>84</v>
      </c>
    </row>
    <row r="2023" spans="1:77" hidden="1" x14ac:dyDescent="0.25">
      <c r="A2023">
        <v>17395</v>
      </c>
      <c r="B2023" t="s">
        <v>3449</v>
      </c>
      <c r="I2023" s="2" t="s">
        <v>12471</v>
      </c>
      <c r="J2023" s="5" t="str">
        <f t="shared" si="31"/>
        <v>1793</v>
      </c>
      <c r="O2023">
        <v>1793</v>
      </c>
      <c r="T2023">
        <v>473</v>
      </c>
      <c r="U2023">
        <v>425</v>
      </c>
      <c r="V2023">
        <v>48</v>
      </c>
      <c r="W2023">
        <v>0.1</v>
      </c>
      <c r="Y2023" t="s">
        <v>75</v>
      </c>
      <c r="AG2023">
        <v>50</v>
      </c>
      <c r="AH2023" t="s">
        <v>76</v>
      </c>
      <c r="AP2023" t="s">
        <v>77</v>
      </c>
      <c r="AQ2023" t="s">
        <v>78</v>
      </c>
      <c r="AR2023" t="s">
        <v>79</v>
      </c>
      <c r="AS2023" t="s">
        <v>103</v>
      </c>
      <c r="AZ2023" t="s">
        <v>256</v>
      </c>
      <c r="BD2023" t="s">
        <v>3450</v>
      </c>
      <c r="BE2023" t="s">
        <v>17834</v>
      </c>
      <c r="BF2023" t="s">
        <v>3451</v>
      </c>
      <c r="BK2023">
        <v>425</v>
      </c>
      <c r="BP2023">
        <v>48480</v>
      </c>
      <c r="BR2023" t="s">
        <v>3420</v>
      </c>
      <c r="BS2023" t="s">
        <v>82</v>
      </c>
      <c r="BT2023" t="s">
        <v>81</v>
      </c>
      <c r="BW2023" t="s">
        <v>83</v>
      </c>
      <c r="BX2023" t="s">
        <v>81</v>
      </c>
      <c r="BY2023" t="s">
        <v>84</v>
      </c>
    </row>
    <row r="2024" spans="1:77" hidden="1" x14ac:dyDescent="0.25">
      <c r="A2024">
        <v>17396</v>
      </c>
      <c r="B2024" t="s">
        <v>3452</v>
      </c>
      <c r="I2024" s="2"/>
      <c r="J2024" s="5" t="str">
        <f t="shared" si="31"/>
        <v/>
      </c>
      <c r="O2024">
        <v>1793</v>
      </c>
      <c r="T2024">
        <v>353</v>
      </c>
      <c r="U2024">
        <v>324</v>
      </c>
      <c r="Y2024" t="s">
        <v>75</v>
      </c>
      <c r="AP2024" t="s">
        <v>77</v>
      </c>
      <c r="AQ2024" t="s">
        <v>78</v>
      </c>
      <c r="AR2024" t="s">
        <v>92</v>
      </c>
      <c r="AS2024" t="s">
        <v>487</v>
      </c>
      <c r="AZ2024" t="s">
        <v>256</v>
      </c>
      <c r="BD2024" t="s">
        <v>3453</v>
      </c>
      <c r="BE2024" t="s">
        <v>17835</v>
      </c>
      <c r="BF2024" t="s">
        <v>3374</v>
      </c>
      <c r="BP2024">
        <v>48481</v>
      </c>
      <c r="BR2024" t="s">
        <v>81</v>
      </c>
      <c r="BS2024" t="s">
        <v>82</v>
      </c>
      <c r="BT2024" t="s">
        <v>81</v>
      </c>
      <c r="BY2024" t="s">
        <v>84</v>
      </c>
    </row>
    <row r="2025" spans="1:77" hidden="1" x14ac:dyDescent="0.25">
      <c r="A2025">
        <v>17398</v>
      </c>
      <c r="B2025" t="s">
        <v>2374</v>
      </c>
      <c r="I2025" s="2" t="s">
        <v>12472</v>
      </c>
      <c r="J2025" s="5" t="str">
        <f t="shared" si="31"/>
        <v>1793</v>
      </c>
      <c r="O2025">
        <v>1793</v>
      </c>
      <c r="T2025">
        <v>432</v>
      </c>
      <c r="U2025">
        <v>418</v>
      </c>
      <c r="V2025">
        <v>14</v>
      </c>
      <c r="W2025">
        <v>0.03</v>
      </c>
      <c r="Y2025" t="s">
        <v>75</v>
      </c>
      <c r="AG2025">
        <v>37</v>
      </c>
      <c r="AP2025" t="s">
        <v>77</v>
      </c>
      <c r="AQ2025" t="s">
        <v>78</v>
      </c>
      <c r="AR2025" t="s">
        <v>79</v>
      </c>
      <c r="AS2025" t="s">
        <v>103</v>
      </c>
      <c r="AT2025" t="s">
        <v>637</v>
      </c>
      <c r="AZ2025" t="s">
        <v>115</v>
      </c>
      <c r="BD2025" t="s">
        <v>1621</v>
      </c>
      <c r="BE2025" t="s">
        <v>17833</v>
      </c>
      <c r="BF2025" t="s">
        <v>3454</v>
      </c>
      <c r="BK2025">
        <v>418</v>
      </c>
      <c r="BP2025">
        <v>48483</v>
      </c>
      <c r="BR2025" t="s">
        <v>81</v>
      </c>
      <c r="BS2025" t="s">
        <v>82</v>
      </c>
      <c r="BT2025" t="s">
        <v>81</v>
      </c>
      <c r="BW2025" t="s">
        <v>82</v>
      </c>
      <c r="BX2025" t="s">
        <v>81</v>
      </c>
      <c r="BY2025" t="s">
        <v>84</v>
      </c>
    </row>
    <row r="2026" spans="1:77" hidden="1" x14ac:dyDescent="0.25">
      <c r="A2026">
        <v>17400</v>
      </c>
      <c r="B2026" t="s">
        <v>1790</v>
      </c>
      <c r="I2026" s="2" t="s">
        <v>12473</v>
      </c>
      <c r="J2026" s="5" t="str">
        <f t="shared" si="31"/>
        <v>1794</v>
      </c>
      <c r="O2026">
        <v>1794</v>
      </c>
      <c r="T2026">
        <v>470</v>
      </c>
      <c r="U2026">
        <v>437</v>
      </c>
      <c r="V2026">
        <v>33</v>
      </c>
      <c r="W2026">
        <v>7.0000000000000007E-2</v>
      </c>
      <c r="Y2026" t="s">
        <v>75</v>
      </c>
      <c r="AG2026">
        <v>40</v>
      </c>
      <c r="AH2026" t="s">
        <v>76</v>
      </c>
      <c r="AP2026" t="s">
        <v>77</v>
      </c>
      <c r="AQ2026" t="s">
        <v>78</v>
      </c>
      <c r="AR2026" t="s">
        <v>79</v>
      </c>
      <c r="AS2026" t="s">
        <v>103</v>
      </c>
      <c r="AT2026" t="s">
        <v>3410</v>
      </c>
      <c r="AZ2026" t="s">
        <v>256</v>
      </c>
      <c r="BD2026" t="s">
        <v>1988</v>
      </c>
      <c r="BE2026" t="s">
        <v>17836</v>
      </c>
      <c r="BF2026" t="s">
        <v>3455</v>
      </c>
      <c r="BK2026">
        <v>437</v>
      </c>
      <c r="BP2026">
        <v>48485</v>
      </c>
      <c r="BR2026" t="s">
        <v>81</v>
      </c>
      <c r="BS2026" t="s">
        <v>82</v>
      </c>
      <c r="BT2026" t="s">
        <v>81</v>
      </c>
      <c r="BW2026" t="s">
        <v>83</v>
      </c>
      <c r="BX2026" t="s">
        <v>81</v>
      </c>
      <c r="BY2026" t="s">
        <v>84</v>
      </c>
    </row>
    <row r="2027" spans="1:77" hidden="1" x14ac:dyDescent="0.25">
      <c r="A2027">
        <v>17403</v>
      </c>
      <c r="B2027" t="s">
        <v>3433</v>
      </c>
      <c r="I2027" s="2" t="s">
        <v>12474</v>
      </c>
      <c r="J2027" s="5" t="str">
        <f t="shared" si="31"/>
        <v>1796</v>
      </c>
      <c r="O2027">
        <v>1796</v>
      </c>
      <c r="T2027">
        <v>503</v>
      </c>
      <c r="U2027">
        <v>473</v>
      </c>
      <c r="V2027">
        <v>30</v>
      </c>
      <c r="W2027">
        <v>0.06</v>
      </c>
      <c r="Y2027" t="s">
        <v>75</v>
      </c>
      <c r="AG2027">
        <v>30</v>
      </c>
      <c r="AP2027" t="s">
        <v>77</v>
      </c>
      <c r="AQ2027" t="s">
        <v>78</v>
      </c>
      <c r="AR2027" t="s">
        <v>79</v>
      </c>
      <c r="AS2027" t="s">
        <v>103</v>
      </c>
      <c r="AZ2027" t="s">
        <v>98</v>
      </c>
      <c r="BD2027" t="s">
        <v>1274</v>
      </c>
      <c r="BE2027" t="s">
        <v>17837</v>
      </c>
      <c r="BF2027" t="s">
        <v>3456</v>
      </c>
      <c r="BK2027">
        <v>473</v>
      </c>
      <c r="BP2027">
        <v>48488</v>
      </c>
      <c r="BR2027" t="s">
        <v>81</v>
      </c>
      <c r="BS2027" t="s">
        <v>82</v>
      </c>
      <c r="BT2027" t="s">
        <v>81</v>
      </c>
      <c r="BW2027" t="s">
        <v>83</v>
      </c>
      <c r="BX2027" t="s">
        <v>81</v>
      </c>
      <c r="BY2027" t="s">
        <v>84</v>
      </c>
    </row>
    <row r="2028" spans="1:77" hidden="1" x14ac:dyDescent="0.25">
      <c r="A2028">
        <v>17404</v>
      </c>
      <c r="B2028" t="s">
        <v>1790</v>
      </c>
      <c r="I2028" s="2" t="s">
        <v>12475</v>
      </c>
      <c r="J2028" s="5" t="str">
        <f t="shared" si="31"/>
        <v>1795</v>
      </c>
      <c r="O2028">
        <v>1795</v>
      </c>
      <c r="T2028">
        <v>479</v>
      </c>
      <c r="U2028">
        <v>437</v>
      </c>
      <c r="V2028">
        <v>42</v>
      </c>
      <c r="W2028">
        <v>0.09</v>
      </c>
      <c r="Y2028" t="s">
        <v>75</v>
      </c>
      <c r="AG2028">
        <v>40</v>
      </c>
      <c r="AH2028" t="s">
        <v>76</v>
      </c>
      <c r="AP2028" t="s">
        <v>77</v>
      </c>
      <c r="AQ2028" t="s">
        <v>78</v>
      </c>
      <c r="AR2028" t="s">
        <v>79</v>
      </c>
      <c r="AS2028" t="s">
        <v>103</v>
      </c>
      <c r="AT2028" t="s">
        <v>1987</v>
      </c>
      <c r="AZ2028" t="s">
        <v>256</v>
      </c>
      <c r="BD2028" t="s">
        <v>1988</v>
      </c>
      <c r="BE2028" t="s">
        <v>17838</v>
      </c>
      <c r="BF2028" t="s">
        <v>3457</v>
      </c>
      <c r="BK2028">
        <v>437</v>
      </c>
      <c r="BP2028">
        <v>48489</v>
      </c>
      <c r="BR2028" t="s">
        <v>81</v>
      </c>
      <c r="BS2028" t="s">
        <v>82</v>
      </c>
      <c r="BT2028" t="s">
        <v>81</v>
      </c>
      <c r="BW2028" t="s">
        <v>83</v>
      </c>
      <c r="BX2028" t="s">
        <v>81</v>
      </c>
      <c r="BY2028" t="s">
        <v>84</v>
      </c>
    </row>
    <row r="2029" spans="1:77" hidden="1" x14ac:dyDescent="0.25">
      <c r="A2029">
        <v>17405</v>
      </c>
      <c r="B2029" t="s">
        <v>1637</v>
      </c>
      <c r="I2029" s="2" t="s">
        <v>12476</v>
      </c>
      <c r="J2029" s="5" t="str">
        <f t="shared" si="31"/>
        <v>1795</v>
      </c>
      <c r="O2029">
        <v>1795</v>
      </c>
      <c r="P2029">
        <v>445</v>
      </c>
      <c r="T2029">
        <v>723</v>
      </c>
      <c r="U2029">
        <v>600</v>
      </c>
      <c r="V2029">
        <v>123</v>
      </c>
      <c r="W2029">
        <v>0.17</v>
      </c>
      <c r="Y2029" t="s">
        <v>75</v>
      </c>
      <c r="AG2029">
        <v>34</v>
      </c>
      <c r="AH2029" t="s">
        <v>76</v>
      </c>
      <c r="AP2029" t="s">
        <v>77</v>
      </c>
      <c r="AQ2029" t="s">
        <v>78</v>
      </c>
      <c r="AR2029" t="s">
        <v>79</v>
      </c>
      <c r="AS2029" t="s">
        <v>103</v>
      </c>
      <c r="AT2029" t="s">
        <v>3458</v>
      </c>
      <c r="AZ2029" t="s">
        <v>115</v>
      </c>
      <c r="BD2029" t="s">
        <v>3459</v>
      </c>
      <c r="BE2029" t="s">
        <v>17839</v>
      </c>
      <c r="BF2029" t="s">
        <v>3460</v>
      </c>
      <c r="BK2029">
        <v>600</v>
      </c>
      <c r="BN2029" t="s">
        <v>17840</v>
      </c>
      <c r="BP2029">
        <v>48490</v>
      </c>
      <c r="BR2029" t="s">
        <v>81</v>
      </c>
      <c r="BS2029" t="s">
        <v>82</v>
      </c>
      <c r="BT2029" t="s">
        <v>81</v>
      </c>
      <c r="BW2029" t="s">
        <v>83</v>
      </c>
      <c r="BX2029" t="s">
        <v>81</v>
      </c>
      <c r="BY2029" t="s">
        <v>84</v>
      </c>
    </row>
    <row r="2030" spans="1:77" hidden="1" x14ac:dyDescent="0.25">
      <c r="A2030">
        <v>17407</v>
      </c>
      <c r="B2030" t="s">
        <v>3461</v>
      </c>
      <c r="F2030" t="s">
        <v>17841</v>
      </c>
      <c r="I2030" s="2" t="s">
        <v>12477</v>
      </c>
      <c r="J2030" s="5" t="str">
        <f t="shared" si="31"/>
        <v>1795</v>
      </c>
      <c r="O2030">
        <v>1795</v>
      </c>
      <c r="T2030">
        <v>267</v>
      </c>
      <c r="U2030">
        <v>258</v>
      </c>
      <c r="V2030">
        <v>9</v>
      </c>
      <c r="W2030">
        <v>0.03</v>
      </c>
      <c r="Y2030" t="s">
        <v>75</v>
      </c>
      <c r="AG2030">
        <v>36</v>
      </c>
      <c r="AH2030" t="s">
        <v>76</v>
      </c>
      <c r="AP2030" t="s">
        <v>77</v>
      </c>
      <c r="AQ2030" t="s">
        <v>78</v>
      </c>
      <c r="AR2030" t="s">
        <v>79</v>
      </c>
      <c r="AS2030" t="s">
        <v>103</v>
      </c>
      <c r="AT2030" t="s">
        <v>3462</v>
      </c>
      <c r="AZ2030" t="s">
        <v>98</v>
      </c>
      <c r="BD2030" t="s">
        <v>3463</v>
      </c>
      <c r="BE2030" t="s">
        <v>17842</v>
      </c>
      <c r="BF2030" t="s">
        <v>17843</v>
      </c>
      <c r="BK2030">
        <v>258</v>
      </c>
      <c r="BP2030">
        <v>48492</v>
      </c>
      <c r="BR2030" t="s">
        <v>81</v>
      </c>
      <c r="BS2030" t="s">
        <v>82</v>
      </c>
      <c r="BT2030" t="s">
        <v>81</v>
      </c>
      <c r="BW2030" t="s">
        <v>82</v>
      </c>
      <c r="BX2030" t="s">
        <v>81</v>
      </c>
      <c r="BY2030" t="s">
        <v>84</v>
      </c>
    </row>
    <row r="2031" spans="1:77" hidden="1" x14ac:dyDescent="0.25">
      <c r="A2031">
        <v>17410</v>
      </c>
      <c r="B2031" t="s">
        <v>3464</v>
      </c>
      <c r="I2031" s="2"/>
      <c r="J2031" s="5" t="str">
        <f t="shared" si="31"/>
        <v/>
      </c>
      <c r="O2031">
        <v>1795</v>
      </c>
      <c r="T2031">
        <v>353</v>
      </c>
      <c r="U2031">
        <v>324</v>
      </c>
      <c r="Y2031" t="s">
        <v>75</v>
      </c>
      <c r="AP2031" t="s">
        <v>87</v>
      </c>
      <c r="AQ2031" t="s">
        <v>78</v>
      </c>
      <c r="AR2031" t="s">
        <v>92</v>
      </c>
      <c r="AS2031" t="s">
        <v>15528</v>
      </c>
      <c r="AZ2031" t="s">
        <v>256</v>
      </c>
      <c r="BD2031" t="s">
        <v>3465</v>
      </c>
      <c r="BE2031" t="s">
        <v>17844</v>
      </c>
      <c r="BF2031" t="s">
        <v>17845</v>
      </c>
      <c r="BP2031">
        <v>48495</v>
      </c>
      <c r="BR2031" t="s">
        <v>81</v>
      </c>
      <c r="BS2031" t="s">
        <v>82</v>
      </c>
      <c r="BT2031" t="s">
        <v>81</v>
      </c>
      <c r="BW2031" t="s">
        <v>82</v>
      </c>
      <c r="BY2031" t="s">
        <v>84</v>
      </c>
    </row>
    <row r="2032" spans="1:77" hidden="1" x14ac:dyDescent="0.25">
      <c r="A2032">
        <v>17414</v>
      </c>
      <c r="B2032" t="s">
        <v>3466</v>
      </c>
      <c r="I2032" s="2"/>
      <c r="J2032" s="5" t="str">
        <f t="shared" si="31"/>
        <v/>
      </c>
      <c r="O2032">
        <v>1795</v>
      </c>
      <c r="T2032">
        <v>353</v>
      </c>
      <c r="U2032">
        <v>324</v>
      </c>
      <c r="Y2032" t="s">
        <v>75</v>
      </c>
      <c r="AP2032" t="s">
        <v>77</v>
      </c>
      <c r="AQ2032" t="s">
        <v>78</v>
      </c>
      <c r="AR2032" t="s">
        <v>92</v>
      </c>
      <c r="AS2032" t="s">
        <v>487</v>
      </c>
      <c r="AZ2032" t="s">
        <v>256</v>
      </c>
      <c r="BD2032" t="s">
        <v>1380</v>
      </c>
      <c r="BE2032" t="s">
        <v>17846</v>
      </c>
      <c r="BF2032" t="s">
        <v>3374</v>
      </c>
      <c r="BP2032">
        <v>48499</v>
      </c>
      <c r="BR2032" t="s">
        <v>81</v>
      </c>
      <c r="BS2032" t="s">
        <v>82</v>
      </c>
      <c r="BT2032" t="s">
        <v>81</v>
      </c>
      <c r="BY2032" t="s">
        <v>84</v>
      </c>
    </row>
    <row r="2033" spans="1:77" hidden="1" x14ac:dyDescent="0.25">
      <c r="A2033">
        <v>17416</v>
      </c>
      <c r="B2033" t="s">
        <v>3467</v>
      </c>
      <c r="E2033">
        <v>16</v>
      </c>
      <c r="F2033" t="s">
        <v>17847</v>
      </c>
      <c r="I2033" s="2" t="s">
        <v>12478</v>
      </c>
      <c r="J2033" s="5" t="str">
        <f t="shared" si="31"/>
        <v>1798</v>
      </c>
      <c r="O2033">
        <v>1798</v>
      </c>
      <c r="P2033">
        <v>418</v>
      </c>
      <c r="T2033">
        <v>742</v>
      </c>
      <c r="U2033">
        <v>735</v>
      </c>
      <c r="V2033">
        <v>7</v>
      </c>
      <c r="W2033">
        <v>0.01</v>
      </c>
      <c r="Y2033" t="s">
        <v>75</v>
      </c>
      <c r="AG2033">
        <v>37</v>
      </c>
      <c r="AH2033" t="s">
        <v>76</v>
      </c>
      <c r="AP2033" t="s">
        <v>77</v>
      </c>
      <c r="AQ2033" t="s">
        <v>78</v>
      </c>
      <c r="AR2033" t="s">
        <v>79</v>
      </c>
      <c r="AS2033" t="s">
        <v>103</v>
      </c>
      <c r="AT2033" t="s">
        <v>3468</v>
      </c>
      <c r="AZ2033" t="s">
        <v>115</v>
      </c>
      <c r="BD2033" t="s">
        <v>3469</v>
      </c>
      <c r="BE2033" t="s">
        <v>17848</v>
      </c>
      <c r="BF2033" t="s">
        <v>3470</v>
      </c>
      <c r="BK2033">
        <v>689</v>
      </c>
      <c r="BL2033">
        <v>742</v>
      </c>
      <c r="BN2033" t="s">
        <v>17849</v>
      </c>
      <c r="BP2033">
        <v>48502</v>
      </c>
      <c r="BR2033" t="s">
        <v>327</v>
      </c>
      <c r="BS2033" t="s">
        <v>82</v>
      </c>
      <c r="BT2033" t="s">
        <v>81</v>
      </c>
      <c r="BW2033" t="s">
        <v>415</v>
      </c>
      <c r="BX2033" t="s">
        <v>81</v>
      </c>
      <c r="BY2033" t="s">
        <v>84</v>
      </c>
    </row>
    <row r="2034" spans="1:77" hidden="1" x14ac:dyDescent="0.25">
      <c r="A2034">
        <v>17418</v>
      </c>
      <c r="B2034" t="s">
        <v>3471</v>
      </c>
      <c r="F2034" t="s">
        <v>17850</v>
      </c>
      <c r="I2034" s="2"/>
      <c r="J2034" s="5" t="str">
        <f t="shared" si="31"/>
        <v/>
      </c>
      <c r="O2034">
        <v>1797</v>
      </c>
      <c r="T2034">
        <v>258</v>
      </c>
      <c r="U2034">
        <v>230</v>
      </c>
      <c r="Y2034" t="s">
        <v>75</v>
      </c>
      <c r="AP2034" t="s">
        <v>77</v>
      </c>
      <c r="AQ2034" t="s">
        <v>78</v>
      </c>
      <c r="AR2034" t="s">
        <v>92</v>
      </c>
      <c r="AS2034" t="s">
        <v>487</v>
      </c>
      <c r="AZ2034" t="s">
        <v>157</v>
      </c>
      <c r="BD2034" t="s">
        <v>3472</v>
      </c>
      <c r="BE2034" t="s">
        <v>17851</v>
      </c>
      <c r="BF2034" t="s">
        <v>17852</v>
      </c>
      <c r="BN2034" t="s">
        <v>17853</v>
      </c>
      <c r="BP2034">
        <v>48505</v>
      </c>
      <c r="BR2034" t="s">
        <v>81</v>
      </c>
      <c r="BS2034" t="s">
        <v>82</v>
      </c>
      <c r="BT2034" t="s">
        <v>81</v>
      </c>
      <c r="BW2034" t="s">
        <v>82</v>
      </c>
      <c r="BY2034" t="s">
        <v>84</v>
      </c>
    </row>
    <row r="2035" spans="1:77" hidden="1" x14ac:dyDescent="0.25">
      <c r="A2035">
        <v>17422</v>
      </c>
      <c r="B2035" t="s">
        <v>3473</v>
      </c>
      <c r="E2035">
        <v>22</v>
      </c>
      <c r="F2035" t="s">
        <v>17854</v>
      </c>
      <c r="I2035" s="2" t="s">
        <v>12479</v>
      </c>
      <c r="J2035" s="5" t="str">
        <f t="shared" si="31"/>
        <v>1799</v>
      </c>
      <c r="O2035">
        <v>1799</v>
      </c>
      <c r="P2035">
        <v>278</v>
      </c>
      <c r="T2035">
        <v>624</v>
      </c>
      <c r="U2035">
        <v>602</v>
      </c>
      <c r="V2035">
        <v>22</v>
      </c>
      <c r="W2035">
        <v>0.04</v>
      </c>
      <c r="Y2035" t="s">
        <v>75</v>
      </c>
      <c r="AA2035">
        <v>2.0830000000000001E-2</v>
      </c>
      <c r="AG2035">
        <v>24</v>
      </c>
      <c r="AH2035" t="s">
        <v>76</v>
      </c>
      <c r="AP2035" t="s">
        <v>77</v>
      </c>
      <c r="AQ2035" t="s">
        <v>78</v>
      </c>
      <c r="AR2035" t="s">
        <v>79</v>
      </c>
      <c r="AS2035" t="s">
        <v>15520</v>
      </c>
      <c r="AT2035" t="s">
        <v>3474</v>
      </c>
      <c r="AZ2035" t="s">
        <v>115</v>
      </c>
      <c r="BD2035" t="s">
        <v>3475</v>
      </c>
      <c r="BE2035" t="s">
        <v>17855</v>
      </c>
      <c r="BF2035" t="s">
        <v>3476</v>
      </c>
      <c r="BK2035">
        <v>587</v>
      </c>
      <c r="BL2035">
        <v>624</v>
      </c>
      <c r="BN2035" t="s">
        <v>17856</v>
      </c>
      <c r="BP2035">
        <v>48511</v>
      </c>
      <c r="BR2035" t="s">
        <v>327</v>
      </c>
      <c r="BS2035" t="s">
        <v>82</v>
      </c>
      <c r="BT2035" t="s">
        <v>81</v>
      </c>
      <c r="BW2035" t="s">
        <v>82</v>
      </c>
      <c r="BX2035" t="s">
        <v>81</v>
      </c>
      <c r="BY2035" t="s">
        <v>84</v>
      </c>
    </row>
    <row r="2036" spans="1:77" hidden="1" x14ac:dyDescent="0.25">
      <c r="A2036">
        <v>17424</v>
      </c>
      <c r="B2036" t="s">
        <v>3477</v>
      </c>
      <c r="I2036" s="2" t="s">
        <v>12480</v>
      </c>
      <c r="J2036" s="5" t="str">
        <f t="shared" si="31"/>
        <v>1800</v>
      </c>
      <c r="O2036">
        <v>1800</v>
      </c>
      <c r="T2036">
        <v>230</v>
      </c>
      <c r="U2036">
        <v>217</v>
      </c>
      <c r="Y2036" t="s">
        <v>75</v>
      </c>
      <c r="AP2036" t="s">
        <v>77</v>
      </c>
      <c r="AQ2036" t="s">
        <v>78</v>
      </c>
      <c r="AR2036" t="s">
        <v>79</v>
      </c>
      <c r="AS2036" t="s">
        <v>103</v>
      </c>
      <c r="AZ2036" t="s">
        <v>157</v>
      </c>
      <c r="BD2036" t="s">
        <v>3478</v>
      </c>
      <c r="BE2036" t="s">
        <v>17857</v>
      </c>
      <c r="BF2036" t="s">
        <v>3479</v>
      </c>
      <c r="BP2036">
        <v>48514</v>
      </c>
      <c r="BR2036" t="s">
        <v>81</v>
      </c>
      <c r="BS2036" t="s">
        <v>82</v>
      </c>
      <c r="BT2036" t="s">
        <v>81</v>
      </c>
      <c r="BW2036" t="s">
        <v>83</v>
      </c>
      <c r="BX2036" t="s">
        <v>81</v>
      </c>
      <c r="BY2036" t="s">
        <v>84</v>
      </c>
    </row>
    <row r="2037" spans="1:77" hidden="1" x14ac:dyDescent="0.25">
      <c r="A2037">
        <v>17426</v>
      </c>
      <c r="B2037" t="s">
        <v>3480</v>
      </c>
      <c r="I2037" s="2"/>
      <c r="J2037" s="5" t="str">
        <f t="shared" si="31"/>
        <v/>
      </c>
      <c r="O2037">
        <v>1800</v>
      </c>
      <c r="T2037">
        <v>271</v>
      </c>
      <c r="U2037">
        <v>251</v>
      </c>
      <c r="Y2037" t="s">
        <v>75</v>
      </c>
      <c r="AP2037" t="s">
        <v>77</v>
      </c>
      <c r="AQ2037" t="s">
        <v>78</v>
      </c>
      <c r="AR2037" t="s">
        <v>92</v>
      </c>
      <c r="AS2037" t="s">
        <v>487</v>
      </c>
      <c r="AZ2037" t="s">
        <v>98</v>
      </c>
      <c r="BD2037" t="s">
        <v>3481</v>
      </c>
      <c r="BE2037" t="s">
        <v>17858</v>
      </c>
      <c r="BF2037" t="s">
        <v>3374</v>
      </c>
      <c r="BP2037">
        <v>48516</v>
      </c>
      <c r="BR2037" t="s">
        <v>81</v>
      </c>
      <c r="BS2037" t="s">
        <v>82</v>
      </c>
      <c r="BT2037" t="s">
        <v>81</v>
      </c>
      <c r="BY2037" t="s">
        <v>84</v>
      </c>
    </row>
    <row r="2038" spans="1:77" hidden="1" x14ac:dyDescent="0.25">
      <c r="A2038">
        <v>17427</v>
      </c>
      <c r="B2038" t="s">
        <v>1766</v>
      </c>
      <c r="I2038" s="2"/>
      <c r="J2038" s="5" t="str">
        <f t="shared" si="31"/>
        <v/>
      </c>
      <c r="O2038">
        <v>1800</v>
      </c>
      <c r="T2038">
        <v>271</v>
      </c>
      <c r="U2038">
        <v>251</v>
      </c>
      <c r="Y2038" t="s">
        <v>75</v>
      </c>
      <c r="AP2038" t="s">
        <v>77</v>
      </c>
      <c r="AQ2038" t="s">
        <v>78</v>
      </c>
      <c r="AR2038" t="s">
        <v>92</v>
      </c>
      <c r="AS2038" t="s">
        <v>487</v>
      </c>
      <c r="AZ2038" t="s">
        <v>98</v>
      </c>
      <c r="BD2038" t="s">
        <v>1768</v>
      </c>
      <c r="BE2038" t="s">
        <v>17859</v>
      </c>
      <c r="BF2038" t="s">
        <v>3374</v>
      </c>
      <c r="BP2038">
        <v>48517</v>
      </c>
      <c r="BR2038" t="s">
        <v>81</v>
      </c>
      <c r="BS2038" t="s">
        <v>82</v>
      </c>
      <c r="BT2038" t="s">
        <v>81</v>
      </c>
      <c r="BY2038" t="s">
        <v>84</v>
      </c>
    </row>
    <row r="2039" spans="1:77" hidden="1" x14ac:dyDescent="0.25">
      <c r="A2039">
        <v>17433</v>
      </c>
      <c r="B2039" t="s">
        <v>574</v>
      </c>
      <c r="F2039" t="s">
        <v>17860</v>
      </c>
      <c r="I2039" s="2" t="s">
        <v>12481</v>
      </c>
      <c r="J2039" s="5" t="str">
        <f t="shared" si="31"/>
        <v>1803</v>
      </c>
      <c r="O2039">
        <v>1803</v>
      </c>
      <c r="T2039">
        <v>156</v>
      </c>
      <c r="U2039">
        <v>135</v>
      </c>
      <c r="V2039">
        <v>21</v>
      </c>
      <c r="W2039">
        <v>0.13</v>
      </c>
      <c r="Y2039" t="s">
        <v>75</v>
      </c>
      <c r="AG2039">
        <v>43</v>
      </c>
      <c r="AP2039" t="s">
        <v>77</v>
      </c>
      <c r="AQ2039" t="s">
        <v>78</v>
      </c>
      <c r="AR2039" t="s">
        <v>79</v>
      </c>
      <c r="AS2039" t="s">
        <v>103</v>
      </c>
      <c r="AT2039" t="s">
        <v>3482</v>
      </c>
      <c r="AZ2039" t="s">
        <v>98</v>
      </c>
      <c r="BD2039" t="s">
        <v>3483</v>
      </c>
      <c r="BE2039" t="s">
        <v>17861</v>
      </c>
      <c r="BF2039" t="s">
        <v>3484</v>
      </c>
      <c r="BK2039">
        <v>135</v>
      </c>
      <c r="BP2039">
        <v>48526</v>
      </c>
      <c r="BR2039" t="s">
        <v>81</v>
      </c>
      <c r="BS2039" t="s">
        <v>82</v>
      </c>
      <c r="BT2039" t="s">
        <v>81</v>
      </c>
      <c r="BW2039" t="s">
        <v>83</v>
      </c>
      <c r="BX2039" t="s">
        <v>81</v>
      </c>
      <c r="BY2039" t="s">
        <v>84</v>
      </c>
    </row>
    <row r="2040" spans="1:77" hidden="1" x14ac:dyDescent="0.25">
      <c r="A2040">
        <v>17436</v>
      </c>
      <c r="B2040" t="s">
        <v>3485</v>
      </c>
      <c r="I2040" s="2"/>
      <c r="J2040" s="5" t="str">
        <f t="shared" si="31"/>
        <v/>
      </c>
      <c r="O2040">
        <v>1802</v>
      </c>
      <c r="T2040">
        <v>239</v>
      </c>
      <c r="U2040">
        <v>217</v>
      </c>
      <c r="Y2040" t="s">
        <v>75</v>
      </c>
      <c r="AP2040" t="s">
        <v>77</v>
      </c>
      <c r="AQ2040" t="s">
        <v>78</v>
      </c>
      <c r="AR2040" t="s">
        <v>92</v>
      </c>
      <c r="AS2040" t="s">
        <v>487</v>
      </c>
      <c r="AZ2040" t="s">
        <v>157</v>
      </c>
      <c r="BD2040" t="s">
        <v>3486</v>
      </c>
      <c r="BE2040" t="s">
        <v>17862</v>
      </c>
      <c r="BF2040" t="s">
        <v>3374</v>
      </c>
      <c r="BP2040">
        <v>48529</v>
      </c>
      <c r="BR2040" t="s">
        <v>81</v>
      </c>
      <c r="BS2040" t="s">
        <v>82</v>
      </c>
      <c r="BT2040" t="s">
        <v>81</v>
      </c>
      <c r="BY2040" t="s">
        <v>84</v>
      </c>
    </row>
    <row r="2041" spans="1:77" hidden="1" x14ac:dyDescent="0.25">
      <c r="A2041">
        <v>17437</v>
      </c>
      <c r="B2041" t="s">
        <v>3487</v>
      </c>
      <c r="I2041" s="2"/>
      <c r="J2041" s="5" t="str">
        <f t="shared" si="31"/>
        <v/>
      </c>
      <c r="O2041">
        <v>1804</v>
      </c>
      <c r="T2041">
        <v>390</v>
      </c>
      <c r="U2041">
        <v>353</v>
      </c>
      <c r="Y2041" t="s">
        <v>75</v>
      </c>
      <c r="AP2041" t="s">
        <v>77</v>
      </c>
      <c r="AQ2041" t="s">
        <v>78</v>
      </c>
      <c r="AR2041" t="s">
        <v>92</v>
      </c>
      <c r="AS2041" t="s">
        <v>487</v>
      </c>
      <c r="AZ2041" t="s">
        <v>98</v>
      </c>
      <c r="BD2041" t="s">
        <v>3488</v>
      </c>
      <c r="BE2041" t="s">
        <v>17863</v>
      </c>
      <c r="BF2041" t="s">
        <v>3374</v>
      </c>
      <c r="BP2041">
        <v>48530</v>
      </c>
      <c r="BR2041" t="s">
        <v>81</v>
      </c>
      <c r="BS2041" t="s">
        <v>82</v>
      </c>
      <c r="BT2041" t="s">
        <v>81</v>
      </c>
      <c r="BY2041" t="s">
        <v>84</v>
      </c>
    </row>
    <row r="2042" spans="1:77" hidden="1" x14ac:dyDescent="0.25">
      <c r="A2042">
        <v>17438</v>
      </c>
      <c r="B2042" t="s">
        <v>3435</v>
      </c>
      <c r="I2042" s="2"/>
      <c r="J2042" s="5" t="str">
        <f t="shared" si="31"/>
        <v/>
      </c>
      <c r="O2042">
        <v>1805</v>
      </c>
      <c r="T2042">
        <v>390</v>
      </c>
      <c r="U2042">
        <v>353</v>
      </c>
      <c r="Y2042" t="s">
        <v>75</v>
      </c>
      <c r="AP2042" t="s">
        <v>77</v>
      </c>
      <c r="AQ2042" t="s">
        <v>78</v>
      </c>
      <c r="AR2042" t="s">
        <v>92</v>
      </c>
      <c r="AS2042" t="s">
        <v>487</v>
      </c>
      <c r="AZ2042" t="s">
        <v>98</v>
      </c>
      <c r="BD2042" t="s">
        <v>2264</v>
      </c>
      <c r="BE2042" t="s">
        <v>17864</v>
      </c>
      <c r="BF2042" t="s">
        <v>3374</v>
      </c>
      <c r="BP2042">
        <v>48531</v>
      </c>
      <c r="BR2042" t="s">
        <v>81</v>
      </c>
      <c r="BS2042" t="s">
        <v>82</v>
      </c>
      <c r="BT2042" t="s">
        <v>81</v>
      </c>
      <c r="BY2042" t="s">
        <v>84</v>
      </c>
    </row>
    <row r="2043" spans="1:77" hidden="1" x14ac:dyDescent="0.25">
      <c r="A2043">
        <v>17440</v>
      </c>
      <c r="B2043" t="s">
        <v>3489</v>
      </c>
      <c r="I2043" s="2"/>
      <c r="J2043" s="5" t="str">
        <f t="shared" si="31"/>
        <v/>
      </c>
      <c r="O2043">
        <v>1806</v>
      </c>
      <c r="T2043">
        <v>390</v>
      </c>
      <c r="U2043">
        <v>353</v>
      </c>
      <c r="Y2043" t="s">
        <v>75</v>
      </c>
      <c r="AP2043" t="s">
        <v>77</v>
      </c>
      <c r="AQ2043" t="s">
        <v>78</v>
      </c>
      <c r="AR2043" t="s">
        <v>92</v>
      </c>
      <c r="AS2043" t="s">
        <v>487</v>
      </c>
      <c r="AZ2043" t="s">
        <v>98</v>
      </c>
      <c r="BD2043" t="s">
        <v>3490</v>
      </c>
      <c r="BE2043" t="s">
        <v>17865</v>
      </c>
      <c r="BF2043" t="s">
        <v>3374</v>
      </c>
      <c r="BP2043">
        <v>48534</v>
      </c>
      <c r="BR2043" t="s">
        <v>81</v>
      </c>
      <c r="BS2043" t="s">
        <v>82</v>
      </c>
      <c r="BT2043" t="s">
        <v>81</v>
      </c>
      <c r="BY2043" t="s">
        <v>84</v>
      </c>
    </row>
    <row r="2044" spans="1:77" hidden="1" x14ac:dyDescent="0.25">
      <c r="A2044">
        <v>17445</v>
      </c>
      <c r="B2044" t="s">
        <v>3491</v>
      </c>
      <c r="I2044" s="2"/>
      <c r="J2044" s="5" t="str">
        <f t="shared" si="31"/>
        <v/>
      </c>
      <c r="O2044">
        <v>1807</v>
      </c>
      <c r="T2044">
        <v>390</v>
      </c>
      <c r="U2044">
        <v>353</v>
      </c>
      <c r="Y2044" t="s">
        <v>75</v>
      </c>
      <c r="AP2044" t="s">
        <v>77</v>
      </c>
      <c r="AQ2044" t="s">
        <v>78</v>
      </c>
      <c r="AR2044" t="s">
        <v>92</v>
      </c>
      <c r="AS2044" t="s">
        <v>487</v>
      </c>
      <c r="AZ2044" t="s">
        <v>98</v>
      </c>
      <c r="BD2044" t="s">
        <v>2264</v>
      </c>
      <c r="BE2044" t="s">
        <v>17866</v>
      </c>
      <c r="BF2044" t="s">
        <v>3492</v>
      </c>
      <c r="BP2044">
        <v>48540</v>
      </c>
      <c r="BR2044" t="s">
        <v>81</v>
      </c>
      <c r="BS2044" t="s">
        <v>82</v>
      </c>
      <c r="BT2044" t="s">
        <v>81</v>
      </c>
      <c r="BY2044" t="s">
        <v>84</v>
      </c>
    </row>
    <row r="2045" spans="1:77" hidden="1" x14ac:dyDescent="0.25">
      <c r="A2045">
        <v>17453</v>
      </c>
      <c r="B2045" t="s">
        <v>727</v>
      </c>
      <c r="I2045" s="2"/>
      <c r="J2045" s="5" t="str">
        <f t="shared" si="31"/>
        <v/>
      </c>
      <c r="O2045">
        <v>1807</v>
      </c>
      <c r="T2045">
        <v>390</v>
      </c>
      <c r="U2045">
        <v>353</v>
      </c>
      <c r="Y2045" t="s">
        <v>75</v>
      </c>
      <c r="AP2045" t="s">
        <v>77</v>
      </c>
      <c r="AQ2045" t="s">
        <v>78</v>
      </c>
      <c r="AR2045" t="s">
        <v>92</v>
      </c>
      <c r="AS2045" t="s">
        <v>487</v>
      </c>
      <c r="AZ2045" t="s">
        <v>98</v>
      </c>
      <c r="BD2045" t="s">
        <v>3493</v>
      </c>
      <c r="BE2045" t="s">
        <v>17867</v>
      </c>
      <c r="BF2045" t="s">
        <v>3492</v>
      </c>
      <c r="BP2045">
        <v>48548</v>
      </c>
      <c r="BR2045" t="s">
        <v>81</v>
      </c>
      <c r="BS2045" t="s">
        <v>82</v>
      </c>
      <c r="BT2045" t="s">
        <v>81</v>
      </c>
      <c r="BY2045" t="s">
        <v>84</v>
      </c>
    </row>
    <row r="2046" spans="1:77" hidden="1" x14ac:dyDescent="0.25">
      <c r="A2046">
        <v>17515</v>
      </c>
      <c r="B2046" t="s">
        <v>3494</v>
      </c>
      <c r="F2046" t="s">
        <v>16160</v>
      </c>
      <c r="I2046" s="2" t="s">
        <v>11845</v>
      </c>
      <c r="J2046" s="5" t="str">
        <f t="shared" si="31"/>
        <v>1815</v>
      </c>
      <c r="O2046">
        <v>1815</v>
      </c>
      <c r="T2046">
        <v>390</v>
      </c>
      <c r="U2046">
        <v>353</v>
      </c>
      <c r="Y2046" t="s">
        <v>75</v>
      </c>
      <c r="AH2046" t="s">
        <v>76</v>
      </c>
      <c r="AP2046" t="s">
        <v>77</v>
      </c>
      <c r="AQ2046" t="s">
        <v>78</v>
      </c>
      <c r="AR2046" t="s">
        <v>79</v>
      </c>
      <c r="AS2046" t="s">
        <v>15520</v>
      </c>
      <c r="AT2046" t="s">
        <v>3495</v>
      </c>
      <c r="AZ2046" t="s">
        <v>98</v>
      </c>
      <c r="BD2046" t="s">
        <v>728</v>
      </c>
      <c r="BE2046" t="s">
        <v>17868</v>
      </c>
      <c r="BF2046" t="s">
        <v>3496</v>
      </c>
      <c r="BN2046" t="s">
        <v>17869</v>
      </c>
      <c r="BP2046">
        <v>48619</v>
      </c>
      <c r="BR2046" t="s">
        <v>126</v>
      </c>
      <c r="BS2046" t="s">
        <v>82</v>
      </c>
      <c r="BT2046" t="s">
        <v>81</v>
      </c>
      <c r="BW2046" t="s">
        <v>83</v>
      </c>
      <c r="BX2046" t="s">
        <v>81</v>
      </c>
      <c r="BY2046" t="s">
        <v>84</v>
      </c>
    </row>
    <row r="2047" spans="1:77" hidden="1" x14ac:dyDescent="0.25">
      <c r="A2047">
        <v>17522</v>
      </c>
      <c r="B2047" t="s">
        <v>3497</v>
      </c>
      <c r="F2047" t="s">
        <v>17870</v>
      </c>
      <c r="I2047" s="2"/>
      <c r="J2047" s="5" t="str">
        <f t="shared" si="31"/>
        <v/>
      </c>
      <c r="O2047">
        <v>1795</v>
      </c>
      <c r="T2047">
        <v>353</v>
      </c>
      <c r="U2047">
        <v>324</v>
      </c>
      <c r="Y2047" t="s">
        <v>75</v>
      </c>
      <c r="AP2047" t="s">
        <v>87</v>
      </c>
      <c r="AQ2047" t="s">
        <v>78</v>
      </c>
      <c r="AR2047" t="s">
        <v>92</v>
      </c>
      <c r="AS2047" t="s">
        <v>15528</v>
      </c>
      <c r="AZ2047" t="s">
        <v>256</v>
      </c>
      <c r="BD2047" t="s">
        <v>3498</v>
      </c>
      <c r="BE2047" t="s">
        <v>17871</v>
      </c>
      <c r="BF2047" t="s">
        <v>17845</v>
      </c>
      <c r="BP2047">
        <v>48627</v>
      </c>
      <c r="BR2047" t="s">
        <v>81</v>
      </c>
      <c r="BS2047" t="s">
        <v>82</v>
      </c>
      <c r="BT2047" t="s">
        <v>81</v>
      </c>
      <c r="BW2047" t="s">
        <v>82</v>
      </c>
      <c r="BY2047" t="s">
        <v>84</v>
      </c>
    </row>
    <row r="2048" spans="1:77" hidden="1" x14ac:dyDescent="0.25">
      <c r="A2048">
        <v>17532</v>
      </c>
      <c r="B2048" t="s">
        <v>727</v>
      </c>
      <c r="E2048">
        <v>25</v>
      </c>
      <c r="I2048" s="2" t="s">
        <v>12482</v>
      </c>
      <c r="J2048" s="5" t="str">
        <f t="shared" si="31"/>
        <v>1818</v>
      </c>
      <c r="O2048">
        <v>1818</v>
      </c>
      <c r="P2048">
        <v>256</v>
      </c>
      <c r="T2048">
        <v>400</v>
      </c>
      <c r="U2048">
        <v>360</v>
      </c>
      <c r="V2048">
        <v>40</v>
      </c>
      <c r="W2048">
        <v>0.1</v>
      </c>
      <c r="Y2048" t="s">
        <v>75</v>
      </c>
      <c r="AP2048" t="s">
        <v>77</v>
      </c>
      <c r="AQ2048" t="s">
        <v>78</v>
      </c>
      <c r="AR2048" t="s">
        <v>79</v>
      </c>
      <c r="AS2048" t="s">
        <v>103</v>
      </c>
      <c r="AT2048" t="s">
        <v>3499</v>
      </c>
      <c r="AZ2048" t="s">
        <v>98</v>
      </c>
      <c r="BD2048" t="s">
        <v>1374</v>
      </c>
      <c r="BE2048" t="s">
        <v>17872</v>
      </c>
      <c r="BF2048" t="s">
        <v>17873</v>
      </c>
      <c r="BK2048">
        <v>360</v>
      </c>
      <c r="BN2048" t="s">
        <v>17874</v>
      </c>
      <c r="BP2048">
        <v>48637</v>
      </c>
      <c r="BR2048" t="s">
        <v>81</v>
      </c>
      <c r="BS2048" t="s">
        <v>82</v>
      </c>
      <c r="BT2048" t="s">
        <v>81</v>
      </c>
      <c r="BW2048" t="s">
        <v>83</v>
      </c>
      <c r="BX2048" t="s">
        <v>81</v>
      </c>
      <c r="BY2048" t="s">
        <v>84</v>
      </c>
    </row>
    <row r="2049" spans="1:77" hidden="1" x14ac:dyDescent="0.25">
      <c r="A2049">
        <v>17533</v>
      </c>
      <c r="B2049" t="s">
        <v>664</v>
      </c>
      <c r="I2049" s="2" t="s">
        <v>12483</v>
      </c>
      <c r="J2049" s="5" t="str">
        <f t="shared" si="31"/>
        <v>1818</v>
      </c>
      <c r="O2049">
        <v>1818</v>
      </c>
      <c r="P2049">
        <v>323</v>
      </c>
      <c r="T2049">
        <v>313</v>
      </c>
      <c r="U2049">
        <v>304</v>
      </c>
      <c r="V2049">
        <v>9</v>
      </c>
      <c r="W2049">
        <v>0.03</v>
      </c>
      <c r="Y2049" t="s">
        <v>75</v>
      </c>
      <c r="AG2049">
        <v>21</v>
      </c>
      <c r="AI2049">
        <v>313</v>
      </c>
      <c r="AJ2049">
        <v>0</v>
      </c>
      <c r="AK2049">
        <v>0</v>
      </c>
      <c r="AP2049" t="s">
        <v>77</v>
      </c>
      <c r="AQ2049" t="s">
        <v>78</v>
      </c>
      <c r="AR2049" t="s">
        <v>79</v>
      </c>
      <c r="AS2049" t="s">
        <v>103</v>
      </c>
      <c r="AT2049" t="s">
        <v>664</v>
      </c>
      <c r="AZ2049" t="s">
        <v>157</v>
      </c>
      <c r="BD2049" t="s">
        <v>726</v>
      </c>
      <c r="BE2049" t="s">
        <v>17872</v>
      </c>
      <c r="BF2049" t="s">
        <v>17875</v>
      </c>
      <c r="BK2049">
        <v>304</v>
      </c>
      <c r="BL2049">
        <v>313</v>
      </c>
      <c r="BN2049" t="s">
        <v>17876</v>
      </c>
      <c r="BP2049">
        <v>48638</v>
      </c>
      <c r="BR2049" t="s">
        <v>100</v>
      </c>
      <c r="BS2049" t="s">
        <v>82</v>
      </c>
      <c r="BT2049" t="s">
        <v>81</v>
      </c>
      <c r="BW2049" t="s">
        <v>83</v>
      </c>
      <c r="BX2049" t="s">
        <v>81</v>
      </c>
      <c r="BY2049" t="s">
        <v>84</v>
      </c>
    </row>
    <row r="2050" spans="1:77" hidden="1" x14ac:dyDescent="0.25">
      <c r="A2050">
        <v>17536</v>
      </c>
      <c r="B2050" t="s">
        <v>1175</v>
      </c>
      <c r="F2050" t="s">
        <v>17877</v>
      </c>
      <c r="I2050" s="2" t="s">
        <v>12484</v>
      </c>
      <c r="J2050" s="5" t="str">
        <f t="shared" si="31"/>
        <v>1818</v>
      </c>
      <c r="O2050">
        <v>1818</v>
      </c>
      <c r="T2050">
        <v>298</v>
      </c>
      <c r="U2050">
        <v>224</v>
      </c>
      <c r="V2050">
        <v>74</v>
      </c>
      <c r="W2050">
        <v>0.25</v>
      </c>
      <c r="Y2050" t="s">
        <v>75</v>
      </c>
      <c r="AG2050">
        <v>40</v>
      </c>
      <c r="AH2050" t="s">
        <v>76</v>
      </c>
      <c r="AP2050" t="s">
        <v>77</v>
      </c>
      <c r="AQ2050" t="s">
        <v>78</v>
      </c>
      <c r="AR2050" t="s">
        <v>79</v>
      </c>
      <c r="AS2050" t="s">
        <v>15520</v>
      </c>
      <c r="AT2050" t="s">
        <v>3500</v>
      </c>
      <c r="AZ2050" t="s">
        <v>261</v>
      </c>
      <c r="BD2050" t="s">
        <v>3501</v>
      </c>
      <c r="BF2050" t="s">
        <v>17878</v>
      </c>
      <c r="BK2050">
        <v>224</v>
      </c>
      <c r="BP2050">
        <v>48641</v>
      </c>
      <c r="BR2050" t="s">
        <v>81</v>
      </c>
      <c r="BS2050" t="s">
        <v>82</v>
      </c>
      <c r="BT2050" t="s">
        <v>81</v>
      </c>
      <c r="BW2050" t="s">
        <v>82</v>
      </c>
      <c r="BX2050" t="s">
        <v>81</v>
      </c>
      <c r="BY2050" t="s">
        <v>84</v>
      </c>
    </row>
    <row r="2051" spans="1:77" hidden="1" x14ac:dyDescent="0.25">
      <c r="A2051">
        <v>17543</v>
      </c>
      <c r="B2051" t="s">
        <v>328</v>
      </c>
      <c r="I2051" s="2"/>
      <c r="J2051" s="5" t="str">
        <f t="shared" ref="J2051:J2114" si="32">LEFT(I2051,4)</f>
        <v/>
      </c>
      <c r="O2051">
        <v>1753</v>
      </c>
      <c r="T2051">
        <v>329</v>
      </c>
      <c r="U2051">
        <v>308</v>
      </c>
      <c r="Y2051" t="s">
        <v>75</v>
      </c>
      <c r="AP2051" t="s">
        <v>509</v>
      </c>
      <c r="AQ2051" t="s">
        <v>510</v>
      </c>
      <c r="AR2051" t="s">
        <v>511</v>
      </c>
      <c r="AS2051" t="s">
        <v>512</v>
      </c>
      <c r="AT2051" t="s">
        <v>328</v>
      </c>
      <c r="BD2051" t="s">
        <v>773</v>
      </c>
      <c r="BF2051" t="s">
        <v>3502</v>
      </c>
      <c r="BN2051" t="s">
        <v>17879</v>
      </c>
      <c r="BP2051">
        <v>48648</v>
      </c>
      <c r="BR2051" t="s">
        <v>81</v>
      </c>
      <c r="BS2051" t="s">
        <v>415</v>
      </c>
      <c r="BT2051" t="s">
        <v>81</v>
      </c>
      <c r="BY2051" t="s">
        <v>84</v>
      </c>
    </row>
    <row r="2052" spans="1:77" hidden="1" x14ac:dyDescent="0.25">
      <c r="A2052">
        <v>17544</v>
      </c>
      <c r="I2052" s="2"/>
      <c r="J2052" s="5" t="str">
        <f t="shared" si="32"/>
        <v/>
      </c>
      <c r="O2052">
        <v>1753</v>
      </c>
      <c r="T2052">
        <v>297</v>
      </c>
      <c r="U2052">
        <v>277</v>
      </c>
      <c r="Y2052" t="s">
        <v>75</v>
      </c>
      <c r="AP2052" t="s">
        <v>509</v>
      </c>
      <c r="AQ2052" t="s">
        <v>510</v>
      </c>
      <c r="AR2052" t="s">
        <v>511</v>
      </c>
      <c r="AS2052" t="s">
        <v>512</v>
      </c>
      <c r="AT2052" t="s">
        <v>2833</v>
      </c>
      <c r="AZ2052" t="s">
        <v>256</v>
      </c>
      <c r="BD2052" t="s">
        <v>773</v>
      </c>
      <c r="BF2052" t="s">
        <v>3503</v>
      </c>
      <c r="BN2052" t="s">
        <v>17880</v>
      </c>
      <c r="BP2052">
        <v>48649</v>
      </c>
      <c r="BR2052" t="s">
        <v>81</v>
      </c>
      <c r="BS2052" t="s">
        <v>415</v>
      </c>
      <c r="BT2052" t="s">
        <v>81</v>
      </c>
      <c r="BY2052" t="s">
        <v>84</v>
      </c>
    </row>
    <row r="2053" spans="1:77" hidden="1" x14ac:dyDescent="0.25">
      <c r="A2053">
        <v>17545</v>
      </c>
      <c r="B2053" t="s">
        <v>3504</v>
      </c>
      <c r="I2053" s="2"/>
      <c r="J2053" s="5" t="str">
        <f t="shared" si="32"/>
        <v/>
      </c>
      <c r="O2053">
        <v>1754</v>
      </c>
      <c r="T2053">
        <v>352</v>
      </c>
      <c r="U2053">
        <v>288</v>
      </c>
      <c r="Y2053" t="s">
        <v>75</v>
      </c>
      <c r="AP2053" t="s">
        <v>77</v>
      </c>
      <c r="AQ2053" t="s">
        <v>78</v>
      </c>
      <c r="AR2053" t="s">
        <v>92</v>
      </c>
      <c r="AS2053" t="s">
        <v>487</v>
      </c>
      <c r="AT2053" t="s">
        <v>3505</v>
      </c>
      <c r="AZ2053" t="s">
        <v>606</v>
      </c>
      <c r="BD2053" t="s">
        <v>773</v>
      </c>
      <c r="BE2053" t="s">
        <v>17881</v>
      </c>
      <c r="BF2053" t="s">
        <v>3506</v>
      </c>
      <c r="BN2053" t="s">
        <v>17882</v>
      </c>
      <c r="BP2053">
        <v>48650</v>
      </c>
      <c r="BR2053" t="s">
        <v>81</v>
      </c>
      <c r="BS2053" t="s">
        <v>549</v>
      </c>
      <c r="BT2053" t="s">
        <v>81</v>
      </c>
      <c r="BY2053" t="s">
        <v>84</v>
      </c>
    </row>
    <row r="2054" spans="1:77" hidden="1" x14ac:dyDescent="0.25">
      <c r="A2054">
        <v>17546</v>
      </c>
      <c r="B2054" t="s">
        <v>3507</v>
      </c>
      <c r="I2054" s="2"/>
      <c r="J2054" s="5" t="str">
        <f t="shared" si="32"/>
        <v/>
      </c>
      <c r="O2054">
        <v>1755</v>
      </c>
      <c r="T2054">
        <v>253</v>
      </c>
      <c r="U2054">
        <v>224</v>
      </c>
      <c r="Y2054" t="s">
        <v>75</v>
      </c>
      <c r="AP2054" t="s">
        <v>509</v>
      </c>
      <c r="AQ2054" t="s">
        <v>510</v>
      </c>
      <c r="AR2054" t="s">
        <v>511</v>
      </c>
      <c r="AS2054" t="s">
        <v>512</v>
      </c>
      <c r="AZ2054" t="s">
        <v>157</v>
      </c>
      <c r="BD2054" t="s">
        <v>3508</v>
      </c>
      <c r="BF2054" t="s">
        <v>3509</v>
      </c>
      <c r="BN2054" t="s">
        <v>17883</v>
      </c>
      <c r="BP2054">
        <v>48652</v>
      </c>
      <c r="BR2054" t="s">
        <v>81</v>
      </c>
      <c r="BS2054" t="s">
        <v>415</v>
      </c>
      <c r="BT2054" t="s">
        <v>81</v>
      </c>
      <c r="BY2054" t="s">
        <v>84</v>
      </c>
    </row>
    <row r="2055" spans="1:77" hidden="1" x14ac:dyDescent="0.25">
      <c r="A2055">
        <v>17547</v>
      </c>
      <c r="B2055" t="s">
        <v>3510</v>
      </c>
      <c r="I2055" s="2"/>
      <c r="J2055" s="5" t="str">
        <f t="shared" si="32"/>
        <v/>
      </c>
      <c r="O2055">
        <v>1755</v>
      </c>
      <c r="T2055">
        <v>253</v>
      </c>
      <c r="U2055">
        <v>224</v>
      </c>
      <c r="Y2055" t="s">
        <v>75</v>
      </c>
      <c r="AP2055" t="s">
        <v>509</v>
      </c>
      <c r="AQ2055" t="s">
        <v>510</v>
      </c>
      <c r="AR2055" t="s">
        <v>511</v>
      </c>
      <c r="AS2055" t="s">
        <v>512</v>
      </c>
      <c r="AZ2055" t="s">
        <v>157</v>
      </c>
      <c r="BD2055" t="s">
        <v>383</v>
      </c>
      <c r="BF2055" t="s">
        <v>3511</v>
      </c>
      <c r="BN2055" t="s">
        <v>17884</v>
      </c>
      <c r="BP2055">
        <v>48653</v>
      </c>
      <c r="BR2055" t="s">
        <v>81</v>
      </c>
      <c r="BS2055" t="s">
        <v>415</v>
      </c>
      <c r="BT2055" t="s">
        <v>81</v>
      </c>
      <c r="BY2055" t="s">
        <v>84</v>
      </c>
    </row>
    <row r="2056" spans="1:77" hidden="1" x14ac:dyDescent="0.25">
      <c r="A2056">
        <v>17549</v>
      </c>
      <c r="B2056" t="s">
        <v>3512</v>
      </c>
      <c r="I2056" s="2" t="s">
        <v>12485</v>
      </c>
      <c r="J2056" s="5" t="str">
        <f t="shared" si="32"/>
        <v>1759</v>
      </c>
      <c r="O2056">
        <v>1759</v>
      </c>
      <c r="P2056">
        <v>788</v>
      </c>
      <c r="T2056">
        <v>262</v>
      </c>
      <c r="U2056">
        <v>245</v>
      </c>
      <c r="Y2056" t="s">
        <v>75</v>
      </c>
      <c r="AP2056" t="s">
        <v>77</v>
      </c>
      <c r="AQ2056" t="s">
        <v>78</v>
      </c>
      <c r="AR2056" t="s">
        <v>79</v>
      </c>
      <c r="AS2056" t="s">
        <v>103</v>
      </c>
      <c r="AT2056" t="s">
        <v>3505</v>
      </c>
      <c r="AZ2056" t="s">
        <v>256</v>
      </c>
      <c r="BD2056" t="s">
        <v>2515</v>
      </c>
      <c r="BF2056" t="s">
        <v>3513</v>
      </c>
      <c r="BK2056">
        <v>245</v>
      </c>
      <c r="BN2056" t="s">
        <v>17885</v>
      </c>
      <c r="BP2056">
        <v>48655</v>
      </c>
      <c r="BR2056" t="s">
        <v>81</v>
      </c>
      <c r="BS2056" t="s">
        <v>82</v>
      </c>
      <c r="BT2056" t="s">
        <v>81</v>
      </c>
      <c r="BW2056" t="s">
        <v>83</v>
      </c>
      <c r="BX2056" t="s">
        <v>81</v>
      </c>
      <c r="BY2056" t="s">
        <v>84</v>
      </c>
    </row>
    <row r="2057" spans="1:77" hidden="1" x14ac:dyDescent="0.25">
      <c r="A2057">
        <v>17550</v>
      </c>
      <c r="B2057" t="s">
        <v>3514</v>
      </c>
      <c r="I2057" s="2"/>
      <c r="J2057" s="5" t="str">
        <f t="shared" si="32"/>
        <v/>
      </c>
      <c r="O2057">
        <v>1756</v>
      </c>
      <c r="T2057">
        <v>251</v>
      </c>
      <c r="U2057">
        <v>235</v>
      </c>
      <c r="Y2057" t="s">
        <v>75</v>
      </c>
      <c r="AI2057">
        <v>242</v>
      </c>
      <c r="AJ2057">
        <v>9</v>
      </c>
      <c r="AK2057">
        <v>0</v>
      </c>
      <c r="AP2057" t="s">
        <v>87</v>
      </c>
      <c r="AQ2057" t="s">
        <v>78</v>
      </c>
      <c r="AR2057" t="s">
        <v>92</v>
      </c>
      <c r="AS2057" t="s">
        <v>15528</v>
      </c>
      <c r="AZ2057" t="s">
        <v>256</v>
      </c>
      <c r="BD2057" t="s">
        <v>383</v>
      </c>
      <c r="BE2057" t="s">
        <v>17751</v>
      </c>
      <c r="BF2057" t="s">
        <v>3515</v>
      </c>
      <c r="BL2057">
        <v>251</v>
      </c>
      <c r="BP2057">
        <v>48656</v>
      </c>
      <c r="BR2057" t="s">
        <v>81</v>
      </c>
      <c r="BS2057" t="s">
        <v>549</v>
      </c>
      <c r="BT2057" t="s">
        <v>81</v>
      </c>
      <c r="BW2057" t="s">
        <v>549</v>
      </c>
      <c r="BY2057" t="s">
        <v>84</v>
      </c>
    </row>
    <row r="2058" spans="1:77" hidden="1" x14ac:dyDescent="0.25">
      <c r="A2058">
        <v>17551</v>
      </c>
      <c r="B2058" t="s">
        <v>1950</v>
      </c>
      <c r="I2058" s="2"/>
      <c r="J2058" s="5" t="str">
        <f t="shared" si="32"/>
        <v/>
      </c>
      <c r="O2058">
        <v>1758</v>
      </c>
      <c r="T2058">
        <v>297</v>
      </c>
      <c r="U2058">
        <v>277</v>
      </c>
      <c r="Y2058" t="s">
        <v>75</v>
      </c>
      <c r="AP2058" t="s">
        <v>509</v>
      </c>
      <c r="AQ2058" t="s">
        <v>510</v>
      </c>
      <c r="AR2058" t="s">
        <v>511</v>
      </c>
      <c r="AS2058" t="s">
        <v>512</v>
      </c>
      <c r="AT2058" t="s">
        <v>3516</v>
      </c>
      <c r="AZ2058" t="s">
        <v>256</v>
      </c>
      <c r="BD2058" t="s">
        <v>3517</v>
      </c>
      <c r="BF2058" t="s">
        <v>3518</v>
      </c>
      <c r="BN2058" t="s">
        <v>17886</v>
      </c>
      <c r="BP2058">
        <v>48657</v>
      </c>
      <c r="BR2058" t="s">
        <v>81</v>
      </c>
      <c r="BS2058" t="s">
        <v>415</v>
      </c>
      <c r="BT2058" t="s">
        <v>81</v>
      </c>
      <c r="BY2058" t="s">
        <v>84</v>
      </c>
    </row>
    <row r="2059" spans="1:77" hidden="1" x14ac:dyDescent="0.25">
      <c r="A2059">
        <v>17552</v>
      </c>
      <c r="I2059" s="2" t="s">
        <v>12486</v>
      </c>
      <c r="J2059" s="5" t="str">
        <f t="shared" si="32"/>
        <v>1760</v>
      </c>
      <c r="O2059">
        <v>1760</v>
      </c>
      <c r="T2059">
        <v>316</v>
      </c>
      <c r="U2059">
        <v>284</v>
      </c>
      <c r="Y2059" t="s">
        <v>75</v>
      </c>
      <c r="AP2059" t="s">
        <v>77</v>
      </c>
      <c r="AQ2059" t="s">
        <v>78</v>
      </c>
      <c r="AR2059" t="s">
        <v>79</v>
      </c>
      <c r="AS2059" t="s">
        <v>103</v>
      </c>
      <c r="AT2059" t="s">
        <v>2616</v>
      </c>
      <c r="AZ2059" t="s">
        <v>115</v>
      </c>
      <c r="BD2059" t="s">
        <v>3519</v>
      </c>
      <c r="BF2059" t="s">
        <v>3520</v>
      </c>
      <c r="BP2059">
        <v>48658</v>
      </c>
      <c r="BR2059" t="s">
        <v>81</v>
      </c>
      <c r="BS2059" t="s">
        <v>101</v>
      </c>
      <c r="BT2059" t="s">
        <v>81</v>
      </c>
      <c r="BW2059" t="s">
        <v>101</v>
      </c>
      <c r="BX2059" t="s">
        <v>81</v>
      </c>
      <c r="BY2059" t="s">
        <v>84</v>
      </c>
    </row>
    <row r="2060" spans="1:77" hidden="1" x14ac:dyDescent="0.25">
      <c r="A2060">
        <v>17553</v>
      </c>
      <c r="B2060" t="s">
        <v>2156</v>
      </c>
      <c r="F2060" t="s">
        <v>17887</v>
      </c>
      <c r="I2060" s="2"/>
      <c r="J2060" s="5" t="str">
        <f t="shared" si="32"/>
        <v/>
      </c>
      <c r="O2060">
        <v>1763</v>
      </c>
      <c r="T2060">
        <v>297</v>
      </c>
      <c r="U2060">
        <v>278</v>
      </c>
      <c r="Y2060" t="s">
        <v>75</v>
      </c>
      <c r="AP2060" t="s">
        <v>87</v>
      </c>
      <c r="AQ2060" t="s">
        <v>78</v>
      </c>
      <c r="AR2060" t="s">
        <v>92</v>
      </c>
      <c r="AS2060" t="s">
        <v>15528</v>
      </c>
      <c r="AT2060" t="s">
        <v>3521</v>
      </c>
      <c r="AZ2060" t="s">
        <v>256</v>
      </c>
      <c r="BD2060" t="s">
        <v>363</v>
      </c>
      <c r="BF2060" t="s">
        <v>3522</v>
      </c>
      <c r="BL2060">
        <v>297</v>
      </c>
      <c r="BN2060" t="s">
        <v>17888</v>
      </c>
      <c r="BP2060">
        <v>48659</v>
      </c>
      <c r="BR2060" t="s">
        <v>81</v>
      </c>
      <c r="BS2060" t="s">
        <v>173</v>
      </c>
      <c r="BT2060" t="s">
        <v>81</v>
      </c>
      <c r="BW2060" t="s">
        <v>173</v>
      </c>
      <c r="BY2060" t="s">
        <v>84</v>
      </c>
    </row>
    <row r="2061" spans="1:77" hidden="1" x14ac:dyDescent="0.25">
      <c r="A2061">
        <v>17554</v>
      </c>
      <c r="I2061" s="2"/>
      <c r="J2061" s="5" t="str">
        <f t="shared" si="32"/>
        <v/>
      </c>
      <c r="O2061">
        <v>1750</v>
      </c>
      <c r="T2061">
        <v>406</v>
      </c>
      <c r="U2061">
        <v>356</v>
      </c>
      <c r="Y2061" t="s">
        <v>75</v>
      </c>
      <c r="AP2061" t="s">
        <v>509</v>
      </c>
      <c r="AQ2061" t="s">
        <v>510</v>
      </c>
      <c r="AR2061" t="s">
        <v>511</v>
      </c>
      <c r="AS2061" t="s">
        <v>512</v>
      </c>
      <c r="AT2061" t="s">
        <v>3523</v>
      </c>
      <c r="BF2061" t="s">
        <v>3524</v>
      </c>
      <c r="BN2061" t="s">
        <v>17889</v>
      </c>
      <c r="BP2061">
        <v>48660</v>
      </c>
      <c r="BR2061" t="s">
        <v>81</v>
      </c>
      <c r="BS2061" t="s">
        <v>415</v>
      </c>
      <c r="BT2061" t="s">
        <v>81</v>
      </c>
      <c r="BY2061" t="s">
        <v>84</v>
      </c>
    </row>
    <row r="2062" spans="1:77" hidden="1" x14ac:dyDescent="0.25">
      <c r="A2062">
        <v>17555</v>
      </c>
      <c r="I2062" s="2"/>
      <c r="J2062" s="5" t="str">
        <f t="shared" si="32"/>
        <v/>
      </c>
      <c r="O2062">
        <v>1752</v>
      </c>
      <c r="T2062">
        <v>329</v>
      </c>
      <c r="U2062">
        <v>308</v>
      </c>
      <c r="Y2062" t="s">
        <v>75</v>
      </c>
      <c r="AP2062" t="s">
        <v>509</v>
      </c>
      <c r="AQ2062" t="s">
        <v>510</v>
      </c>
      <c r="AR2062" t="s">
        <v>511</v>
      </c>
      <c r="AS2062" t="s">
        <v>512</v>
      </c>
      <c r="AT2062" t="s">
        <v>337</v>
      </c>
      <c r="BF2062" t="s">
        <v>3525</v>
      </c>
      <c r="BN2062" t="s">
        <v>17890</v>
      </c>
      <c r="BP2062">
        <v>48661</v>
      </c>
      <c r="BR2062" t="s">
        <v>81</v>
      </c>
      <c r="BS2062" t="s">
        <v>415</v>
      </c>
      <c r="BT2062" t="s">
        <v>81</v>
      </c>
      <c r="BY2062" t="s">
        <v>84</v>
      </c>
    </row>
    <row r="2063" spans="1:77" hidden="1" x14ac:dyDescent="0.25">
      <c r="A2063">
        <v>17556</v>
      </c>
      <c r="I2063" s="2"/>
      <c r="J2063" s="5" t="str">
        <f t="shared" si="32"/>
        <v/>
      </c>
      <c r="O2063">
        <v>1755</v>
      </c>
      <c r="T2063">
        <v>329</v>
      </c>
      <c r="U2063">
        <v>308</v>
      </c>
      <c r="Y2063" t="s">
        <v>75</v>
      </c>
      <c r="AP2063" t="s">
        <v>509</v>
      </c>
      <c r="AQ2063" t="s">
        <v>510</v>
      </c>
      <c r="AR2063" t="s">
        <v>511</v>
      </c>
      <c r="AS2063" t="s">
        <v>512</v>
      </c>
      <c r="AT2063" t="s">
        <v>1904</v>
      </c>
      <c r="BF2063" t="s">
        <v>3526</v>
      </c>
      <c r="BN2063" t="s">
        <v>17891</v>
      </c>
      <c r="BP2063">
        <v>48662</v>
      </c>
      <c r="BR2063" t="s">
        <v>81</v>
      </c>
      <c r="BS2063" t="s">
        <v>415</v>
      </c>
      <c r="BT2063" t="s">
        <v>81</v>
      </c>
      <c r="BY2063" t="s">
        <v>84</v>
      </c>
    </row>
    <row r="2064" spans="1:77" hidden="1" x14ac:dyDescent="0.25">
      <c r="A2064">
        <v>17557</v>
      </c>
      <c r="B2064" t="s">
        <v>3527</v>
      </c>
      <c r="E2064">
        <v>38</v>
      </c>
      <c r="I2064" s="2"/>
      <c r="J2064" s="5" t="str">
        <f t="shared" si="32"/>
        <v/>
      </c>
      <c r="O2064">
        <v>1818</v>
      </c>
      <c r="T2064">
        <v>390</v>
      </c>
      <c r="U2064">
        <v>353</v>
      </c>
      <c r="Y2064" t="s">
        <v>75</v>
      </c>
      <c r="AP2064" t="s">
        <v>509</v>
      </c>
      <c r="AQ2064" t="s">
        <v>510</v>
      </c>
      <c r="AR2064" t="s">
        <v>511</v>
      </c>
      <c r="AS2064" t="s">
        <v>512</v>
      </c>
      <c r="AT2064" t="s">
        <v>3528</v>
      </c>
      <c r="AZ2064" t="s">
        <v>98</v>
      </c>
      <c r="BD2064" t="s">
        <v>112</v>
      </c>
      <c r="BF2064" t="s">
        <v>3529</v>
      </c>
      <c r="BN2064" t="s">
        <v>17892</v>
      </c>
      <c r="BP2064">
        <v>48663</v>
      </c>
      <c r="BR2064" t="s">
        <v>81</v>
      </c>
      <c r="BS2064" t="s">
        <v>415</v>
      </c>
      <c r="BT2064" t="s">
        <v>81</v>
      </c>
      <c r="BY2064" t="s">
        <v>84</v>
      </c>
    </row>
    <row r="2065" spans="1:77" hidden="1" x14ac:dyDescent="0.25">
      <c r="A2065">
        <v>17558</v>
      </c>
      <c r="B2065" t="s">
        <v>141</v>
      </c>
      <c r="E2065">
        <v>20</v>
      </c>
      <c r="I2065" s="2" t="s">
        <v>12487</v>
      </c>
      <c r="J2065" s="5" t="str">
        <f t="shared" si="32"/>
        <v>1818</v>
      </c>
      <c r="O2065">
        <v>1818</v>
      </c>
      <c r="P2065">
        <v>123</v>
      </c>
      <c r="T2065">
        <v>372</v>
      </c>
      <c r="U2065">
        <v>370</v>
      </c>
      <c r="V2065">
        <v>2</v>
      </c>
      <c r="W2065">
        <v>0.01</v>
      </c>
      <c r="Y2065" t="s">
        <v>75</v>
      </c>
      <c r="AG2065">
        <v>19</v>
      </c>
      <c r="AP2065" t="s">
        <v>77</v>
      </c>
      <c r="AQ2065" t="s">
        <v>78</v>
      </c>
      <c r="AR2065" t="s">
        <v>79</v>
      </c>
      <c r="AS2065" t="s">
        <v>103</v>
      </c>
      <c r="AT2065" t="s">
        <v>142</v>
      </c>
      <c r="AZ2065" t="s">
        <v>98</v>
      </c>
      <c r="BD2065" t="s">
        <v>132</v>
      </c>
      <c r="BF2065" t="s">
        <v>3530</v>
      </c>
      <c r="BK2065">
        <v>370</v>
      </c>
      <c r="BN2065" t="s">
        <v>16548</v>
      </c>
      <c r="BP2065">
        <v>48665</v>
      </c>
      <c r="BR2065" t="s">
        <v>81</v>
      </c>
      <c r="BS2065" t="s">
        <v>306</v>
      </c>
      <c r="BT2065" t="s">
        <v>81</v>
      </c>
      <c r="BW2065" t="s">
        <v>306</v>
      </c>
      <c r="BX2065" t="s">
        <v>81</v>
      </c>
      <c r="BY2065" t="s">
        <v>84</v>
      </c>
    </row>
    <row r="2066" spans="1:77" hidden="1" x14ac:dyDescent="0.25">
      <c r="A2066">
        <v>17559</v>
      </c>
      <c r="B2066" t="s">
        <v>624</v>
      </c>
      <c r="I2066" s="2" t="s">
        <v>12488</v>
      </c>
      <c r="J2066" s="5" t="str">
        <f t="shared" si="32"/>
        <v>1818</v>
      </c>
      <c r="O2066">
        <v>1818</v>
      </c>
      <c r="P2066">
        <v>182</v>
      </c>
      <c r="T2066">
        <v>432</v>
      </c>
      <c r="U2066">
        <v>391</v>
      </c>
      <c r="Y2066" t="s">
        <v>75</v>
      </c>
      <c r="AG2066">
        <v>29</v>
      </c>
      <c r="AP2066" t="s">
        <v>77</v>
      </c>
      <c r="AQ2066" t="s">
        <v>78</v>
      </c>
      <c r="AR2066" t="s">
        <v>79</v>
      </c>
      <c r="AS2066" t="s">
        <v>15520</v>
      </c>
      <c r="AT2066" t="s">
        <v>733</v>
      </c>
      <c r="AZ2066" t="s">
        <v>98</v>
      </c>
      <c r="BD2066" t="s">
        <v>3531</v>
      </c>
      <c r="BF2066" t="s">
        <v>17893</v>
      </c>
      <c r="BK2066">
        <v>391</v>
      </c>
      <c r="BN2066" t="s">
        <v>17894</v>
      </c>
      <c r="BP2066">
        <v>48666</v>
      </c>
      <c r="BR2066" t="s">
        <v>100</v>
      </c>
      <c r="BS2066" t="s">
        <v>109</v>
      </c>
      <c r="BT2066" t="s">
        <v>81</v>
      </c>
      <c r="BW2066" t="s">
        <v>109</v>
      </c>
      <c r="BX2066" t="s">
        <v>81</v>
      </c>
      <c r="BY2066" t="s">
        <v>84</v>
      </c>
    </row>
    <row r="2067" spans="1:77" hidden="1" x14ac:dyDescent="0.25">
      <c r="A2067">
        <v>17560</v>
      </c>
      <c r="B2067" t="s">
        <v>127</v>
      </c>
      <c r="I2067" s="2" t="s">
        <v>12489</v>
      </c>
      <c r="J2067" s="5" t="str">
        <f t="shared" si="32"/>
        <v>1818</v>
      </c>
      <c r="O2067">
        <v>1818</v>
      </c>
      <c r="T2067">
        <v>359</v>
      </c>
      <c r="U2067">
        <v>350</v>
      </c>
      <c r="V2067">
        <v>9</v>
      </c>
      <c r="W2067">
        <v>0.03</v>
      </c>
      <c r="Y2067" t="s">
        <v>75</v>
      </c>
      <c r="AG2067">
        <v>37</v>
      </c>
      <c r="AI2067">
        <v>359</v>
      </c>
      <c r="AJ2067">
        <v>0</v>
      </c>
      <c r="AK2067">
        <v>0</v>
      </c>
      <c r="AP2067" t="s">
        <v>77</v>
      </c>
      <c r="AQ2067" t="s">
        <v>78</v>
      </c>
      <c r="AR2067" t="s">
        <v>79</v>
      </c>
      <c r="AS2067" t="s">
        <v>103</v>
      </c>
      <c r="AT2067" t="s">
        <v>3532</v>
      </c>
      <c r="AZ2067" t="s">
        <v>98</v>
      </c>
      <c r="BD2067" t="s">
        <v>129</v>
      </c>
      <c r="BF2067" t="s">
        <v>17895</v>
      </c>
      <c r="BK2067">
        <v>350</v>
      </c>
      <c r="BL2067">
        <v>359</v>
      </c>
      <c r="BP2067">
        <v>48667</v>
      </c>
      <c r="BR2067" t="s">
        <v>81</v>
      </c>
      <c r="BS2067" t="s">
        <v>109</v>
      </c>
      <c r="BT2067" t="s">
        <v>81</v>
      </c>
      <c r="BW2067" t="s">
        <v>109</v>
      </c>
      <c r="BX2067" t="s">
        <v>81</v>
      </c>
      <c r="BY2067" t="s">
        <v>84</v>
      </c>
    </row>
    <row r="2068" spans="1:77" hidden="1" x14ac:dyDescent="0.25">
      <c r="A2068">
        <v>17561</v>
      </c>
      <c r="B2068" t="s">
        <v>1508</v>
      </c>
      <c r="I2068" s="2" t="s">
        <v>12490</v>
      </c>
      <c r="J2068" s="5" t="str">
        <f t="shared" si="32"/>
        <v>1818</v>
      </c>
      <c r="O2068">
        <v>1818</v>
      </c>
      <c r="T2068">
        <v>239</v>
      </c>
      <c r="U2068">
        <v>217</v>
      </c>
      <c r="Y2068" t="s">
        <v>75</v>
      </c>
      <c r="AG2068">
        <v>43</v>
      </c>
      <c r="AP2068" t="s">
        <v>77</v>
      </c>
      <c r="AQ2068" t="s">
        <v>78</v>
      </c>
      <c r="AR2068" t="s">
        <v>79</v>
      </c>
      <c r="AS2068" t="s">
        <v>103</v>
      </c>
      <c r="AT2068" t="s">
        <v>135</v>
      </c>
      <c r="AZ2068" t="s">
        <v>157</v>
      </c>
      <c r="BD2068" t="s">
        <v>701</v>
      </c>
      <c r="BF2068" t="s">
        <v>17896</v>
      </c>
      <c r="BP2068">
        <v>48668</v>
      </c>
      <c r="BR2068" t="s">
        <v>81</v>
      </c>
      <c r="BS2068" t="s">
        <v>549</v>
      </c>
      <c r="BT2068" t="s">
        <v>81</v>
      </c>
      <c r="BW2068" t="s">
        <v>549</v>
      </c>
      <c r="BX2068" t="s">
        <v>81</v>
      </c>
      <c r="BY2068" t="s">
        <v>84</v>
      </c>
    </row>
    <row r="2069" spans="1:77" hidden="1" x14ac:dyDescent="0.25">
      <c r="A2069">
        <v>17562</v>
      </c>
      <c r="B2069" t="s">
        <v>3533</v>
      </c>
      <c r="I2069" s="2"/>
      <c r="J2069" s="5" t="str">
        <f t="shared" si="32"/>
        <v/>
      </c>
      <c r="O2069">
        <v>1818</v>
      </c>
      <c r="T2069">
        <v>390</v>
      </c>
      <c r="U2069">
        <v>353</v>
      </c>
      <c r="Y2069" t="s">
        <v>75</v>
      </c>
      <c r="AP2069" t="s">
        <v>509</v>
      </c>
      <c r="AQ2069" t="s">
        <v>510</v>
      </c>
      <c r="AR2069" t="s">
        <v>511</v>
      </c>
      <c r="AS2069" t="s">
        <v>512</v>
      </c>
      <c r="AT2069" t="s">
        <v>3533</v>
      </c>
      <c r="AZ2069" t="s">
        <v>98</v>
      </c>
      <c r="BD2069" t="s">
        <v>1222</v>
      </c>
      <c r="BF2069" t="s">
        <v>3534</v>
      </c>
      <c r="BN2069" t="s">
        <v>17897</v>
      </c>
      <c r="BP2069">
        <v>48669</v>
      </c>
      <c r="BR2069" t="s">
        <v>81</v>
      </c>
      <c r="BS2069" t="s">
        <v>549</v>
      </c>
      <c r="BT2069" t="s">
        <v>81</v>
      </c>
      <c r="BY2069" t="s">
        <v>84</v>
      </c>
    </row>
    <row r="2070" spans="1:77" hidden="1" x14ac:dyDescent="0.25">
      <c r="A2070">
        <v>17563</v>
      </c>
      <c r="B2070" t="s">
        <v>130</v>
      </c>
      <c r="I2070" s="2" t="s">
        <v>12491</v>
      </c>
      <c r="J2070" s="5" t="str">
        <f t="shared" si="32"/>
        <v>1818</v>
      </c>
      <c r="O2070">
        <v>1818</v>
      </c>
      <c r="T2070">
        <v>54</v>
      </c>
      <c r="U2070">
        <v>47</v>
      </c>
      <c r="Y2070" t="s">
        <v>75</v>
      </c>
      <c r="AG2070">
        <v>29</v>
      </c>
      <c r="AP2070" t="s">
        <v>77</v>
      </c>
      <c r="AQ2070" t="s">
        <v>78</v>
      </c>
      <c r="AR2070" t="s">
        <v>79</v>
      </c>
      <c r="AS2070" t="s">
        <v>103</v>
      </c>
      <c r="AT2070" t="s">
        <v>3535</v>
      </c>
      <c r="AZ2070" t="s">
        <v>120</v>
      </c>
      <c r="BD2070" t="s">
        <v>121</v>
      </c>
      <c r="BF2070" t="s">
        <v>17896</v>
      </c>
      <c r="BK2070">
        <v>47</v>
      </c>
      <c r="BP2070">
        <v>48670</v>
      </c>
      <c r="BR2070" t="s">
        <v>81</v>
      </c>
      <c r="BS2070" t="s">
        <v>122</v>
      </c>
      <c r="BT2070" t="s">
        <v>81</v>
      </c>
      <c r="BW2070" t="s">
        <v>122</v>
      </c>
      <c r="BX2070" t="s">
        <v>81</v>
      </c>
      <c r="BY2070" t="s">
        <v>84</v>
      </c>
    </row>
    <row r="2071" spans="1:77" hidden="1" x14ac:dyDescent="0.25">
      <c r="A2071">
        <v>17564</v>
      </c>
      <c r="B2071" t="s">
        <v>1514</v>
      </c>
      <c r="E2071">
        <v>47</v>
      </c>
      <c r="I2071" s="2" t="s">
        <v>12492</v>
      </c>
      <c r="J2071" s="5" t="str">
        <f t="shared" si="32"/>
        <v>1818</v>
      </c>
      <c r="O2071">
        <v>1818</v>
      </c>
      <c r="P2071">
        <v>220</v>
      </c>
      <c r="T2071">
        <v>575</v>
      </c>
      <c r="U2071">
        <v>517</v>
      </c>
      <c r="Y2071" t="s">
        <v>75</v>
      </c>
      <c r="AG2071">
        <v>19</v>
      </c>
      <c r="AP2071" t="s">
        <v>77</v>
      </c>
      <c r="AQ2071" t="s">
        <v>78</v>
      </c>
      <c r="AR2071" t="s">
        <v>79</v>
      </c>
      <c r="AS2071" t="s">
        <v>103</v>
      </c>
      <c r="AT2071" t="s">
        <v>3536</v>
      </c>
      <c r="AZ2071" t="s">
        <v>606</v>
      </c>
      <c r="BD2071" t="s">
        <v>3537</v>
      </c>
      <c r="BF2071" t="s">
        <v>17898</v>
      </c>
      <c r="BK2071">
        <v>517</v>
      </c>
      <c r="BN2071" t="s">
        <v>17899</v>
      </c>
      <c r="BP2071">
        <v>48671</v>
      </c>
      <c r="BR2071" t="s">
        <v>81</v>
      </c>
      <c r="BS2071" t="s">
        <v>109</v>
      </c>
      <c r="BT2071" t="s">
        <v>81</v>
      </c>
      <c r="BW2071" t="s">
        <v>109</v>
      </c>
      <c r="BX2071" t="s">
        <v>81</v>
      </c>
      <c r="BY2071" t="s">
        <v>84</v>
      </c>
    </row>
    <row r="2072" spans="1:77" hidden="1" x14ac:dyDescent="0.25">
      <c r="A2072">
        <v>17565</v>
      </c>
      <c r="B2072" t="s">
        <v>1308</v>
      </c>
      <c r="I2072" s="2" t="s">
        <v>12493</v>
      </c>
      <c r="J2072" s="5" t="str">
        <f t="shared" si="32"/>
        <v>1818</v>
      </c>
      <c r="O2072">
        <v>1818</v>
      </c>
      <c r="P2072">
        <v>152</v>
      </c>
      <c r="T2072">
        <v>239</v>
      </c>
      <c r="U2072">
        <v>217</v>
      </c>
      <c r="Y2072" t="s">
        <v>75</v>
      </c>
      <c r="AG2072">
        <v>51</v>
      </c>
      <c r="AP2072" t="s">
        <v>77</v>
      </c>
      <c r="AQ2072" t="s">
        <v>78</v>
      </c>
      <c r="AR2072" t="s">
        <v>79</v>
      </c>
      <c r="AS2072" t="s">
        <v>103</v>
      </c>
      <c r="AT2072" t="s">
        <v>2900</v>
      </c>
      <c r="AZ2072" t="s">
        <v>157</v>
      </c>
      <c r="BD2072" t="s">
        <v>1517</v>
      </c>
      <c r="BF2072" t="s">
        <v>17900</v>
      </c>
      <c r="BN2072" t="s">
        <v>17901</v>
      </c>
      <c r="BP2072">
        <v>48672</v>
      </c>
      <c r="BR2072" t="s">
        <v>81</v>
      </c>
      <c r="BS2072" t="s">
        <v>549</v>
      </c>
      <c r="BT2072" t="s">
        <v>81</v>
      </c>
      <c r="BW2072" t="s">
        <v>549</v>
      </c>
      <c r="BX2072" t="s">
        <v>81</v>
      </c>
      <c r="BY2072" t="s">
        <v>84</v>
      </c>
    </row>
    <row r="2073" spans="1:77" hidden="1" x14ac:dyDescent="0.25">
      <c r="A2073">
        <v>17566</v>
      </c>
      <c r="B2073" t="s">
        <v>1333</v>
      </c>
      <c r="E2073">
        <v>28</v>
      </c>
      <c r="I2073" s="2" t="s">
        <v>12494</v>
      </c>
      <c r="J2073" s="5" t="str">
        <f t="shared" si="32"/>
        <v>1818</v>
      </c>
      <c r="O2073">
        <v>1818</v>
      </c>
      <c r="P2073">
        <v>130</v>
      </c>
      <c r="T2073">
        <v>320</v>
      </c>
      <c r="U2073">
        <v>290</v>
      </c>
      <c r="Y2073" t="s">
        <v>75</v>
      </c>
      <c r="AP2073" t="s">
        <v>77</v>
      </c>
      <c r="AQ2073" t="s">
        <v>78</v>
      </c>
      <c r="AR2073" t="s">
        <v>79</v>
      </c>
      <c r="AS2073" t="s">
        <v>103</v>
      </c>
      <c r="AT2073" t="s">
        <v>281</v>
      </c>
      <c r="AZ2073" t="s">
        <v>98</v>
      </c>
      <c r="BD2073" t="s">
        <v>143</v>
      </c>
      <c r="BF2073" t="s">
        <v>17902</v>
      </c>
      <c r="BK2073">
        <v>290</v>
      </c>
      <c r="BN2073" t="s">
        <v>17903</v>
      </c>
      <c r="BP2073">
        <v>48673</v>
      </c>
      <c r="BR2073" t="s">
        <v>81</v>
      </c>
      <c r="BS2073" t="s">
        <v>109</v>
      </c>
      <c r="BT2073" t="s">
        <v>81</v>
      </c>
      <c r="BW2073" t="s">
        <v>109</v>
      </c>
      <c r="BX2073" t="s">
        <v>81</v>
      </c>
      <c r="BY2073" t="s">
        <v>84</v>
      </c>
    </row>
    <row r="2074" spans="1:77" hidden="1" x14ac:dyDescent="0.25">
      <c r="A2074">
        <v>17567</v>
      </c>
      <c r="B2074" t="s">
        <v>3538</v>
      </c>
      <c r="I2074" s="2" t="s">
        <v>12495</v>
      </c>
      <c r="J2074" s="5" t="str">
        <f t="shared" si="32"/>
        <v>1818</v>
      </c>
      <c r="O2074">
        <v>1818</v>
      </c>
      <c r="P2074">
        <v>208</v>
      </c>
      <c r="T2074">
        <v>255</v>
      </c>
      <c r="U2074">
        <v>231</v>
      </c>
      <c r="Y2074" t="s">
        <v>75</v>
      </c>
      <c r="AG2074">
        <v>23</v>
      </c>
      <c r="AP2074" t="s">
        <v>77</v>
      </c>
      <c r="AQ2074" t="s">
        <v>78</v>
      </c>
      <c r="AR2074" t="s">
        <v>79</v>
      </c>
      <c r="AS2074" t="s">
        <v>103</v>
      </c>
      <c r="AZ2074" t="s">
        <v>98</v>
      </c>
      <c r="BD2074" t="s">
        <v>2245</v>
      </c>
      <c r="BF2074" t="s">
        <v>17904</v>
      </c>
      <c r="BK2074">
        <v>231</v>
      </c>
      <c r="BN2074" t="s">
        <v>17905</v>
      </c>
      <c r="BP2074">
        <v>48674</v>
      </c>
      <c r="BR2074" t="s">
        <v>100</v>
      </c>
      <c r="BS2074" t="s">
        <v>109</v>
      </c>
      <c r="BT2074" t="s">
        <v>81</v>
      </c>
      <c r="BW2074" t="s">
        <v>109</v>
      </c>
      <c r="BX2074" t="s">
        <v>81</v>
      </c>
      <c r="BY2074" t="s">
        <v>84</v>
      </c>
    </row>
    <row r="2075" spans="1:77" hidden="1" x14ac:dyDescent="0.25">
      <c r="A2075">
        <v>17568</v>
      </c>
      <c r="B2075" t="s">
        <v>3539</v>
      </c>
      <c r="E2075">
        <v>24</v>
      </c>
      <c r="I2075" s="2"/>
      <c r="J2075" s="5" t="str">
        <f t="shared" si="32"/>
        <v/>
      </c>
      <c r="O2075">
        <v>1818</v>
      </c>
      <c r="T2075">
        <v>239</v>
      </c>
      <c r="U2075">
        <v>217</v>
      </c>
      <c r="Y2075" t="s">
        <v>75</v>
      </c>
      <c r="AP2075" t="s">
        <v>77</v>
      </c>
      <c r="AQ2075" t="s">
        <v>78</v>
      </c>
      <c r="AR2075" t="s">
        <v>92</v>
      </c>
      <c r="AS2075" t="s">
        <v>487</v>
      </c>
      <c r="AZ2075" t="s">
        <v>157</v>
      </c>
      <c r="BD2075" t="s">
        <v>3540</v>
      </c>
      <c r="BE2075" t="s">
        <v>17872</v>
      </c>
      <c r="BF2075" t="s">
        <v>17906</v>
      </c>
      <c r="BN2075" t="s">
        <v>17907</v>
      </c>
      <c r="BP2075">
        <v>48675</v>
      </c>
      <c r="BR2075" t="s">
        <v>81</v>
      </c>
      <c r="BS2075" t="s">
        <v>82</v>
      </c>
      <c r="BT2075" t="s">
        <v>81</v>
      </c>
      <c r="BY2075" t="s">
        <v>84</v>
      </c>
    </row>
    <row r="2076" spans="1:77" hidden="1" x14ac:dyDescent="0.25">
      <c r="A2076">
        <v>17569</v>
      </c>
      <c r="B2076" t="s">
        <v>3541</v>
      </c>
      <c r="I2076" s="2" t="s">
        <v>12496</v>
      </c>
      <c r="J2076" s="5" t="str">
        <f t="shared" si="32"/>
        <v>1818</v>
      </c>
      <c r="O2076">
        <v>1818</v>
      </c>
      <c r="T2076">
        <v>112</v>
      </c>
      <c r="U2076">
        <v>102</v>
      </c>
      <c r="V2076">
        <v>10</v>
      </c>
      <c r="W2076">
        <v>0.09</v>
      </c>
      <c r="Y2076" t="s">
        <v>75</v>
      </c>
      <c r="AG2076">
        <v>37</v>
      </c>
      <c r="AI2076">
        <v>112</v>
      </c>
      <c r="AJ2076">
        <v>0</v>
      </c>
      <c r="AK2076">
        <v>0</v>
      </c>
      <c r="AP2076" t="s">
        <v>77</v>
      </c>
      <c r="AQ2076" t="s">
        <v>78</v>
      </c>
      <c r="AR2076" t="s">
        <v>79</v>
      </c>
      <c r="AS2076" t="s">
        <v>103</v>
      </c>
      <c r="AT2076" t="s">
        <v>1192</v>
      </c>
      <c r="AZ2076" t="s">
        <v>98</v>
      </c>
      <c r="BD2076" t="s">
        <v>1193</v>
      </c>
      <c r="BF2076" t="s">
        <v>17908</v>
      </c>
      <c r="BK2076">
        <v>102</v>
      </c>
      <c r="BL2076">
        <v>112</v>
      </c>
      <c r="BP2076">
        <v>48676</v>
      </c>
      <c r="BR2076" t="s">
        <v>81</v>
      </c>
      <c r="BS2076" t="s">
        <v>109</v>
      </c>
      <c r="BT2076" t="s">
        <v>81</v>
      </c>
      <c r="BW2076" t="s">
        <v>109</v>
      </c>
      <c r="BX2076" t="s">
        <v>81</v>
      </c>
      <c r="BY2076" t="s">
        <v>84</v>
      </c>
    </row>
    <row r="2077" spans="1:77" hidden="1" x14ac:dyDescent="0.25">
      <c r="A2077">
        <v>17570</v>
      </c>
      <c r="B2077" t="s">
        <v>3542</v>
      </c>
      <c r="E2077">
        <v>17</v>
      </c>
      <c r="I2077" s="2" t="s">
        <v>12497</v>
      </c>
      <c r="J2077" s="5" t="str">
        <f t="shared" si="32"/>
        <v>1818</v>
      </c>
      <c r="O2077">
        <v>1818</v>
      </c>
      <c r="P2077">
        <v>264</v>
      </c>
      <c r="T2077">
        <v>229</v>
      </c>
      <c r="U2077">
        <v>208</v>
      </c>
      <c r="Y2077" t="s">
        <v>75</v>
      </c>
      <c r="AG2077">
        <v>27</v>
      </c>
      <c r="AP2077" t="s">
        <v>77</v>
      </c>
      <c r="AQ2077" t="s">
        <v>78</v>
      </c>
      <c r="AR2077" t="s">
        <v>79</v>
      </c>
      <c r="AS2077" t="s">
        <v>103</v>
      </c>
      <c r="AT2077" t="s">
        <v>658</v>
      </c>
      <c r="AZ2077" t="s">
        <v>157</v>
      </c>
      <c r="BD2077" t="s">
        <v>724</v>
      </c>
      <c r="BF2077" t="s">
        <v>17909</v>
      </c>
      <c r="BK2077">
        <v>208</v>
      </c>
      <c r="BN2077" t="s">
        <v>17910</v>
      </c>
      <c r="BP2077">
        <v>48677</v>
      </c>
      <c r="BR2077" t="s">
        <v>81</v>
      </c>
      <c r="BS2077" t="s">
        <v>82</v>
      </c>
      <c r="BT2077" t="s">
        <v>81</v>
      </c>
      <c r="BW2077" t="s">
        <v>83</v>
      </c>
      <c r="BX2077" t="s">
        <v>81</v>
      </c>
      <c r="BY2077" t="s">
        <v>84</v>
      </c>
    </row>
    <row r="2078" spans="1:77" hidden="1" x14ac:dyDescent="0.25">
      <c r="A2078">
        <v>17600</v>
      </c>
      <c r="B2078" t="s">
        <v>752</v>
      </c>
      <c r="I2078" s="2" t="s">
        <v>12498</v>
      </c>
      <c r="J2078" s="5" t="str">
        <f t="shared" si="32"/>
        <v>1791</v>
      </c>
      <c r="O2078">
        <v>1791</v>
      </c>
      <c r="T2078">
        <v>426</v>
      </c>
      <c r="U2078">
        <v>419</v>
      </c>
      <c r="V2078">
        <v>7</v>
      </c>
      <c r="W2078">
        <v>0.02</v>
      </c>
      <c r="Y2078" t="s">
        <v>75</v>
      </c>
      <c r="AP2078" t="s">
        <v>77</v>
      </c>
      <c r="AQ2078" t="s">
        <v>78</v>
      </c>
      <c r="AR2078" t="s">
        <v>79</v>
      </c>
      <c r="AS2078" t="s">
        <v>15520</v>
      </c>
      <c r="AT2078" t="s">
        <v>3543</v>
      </c>
      <c r="AZ2078" t="s">
        <v>256</v>
      </c>
      <c r="BD2078" t="s">
        <v>3544</v>
      </c>
      <c r="BE2078" t="s">
        <v>17911</v>
      </c>
      <c r="BF2078" t="s">
        <v>17912</v>
      </c>
      <c r="BK2078">
        <v>419</v>
      </c>
      <c r="BP2078">
        <v>48709</v>
      </c>
      <c r="BR2078" t="s">
        <v>100</v>
      </c>
      <c r="BS2078" t="s">
        <v>415</v>
      </c>
      <c r="BT2078" t="s">
        <v>81</v>
      </c>
      <c r="BW2078" t="s">
        <v>415</v>
      </c>
      <c r="BX2078" t="s">
        <v>81</v>
      </c>
      <c r="BY2078" t="s">
        <v>84</v>
      </c>
    </row>
    <row r="2079" spans="1:77" hidden="1" x14ac:dyDescent="0.25">
      <c r="A2079">
        <v>17610</v>
      </c>
      <c r="I2079" s="2"/>
      <c r="J2079" s="5" t="str">
        <f t="shared" si="32"/>
        <v/>
      </c>
      <c r="O2079">
        <v>1793</v>
      </c>
      <c r="T2079">
        <v>320</v>
      </c>
      <c r="U2079">
        <v>312</v>
      </c>
      <c r="Y2079" t="s">
        <v>75</v>
      </c>
      <c r="AP2079" t="s">
        <v>87</v>
      </c>
      <c r="AQ2079" t="s">
        <v>78</v>
      </c>
      <c r="AR2079" t="s">
        <v>92</v>
      </c>
      <c r="AS2079" t="s">
        <v>15528</v>
      </c>
      <c r="AZ2079" t="s">
        <v>818</v>
      </c>
      <c r="BF2079" t="s">
        <v>17913</v>
      </c>
      <c r="BL2079">
        <v>320</v>
      </c>
      <c r="BP2079">
        <v>48721</v>
      </c>
      <c r="BR2079" t="s">
        <v>81</v>
      </c>
      <c r="BS2079" t="s">
        <v>82</v>
      </c>
      <c r="BT2079" t="s">
        <v>81</v>
      </c>
      <c r="BY2079" t="s">
        <v>84</v>
      </c>
    </row>
    <row r="2080" spans="1:77" hidden="1" x14ac:dyDescent="0.25">
      <c r="A2080">
        <v>17620</v>
      </c>
      <c r="B2080" t="s">
        <v>3545</v>
      </c>
      <c r="I2080" s="2" t="s">
        <v>12499</v>
      </c>
      <c r="J2080" s="5" t="str">
        <f t="shared" si="32"/>
        <v>1794</v>
      </c>
      <c r="O2080">
        <v>1794</v>
      </c>
      <c r="T2080">
        <v>421</v>
      </c>
      <c r="U2080">
        <v>394</v>
      </c>
      <c r="V2080">
        <v>27</v>
      </c>
      <c r="W2080">
        <v>0.06</v>
      </c>
      <c r="Y2080" t="s">
        <v>75</v>
      </c>
      <c r="AG2080">
        <v>34</v>
      </c>
      <c r="AP2080" t="s">
        <v>77</v>
      </c>
      <c r="AQ2080" t="s">
        <v>78</v>
      </c>
      <c r="AR2080" t="s">
        <v>79</v>
      </c>
      <c r="AS2080" t="s">
        <v>15520</v>
      </c>
      <c r="AT2080" t="s">
        <v>3546</v>
      </c>
      <c r="AZ2080" t="s">
        <v>157</v>
      </c>
      <c r="BD2080" t="s">
        <v>3547</v>
      </c>
      <c r="BE2080" t="s">
        <v>17833</v>
      </c>
      <c r="BF2080" t="s">
        <v>17914</v>
      </c>
      <c r="BK2080">
        <v>394</v>
      </c>
      <c r="BP2080">
        <v>48732</v>
      </c>
      <c r="BR2080" t="s">
        <v>100</v>
      </c>
      <c r="BS2080" t="s">
        <v>415</v>
      </c>
      <c r="BT2080" t="s">
        <v>81</v>
      </c>
      <c r="BW2080" t="s">
        <v>415</v>
      </c>
      <c r="BX2080" t="s">
        <v>81</v>
      </c>
      <c r="BY2080" t="s">
        <v>84</v>
      </c>
    </row>
    <row r="2081" spans="1:77" hidden="1" x14ac:dyDescent="0.25">
      <c r="A2081">
        <v>17624</v>
      </c>
      <c r="I2081" s="2"/>
      <c r="J2081" s="5" t="str">
        <f t="shared" si="32"/>
        <v/>
      </c>
      <c r="O2081">
        <v>1794</v>
      </c>
      <c r="T2081">
        <v>353</v>
      </c>
      <c r="U2081">
        <v>324</v>
      </c>
      <c r="Y2081" t="s">
        <v>75</v>
      </c>
      <c r="AP2081" t="s">
        <v>87</v>
      </c>
      <c r="AQ2081" t="s">
        <v>78</v>
      </c>
      <c r="AR2081" t="s">
        <v>92</v>
      </c>
      <c r="AS2081" t="s">
        <v>15528</v>
      </c>
      <c r="AZ2081" t="s">
        <v>256</v>
      </c>
      <c r="BD2081" t="s">
        <v>3548</v>
      </c>
      <c r="BE2081" t="s">
        <v>17833</v>
      </c>
      <c r="BF2081" t="s">
        <v>17913</v>
      </c>
      <c r="BP2081">
        <v>48736</v>
      </c>
      <c r="BR2081" t="s">
        <v>81</v>
      </c>
      <c r="BS2081" t="s">
        <v>82</v>
      </c>
      <c r="BT2081" t="s">
        <v>81</v>
      </c>
      <c r="BY2081" t="s">
        <v>84</v>
      </c>
    </row>
    <row r="2082" spans="1:77" hidden="1" x14ac:dyDescent="0.25">
      <c r="A2082">
        <v>17627</v>
      </c>
      <c r="I2082" s="2"/>
      <c r="J2082" s="5" t="str">
        <f t="shared" si="32"/>
        <v/>
      </c>
      <c r="O2082">
        <v>1816</v>
      </c>
      <c r="T2082">
        <v>239</v>
      </c>
      <c r="U2082">
        <v>217</v>
      </c>
      <c r="Y2082" t="s">
        <v>75</v>
      </c>
      <c r="AP2082" t="s">
        <v>77</v>
      </c>
      <c r="AQ2082" t="s">
        <v>78</v>
      </c>
      <c r="AR2082" t="s">
        <v>92</v>
      </c>
      <c r="AS2082" t="s">
        <v>487</v>
      </c>
      <c r="AZ2082" t="s">
        <v>157</v>
      </c>
      <c r="BD2082" t="s">
        <v>1399</v>
      </c>
      <c r="BF2082" t="s">
        <v>17915</v>
      </c>
      <c r="BP2082">
        <v>48740</v>
      </c>
      <c r="BR2082" t="s">
        <v>81</v>
      </c>
      <c r="BS2082" t="s">
        <v>82</v>
      </c>
      <c r="BT2082" t="s">
        <v>81</v>
      </c>
      <c r="BY2082" t="s">
        <v>84</v>
      </c>
    </row>
    <row r="2083" spans="1:77" hidden="1" x14ac:dyDescent="0.25">
      <c r="A2083">
        <v>17634</v>
      </c>
      <c r="I2083" s="2"/>
      <c r="J2083" s="5" t="str">
        <f t="shared" si="32"/>
        <v/>
      </c>
      <c r="O2083">
        <v>1816</v>
      </c>
      <c r="T2083">
        <v>239</v>
      </c>
      <c r="U2083">
        <v>217</v>
      </c>
      <c r="Y2083" t="s">
        <v>75</v>
      </c>
      <c r="AP2083" t="s">
        <v>77</v>
      </c>
      <c r="AQ2083" t="s">
        <v>78</v>
      </c>
      <c r="AR2083" t="s">
        <v>92</v>
      </c>
      <c r="AS2083" t="s">
        <v>487</v>
      </c>
      <c r="AZ2083" t="s">
        <v>157</v>
      </c>
      <c r="BD2083" t="s">
        <v>3549</v>
      </c>
      <c r="BF2083" t="s">
        <v>17915</v>
      </c>
      <c r="BP2083">
        <v>48747</v>
      </c>
      <c r="BR2083" t="s">
        <v>81</v>
      </c>
      <c r="BS2083" t="s">
        <v>82</v>
      </c>
      <c r="BT2083" t="s">
        <v>81</v>
      </c>
      <c r="BY2083" t="s">
        <v>84</v>
      </c>
    </row>
    <row r="2084" spans="1:77" hidden="1" x14ac:dyDescent="0.25">
      <c r="A2084">
        <v>17651</v>
      </c>
      <c r="B2084" t="s">
        <v>3550</v>
      </c>
      <c r="F2084" t="s">
        <v>17916</v>
      </c>
      <c r="I2084" s="2" t="s">
        <v>12500</v>
      </c>
      <c r="J2084" s="5" t="str">
        <f t="shared" si="32"/>
        <v>1797</v>
      </c>
      <c r="O2084">
        <v>1797</v>
      </c>
      <c r="T2084">
        <v>622</v>
      </c>
      <c r="U2084">
        <v>580</v>
      </c>
      <c r="V2084">
        <v>42</v>
      </c>
      <c r="W2084">
        <v>7.0000000000000007E-2</v>
      </c>
      <c r="Y2084" t="s">
        <v>75</v>
      </c>
      <c r="AG2084">
        <v>78</v>
      </c>
      <c r="AH2084" t="s">
        <v>76</v>
      </c>
      <c r="AP2084" t="s">
        <v>77</v>
      </c>
      <c r="AQ2084" t="s">
        <v>78</v>
      </c>
      <c r="AR2084" t="s">
        <v>79</v>
      </c>
      <c r="AS2084" t="s">
        <v>15520</v>
      </c>
      <c r="AT2084" t="s">
        <v>3551</v>
      </c>
      <c r="AZ2084" t="s">
        <v>115</v>
      </c>
      <c r="BD2084" t="s">
        <v>3552</v>
      </c>
      <c r="BE2084" t="s">
        <v>17917</v>
      </c>
      <c r="BF2084" t="s">
        <v>17918</v>
      </c>
      <c r="BK2084">
        <v>580</v>
      </c>
      <c r="BP2084">
        <v>48770</v>
      </c>
      <c r="BR2084" t="s">
        <v>126</v>
      </c>
      <c r="BS2084" t="s">
        <v>82</v>
      </c>
      <c r="BT2084" t="s">
        <v>81</v>
      </c>
      <c r="BW2084" t="s">
        <v>83</v>
      </c>
      <c r="BX2084" t="s">
        <v>81</v>
      </c>
      <c r="BY2084" t="s">
        <v>84</v>
      </c>
    </row>
    <row r="2085" spans="1:77" hidden="1" x14ac:dyDescent="0.25">
      <c r="A2085">
        <v>17661</v>
      </c>
      <c r="B2085" t="s">
        <v>722</v>
      </c>
      <c r="E2085">
        <v>15</v>
      </c>
      <c r="I2085" s="2" t="s">
        <v>12501</v>
      </c>
      <c r="J2085" s="5" t="str">
        <f t="shared" si="32"/>
        <v>1817</v>
      </c>
      <c r="O2085">
        <v>1817</v>
      </c>
      <c r="P2085">
        <v>370</v>
      </c>
      <c r="T2085">
        <v>234</v>
      </c>
      <c r="U2085">
        <v>220</v>
      </c>
      <c r="V2085">
        <v>14</v>
      </c>
      <c r="W2085">
        <v>0.06</v>
      </c>
      <c r="Y2085" t="s">
        <v>75</v>
      </c>
      <c r="AG2085">
        <v>38</v>
      </c>
      <c r="AP2085" t="s">
        <v>77</v>
      </c>
      <c r="AQ2085" t="s">
        <v>78</v>
      </c>
      <c r="AR2085" t="s">
        <v>79</v>
      </c>
      <c r="AS2085" t="s">
        <v>103</v>
      </c>
      <c r="AT2085" t="s">
        <v>723</v>
      </c>
      <c r="AZ2085" t="s">
        <v>157</v>
      </c>
      <c r="BD2085" t="s">
        <v>724</v>
      </c>
      <c r="BF2085" t="s">
        <v>17919</v>
      </c>
      <c r="BK2085">
        <v>220</v>
      </c>
      <c r="BN2085" t="s">
        <v>17920</v>
      </c>
      <c r="BP2085">
        <v>48780</v>
      </c>
      <c r="BR2085" t="s">
        <v>81</v>
      </c>
      <c r="BS2085" t="s">
        <v>82</v>
      </c>
      <c r="BT2085" t="s">
        <v>81</v>
      </c>
      <c r="BW2085" t="s">
        <v>83</v>
      </c>
      <c r="BX2085" t="s">
        <v>81</v>
      </c>
      <c r="BY2085" t="s">
        <v>84</v>
      </c>
    </row>
    <row r="2086" spans="1:77" hidden="1" x14ac:dyDescent="0.25">
      <c r="A2086">
        <v>17668</v>
      </c>
      <c r="I2086" s="2"/>
      <c r="J2086" s="5" t="str">
        <f t="shared" si="32"/>
        <v/>
      </c>
      <c r="O2086">
        <v>1828</v>
      </c>
      <c r="T2086">
        <v>578</v>
      </c>
      <c r="U2086">
        <v>533</v>
      </c>
      <c r="Y2086" t="s">
        <v>75</v>
      </c>
      <c r="AP2086" t="s">
        <v>77</v>
      </c>
      <c r="AQ2086" t="s">
        <v>78</v>
      </c>
      <c r="AR2086" t="s">
        <v>92</v>
      </c>
      <c r="AS2086" t="s">
        <v>487</v>
      </c>
      <c r="AZ2086" t="s">
        <v>115</v>
      </c>
      <c r="BD2086" t="s">
        <v>3553</v>
      </c>
      <c r="BE2086" t="s">
        <v>17921</v>
      </c>
      <c r="BF2086" t="s">
        <v>17922</v>
      </c>
      <c r="BP2086">
        <v>48789</v>
      </c>
      <c r="BR2086" t="s">
        <v>100</v>
      </c>
      <c r="BS2086" t="s">
        <v>82</v>
      </c>
      <c r="BT2086" t="s">
        <v>81</v>
      </c>
      <c r="BY2086" t="s">
        <v>84</v>
      </c>
    </row>
    <row r="2087" spans="1:77" hidden="1" x14ac:dyDescent="0.25">
      <c r="A2087">
        <v>17669</v>
      </c>
      <c r="B2087" t="s">
        <v>3554</v>
      </c>
      <c r="I2087" s="2"/>
      <c r="J2087" s="5" t="str">
        <f t="shared" si="32"/>
        <v/>
      </c>
      <c r="O2087">
        <v>1828</v>
      </c>
      <c r="T2087">
        <v>118</v>
      </c>
      <c r="U2087">
        <v>105</v>
      </c>
      <c r="Y2087" t="s">
        <v>75</v>
      </c>
      <c r="AP2087" t="s">
        <v>77</v>
      </c>
      <c r="AQ2087" t="s">
        <v>78</v>
      </c>
      <c r="AR2087" t="s">
        <v>92</v>
      </c>
      <c r="AS2087" t="s">
        <v>487</v>
      </c>
      <c r="AZ2087" t="s">
        <v>352</v>
      </c>
      <c r="BD2087" t="s">
        <v>3555</v>
      </c>
      <c r="BE2087" t="s">
        <v>15723</v>
      </c>
      <c r="BF2087" t="s">
        <v>17922</v>
      </c>
      <c r="BP2087">
        <v>48790</v>
      </c>
      <c r="BR2087" t="s">
        <v>81</v>
      </c>
      <c r="BS2087" t="s">
        <v>82</v>
      </c>
      <c r="BT2087" t="s">
        <v>81</v>
      </c>
      <c r="BY2087" t="s">
        <v>84</v>
      </c>
    </row>
    <row r="2088" spans="1:77" hidden="1" x14ac:dyDescent="0.25">
      <c r="A2088">
        <v>17671</v>
      </c>
      <c r="B2088" t="s">
        <v>1471</v>
      </c>
      <c r="I2088" s="2"/>
      <c r="J2088" s="5" t="str">
        <f t="shared" si="32"/>
        <v/>
      </c>
      <c r="O2088">
        <v>1829</v>
      </c>
      <c r="T2088">
        <v>490</v>
      </c>
      <c r="U2088">
        <v>444</v>
      </c>
      <c r="Y2088" t="s">
        <v>75</v>
      </c>
      <c r="AP2088" t="s">
        <v>77</v>
      </c>
      <c r="AQ2088" t="s">
        <v>78</v>
      </c>
      <c r="AR2088" t="s">
        <v>92</v>
      </c>
      <c r="AS2088" t="s">
        <v>487</v>
      </c>
      <c r="AZ2088" t="s">
        <v>149</v>
      </c>
      <c r="BD2088" t="s">
        <v>105</v>
      </c>
      <c r="BE2088" t="s">
        <v>17923</v>
      </c>
      <c r="BF2088" t="s">
        <v>17922</v>
      </c>
      <c r="BP2088">
        <v>48792</v>
      </c>
      <c r="BR2088" t="s">
        <v>81</v>
      </c>
      <c r="BS2088" t="s">
        <v>82</v>
      </c>
      <c r="BT2088" t="s">
        <v>81</v>
      </c>
      <c r="BY2088" t="s">
        <v>84</v>
      </c>
    </row>
    <row r="2089" spans="1:77" hidden="1" x14ac:dyDescent="0.25">
      <c r="A2089">
        <v>17673</v>
      </c>
      <c r="B2089" t="s">
        <v>940</v>
      </c>
      <c r="I2089" s="2"/>
      <c r="J2089" s="5" t="str">
        <f t="shared" si="32"/>
        <v/>
      </c>
      <c r="O2089">
        <v>1829</v>
      </c>
      <c r="T2089">
        <v>449</v>
      </c>
      <c r="U2089">
        <v>421</v>
      </c>
      <c r="Y2089" t="s">
        <v>75</v>
      </c>
      <c r="AP2089" t="s">
        <v>77</v>
      </c>
      <c r="AQ2089" t="s">
        <v>78</v>
      </c>
      <c r="AR2089" t="s">
        <v>92</v>
      </c>
      <c r="AS2089" t="s">
        <v>487</v>
      </c>
      <c r="AZ2089" t="s">
        <v>98</v>
      </c>
      <c r="BD2089" t="s">
        <v>941</v>
      </c>
      <c r="BE2089" t="s">
        <v>17923</v>
      </c>
      <c r="BF2089" t="s">
        <v>17922</v>
      </c>
      <c r="BP2089">
        <v>48795</v>
      </c>
      <c r="BR2089" t="s">
        <v>100</v>
      </c>
      <c r="BS2089" t="s">
        <v>82</v>
      </c>
      <c r="BT2089" t="s">
        <v>81</v>
      </c>
      <c r="BY2089" t="s">
        <v>84</v>
      </c>
    </row>
    <row r="2090" spans="1:77" hidden="1" x14ac:dyDescent="0.25">
      <c r="A2090">
        <v>17674</v>
      </c>
      <c r="F2090" t="s">
        <v>17924</v>
      </c>
      <c r="I2090" s="2"/>
      <c r="J2090" s="5" t="str">
        <f t="shared" si="32"/>
        <v/>
      </c>
      <c r="O2090">
        <v>1830</v>
      </c>
      <c r="T2090">
        <v>118</v>
      </c>
      <c r="U2090">
        <v>105</v>
      </c>
      <c r="Y2090" t="s">
        <v>75</v>
      </c>
      <c r="AP2090" t="s">
        <v>77</v>
      </c>
      <c r="AQ2090" t="s">
        <v>78</v>
      </c>
      <c r="AR2090" t="s">
        <v>92</v>
      </c>
      <c r="AS2090" t="s">
        <v>487</v>
      </c>
      <c r="AZ2090" t="s">
        <v>352</v>
      </c>
      <c r="BD2090" t="s">
        <v>3556</v>
      </c>
      <c r="BE2090" t="s">
        <v>17925</v>
      </c>
      <c r="BF2090" t="s">
        <v>17926</v>
      </c>
      <c r="BP2090">
        <v>48796</v>
      </c>
      <c r="BR2090" t="s">
        <v>81</v>
      </c>
      <c r="BS2090" t="s">
        <v>82</v>
      </c>
      <c r="BT2090" t="s">
        <v>81</v>
      </c>
      <c r="BY2090" t="s">
        <v>84</v>
      </c>
    </row>
    <row r="2091" spans="1:77" hidden="1" x14ac:dyDescent="0.25">
      <c r="A2091">
        <v>17676</v>
      </c>
      <c r="B2091" t="s">
        <v>727</v>
      </c>
      <c r="E2091">
        <v>28</v>
      </c>
      <c r="F2091" t="s">
        <v>17927</v>
      </c>
      <c r="I2091" s="2"/>
      <c r="J2091" s="5" t="str">
        <f t="shared" si="32"/>
        <v/>
      </c>
      <c r="O2091">
        <v>1819</v>
      </c>
      <c r="T2091">
        <v>390</v>
      </c>
      <c r="U2091">
        <v>353</v>
      </c>
      <c r="Y2091" t="s">
        <v>75</v>
      </c>
      <c r="AP2091" t="s">
        <v>87</v>
      </c>
      <c r="AQ2091" t="s">
        <v>78</v>
      </c>
      <c r="AR2091" t="s">
        <v>92</v>
      </c>
      <c r="AS2091" t="s">
        <v>15528</v>
      </c>
      <c r="AT2091" t="s">
        <v>3499</v>
      </c>
      <c r="AZ2091" t="s">
        <v>98</v>
      </c>
      <c r="BD2091" t="s">
        <v>1374</v>
      </c>
      <c r="BE2091" t="s">
        <v>16651</v>
      </c>
      <c r="BF2091" t="s">
        <v>17928</v>
      </c>
      <c r="BN2091" t="s">
        <v>17929</v>
      </c>
      <c r="BP2091">
        <v>48798</v>
      </c>
      <c r="BR2091" t="s">
        <v>81</v>
      </c>
      <c r="BS2091" t="s">
        <v>82</v>
      </c>
      <c r="BT2091" t="s">
        <v>81</v>
      </c>
      <c r="BW2091" t="s">
        <v>83</v>
      </c>
      <c r="BY2091" t="s">
        <v>84</v>
      </c>
    </row>
    <row r="2092" spans="1:77" hidden="1" x14ac:dyDescent="0.25">
      <c r="A2092">
        <v>17677</v>
      </c>
      <c r="B2092" t="s">
        <v>246</v>
      </c>
      <c r="I2092" s="2" t="s">
        <v>12502</v>
      </c>
      <c r="J2092" s="5" t="str">
        <f t="shared" si="32"/>
        <v>1819</v>
      </c>
      <c r="O2092">
        <v>1819</v>
      </c>
      <c r="P2092">
        <v>281</v>
      </c>
      <c r="T2092">
        <v>183</v>
      </c>
      <c r="U2092">
        <v>160</v>
      </c>
      <c r="Y2092" t="s">
        <v>75</v>
      </c>
      <c r="AG2092">
        <v>46</v>
      </c>
      <c r="AP2092" t="s">
        <v>77</v>
      </c>
      <c r="AQ2092" t="s">
        <v>78</v>
      </c>
      <c r="AR2092" t="s">
        <v>79</v>
      </c>
      <c r="AS2092" t="s">
        <v>15520</v>
      </c>
      <c r="AT2092" t="s">
        <v>495</v>
      </c>
      <c r="AZ2092" t="s">
        <v>120</v>
      </c>
      <c r="BD2092" t="s">
        <v>244</v>
      </c>
      <c r="BF2092" t="s">
        <v>17930</v>
      </c>
      <c r="BN2092" t="s">
        <v>17931</v>
      </c>
      <c r="BP2092">
        <v>48799</v>
      </c>
      <c r="BR2092" t="s">
        <v>81</v>
      </c>
      <c r="BS2092" t="s">
        <v>549</v>
      </c>
      <c r="BT2092" t="s">
        <v>81</v>
      </c>
      <c r="BW2092" t="s">
        <v>549</v>
      </c>
      <c r="BX2092" t="s">
        <v>81</v>
      </c>
      <c r="BY2092" t="s">
        <v>84</v>
      </c>
    </row>
    <row r="2093" spans="1:77" hidden="1" x14ac:dyDescent="0.25">
      <c r="A2093">
        <v>17678</v>
      </c>
      <c r="B2093" t="s">
        <v>1658</v>
      </c>
      <c r="E2093">
        <v>25</v>
      </c>
      <c r="I2093" s="2" t="s">
        <v>12503</v>
      </c>
      <c r="J2093" s="5" t="str">
        <f t="shared" si="32"/>
        <v>1819</v>
      </c>
      <c r="O2093">
        <v>1819</v>
      </c>
      <c r="P2093">
        <v>165</v>
      </c>
      <c r="T2093">
        <v>180</v>
      </c>
      <c r="U2093">
        <v>179</v>
      </c>
      <c r="V2093">
        <v>1</v>
      </c>
      <c r="W2093">
        <v>0.01</v>
      </c>
      <c r="Y2093" t="s">
        <v>75</v>
      </c>
      <c r="AG2093">
        <v>24</v>
      </c>
      <c r="AP2093" t="s">
        <v>77</v>
      </c>
      <c r="AQ2093" t="s">
        <v>78</v>
      </c>
      <c r="AR2093" t="s">
        <v>79</v>
      </c>
      <c r="AS2093" t="s">
        <v>103</v>
      </c>
      <c r="AT2093" t="s">
        <v>3557</v>
      </c>
      <c r="AZ2093" t="s">
        <v>120</v>
      </c>
      <c r="BD2093" t="s">
        <v>1426</v>
      </c>
      <c r="BF2093" t="s">
        <v>17932</v>
      </c>
      <c r="BK2093">
        <v>179</v>
      </c>
      <c r="BN2093" t="s">
        <v>17933</v>
      </c>
      <c r="BP2093">
        <v>48800</v>
      </c>
      <c r="BR2093" t="s">
        <v>81</v>
      </c>
      <c r="BS2093" t="s">
        <v>623</v>
      </c>
      <c r="BT2093" t="s">
        <v>81</v>
      </c>
      <c r="BW2093" t="s">
        <v>306</v>
      </c>
      <c r="BX2093" t="s">
        <v>81</v>
      </c>
      <c r="BY2093" t="s">
        <v>84</v>
      </c>
    </row>
    <row r="2094" spans="1:77" hidden="1" x14ac:dyDescent="0.25">
      <c r="A2094">
        <v>17679</v>
      </c>
      <c r="B2094" t="s">
        <v>3558</v>
      </c>
      <c r="I2094" s="2" t="s">
        <v>12504</v>
      </c>
      <c r="J2094" s="5" t="str">
        <f t="shared" si="32"/>
        <v>1819</v>
      </c>
      <c r="O2094">
        <v>1819</v>
      </c>
      <c r="T2094">
        <v>239</v>
      </c>
      <c r="U2094">
        <v>224</v>
      </c>
      <c r="V2094">
        <v>15</v>
      </c>
      <c r="W2094">
        <v>0.06</v>
      </c>
      <c r="Y2094" t="s">
        <v>75</v>
      </c>
      <c r="AG2094">
        <v>23</v>
      </c>
      <c r="AP2094" t="s">
        <v>77</v>
      </c>
      <c r="AQ2094" t="s">
        <v>78</v>
      </c>
      <c r="AR2094" t="s">
        <v>79</v>
      </c>
      <c r="AS2094" t="s">
        <v>15520</v>
      </c>
      <c r="AT2094" t="s">
        <v>733</v>
      </c>
      <c r="AZ2094" t="s">
        <v>98</v>
      </c>
      <c r="BD2094" t="s">
        <v>3531</v>
      </c>
      <c r="BF2094" t="s">
        <v>17934</v>
      </c>
      <c r="BK2094">
        <v>224</v>
      </c>
      <c r="BP2094">
        <v>48801</v>
      </c>
      <c r="BR2094" t="s">
        <v>81</v>
      </c>
      <c r="BS2094" t="s">
        <v>623</v>
      </c>
      <c r="BT2094" t="s">
        <v>81</v>
      </c>
      <c r="BW2094" t="s">
        <v>306</v>
      </c>
      <c r="BX2094" t="s">
        <v>81</v>
      </c>
      <c r="BY2094" t="s">
        <v>84</v>
      </c>
    </row>
    <row r="2095" spans="1:77" hidden="1" x14ac:dyDescent="0.25">
      <c r="A2095">
        <v>17680</v>
      </c>
      <c r="B2095" t="s">
        <v>3559</v>
      </c>
      <c r="I2095" s="2" t="s">
        <v>12505</v>
      </c>
      <c r="J2095" s="5" t="str">
        <f t="shared" si="32"/>
        <v>1819</v>
      </c>
      <c r="O2095">
        <v>1819</v>
      </c>
      <c r="P2095">
        <v>258</v>
      </c>
      <c r="T2095">
        <v>495</v>
      </c>
      <c r="U2095">
        <v>428</v>
      </c>
      <c r="V2095">
        <v>67</v>
      </c>
      <c r="W2095">
        <v>0.14000000000000001</v>
      </c>
      <c r="Y2095" t="s">
        <v>75</v>
      </c>
      <c r="AG2095">
        <v>65</v>
      </c>
      <c r="AI2095">
        <v>492</v>
      </c>
      <c r="AJ2095">
        <v>0</v>
      </c>
      <c r="AK2095">
        <v>0</v>
      </c>
      <c r="AP2095" t="s">
        <v>77</v>
      </c>
      <c r="AQ2095" t="s">
        <v>78</v>
      </c>
      <c r="AR2095" t="s">
        <v>79</v>
      </c>
      <c r="AS2095" t="s">
        <v>103</v>
      </c>
      <c r="AZ2095" t="s">
        <v>115</v>
      </c>
      <c r="BD2095" t="s">
        <v>3560</v>
      </c>
      <c r="BF2095" t="s">
        <v>17935</v>
      </c>
      <c r="BK2095">
        <v>425</v>
      </c>
      <c r="BL2095">
        <v>495</v>
      </c>
      <c r="BN2095" t="s">
        <v>17936</v>
      </c>
      <c r="BP2095">
        <v>48802</v>
      </c>
      <c r="BR2095" t="s">
        <v>100</v>
      </c>
      <c r="BS2095" t="s">
        <v>101</v>
      </c>
      <c r="BT2095" t="s">
        <v>81</v>
      </c>
      <c r="BW2095" t="s">
        <v>101</v>
      </c>
      <c r="BX2095" t="s">
        <v>81</v>
      </c>
      <c r="BY2095" t="s">
        <v>84</v>
      </c>
    </row>
    <row r="2096" spans="1:77" hidden="1" x14ac:dyDescent="0.25">
      <c r="A2096">
        <v>17681</v>
      </c>
      <c r="B2096" t="s">
        <v>590</v>
      </c>
      <c r="I2096" s="2" t="s">
        <v>12506</v>
      </c>
      <c r="J2096" s="5" t="str">
        <f t="shared" si="32"/>
        <v>1819</v>
      </c>
      <c r="O2096">
        <v>1819</v>
      </c>
      <c r="P2096">
        <v>300</v>
      </c>
      <c r="T2096">
        <v>239</v>
      </c>
      <c r="U2096">
        <v>217</v>
      </c>
      <c r="Y2096" t="s">
        <v>75</v>
      </c>
      <c r="AG2096">
        <v>36</v>
      </c>
      <c r="AP2096" t="s">
        <v>77</v>
      </c>
      <c r="AQ2096" t="s">
        <v>78</v>
      </c>
      <c r="AR2096" t="s">
        <v>79</v>
      </c>
      <c r="AS2096" t="s">
        <v>103</v>
      </c>
      <c r="AT2096" t="s">
        <v>156</v>
      </c>
      <c r="AZ2096" t="s">
        <v>157</v>
      </c>
      <c r="BD2096" t="s">
        <v>1219</v>
      </c>
      <c r="BF2096" t="s">
        <v>17937</v>
      </c>
      <c r="BN2096" t="s">
        <v>17938</v>
      </c>
      <c r="BP2096">
        <v>48803</v>
      </c>
      <c r="BR2096" t="s">
        <v>81</v>
      </c>
      <c r="BS2096" t="s">
        <v>549</v>
      </c>
      <c r="BT2096" t="s">
        <v>81</v>
      </c>
      <c r="BW2096" t="s">
        <v>549</v>
      </c>
      <c r="BX2096" t="s">
        <v>81</v>
      </c>
      <c r="BY2096" t="s">
        <v>84</v>
      </c>
    </row>
    <row r="2097" spans="1:77" hidden="1" x14ac:dyDescent="0.25">
      <c r="A2097">
        <v>17682</v>
      </c>
      <c r="B2097" t="s">
        <v>106</v>
      </c>
      <c r="E2097">
        <v>31</v>
      </c>
      <c r="I2097" s="2" t="s">
        <v>12507</v>
      </c>
      <c r="J2097" s="5" t="str">
        <f t="shared" si="32"/>
        <v>1819</v>
      </c>
      <c r="O2097">
        <v>1819</v>
      </c>
      <c r="P2097">
        <v>202</v>
      </c>
      <c r="T2097">
        <v>557</v>
      </c>
      <c r="U2097">
        <v>365</v>
      </c>
      <c r="V2097">
        <v>192</v>
      </c>
      <c r="W2097">
        <v>0.34</v>
      </c>
      <c r="Y2097" t="s">
        <v>75</v>
      </c>
      <c r="AG2097">
        <v>56</v>
      </c>
      <c r="AI2097">
        <v>557</v>
      </c>
      <c r="AJ2097">
        <v>0</v>
      </c>
      <c r="AK2097">
        <v>0</v>
      </c>
      <c r="AP2097" t="s">
        <v>77</v>
      </c>
      <c r="AQ2097" t="s">
        <v>78</v>
      </c>
      <c r="AR2097" t="s">
        <v>79</v>
      </c>
      <c r="AS2097" t="s">
        <v>103</v>
      </c>
      <c r="AT2097" t="s">
        <v>2243</v>
      </c>
      <c r="AZ2097" t="s">
        <v>98</v>
      </c>
      <c r="BD2097" t="s">
        <v>1311</v>
      </c>
      <c r="BF2097" t="s">
        <v>17939</v>
      </c>
      <c r="BK2097">
        <v>365</v>
      </c>
      <c r="BL2097">
        <v>557</v>
      </c>
      <c r="BN2097" t="s">
        <v>17940</v>
      </c>
      <c r="BP2097">
        <v>48804</v>
      </c>
      <c r="BR2097" t="s">
        <v>81</v>
      </c>
      <c r="BS2097" t="s">
        <v>101</v>
      </c>
      <c r="BT2097" t="s">
        <v>81</v>
      </c>
      <c r="BW2097" t="s">
        <v>101</v>
      </c>
      <c r="BX2097" t="s">
        <v>81</v>
      </c>
      <c r="BY2097" t="s">
        <v>84</v>
      </c>
    </row>
    <row r="2098" spans="1:77" hidden="1" x14ac:dyDescent="0.25">
      <c r="A2098">
        <v>17683</v>
      </c>
      <c r="B2098" t="s">
        <v>562</v>
      </c>
      <c r="E2098">
        <v>16</v>
      </c>
      <c r="I2098" s="2" t="s">
        <v>12508</v>
      </c>
      <c r="J2098" s="5" t="str">
        <f t="shared" si="32"/>
        <v>1819</v>
      </c>
      <c r="O2098">
        <v>1819</v>
      </c>
      <c r="P2098">
        <v>269</v>
      </c>
      <c r="T2098">
        <v>239</v>
      </c>
      <c r="U2098">
        <v>217</v>
      </c>
      <c r="Y2098" t="s">
        <v>75</v>
      </c>
      <c r="AG2098">
        <v>95</v>
      </c>
      <c r="AP2098" t="s">
        <v>77</v>
      </c>
      <c r="AQ2098" t="s">
        <v>78</v>
      </c>
      <c r="AR2098" t="s">
        <v>79</v>
      </c>
      <c r="AS2098" t="s">
        <v>103</v>
      </c>
      <c r="AT2098" t="s">
        <v>568</v>
      </c>
      <c r="AZ2098" t="s">
        <v>157</v>
      </c>
      <c r="BD2098" t="s">
        <v>161</v>
      </c>
      <c r="BF2098" t="s">
        <v>17941</v>
      </c>
      <c r="BN2098" t="s">
        <v>17942</v>
      </c>
      <c r="BP2098">
        <v>48805</v>
      </c>
      <c r="BR2098" t="s">
        <v>81</v>
      </c>
      <c r="BS2098" t="s">
        <v>442</v>
      </c>
      <c r="BT2098" t="s">
        <v>81</v>
      </c>
      <c r="BW2098" t="s">
        <v>442</v>
      </c>
      <c r="BX2098" t="s">
        <v>81</v>
      </c>
      <c r="BY2098" t="s">
        <v>84</v>
      </c>
    </row>
    <row r="2099" spans="1:77" hidden="1" x14ac:dyDescent="0.25">
      <c r="A2099">
        <v>17684</v>
      </c>
      <c r="B2099" t="s">
        <v>130</v>
      </c>
      <c r="I2099" s="2"/>
      <c r="J2099" s="5" t="str">
        <f t="shared" si="32"/>
        <v/>
      </c>
      <c r="O2099">
        <v>1819</v>
      </c>
      <c r="T2099">
        <v>390</v>
      </c>
      <c r="U2099">
        <v>353</v>
      </c>
      <c r="Y2099" t="s">
        <v>75</v>
      </c>
      <c r="AP2099" t="s">
        <v>509</v>
      </c>
      <c r="AQ2099" t="s">
        <v>510</v>
      </c>
      <c r="AR2099" t="s">
        <v>511</v>
      </c>
      <c r="AS2099" t="s">
        <v>512</v>
      </c>
      <c r="AT2099" t="s">
        <v>3561</v>
      </c>
      <c r="AZ2099" t="s">
        <v>98</v>
      </c>
      <c r="BD2099" t="s">
        <v>564</v>
      </c>
      <c r="BF2099" t="s">
        <v>17943</v>
      </c>
      <c r="BN2099" t="s">
        <v>16647</v>
      </c>
      <c r="BP2099">
        <v>48806</v>
      </c>
      <c r="BR2099" t="s">
        <v>81</v>
      </c>
      <c r="BS2099" t="s">
        <v>109</v>
      </c>
      <c r="BT2099" t="s">
        <v>81</v>
      </c>
      <c r="BY2099" t="s">
        <v>84</v>
      </c>
    </row>
    <row r="2100" spans="1:77" hidden="1" x14ac:dyDescent="0.25">
      <c r="A2100">
        <v>17685</v>
      </c>
      <c r="B2100" t="s">
        <v>130</v>
      </c>
      <c r="E2100">
        <v>35</v>
      </c>
      <c r="I2100" s="2" t="s">
        <v>12509</v>
      </c>
      <c r="J2100" s="5" t="str">
        <f t="shared" si="32"/>
        <v>1819</v>
      </c>
      <c r="O2100">
        <v>1819</v>
      </c>
      <c r="P2100">
        <v>217</v>
      </c>
      <c r="T2100">
        <v>348</v>
      </c>
      <c r="U2100">
        <v>342</v>
      </c>
      <c r="V2100">
        <v>6</v>
      </c>
      <c r="W2100">
        <v>0.02</v>
      </c>
      <c r="Y2100" t="s">
        <v>75</v>
      </c>
      <c r="AG2100">
        <v>31</v>
      </c>
      <c r="AP2100" t="s">
        <v>77</v>
      </c>
      <c r="AQ2100" t="s">
        <v>78</v>
      </c>
      <c r="AR2100" t="s">
        <v>79</v>
      </c>
      <c r="AS2100" t="s">
        <v>103</v>
      </c>
      <c r="AT2100" t="s">
        <v>3561</v>
      </c>
      <c r="AZ2100" t="s">
        <v>149</v>
      </c>
      <c r="BD2100" t="s">
        <v>564</v>
      </c>
      <c r="BF2100" t="s">
        <v>17944</v>
      </c>
      <c r="BK2100">
        <v>342</v>
      </c>
      <c r="BN2100" t="s">
        <v>17945</v>
      </c>
      <c r="BP2100">
        <v>48807</v>
      </c>
      <c r="BR2100" t="s">
        <v>81</v>
      </c>
      <c r="BS2100" t="s">
        <v>109</v>
      </c>
      <c r="BT2100" t="s">
        <v>81</v>
      </c>
      <c r="BW2100" t="s">
        <v>109</v>
      </c>
      <c r="BX2100" t="s">
        <v>81</v>
      </c>
      <c r="BY2100" t="s">
        <v>84</v>
      </c>
    </row>
    <row r="2101" spans="1:77" hidden="1" x14ac:dyDescent="0.25">
      <c r="A2101">
        <v>17686</v>
      </c>
      <c r="B2101" t="s">
        <v>3562</v>
      </c>
      <c r="I2101" s="2" t="s">
        <v>12510</v>
      </c>
      <c r="J2101" s="5" t="str">
        <f t="shared" si="32"/>
        <v>1818</v>
      </c>
      <c r="O2101">
        <v>1818</v>
      </c>
      <c r="P2101">
        <v>264</v>
      </c>
      <c r="T2101">
        <v>422</v>
      </c>
      <c r="U2101">
        <v>418</v>
      </c>
      <c r="V2101">
        <v>4</v>
      </c>
      <c r="W2101">
        <v>0.01</v>
      </c>
      <c r="Y2101" t="s">
        <v>75</v>
      </c>
      <c r="AG2101">
        <v>25</v>
      </c>
      <c r="AI2101">
        <v>422</v>
      </c>
      <c r="AJ2101">
        <v>0</v>
      </c>
      <c r="AK2101">
        <v>0</v>
      </c>
      <c r="AP2101" t="s">
        <v>77</v>
      </c>
      <c r="AQ2101" t="s">
        <v>78</v>
      </c>
      <c r="AR2101" t="s">
        <v>79</v>
      </c>
      <c r="AS2101" t="s">
        <v>15520</v>
      </c>
      <c r="AT2101" t="s">
        <v>3563</v>
      </c>
      <c r="AZ2101" t="s">
        <v>98</v>
      </c>
      <c r="BD2101" t="s">
        <v>3564</v>
      </c>
      <c r="BE2101" t="s">
        <v>17872</v>
      </c>
      <c r="BF2101" t="s">
        <v>17946</v>
      </c>
      <c r="BK2101">
        <v>418</v>
      </c>
      <c r="BL2101">
        <v>422</v>
      </c>
      <c r="BN2101" t="s">
        <v>17947</v>
      </c>
      <c r="BP2101">
        <v>48808</v>
      </c>
      <c r="BR2101" t="s">
        <v>100</v>
      </c>
      <c r="BS2101" t="s">
        <v>109</v>
      </c>
      <c r="BT2101" t="s">
        <v>81</v>
      </c>
      <c r="BW2101" t="s">
        <v>109</v>
      </c>
      <c r="BX2101" t="s">
        <v>81</v>
      </c>
      <c r="BY2101" t="s">
        <v>84</v>
      </c>
    </row>
    <row r="2102" spans="1:77" hidden="1" x14ac:dyDescent="0.25">
      <c r="A2102">
        <v>17687</v>
      </c>
      <c r="B2102" t="s">
        <v>3565</v>
      </c>
      <c r="I2102" s="2" t="s">
        <v>12511</v>
      </c>
      <c r="J2102" s="5" t="str">
        <f t="shared" si="32"/>
        <v>1818</v>
      </c>
      <c r="O2102">
        <v>1818</v>
      </c>
      <c r="T2102">
        <v>299</v>
      </c>
      <c r="U2102">
        <v>276</v>
      </c>
      <c r="Y2102" t="s">
        <v>75</v>
      </c>
      <c r="AG2102">
        <v>65</v>
      </c>
      <c r="AP2102" t="s">
        <v>77</v>
      </c>
      <c r="AQ2102" t="s">
        <v>78</v>
      </c>
      <c r="AR2102" t="s">
        <v>79</v>
      </c>
      <c r="AS2102" t="s">
        <v>15520</v>
      </c>
      <c r="BD2102" t="s">
        <v>3566</v>
      </c>
      <c r="BF2102" t="s">
        <v>17948</v>
      </c>
      <c r="BP2102">
        <v>48809</v>
      </c>
      <c r="BR2102" t="s">
        <v>81</v>
      </c>
      <c r="BS2102" t="s">
        <v>2106</v>
      </c>
      <c r="BT2102" t="s">
        <v>81</v>
      </c>
      <c r="BW2102" t="s">
        <v>2106</v>
      </c>
      <c r="BX2102" t="s">
        <v>81</v>
      </c>
      <c r="BY2102" t="s">
        <v>84</v>
      </c>
    </row>
    <row r="2103" spans="1:77" hidden="1" x14ac:dyDescent="0.25">
      <c r="A2103">
        <v>17688</v>
      </c>
      <c r="B2103" t="s">
        <v>1502</v>
      </c>
      <c r="I2103" s="2"/>
      <c r="J2103" s="5" t="str">
        <f t="shared" si="32"/>
        <v/>
      </c>
      <c r="O2103">
        <v>1818</v>
      </c>
      <c r="T2103">
        <v>390</v>
      </c>
      <c r="U2103">
        <v>353</v>
      </c>
      <c r="Y2103" t="s">
        <v>75</v>
      </c>
      <c r="AP2103" t="s">
        <v>509</v>
      </c>
      <c r="AQ2103" t="s">
        <v>510</v>
      </c>
      <c r="AR2103" t="s">
        <v>511</v>
      </c>
      <c r="AS2103" t="s">
        <v>512</v>
      </c>
      <c r="AT2103" t="s">
        <v>145</v>
      </c>
      <c r="AZ2103" t="s">
        <v>98</v>
      </c>
      <c r="BD2103" t="s">
        <v>250</v>
      </c>
      <c r="BF2103" t="s">
        <v>17949</v>
      </c>
      <c r="BN2103" t="s">
        <v>17950</v>
      </c>
      <c r="BP2103">
        <v>48810</v>
      </c>
      <c r="BR2103" t="s">
        <v>81</v>
      </c>
      <c r="BS2103" t="s">
        <v>549</v>
      </c>
      <c r="BT2103" t="s">
        <v>81</v>
      </c>
      <c r="BY2103" t="s">
        <v>84</v>
      </c>
    </row>
    <row r="2104" spans="1:77" hidden="1" x14ac:dyDescent="0.25">
      <c r="A2104">
        <v>17689</v>
      </c>
      <c r="B2104" t="s">
        <v>672</v>
      </c>
      <c r="I2104" s="2" t="s">
        <v>12512</v>
      </c>
      <c r="J2104" s="5" t="str">
        <f t="shared" si="32"/>
        <v>1818</v>
      </c>
      <c r="O2104">
        <v>1818</v>
      </c>
      <c r="T2104">
        <v>299</v>
      </c>
      <c r="U2104">
        <v>276</v>
      </c>
      <c r="Y2104" t="s">
        <v>75</v>
      </c>
      <c r="AG2104">
        <v>57</v>
      </c>
      <c r="AP2104" t="s">
        <v>77</v>
      </c>
      <c r="AQ2104" t="s">
        <v>78</v>
      </c>
      <c r="AR2104" t="s">
        <v>79</v>
      </c>
      <c r="AS2104" t="s">
        <v>15520</v>
      </c>
      <c r="AT2104" t="s">
        <v>3567</v>
      </c>
      <c r="BD2104" t="s">
        <v>1344</v>
      </c>
      <c r="BF2104" t="s">
        <v>17951</v>
      </c>
      <c r="BP2104">
        <v>48811</v>
      </c>
      <c r="BR2104" t="s">
        <v>81</v>
      </c>
      <c r="BS2104" t="s">
        <v>96</v>
      </c>
      <c r="BT2104" t="s">
        <v>81</v>
      </c>
      <c r="BW2104" t="s">
        <v>96</v>
      </c>
      <c r="BX2104" t="s">
        <v>81</v>
      </c>
      <c r="BY2104" t="s">
        <v>84</v>
      </c>
    </row>
    <row r="2105" spans="1:77" hidden="1" x14ac:dyDescent="0.25">
      <c r="A2105">
        <v>17690</v>
      </c>
      <c r="B2105" t="s">
        <v>686</v>
      </c>
      <c r="I2105" s="2"/>
      <c r="J2105" s="5" t="str">
        <f t="shared" si="32"/>
        <v/>
      </c>
      <c r="O2105">
        <v>1818</v>
      </c>
      <c r="T2105">
        <v>183</v>
      </c>
      <c r="U2105">
        <v>160</v>
      </c>
      <c r="Y2105" t="s">
        <v>75</v>
      </c>
      <c r="AP2105" t="s">
        <v>509</v>
      </c>
      <c r="AQ2105" t="s">
        <v>510</v>
      </c>
      <c r="AR2105" t="s">
        <v>511</v>
      </c>
      <c r="AS2105" t="s">
        <v>512</v>
      </c>
      <c r="AT2105" t="s">
        <v>1283</v>
      </c>
      <c r="AZ2105" t="s">
        <v>120</v>
      </c>
      <c r="BD2105" t="s">
        <v>1007</v>
      </c>
      <c r="BF2105" t="s">
        <v>17952</v>
      </c>
      <c r="BN2105" t="s">
        <v>17953</v>
      </c>
      <c r="BP2105">
        <v>48813</v>
      </c>
      <c r="BR2105" t="s">
        <v>81</v>
      </c>
      <c r="BS2105" t="s">
        <v>549</v>
      </c>
      <c r="BT2105" t="s">
        <v>81</v>
      </c>
      <c r="BY2105" t="s">
        <v>84</v>
      </c>
    </row>
    <row r="2106" spans="1:77" hidden="1" x14ac:dyDescent="0.25">
      <c r="A2106">
        <v>17691</v>
      </c>
      <c r="B2106" t="s">
        <v>209</v>
      </c>
      <c r="I2106" s="2" t="s">
        <v>12513</v>
      </c>
      <c r="J2106" s="5" t="str">
        <f t="shared" si="32"/>
        <v>1818</v>
      </c>
      <c r="O2106">
        <v>1818</v>
      </c>
      <c r="T2106">
        <v>169</v>
      </c>
      <c r="U2106">
        <v>153</v>
      </c>
      <c r="Y2106" t="s">
        <v>75</v>
      </c>
      <c r="AG2106">
        <v>20</v>
      </c>
      <c r="AP2106" t="s">
        <v>77</v>
      </c>
      <c r="AQ2106" t="s">
        <v>78</v>
      </c>
      <c r="AR2106" t="s">
        <v>79</v>
      </c>
      <c r="AS2106" t="s">
        <v>15520</v>
      </c>
      <c r="AT2106" t="s">
        <v>111</v>
      </c>
      <c r="AZ2106" t="s">
        <v>98</v>
      </c>
      <c r="BD2106" t="s">
        <v>3568</v>
      </c>
      <c r="BF2106" t="s">
        <v>17954</v>
      </c>
      <c r="BK2106">
        <v>153</v>
      </c>
      <c r="BP2106">
        <v>48814</v>
      </c>
      <c r="BR2106" t="s">
        <v>81</v>
      </c>
      <c r="BS2106" t="s">
        <v>109</v>
      </c>
      <c r="BT2106" t="s">
        <v>81</v>
      </c>
      <c r="BW2106" t="s">
        <v>109</v>
      </c>
      <c r="BX2106" t="s">
        <v>81</v>
      </c>
      <c r="BY2106" t="s">
        <v>84</v>
      </c>
    </row>
    <row r="2107" spans="1:77" hidden="1" x14ac:dyDescent="0.25">
      <c r="A2107">
        <v>17692</v>
      </c>
      <c r="B2107" t="s">
        <v>1539</v>
      </c>
      <c r="E2107">
        <v>26</v>
      </c>
      <c r="I2107" s="2" t="s">
        <v>12514</v>
      </c>
      <c r="J2107" s="5" t="str">
        <f t="shared" si="32"/>
        <v>1818</v>
      </c>
      <c r="O2107">
        <v>1818</v>
      </c>
      <c r="P2107">
        <v>158</v>
      </c>
      <c r="T2107">
        <v>239</v>
      </c>
      <c r="U2107">
        <v>217</v>
      </c>
      <c r="Y2107" t="s">
        <v>75</v>
      </c>
      <c r="AG2107">
        <v>42</v>
      </c>
      <c r="AH2107" t="s">
        <v>76</v>
      </c>
      <c r="AP2107" t="s">
        <v>77</v>
      </c>
      <c r="AQ2107" t="s">
        <v>78</v>
      </c>
      <c r="AR2107" t="s">
        <v>79</v>
      </c>
      <c r="AS2107" t="s">
        <v>103</v>
      </c>
      <c r="AT2107" t="s">
        <v>1163</v>
      </c>
      <c r="AZ2107" t="s">
        <v>157</v>
      </c>
      <c r="BD2107" t="s">
        <v>1196</v>
      </c>
      <c r="BF2107" t="s">
        <v>17955</v>
      </c>
      <c r="BN2107" t="s">
        <v>17956</v>
      </c>
      <c r="BP2107">
        <v>48815</v>
      </c>
      <c r="BR2107" t="s">
        <v>81</v>
      </c>
      <c r="BS2107" t="s">
        <v>214</v>
      </c>
      <c r="BT2107" t="s">
        <v>81</v>
      </c>
      <c r="BW2107" t="s">
        <v>214</v>
      </c>
      <c r="BX2107" t="s">
        <v>81</v>
      </c>
      <c r="BY2107" t="s">
        <v>84</v>
      </c>
    </row>
    <row r="2108" spans="1:77" hidden="1" x14ac:dyDescent="0.25">
      <c r="A2108">
        <v>17693</v>
      </c>
      <c r="B2108" t="s">
        <v>696</v>
      </c>
      <c r="E2108">
        <v>25</v>
      </c>
      <c r="I2108" s="2" t="s">
        <v>12515</v>
      </c>
      <c r="J2108" s="5" t="str">
        <f t="shared" si="32"/>
        <v>1818</v>
      </c>
      <c r="O2108">
        <v>1818</v>
      </c>
      <c r="P2108">
        <v>238</v>
      </c>
      <c r="T2108">
        <v>357</v>
      </c>
      <c r="U2108">
        <v>334</v>
      </c>
      <c r="V2108">
        <v>23</v>
      </c>
      <c r="W2108">
        <v>0.06</v>
      </c>
      <c r="Y2108" t="s">
        <v>75</v>
      </c>
      <c r="AG2108">
        <v>26</v>
      </c>
      <c r="AP2108" t="s">
        <v>77</v>
      </c>
      <c r="AQ2108" t="s">
        <v>78</v>
      </c>
      <c r="AR2108" t="s">
        <v>79</v>
      </c>
      <c r="AS2108" t="s">
        <v>103</v>
      </c>
      <c r="AT2108" t="s">
        <v>3569</v>
      </c>
      <c r="AZ2108" t="s">
        <v>157</v>
      </c>
      <c r="BD2108" t="s">
        <v>1377</v>
      </c>
      <c r="BF2108" t="s">
        <v>17957</v>
      </c>
      <c r="BK2108">
        <v>334</v>
      </c>
      <c r="BN2108" t="s">
        <v>17958</v>
      </c>
      <c r="BP2108">
        <v>48816</v>
      </c>
      <c r="BR2108" t="s">
        <v>81</v>
      </c>
      <c r="BS2108" t="s">
        <v>82</v>
      </c>
      <c r="BT2108" t="s">
        <v>81</v>
      </c>
      <c r="BW2108" t="s">
        <v>83</v>
      </c>
      <c r="BX2108" t="s">
        <v>81</v>
      </c>
      <c r="BY2108" t="s">
        <v>84</v>
      </c>
    </row>
    <row r="2109" spans="1:77" hidden="1" x14ac:dyDescent="0.25">
      <c r="A2109">
        <v>17694</v>
      </c>
      <c r="B2109" t="s">
        <v>3570</v>
      </c>
      <c r="E2109">
        <v>26</v>
      </c>
      <c r="I2109" s="2" t="s">
        <v>12516</v>
      </c>
      <c r="J2109" s="5" t="str">
        <f t="shared" si="32"/>
        <v>1818</v>
      </c>
      <c r="O2109">
        <v>1818</v>
      </c>
      <c r="P2109">
        <v>108</v>
      </c>
      <c r="T2109">
        <v>343</v>
      </c>
      <c r="U2109">
        <v>311</v>
      </c>
      <c r="Y2109" t="s">
        <v>75</v>
      </c>
      <c r="AG2109">
        <v>25</v>
      </c>
      <c r="AP2109" t="s">
        <v>77</v>
      </c>
      <c r="AQ2109" t="s">
        <v>78</v>
      </c>
      <c r="AR2109" t="s">
        <v>79</v>
      </c>
      <c r="AS2109" t="s">
        <v>103</v>
      </c>
      <c r="AT2109" t="s">
        <v>600</v>
      </c>
      <c r="AZ2109" t="s">
        <v>98</v>
      </c>
      <c r="BD2109" t="s">
        <v>1350</v>
      </c>
      <c r="BF2109" t="s">
        <v>17959</v>
      </c>
      <c r="BK2109">
        <v>311</v>
      </c>
      <c r="BN2109" t="s">
        <v>17960</v>
      </c>
      <c r="BP2109">
        <v>48817</v>
      </c>
      <c r="BR2109" t="s">
        <v>81</v>
      </c>
      <c r="BS2109" t="s">
        <v>623</v>
      </c>
      <c r="BT2109" t="s">
        <v>81</v>
      </c>
      <c r="BW2109" t="s">
        <v>306</v>
      </c>
      <c r="BX2109" t="s">
        <v>81</v>
      </c>
      <c r="BY2109" t="s">
        <v>84</v>
      </c>
    </row>
    <row r="2110" spans="1:77" hidden="1" x14ac:dyDescent="0.25">
      <c r="A2110">
        <v>17695</v>
      </c>
      <c r="B2110" t="s">
        <v>141</v>
      </c>
      <c r="E2110">
        <v>30</v>
      </c>
      <c r="I2110" s="2"/>
      <c r="J2110" s="5" t="str">
        <f t="shared" si="32"/>
        <v/>
      </c>
      <c r="O2110">
        <v>1819</v>
      </c>
      <c r="T2110">
        <v>390</v>
      </c>
      <c r="U2110">
        <v>353</v>
      </c>
      <c r="Y2110" t="s">
        <v>75</v>
      </c>
      <c r="AP2110" t="s">
        <v>509</v>
      </c>
      <c r="AQ2110" t="s">
        <v>510</v>
      </c>
      <c r="AR2110" t="s">
        <v>511</v>
      </c>
      <c r="AS2110" t="s">
        <v>512</v>
      </c>
      <c r="AT2110" t="s">
        <v>142</v>
      </c>
      <c r="AZ2110" t="s">
        <v>98</v>
      </c>
      <c r="BD2110" t="s">
        <v>132</v>
      </c>
      <c r="BF2110" t="s">
        <v>17961</v>
      </c>
      <c r="BN2110" t="s">
        <v>17962</v>
      </c>
      <c r="BP2110">
        <v>48819</v>
      </c>
      <c r="BR2110" t="s">
        <v>81</v>
      </c>
      <c r="BS2110" t="s">
        <v>109</v>
      </c>
      <c r="BT2110" t="s">
        <v>81</v>
      </c>
      <c r="BY2110" t="s">
        <v>84</v>
      </c>
    </row>
    <row r="2111" spans="1:77" hidden="1" x14ac:dyDescent="0.25">
      <c r="A2111">
        <v>17698</v>
      </c>
      <c r="B2111" t="s">
        <v>3571</v>
      </c>
      <c r="E2111">
        <v>22</v>
      </c>
      <c r="I2111" s="2" t="s">
        <v>12517</v>
      </c>
      <c r="J2111" s="5" t="str">
        <f t="shared" si="32"/>
        <v>1819</v>
      </c>
      <c r="O2111">
        <v>1819</v>
      </c>
      <c r="P2111">
        <v>185</v>
      </c>
      <c r="T2111">
        <v>162</v>
      </c>
      <c r="U2111">
        <v>141</v>
      </c>
      <c r="Y2111" t="s">
        <v>75</v>
      </c>
      <c r="AG2111">
        <v>20</v>
      </c>
      <c r="AP2111" t="s">
        <v>77</v>
      </c>
      <c r="AQ2111" t="s">
        <v>78</v>
      </c>
      <c r="AR2111" t="s">
        <v>79</v>
      </c>
      <c r="AS2111" t="s">
        <v>103</v>
      </c>
      <c r="AT2111" t="s">
        <v>2425</v>
      </c>
      <c r="AZ2111" t="s">
        <v>120</v>
      </c>
      <c r="BD2111" t="s">
        <v>253</v>
      </c>
      <c r="BF2111" t="s">
        <v>17963</v>
      </c>
      <c r="BK2111">
        <v>141</v>
      </c>
      <c r="BN2111" t="s">
        <v>17897</v>
      </c>
      <c r="BP2111">
        <v>48822</v>
      </c>
      <c r="BR2111" t="s">
        <v>81</v>
      </c>
      <c r="BS2111" t="s">
        <v>623</v>
      </c>
      <c r="BT2111" t="s">
        <v>81</v>
      </c>
      <c r="BW2111" t="s">
        <v>306</v>
      </c>
      <c r="BX2111" t="s">
        <v>81</v>
      </c>
      <c r="BY2111" t="s">
        <v>84</v>
      </c>
    </row>
    <row r="2112" spans="1:77" hidden="1" x14ac:dyDescent="0.25">
      <c r="A2112">
        <v>17699</v>
      </c>
      <c r="B2112" t="s">
        <v>3572</v>
      </c>
      <c r="E2112">
        <v>25</v>
      </c>
      <c r="F2112" t="s">
        <v>17964</v>
      </c>
      <c r="I2112" s="2"/>
      <c r="J2112" s="5" t="str">
        <f t="shared" si="32"/>
        <v/>
      </c>
      <c r="O2112">
        <v>1820</v>
      </c>
      <c r="T2112">
        <v>211</v>
      </c>
      <c r="U2112">
        <v>191</v>
      </c>
      <c r="Y2112" t="s">
        <v>75</v>
      </c>
      <c r="AI2112">
        <v>4</v>
      </c>
      <c r="AJ2112">
        <v>207</v>
      </c>
      <c r="AK2112">
        <v>0</v>
      </c>
      <c r="AP2112" t="s">
        <v>87</v>
      </c>
      <c r="AQ2112" t="s">
        <v>78</v>
      </c>
      <c r="AR2112" t="s">
        <v>92</v>
      </c>
      <c r="AS2112" t="s">
        <v>15528</v>
      </c>
      <c r="AT2112" t="s">
        <v>3573</v>
      </c>
      <c r="AZ2112" t="s">
        <v>98</v>
      </c>
      <c r="BD2112" t="s">
        <v>1236</v>
      </c>
      <c r="BE2112" t="s">
        <v>17965</v>
      </c>
      <c r="BF2112" t="s">
        <v>17966</v>
      </c>
      <c r="BL2112">
        <v>211</v>
      </c>
      <c r="BN2112" t="s">
        <v>17967</v>
      </c>
      <c r="BP2112">
        <v>48823</v>
      </c>
      <c r="BR2112" t="s">
        <v>81</v>
      </c>
      <c r="BS2112" t="s">
        <v>113</v>
      </c>
      <c r="BT2112" t="s">
        <v>81</v>
      </c>
      <c r="BW2112" t="s">
        <v>3574</v>
      </c>
      <c r="BY2112" t="s">
        <v>84</v>
      </c>
    </row>
    <row r="2113" spans="1:77" hidden="1" x14ac:dyDescent="0.25">
      <c r="A2113">
        <v>17700</v>
      </c>
      <c r="B2113" t="s">
        <v>193</v>
      </c>
      <c r="I2113" s="2" t="s">
        <v>12518</v>
      </c>
      <c r="J2113" s="5" t="str">
        <f t="shared" si="32"/>
        <v>1819</v>
      </c>
      <c r="O2113">
        <v>1819</v>
      </c>
      <c r="P2113">
        <v>256</v>
      </c>
      <c r="T2113">
        <v>183</v>
      </c>
      <c r="U2113">
        <v>160</v>
      </c>
      <c r="Y2113" t="s">
        <v>75</v>
      </c>
      <c r="AG2113">
        <v>32</v>
      </c>
      <c r="AP2113" t="s">
        <v>77</v>
      </c>
      <c r="AQ2113" t="s">
        <v>78</v>
      </c>
      <c r="AR2113" t="s">
        <v>79</v>
      </c>
      <c r="AS2113" t="s">
        <v>103</v>
      </c>
      <c r="AT2113" t="s">
        <v>3575</v>
      </c>
      <c r="AZ2113" t="s">
        <v>120</v>
      </c>
      <c r="BD2113" t="s">
        <v>1236</v>
      </c>
      <c r="BF2113" t="s">
        <v>17968</v>
      </c>
      <c r="BN2113" t="s">
        <v>17969</v>
      </c>
      <c r="BP2113">
        <v>48824</v>
      </c>
      <c r="BR2113" t="s">
        <v>81</v>
      </c>
      <c r="BS2113" t="s">
        <v>214</v>
      </c>
      <c r="BT2113" t="s">
        <v>81</v>
      </c>
      <c r="BW2113" t="s">
        <v>214</v>
      </c>
      <c r="BX2113" t="s">
        <v>81</v>
      </c>
      <c r="BY2113" t="s">
        <v>84</v>
      </c>
    </row>
    <row r="2114" spans="1:77" hidden="1" x14ac:dyDescent="0.25">
      <c r="A2114">
        <v>17701</v>
      </c>
      <c r="B2114" t="s">
        <v>3576</v>
      </c>
      <c r="F2114" t="s">
        <v>17970</v>
      </c>
      <c r="I2114" s="2" t="s">
        <v>12519</v>
      </c>
      <c r="J2114" s="5" t="str">
        <f t="shared" si="32"/>
        <v>1819</v>
      </c>
      <c r="O2114">
        <v>1819</v>
      </c>
      <c r="T2114">
        <v>561</v>
      </c>
      <c r="U2114">
        <v>334</v>
      </c>
      <c r="V2114">
        <v>227</v>
      </c>
      <c r="W2114">
        <v>0.4</v>
      </c>
      <c r="Y2114" t="s">
        <v>75</v>
      </c>
      <c r="AG2114">
        <v>68</v>
      </c>
      <c r="AH2114" t="s">
        <v>76</v>
      </c>
      <c r="AI2114">
        <v>561</v>
      </c>
      <c r="AJ2114">
        <v>0</v>
      </c>
      <c r="AK2114">
        <v>0</v>
      </c>
      <c r="AP2114" t="s">
        <v>77</v>
      </c>
      <c r="AQ2114" t="s">
        <v>78</v>
      </c>
      <c r="AR2114" t="s">
        <v>79</v>
      </c>
      <c r="AS2114" t="s">
        <v>15520</v>
      </c>
      <c r="AT2114" t="s">
        <v>3577</v>
      </c>
      <c r="AZ2114" t="s">
        <v>98</v>
      </c>
      <c r="BD2114" t="s">
        <v>3578</v>
      </c>
      <c r="BF2114" t="s">
        <v>17971</v>
      </c>
      <c r="BI2114">
        <v>265</v>
      </c>
      <c r="BJ2114">
        <v>265</v>
      </c>
      <c r="BK2114">
        <v>334</v>
      </c>
      <c r="BL2114">
        <v>561</v>
      </c>
      <c r="BP2114">
        <v>48825</v>
      </c>
      <c r="BR2114" t="s">
        <v>81</v>
      </c>
      <c r="BS2114" t="s">
        <v>113</v>
      </c>
      <c r="BT2114" t="s">
        <v>81</v>
      </c>
      <c r="BW2114" t="s">
        <v>113</v>
      </c>
      <c r="BX2114" t="s">
        <v>81</v>
      </c>
      <c r="BY2114" t="s">
        <v>84</v>
      </c>
    </row>
    <row r="2115" spans="1:77" hidden="1" x14ac:dyDescent="0.25">
      <c r="A2115">
        <v>17702</v>
      </c>
      <c r="B2115" t="s">
        <v>127</v>
      </c>
      <c r="I2115" s="2" t="s">
        <v>12520</v>
      </c>
      <c r="J2115" s="5" t="str">
        <f t="shared" ref="J2115:J2178" si="33">LEFT(I2115,4)</f>
        <v>1819</v>
      </c>
      <c r="O2115">
        <v>1819</v>
      </c>
      <c r="T2115">
        <v>445</v>
      </c>
      <c r="U2115">
        <v>433</v>
      </c>
      <c r="V2115">
        <v>12</v>
      </c>
      <c r="W2115">
        <v>0.03</v>
      </c>
      <c r="Y2115" t="s">
        <v>75</v>
      </c>
      <c r="AG2115">
        <v>28</v>
      </c>
      <c r="AP2115" t="s">
        <v>77</v>
      </c>
      <c r="AQ2115" t="s">
        <v>78</v>
      </c>
      <c r="AR2115" t="s">
        <v>79</v>
      </c>
      <c r="AS2115" t="s">
        <v>15520</v>
      </c>
      <c r="AT2115" t="s">
        <v>3579</v>
      </c>
      <c r="AZ2115" t="s">
        <v>98</v>
      </c>
      <c r="BD2115" t="s">
        <v>2187</v>
      </c>
      <c r="BF2115" t="s">
        <v>17972</v>
      </c>
      <c r="BK2115">
        <v>433</v>
      </c>
      <c r="BP2115">
        <v>48826</v>
      </c>
      <c r="BR2115" t="s">
        <v>81</v>
      </c>
      <c r="BS2115" t="s">
        <v>109</v>
      </c>
      <c r="BT2115" t="s">
        <v>81</v>
      </c>
      <c r="BW2115" t="s">
        <v>109</v>
      </c>
      <c r="BX2115" t="s">
        <v>81</v>
      </c>
      <c r="BY2115" t="s">
        <v>84</v>
      </c>
    </row>
    <row r="2116" spans="1:77" hidden="1" x14ac:dyDescent="0.25">
      <c r="A2116">
        <v>17703</v>
      </c>
      <c r="B2116" t="s">
        <v>594</v>
      </c>
      <c r="E2116">
        <v>28</v>
      </c>
      <c r="I2116" s="2"/>
      <c r="J2116" s="5" t="str">
        <f t="shared" si="33"/>
        <v/>
      </c>
      <c r="O2116">
        <v>1819</v>
      </c>
      <c r="T2116">
        <v>390</v>
      </c>
      <c r="U2116">
        <v>353</v>
      </c>
      <c r="Y2116" t="s">
        <v>75</v>
      </c>
      <c r="AP2116" t="s">
        <v>509</v>
      </c>
      <c r="AQ2116" t="s">
        <v>510</v>
      </c>
      <c r="AR2116" t="s">
        <v>511</v>
      </c>
      <c r="AS2116" t="s">
        <v>512</v>
      </c>
      <c r="AT2116" t="s">
        <v>668</v>
      </c>
      <c r="AZ2116" t="s">
        <v>98</v>
      </c>
      <c r="BD2116" t="s">
        <v>435</v>
      </c>
      <c r="BF2116" t="s">
        <v>17973</v>
      </c>
      <c r="BN2116" t="s">
        <v>17974</v>
      </c>
      <c r="BP2116">
        <v>48827</v>
      </c>
      <c r="BR2116" t="s">
        <v>81</v>
      </c>
      <c r="BS2116" t="s">
        <v>109</v>
      </c>
      <c r="BT2116" t="s">
        <v>81</v>
      </c>
      <c r="BY2116" t="s">
        <v>84</v>
      </c>
    </row>
    <row r="2117" spans="1:77" hidden="1" x14ac:dyDescent="0.25">
      <c r="A2117">
        <v>17704</v>
      </c>
      <c r="B2117" t="s">
        <v>3580</v>
      </c>
      <c r="I2117" s="2" t="s">
        <v>12521</v>
      </c>
      <c r="J2117" s="5" t="str">
        <f t="shared" si="33"/>
        <v>1819</v>
      </c>
      <c r="O2117">
        <v>1819</v>
      </c>
      <c r="P2117">
        <v>222</v>
      </c>
      <c r="T2117">
        <v>302</v>
      </c>
      <c r="U2117">
        <v>301</v>
      </c>
      <c r="V2117">
        <v>1</v>
      </c>
      <c r="W2117">
        <v>0</v>
      </c>
      <c r="Y2117" t="s">
        <v>75</v>
      </c>
      <c r="AG2117">
        <v>28</v>
      </c>
      <c r="AP2117" t="s">
        <v>77</v>
      </c>
      <c r="AQ2117" t="s">
        <v>78</v>
      </c>
      <c r="AR2117" t="s">
        <v>79</v>
      </c>
      <c r="AS2117" t="s">
        <v>15520</v>
      </c>
      <c r="AT2117" t="s">
        <v>3581</v>
      </c>
      <c r="AZ2117" t="s">
        <v>115</v>
      </c>
      <c r="BD2117" t="s">
        <v>3582</v>
      </c>
      <c r="BF2117" t="s">
        <v>17975</v>
      </c>
      <c r="BK2117">
        <v>301</v>
      </c>
      <c r="BN2117" t="s">
        <v>17938</v>
      </c>
      <c r="BP2117">
        <v>48828</v>
      </c>
      <c r="BR2117" t="s">
        <v>100</v>
      </c>
      <c r="BS2117" t="s">
        <v>109</v>
      </c>
      <c r="BT2117" t="s">
        <v>81</v>
      </c>
      <c r="BW2117" t="s">
        <v>109</v>
      </c>
      <c r="BX2117" t="s">
        <v>81</v>
      </c>
      <c r="BY2117" t="s">
        <v>84</v>
      </c>
    </row>
    <row r="2118" spans="1:77" hidden="1" x14ac:dyDescent="0.25">
      <c r="A2118">
        <v>17707</v>
      </c>
      <c r="B2118" t="s">
        <v>148</v>
      </c>
      <c r="I2118" s="2" t="s">
        <v>12522</v>
      </c>
      <c r="J2118" s="5" t="str">
        <f t="shared" si="33"/>
        <v>1819</v>
      </c>
      <c r="O2118">
        <v>1819</v>
      </c>
      <c r="P2118">
        <v>293</v>
      </c>
      <c r="T2118">
        <v>390</v>
      </c>
      <c r="U2118">
        <v>353</v>
      </c>
      <c r="Y2118" t="s">
        <v>75</v>
      </c>
      <c r="AG2118">
        <v>68</v>
      </c>
      <c r="AP2118" t="s">
        <v>77</v>
      </c>
      <c r="AQ2118" t="s">
        <v>78</v>
      </c>
      <c r="AR2118" t="s">
        <v>79</v>
      </c>
      <c r="AS2118" t="s">
        <v>103</v>
      </c>
      <c r="AT2118" t="s">
        <v>148</v>
      </c>
      <c r="AZ2118" t="s">
        <v>98</v>
      </c>
      <c r="BD2118" t="s">
        <v>150</v>
      </c>
      <c r="BF2118" t="s">
        <v>17976</v>
      </c>
      <c r="BN2118" t="s">
        <v>17977</v>
      </c>
      <c r="BP2118">
        <v>48831</v>
      </c>
      <c r="BR2118" t="s">
        <v>81</v>
      </c>
      <c r="BS2118" t="s">
        <v>549</v>
      </c>
      <c r="BT2118" t="s">
        <v>81</v>
      </c>
      <c r="BW2118" t="s">
        <v>549</v>
      </c>
      <c r="BX2118" t="s">
        <v>81</v>
      </c>
      <c r="BY2118" t="s">
        <v>84</v>
      </c>
    </row>
    <row r="2119" spans="1:77" hidden="1" x14ac:dyDescent="0.25">
      <c r="A2119">
        <v>17708</v>
      </c>
      <c r="B2119" t="s">
        <v>3583</v>
      </c>
      <c r="E2119">
        <v>24</v>
      </c>
      <c r="I2119" s="2"/>
      <c r="J2119" s="5" t="str">
        <f t="shared" si="33"/>
        <v/>
      </c>
      <c r="O2119">
        <v>1819</v>
      </c>
      <c r="T2119">
        <v>390</v>
      </c>
      <c r="U2119">
        <v>353</v>
      </c>
      <c r="Y2119" t="s">
        <v>75</v>
      </c>
      <c r="AH2119" t="s">
        <v>76</v>
      </c>
      <c r="AP2119" t="s">
        <v>77</v>
      </c>
      <c r="AQ2119" t="s">
        <v>78</v>
      </c>
      <c r="AR2119" t="s">
        <v>92</v>
      </c>
      <c r="AS2119" t="s">
        <v>487</v>
      </c>
      <c r="AT2119" t="s">
        <v>3584</v>
      </c>
      <c r="AZ2119" t="s">
        <v>98</v>
      </c>
      <c r="BD2119" t="s">
        <v>569</v>
      </c>
      <c r="BF2119" t="s">
        <v>17978</v>
      </c>
      <c r="BN2119" t="s">
        <v>17931</v>
      </c>
      <c r="BP2119">
        <v>48832</v>
      </c>
      <c r="BR2119" t="s">
        <v>327</v>
      </c>
      <c r="BS2119" t="s">
        <v>415</v>
      </c>
      <c r="BT2119" t="s">
        <v>81</v>
      </c>
      <c r="BY2119" t="s">
        <v>84</v>
      </c>
    </row>
    <row r="2120" spans="1:77" hidden="1" x14ac:dyDescent="0.25">
      <c r="A2120">
        <v>17709</v>
      </c>
      <c r="B2120" t="s">
        <v>3585</v>
      </c>
      <c r="E2120">
        <v>37</v>
      </c>
      <c r="I2120" s="2"/>
      <c r="J2120" s="5" t="str">
        <f t="shared" si="33"/>
        <v/>
      </c>
      <c r="O2120">
        <v>1820</v>
      </c>
      <c r="T2120">
        <v>390</v>
      </c>
      <c r="U2120">
        <v>353</v>
      </c>
      <c r="Y2120" t="s">
        <v>75</v>
      </c>
      <c r="AP2120" t="s">
        <v>87</v>
      </c>
      <c r="AQ2120" t="s">
        <v>78</v>
      </c>
      <c r="AR2120" t="s">
        <v>92</v>
      </c>
      <c r="AS2120" t="s">
        <v>15528</v>
      </c>
      <c r="AT2120" t="s">
        <v>3569</v>
      </c>
      <c r="AZ2120" t="s">
        <v>98</v>
      </c>
      <c r="BD2120" t="s">
        <v>946</v>
      </c>
      <c r="BE2120" t="s">
        <v>16651</v>
      </c>
      <c r="BF2120" t="s">
        <v>17979</v>
      </c>
      <c r="BN2120" t="s">
        <v>17980</v>
      </c>
      <c r="BP2120">
        <v>48833</v>
      </c>
      <c r="BR2120" t="s">
        <v>81</v>
      </c>
      <c r="BS2120" t="s">
        <v>82</v>
      </c>
      <c r="BT2120" t="s">
        <v>81</v>
      </c>
      <c r="BW2120" t="s">
        <v>83</v>
      </c>
      <c r="BY2120" t="s">
        <v>84</v>
      </c>
    </row>
    <row r="2121" spans="1:77" hidden="1" x14ac:dyDescent="0.25">
      <c r="A2121">
        <v>17711</v>
      </c>
      <c r="B2121" t="s">
        <v>110</v>
      </c>
      <c r="E2121">
        <v>25</v>
      </c>
      <c r="F2121" t="s">
        <v>17981</v>
      </c>
      <c r="I2121" s="2" t="s">
        <v>12523</v>
      </c>
      <c r="J2121" s="5" t="str">
        <f t="shared" si="33"/>
        <v>1820</v>
      </c>
      <c r="O2121">
        <v>1820</v>
      </c>
      <c r="T2121">
        <v>430</v>
      </c>
      <c r="U2121">
        <v>230</v>
      </c>
      <c r="V2121">
        <v>200</v>
      </c>
      <c r="W2121">
        <v>0.47</v>
      </c>
      <c r="Y2121" t="s">
        <v>75</v>
      </c>
      <c r="AI2121">
        <v>110</v>
      </c>
      <c r="AJ2121">
        <v>0</v>
      </c>
      <c r="AK2121">
        <v>0</v>
      </c>
      <c r="AP2121" t="s">
        <v>77</v>
      </c>
      <c r="AQ2121" t="s">
        <v>78</v>
      </c>
      <c r="AR2121" t="s">
        <v>79</v>
      </c>
      <c r="AS2121" t="s">
        <v>103</v>
      </c>
      <c r="AZ2121" t="s">
        <v>98</v>
      </c>
      <c r="BD2121" t="s">
        <v>172</v>
      </c>
      <c r="BF2121" t="s">
        <v>17982</v>
      </c>
      <c r="BK2121">
        <v>230</v>
      </c>
      <c r="BL2121">
        <v>430</v>
      </c>
      <c r="BN2121" t="s">
        <v>16652</v>
      </c>
      <c r="BP2121">
        <v>48835</v>
      </c>
      <c r="BR2121" t="s">
        <v>81</v>
      </c>
      <c r="BS2121" t="s">
        <v>113</v>
      </c>
      <c r="BT2121" t="s">
        <v>81</v>
      </c>
      <c r="BW2121" t="s">
        <v>3574</v>
      </c>
      <c r="BX2121" t="s">
        <v>81</v>
      </c>
      <c r="BY2121" t="s">
        <v>84</v>
      </c>
    </row>
    <row r="2122" spans="1:77" hidden="1" x14ac:dyDescent="0.25">
      <c r="A2122">
        <v>17712</v>
      </c>
      <c r="B2122" t="s">
        <v>2244</v>
      </c>
      <c r="I2122" s="2" t="s">
        <v>12524</v>
      </c>
      <c r="J2122" s="5" t="str">
        <f t="shared" si="33"/>
        <v>1819</v>
      </c>
      <c r="O2122">
        <v>1819</v>
      </c>
      <c r="P2122">
        <v>192</v>
      </c>
      <c r="T2122">
        <v>331</v>
      </c>
      <c r="U2122">
        <v>295</v>
      </c>
      <c r="Y2122" t="s">
        <v>75</v>
      </c>
      <c r="AG2122">
        <v>32</v>
      </c>
      <c r="AP2122" t="s">
        <v>77</v>
      </c>
      <c r="AQ2122" t="s">
        <v>78</v>
      </c>
      <c r="AR2122" t="s">
        <v>79</v>
      </c>
      <c r="AS2122" t="s">
        <v>15520</v>
      </c>
      <c r="AZ2122" t="s">
        <v>115</v>
      </c>
      <c r="BD2122" t="s">
        <v>1450</v>
      </c>
      <c r="BF2122" t="s">
        <v>17983</v>
      </c>
      <c r="BK2122">
        <v>295</v>
      </c>
      <c r="BN2122" t="s">
        <v>17984</v>
      </c>
      <c r="BP2122">
        <v>48836</v>
      </c>
      <c r="BR2122" t="s">
        <v>100</v>
      </c>
      <c r="BS2122" t="s">
        <v>109</v>
      </c>
      <c r="BT2122" t="s">
        <v>81</v>
      </c>
      <c r="BW2122" t="s">
        <v>109</v>
      </c>
      <c r="BX2122" t="s">
        <v>81</v>
      </c>
      <c r="BY2122" t="s">
        <v>84</v>
      </c>
    </row>
    <row r="2123" spans="1:77" hidden="1" x14ac:dyDescent="0.25">
      <c r="A2123">
        <v>17717</v>
      </c>
      <c r="B2123" t="s">
        <v>183</v>
      </c>
      <c r="E2123">
        <v>16</v>
      </c>
      <c r="I2123" s="2"/>
      <c r="J2123" s="5" t="str">
        <f t="shared" si="33"/>
        <v/>
      </c>
      <c r="O2123">
        <v>1820</v>
      </c>
      <c r="T2123">
        <v>475</v>
      </c>
      <c r="U2123">
        <v>436</v>
      </c>
      <c r="Y2123" t="s">
        <v>75</v>
      </c>
      <c r="AP2123" t="s">
        <v>87</v>
      </c>
      <c r="AQ2123" t="s">
        <v>78</v>
      </c>
      <c r="AR2123" t="s">
        <v>92</v>
      </c>
      <c r="AS2123" t="s">
        <v>15528</v>
      </c>
      <c r="AZ2123" t="s">
        <v>256</v>
      </c>
      <c r="BD2123" t="s">
        <v>184</v>
      </c>
      <c r="BF2123" t="s">
        <v>17985</v>
      </c>
      <c r="BN2123" t="s">
        <v>17986</v>
      </c>
      <c r="BP2123">
        <v>48842</v>
      </c>
      <c r="BR2123" t="s">
        <v>81</v>
      </c>
      <c r="BS2123" t="s">
        <v>82</v>
      </c>
      <c r="BT2123" t="s">
        <v>81</v>
      </c>
      <c r="BW2123" t="s">
        <v>83</v>
      </c>
      <c r="BY2123" t="s">
        <v>84</v>
      </c>
    </row>
    <row r="2124" spans="1:77" hidden="1" x14ac:dyDescent="0.25">
      <c r="A2124">
        <v>17718</v>
      </c>
      <c r="B2124" t="s">
        <v>935</v>
      </c>
      <c r="E2124">
        <v>28</v>
      </c>
      <c r="I2124" s="2"/>
      <c r="J2124" s="5" t="str">
        <f t="shared" si="33"/>
        <v/>
      </c>
      <c r="O2124">
        <v>1820</v>
      </c>
      <c r="T2124">
        <v>273</v>
      </c>
      <c r="U2124">
        <v>250</v>
      </c>
      <c r="Y2124" t="s">
        <v>75</v>
      </c>
      <c r="AP2124" t="s">
        <v>87</v>
      </c>
      <c r="AQ2124" t="s">
        <v>78</v>
      </c>
      <c r="AR2124" t="s">
        <v>92</v>
      </c>
      <c r="AS2124" t="s">
        <v>15528</v>
      </c>
      <c r="AZ2124" t="s">
        <v>149</v>
      </c>
      <c r="BD2124" t="s">
        <v>3586</v>
      </c>
      <c r="BE2124" t="s">
        <v>17987</v>
      </c>
      <c r="BF2124" t="s">
        <v>17988</v>
      </c>
      <c r="BN2124" t="s">
        <v>17989</v>
      </c>
      <c r="BP2124">
        <v>48843</v>
      </c>
      <c r="BR2124" t="s">
        <v>81</v>
      </c>
      <c r="BS2124" t="s">
        <v>82</v>
      </c>
      <c r="BT2124" t="s">
        <v>81</v>
      </c>
      <c r="BW2124" t="s">
        <v>83</v>
      </c>
      <c r="BY2124" t="s">
        <v>84</v>
      </c>
    </row>
    <row r="2125" spans="1:77" hidden="1" x14ac:dyDescent="0.25">
      <c r="A2125">
        <v>17725</v>
      </c>
      <c r="B2125" t="s">
        <v>3587</v>
      </c>
      <c r="E2125">
        <v>17</v>
      </c>
      <c r="I2125" s="2"/>
      <c r="J2125" s="5" t="str">
        <f t="shared" si="33"/>
        <v/>
      </c>
      <c r="O2125">
        <v>1820</v>
      </c>
      <c r="T2125">
        <v>239</v>
      </c>
      <c r="U2125">
        <v>217</v>
      </c>
      <c r="Y2125" t="s">
        <v>75</v>
      </c>
      <c r="AP2125" t="s">
        <v>87</v>
      </c>
      <c r="AQ2125" t="s">
        <v>78</v>
      </c>
      <c r="AR2125" t="s">
        <v>92</v>
      </c>
      <c r="AS2125" t="s">
        <v>15528</v>
      </c>
      <c r="AZ2125" t="s">
        <v>157</v>
      </c>
      <c r="BD2125" t="s">
        <v>697</v>
      </c>
      <c r="BE2125" t="s">
        <v>16651</v>
      </c>
      <c r="BF2125" t="s">
        <v>17990</v>
      </c>
      <c r="BN2125" t="s">
        <v>17991</v>
      </c>
      <c r="BP2125">
        <v>48850</v>
      </c>
      <c r="BR2125" t="s">
        <v>81</v>
      </c>
      <c r="BS2125" t="s">
        <v>82</v>
      </c>
      <c r="BT2125" t="s">
        <v>81</v>
      </c>
      <c r="BW2125" t="s">
        <v>83</v>
      </c>
      <c r="BY2125" t="s">
        <v>84</v>
      </c>
    </row>
    <row r="2126" spans="1:77" hidden="1" x14ac:dyDescent="0.25">
      <c r="A2126">
        <v>17733</v>
      </c>
      <c r="B2126" t="s">
        <v>183</v>
      </c>
      <c r="E2126">
        <v>15</v>
      </c>
      <c r="I2126" s="2"/>
      <c r="J2126" s="5" t="str">
        <f t="shared" si="33"/>
        <v/>
      </c>
      <c r="O2126">
        <v>1821</v>
      </c>
      <c r="T2126">
        <v>475</v>
      </c>
      <c r="U2126">
        <v>436</v>
      </c>
      <c r="Y2126" t="s">
        <v>75</v>
      </c>
      <c r="AP2126" t="s">
        <v>87</v>
      </c>
      <c r="AQ2126" t="s">
        <v>78</v>
      </c>
      <c r="AR2126" t="s">
        <v>92</v>
      </c>
      <c r="AS2126" t="s">
        <v>15528</v>
      </c>
      <c r="AZ2126" t="s">
        <v>256</v>
      </c>
      <c r="BD2126" t="s">
        <v>184</v>
      </c>
      <c r="BE2126" t="s">
        <v>17987</v>
      </c>
      <c r="BF2126" t="s">
        <v>17992</v>
      </c>
      <c r="BN2126" t="s">
        <v>17993</v>
      </c>
      <c r="BP2126">
        <v>48860</v>
      </c>
      <c r="BR2126" t="s">
        <v>81</v>
      </c>
      <c r="BS2126" t="s">
        <v>82</v>
      </c>
      <c r="BT2126" t="s">
        <v>81</v>
      </c>
      <c r="BW2126" t="s">
        <v>83</v>
      </c>
      <c r="BY2126" t="s">
        <v>84</v>
      </c>
    </row>
    <row r="2127" spans="1:77" hidden="1" x14ac:dyDescent="0.25">
      <c r="A2127">
        <v>17737</v>
      </c>
      <c r="B2127" t="s">
        <v>296</v>
      </c>
      <c r="I2127" s="2"/>
      <c r="J2127" s="5" t="str">
        <f t="shared" si="33"/>
        <v/>
      </c>
      <c r="O2127">
        <v>1827</v>
      </c>
      <c r="T2127">
        <v>475</v>
      </c>
      <c r="U2127">
        <v>436</v>
      </c>
      <c r="Y2127" t="s">
        <v>75</v>
      </c>
      <c r="AP2127" t="s">
        <v>77</v>
      </c>
      <c r="AQ2127" t="s">
        <v>78</v>
      </c>
      <c r="AR2127" t="s">
        <v>92</v>
      </c>
      <c r="AS2127" t="s">
        <v>487</v>
      </c>
      <c r="AZ2127" t="s">
        <v>256</v>
      </c>
      <c r="BD2127" t="s">
        <v>297</v>
      </c>
      <c r="BE2127" t="s">
        <v>15723</v>
      </c>
      <c r="BF2127" t="s">
        <v>17922</v>
      </c>
      <c r="BP2127">
        <v>48864</v>
      </c>
      <c r="BR2127" t="s">
        <v>81</v>
      </c>
      <c r="BS2127" t="s">
        <v>82</v>
      </c>
      <c r="BT2127" t="s">
        <v>81</v>
      </c>
      <c r="BY2127" t="s">
        <v>84</v>
      </c>
    </row>
    <row r="2128" spans="1:77" hidden="1" x14ac:dyDescent="0.25">
      <c r="A2128">
        <v>17738</v>
      </c>
      <c r="B2128" t="s">
        <v>3588</v>
      </c>
      <c r="I2128" s="2"/>
      <c r="J2128" s="5" t="str">
        <f t="shared" si="33"/>
        <v/>
      </c>
      <c r="O2128">
        <v>1713</v>
      </c>
      <c r="T2128">
        <v>260</v>
      </c>
      <c r="U2128">
        <v>230</v>
      </c>
      <c r="Y2128" t="s">
        <v>75</v>
      </c>
      <c r="AP2128" t="s">
        <v>509</v>
      </c>
      <c r="AQ2128" t="s">
        <v>510</v>
      </c>
      <c r="AR2128" t="s">
        <v>511</v>
      </c>
      <c r="AS2128" t="s">
        <v>512</v>
      </c>
      <c r="AZ2128" t="s">
        <v>157</v>
      </c>
      <c r="BD2128" t="s">
        <v>786</v>
      </c>
      <c r="BF2128" t="s">
        <v>17994</v>
      </c>
      <c r="BN2128" t="s">
        <v>17995</v>
      </c>
      <c r="BP2128">
        <v>48869</v>
      </c>
      <c r="BR2128" t="s">
        <v>81</v>
      </c>
      <c r="BS2128" t="s">
        <v>549</v>
      </c>
      <c r="BT2128" t="s">
        <v>81</v>
      </c>
      <c r="BY2128" t="s">
        <v>84</v>
      </c>
    </row>
    <row r="2129" spans="1:77" hidden="1" x14ac:dyDescent="0.25">
      <c r="A2129">
        <v>17739</v>
      </c>
      <c r="B2129" t="s">
        <v>1822</v>
      </c>
      <c r="I2129" s="2"/>
      <c r="J2129" s="5" t="str">
        <f t="shared" si="33"/>
        <v/>
      </c>
      <c r="O2129">
        <v>1713</v>
      </c>
      <c r="T2129">
        <v>118</v>
      </c>
      <c r="U2129">
        <v>105</v>
      </c>
      <c r="Y2129" t="s">
        <v>75</v>
      </c>
      <c r="AP2129" t="s">
        <v>509</v>
      </c>
      <c r="AQ2129" t="s">
        <v>510</v>
      </c>
      <c r="AR2129" t="s">
        <v>511</v>
      </c>
      <c r="AS2129" t="s">
        <v>512</v>
      </c>
      <c r="AT2129" t="s">
        <v>2259</v>
      </c>
      <c r="AZ2129" t="s">
        <v>352</v>
      </c>
      <c r="BD2129" t="s">
        <v>363</v>
      </c>
      <c r="BF2129" t="s">
        <v>17996</v>
      </c>
      <c r="BN2129" t="s">
        <v>17997</v>
      </c>
      <c r="BP2129">
        <v>48870</v>
      </c>
      <c r="BR2129" t="s">
        <v>81</v>
      </c>
      <c r="BS2129" t="s">
        <v>549</v>
      </c>
      <c r="BT2129" t="s">
        <v>81</v>
      </c>
      <c r="BY2129" t="s">
        <v>84</v>
      </c>
    </row>
    <row r="2130" spans="1:77" hidden="1" x14ac:dyDescent="0.25">
      <c r="A2130">
        <v>17759</v>
      </c>
      <c r="B2130" t="s">
        <v>3589</v>
      </c>
      <c r="I2130" s="2"/>
      <c r="J2130" s="5" t="str">
        <f t="shared" si="33"/>
        <v/>
      </c>
      <c r="O2130">
        <v>1824</v>
      </c>
      <c r="T2130">
        <v>475</v>
      </c>
      <c r="U2130">
        <v>436</v>
      </c>
      <c r="Y2130" t="s">
        <v>75</v>
      </c>
      <c r="AP2130" t="s">
        <v>77</v>
      </c>
      <c r="AQ2130" t="s">
        <v>78</v>
      </c>
      <c r="AR2130" t="s">
        <v>92</v>
      </c>
      <c r="AS2130" t="s">
        <v>487</v>
      </c>
      <c r="AZ2130" t="s">
        <v>256</v>
      </c>
      <c r="BD2130" t="s">
        <v>3590</v>
      </c>
      <c r="BE2130" t="s">
        <v>17998</v>
      </c>
      <c r="BF2130" t="s">
        <v>17922</v>
      </c>
      <c r="BP2130">
        <v>48893</v>
      </c>
      <c r="BR2130" t="s">
        <v>126</v>
      </c>
      <c r="BS2130" t="s">
        <v>82</v>
      </c>
      <c r="BT2130" t="s">
        <v>81</v>
      </c>
      <c r="BY2130" t="s">
        <v>84</v>
      </c>
    </row>
    <row r="2131" spans="1:77" hidden="1" x14ac:dyDescent="0.25">
      <c r="A2131">
        <v>17771</v>
      </c>
      <c r="B2131" t="s">
        <v>3591</v>
      </c>
      <c r="F2131" t="s">
        <v>17999</v>
      </c>
      <c r="I2131" s="2"/>
      <c r="J2131" s="5" t="str">
        <f t="shared" si="33"/>
        <v/>
      </c>
      <c r="O2131">
        <v>1681</v>
      </c>
      <c r="T2131">
        <v>97</v>
      </c>
      <c r="U2131">
        <v>85</v>
      </c>
      <c r="Y2131" t="s">
        <v>75</v>
      </c>
      <c r="AP2131" t="s">
        <v>87</v>
      </c>
      <c r="AQ2131" t="s">
        <v>78</v>
      </c>
      <c r="AR2131" t="s">
        <v>92</v>
      </c>
      <c r="AS2131" t="s">
        <v>15528</v>
      </c>
      <c r="BF2131" t="s">
        <v>18000</v>
      </c>
      <c r="BL2131">
        <v>97</v>
      </c>
      <c r="BP2131">
        <v>48908</v>
      </c>
      <c r="BR2131" t="s">
        <v>81</v>
      </c>
      <c r="BS2131" t="s">
        <v>442</v>
      </c>
      <c r="BT2131" t="s">
        <v>81</v>
      </c>
      <c r="BW2131" t="s">
        <v>442</v>
      </c>
      <c r="BY2131" t="s">
        <v>84</v>
      </c>
    </row>
    <row r="2132" spans="1:77" hidden="1" x14ac:dyDescent="0.25">
      <c r="A2132">
        <v>17772</v>
      </c>
      <c r="B2132" t="s">
        <v>3592</v>
      </c>
      <c r="I2132" s="2"/>
      <c r="J2132" s="5" t="str">
        <f t="shared" si="33"/>
        <v/>
      </c>
      <c r="O2132">
        <v>1696</v>
      </c>
      <c r="T2132">
        <v>200</v>
      </c>
      <c r="U2132">
        <v>179</v>
      </c>
      <c r="Y2132" t="s">
        <v>75</v>
      </c>
      <c r="AP2132" t="s">
        <v>85</v>
      </c>
      <c r="AQ2132" t="s">
        <v>1151</v>
      </c>
      <c r="AR2132" t="s">
        <v>79</v>
      </c>
      <c r="AS2132" t="s">
        <v>16538</v>
      </c>
      <c r="AZ2132" t="s">
        <v>352</v>
      </c>
      <c r="BF2132" t="s">
        <v>18001</v>
      </c>
      <c r="BL2132">
        <v>200</v>
      </c>
      <c r="BP2132">
        <v>48909</v>
      </c>
      <c r="BR2132" t="s">
        <v>81</v>
      </c>
      <c r="BS2132" t="s">
        <v>83</v>
      </c>
      <c r="BT2132" t="s">
        <v>81</v>
      </c>
      <c r="BW2132" t="s">
        <v>538</v>
      </c>
      <c r="BY2132" t="s">
        <v>84</v>
      </c>
    </row>
    <row r="2133" spans="1:77" hidden="1" x14ac:dyDescent="0.25">
      <c r="A2133">
        <v>17777</v>
      </c>
      <c r="B2133" t="s">
        <v>3160</v>
      </c>
      <c r="I2133" s="2"/>
      <c r="J2133" s="5" t="str">
        <f t="shared" si="33"/>
        <v/>
      </c>
      <c r="O2133">
        <v>1712</v>
      </c>
      <c r="T2133">
        <v>260</v>
      </c>
      <c r="U2133">
        <v>230</v>
      </c>
      <c r="Y2133" t="s">
        <v>75</v>
      </c>
      <c r="AH2133" t="s">
        <v>76</v>
      </c>
      <c r="AP2133" t="s">
        <v>509</v>
      </c>
      <c r="AQ2133" t="s">
        <v>510</v>
      </c>
      <c r="AR2133" t="s">
        <v>511</v>
      </c>
      <c r="AS2133" t="s">
        <v>512</v>
      </c>
      <c r="AT2133" t="s">
        <v>3593</v>
      </c>
      <c r="AZ2133" t="s">
        <v>157</v>
      </c>
      <c r="BD2133" t="s">
        <v>3594</v>
      </c>
      <c r="BF2133" t="s">
        <v>3595</v>
      </c>
      <c r="BN2133" t="s">
        <v>18002</v>
      </c>
      <c r="BP2133">
        <v>48914</v>
      </c>
      <c r="BR2133" t="s">
        <v>81</v>
      </c>
      <c r="BS2133" t="s">
        <v>549</v>
      </c>
      <c r="BT2133" t="s">
        <v>81</v>
      </c>
      <c r="BY2133" t="s">
        <v>84</v>
      </c>
    </row>
    <row r="2134" spans="1:77" hidden="1" x14ac:dyDescent="0.25">
      <c r="A2134">
        <v>17781</v>
      </c>
      <c r="B2134" t="s">
        <v>3596</v>
      </c>
      <c r="I2134" s="2" t="s">
        <v>12525</v>
      </c>
      <c r="J2134" s="5" t="str">
        <f t="shared" si="33"/>
        <v>1611</v>
      </c>
      <c r="O2134">
        <v>1611</v>
      </c>
      <c r="T2134">
        <v>118</v>
      </c>
      <c r="U2134">
        <v>105</v>
      </c>
      <c r="Y2134" t="s">
        <v>75</v>
      </c>
      <c r="AP2134" t="s">
        <v>77</v>
      </c>
      <c r="AQ2134" t="s">
        <v>78</v>
      </c>
      <c r="AR2134" t="s">
        <v>79</v>
      </c>
      <c r="AS2134" t="s">
        <v>15520</v>
      </c>
      <c r="AZ2134" t="s">
        <v>352</v>
      </c>
      <c r="BD2134" t="s">
        <v>2140</v>
      </c>
      <c r="BF2134" t="s">
        <v>18003</v>
      </c>
      <c r="BP2134">
        <v>48921</v>
      </c>
      <c r="BR2134" t="s">
        <v>81</v>
      </c>
      <c r="BS2134" t="s">
        <v>82</v>
      </c>
      <c r="BT2134" t="s">
        <v>81</v>
      </c>
      <c r="BW2134" t="s">
        <v>83</v>
      </c>
      <c r="BX2134" t="s">
        <v>81</v>
      </c>
      <c r="BY2134" t="s">
        <v>84</v>
      </c>
    </row>
    <row r="2135" spans="1:77" hidden="1" x14ac:dyDescent="0.25">
      <c r="A2135">
        <v>17782</v>
      </c>
      <c r="B2135" t="s">
        <v>3597</v>
      </c>
      <c r="I2135" s="2"/>
      <c r="J2135" s="5" t="str">
        <f t="shared" si="33"/>
        <v/>
      </c>
      <c r="O2135">
        <v>1664</v>
      </c>
      <c r="T2135">
        <v>406</v>
      </c>
      <c r="U2135">
        <v>356</v>
      </c>
      <c r="Y2135" t="s">
        <v>75</v>
      </c>
      <c r="AP2135" t="s">
        <v>509</v>
      </c>
      <c r="AQ2135" t="s">
        <v>510</v>
      </c>
      <c r="AR2135" t="s">
        <v>511</v>
      </c>
      <c r="AS2135" t="s">
        <v>512</v>
      </c>
      <c r="AT2135" t="s">
        <v>3597</v>
      </c>
      <c r="BD2135" t="s">
        <v>2498</v>
      </c>
      <c r="BF2135" t="s">
        <v>18004</v>
      </c>
      <c r="BN2135" t="s">
        <v>18005</v>
      </c>
      <c r="BP2135">
        <v>48922</v>
      </c>
      <c r="BR2135" t="s">
        <v>81</v>
      </c>
      <c r="BS2135" t="s">
        <v>82</v>
      </c>
      <c r="BT2135" t="s">
        <v>81</v>
      </c>
      <c r="BY2135" t="s">
        <v>84</v>
      </c>
    </row>
    <row r="2136" spans="1:77" hidden="1" x14ac:dyDescent="0.25">
      <c r="A2136">
        <v>17783</v>
      </c>
      <c r="B2136" t="s">
        <v>3598</v>
      </c>
      <c r="I2136" s="2" t="s">
        <v>12526</v>
      </c>
      <c r="J2136" s="5" t="str">
        <f t="shared" si="33"/>
        <v>1665</v>
      </c>
      <c r="O2136">
        <v>1665</v>
      </c>
      <c r="T2136">
        <v>406</v>
      </c>
      <c r="U2136">
        <v>356</v>
      </c>
      <c r="Y2136" t="s">
        <v>75</v>
      </c>
      <c r="AP2136" t="s">
        <v>77</v>
      </c>
      <c r="AQ2136" t="s">
        <v>78</v>
      </c>
      <c r="AR2136" t="s">
        <v>79</v>
      </c>
      <c r="AS2136" t="s">
        <v>15520</v>
      </c>
      <c r="AZ2136" t="s">
        <v>3599</v>
      </c>
      <c r="BD2136" t="s">
        <v>2307</v>
      </c>
      <c r="BF2136" t="s">
        <v>18006</v>
      </c>
      <c r="BP2136">
        <v>48923</v>
      </c>
      <c r="BR2136" t="s">
        <v>81</v>
      </c>
      <c r="BS2136" t="s">
        <v>82</v>
      </c>
      <c r="BT2136" t="s">
        <v>81</v>
      </c>
      <c r="BW2136" t="s">
        <v>83</v>
      </c>
      <c r="BX2136" t="s">
        <v>81</v>
      </c>
      <c r="BY2136" t="s">
        <v>84</v>
      </c>
    </row>
    <row r="2137" spans="1:77" hidden="1" x14ac:dyDescent="0.25">
      <c r="A2137">
        <v>17784</v>
      </c>
      <c r="B2137" t="s">
        <v>3600</v>
      </c>
      <c r="I2137" s="2"/>
      <c r="J2137" s="5" t="str">
        <f t="shared" si="33"/>
        <v/>
      </c>
      <c r="O2137">
        <v>1671</v>
      </c>
      <c r="T2137">
        <v>292</v>
      </c>
      <c r="U2137">
        <v>260</v>
      </c>
      <c r="Y2137" t="s">
        <v>75</v>
      </c>
      <c r="AP2137" t="s">
        <v>509</v>
      </c>
      <c r="AQ2137" t="s">
        <v>510</v>
      </c>
      <c r="AR2137" t="s">
        <v>511</v>
      </c>
      <c r="AS2137" t="s">
        <v>512</v>
      </c>
      <c r="AZ2137" t="s">
        <v>788</v>
      </c>
      <c r="BD2137" t="s">
        <v>3601</v>
      </c>
      <c r="BF2137" t="s">
        <v>18007</v>
      </c>
      <c r="BN2137" t="s">
        <v>18008</v>
      </c>
      <c r="BP2137">
        <v>48924</v>
      </c>
      <c r="BR2137" t="s">
        <v>81</v>
      </c>
      <c r="BS2137" t="s">
        <v>82</v>
      </c>
      <c r="BT2137" t="s">
        <v>81</v>
      </c>
      <c r="BY2137" t="s">
        <v>84</v>
      </c>
    </row>
    <row r="2138" spans="1:77" hidden="1" x14ac:dyDescent="0.25">
      <c r="A2138">
        <v>17785</v>
      </c>
      <c r="B2138" t="s">
        <v>3602</v>
      </c>
      <c r="I2138" s="2"/>
      <c r="J2138" s="5" t="str">
        <f t="shared" si="33"/>
        <v/>
      </c>
      <c r="O2138">
        <v>1671</v>
      </c>
      <c r="T2138">
        <v>244</v>
      </c>
      <c r="U2138">
        <v>209</v>
      </c>
      <c r="Y2138" t="s">
        <v>75</v>
      </c>
      <c r="AP2138" t="s">
        <v>509</v>
      </c>
      <c r="AQ2138" t="s">
        <v>510</v>
      </c>
      <c r="AR2138" t="s">
        <v>511</v>
      </c>
      <c r="AS2138" t="s">
        <v>512</v>
      </c>
      <c r="AZ2138" t="s">
        <v>606</v>
      </c>
      <c r="BD2138" t="s">
        <v>3603</v>
      </c>
      <c r="BF2138" t="s">
        <v>18009</v>
      </c>
      <c r="BN2138" t="s">
        <v>18010</v>
      </c>
      <c r="BP2138">
        <v>48925</v>
      </c>
      <c r="BR2138" t="s">
        <v>81</v>
      </c>
      <c r="BS2138" t="s">
        <v>82</v>
      </c>
      <c r="BT2138" t="s">
        <v>81</v>
      </c>
      <c r="BY2138" t="s">
        <v>84</v>
      </c>
    </row>
    <row r="2139" spans="1:77" hidden="1" x14ac:dyDescent="0.25">
      <c r="A2139">
        <v>17786</v>
      </c>
      <c r="B2139" t="s">
        <v>3604</v>
      </c>
      <c r="I2139" s="2"/>
      <c r="J2139" s="5" t="str">
        <f t="shared" si="33"/>
        <v/>
      </c>
      <c r="O2139">
        <v>1671</v>
      </c>
      <c r="T2139">
        <v>357</v>
      </c>
      <c r="U2139">
        <v>319</v>
      </c>
      <c r="Y2139" t="s">
        <v>75</v>
      </c>
      <c r="AP2139" t="s">
        <v>509</v>
      </c>
      <c r="AQ2139" t="s">
        <v>510</v>
      </c>
      <c r="AR2139" t="s">
        <v>511</v>
      </c>
      <c r="AS2139" t="s">
        <v>512</v>
      </c>
      <c r="AZ2139" t="s">
        <v>846</v>
      </c>
      <c r="BD2139" t="s">
        <v>2207</v>
      </c>
      <c r="BF2139" t="s">
        <v>18011</v>
      </c>
      <c r="BN2139" t="s">
        <v>18012</v>
      </c>
      <c r="BP2139">
        <v>48926</v>
      </c>
      <c r="BR2139" t="s">
        <v>81</v>
      </c>
      <c r="BS2139" t="s">
        <v>82</v>
      </c>
      <c r="BT2139" t="s">
        <v>81</v>
      </c>
      <c r="BY2139" t="s">
        <v>84</v>
      </c>
    </row>
    <row r="2140" spans="1:77" hidden="1" x14ac:dyDescent="0.25">
      <c r="A2140">
        <v>17787</v>
      </c>
      <c r="B2140" t="s">
        <v>3605</v>
      </c>
      <c r="I2140" s="2"/>
      <c r="J2140" s="5" t="str">
        <f t="shared" si="33"/>
        <v/>
      </c>
      <c r="O2140">
        <v>1671</v>
      </c>
      <c r="T2140">
        <v>244</v>
      </c>
      <c r="U2140">
        <v>209</v>
      </c>
      <c r="Y2140" t="s">
        <v>75</v>
      </c>
      <c r="AP2140" t="s">
        <v>509</v>
      </c>
      <c r="AQ2140" t="s">
        <v>510</v>
      </c>
      <c r="AR2140" t="s">
        <v>511</v>
      </c>
      <c r="AS2140" t="s">
        <v>512</v>
      </c>
      <c r="AT2140" t="s">
        <v>3605</v>
      </c>
      <c r="AZ2140" t="s">
        <v>606</v>
      </c>
      <c r="BD2140" t="s">
        <v>2232</v>
      </c>
      <c r="BF2140" t="s">
        <v>18013</v>
      </c>
      <c r="BN2140" t="s">
        <v>18014</v>
      </c>
      <c r="BP2140">
        <v>48927</v>
      </c>
      <c r="BR2140" t="s">
        <v>81</v>
      </c>
      <c r="BS2140" t="s">
        <v>82</v>
      </c>
      <c r="BT2140" t="s">
        <v>81</v>
      </c>
      <c r="BY2140" t="s">
        <v>84</v>
      </c>
    </row>
    <row r="2141" spans="1:77" hidden="1" x14ac:dyDescent="0.25">
      <c r="A2141">
        <v>17788</v>
      </c>
      <c r="B2141" t="s">
        <v>3606</v>
      </c>
      <c r="I2141" s="2" t="s">
        <v>12527</v>
      </c>
      <c r="J2141" s="5" t="str">
        <f t="shared" si="33"/>
        <v>1676</v>
      </c>
      <c r="O2141">
        <v>1676</v>
      </c>
      <c r="T2141">
        <v>292</v>
      </c>
      <c r="U2141">
        <v>260</v>
      </c>
      <c r="Y2141" t="s">
        <v>75</v>
      </c>
      <c r="AP2141" t="s">
        <v>77</v>
      </c>
      <c r="AQ2141" t="s">
        <v>78</v>
      </c>
      <c r="AR2141" t="s">
        <v>79</v>
      </c>
      <c r="AS2141" t="s">
        <v>15520</v>
      </c>
      <c r="AZ2141" t="s">
        <v>788</v>
      </c>
      <c r="BD2141" t="s">
        <v>3607</v>
      </c>
      <c r="BF2141" t="s">
        <v>18015</v>
      </c>
      <c r="BP2141">
        <v>48928</v>
      </c>
      <c r="BR2141" t="s">
        <v>81</v>
      </c>
      <c r="BS2141" t="s">
        <v>82</v>
      </c>
      <c r="BT2141" t="s">
        <v>81</v>
      </c>
      <c r="BW2141" t="s">
        <v>83</v>
      </c>
      <c r="BX2141" t="s">
        <v>81</v>
      </c>
      <c r="BY2141" t="s">
        <v>84</v>
      </c>
    </row>
    <row r="2142" spans="1:77" hidden="1" x14ac:dyDescent="0.25">
      <c r="A2142">
        <v>17789</v>
      </c>
      <c r="I2142" s="2"/>
      <c r="J2142" s="5" t="str">
        <f t="shared" si="33"/>
        <v/>
      </c>
      <c r="O2142">
        <v>1677</v>
      </c>
      <c r="T2142">
        <v>244</v>
      </c>
      <c r="U2142">
        <v>209</v>
      </c>
      <c r="Y2142" t="s">
        <v>75</v>
      </c>
      <c r="AP2142" t="s">
        <v>509</v>
      </c>
      <c r="AQ2142" t="s">
        <v>510</v>
      </c>
      <c r="AR2142" t="s">
        <v>511</v>
      </c>
      <c r="AS2142" t="s">
        <v>512</v>
      </c>
      <c r="AT2142" t="s">
        <v>3608</v>
      </c>
      <c r="AZ2142" t="s">
        <v>606</v>
      </c>
      <c r="BF2142" t="s">
        <v>18016</v>
      </c>
      <c r="BN2142" t="s">
        <v>18017</v>
      </c>
      <c r="BP2142">
        <v>48929</v>
      </c>
      <c r="BR2142" t="s">
        <v>81</v>
      </c>
      <c r="BS2142" t="s">
        <v>82</v>
      </c>
      <c r="BT2142" t="s">
        <v>81</v>
      </c>
      <c r="BY2142" t="s">
        <v>84</v>
      </c>
    </row>
    <row r="2143" spans="1:77" hidden="1" x14ac:dyDescent="0.25">
      <c r="A2143">
        <v>17790</v>
      </c>
      <c r="I2143" s="2"/>
      <c r="J2143" s="5" t="str">
        <f t="shared" si="33"/>
        <v/>
      </c>
      <c r="O2143">
        <v>1677</v>
      </c>
      <c r="T2143">
        <v>244</v>
      </c>
      <c r="U2143">
        <v>209</v>
      </c>
      <c r="Y2143" t="s">
        <v>75</v>
      </c>
      <c r="AP2143" t="s">
        <v>509</v>
      </c>
      <c r="AQ2143" t="s">
        <v>510</v>
      </c>
      <c r="AR2143" t="s">
        <v>511</v>
      </c>
      <c r="AS2143" t="s">
        <v>512</v>
      </c>
      <c r="AT2143" t="s">
        <v>3078</v>
      </c>
      <c r="AZ2143" t="s">
        <v>606</v>
      </c>
      <c r="BD2143" t="s">
        <v>773</v>
      </c>
      <c r="BF2143" t="s">
        <v>18018</v>
      </c>
      <c r="BN2143" t="s">
        <v>18019</v>
      </c>
      <c r="BP2143">
        <v>48930</v>
      </c>
      <c r="BR2143" t="s">
        <v>81</v>
      </c>
      <c r="BS2143" t="s">
        <v>82</v>
      </c>
      <c r="BT2143" t="s">
        <v>81</v>
      </c>
      <c r="BY2143" t="s">
        <v>84</v>
      </c>
    </row>
    <row r="2144" spans="1:77" hidden="1" x14ac:dyDescent="0.25">
      <c r="A2144">
        <v>17791</v>
      </c>
      <c r="B2144" t="s">
        <v>3609</v>
      </c>
      <c r="I2144" s="2" t="s">
        <v>12528</v>
      </c>
      <c r="J2144" s="5" t="str">
        <f t="shared" si="33"/>
        <v>1679</v>
      </c>
      <c r="O2144">
        <v>1679</v>
      </c>
      <c r="T2144">
        <v>357</v>
      </c>
      <c r="U2144">
        <v>319</v>
      </c>
      <c r="Y2144" t="s">
        <v>75</v>
      </c>
      <c r="AP2144" t="s">
        <v>77</v>
      </c>
      <c r="AQ2144" t="s">
        <v>78</v>
      </c>
      <c r="AR2144" t="s">
        <v>79</v>
      </c>
      <c r="AS2144" t="s">
        <v>15520</v>
      </c>
      <c r="AZ2144" t="s">
        <v>846</v>
      </c>
      <c r="BD2144" t="s">
        <v>3610</v>
      </c>
      <c r="BF2144" t="s">
        <v>18020</v>
      </c>
      <c r="BP2144">
        <v>48931</v>
      </c>
      <c r="BR2144" t="s">
        <v>81</v>
      </c>
      <c r="BS2144" t="s">
        <v>101</v>
      </c>
      <c r="BT2144" t="s">
        <v>81</v>
      </c>
      <c r="BW2144" t="s">
        <v>101</v>
      </c>
      <c r="BX2144" t="s">
        <v>81</v>
      </c>
      <c r="BY2144" t="s">
        <v>84</v>
      </c>
    </row>
    <row r="2145" spans="1:77" hidden="1" x14ac:dyDescent="0.25">
      <c r="A2145">
        <v>17792</v>
      </c>
      <c r="B2145" t="s">
        <v>3078</v>
      </c>
      <c r="I2145" s="2"/>
      <c r="J2145" s="5" t="str">
        <f t="shared" si="33"/>
        <v/>
      </c>
      <c r="O2145">
        <v>1682</v>
      </c>
      <c r="T2145">
        <v>357</v>
      </c>
      <c r="U2145">
        <v>319</v>
      </c>
      <c r="Y2145" t="s">
        <v>75</v>
      </c>
      <c r="AP2145" t="s">
        <v>509</v>
      </c>
      <c r="AQ2145" t="s">
        <v>510</v>
      </c>
      <c r="AR2145" t="s">
        <v>511</v>
      </c>
      <c r="AS2145" t="s">
        <v>512</v>
      </c>
      <c r="AZ2145" t="s">
        <v>846</v>
      </c>
      <c r="BD2145" t="s">
        <v>773</v>
      </c>
      <c r="BF2145" t="s">
        <v>18021</v>
      </c>
      <c r="BN2145" t="s">
        <v>18022</v>
      </c>
      <c r="BP2145">
        <v>48932</v>
      </c>
      <c r="BR2145" t="s">
        <v>81</v>
      </c>
      <c r="BS2145" t="s">
        <v>82</v>
      </c>
      <c r="BT2145" t="s">
        <v>81</v>
      </c>
      <c r="BY2145" t="s">
        <v>84</v>
      </c>
    </row>
    <row r="2146" spans="1:77" hidden="1" x14ac:dyDescent="0.25">
      <c r="A2146">
        <v>17793</v>
      </c>
      <c r="B2146" t="s">
        <v>3611</v>
      </c>
      <c r="I2146" s="2"/>
      <c r="J2146" s="5" t="str">
        <f t="shared" si="33"/>
        <v/>
      </c>
      <c r="O2146">
        <v>1685</v>
      </c>
      <c r="T2146">
        <v>260</v>
      </c>
      <c r="U2146">
        <v>230</v>
      </c>
      <c r="Y2146" t="s">
        <v>75</v>
      </c>
      <c r="AH2146" t="s">
        <v>76</v>
      </c>
      <c r="AP2146" t="s">
        <v>509</v>
      </c>
      <c r="AQ2146" t="s">
        <v>510</v>
      </c>
      <c r="AR2146" t="s">
        <v>511</v>
      </c>
      <c r="AS2146" t="s">
        <v>512</v>
      </c>
      <c r="AZ2146" t="s">
        <v>157</v>
      </c>
      <c r="BD2146" t="s">
        <v>355</v>
      </c>
      <c r="BF2146" t="s">
        <v>18023</v>
      </c>
      <c r="BN2146" t="s">
        <v>18024</v>
      </c>
      <c r="BP2146">
        <v>48933</v>
      </c>
      <c r="BR2146" t="s">
        <v>81</v>
      </c>
      <c r="BS2146" t="s">
        <v>82</v>
      </c>
      <c r="BT2146" t="s">
        <v>81</v>
      </c>
      <c r="BY2146" t="s">
        <v>84</v>
      </c>
    </row>
    <row r="2147" spans="1:77" hidden="1" x14ac:dyDescent="0.25">
      <c r="A2147">
        <v>17794</v>
      </c>
      <c r="B2147" t="s">
        <v>2929</v>
      </c>
      <c r="I2147" s="2"/>
      <c r="J2147" s="5" t="str">
        <f t="shared" si="33"/>
        <v/>
      </c>
      <c r="O2147">
        <v>1685</v>
      </c>
      <c r="T2147">
        <v>260</v>
      </c>
      <c r="U2147">
        <v>230</v>
      </c>
      <c r="Y2147" t="s">
        <v>75</v>
      </c>
      <c r="AP2147" t="s">
        <v>509</v>
      </c>
      <c r="AQ2147" t="s">
        <v>510</v>
      </c>
      <c r="AR2147" t="s">
        <v>511</v>
      </c>
      <c r="AS2147" t="s">
        <v>512</v>
      </c>
      <c r="AZ2147" t="s">
        <v>157</v>
      </c>
      <c r="BD2147" t="s">
        <v>773</v>
      </c>
      <c r="BF2147" t="s">
        <v>18025</v>
      </c>
      <c r="BN2147" t="s">
        <v>18026</v>
      </c>
      <c r="BP2147">
        <v>48934</v>
      </c>
      <c r="BR2147" t="s">
        <v>81</v>
      </c>
      <c r="BS2147" t="s">
        <v>549</v>
      </c>
      <c r="BT2147" t="s">
        <v>81</v>
      </c>
      <c r="BY2147" t="s">
        <v>84</v>
      </c>
    </row>
    <row r="2148" spans="1:77" hidden="1" x14ac:dyDescent="0.25">
      <c r="A2148">
        <v>17795</v>
      </c>
      <c r="B2148" t="s">
        <v>3612</v>
      </c>
      <c r="I2148" s="2"/>
      <c r="J2148" s="5" t="str">
        <f t="shared" si="33"/>
        <v/>
      </c>
      <c r="O2148">
        <v>1685</v>
      </c>
      <c r="T2148">
        <v>260</v>
      </c>
      <c r="U2148">
        <v>230</v>
      </c>
      <c r="Y2148" t="s">
        <v>75</v>
      </c>
      <c r="AH2148" t="s">
        <v>76</v>
      </c>
      <c r="AP2148" t="s">
        <v>509</v>
      </c>
      <c r="AQ2148" t="s">
        <v>510</v>
      </c>
      <c r="AR2148" t="s">
        <v>511</v>
      </c>
      <c r="AS2148" t="s">
        <v>512</v>
      </c>
      <c r="AZ2148" t="s">
        <v>157</v>
      </c>
      <c r="BD2148" t="s">
        <v>2063</v>
      </c>
      <c r="BF2148" t="s">
        <v>18027</v>
      </c>
      <c r="BN2148" t="s">
        <v>18028</v>
      </c>
      <c r="BP2148">
        <v>48935</v>
      </c>
      <c r="BR2148" t="s">
        <v>81</v>
      </c>
      <c r="BS2148" t="s">
        <v>82</v>
      </c>
      <c r="BT2148" t="s">
        <v>81</v>
      </c>
      <c r="BY2148" t="s">
        <v>84</v>
      </c>
    </row>
    <row r="2149" spans="1:77" hidden="1" x14ac:dyDescent="0.25">
      <c r="A2149">
        <v>17796</v>
      </c>
      <c r="B2149" t="s">
        <v>3613</v>
      </c>
      <c r="I2149" s="2"/>
      <c r="J2149" s="5" t="str">
        <f t="shared" si="33"/>
        <v/>
      </c>
      <c r="O2149">
        <v>1686</v>
      </c>
      <c r="T2149">
        <v>357</v>
      </c>
      <c r="U2149">
        <v>319</v>
      </c>
      <c r="Y2149" t="s">
        <v>75</v>
      </c>
      <c r="AH2149" t="s">
        <v>76</v>
      </c>
      <c r="AP2149" t="s">
        <v>509</v>
      </c>
      <c r="AQ2149" t="s">
        <v>510</v>
      </c>
      <c r="AR2149" t="s">
        <v>511</v>
      </c>
      <c r="AS2149" t="s">
        <v>512</v>
      </c>
      <c r="AZ2149" t="s">
        <v>846</v>
      </c>
      <c r="BD2149" t="s">
        <v>789</v>
      </c>
      <c r="BF2149" t="s">
        <v>18029</v>
      </c>
      <c r="BN2149" t="s">
        <v>18030</v>
      </c>
      <c r="BP2149">
        <v>48936</v>
      </c>
      <c r="BR2149" t="s">
        <v>81</v>
      </c>
      <c r="BS2149" t="s">
        <v>549</v>
      </c>
      <c r="BT2149" t="s">
        <v>81</v>
      </c>
      <c r="BY2149" t="s">
        <v>84</v>
      </c>
    </row>
    <row r="2150" spans="1:77" hidden="1" x14ac:dyDescent="0.25">
      <c r="A2150">
        <v>17797</v>
      </c>
      <c r="B2150" t="s">
        <v>3614</v>
      </c>
      <c r="I2150" s="2"/>
      <c r="J2150" s="5" t="str">
        <f t="shared" si="33"/>
        <v/>
      </c>
      <c r="O2150">
        <v>1687</v>
      </c>
      <c r="T2150">
        <v>260</v>
      </c>
      <c r="U2150">
        <v>230</v>
      </c>
      <c r="Y2150" t="s">
        <v>75</v>
      </c>
      <c r="AP2150" t="s">
        <v>509</v>
      </c>
      <c r="AQ2150" t="s">
        <v>510</v>
      </c>
      <c r="AR2150" t="s">
        <v>511</v>
      </c>
      <c r="AS2150" t="s">
        <v>512</v>
      </c>
      <c r="AZ2150" t="s">
        <v>157</v>
      </c>
      <c r="BD2150" t="s">
        <v>2255</v>
      </c>
      <c r="BF2150" t="s">
        <v>18031</v>
      </c>
      <c r="BN2150" t="s">
        <v>18032</v>
      </c>
      <c r="BP2150">
        <v>48937</v>
      </c>
      <c r="BR2150" t="s">
        <v>81</v>
      </c>
      <c r="BS2150" t="s">
        <v>549</v>
      </c>
      <c r="BT2150" t="s">
        <v>81</v>
      </c>
      <c r="BY2150" t="s">
        <v>84</v>
      </c>
    </row>
    <row r="2151" spans="1:77" hidden="1" x14ac:dyDescent="0.25">
      <c r="A2151">
        <v>17799</v>
      </c>
      <c r="I2151" s="2" t="s">
        <v>12529</v>
      </c>
      <c r="J2151" s="5" t="str">
        <f t="shared" si="33"/>
        <v>1757</v>
      </c>
      <c r="O2151">
        <v>1757</v>
      </c>
      <c r="T2151">
        <v>37</v>
      </c>
      <c r="U2151">
        <v>37</v>
      </c>
      <c r="V2151">
        <v>0</v>
      </c>
      <c r="W2151">
        <v>0</v>
      </c>
      <c r="Y2151" t="s">
        <v>75</v>
      </c>
      <c r="AI2151">
        <v>37</v>
      </c>
      <c r="AJ2151">
        <v>0</v>
      </c>
      <c r="AK2151">
        <v>0</v>
      </c>
      <c r="AP2151" t="s">
        <v>77</v>
      </c>
      <c r="AQ2151" t="s">
        <v>78</v>
      </c>
      <c r="AR2151" t="s">
        <v>79</v>
      </c>
      <c r="AS2151" t="s">
        <v>103</v>
      </c>
      <c r="AT2151" t="s">
        <v>3615</v>
      </c>
      <c r="AZ2151" t="s">
        <v>256</v>
      </c>
      <c r="BD2151" t="s">
        <v>2520</v>
      </c>
      <c r="BE2151" t="s">
        <v>18033</v>
      </c>
      <c r="BF2151" t="s">
        <v>3616</v>
      </c>
      <c r="BK2151">
        <v>37</v>
      </c>
      <c r="BL2151">
        <v>37</v>
      </c>
      <c r="BN2151" t="s">
        <v>18034</v>
      </c>
      <c r="BP2151">
        <v>48939</v>
      </c>
      <c r="BR2151" t="s">
        <v>81</v>
      </c>
      <c r="BS2151" t="s">
        <v>1289</v>
      </c>
      <c r="BT2151" t="s">
        <v>81</v>
      </c>
      <c r="BW2151" t="s">
        <v>1289</v>
      </c>
      <c r="BX2151" t="s">
        <v>81</v>
      </c>
      <c r="BY2151" t="s">
        <v>84</v>
      </c>
    </row>
    <row r="2152" spans="1:77" hidden="1" x14ac:dyDescent="0.25">
      <c r="A2152">
        <v>17807</v>
      </c>
      <c r="B2152" t="s">
        <v>3617</v>
      </c>
      <c r="I2152" s="2"/>
      <c r="J2152" s="5" t="str">
        <f t="shared" si="33"/>
        <v/>
      </c>
      <c r="O2152">
        <v>1696</v>
      </c>
      <c r="T2152">
        <v>260</v>
      </c>
      <c r="U2152">
        <v>230</v>
      </c>
      <c r="Y2152" t="s">
        <v>75</v>
      </c>
      <c r="AH2152" t="s">
        <v>76</v>
      </c>
      <c r="AP2152" t="s">
        <v>509</v>
      </c>
      <c r="AQ2152" t="s">
        <v>510</v>
      </c>
      <c r="AR2152" t="s">
        <v>511</v>
      </c>
      <c r="AS2152" t="s">
        <v>512</v>
      </c>
      <c r="AZ2152" t="s">
        <v>157</v>
      </c>
      <c r="BD2152" t="s">
        <v>3618</v>
      </c>
      <c r="BF2152" t="s">
        <v>18035</v>
      </c>
      <c r="BN2152" t="s">
        <v>18036</v>
      </c>
      <c r="BP2152">
        <v>48948</v>
      </c>
      <c r="BR2152" t="s">
        <v>81</v>
      </c>
      <c r="BS2152" t="s">
        <v>549</v>
      </c>
      <c r="BT2152" t="s">
        <v>81</v>
      </c>
      <c r="BY2152" t="s">
        <v>84</v>
      </c>
    </row>
    <row r="2153" spans="1:77" hidden="1" x14ac:dyDescent="0.25">
      <c r="A2153">
        <v>17808</v>
      </c>
      <c r="B2153" t="s">
        <v>2974</v>
      </c>
      <c r="I2153" s="2"/>
      <c r="J2153" s="5" t="str">
        <f t="shared" si="33"/>
        <v/>
      </c>
      <c r="O2153">
        <v>1697</v>
      </c>
      <c r="T2153">
        <v>118</v>
      </c>
      <c r="U2153">
        <v>105</v>
      </c>
      <c r="Y2153" t="s">
        <v>75</v>
      </c>
      <c r="AH2153" t="s">
        <v>76</v>
      </c>
      <c r="AP2153" t="s">
        <v>509</v>
      </c>
      <c r="AQ2153" t="s">
        <v>510</v>
      </c>
      <c r="AR2153" t="s">
        <v>511</v>
      </c>
      <c r="AS2153" t="s">
        <v>512</v>
      </c>
      <c r="AZ2153" t="s">
        <v>352</v>
      </c>
      <c r="BD2153" t="s">
        <v>3619</v>
      </c>
      <c r="BF2153" t="s">
        <v>18037</v>
      </c>
      <c r="BN2153" t="s">
        <v>18038</v>
      </c>
      <c r="BP2153">
        <v>48949</v>
      </c>
      <c r="BR2153" t="s">
        <v>81</v>
      </c>
      <c r="BS2153" t="s">
        <v>549</v>
      </c>
      <c r="BT2153" t="s">
        <v>81</v>
      </c>
      <c r="BY2153" t="s">
        <v>84</v>
      </c>
    </row>
    <row r="2154" spans="1:77" hidden="1" x14ac:dyDescent="0.25">
      <c r="A2154">
        <v>17809</v>
      </c>
      <c r="B2154" t="s">
        <v>3044</v>
      </c>
      <c r="I2154" s="2"/>
      <c r="J2154" s="5" t="str">
        <f t="shared" si="33"/>
        <v/>
      </c>
      <c r="O2154">
        <v>1697</v>
      </c>
      <c r="T2154">
        <v>260</v>
      </c>
      <c r="U2154">
        <v>230</v>
      </c>
      <c r="Y2154" t="s">
        <v>75</v>
      </c>
      <c r="AP2154" t="s">
        <v>509</v>
      </c>
      <c r="AQ2154" t="s">
        <v>510</v>
      </c>
      <c r="AR2154" t="s">
        <v>511</v>
      </c>
      <c r="AS2154" t="s">
        <v>512</v>
      </c>
      <c r="AZ2154" t="s">
        <v>157</v>
      </c>
      <c r="BD2154" t="s">
        <v>2063</v>
      </c>
      <c r="BF2154" t="s">
        <v>18039</v>
      </c>
      <c r="BN2154" t="s">
        <v>18040</v>
      </c>
      <c r="BP2154">
        <v>48950</v>
      </c>
      <c r="BR2154" t="s">
        <v>81</v>
      </c>
      <c r="BS2154" t="s">
        <v>549</v>
      </c>
      <c r="BT2154" t="s">
        <v>81</v>
      </c>
      <c r="BY2154" t="s">
        <v>84</v>
      </c>
    </row>
    <row r="2155" spans="1:77" hidden="1" x14ac:dyDescent="0.25">
      <c r="A2155">
        <v>17810</v>
      </c>
      <c r="B2155" t="s">
        <v>3228</v>
      </c>
      <c r="I2155" s="2"/>
      <c r="J2155" s="5" t="str">
        <f t="shared" si="33"/>
        <v/>
      </c>
      <c r="O2155">
        <v>1697</v>
      </c>
      <c r="T2155">
        <v>260</v>
      </c>
      <c r="U2155">
        <v>230</v>
      </c>
      <c r="Y2155" t="s">
        <v>75</v>
      </c>
      <c r="AP2155" t="s">
        <v>509</v>
      </c>
      <c r="AQ2155" t="s">
        <v>510</v>
      </c>
      <c r="AR2155" t="s">
        <v>511</v>
      </c>
      <c r="AS2155" t="s">
        <v>512</v>
      </c>
      <c r="AZ2155" t="s">
        <v>157</v>
      </c>
      <c r="BD2155" t="s">
        <v>3009</v>
      </c>
      <c r="BF2155" t="s">
        <v>18041</v>
      </c>
      <c r="BN2155" t="s">
        <v>18042</v>
      </c>
      <c r="BP2155">
        <v>48951</v>
      </c>
      <c r="BR2155" t="s">
        <v>81</v>
      </c>
      <c r="BS2155" t="s">
        <v>549</v>
      </c>
      <c r="BT2155" t="s">
        <v>81</v>
      </c>
      <c r="BY2155" t="s">
        <v>84</v>
      </c>
    </row>
    <row r="2156" spans="1:77" hidden="1" x14ac:dyDescent="0.25">
      <c r="A2156">
        <v>17811</v>
      </c>
      <c r="B2156" t="s">
        <v>3022</v>
      </c>
      <c r="I2156" s="2"/>
      <c r="J2156" s="5" t="str">
        <f t="shared" si="33"/>
        <v/>
      </c>
      <c r="O2156">
        <v>1698</v>
      </c>
      <c r="T2156">
        <v>260</v>
      </c>
      <c r="U2156">
        <v>230</v>
      </c>
      <c r="Y2156" t="s">
        <v>75</v>
      </c>
      <c r="AP2156" t="s">
        <v>509</v>
      </c>
      <c r="AQ2156" t="s">
        <v>510</v>
      </c>
      <c r="AR2156" t="s">
        <v>511</v>
      </c>
      <c r="AS2156" t="s">
        <v>512</v>
      </c>
      <c r="AZ2156" t="s">
        <v>157</v>
      </c>
      <c r="BD2156" t="s">
        <v>780</v>
      </c>
      <c r="BF2156" t="s">
        <v>18043</v>
      </c>
      <c r="BN2156" t="s">
        <v>18044</v>
      </c>
      <c r="BP2156">
        <v>48952</v>
      </c>
      <c r="BR2156" t="s">
        <v>81</v>
      </c>
      <c r="BS2156" t="s">
        <v>549</v>
      </c>
      <c r="BT2156" t="s">
        <v>81</v>
      </c>
      <c r="BY2156" t="s">
        <v>84</v>
      </c>
    </row>
    <row r="2157" spans="1:77" hidden="1" x14ac:dyDescent="0.25">
      <c r="A2157">
        <v>17812</v>
      </c>
      <c r="B2157" t="s">
        <v>3063</v>
      </c>
      <c r="I2157" s="2"/>
      <c r="J2157" s="5" t="str">
        <f t="shared" si="33"/>
        <v/>
      </c>
      <c r="O2157">
        <v>1698</v>
      </c>
      <c r="T2157">
        <v>260</v>
      </c>
      <c r="U2157">
        <v>230</v>
      </c>
      <c r="Y2157" t="s">
        <v>75</v>
      </c>
      <c r="AP2157" t="s">
        <v>509</v>
      </c>
      <c r="AQ2157" t="s">
        <v>510</v>
      </c>
      <c r="AR2157" t="s">
        <v>511</v>
      </c>
      <c r="AS2157" t="s">
        <v>512</v>
      </c>
      <c r="AZ2157" t="s">
        <v>157</v>
      </c>
      <c r="BD2157" t="s">
        <v>3030</v>
      </c>
      <c r="BF2157" t="s">
        <v>18045</v>
      </c>
      <c r="BN2157" t="s">
        <v>18046</v>
      </c>
      <c r="BP2157">
        <v>48953</v>
      </c>
      <c r="BR2157" t="s">
        <v>81</v>
      </c>
      <c r="BS2157" t="s">
        <v>549</v>
      </c>
      <c r="BT2157" t="s">
        <v>81</v>
      </c>
      <c r="BY2157" t="s">
        <v>84</v>
      </c>
    </row>
    <row r="2158" spans="1:77" hidden="1" x14ac:dyDescent="0.25">
      <c r="A2158">
        <v>17813</v>
      </c>
      <c r="B2158" t="s">
        <v>3048</v>
      </c>
      <c r="I2158" s="2"/>
      <c r="J2158" s="5" t="str">
        <f t="shared" si="33"/>
        <v/>
      </c>
      <c r="O2158">
        <v>1697</v>
      </c>
      <c r="T2158">
        <v>260</v>
      </c>
      <c r="U2158">
        <v>230</v>
      </c>
      <c r="Y2158" t="s">
        <v>75</v>
      </c>
      <c r="AP2158" t="s">
        <v>509</v>
      </c>
      <c r="AQ2158" t="s">
        <v>510</v>
      </c>
      <c r="AR2158" t="s">
        <v>511</v>
      </c>
      <c r="AS2158" t="s">
        <v>512</v>
      </c>
      <c r="AZ2158" t="s">
        <v>157</v>
      </c>
      <c r="BD2158" t="s">
        <v>773</v>
      </c>
      <c r="BF2158" t="s">
        <v>18047</v>
      </c>
      <c r="BN2158" t="s">
        <v>18048</v>
      </c>
      <c r="BP2158">
        <v>48954</v>
      </c>
      <c r="BR2158" t="s">
        <v>81</v>
      </c>
      <c r="BS2158" t="s">
        <v>549</v>
      </c>
      <c r="BT2158" t="s">
        <v>81</v>
      </c>
      <c r="BY2158" t="s">
        <v>84</v>
      </c>
    </row>
    <row r="2159" spans="1:77" hidden="1" x14ac:dyDescent="0.25">
      <c r="A2159">
        <v>17814</v>
      </c>
      <c r="B2159" t="s">
        <v>3620</v>
      </c>
      <c r="I2159" s="2"/>
      <c r="J2159" s="5" t="str">
        <f t="shared" si="33"/>
        <v/>
      </c>
      <c r="O2159">
        <v>1697</v>
      </c>
      <c r="T2159">
        <v>118</v>
      </c>
      <c r="U2159">
        <v>105</v>
      </c>
      <c r="Y2159" t="s">
        <v>75</v>
      </c>
      <c r="AP2159" t="s">
        <v>509</v>
      </c>
      <c r="AQ2159" t="s">
        <v>510</v>
      </c>
      <c r="AR2159" t="s">
        <v>511</v>
      </c>
      <c r="AS2159" t="s">
        <v>512</v>
      </c>
      <c r="AZ2159" t="s">
        <v>352</v>
      </c>
      <c r="BD2159" t="s">
        <v>2221</v>
      </c>
      <c r="BF2159" t="s">
        <v>18049</v>
      </c>
      <c r="BN2159" t="s">
        <v>18050</v>
      </c>
      <c r="BP2159">
        <v>48955</v>
      </c>
      <c r="BR2159" t="s">
        <v>81</v>
      </c>
      <c r="BS2159" t="s">
        <v>549</v>
      </c>
      <c r="BT2159" t="s">
        <v>81</v>
      </c>
      <c r="BY2159" t="s">
        <v>84</v>
      </c>
    </row>
    <row r="2160" spans="1:77" hidden="1" x14ac:dyDescent="0.25">
      <c r="A2160">
        <v>17815</v>
      </c>
      <c r="B2160" t="s">
        <v>2260</v>
      </c>
      <c r="I2160" s="2"/>
      <c r="J2160" s="5" t="str">
        <f t="shared" si="33"/>
        <v/>
      </c>
      <c r="O2160">
        <v>1697</v>
      </c>
      <c r="T2160">
        <v>118</v>
      </c>
      <c r="U2160">
        <v>105</v>
      </c>
      <c r="Y2160" t="s">
        <v>75</v>
      </c>
      <c r="AH2160" t="s">
        <v>76</v>
      </c>
      <c r="AP2160" t="s">
        <v>509</v>
      </c>
      <c r="AQ2160" t="s">
        <v>510</v>
      </c>
      <c r="AR2160" t="s">
        <v>511</v>
      </c>
      <c r="AS2160" t="s">
        <v>512</v>
      </c>
      <c r="AZ2160" t="s">
        <v>352</v>
      </c>
      <c r="BD2160" t="s">
        <v>363</v>
      </c>
      <c r="BF2160" t="s">
        <v>18051</v>
      </c>
      <c r="BN2160" t="s">
        <v>18042</v>
      </c>
      <c r="BP2160">
        <v>48956</v>
      </c>
      <c r="BR2160" t="s">
        <v>81</v>
      </c>
      <c r="BS2160" t="s">
        <v>82</v>
      </c>
      <c r="BT2160" t="s">
        <v>81</v>
      </c>
      <c r="BY2160" t="s">
        <v>84</v>
      </c>
    </row>
    <row r="2161" spans="1:77" hidden="1" x14ac:dyDescent="0.25">
      <c r="A2161">
        <v>17816</v>
      </c>
      <c r="B2161" t="s">
        <v>2963</v>
      </c>
      <c r="I2161" s="2"/>
      <c r="J2161" s="5" t="str">
        <f t="shared" si="33"/>
        <v/>
      </c>
      <c r="O2161">
        <v>1698</v>
      </c>
      <c r="T2161">
        <v>118</v>
      </c>
      <c r="U2161">
        <v>105</v>
      </c>
      <c r="Y2161" t="s">
        <v>75</v>
      </c>
      <c r="AP2161" t="s">
        <v>509</v>
      </c>
      <c r="AQ2161" t="s">
        <v>510</v>
      </c>
      <c r="AR2161" t="s">
        <v>511</v>
      </c>
      <c r="AS2161" t="s">
        <v>512</v>
      </c>
      <c r="AZ2161" t="s">
        <v>352</v>
      </c>
      <c r="BD2161" t="s">
        <v>2809</v>
      </c>
      <c r="BF2161" t="s">
        <v>18052</v>
      </c>
      <c r="BN2161" t="s">
        <v>18053</v>
      </c>
      <c r="BP2161">
        <v>48957</v>
      </c>
      <c r="BR2161" t="s">
        <v>81</v>
      </c>
      <c r="BS2161" t="s">
        <v>549</v>
      </c>
      <c r="BT2161" t="s">
        <v>81</v>
      </c>
      <c r="BY2161" t="s">
        <v>84</v>
      </c>
    </row>
    <row r="2162" spans="1:77" hidden="1" x14ac:dyDescent="0.25">
      <c r="A2162">
        <v>17817</v>
      </c>
      <c r="B2162" t="s">
        <v>3621</v>
      </c>
      <c r="I2162" s="2"/>
      <c r="J2162" s="5" t="str">
        <f t="shared" si="33"/>
        <v/>
      </c>
      <c r="O2162">
        <v>1697</v>
      </c>
      <c r="T2162">
        <v>292</v>
      </c>
      <c r="U2162">
        <v>260</v>
      </c>
      <c r="Y2162" t="s">
        <v>75</v>
      </c>
      <c r="AP2162" t="s">
        <v>509</v>
      </c>
      <c r="AQ2162" t="s">
        <v>510</v>
      </c>
      <c r="AR2162" t="s">
        <v>511</v>
      </c>
      <c r="AS2162" t="s">
        <v>512</v>
      </c>
      <c r="AT2162" t="s">
        <v>3023</v>
      </c>
      <c r="AZ2162" t="s">
        <v>788</v>
      </c>
      <c r="BD2162" t="s">
        <v>206</v>
      </c>
      <c r="BF2162" t="s">
        <v>18054</v>
      </c>
      <c r="BN2162" t="s">
        <v>18055</v>
      </c>
      <c r="BP2162">
        <v>48958</v>
      </c>
      <c r="BR2162" t="s">
        <v>81</v>
      </c>
      <c r="BS2162" t="s">
        <v>96</v>
      </c>
      <c r="BT2162" t="s">
        <v>81</v>
      </c>
      <c r="BY2162" t="s">
        <v>84</v>
      </c>
    </row>
    <row r="2163" spans="1:77" hidden="1" x14ac:dyDescent="0.25">
      <c r="A2163">
        <v>17818</v>
      </c>
      <c r="B2163" t="s">
        <v>2984</v>
      </c>
      <c r="I2163" s="2"/>
      <c r="J2163" s="5" t="str">
        <f t="shared" si="33"/>
        <v/>
      </c>
      <c r="O2163">
        <v>1697</v>
      </c>
      <c r="T2163">
        <v>118</v>
      </c>
      <c r="U2163">
        <v>105</v>
      </c>
      <c r="Y2163" t="s">
        <v>75</v>
      </c>
      <c r="AP2163" t="s">
        <v>509</v>
      </c>
      <c r="AQ2163" t="s">
        <v>510</v>
      </c>
      <c r="AR2163" t="s">
        <v>511</v>
      </c>
      <c r="AS2163" t="s">
        <v>512</v>
      </c>
      <c r="AZ2163" t="s">
        <v>352</v>
      </c>
      <c r="BD2163" t="s">
        <v>3622</v>
      </c>
      <c r="BF2163" t="s">
        <v>18056</v>
      </c>
      <c r="BN2163" t="s">
        <v>18057</v>
      </c>
      <c r="BP2163">
        <v>48959</v>
      </c>
      <c r="BR2163" t="s">
        <v>81</v>
      </c>
      <c r="BS2163" t="s">
        <v>549</v>
      </c>
      <c r="BT2163" t="s">
        <v>81</v>
      </c>
      <c r="BY2163" t="s">
        <v>84</v>
      </c>
    </row>
    <row r="2164" spans="1:77" hidden="1" x14ac:dyDescent="0.25">
      <c r="A2164">
        <v>17819</v>
      </c>
      <c r="B2164" t="s">
        <v>3623</v>
      </c>
      <c r="I2164" s="2"/>
      <c r="J2164" s="5" t="str">
        <f t="shared" si="33"/>
        <v/>
      </c>
      <c r="O2164">
        <v>1697</v>
      </c>
      <c r="T2164">
        <v>260</v>
      </c>
      <c r="U2164">
        <v>230</v>
      </c>
      <c r="Y2164" t="s">
        <v>75</v>
      </c>
      <c r="AP2164" t="s">
        <v>509</v>
      </c>
      <c r="AQ2164" t="s">
        <v>510</v>
      </c>
      <c r="AR2164" t="s">
        <v>511</v>
      </c>
      <c r="AS2164" t="s">
        <v>512</v>
      </c>
      <c r="AZ2164" t="s">
        <v>157</v>
      </c>
      <c r="BD2164" t="s">
        <v>1823</v>
      </c>
      <c r="BF2164" t="s">
        <v>18058</v>
      </c>
      <c r="BN2164" t="s">
        <v>18059</v>
      </c>
      <c r="BP2164">
        <v>48960</v>
      </c>
      <c r="BR2164" t="s">
        <v>81</v>
      </c>
      <c r="BS2164" t="s">
        <v>549</v>
      </c>
      <c r="BT2164" t="s">
        <v>81</v>
      </c>
      <c r="BY2164" t="s">
        <v>84</v>
      </c>
    </row>
    <row r="2165" spans="1:77" hidden="1" x14ac:dyDescent="0.25">
      <c r="A2165">
        <v>17820</v>
      </c>
      <c r="B2165" t="s">
        <v>3624</v>
      </c>
      <c r="I2165" s="2"/>
      <c r="J2165" s="5" t="str">
        <f t="shared" si="33"/>
        <v/>
      </c>
      <c r="O2165">
        <v>1698</v>
      </c>
      <c r="T2165">
        <v>118</v>
      </c>
      <c r="U2165">
        <v>105</v>
      </c>
      <c r="Y2165" t="s">
        <v>75</v>
      </c>
      <c r="AP2165" t="s">
        <v>509</v>
      </c>
      <c r="AQ2165" t="s">
        <v>510</v>
      </c>
      <c r="AR2165" t="s">
        <v>511</v>
      </c>
      <c r="AS2165" t="s">
        <v>512</v>
      </c>
      <c r="AT2165" t="s">
        <v>3023</v>
      </c>
      <c r="AZ2165" t="s">
        <v>352</v>
      </c>
      <c r="BD2165" t="s">
        <v>315</v>
      </c>
      <c r="BF2165" t="s">
        <v>18060</v>
      </c>
      <c r="BN2165" t="s">
        <v>18061</v>
      </c>
      <c r="BP2165">
        <v>48961</v>
      </c>
      <c r="BR2165" t="s">
        <v>81</v>
      </c>
      <c r="BS2165" t="s">
        <v>96</v>
      </c>
      <c r="BT2165" t="s">
        <v>81</v>
      </c>
      <c r="BY2165" t="s">
        <v>84</v>
      </c>
    </row>
    <row r="2166" spans="1:77" hidden="1" x14ac:dyDescent="0.25">
      <c r="A2166">
        <v>17821</v>
      </c>
      <c r="B2166" t="s">
        <v>3022</v>
      </c>
      <c r="I2166" s="2"/>
      <c r="J2166" s="5" t="str">
        <f t="shared" si="33"/>
        <v/>
      </c>
      <c r="O2166">
        <v>1698</v>
      </c>
      <c r="T2166">
        <v>118</v>
      </c>
      <c r="U2166">
        <v>105</v>
      </c>
      <c r="Y2166" t="s">
        <v>75</v>
      </c>
      <c r="AP2166" t="s">
        <v>509</v>
      </c>
      <c r="AQ2166" t="s">
        <v>510</v>
      </c>
      <c r="AR2166" t="s">
        <v>511</v>
      </c>
      <c r="AS2166" t="s">
        <v>512</v>
      </c>
      <c r="AZ2166" t="s">
        <v>352</v>
      </c>
      <c r="BD2166" t="s">
        <v>3007</v>
      </c>
      <c r="BF2166" t="s">
        <v>18062</v>
      </c>
      <c r="BN2166" t="s">
        <v>18063</v>
      </c>
      <c r="BP2166">
        <v>48962</v>
      </c>
      <c r="BR2166" t="s">
        <v>81</v>
      </c>
      <c r="BS2166" t="s">
        <v>549</v>
      </c>
      <c r="BT2166" t="s">
        <v>81</v>
      </c>
      <c r="BY2166" t="s">
        <v>84</v>
      </c>
    </row>
    <row r="2167" spans="1:77" hidden="1" x14ac:dyDescent="0.25">
      <c r="A2167">
        <v>17822</v>
      </c>
      <c r="B2167" t="s">
        <v>3625</v>
      </c>
      <c r="I2167" s="2"/>
      <c r="J2167" s="5" t="str">
        <f t="shared" si="33"/>
        <v/>
      </c>
      <c r="O2167">
        <v>1710</v>
      </c>
      <c r="T2167">
        <v>260</v>
      </c>
      <c r="U2167">
        <v>230</v>
      </c>
      <c r="Y2167" t="s">
        <v>75</v>
      </c>
      <c r="AP2167" t="s">
        <v>509</v>
      </c>
      <c r="AQ2167" t="s">
        <v>510</v>
      </c>
      <c r="AR2167" t="s">
        <v>511</v>
      </c>
      <c r="AS2167" t="s">
        <v>512</v>
      </c>
      <c r="AT2167" t="s">
        <v>3626</v>
      </c>
      <c r="AZ2167" t="s">
        <v>157</v>
      </c>
      <c r="BD2167" t="s">
        <v>2591</v>
      </c>
      <c r="BF2167" t="s">
        <v>18064</v>
      </c>
      <c r="BN2167" t="s">
        <v>18065</v>
      </c>
      <c r="BP2167">
        <v>48963</v>
      </c>
      <c r="BR2167" t="s">
        <v>81</v>
      </c>
      <c r="BS2167" t="s">
        <v>549</v>
      </c>
      <c r="BT2167" t="s">
        <v>81</v>
      </c>
      <c r="BY2167" t="s">
        <v>84</v>
      </c>
    </row>
    <row r="2168" spans="1:77" hidden="1" x14ac:dyDescent="0.25">
      <c r="A2168">
        <v>17837</v>
      </c>
      <c r="I2168" s="2"/>
      <c r="J2168" s="5" t="str">
        <f t="shared" si="33"/>
        <v/>
      </c>
      <c r="O2168">
        <v>1691</v>
      </c>
      <c r="T2168">
        <v>260</v>
      </c>
      <c r="U2168">
        <v>230</v>
      </c>
      <c r="Y2168" t="s">
        <v>75</v>
      </c>
      <c r="AP2168" t="s">
        <v>509</v>
      </c>
      <c r="AQ2168" t="s">
        <v>510</v>
      </c>
      <c r="AR2168" t="s">
        <v>511</v>
      </c>
      <c r="AS2168" t="s">
        <v>512</v>
      </c>
      <c r="AZ2168" t="s">
        <v>157</v>
      </c>
      <c r="BD2168" t="s">
        <v>355</v>
      </c>
      <c r="BF2168" t="s">
        <v>18066</v>
      </c>
      <c r="BN2168" t="s">
        <v>18067</v>
      </c>
      <c r="BP2168">
        <v>48982</v>
      </c>
      <c r="BR2168" t="s">
        <v>81</v>
      </c>
      <c r="BS2168" t="s">
        <v>549</v>
      </c>
      <c r="BT2168" t="s">
        <v>81</v>
      </c>
      <c r="BY2168" t="s">
        <v>84</v>
      </c>
    </row>
    <row r="2169" spans="1:77" hidden="1" x14ac:dyDescent="0.25">
      <c r="A2169">
        <v>17838</v>
      </c>
      <c r="B2169" t="s">
        <v>2979</v>
      </c>
      <c r="I2169" s="2"/>
      <c r="J2169" s="5" t="str">
        <f t="shared" si="33"/>
        <v/>
      </c>
      <c r="O2169">
        <v>1692</v>
      </c>
      <c r="T2169">
        <v>406</v>
      </c>
      <c r="U2169">
        <v>356</v>
      </c>
      <c r="Y2169" t="s">
        <v>75</v>
      </c>
      <c r="AH2169" t="s">
        <v>76</v>
      </c>
      <c r="AP2169" t="s">
        <v>509</v>
      </c>
      <c r="AQ2169" t="s">
        <v>510</v>
      </c>
      <c r="AR2169" t="s">
        <v>511</v>
      </c>
      <c r="AS2169" t="s">
        <v>512</v>
      </c>
      <c r="AZ2169" t="s">
        <v>2782</v>
      </c>
      <c r="BD2169" t="s">
        <v>812</v>
      </c>
      <c r="BF2169" t="s">
        <v>18068</v>
      </c>
      <c r="BN2169" t="s">
        <v>18069</v>
      </c>
      <c r="BP2169">
        <v>48983</v>
      </c>
      <c r="BR2169" t="s">
        <v>81</v>
      </c>
      <c r="BS2169" t="s">
        <v>82</v>
      </c>
      <c r="BT2169" t="s">
        <v>81</v>
      </c>
      <c r="BY2169" t="s">
        <v>84</v>
      </c>
    </row>
    <row r="2170" spans="1:77" hidden="1" x14ac:dyDescent="0.25">
      <c r="A2170">
        <v>17839</v>
      </c>
      <c r="B2170" t="s">
        <v>3627</v>
      </c>
      <c r="I2170" s="2"/>
      <c r="J2170" s="5" t="str">
        <f t="shared" si="33"/>
        <v/>
      </c>
      <c r="O2170">
        <v>1692</v>
      </c>
      <c r="T2170">
        <v>244</v>
      </c>
      <c r="U2170">
        <v>209</v>
      </c>
      <c r="Y2170" t="s">
        <v>75</v>
      </c>
      <c r="AH2170" t="s">
        <v>76</v>
      </c>
      <c r="AP2170" t="s">
        <v>509</v>
      </c>
      <c r="AQ2170" t="s">
        <v>510</v>
      </c>
      <c r="AR2170" t="s">
        <v>511</v>
      </c>
      <c r="AS2170" t="s">
        <v>512</v>
      </c>
      <c r="AZ2170" t="s">
        <v>606</v>
      </c>
      <c r="BD2170" t="s">
        <v>2973</v>
      </c>
      <c r="BF2170" t="s">
        <v>18070</v>
      </c>
      <c r="BN2170" t="s">
        <v>18071</v>
      </c>
      <c r="BP2170">
        <v>48984</v>
      </c>
      <c r="BR2170" t="s">
        <v>81</v>
      </c>
      <c r="BS2170" t="s">
        <v>549</v>
      </c>
      <c r="BT2170" t="s">
        <v>81</v>
      </c>
      <c r="BY2170" t="s">
        <v>84</v>
      </c>
    </row>
    <row r="2171" spans="1:77" hidden="1" x14ac:dyDescent="0.25">
      <c r="A2171">
        <v>17840</v>
      </c>
      <c r="B2171" t="s">
        <v>2958</v>
      </c>
      <c r="I2171" s="2"/>
      <c r="J2171" s="5" t="str">
        <f t="shared" si="33"/>
        <v/>
      </c>
      <c r="O2171">
        <v>1692</v>
      </c>
      <c r="T2171">
        <v>260</v>
      </c>
      <c r="U2171">
        <v>230</v>
      </c>
      <c r="Y2171" t="s">
        <v>75</v>
      </c>
      <c r="AP2171" t="s">
        <v>509</v>
      </c>
      <c r="AQ2171" t="s">
        <v>510</v>
      </c>
      <c r="AR2171" t="s">
        <v>511</v>
      </c>
      <c r="AS2171" t="s">
        <v>512</v>
      </c>
      <c r="AZ2171" t="s">
        <v>157</v>
      </c>
      <c r="BD2171" t="s">
        <v>363</v>
      </c>
      <c r="BF2171" t="s">
        <v>18072</v>
      </c>
      <c r="BN2171" t="s">
        <v>18073</v>
      </c>
      <c r="BP2171">
        <v>48985</v>
      </c>
      <c r="BR2171" t="s">
        <v>81</v>
      </c>
      <c r="BS2171" t="s">
        <v>549</v>
      </c>
      <c r="BT2171" t="s">
        <v>81</v>
      </c>
      <c r="BY2171" t="s">
        <v>84</v>
      </c>
    </row>
    <row r="2172" spans="1:77" hidden="1" x14ac:dyDescent="0.25">
      <c r="A2172">
        <v>17841</v>
      </c>
      <c r="B2172" t="s">
        <v>3628</v>
      </c>
      <c r="I2172" s="2"/>
      <c r="J2172" s="5" t="str">
        <f t="shared" si="33"/>
        <v/>
      </c>
      <c r="O2172">
        <v>1692</v>
      </c>
      <c r="T2172">
        <v>118</v>
      </c>
      <c r="U2172">
        <v>105</v>
      </c>
      <c r="Y2172" t="s">
        <v>75</v>
      </c>
      <c r="AP2172" t="s">
        <v>509</v>
      </c>
      <c r="AQ2172" t="s">
        <v>510</v>
      </c>
      <c r="AR2172" t="s">
        <v>511</v>
      </c>
      <c r="AS2172" t="s">
        <v>512</v>
      </c>
      <c r="AZ2172" t="s">
        <v>352</v>
      </c>
      <c r="BD2172" t="s">
        <v>904</v>
      </c>
      <c r="BF2172" t="s">
        <v>18074</v>
      </c>
      <c r="BN2172" t="s">
        <v>18075</v>
      </c>
      <c r="BP2172">
        <v>48986</v>
      </c>
      <c r="BR2172" t="s">
        <v>81</v>
      </c>
      <c r="BS2172" t="s">
        <v>549</v>
      </c>
      <c r="BT2172" t="s">
        <v>81</v>
      </c>
      <c r="BY2172" t="s">
        <v>84</v>
      </c>
    </row>
    <row r="2173" spans="1:77" hidden="1" x14ac:dyDescent="0.25">
      <c r="A2173">
        <v>17842</v>
      </c>
      <c r="B2173" t="s">
        <v>1699</v>
      </c>
      <c r="I2173" s="2"/>
      <c r="J2173" s="5" t="str">
        <f t="shared" si="33"/>
        <v/>
      </c>
      <c r="O2173">
        <v>1692</v>
      </c>
      <c r="T2173">
        <v>260</v>
      </c>
      <c r="U2173">
        <v>230</v>
      </c>
      <c r="Y2173" t="s">
        <v>75</v>
      </c>
      <c r="AP2173" t="s">
        <v>509</v>
      </c>
      <c r="AQ2173" t="s">
        <v>510</v>
      </c>
      <c r="AR2173" t="s">
        <v>511</v>
      </c>
      <c r="AS2173" t="s">
        <v>512</v>
      </c>
      <c r="AZ2173" t="s">
        <v>157</v>
      </c>
      <c r="BD2173" t="s">
        <v>363</v>
      </c>
      <c r="BF2173" t="s">
        <v>18076</v>
      </c>
      <c r="BN2173" t="s">
        <v>18077</v>
      </c>
      <c r="BP2173">
        <v>48987</v>
      </c>
      <c r="BR2173" t="s">
        <v>81</v>
      </c>
      <c r="BS2173" t="s">
        <v>442</v>
      </c>
      <c r="BT2173" t="s">
        <v>81</v>
      </c>
      <c r="BY2173" t="s">
        <v>84</v>
      </c>
    </row>
    <row r="2174" spans="1:77" hidden="1" x14ac:dyDescent="0.25">
      <c r="A2174">
        <v>17843</v>
      </c>
      <c r="B2174" t="s">
        <v>2966</v>
      </c>
      <c r="I2174" s="2"/>
      <c r="J2174" s="5" t="str">
        <f t="shared" si="33"/>
        <v/>
      </c>
      <c r="O2174">
        <v>1692</v>
      </c>
      <c r="T2174">
        <v>244</v>
      </c>
      <c r="U2174">
        <v>209</v>
      </c>
      <c r="Y2174" t="s">
        <v>75</v>
      </c>
      <c r="AH2174" t="s">
        <v>76</v>
      </c>
      <c r="AP2174" t="s">
        <v>509</v>
      </c>
      <c r="AQ2174" t="s">
        <v>510</v>
      </c>
      <c r="AR2174" t="s">
        <v>511</v>
      </c>
      <c r="AS2174" t="s">
        <v>512</v>
      </c>
      <c r="AZ2174" t="s">
        <v>606</v>
      </c>
      <c r="BD2174" t="s">
        <v>315</v>
      </c>
      <c r="BF2174" t="s">
        <v>18078</v>
      </c>
      <c r="BN2174" t="s">
        <v>18079</v>
      </c>
      <c r="BP2174">
        <v>48988</v>
      </c>
      <c r="BR2174" t="s">
        <v>81</v>
      </c>
      <c r="BS2174" t="s">
        <v>549</v>
      </c>
      <c r="BT2174" t="s">
        <v>81</v>
      </c>
      <c r="BY2174" t="s">
        <v>84</v>
      </c>
    </row>
    <row r="2175" spans="1:77" hidden="1" x14ac:dyDescent="0.25">
      <c r="A2175">
        <v>17844</v>
      </c>
      <c r="B2175" t="s">
        <v>2219</v>
      </c>
      <c r="I2175" s="2"/>
      <c r="J2175" s="5" t="str">
        <f t="shared" si="33"/>
        <v/>
      </c>
      <c r="O2175">
        <v>1692</v>
      </c>
      <c r="T2175">
        <v>260</v>
      </c>
      <c r="U2175">
        <v>230</v>
      </c>
      <c r="Y2175" t="s">
        <v>75</v>
      </c>
      <c r="AP2175" t="s">
        <v>509</v>
      </c>
      <c r="AQ2175" t="s">
        <v>510</v>
      </c>
      <c r="AR2175" t="s">
        <v>511</v>
      </c>
      <c r="AS2175" t="s">
        <v>512</v>
      </c>
      <c r="AZ2175" t="s">
        <v>157</v>
      </c>
      <c r="BD2175" t="s">
        <v>773</v>
      </c>
      <c r="BF2175" t="s">
        <v>18080</v>
      </c>
      <c r="BN2175" t="s">
        <v>18081</v>
      </c>
      <c r="BP2175">
        <v>48989</v>
      </c>
      <c r="BR2175" t="s">
        <v>81</v>
      </c>
      <c r="BS2175" t="s">
        <v>549</v>
      </c>
      <c r="BT2175" t="s">
        <v>81</v>
      </c>
      <c r="BY2175" t="s">
        <v>84</v>
      </c>
    </row>
    <row r="2176" spans="1:77" hidden="1" x14ac:dyDescent="0.25">
      <c r="A2176">
        <v>17845</v>
      </c>
      <c r="B2176" t="s">
        <v>2963</v>
      </c>
      <c r="I2176" s="2"/>
      <c r="J2176" s="5" t="str">
        <f t="shared" si="33"/>
        <v/>
      </c>
      <c r="O2176">
        <v>1692</v>
      </c>
      <c r="T2176">
        <v>118</v>
      </c>
      <c r="U2176">
        <v>105</v>
      </c>
      <c r="Y2176" t="s">
        <v>75</v>
      </c>
      <c r="AP2176" t="s">
        <v>509</v>
      </c>
      <c r="AQ2176" t="s">
        <v>510</v>
      </c>
      <c r="AR2176" t="s">
        <v>511</v>
      </c>
      <c r="AS2176" t="s">
        <v>512</v>
      </c>
      <c r="AZ2176" t="s">
        <v>352</v>
      </c>
      <c r="BD2176" t="s">
        <v>3619</v>
      </c>
      <c r="BF2176" t="s">
        <v>18082</v>
      </c>
      <c r="BN2176" t="s">
        <v>18083</v>
      </c>
      <c r="BP2176">
        <v>48990</v>
      </c>
      <c r="BR2176" t="s">
        <v>81</v>
      </c>
      <c r="BS2176" t="s">
        <v>549</v>
      </c>
      <c r="BT2176" t="s">
        <v>81</v>
      </c>
      <c r="BY2176" t="s">
        <v>84</v>
      </c>
    </row>
    <row r="2177" spans="1:77" hidden="1" x14ac:dyDescent="0.25">
      <c r="A2177">
        <v>17846</v>
      </c>
      <c r="B2177" t="s">
        <v>3629</v>
      </c>
      <c r="I2177" s="2"/>
      <c r="J2177" s="5" t="str">
        <f t="shared" si="33"/>
        <v/>
      </c>
      <c r="O2177">
        <v>1693</v>
      </c>
      <c r="T2177">
        <v>244</v>
      </c>
      <c r="U2177">
        <v>209</v>
      </c>
      <c r="Y2177" t="s">
        <v>75</v>
      </c>
      <c r="AP2177" t="s">
        <v>509</v>
      </c>
      <c r="AQ2177" t="s">
        <v>510</v>
      </c>
      <c r="AR2177" t="s">
        <v>511</v>
      </c>
      <c r="AS2177" t="s">
        <v>512</v>
      </c>
      <c r="AZ2177" t="s">
        <v>606</v>
      </c>
      <c r="BD2177" t="s">
        <v>3630</v>
      </c>
      <c r="BF2177" t="s">
        <v>18084</v>
      </c>
      <c r="BN2177" t="s">
        <v>18085</v>
      </c>
      <c r="BP2177">
        <v>48991</v>
      </c>
      <c r="BR2177" t="s">
        <v>81</v>
      </c>
      <c r="BS2177" t="s">
        <v>82</v>
      </c>
      <c r="BT2177" t="s">
        <v>81</v>
      </c>
      <c r="BY2177" t="s">
        <v>84</v>
      </c>
    </row>
    <row r="2178" spans="1:77" hidden="1" x14ac:dyDescent="0.25">
      <c r="A2178">
        <v>17850</v>
      </c>
      <c r="B2178" t="s">
        <v>3631</v>
      </c>
      <c r="I2178" s="2"/>
      <c r="J2178" s="5" t="str">
        <f t="shared" si="33"/>
        <v/>
      </c>
      <c r="O2178">
        <v>1696</v>
      </c>
      <c r="T2178">
        <v>260</v>
      </c>
      <c r="U2178">
        <v>230</v>
      </c>
      <c r="Y2178" t="s">
        <v>75</v>
      </c>
      <c r="AP2178" t="s">
        <v>509</v>
      </c>
      <c r="AQ2178" t="s">
        <v>510</v>
      </c>
      <c r="AR2178" t="s">
        <v>511</v>
      </c>
      <c r="AS2178" t="s">
        <v>512</v>
      </c>
      <c r="AZ2178" t="s">
        <v>157</v>
      </c>
      <c r="BD2178" t="s">
        <v>3618</v>
      </c>
      <c r="BF2178" t="s">
        <v>18086</v>
      </c>
      <c r="BN2178" t="s">
        <v>18087</v>
      </c>
      <c r="BP2178">
        <v>48996</v>
      </c>
      <c r="BR2178" t="s">
        <v>81</v>
      </c>
      <c r="BS2178" t="s">
        <v>549</v>
      </c>
      <c r="BT2178" t="s">
        <v>81</v>
      </c>
      <c r="BY2178" t="s">
        <v>84</v>
      </c>
    </row>
    <row r="2179" spans="1:77" hidden="1" x14ac:dyDescent="0.25">
      <c r="A2179">
        <v>17851</v>
      </c>
      <c r="B2179" t="s">
        <v>3632</v>
      </c>
      <c r="I2179" s="2" t="s">
        <v>12530</v>
      </c>
      <c r="J2179" s="5" t="str">
        <f t="shared" ref="J2179:J2242" si="34">LEFT(I2179,4)</f>
        <v>1817</v>
      </c>
      <c r="O2179">
        <v>1817</v>
      </c>
      <c r="T2179">
        <v>231</v>
      </c>
      <c r="U2179">
        <v>190</v>
      </c>
      <c r="V2179">
        <v>41</v>
      </c>
      <c r="W2179">
        <v>0.18</v>
      </c>
      <c r="Y2179" t="s">
        <v>75</v>
      </c>
      <c r="AG2179">
        <v>45</v>
      </c>
      <c r="AP2179" t="s">
        <v>77</v>
      </c>
      <c r="AQ2179" t="s">
        <v>78</v>
      </c>
      <c r="AR2179" t="s">
        <v>79</v>
      </c>
      <c r="AS2179" t="s">
        <v>15520</v>
      </c>
      <c r="AT2179" t="s">
        <v>3633</v>
      </c>
      <c r="AZ2179" t="s">
        <v>157</v>
      </c>
      <c r="BD2179" t="s">
        <v>1399</v>
      </c>
      <c r="BF2179" t="s">
        <v>3634</v>
      </c>
      <c r="BK2179">
        <v>190</v>
      </c>
      <c r="BN2179" t="s">
        <v>18088</v>
      </c>
      <c r="BP2179">
        <v>48998</v>
      </c>
      <c r="BR2179" t="s">
        <v>81</v>
      </c>
      <c r="BS2179" t="s">
        <v>82</v>
      </c>
      <c r="BT2179" t="s">
        <v>81</v>
      </c>
      <c r="BW2179" t="s">
        <v>83</v>
      </c>
      <c r="BX2179" t="s">
        <v>81</v>
      </c>
      <c r="BY2179" t="s">
        <v>84</v>
      </c>
    </row>
    <row r="2180" spans="1:77" hidden="1" x14ac:dyDescent="0.25">
      <c r="A2180">
        <v>17852</v>
      </c>
      <c r="B2180" t="s">
        <v>3587</v>
      </c>
      <c r="I2180" s="2"/>
      <c r="J2180" s="5" t="str">
        <f t="shared" si="34"/>
        <v/>
      </c>
      <c r="O2180">
        <v>1817</v>
      </c>
      <c r="T2180">
        <v>239</v>
      </c>
      <c r="U2180">
        <v>217</v>
      </c>
      <c r="Y2180" t="s">
        <v>75</v>
      </c>
      <c r="AP2180" t="s">
        <v>509</v>
      </c>
      <c r="AQ2180" t="s">
        <v>510</v>
      </c>
      <c r="AR2180" t="s">
        <v>511</v>
      </c>
      <c r="AS2180" t="s">
        <v>512</v>
      </c>
      <c r="AT2180" t="s">
        <v>658</v>
      </c>
      <c r="AZ2180" t="s">
        <v>157</v>
      </c>
      <c r="BD2180" t="s">
        <v>1399</v>
      </c>
      <c r="BF2180" t="s">
        <v>3635</v>
      </c>
      <c r="BN2180" t="s">
        <v>18089</v>
      </c>
      <c r="BP2180">
        <v>48999</v>
      </c>
      <c r="BR2180" t="s">
        <v>81</v>
      </c>
      <c r="BS2180" t="s">
        <v>82</v>
      </c>
      <c r="BT2180" t="s">
        <v>81</v>
      </c>
      <c r="BY2180" t="s">
        <v>84</v>
      </c>
    </row>
    <row r="2181" spans="1:77" hidden="1" x14ac:dyDescent="0.25">
      <c r="A2181">
        <v>17853</v>
      </c>
      <c r="B2181" t="s">
        <v>3636</v>
      </c>
      <c r="E2181">
        <v>30</v>
      </c>
      <c r="I2181" s="2" t="s">
        <v>12531</v>
      </c>
      <c r="J2181" s="5" t="str">
        <f t="shared" si="34"/>
        <v>1817</v>
      </c>
      <c r="O2181">
        <v>1817</v>
      </c>
      <c r="P2181">
        <v>206</v>
      </c>
      <c r="T2181">
        <v>452</v>
      </c>
      <c r="U2181">
        <v>410</v>
      </c>
      <c r="Y2181" t="s">
        <v>75</v>
      </c>
      <c r="AG2181">
        <v>29</v>
      </c>
      <c r="AH2181" t="s">
        <v>76</v>
      </c>
      <c r="AP2181" t="s">
        <v>77</v>
      </c>
      <c r="AQ2181" t="s">
        <v>78</v>
      </c>
      <c r="AR2181" t="s">
        <v>79</v>
      </c>
      <c r="AS2181" t="s">
        <v>103</v>
      </c>
      <c r="AT2181" t="s">
        <v>3637</v>
      </c>
      <c r="AZ2181" t="s">
        <v>98</v>
      </c>
      <c r="BD2181" t="s">
        <v>728</v>
      </c>
      <c r="BF2181" t="s">
        <v>3638</v>
      </c>
      <c r="BK2181">
        <v>410</v>
      </c>
      <c r="BN2181" t="s">
        <v>18090</v>
      </c>
      <c r="BP2181">
        <v>49000</v>
      </c>
      <c r="BR2181" t="s">
        <v>81</v>
      </c>
      <c r="BS2181" t="s">
        <v>83</v>
      </c>
      <c r="BT2181" t="s">
        <v>81</v>
      </c>
      <c r="BW2181" t="s">
        <v>83</v>
      </c>
      <c r="BX2181" t="s">
        <v>81</v>
      </c>
      <c r="BY2181" t="s">
        <v>84</v>
      </c>
    </row>
    <row r="2182" spans="1:77" hidden="1" x14ac:dyDescent="0.25">
      <c r="A2182">
        <v>17981</v>
      </c>
      <c r="B2182" t="s">
        <v>1163</v>
      </c>
      <c r="F2182" t="s">
        <v>18091</v>
      </c>
      <c r="I2182" s="2"/>
      <c r="J2182" s="5" t="str">
        <f t="shared" si="34"/>
        <v/>
      </c>
      <c r="O2182">
        <v>1775</v>
      </c>
      <c r="T2182">
        <v>352</v>
      </c>
      <c r="U2182">
        <v>322</v>
      </c>
      <c r="Y2182" t="s">
        <v>75</v>
      </c>
      <c r="AA2182">
        <v>0</v>
      </c>
      <c r="AP2182" t="s">
        <v>77</v>
      </c>
      <c r="AQ2182" t="s">
        <v>78</v>
      </c>
      <c r="AR2182" t="s">
        <v>92</v>
      </c>
      <c r="AS2182" t="s">
        <v>487</v>
      </c>
      <c r="AZ2182" t="s">
        <v>98</v>
      </c>
      <c r="BD2182" t="s">
        <v>408</v>
      </c>
      <c r="BF2182" t="s">
        <v>3639</v>
      </c>
      <c r="BP2182">
        <v>49131</v>
      </c>
      <c r="BR2182" t="s">
        <v>81</v>
      </c>
      <c r="BS2182" t="s">
        <v>415</v>
      </c>
      <c r="BT2182" t="s">
        <v>81</v>
      </c>
      <c r="BY2182" t="s">
        <v>84</v>
      </c>
    </row>
    <row r="2183" spans="1:77" hidden="1" x14ac:dyDescent="0.25">
      <c r="A2183">
        <v>17982</v>
      </c>
      <c r="B2183" t="s">
        <v>2650</v>
      </c>
      <c r="F2183" t="s">
        <v>18092</v>
      </c>
      <c r="I2183" s="2" t="s">
        <v>12532</v>
      </c>
      <c r="J2183" s="5" t="str">
        <f t="shared" si="34"/>
        <v>1776</v>
      </c>
      <c r="O2183">
        <v>1776</v>
      </c>
      <c r="T2183">
        <v>488</v>
      </c>
      <c r="U2183">
        <v>447</v>
      </c>
      <c r="Y2183" t="s">
        <v>75</v>
      </c>
      <c r="AG2183">
        <v>36</v>
      </c>
      <c r="AP2183" t="s">
        <v>77</v>
      </c>
      <c r="AQ2183" t="s">
        <v>78</v>
      </c>
      <c r="AR2183" t="s">
        <v>79</v>
      </c>
      <c r="AS2183" t="s">
        <v>15520</v>
      </c>
      <c r="AZ2183" t="s">
        <v>256</v>
      </c>
      <c r="BD2183" t="s">
        <v>1614</v>
      </c>
      <c r="BF2183" t="s">
        <v>3640</v>
      </c>
      <c r="BK2183">
        <v>447</v>
      </c>
      <c r="BP2183">
        <v>49134</v>
      </c>
      <c r="BR2183" t="s">
        <v>81</v>
      </c>
      <c r="BS2183" t="s">
        <v>82</v>
      </c>
      <c r="BT2183" t="s">
        <v>81</v>
      </c>
      <c r="BW2183" t="s">
        <v>82</v>
      </c>
      <c r="BX2183" t="s">
        <v>81</v>
      </c>
      <c r="BY2183" t="s">
        <v>84</v>
      </c>
    </row>
    <row r="2184" spans="1:77" hidden="1" x14ac:dyDescent="0.25">
      <c r="A2184">
        <v>17984</v>
      </c>
      <c r="B2184" t="s">
        <v>3641</v>
      </c>
      <c r="F2184" t="s">
        <v>18093</v>
      </c>
      <c r="I2184" s="2" t="s">
        <v>12533</v>
      </c>
      <c r="J2184" s="5" t="str">
        <f t="shared" si="34"/>
        <v>1775</v>
      </c>
      <c r="O2184">
        <v>1775</v>
      </c>
      <c r="T2184">
        <v>386</v>
      </c>
      <c r="U2184">
        <v>381</v>
      </c>
      <c r="Y2184" t="s">
        <v>75</v>
      </c>
      <c r="AA2184">
        <v>2.5909999999999999E-2</v>
      </c>
      <c r="AG2184">
        <v>37</v>
      </c>
      <c r="AP2184" t="s">
        <v>77</v>
      </c>
      <c r="AQ2184" t="s">
        <v>78</v>
      </c>
      <c r="AR2184" t="s">
        <v>79</v>
      </c>
      <c r="AS2184" t="s">
        <v>103</v>
      </c>
      <c r="AZ2184" t="s">
        <v>256</v>
      </c>
      <c r="BD2184" t="s">
        <v>3642</v>
      </c>
      <c r="BF2184" t="s">
        <v>3643</v>
      </c>
      <c r="BK2184">
        <v>381</v>
      </c>
      <c r="BP2184">
        <v>49136</v>
      </c>
      <c r="BR2184" t="s">
        <v>81</v>
      </c>
      <c r="BS2184" t="s">
        <v>82</v>
      </c>
      <c r="BT2184" t="s">
        <v>81</v>
      </c>
      <c r="BW2184" t="s">
        <v>82</v>
      </c>
      <c r="BX2184" t="s">
        <v>81</v>
      </c>
      <c r="BY2184" t="s">
        <v>84</v>
      </c>
    </row>
    <row r="2185" spans="1:77" hidden="1" x14ac:dyDescent="0.25">
      <c r="A2185">
        <v>17985</v>
      </c>
      <c r="B2185" t="s">
        <v>3644</v>
      </c>
      <c r="F2185" t="s">
        <v>18094</v>
      </c>
      <c r="I2185" s="2" t="s">
        <v>12534</v>
      </c>
      <c r="J2185" s="5" t="str">
        <f t="shared" si="34"/>
        <v>1775</v>
      </c>
      <c r="O2185">
        <v>1775</v>
      </c>
      <c r="T2185">
        <v>371</v>
      </c>
      <c r="U2185">
        <v>359</v>
      </c>
      <c r="Y2185" t="s">
        <v>75</v>
      </c>
      <c r="AA2185">
        <v>5.3899999999999998E-3</v>
      </c>
      <c r="AG2185">
        <v>35</v>
      </c>
      <c r="AP2185" t="s">
        <v>77</v>
      </c>
      <c r="AQ2185" t="s">
        <v>78</v>
      </c>
      <c r="AR2185" t="s">
        <v>79</v>
      </c>
      <c r="AS2185" t="s">
        <v>103</v>
      </c>
      <c r="AZ2185" t="s">
        <v>256</v>
      </c>
      <c r="BD2185" t="s">
        <v>677</v>
      </c>
      <c r="BF2185" t="s">
        <v>3643</v>
      </c>
      <c r="BK2185">
        <v>359</v>
      </c>
      <c r="BP2185">
        <v>49137</v>
      </c>
      <c r="BR2185" t="s">
        <v>81</v>
      </c>
      <c r="BS2185" t="s">
        <v>82</v>
      </c>
      <c r="BT2185" t="s">
        <v>81</v>
      </c>
      <c r="BW2185" t="s">
        <v>82</v>
      </c>
      <c r="BX2185" t="s">
        <v>81</v>
      </c>
      <c r="BY2185" t="s">
        <v>84</v>
      </c>
    </row>
    <row r="2186" spans="1:77" hidden="1" x14ac:dyDescent="0.25">
      <c r="A2186">
        <v>17986</v>
      </c>
      <c r="B2186" t="s">
        <v>2564</v>
      </c>
      <c r="F2186" t="s">
        <v>18095</v>
      </c>
      <c r="I2186" s="2" t="s">
        <v>12535</v>
      </c>
      <c r="J2186" s="5" t="str">
        <f t="shared" si="34"/>
        <v>1775</v>
      </c>
      <c r="O2186">
        <v>1775</v>
      </c>
      <c r="T2186">
        <v>282</v>
      </c>
      <c r="U2186">
        <v>271</v>
      </c>
      <c r="Y2186" t="s">
        <v>75</v>
      </c>
      <c r="AA2186">
        <v>0</v>
      </c>
      <c r="AG2186">
        <v>42</v>
      </c>
      <c r="AP2186" t="s">
        <v>77</v>
      </c>
      <c r="AQ2186" t="s">
        <v>78</v>
      </c>
      <c r="AR2186" t="s">
        <v>79</v>
      </c>
      <c r="AS2186" t="s">
        <v>103</v>
      </c>
      <c r="AZ2186" t="s">
        <v>157</v>
      </c>
      <c r="BD2186" t="s">
        <v>363</v>
      </c>
      <c r="BF2186" t="s">
        <v>3643</v>
      </c>
      <c r="BK2186">
        <v>271</v>
      </c>
      <c r="BP2186">
        <v>49138</v>
      </c>
      <c r="BR2186" t="s">
        <v>81</v>
      </c>
      <c r="BS2186" t="s">
        <v>415</v>
      </c>
      <c r="BT2186" t="s">
        <v>81</v>
      </c>
      <c r="BW2186" t="s">
        <v>415</v>
      </c>
      <c r="BX2186" t="s">
        <v>81</v>
      </c>
      <c r="BY2186" t="s">
        <v>84</v>
      </c>
    </row>
    <row r="2187" spans="1:77" hidden="1" x14ac:dyDescent="0.25">
      <c r="A2187">
        <v>17988</v>
      </c>
      <c r="B2187" t="s">
        <v>2754</v>
      </c>
      <c r="F2187" t="s">
        <v>18096</v>
      </c>
      <c r="I2187" s="2" t="s">
        <v>12536</v>
      </c>
      <c r="J2187" s="5" t="str">
        <f t="shared" si="34"/>
        <v>1775</v>
      </c>
      <c r="O2187">
        <v>1775</v>
      </c>
      <c r="T2187">
        <v>425</v>
      </c>
      <c r="U2187">
        <v>423</v>
      </c>
      <c r="Y2187" t="s">
        <v>75</v>
      </c>
      <c r="AA2187">
        <v>2.3500000000000001E-3</v>
      </c>
      <c r="AG2187">
        <v>37</v>
      </c>
      <c r="AP2187" t="s">
        <v>77</v>
      </c>
      <c r="AQ2187" t="s">
        <v>78</v>
      </c>
      <c r="AR2187" t="s">
        <v>79</v>
      </c>
      <c r="AS2187" t="s">
        <v>103</v>
      </c>
      <c r="AZ2187" t="s">
        <v>256</v>
      </c>
      <c r="BD2187" t="s">
        <v>363</v>
      </c>
      <c r="BF2187" t="s">
        <v>3643</v>
      </c>
      <c r="BK2187">
        <v>423</v>
      </c>
      <c r="BP2187">
        <v>49140</v>
      </c>
      <c r="BR2187" t="s">
        <v>81</v>
      </c>
      <c r="BS2187" t="s">
        <v>82</v>
      </c>
      <c r="BT2187" t="s">
        <v>81</v>
      </c>
      <c r="BW2187" t="s">
        <v>82</v>
      </c>
      <c r="BX2187" t="s">
        <v>81</v>
      </c>
      <c r="BY2187" t="s">
        <v>84</v>
      </c>
    </row>
    <row r="2188" spans="1:77" hidden="1" x14ac:dyDescent="0.25">
      <c r="A2188">
        <v>17989</v>
      </c>
      <c r="B2188" t="s">
        <v>2517</v>
      </c>
      <c r="F2188" t="s">
        <v>18097</v>
      </c>
      <c r="I2188" s="2" t="s">
        <v>12537</v>
      </c>
      <c r="J2188" s="5" t="str">
        <f t="shared" si="34"/>
        <v>1775</v>
      </c>
      <c r="O2188">
        <v>1775</v>
      </c>
      <c r="T2188">
        <v>351</v>
      </c>
      <c r="U2188">
        <v>336</v>
      </c>
      <c r="Y2188" t="s">
        <v>75</v>
      </c>
      <c r="AA2188">
        <v>0</v>
      </c>
      <c r="AG2188">
        <v>42</v>
      </c>
      <c r="AP2188" t="s">
        <v>77</v>
      </c>
      <c r="AQ2188" t="s">
        <v>78</v>
      </c>
      <c r="AR2188" t="s">
        <v>79</v>
      </c>
      <c r="AS2188" t="s">
        <v>103</v>
      </c>
      <c r="AZ2188" t="s">
        <v>157</v>
      </c>
      <c r="BD2188" t="s">
        <v>363</v>
      </c>
      <c r="BF2188" t="s">
        <v>3643</v>
      </c>
      <c r="BK2188">
        <v>336</v>
      </c>
      <c r="BP2188">
        <v>49141</v>
      </c>
      <c r="BR2188" t="s">
        <v>81</v>
      </c>
      <c r="BS2188" t="s">
        <v>82</v>
      </c>
      <c r="BT2188" t="s">
        <v>81</v>
      </c>
      <c r="BW2188" t="s">
        <v>82</v>
      </c>
      <c r="BX2188" t="s">
        <v>81</v>
      </c>
      <c r="BY2188" t="s">
        <v>84</v>
      </c>
    </row>
    <row r="2189" spans="1:77" hidden="1" x14ac:dyDescent="0.25">
      <c r="A2189">
        <v>17991</v>
      </c>
      <c r="B2189" t="s">
        <v>2519</v>
      </c>
      <c r="F2189" t="s">
        <v>18098</v>
      </c>
      <c r="I2189" s="2" t="s">
        <v>12538</v>
      </c>
      <c r="J2189" s="5" t="str">
        <f t="shared" si="34"/>
        <v>1775</v>
      </c>
      <c r="O2189">
        <v>1775</v>
      </c>
      <c r="T2189">
        <v>433</v>
      </c>
      <c r="U2189">
        <v>415</v>
      </c>
      <c r="Y2189" t="s">
        <v>75</v>
      </c>
      <c r="AA2189">
        <v>0</v>
      </c>
      <c r="AG2189">
        <v>40</v>
      </c>
      <c r="AP2189" t="s">
        <v>77</v>
      </c>
      <c r="AQ2189" t="s">
        <v>78</v>
      </c>
      <c r="AR2189" t="s">
        <v>79</v>
      </c>
      <c r="AS2189" t="s">
        <v>103</v>
      </c>
      <c r="AZ2189" t="s">
        <v>256</v>
      </c>
      <c r="BD2189" t="s">
        <v>3645</v>
      </c>
      <c r="BF2189" t="s">
        <v>3643</v>
      </c>
      <c r="BK2189">
        <v>415</v>
      </c>
      <c r="BP2189">
        <v>49143</v>
      </c>
      <c r="BR2189" t="s">
        <v>81</v>
      </c>
      <c r="BS2189" t="s">
        <v>415</v>
      </c>
      <c r="BT2189" t="s">
        <v>81</v>
      </c>
      <c r="BW2189" t="s">
        <v>415</v>
      </c>
      <c r="BX2189" t="s">
        <v>81</v>
      </c>
      <c r="BY2189" t="s">
        <v>84</v>
      </c>
    </row>
    <row r="2190" spans="1:77" hidden="1" x14ac:dyDescent="0.25">
      <c r="A2190">
        <v>17995</v>
      </c>
      <c r="B2190" t="s">
        <v>3646</v>
      </c>
      <c r="F2190" t="s">
        <v>18099</v>
      </c>
      <c r="I2190" s="2" t="s">
        <v>12539</v>
      </c>
      <c r="J2190" s="5" t="str">
        <f t="shared" si="34"/>
        <v>1775</v>
      </c>
      <c r="O2190">
        <v>1775</v>
      </c>
      <c r="T2190">
        <v>357</v>
      </c>
      <c r="U2190">
        <v>348</v>
      </c>
      <c r="Y2190" t="s">
        <v>75</v>
      </c>
      <c r="AA2190">
        <v>0</v>
      </c>
      <c r="AG2190">
        <v>42</v>
      </c>
      <c r="AP2190" t="s">
        <v>77</v>
      </c>
      <c r="AQ2190" t="s">
        <v>78</v>
      </c>
      <c r="AR2190" t="s">
        <v>79</v>
      </c>
      <c r="AS2190" t="s">
        <v>103</v>
      </c>
      <c r="AZ2190" t="s">
        <v>256</v>
      </c>
      <c r="BD2190" t="s">
        <v>3647</v>
      </c>
      <c r="BF2190" t="s">
        <v>3643</v>
      </c>
      <c r="BK2190">
        <v>348</v>
      </c>
      <c r="BP2190">
        <v>49168</v>
      </c>
      <c r="BR2190" t="s">
        <v>81</v>
      </c>
      <c r="BS2190" t="s">
        <v>415</v>
      </c>
      <c r="BT2190" t="s">
        <v>81</v>
      </c>
      <c r="BW2190" t="s">
        <v>415</v>
      </c>
      <c r="BX2190" t="s">
        <v>81</v>
      </c>
      <c r="BY2190" t="s">
        <v>84</v>
      </c>
    </row>
    <row r="2191" spans="1:77" hidden="1" x14ac:dyDescent="0.25">
      <c r="A2191">
        <v>17997</v>
      </c>
      <c r="B2191" t="s">
        <v>3648</v>
      </c>
      <c r="F2191" t="s">
        <v>18100</v>
      </c>
      <c r="I2191" s="2" t="s">
        <v>12540</v>
      </c>
      <c r="J2191" s="5" t="str">
        <f t="shared" si="34"/>
        <v>1775</v>
      </c>
      <c r="O2191">
        <v>1775</v>
      </c>
      <c r="T2191">
        <v>346</v>
      </c>
      <c r="U2191">
        <v>340</v>
      </c>
      <c r="Y2191" t="s">
        <v>75</v>
      </c>
      <c r="AA2191">
        <v>0.10116</v>
      </c>
      <c r="AG2191">
        <v>34</v>
      </c>
      <c r="AP2191" t="s">
        <v>77</v>
      </c>
      <c r="AQ2191" t="s">
        <v>78</v>
      </c>
      <c r="AR2191" t="s">
        <v>79</v>
      </c>
      <c r="AS2191" t="s">
        <v>103</v>
      </c>
      <c r="AZ2191" t="s">
        <v>256</v>
      </c>
      <c r="BD2191" t="s">
        <v>2207</v>
      </c>
      <c r="BF2191" t="s">
        <v>3643</v>
      </c>
      <c r="BK2191">
        <v>340</v>
      </c>
      <c r="BP2191">
        <v>49170</v>
      </c>
      <c r="BR2191" t="s">
        <v>81</v>
      </c>
      <c r="BS2191" t="s">
        <v>82</v>
      </c>
      <c r="BT2191" t="s">
        <v>81</v>
      </c>
      <c r="BW2191" t="s">
        <v>82</v>
      </c>
      <c r="BX2191" t="s">
        <v>81</v>
      </c>
      <c r="BY2191" t="s">
        <v>84</v>
      </c>
    </row>
    <row r="2192" spans="1:77" hidden="1" x14ac:dyDescent="0.25">
      <c r="A2192">
        <v>17999</v>
      </c>
      <c r="B2192" t="s">
        <v>2193</v>
      </c>
      <c r="F2192" t="s">
        <v>18101</v>
      </c>
      <c r="I2192" s="2" t="s">
        <v>12541</v>
      </c>
      <c r="J2192" s="5" t="str">
        <f t="shared" si="34"/>
        <v>1776</v>
      </c>
      <c r="O2192">
        <v>1776</v>
      </c>
      <c r="T2192">
        <v>249</v>
      </c>
      <c r="U2192">
        <v>231</v>
      </c>
      <c r="Y2192" t="s">
        <v>75</v>
      </c>
      <c r="AG2192">
        <v>40</v>
      </c>
      <c r="AP2192" t="s">
        <v>77</v>
      </c>
      <c r="AQ2192" t="s">
        <v>78</v>
      </c>
      <c r="AR2192" t="s">
        <v>79</v>
      </c>
      <c r="AS2192" t="s">
        <v>15520</v>
      </c>
      <c r="AZ2192" t="s">
        <v>98</v>
      </c>
      <c r="BD2192" t="s">
        <v>2194</v>
      </c>
      <c r="BF2192" t="s">
        <v>3649</v>
      </c>
      <c r="BK2192">
        <v>231</v>
      </c>
      <c r="BP2192">
        <v>49172</v>
      </c>
      <c r="BR2192" t="s">
        <v>81</v>
      </c>
      <c r="BS2192" t="s">
        <v>415</v>
      </c>
      <c r="BT2192" t="s">
        <v>81</v>
      </c>
      <c r="BW2192" t="s">
        <v>415</v>
      </c>
      <c r="BX2192" t="s">
        <v>81</v>
      </c>
      <c r="BY2192" t="s">
        <v>84</v>
      </c>
    </row>
    <row r="2193" spans="1:77" hidden="1" x14ac:dyDescent="0.25">
      <c r="A2193">
        <v>20880</v>
      </c>
      <c r="F2193" t="s">
        <v>18102</v>
      </c>
      <c r="I2193" s="2" t="s">
        <v>12542</v>
      </c>
      <c r="J2193" s="5" t="str">
        <f t="shared" si="34"/>
        <v>1720</v>
      </c>
      <c r="O2193">
        <v>1720</v>
      </c>
      <c r="T2193">
        <v>789</v>
      </c>
      <c r="U2193">
        <v>709</v>
      </c>
      <c r="V2193">
        <v>80</v>
      </c>
      <c r="W2193">
        <v>0.1</v>
      </c>
      <c r="Y2193" t="s">
        <v>75</v>
      </c>
      <c r="AG2193">
        <v>36</v>
      </c>
      <c r="AP2193" t="s">
        <v>77</v>
      </c>
      <c r="AQ2193" t="s">
        <v>78</v>
      </c>
      <c r="AR2193" t="s">
        <v>79</v>
      </c>
      <c r="AS2193" t="s">
        <v>15520</v>
      </c>
      <c r="BD2193" t="s">
        <v>3650</v>
      </c>
      <c r="BF2193" t="s">
        <v>3651</v>
      </c>
      <c r="BL2193">
        <v>789</v>
      </c>
      <c r="BP2193">
        <v>98833</v>
      </c>
      <c r="BR2193" t="s">
        <v>81</v>
      </c>
      <c r="BS2193" t="s">
        <v>82</v>
      </c>
      <c r="BT2193" t="s">
        <v>81</v>
      </c>
      <c r="BW2193" t="s">
        <v>82</v>
      </c>
      <c r="BX2193" t="s">
        <v>81</v>
      </c>
      <c r="BY2193" t="s">
        <v>84</v>
      </c>
    </row>
    <row r="2194" spans="1:77" hidden="1" x14ac:dyDescent="0.25">
      <c r="A2194">
        <v>22232</v>
      </c>
      <c r="B2194" t="s">
        <v>3652</v>
      </c>
      <c r="I2194" s="2" t="s">
        <v>12543</v>
      </c>
      <c r="J2194" s="5" t="str">
        <f t="shared" si="34"/>
        <v>1607</v>
      </c>
      <c r="O2194">
        <v>1607</v>
      </c>
      <c r="T2194">
        <v>34</v>
      </c>
      <c r="U2194">
        <v>27</v>
      </c>
      <c r="AM2194">
        <v>27</v>
      </c>
      <c r="AP2194" t="s">
        <v>77</v>
      </c>
      <c r="AQ2194" t="s">
        <v>78</v>
      </c>
      <c r="AR2194" t="s">
        <v>79</v>
      </c>
      <c r="AS2194" t="s">
        <v>15520</v>
      </c>
      <c r="AZ2194" t="s">
        <v>559</v>
      </c>
      <c r="BD2194" t="s">
        <v>3653</v>
      </c>
      <c r="BF2194" t="s">
        <v>18103</v>
      </c>
      <c r="BP2194">
        <v>42835</v>
      </c>
      <c r="BR2194" t="s">
        <v>81</v>
      </c>
      <c r="BS2194" t="s">
        <v>429</v>
      </c>
      <c r="BT2194" t="s">
        <v>81</v>
      </c>
      <c r="BX2194" t="s">
        <v>81</v>
      </c>
      <c r="BY2194" t="s">
        <v>84</v>
      </c>
    </row>
    <row r="2195" spans="1:77" hidden="1" x14ac:dyDescent="0.25">
      <c r="A2195">
        <v>22651</v>
      </c>
      <c r="B2195" t="s">
        <v>3654</v>
      </c>
      <c r="E2195">
        <v>17</v>
      </c>
      <c r="I2195" s="2"/>
      <c r="J2195" s="5" t="str">
        <f t="shared" si="34"/>
        <v/>
      </c>
      <c r="O2195">
        <v>1846</v>
      </c>
      <c r="T2195">
        <v>490</v>
      </c>
      <c r="U2195">
        <v>444</v>
      </c>
      <c r="Y2195" t="s">
        <v>75</v>
      </c>
      <c r="AH2195" t="s">
        <v>147</v>
      </c>
      <c r="AP2195" t="s">
        <v>77</v>
      </c>
      <c r="AQ2195" t="s">
        <v>78</v>
      </c>
      <c r="AR2195" t="s">
        <v>92</v>
      </c>
      <c r="AS2195" t="s">
        <v>487</v>
      </c>
      <c r="AT2195" t="s">
        <v>3655</v>
      </c>
      <c r="AZ2195" t="s">
        <v>149</v>
      </c>
      <c r="BD2195" t="s">
        <v>1751</v>
      </c>
      <c r="BE2195" t="s">
        <v>18104</v>
      </c>
      <c r="BF2195" t="s">
        <v>17306</v>
      </c>
      <c r="BI2195">
        <v>267</v>
      </c>
      <c r="BJ2195">
        <v>267</v>
      </c>
      <c r="BP2195">
        <v>46286</v>
      </c>
      <c r="BR2195" t="s">
        <v>81</v>
      </c>
      <c r="BS2195" t="s">
        <v>83</v>
      </c>
      <c r="BT2195" t="s">
        <v>81</v>
      </c>
      <c r="BY2195" t="s">
        <v>84</v>
      </c>
    </row>
    <row r="2196" spans="1:77" hidden="1" x14ac:dyDescent="0.25">
      <c r="A2196">
        <v>22662</v>
      </c>
      <c r="F2196" t="s">
        <v>18105</v>
      </c>
      <c r="I2196" s="2"/>
      <c r="J2196" s="5" t="str">
        <f t="shared" si="34"/>
        <v/>
      </c>
      <c r="O2196">
        <v>1803</v>
      </c>
      <c r="T2196">
        <v>287</v>
      </c>
      <c r="U2196">
        <v>260</v>
      </c>
      <c r="Y2196" t="s">
        <v>75</v>
      </c>
      <c r="AH2196" t="s">
        <v>76</v>
      </c>
      <c r="AP2196" t="s">
        <v>87</v>
      </c>
      <c r="AQ2196" t="s">
        <v>78</v>
      </c>
      <c r="AR2196" t="s">
        <v>92</v>
      </c>
      <c r="AS2196" t="s">
        <v>15528</v>
      </c>
      <c r="AW2196">
        <v>50299</v>
      </c>
      <c r="AZ2196" t="s">
        <v>98</v>
      </c>
      <c r="BD2196" t="s">
        <v>3656</v>
      </c>
      <c r="BF2196" t="s">
        <v>3657</v>
      </c>
      <c r="BL2196">
        <v>287</v>
      </c>
      <c r="BP2196">
        <v>46298</v>
      </c>
      <c r="BR2196" t="s">
        <v>81</v>
      </c>
      <c r="BS2196" t="s">
        <v>173</v>
      </c>
      <c r="BT2196" t="s">
        <v>81</v>
      </c>
      <c r="BW2196" t="s">
        <v>173</v>
      </c>
      <c r="BY2196" t="s">
        <v>84</v>
      </c>
    </row>
    <row r="2197" spans="1:77" hidden="1" x14ac:dyDescent="0.25">
      <c r="A2197">
        <v>22700</v>
      </c>
      <c r="B2197" t="s">
        <v>2898</v>
      </c>
      <c r="I2197" s="2"/>
      <c r="J2197" s="5" t="str">
        <f t="shared" si="34"/>
        <v/>
      </c>
      <c r="O2197">
        <v>1801</v>
      </c>
      <c r="T2197">
        <v>390</v>
      </c>
      <c r="U2197">
        <v>353</v>
      </c>
      <c r="Y2197" t="s">
        <v>75</v>
      </c>
      <c r="AP2197" t="s">
        <v>85</v>
      </c>
      <c r="AQ2197" t="s">
        <v>992</v>
      </c>
      <c r="AR2197" t="s">
        <v>79</v>
      </c>
      <c r="AS2197" t="s">
        <v>18106</v>
      </c>
      <c r="AZ2197" t="s">
        <v>98</v>
      </c>
      <c r="BD2197" t="s">
        <v>3658</v>
      </c>
      <c r="BF2197" t="s">
        <v>3659</v>
      </c>
      <c r="BP2197">
        <v>46337</v>
      </c>
      <c r="BR2197" t="s">
        <v>81</v>
      </c>
      <c r="BS2197" t="s">
        <v>429</v>
      </c>
      <c r="BT2197" t="s">
        <v>81</v>
      </c>
      <c r="BY2197" t="s">
        <v>84</v>
      </c>
    </row>
    <row r="2198" spans="1:77" hidden="1" x14ac:dyDescent="0.25">
      <c r="A2198">
        <v>22709</v>
      </c>
      <c r="F2198" t="s">
        <v>18107</v>
      </c>
      <c r="I2198" s="2"/>
      <c r="J2198" s="5" t="str">
        <f t="shared" si="34"/>
        <v/>
      </c>
      <c r="O2198">
        <v>1802</v>
      </c>
      <c r="T2198">
        <v>346</v>
      </c>
      <c r="U2198">
        <v>313</v>
      </c>
      <c r="Y2198" t="s">
        <v>75</v>
      </c>
      <c r="AH2198" t="s">
        <v>76</v>
      </c>
      <c r="AP2198" t="s">
        <v>87</v>
      </c>
      <c r="AQ2198" t="s">
        <v>78</v>
      </c>
      <c r="AR2198" t="s">
        <v>92</v>
      </c>
      <c r="AS2198" t="s">
        <v>15528</v>
      </c>
      <c r="AW2198">
        <v>50299</v>
      </c>
      <c r="AZ2198" t="s">
        <v>98</v>
      </c>
      <c r="BD2198" t="s">
        <v>3660</v>
      </c>
      <c r="BF2198" t="s">
        <v>3657</v>
      </c>
      <c r="BL2198">
        <v>346</v>
      </c>
      <c r="BP2198">
        <v>46346</v>
      </c>
      <c r="BR2198" t="s">
        <v>81</v>
      </c>
      <c r="BS2198" t="s">
        <v>190</v>
      </c>
      <c r="BT2198" t="s">
        <v>81</v>
      </c>
      <c r="BW2198" t="s">
        <v>190</v>
      </c>
      <c r="BY2198" t="s">
        <v>84</v>
      </c>
    </row>
    <row r="2199" spans="1:77" hidden="1" x14ac:dyDescent="0.25">
      <c r="A2199">
        <v>22711</v>
      </c>
      <c r="F2199" t="s">
        <v>18108</v>
      </c>
      <c r="I2199" s="2"/>
      <c r="J2199" s="5" t="str">
        <f t="shared" si="34"/>
        <v/>
      </c>
      <c r="O2199">
        <v>1801</v>
      </c>
      <c r="T2199">
        <v>148</v>
      </c>
      <c r="U2199">
        <v>134</v>
      </c>
      <c r="Y2199" t="s">
        <v>75</v>
      </c>
      <c r="AP2199" t="s">
        <v>87</v>
      </c>
      <c r="AQ2199" t="s">
        <v>78</v>
      </c>
      <c r="AR2199" t="s">
        <v>92</v>
      </c>
      <c r="AS2199" t="s">
        <v>15528</v>
      </c>
      <c r="AZ2199" t="s">
        <v>98</v>
      </c>
      <c r="BD2199" t="s">
        <v>3661</v>
      </c>
      <c r="BF2199" t="s">
        <v>3657</v>
      </c>
      <c r="BL2199">
        <v>148</v>
      </c>
      <c r="BP2199">
        <v>46348</v>
      </c>
      <c r="BR2199" t="s">
        <v>81</v>
      </c>
      <c r="BS2199" t="s">
        <v>2151</v>
      </c>
      <c r="BT2199" t="s">
        <v>81</v>
      </c>
      <c r="BW2199" t="s">
        <v>151</v>
      </c>
      <c r="BY2199" t="s">
        <v>84</v>
      </c>
    </row>
    <row r="2200" spans="1:77" hidden="1" x14ac:dyDescent="0.25">
      <c r="A2200">
        <v>22712</v>
      </c>
      <c r="I2200" s="2"/>
      <c r="J2200" s="5" t="str">
        <f t="shared" si="34"/>
        <v/>
      </c>
      <c r="O2200">
        <v>1801</v>
      </c>
      <c r="T2200">
        <v>239</v>
      </c>
      <c r="U2200">
        <v>217</v>
      </c>
      <c r="Y2200" t="s">
        <v>75</v>
      </c>
      <c r="AH2200" t="s">
        <v>76</v>
      </c>
      <c r="AP2200" t="s">
        <v>77</v>
      </c>
      <c r="AQ2200" t="s">
        <v>78</v>
      </c>
      <c r="AR2200" t="s">
        <v>92</v>
      </c>
      <c r="AS2200" t="s">
        <v>487</v>
      </c>
      <c r="AW2200">
        <v>50299</v>
      </c>
      <c r="AZ2200" t="s">
        <v>157</v>
      </c>
      <c r="BD2200" t="s">
        <v>3662</v>
      </c>
      <c r="BE2200" t="s">
        <v>18109</v>
      </c>
      <c r="BF2200" t="s">
        <v>3657</v>
      </c>
      <c r="BP2200">
        <v>46349</v>
      </c>
      <c r="BR2200" t="s">
        <v>81</v>
      </c>
      <c r="BS2200" t="s">
        <v>549</v>
      </c>
      <c r="BT2200" t="s">
        <v>81</v>
      </c>
      <c r="BY2200" t="s">
        <v>84</v>
      </c>
    </row>
    <row r="2201" spans="1:77" hidden="1" x14ac:dyDescent="0.25">
      <c r="A2201">
        <v>22713</v>
      </c>
      <c r="F2201" t="s">
        <v>18110</v>
      </c>
      <c r="I2201" s="2"/>
      <c r="J2201" s="5" t="str">
        <f t="shared" si="34"/>
        <v/>
      </c>
      <c r="O2201">
        <v>1799</v>
      </c>
      <c r="T2201">
        <v>268</v>
      </c>
      <c r="U2201">
        <v>248</v>
      </c>
      <c r="Y2201" t="s">
        <v>75</v>
      </c>
      <c r="AH2201" t="s">
        <v>76</v>
      </c>
      <c r="AP2201" t="s">
        <v>87</v>
      </c>
      <c r="AQ2201" t="s">
        <v>78</v>
      </c>
      <c r="AR2201" t="s">
        <v>92</v>
      </c>
      <c r="AS2201" t="s">
        <v>15528</v>
      </c>
      <c r="AW2201">
        <v>50299</v>
      </c>
      <c r="AZ2201" t="s">
        <v>98</v>
      </c>
      <c r="BD2201" t="s">
        <v>140</v>
      </c>
      <c r="BF2201" t="s">
        <v>3657</v>
      </c>
      <c r="BL2201">
        <v>268</v>
      </c>
      <c r="BP2201">
        <v>46350</v>
      </c>
      <c r="BR2201" t="s">
        <v>81</v>
      </c>
      <c r="BS2201" t="s">
        <v>190</v>
      </c>
      <c r="BT2201" t="s">
        <v>81</v>
      </c>
      <c r="BW2201" t="s">
        <v>190</v>
      </c>
      <c r="BY2201" t="s">
        <v>84</v>
      </c>
    </row>
    <row r="2202" spans="1:77" hidden="1" x14ac:dyDescent="0.25">
      <c r="A2202">
        <v>22715</v>
      </c>
      <c r="F2202" t="s">
        <v>18111</v>
      </c>
      <c r="I2202" s="2"/>
      <c r="J2202" s="5" t="str">
        <f t="shared" si="34"/>
        <v/>
      </c>
      <c r="O2202">
        <v>1801</v>
      </c>
      <c r="T2202">
        <v>310</v>
      </c>
      <c r="U2202">
        <v>281</v>
      </c>
      <c r="Y2202" t="s">
        <v>75</v>
      </c>
      <c r="AH2202" t="s">
        <v>76</v>
      </c>
      <c r="AP2202" t="s">
        <v>87</v>
      </c>
      <c r="AQ2202" t="s">
        <v>78</v>
      </c>
      <c r="AR2202" t="s">
        <v>92</v>
      </c>
      <c r="AS2202" t="s">
        <v>15528</v>
      </c>
      <c r="AW2202">
        <v>50299</v>
      </c>
      <c r="AZ2202" t="s">
        <v>98</v>
      </c>
      <c r="BD2202" t="s">
        <v>242</v>
      </c>
      <c r="BF2202" t="s">
        <v>3657</v>
      </c>
      <c r="BL2202">
        <v>310</v>
      </c>
      <c r="BP2202">
        <v>46352</v>
      </c>
      <c r="BR2202" t="s">
        <v>81</v>
      </c>
      <c r="BS2202" t="s">
        <v>549</v>
      </c>
      <c r="BT2202" t="s">
        <v>81</v>
      </c>
      <c r="BW2202" t="s">
        <v>549</v>
      </c>
      <c r="BY2202" t="s">
        <v>84</v>
      </c>
    </row>
    <row r="2203" spans="1:77" hidden="1" x14ac:dyDescent="0.25">
      <c r="A2203">
        <v>22716</v>
      </c>
      <c r="I2203" s="2"/>
      <c r="J2203" s="5" t="str">
        <f t="shared" si="34"/>
        <v/>
      </c>
      <c r="O2203">
        <v>1805</v>
      </c>
      <c r="T2203">
        <v>174</v>
      </c>
      <c r="U2203">
        <v>158</v>
      </c>
      <c r="Y2203" t="s">
        <v>75</v>
      </c>
      <c r="AH2203" t="s">
        <v>76</v>
      </c>
      <c r="AP2203" t="s">
        <v>87</v>
      </c>
      <c r="AQ2203" t="s">
        <v>78</v>
      </c>
      <c r="AR2203" t="s">
        <v>92</v>
      </c>
      <c r="AS2203" t="s">
        <v>15528</v>
      </c>
      <c r="AT2203" t="s">
        <v>637</v>
      </c>
      <c r="AW2203">
        <v>50299</v>
      </c>
      <c r="AZ2203" t="s">
        <v>98</v>
      </c>
      <c r="BD2203" t="s">
        <v>3663</v>
      </c>
      <c r="BF2203" t="s">
        <v>3664</v>
      </c>
      <c r="BL2203">
        <v>174</v>
      </c>
      <c r="BN2203" t="s">
        <v>18112</v>
      </c>
      <c r="BP2203">
        <v>46353</v>
      </c>
      <c r="BR2203" t="s">
        <v>81</v>
      </c>
      <c r="BS2203" t="s">
        <v>173</v>
      </c>
      <c r="BT2203" t="s">
        <v>81</v>
      </c>
      <c r="BW2203" t="s">
        <v>173</v>
      </c>
      <c r="BY2203" t="s">
        <v>84</v>
      </c>
    </row>
    <row r="2204" spans="1:77" hidden="1" x14ac:dyDescent="0.25">
      <c r="A2204">
        <v>22719</v>
      </c>
      <c r="B2204" t="s">
        <v>3665</v>
      </c>
      <c r="F2204" t="s">
        <v>16090</v>
      </c>
      <c r="I2204" s="2"/>
      <c r="J2204" s="5" t="str">
        <f t="shared" si="34"/>
        <v/>
      </c>
      <c r="O2204">
        <v>1813</v>
      </c>
      <c r="T2204">
        <v>390</v>
      </c>
      <c r="U2204">
        <v>353</v>
      </c>
      <c r="Y2204" t="s">
        <v>75</v>
      </c>
      <c r="AP2204" t="s">
        <v>87</v>
      </c>
      <c r="AQ2204" t="s">
        <v>78</v>
      </c>
      <c r="AR2204" t="s">
        <v>92</v>
      </c>
      <c r="AS2204" t="s">
        <v>15528</v>
      </c>
      <c r="AZ2204" t="s">
        <v>98</v>
      </c>
      <c r="BD2204" t="s">
        <v>616</v>
      </c>
      <c r="BF2204" t="s">
        <v>2118</v>
      </c>
      <c r="BP2204">
        <v>46356</v>
      </c>
      <c r="BR2204" t="s">
        <v>81</v>
      </c>
      <c r="BS2204" t="s">
        <v>429</v>
      </c>
      <c r="BT2204" t="s">
        <v>81</v>
      </c>
      <c r="BY2204" t="s">
        <v>84</v>
      </c>
    </row>
    <row r="2205" spans="1:77" hidden="1" x14ac:dyDescent="0.25">
      <c r="A2205">
        <v>22739</v>
      </c>
      <c r="B2205" t="s">
        <v>3666</v>
      </c>
      <c r="F2205" t="s">
        <v>18113</v>
      </c>
      <c r="I2205" s="2"/>
      <c r="J2205" s="5" t="str">
        <f t="shared" si="34"/>
        <v/>
      </c>
      <c r="O2205">
        <v>1810</v>
      </c>
      <c r="T2205">
        <v>390</v>
      </c>
      <c r="U2205">
        <v>353</v>
      </c>
      <c r="Y2205" t="s">
        <v>75</v>
      </c>
      <c r="AP2205" t="s">
        <v>87</v>
      </c>
      <c r="AQ2205" t="s">
        <v>78</v>
      </c>
      <c r="AR2205" t="s">
        <v>92</v>
      </c>
      <c r="AS2205" t="s">
        <v>15528</v>
      </c>
      <c r="AZ2205" t="s">
        <v>98</v>
      </c>
      <c r="BD2205" t="s">
        <v>117</v>
      </c>
      <c r="BF2205" t="s">
        <v>3667</v>
      </c>
      <c r="BP2205">
        <v>46376</v>
      </c>
      <c r="BR2205" t="s">
        <v>81</v>
      </c>
      <c r="BS2205" t="s">
        <v>3668</v>
      </c>
      <c r="BT2205" t="s">
        <v>81</v>
      </c>
      <c r="BW2205" t="s">
        <v>3669</v>
      </c>
      <c r="BY2205" t="s">
        <v>84</v>
      </c>
    </row>
    <row r="2206" spans="1:77" hidden="1" x14ac:dyDescent="0.25">
      <c r="A2206">
        <v>22756</v>
      </c>
      <c r="B2206" t="s">
        <v>1649</v>
      </c>
      <c r="F2206" t="s">
        <v>18114</v>
      </c>
      <c r="I2206" s="2"/>
      <c r="J2206" s="5" t="str">
        <f t="shared" si="34"/>
        <v/>
      </c>
      <c r="O2206">
        <v>1812</v>
      </c>
      <c r="T2206">
        <v>390</v>
      </c>
      <c r="U2206">
        <v>353</v>
      </c>
      <c r="Y2206" t="s">
        <v>75</v>
      </c>
      <c r="AH2206" t="s">
        <v>76</v>
      </c>
      <c r="AP2206" t="s">
        <v>77</v>
      </c>
      <c r="AQ2206" t="s">
        <v>78</v>
      </c>
      <c r="AR2206" t="s">
        <v>92</v>
      </c>
      <c r="AS2206" t="s">
        <v>487</v>
      </c>
      <c r="AT2206" t="s">
        <v>1649</v>
      </c>
      <c r="AW2206">
        <v>60668</v>
      </c>
      <c r="AZ2206" t="s">
        <v>98</v>
      </c>
      <c r="BD2206" t="s">
        <v>3670</v>
      </c>
      <c r="BE2206" t="s">
        <v>18115</v>
      </c>
      <c r="BF2206" t="s">
        <v>2117</v>
      </c>
      <c r="BP2206">
        <v>46393</v>
      </c>
      <c r="BR2206" t="s">
        <v>81</v>
      </c>
      <c r="BS2206" t="s">
        <v>96</v>
      </c>
      <c r="BT2206" t="s">
        <v>81</v>
      </c>
      <c r="BW2206" t="s">
        <v>96</v>
      </c>
      <c r="BY2206" t="s">
        <v>84</v>
      </c>
    </row>
    <row r="2207" spans="1:77" hidden="1" x14ac:dyDescent="0.25">
      <c r="A2207">
        <v>22765</v>
      </c>
      <c r="B2207" t="s">
        <v>3671</v>
      </c>
      <c r="I2207" s="2"/>
      <c r="J2207" s="5" t="str">
        <f t="shared" si="34"/>
        <v/>
      </c>
      <c r="O2207">
        <v>1789</v>
      </c>
      <c r="T2207">
        <v>258</v>
      </c>
      <c r="U2207">
        <v>230</v>
      </c>
      <c r="Y2207" t="s">
        <v>75</v>
      </c>
      <c r="AP2207" t="s">
        <v>77</v>
      </c>
      <c r="AQ2207" t="s">
        <v>78</v>
      </c>
      <c r="AR2207" t="s">
        <v>92</v>
      </c>
      <c r="AS2207" t="s">
        <v>487</v>
      </c>
      <c r="AZ2207" t="s">
        <v>157</v>
      </c>
      <c r="BD2207" t="s">
        <v>3672</v>
      </c>
      <c r="BE2207" t="s">
        <v>18116</v>
      </c>
      <c r="BF2207" t="s">
        <v>3673</v>
      </c>
      <c r="BP2207">
        <v>46402</v>
      </c>
      <c r="BR2207" t="s">
        <v>81</v>
      </c>
      <c r="BS2207" t="s">
        <v>549</v>
      </c>
      <c r="BT2207" t="s">
        <v>81</v>
      </c>
      <c r="BY2207" t="s">
        <v>84</v>
      </c>
    </row>
    <row r="2208" spans="1:77" hidden="1" x14ac:dyDescent="0.25">
      <c r="A2208">
        <v>22768</v>
      </c>
      <c r="B2208" t="s">
        <v>614</v>
      </c>
      <c r="F2208" t="s">
        <v>18117</v>
      </c>
      <c r="I2208" s="2"/>
      <c r="J2208" s="5" t="str">
        <f t="shared" si="34"/>
        <v/>
      </c>
      <c r="O2208">
        <v>1814</v>
      </c>
      <c r="T2208">
        <v>390</v>
      </c>
      <c r="U2208">
        <v>353</v>
      </c>
      <c r="Y2208" t="s">
        <v>75</v>
      </c>
      <c r="AP2208" t="s">
        <v>87</v>
      </c>
      <c r="AQ2208" t="s">
        <v>78</v>
      </c>
      <c r="AR2208" t="s">
        <v>92</v>
      </c>
      <c r="AS2208" t="s">
        <v>15528</v>
      </c>
      <c r="AZ2208" t="s">
        <v>98</v>
      </c>
      <c r="BD2208" t="s">
        <v>616</v>
      </c>
      <c r="BF2208" t="s">
        <v>2119</v>
      </c>
      <c r="BP2208">
        <v>46405</v>
      </c>
      <c r="BR2208" t="s">
        <v>81</v>
      </c>
      <c r="BS2208" t="s">
        <v>429</v>
      </c>
      <c r="BT2208" t="s">
        <v>81</v>
      </c>
      <c r="BY2208" t="s">
        <v>84</v>
      </c>
    </row>
    <row r="2209" spans="1:77" hidden="1" x14ac:dyDescent="0.25">
      <c r="A2209">
        <v>22769</v>
      </c>
      <c r="B2209" t="s">
        <v>614</v>
      </c>
      <c r="F2209" t="s">
        <v>18118</v>
      </c>
      <c r="I2209" s="2"/>
      <c r="J2209" s="5" t="str">
        <f t="shared" si="34"/>
        <v/>
      </c>
      <c r="O2209">
        <v>1814</v>
      </c>
      <c r="T2209">
        <v>390</v>
      </c>
      <c r="U2209">
        <v>353</v>
      </c>
      <c r="Y2209" t="s">
        <v>75</v>
      </c>
      <c r="AP2209" t="s">
        <v>87</v>
      </c>
      <c r="AQ2209" t="s">
        <v>78</v>
      </c>
      <c r="AR2209" t="s">
        <v>92</v>
      </c>
      <c r="AS2209" t="s">
        <v>15528</v>
      </c>
      <c r="AZ2209" t="s">
        <v>98</v>
      </c>
      <c r="BD2209" t="s">
        <v>616</v>
      </c>
      <c r="BF2209" t="s">
        <v>2119</v>
      </c>
      <c r="BP2209">
        <v>46406</v>
      </c>
      <c r="BR2209" t="s">
        <v>81</v>
      </c>
      <c r="BS2209" t="s">
        <v>194</v>
      </c>
      <c r="BT2209" t="s">
        <v>81</v>
      </c>
      <c r="BW2209" t="s">
        <v>194</v>
      </c>
      <c r="BY2209" t="s">
        <v>84</v>
      </c>
    </row>
    <row r="2210" spans="1:77" hidden="1" x14ac:dyDescent="0.25">
      <c r="A2210">
        <v>22770</v>
      </c>
      <c r="B2210" t="s">
        <v>614</v>
      </c>
      <c r="F2210" t="s">
        <v>18119</v>
      </c>
      <c r="I2210" s="2"/>
      <c r="J2210" s="5" t="str">
        <f t="shared" si="34"/>
        <v/>
      </c>
      <c r="O2210">
        <v>1812</v>
      </c>
      <c r="T2210">
        <v>390</v>
      </c>
      <c r="U2210">
        <v>353</v>
      </c>
      <c r="Y2210" t="s">
        <v>75</v>
      </c>
      <c r="AP2210" t="s">
        <v>87</v>
      </c>
      <c r="AQ2210" t="s">
        <v>78</v>
      </c>
      <c r="AR2210" t="s">
        <v>92</v>
      </c>
      <c r="AS2210" t="s">
        <v>15528</v>
      </c>
      <c r="AZ2210" t="s">
        <v>98</v>
      </c>
      <c r="BD2210" t="s">
        <v>616</v>
      </c>
      <c r="BE2210" t="s">
        <v>18114</v>
      </c>
      <c r="BF2210" t="s">
        <v>2117</v>
      </c>
      <c r="BP2210">
        <v>46407</v>
      </c>
      <c r="BR2210" t="s">
        <v>81</v>
      </c>
      <c r="BS2210" t="s">
        <v>429</v>
      </c>
      <c r="BT2210" t="s">
        <v>81</v>
      </c>
      <c r="BY2210" t="s">
        <v>84</v>
      </c>
    </row>
    <row r="2211" spans="1:77" hidden="1" x14ac:dyDescent="0.25">
      <c r="A2211">
        <v>22772</v>
      </c>
      <c r="I2211" s="2"/>
      <c r="J2211" s="5" t="str">
        <f t="shared" si="34"/>
        <v/>
      </c>
      <c r="O2211">
        <v>1664</v>
      </c>
      <c r="T2211">
        <v>301</v>
      </c>
      <c r="U2211">
        <v>272</v>
      </c>
      <c r="Y2211" t="s">
        <v>75</v>
      </c>
      <c r="AP2211" t="s">
        <v>509</v>
      </c>
      <c r="AQ2211" t="s">
        <v>510</v>
      </c>
      <c r="AR2211" t="s">
        <v>511</v>
      </c>
      <c r="AS2211" t="s">
        <v>512</v>
      </c>
      <c r="AZ2211" t="s">
        <v>256</v>
      </c>
      <c r="BD2211" t="s">
        <v>3674</v>
      </c>
      <c r="BF2211" t="s">
        <v>3675</v>
      </c>
      <c r="BN2211" t="s">
        <v>18120</v>
      </c>
      <c r="BP2211">
        <v>46409</v>
      </c>
      <c r="BR2211" t="s">
        <v>81</v>
      </c>
      <c r="BS2211" t="s">
        <v>101</v>
      </c>
      <c r="BT2211" t="s">
        <v>81</v>
      </c>
      <c r="BY2211" t="s">
        <v>84</v>
      </c>
    </row>
    <row r="2212" spans="1:77" hidden="1" x14ac:dyDescent="0.25">
      <c r="A2212">
        <v>22773</v>
      </c>
      <c r="B2212" t="s">
        <v>2526</v>
      </c>
      <c r="I2212" s="2"/>
      <c r="J2212" s="5" t="str">
        <f t="shared" si="34"/>
        <v/>
      </c>
      <c r="O2212">
        <v>1783</v>
      </c>
      <c r="T2212">
        <v>271</v>
      </c>
      <c r="U2212">
        <v>251</v>
      </c>
      <c r="Y2212" t="s">
        <v>75</v>
      </c>
      <c r="AP2212" t="s">
        <v>77</v>
      </c>
      <c r="AQ2212" t="s">
        <v>78</v>
      </c>
      <c r="AR2212" t="s">
        <v>92</v>
      </c>
      <c r="AS2212" t="s">
        <v>487</v>
      </c>
      <c r="AZ2212" t="s">
        <v>98</v>
      </c>
      <c r="BD2212" t="s">
        <v>3676</v>
      </c>
      <c r="BE2212" t="s">
        <v>18121</v>
      </c>
      <c r="BF2212" t="s">
        <v>3673</v>
      </c>
      <c r="BP2212">
        <v>46410</v>
      </c>
      <c r="BR2212" t="s">
        <v>81</v>
      </c>
      <c r="BS2212" t="s">
        <v>549</v>
      </c>
      <c r="BT2212" t="s">
        <v>81</v>
      </c>
      <c r="BY2212" t="s">
        <v>84</v>
      </c>
    </row>
    <row r="2213" spans="1:77" hidden="1" x14ac:dyDescent="0.25">
      <c r="A2213">
        <v>22775</v>
      </c>
      <c r="B2213" t="s">
        <v>134</v>
      </c>
      <c r="I2213" s="2"/>
      <c r="J2213" s="5" t="str">
        <f t="shared" si="34"/>
        <v/>
      </c>
      <c r="O2213">
        <v>1820</v>
      </c>
      <c r="T2213">
        <v>239</v>
      </c>
      <c r="U2213">
        <v>217</v>
      </c>
      <c r="Y2213" t="s">
        <v>75</v>
      </c>
      <c r="AP2213" t="s">
        <v>509</v>
      </c>
      <c r="AQ2213" t="s">
        <v>510</v>
      </c>
      <c r="AR2213" t="s">
        <v>511</v>
      </c>
      <c r="AS2213" t="s">
        <v>512</v>
      </c>
      <c r="AT2213" t="s">
        <v>134</v>
      </c>
      <c r="AZ2213" t="s">
        <v>157</v>
      </c>
      <c r="BD2213" t="s">
        <v>3677</v>
      </c>
      <c r="BF2213" t="s">
        <v>1341</v>
      </c>
      <c r="BN2213" t="s">
        <v>18122</v>
      </c>
      <c r="BP2213">
        <v>46412</v>
      </c>
      <c r="BR2213" t="s">
        <v>81</v>
      </c>
      <c r="BS2213" t="s">
        <v>549</v>
      </c>
      <c r="BT2213" t="s">
        <v>81</v>
      </c>
      <c r="BY2213" t="s">
        <v>84</v>
      </c>
    </row>
    <row r="2214" spans="1:77" hidden="1" x14ac:dyDescent="0.25">
      <c r="A2214">
        <v>22778</v>
      </c>
      <c r="B2214" t="s">
        <v>3678</v>
      </c>
      <c r="I2214" s="2"/>
      <c r="J2214" s="5" t="str">
        <f t="shared" si="34"/>
        <v/>
      </c>
      <c r="O2214">
        <v>1730</v>
      </c>
      <c r="T2214">
        <v>406</v>
      </c>
      <c r="U2214">
        <v>356</v>
      </c>
      <c r="Y2214" t="s">
        <v>75</v>
      </c>
      <c r="AP2214" t="s">
        <v>77</v>
      </c>
      <c r="AQ2214" t="s">
        <v>78</v>
      </c>
      <c r="AR2214" t="s">
        <v>92</v>
      </c>
      <c r="AS2214" t="s">
        <v>487</v>
      </c>
      <c r="BD2214" t="s">
        <v>2083</v>
      </c>
      <c r="BE2214" t="s">
        <v>18123</v>
      </c>
      <c r="BF2214" t="s">
        <v>3679</v>
      </c>
      <c r="BP2214">
        <v>46415</v>
      </c>
      <c r="BR2214" t="s">
        <v>81</v>
      </c>
      <c r="BS2214" t="s">
        <v>549</v>
      </c>
      <c r="BT2214" t="s">
        <v>81</v>
      </c>
      <c r="BY2214" t="s">
        <v>84</v>
      </c>
    </row>
    <row r="2215" spans="1:77" hidden="1" x14ac:dyDescent="0.25">
      <c r="A2215">
        <v>22780</v>
      </c>
      <c r="B2215" t="s">
        <v>2863</v>
      </c>
      <c r="I2215" s="2"/>
      <c r="J2215" s="5" t="str">
        <f t="shared" si="34"/>
        <v/>
      </c>
      <c r="O2215">
        <v>1783</v>
      </c>
      <c r="T2215">
        <v>331</v>
      </c>
      <c r="U2215">
        <v>305</v>
      </c>
      <c r="Y2215" t="s">
        <v>75</v>
      </c>
      <c r="AP2215" t="s">
        <v>77</v>
      </c>
      <c r="AQ2215" t="s">
        <v>78</v>
      </c>
      <c r="AR2215" t="s">
        <v>92</v>
      </c>
      <c r="AS2215" t="s">
        <v>487</v>
      </c>
      <c r="BE2215" t="s">
        <v>18124</v>
      </c>
      <c r="BF2215" t="s">
        <v>3673</v>
      </c>
      <c r="BP2215">
        <v>46419</v>
      </c>
      <c r="BR2215" t="s">
        <v>81</v>
      </c>
      <c r="BS2215" t="s">
        <v>549</v>
      </c>
      <c r="BT2215" t="s">
        <v>81</v>
      </c>
      <c r="BY2215" t="s">
        <v>84</v>
      </c>
    </row>
    <row r="2216" spans="1:77" hidden="1" x14ac:dyDescent="0.25">
      <c r="A2216">
        <v>22781</v>
      </c>
      <c r="B2216" t="s">
        <v>3680</v>
      </c>
      <c r="I2216" s="2"/>
      <c r="J2216" s="5" t="str">
        <f t="shared" si="34"/>
        <v/>
      </c>
      <c r="O2216">
        <v>1783</v>
      </c>
      <c r="T2216">
        <v>331</v>
      </c>
      <c r="U2216">
        <v>305</v>
      </c>
      <c r="Y2216" t="s">
        <v>75</v>
      </c>
      <c r="AP2216" t="s">
        <v>77</v>
      </c>
      <c r="AQ2216" t="s">
        <v>78</v>
      </c>
      <c r="AR2216" t="s">
        <v>92</v>
      </c>
      <c r="AS2216" t="s">
        <v>487</v>
      </c>
      <c r="BE2216" t="s">
        <v>18125</v>
      </c>
      <c r="BF2216" t="s">
        <v>3673</v>
      </c>
      <c r="BP2216">
        <v>46420</v>
      </c>
      <c r="BR2216" t="s">
        <v>81</v>
      </c>
      <c r="BS2216" t="s">
        <v>549</v>
      </c>
      <c r="BT2216" t="s">
        <v>81</v>
      </c>
      <c r="BY2216" t="s">
        <v>84</v>
      </c>
    </row>
    <row r="2217" spans="1:77" hidden="1" x14ac:dyDescent="0.25">
      <c r="A2217">
        <v>22783</v>
      </c>
      <c r="B2217" t="s">
        <v>3681</v>
      </c>
      <c r="I2217" s="2" t="s">
        <v>12191</v>
      </c>
      <c r="J2217" s="5" t="str">
        <f t="shared" si="34"/>
        <v>1782</v>
      </c>
      <c r="O2217">
        <v>1782</v>
      </c>
      <c r="T2217">
        <v>363</v>
      </c>
      <c r="U2217">
        <v>336</v>
      </c>
      <c r="Y2217" t="s">
        <v>75</v>
      </c>
      <c r="AG2217">
        <v>39</v>
      </c>
      <c r="AP2217" t="s">
        <v>77</v>
      </c>
      <c r="AQ2217" t="s">
        <v>78</v>
      </c>
      <c r="AR2217" t="s">
        <v>79</v>
      </c>
      <c r="AS2217" t="s">
        <v>15520</v>
      </c>
      <c r="AT2217" t="s">
        <v>3682</v>
      </c>
      <c r="AZ2217" t="s">
        <v>115</v>
      </c>
      <c r="BD2217" t="s">
        <v>3683</v>
      </c>
      <c r="BF2217" t="s">
        <v>3684</v>
      </c>
      <c r="BP2217">
        <v>46422</v>
      </c>
      <c r="BR2217" t="s">
        <v>81</v>
      </c>
      <c r="BS2217" t="s">
        <v>549</v>
      </c>
      <c r="BT2217" t="s">
        <v>81</v>
      </c>
      <c r="BW2217" t="s">
        <v>549</v>
      </c>
      <c r="BX2217" t="s">
        <v>81</v>
      </c>
      <c r="BY2217" t="s">
        <v>84</v>
      </c>
    </row>
    <row r="2218" spans="1:77" hidden="1" x14ac:dyDescent="0.25">
      <c r="A2218">
        <v>22784</v>
      </c>
      <c r="B2218" t="s">
        <v>1933</v>
      </c>
      <c r="I2218" s="2"/>
      <c r="J2218" s="5" t="str">
        <f t="shared" si="34"/>
        <v/>
      </c>
      <c r="O2218">
        <v>1781</v>
      </c>
      <c r="T2218">
        <v>331</v>
      </c>
      <c r="U2218">
        <v>305</v>
      </c>
      <c r="Y2218" t="s">
        <v>75</v>
      </c>
      <c r="AP2218" t="s">
        <v>77</v>
      </c>
      <c r="AQ2218" t="s">
        <v>78</v>
      </c>
      <c r="AR2218" t="s">
        <v>92</v>
      </c>
      <c r="AS2218" t="s">
        <v>487</v>
      </c>
      <c r="BD2218" t="s">
        <v>363</v>
      </c>
      <c r="BE2218" t="s">
        <v>17798</v>
      </c>
      <c r="BF2218" t="s">
        <v>3673</v>
      </c>
      <c r="BP2218">
        <v>46423</v>
      </c>
      <c r="BR2218" t="s">
        <v>81</v>
      </c>
      <c r="BS2218" t="s">
        <v>549</v>
      </c>
      <c r="BT2218" t="s">
        <v>81</v>
      </c>
      <c r="BY2218" t="s">
        <v>84</v>
      </c>
    </row>
    <row r="2219" spans="1:77" hidden="1" x14ac:dyDescent="0.25">
      <c r="A2219">
        <v>22785</v>
      </c>
      <c r="B2219" t="s">
        <v>3685</v>
      </c>
      <c r="I2219" s="2"/>
      <c r="J2219" s="5" t="str">
        <f t="shared" si="34"/>
        <v/>
      </c>
      <c r="O2219">
        <v>1781</v>
      </c>
      <c r="T2219">
        <v>331</v>
      </c>
      <c r="U2219">
        <v>305</v>
      </c>
      <c r="Y2219" t="s">
        <v>75</v>
      </c>
      <c r="AP2219" t="s">
        <v>77</v>
      </c>
      <c r="AQ2219" t="s">
        <v>78</v>
      </c>
      <c r="AR2219" t="s">
        <v>92</v>
      </c>
      <c r="AS2219" t="s">
        <v>487</v>
      </c>
      <c r="BD2219" t="s">
        <v>363</v>
      </c>
      <c r="BE2219" t="s">
        <v>18126</v>
      </c>
      <c r="BF2219" t="s">
        <v>3673</v>
      </c>
      <c r="BP2219">
        <v>46424</v>
      </c>
      <c r="BR2219" t="s">
        <v>81</v>
      </c>
      <c r="BS2219" t="s">
        <v>549</v>
      </c>
      <c r="BT2219" t="s">
        <v>81</v>
      </c>
      <c r="BY2219" t="s">
        <v>84</v>
      </c>
    </row>
    <row r="2220" spans="1:77" hidden="1" x14ac:dyDescent="0.25">
      <c r="A2220">
        <v>22786</v>
      </c>
      <c r="I2220" s="2" t="s">
        <v>12544</v>
      </c>
      <c r="J2220" s="5" t="str">
        <f t="shared" si="34"/>
        <v>1780</v>
      </c>
      <c r="O2220">
        <v>1780</v>
      </c>
      <c r="T2220">
        <v>353</v>
      </c>
      <c r="U2220">
        <v>324</v>
      </c>
      <c r="Y2220" t="s">
        <v>75</v>
      </c>
      <c r="AG2220">
        <v>28</v>
      </c>
      <c r="AP2220" t="s">
        <v>77</v>
      </c>
      <c r="AQ2220" t="s">
        <v>78</v>
      </c>
      <c r="AR2220" t="s">
        <v>79</v>
      </c>
      <c r="AS2220" t="s">
        <v>15520</v>
      </c>
      <c r="AZ2220" t="s">
        <v>256</v>
      </c>
      <c r="BD2220" t="s">
        <v>3686</v>
      </c>
      <c r="BF2220" t="s">
        <v>3687</v>
      </c>
      <c r="BP2220">
        <v>46425</v>
      </c>
      <c r="BR2220" t="s">
        <v>81</v>
      </c>
      <c r="BS2220" t="s">
        <v>442</v>
      </c>
      <c r="BT2220" t="s">
        <v>81</v>
      </c>
      <c r="BW2220" t="s">
        <v>442</v>
      </c>
      <c r="BX2220" t="s">
        <v>81</v>
      </c>
      <c r="BY2220" t="s">
        <v>84</v>
      </c>
    </row>
    <row r="2221" spans="1:77" hidden="1" x14ac:dyDescent="0.25">
      <c r="A2221">
        <v>22788</v>
      </c>
      <c r="B2221" t="s">
        <v>3688</v>
      </c>
      <c r="I2221" s="2"/>
      <c r="J2221" s="5" t="str">
        <f t="shared" si="34"/>
        <v/>
      </c>
      <c r="O2221">
        <v>1788</v>
      </c>
      <c r="T2221">
        <v>258</v>
      </c>
      <c r="U2221">
        <v>230</v>
      </c>
      <c r="Y2221" t="s">
        <v>75</v>
      </c>
      <c r="AP2221" t="s">
        <v>77</v>
      </c>
      <c r="AQ2221" t="s">
        <v>78</v>
      </c>
      <c r="AR2221" t="s">
        <v>92</v>
      </c>
      <c r="AS2221" t="s">
        <v>487</v>
      </c>
      <c r="AZ2221" t="s">
        <v>157</v>
      </c>
      <c r="BD2221" t="s">
        <v>3689</v>
      </c>
      <c r="BE2221" t="s">
        <v>18127</v>
      </c>
      <c r="BF2221" t="s">
        <v>3673</v>
      </c>
      <c r="BP2221">
        <v>46427</v>
      </c>
      <c r="BR2221" t="s">
        <v>81</v>
      </c>
      <c r="BS2221" t="s">
        <v>549</v>
      </c>
      <c r="BT2221" t="s">
        <v>81</v>
      </c>
      <c r="BY2221" t="s">
        <v>84</v>
      </c>
    </row>
    <row r="2222" spans="1:77" hidden="1" x14ac:dyDescent="0.25">
      <c r="A2222">
        <v>22789</v>
      </c>
      <c r="I2222" s="2"/>
      <c r="J2222" s="5" t="str">
        <f t="shared" si="34"/>
        <v/>
      </c>
      <c r="O2222">
        <v>1692</v>
      </c>
      <c r="T2222">
        <v>260</v>
      </c>
      <c r="U2222">
        <v>230</v>
      </c>
      <c r="Y2222" t="s">
        <v>75</v>
      </c>
      <c r="AP2222" t="s">
        <v>509</v>
      </c>
      <c r="AQ2222" t="s">
        <v>510</v>
      </c>
      <c r="AR2222" t="s">
        <v>511</v>
      </c>
      <c r="AS2222" t="s">
        <v>512</v>
      </c>
      <c r="AZ2222" t="s">
        <v>157</v>
      </c>
      <c r="BD2222" t="s">
        <v>822</v>
      </c>
      <c r="BF2222" t="s">
        <v>3690</v>
      </c>
      <c r="BN2222" t="s">
        <v>16794</v>
      </c>
      <c r="BP2222">
        <v>46428</v>
      </c>
      <c r="BR2222" t="s">
        <v>81</v>
      </c>
      <c r="BS2222" t="s">
        <v>549</v>
      </c>
      <c r="BT2222" t="s">
        <v>81</v>
      </c>
      <c r="BY2222" t="s">
        <v>84</v>
      </c>
    </row>
    <row r="2223" spans="1:77" hidden="1" x14ac:dyDescent="0.25">
      <c r="A2223">
        <v>22790</v>
      </c>
      <c r="B2223" t="s">
        <v>2727</v>
      </c>
      <c r="I2223" s="2"/>
      <c r="J2223" s="5" t="str">
        <f t="shared" si="34"/>
        <v/>
      </c>
      <c r="O2223">
        <v>1691</v>
      </c>
      <c r="T2223">
        <v>292</v>
      </c>
      <c r="U2223">
        <v>260</v>
      </c>
      <c r="Y2223" t="s">
        <v>75</v>
      </c>
      <c r="AH2223" t="s">
        <v>76</v>
      </c>
      <c r="AP2223" t="s">
        <v>509</v>
      </c>
      <c r="AQ2223" t="s">
        <v>510</v>
      </c>
      <c r="AR2223" t="s">
        <v>511</v>
      </c>
      <c r="AS2223" t="s">
        <v>512</v>
      </c>
      <c r="AZ2223" t="s">
        <v>788</v>
      </c>
      <c r="BD2223" t="s">
        <v>2282</v>
      </c>
      <c r="BF2223" t="s">
        <v>3691</v>
      </c>
      <c r="BN2223" t="s">
        <v>18128</v>
      </c>
      <c r="BP2223">
        <v>46429</v>
      </c>
      <c r="BR2223" t="s">
        <v>81</v>
      </c>
      <c r="BS2223" t="s">
        <v>82</v>
      </c>
      <c r="BT2223" t="s">
        <v>81</v>
      </c>
      <c r="BY2223" t="s">
        <v>84</v>
      </c>
    </row>
    <row r="2224" spans="1:77" hidden="1" x14ac:dyDescent="0.25">
      <c r="A2224">
        <v>22791</v>
      </c>
      <c r="B2224" t="s">
        <v>3692</v>
      </c>
      <c r="I2224" s="2"/>
      <c r="J2224" s="5" t="str">
        <f t="shared" si="34"/>
        <v/>
      </c>
      <c r="O2224">
        <v>1691</v>
      </c>
      <c r="T2224">
        <v>118</v>
      </c>
      <c r="U2224">
        <v>105</v>
      </c>
      <c r="Y2224" t="s">
        <v>75</v>
      </c>
      <c r="AH2224" t="s">
        <v>76</v>
      </c>
      <c r="AP2224" t="s">
        <v>509</v>
      </c>
      <c r="AQ2224" t="s">
        <v>510</v>
      </c>
      <c r="AR2224" t="s">
        <v>511</v>
      </c>
      <c r="AS2224" t="s">
        <v>512</v>
      </c>
      <c r="AZ2224" t="s">
        <v>352</v>
      </c>
      <c r="BD2224" t="s">
        <v>2221</v>
      </c>
      <c r="BF2224" t="s">
        <v>3693</v>
      </c>
      <c r="BN2224" t="s">
        <v>18129</v>
      </c>
      <c r="BP2224">
        <v>46430</v>
      </c>
      <c r="BR2224" t="s">
        <v>81</v>
      </c>
      <c r="BS2224" t="s">
        <v>82</v>
      </c>
      <c r="BT2224" t="s">
        <v>81</v>
      </c>
      <c r="BY2224" t="s">
        <v>84</v>
      </c>
    </row>
    <row r="2225" spans="1:77" hidden="1" x14ac:dyDescent="0.25">
      <c r="A2225">
        <v>22792</v>
      </c>
      <c r="B2225" t="s">
        <v>3694</v>
      </c>
      <c r="I2225" s="2"/>
      <c r="J2225" s="5" t="str">
        <f t="shared" si="34"/>
        <v/>
      </c>
      <c r="O2225">
        <v>1691</v>
      </c>
      <c r="T2225">
        <v>260</v>
      </c>
      <c r="U2225">
        <v>230</v>
      </c>
      <c r="Y2225" t="s">
        <v>75</v>
      </c>
      <c r="AH2225" t="s">
        <v>76</v>
      </c>
      <c r="AP2225" t="s">
        <v>509</v>
      </c>
      <c r="AQ2225" t="s">
        <v>510</v>
      </c>
      <c r="AR2225" t="s">
        <v>511</v>
      </c>
      <c r="AS2225" t="s">
        <v>512</v>
      </c>
      <c r="AZ2225" t="s">
        <v>157</v>
      </c>
      <c r="BD2225" t="s">
        <v>3695</v>
      </c>
      <c r="BF2225" t="s">
        <v>3696</v>
      </c>
      <c r="BN2225" t="s">
        <v>18130</v>
      </c>
      <c r="BP2225">
        <v>46431</v>
      </c>
      <c r="BR2225" t="s">
        <v>81</v>
      </c>
      <c r="BS2225" t="s">
        <v>549</v>
      </c>
      <c r="BT2225" t="s">
        <v>81</v>
      </c>
      <c r="BY2225" t="s">
        <v>84</v>
      </c>
    </row>
    <row r="2226" spans="1:77" hidden="1" x14ac:dyDescent="0.25">
      <c r="A2226">
        <v>22796</v>
      </c>
      <c r="B2226" t="s">
        <v>3697</v>
      </c>
      <c r="I2226" s="2"/>
      <c r="J2226" s="5" t="str">
        <f t="shared" si="34"/>
        <v/>
      </c>
      <c r="O2226">
        <v>1778</v>
      </c>
      <c r="T2226">
        <v>331</v>
      </c>
      <c r="U2226">
        <v>305</v>
      </c>
      <c r="Y2226" t="s">
        <v>75</v>
      </c>
      <c r="AP2226" t="s">
        <v>77</v>
      </c>
      <c r="AQ2226" t="s">
        <v>78</v>
      </c>
      <c r="AR2226" t="s">
        <v>92</v>
      </c>
      <c r="AS2226" t="s">
        <v>487</v>
      </c>
      <c r="BD2226" t="s">
        <v>267</v>
      </c>
      <c r="BE2226" t="s">
        <v>18131</v>
      </c>
      <c r="BF2226" t="s">
        <v>3673</v>
      </c>
      <c r="BP2226">
        <v>46436</v>
      </c>
      <c r="BR2226" t="s">
        <v>81</v>
      </c>
      <c r="BS2226" t="s">
        <v>549</v>
      </c>
      <c r="BT2226" t="s">
        <v>81</v>
      </c>
      <c r="BY2226" t="s">
        <v>84</v>
      </c>
    </row>
    <row r="2227" spans="1:77" hidden="1" x14ac:dyDescent="0.25">
      <c r="A2227">
        <v>22797</v>
      </c>
      <c r="B2227" t="s">
        <v>3698</v>
      </c>
      <c r="I2227" s="2" t="s">
        <v>12545</v>
      </c>
      <c r="J2227" s="5" t="str">
        <f t="shared" si="34"/>
        <v>1777</v>
      </c>
      <c r="O2227">
        <v>1777</v>
      </c>
      <c r="T2227">
        <v>308</v>
      </c>
      <c r="U2227">
        <v>282</v>
      </c>
      <c r="Y2227" t="s">
        <v>75</v>
      </c>
      <c r="AP2227" t="s">
        <v>77</v>
      </c>
      <c r="AQ2227" t="s">
        <v>78</v>
      </c>
      <c r="AR2227" t="s">
        <v>79</v>
      </c>
      <c r="AS2227" t="s">
        <v>15520</v>
      </c>
      <c r="AT2227" t="s">
        <v>3699</v>
      </c>
      <c r="AZ2227" t="s">
        <v>256</v>
      </c>
      <c r="BD2227" t="s">
        <v>3700</v>
      </c>
      <c r="BF2227" t="s">
        <v>3701</v>
      </c>
      <c r="BK2227">
        <v>282</v>
      </c>
      <c r="BP2227">
        <v>46437</v>
      </c>
      <c r="BR2227" t="s">
        <v>81</v>
      </c>
      <c r="BS2227" t="s">
        <v>415</v>
      </c>
      <c r="BT2227" t="s">
        <v>81</v>
      </c>
      <c r="BW2227" t="s">
        <v>415</v>
      </c>
      <c r="BX2227" t="s">
        <v>81</v>
      </c>
      <c r="BY2227" t="s">
        <v>84</v>
      </c>
    </row>
    <row r="2228" spans="1:77" hidden="1" x14ac:dyDescent="0.25">
      <c r="A2228">
        <v>22798</v>
      </c>
      <c r="B2228" t="s">
        <v>1954</v>
      </c>
      <c r="F2228" t="s">
        <v>18132</v>
      </c>
      <c r="I2228" s="2"/>
      <c r="J2228" s="5" t="str">
        <f t="shared" si="34"/>
        <v/>
      </c>
      <c r="O2228">
        <v>1776</v>
      </c>
      <c r="T2228">
        <v>113</v>
      </c>
      <c r="U2228">
        <v>105</v>
      </c>
      <c r="Y2228" t="s">
        <v>75</v>
      </c>
      <c r="AP2228" t="s">
        <v>87</v>
      </c>
      <c r="AQ2228" t="s">
        <v>78</v>
      </c>
      <c r="AR2228" t="s">
        <v>92</v>
      </c>
      <c r="AS2228" t="s">
        <v>15528</v>
      </c>
      <c r="AZ2228" t="s">
        <v>120</v>
      </c>
      <c r="BD2228" t="s">
        <v>363</v>
      </c>
      <c r="BE2228" t="s">
        <v>18133</v>
      </c>
      <c r="BF2228" t="s">
        <v>3702</v>
      </c>
      <c r="BP2228">
        <v>46438</v>
      </c>
      <c r="BR2228" t="s">
        <v>81</v>
      </c>
      <c r="BS2228" t="s">
        <v>190</v>
      </c>
      <c r="BT2228" t="s">
        <v>81</v>
      </c>
      <c r="BW2228" t="s">
        <v>190</v>
      </c>
      <c r="BY2228" t="s">
        <v>84</v>
      </c>
    </row>
    <row r="2229" spans="1:77" hidden="1" x14ac:dyDescent="0.25">
      <c r="A2229">
        <v>22799</v>
      </c>
      <c r="B2229" t="s">
        <v>2156</v>
      </c>
      <c r="F2229" t="s">
        <v>18134</v>
      </c>
      <c r="I2229" s="2"/>
      <c r="J2229" s="5" t="str">
        <f t="shared" si="34"/>
        <v/>
      </c>
      <c r="O2229">
        <v>1773</v>
      </c>
      <c r="T2229">
        <v>361</v>
      </c>
      <c r="U2229">
        <v>338</v>
      </c>
      <c r="Y2229" t="s">
        <v>75</v>
      </c>
      <c r="AP2229" t="s">
        <v>87</v>
      </c>
      <c r="AQ2229" t="s">
        <v>78</v>
      </c>
      <c r="AR2229" t="s">
        <v>92</v>
      </c>
      <c r="AS2229" t="s">
        <v>15528</v>
      </c>
      <c r="AZ2229" t="s">
        <v>256</v>
      </c>
      <c r="BF2229" t="s">
        <v>3703</v>
      </c>
      <c r="BL2229">
        <v>361</v>
      </c>
      <c r="BP2229">
        <v>46439</v>
      </c>
      <c r="BR2229" t="s">
        <v>81</v>
      </c>
      <c r="BS2229" t="s">
        <v>549</v>
      </c>
      <c r="BT2229" t="s">
        <v>81</v>
      </c>
      <c r="BW2229" t="s">
        <v>549</v>
      </c>
      <c r="BY2229" t="s">
        <v>84</v>
      </c>
    </row>
    <row r="2230" spans="1:77" hidden="1" x14ac:dyDescent="0.25">
      <c r="A2230">
        <v>22800</v>
      </c>
      <c r="B2230" t="s">
        <v>3704</v>
      </c>
      <c r="I2230" s="2"/>
      <c r="J2230" s="5" t="str">
        <f t="shared" si="34"/>
        <v/>
      </c>
      <c r="O2230">
        <v>1772</v>
      </c>
      <c r="T2230">
        <v>329</v>
      </c>
      <c r="U2230">
        <v>308</v>
      </c>
      <c r="Y2230" t="s">
        <v>75</v>
      </c>
      <c r="AP2230" t="s">
        <v>77</v>
      </c>
      <c r="AQ2230" t="s">
        <v>78</v>
      </c>
      <c r="AR2230" t="s">
        <v>92</v>
      </c>
      <c r="AS2230" t="s">
        <v>487</v>
      </c>
      <c r="BD2230" t="s">
        <v>3705</v>
      </c>
      <c r="BE2230" t="s">
        <v>18135</v>
      </c>
      <c r="BF2230" t="s">
        <v>2122</v>
      </c>
      <c r="BP2230">
        <v>46440</v>
      </c>
      <c r="BR2230" t="s">
        <v>81</v>
      </c>
      <c r="BS2230" t="s">
        <v>549</v>
      </c>
      <c r="BT2230" t="s">
        <v>81</v>
      </c>
      <c r="BY2230" t="s">
        <v>84</v>
      </c>
    </row>
    <row r="2231" spans="1:77" hidden="1" x14ac:dyDescent="0.25">
      <c r="A2231">
        <v>22819</v>
      </c>
      <c r="B2231" t="s">
        <v>3706</v>
      </c>
      <c r="I2231" s="2"/>
      <c r="J2231" s="5" t="str">
        <f t="shared" si="34"/>
        <v/>
      </c>
      <c r="O2231">
        <v>1820</v>
      </c>
      <c r="T2231">
        <v>273</v>
      </c>
      <c r="U2231">
        <v>250</v>
      </c>
      <c r="Y2231" t="s">
        <v>75</v>
      </c>
      <c r="AP2231" t="s">
        <v>87</v>
      </c>
      <c r="AQ2231" t="s">
        <v>78</v>
      </c>
      <c r="AR2231" t="s">
        <v>92</v>
      </c>
      <c r="AS2231" t="s">
        <v>15528</v>
      </c>
      <c r="AT2231" t="s">
        <v>3577</v>
      </c>
      <c r="AZ2231" t="s">
        <v>149</v>
      </c>
      <c r="BD2231" t="s">
        <v>3707</v>
      </c>
      <c r="BE2231" t="s">
        <v>17987</v>
      </c>
      <c r="BF2231" t="s">
        <v>3708</v>
      </c>
      <c r="BP2231">
        <v>46461</v>
      </c>
      <c r="BR2231" t="s">
        <v>81</v>
      </c>
      <c r="BS2231" t="s">
        <v>113</v>
      </c>
      <c r="BT2231" t="s">
        <v>81</v>
      </c>
      <c r="BW2231" t="s">
        <v>113</v>
      </c>
      <c r="BY2231" t="s">
        <v>84</v>
      </c>
    </row>
    <row r="2232" spans="1:77" hidden="1" x14ac:dyDescent="0.25">
      <c r="A2232">
        <v>22824</v>
      </c>
      <c r="B2232" t="s">
        <v>3709</v>
      </c>
      <c r="F2232" t="s">
        <v>16650</v>
      </c>
      <c r="I2232" s="2"/>
      <c r="J2232" s="5" t="str">
        <f t="shared" si="34"/>
        <v/>
      </c>
      <c r="O2232">
        <v>1819</v>
      </c>
      <c r="T2232">
        <v>365</v>
      </c>
      <c r="U2232">
        <v>334</v>
      </c>
      <c r="Y2232" t="s">
        <v>75</v>
      </c>
      <c r="AP2232" t="s">
        <v>87</v>
      </c>
      <c r="AQ2232" t="s">
        <v>78</v>
      </c>
      <c r="AR2232" t="s">
        <v>92</v>
      </c>
      <c r="AS2232" t="s">
        <v>15528</v>
      </c>
      <c r="AT2232" t="s">
        <v>3710</v>
      </c>
      <c r="AZ2232" t="s">
        <v>149</v>
      </c>
      <c r="BD2232" t="s">
        <v>3711</v>
      </c>
      <c r="BF2232" t="s">
        <v>3712</v>
      </c>
      <c r="BL2232">
        <v>365</v>
      </c>
      <c r="BP2232">
        <v>46466</v>
      </c>
      <c r="BR2232" t="s">
        <v>81</v>
      </c>
      <c r="BS2232" t="s">
        <v>113</v>
      </c>
      <c r="BT2232" t="s">
        <v>81</v>
      </c>
      <c r="BW2232" t="s">
        <v>113</v>
      </c>
      <c r="BY2232" t="s">
        <v>84</v>
      </c>
    </row>
    <row r="2233" spans="1:77" hidden="1" x14ac:dyDescent="0.25">
      <c r="A2233">
        <v>22840</v>
      </c>
      <c r="B2233" t="s">
        <v>3713</v>
      </c>
      <c r="F2233" t="s">
        <v>18136</v>
      </c>
      <c r="I2233" s="2"/>
      <c r="J2233" s="5" t="str">
        <f t="shared" si="34"/>
        <v/>
      </c>
      <c r="O2233">
        <v>1712</v>
      </c>
      <c r="T2233">
        <v>244</v>
      </c>
      <c r="U2233">
        <v>209</v>
      </c>
      <c r="Y2233" t="s">
        <v>75</v>
      </c>
      <c r="AP2233" t="s">
        <v>87</v>
      </c>
      <c r="AQ2233" t="s">
        <v>78</v>
      </c>
      <c r="AR2233" t="s">
        <v>92</v>
      </c>
      <c r="AS2233" t="s">
        <v>15528</v>
      </c>
      <c r="AZ2233" t="s">
        <v>606</v>
      </c>
      <c r="BD2233" t="s">
        <v>2191</v>
      </c>
      <c r="BF2233" t="s">
        <v>3714</v>
      </c>
      <c r="BP2233">
        <v>46484</v>
      </c>
      <c r="BR2233" t="s">
        <v>81</v>
      </c>
      <c r="BS2233" t="s">
        <v>82</v>
      </c>
      <c r="BT2233" t="s">
        <v>81</v>
      </c>
      <c r="BW2233" t="s">
        <v>82</v>
      </c>
      <c r="BY2233" t="s">
        <v>84</v>
      </c>
    </row>
    <row r="2234" spans="1:77" hidden="1" x14ac:dyDescent="0.25">
      <c r="A2234">
        <v>22842</v>
      </c>
      <c r="B2234" t="s">
        <v>2306</v>
      </c>
      <c r="F2234" t="s">
        <v>18137</v>
      </c>
      <c r="I2234" s="2" t="s">
        <v>12075</v>
      </c>
      <c r="J2234" s="5" t="str">
        <f t="shared" si="34"/>
        <v>1712</v>
      </c>
      <c r="O2234">
        <v>1712</v>
      </c>
      <c r="T2234">
        <v>244</v>
      </c>
      <c r="U2234">
        <v>209</v>
      </c>
      <c r="Y2234" t="s">
        <v>75</v>
      </c>
      <c r="AG2234">
        <v>35</v>
      </c>
      <c r="AP2234" t="s">
        <v>77</v>
      </c>
      <c r="AQ2234" t="s">
        <v>78</v>
      </c>
      <c r="AR2234" t="s">
        <v>79</v>
      </c>
      <c r="AS2234" t="s">
        <v>15520</v>
      </c>
      <c r="AZ2234" t="s">
        <v>606</v>
      </c>
      <c r="BD2234" t="s">
        <v>2307</v>
      </c>
      <c r="BF2234" t="s">
        <v>3715</v>
      </c>
      <c r="BP2234">
        <v>46486</v>
      </c>
      <c r="BR2234" t="s">
        <v>81</v>
      </c>
      <c r="BS2234" t="s">
        <v>82</v>
      </c>
      <c r="BT2234" t="s">
        <v>81</v>
      </c>
      <c r="BW2234" t="s">
        <v>82</v>
      </c>
      <c r="BX2234" t="s">
        <v>81</v>
      </c>
      <c r="BY2234" t="s">
        <v>84</v>
      </c>
    </row>
    <row r="2235" spans="1:77" hidden="1" x14ac:dyDescent="0.25">
      <c r="A2235">
        <v>22898</v>
      </c>
      <c r="I2235" s="2"/>
      <c r="J2235" s="5" t="str">
        <f t="shared" si="34"/>
        <v/>
      </c>
      <c r="O2235">
        <v>1723</v>
      </c>
      <c r="T2235">
        <v>244</v>
      </c>
      <c r="U2235">
        <v>209</v>
      </c>
      <c r="Y2235" t="s">
        <v>75</v>
      </c>
      <c r="AP2235" t="s">
        <v>509</v>
      </c>
      <c r="AQ2235" t="s">
        <v>510</v>
      </c>
      <c r="AR2235" t="s">
        <v>511</v>
      </c>
      <c r="AS2235" t="s">
        <v>512</v>
      </c>
      <c r="AZ2235" t="s">
        <v>606</v>
      </c>
      <c r="BF2235" t="s">
        <v>3716</v>
      </c>
      <c r="BN2235" t="s">
        <v>18138</v>
      </c>
      <c r="BP2235">
        <v>46545</v>
      </c>
      <c r="BR2235" t="s">
        <v>81</v>
      </c>
      <c r="BS2235" t="s">
        <v>82</v>
      </c>
      <c r="BT2235" t="s">
        <v>81</v>
      </c>
      <c r="BY2235" t="s">
        <v>84</v>
      </c>
    </row>
    <row r="2236" spans="1:77" hidden="1" x14ac:dyDescent="0.25">
      <c r="A2236">
        <v>22899</v>
      </c>
      <c r="I2236" s="2" t="s">
        <v>12546</v>
      </c>
      <c r="J2236" s="5" t="str">
        <f t="shared" si="34"/>
        <v>1721</v>
      </c>
      <c r="O2236">
        <v>1721</v>
      </c>
      <c r="T2236">
        <v>406</v>
      </c>
      <c r="U2236">
        <v>356</v>
      </c>
      <c r="Y2236" t="s">
        <v>75</v>
      </c>
      <c r="AP2236" t="s">
        <v>77</v>
      </c>
      <c r="AQ2236" t="s">
        <v>78</v>
      </c>
      <c r="AR2236" t="s">
        <v>79</v>
      </c>
      <c r="AS2236" t="s">
        <v>15520</v>
      </c>
      <c r="AZ2236" t="s">
        <v>357</v>
      </c>
      <c r="BD2236" t="s">
        <v>3717</v>
      </c>
      <c r="BF2236" t="s">
        <v>3718</v>
      </c>
      <c r="BP2236">
        <v>46546</v>
      </c>
      <c r="BR2236" t="s">
        <v>81</v>
      </c>
      <c r="BS2236" t="s">
        <v>82</v>
      </c>
      <c r="BT2236" t="s">
        <v>81</v>
      </c>
      <c r="BW2236" t="s">
        <v>83</v>
      </c>
      <c r="BX2236" t="s">
        <v>81</v>
      </c>
      <c r="BY2236" t="s">
        <v>84</v>
      </c>
    </row>
    <row r="2237" spans="1:77" hidden="1" x14ac:dyDescent="0.25">
      <c r="A2237">
        <v>22900</v>
      </c>
      <c r="B2237" t="s">
        <v>3719</v>
      </c>
      <c r="F2237" t="s">
        <v>18139</v>
      </c>
      <c r="I2237" s="2" t="s">
        <v>12547</v>
      </c>
      <c r="J2237" s="5" t="str">
        <f t="shared" si="34"/>
        <v>1717</v>
      </c>
      <c r="O2237">
        <v>1717</v>
      </c>
      <c r="T2237">
        <v>406</v>
      </c>
      <c r="U2237">
        <v>356</v>
      </c>
      <c r="Y2237" t="s">
        <v>75</v>
      </c>
      <c r="AP2237" t="s">
        <v>77</v>
      </c>
      <c r="AQ2237" t="s">
        <v>78</v>
      </c>
      <c r="AR2237" t="s">
        <v>79</v>
      </c>
      <c r="AS2237" t="s">
        <v>103</v>
      </c>
      <c r="AZ2237" t="s">
        <v>357</v>
      </c>
      <c r="BD2237" t="s">
        <v>3720</v>
      </c>
      <c r="BF2237" t="s">
        <v>3721</v>
      </c>
      <c r="BN2237" t="s">
        <v>17170</v>
      </c>
      <c r="BP2237">
        <v>46547</v>
      </c>
      <c r="BR2237" t="s">
        <v>81</v>
      </c>
      <c r="BS2237" t="s">
        <v>82</v>
      </c>
      <c r="BT2237" t="s">
        <v>81</v>
      </c>
      <c r="BW2237" t="s">
        <v>82</v>
      </c>
      <c r="BX2237" t="s">
        <v>81</v>
      </c>
      <c r="BY2237" t="s">
        <v>84</v>
      </c>
    </row>
    <row r="2238" spans="1:77" hidden="1" x14ac:dyDescent="0.25">
      <c r="A2238">
        <v>23118</v>
      </c>
      <c r="B2238" t="s">
        <v>3433</v>
      </c>
      <c r="F2238" t="s">
        <v>18140</v>
      </c>
      <c r="I2238" s="2" t="s">
        <v>12548</v>
      </c>
      <c r="J2238" s="5" t="str">
        <f t="shared" si="34"/>
        <v>1798</v>
      </c>
      <c r="O2238">
        <v>1798</v>
      </c>
      <c r="T2238">
        <v>519</v>
      </c>
      <c r="U2238">
        <v>486</v>
      </c>
      <c r="V2238">
        <v>33</v>
      </c>
      <c r="W2238">
        <v>0.06</v>
      </c>
      <c r="Y2238" t="s">
        <v>75</v>
      </c>
      <c r="AG2238">
        <v>31</v>
      </c>
      <c r="AH2238" t="s">
        <v>76</v>
      </c>
      <c r="AP2238" t="s">
        <v>77</v>
      </c>
      <c r="AQ2238" t="s">
        <v>78</v>
      </c>
      <c r="AR2238" t="s">
        <v>79</v>
      </c>
      <c r="AS2238" t="s">
        <v>103</v>
      </c>
      <c r="AT2238" t="s">
        <v>1576</v>
      </c>
      <c r="AZ2238" t="s">
        <v>98</v>
      </c>
      <c r="BD2238" t="s">
        <v>3722</v>
      </c>
      <c r="BE2238" t="s">
        <v>18141</v>
      </c>
      <c r="BF2238" t="s">
        <v>3723</v>
      </c>
      <c r="BK2238">
        <v>486</v>
      </c>
      <c r="BL2238">
        <v>519</v>
      </c>
      <c r="BP2238">
        <v>40002</v>
      </c>
      <c r="BR2238" t="s">
        <v>81</v>
      </c>
      <c r="BS2238" t="s">
        <v>82</v>
      </c>
      <c r="BT2238" t="s">
        <v>81</v>
      </c>
      <c r="BW2238" t="s">
        <v>415</v>
      </c>
      <c r="BX2238" t="s">
        <v>81</v>
      </c>
      <c r="BY2238" t="s">
        <v>84</v>
      </c>
    </row>
    <row r="2239" spans="1:77" hidden="1" x14ac:dyDescent="0.25">
      <c r="A2239">
        <v>23121</v>
      </c>
      <c r="B2239" t="s">
        <v>3471</v>
      </c>
      <c r="F2239" t="s">
        <v>18142</v>
      </c>
      <c r="I2239" s="2" t="s">
        <v>12549</v>
      </c>
      <c r="J2239" s="5" t="str">
        <f t="shared" si="34"/>
        <v>1798</v>
      </c>
      <c r="O2239">
        <v>1798</v>
      </c>
      <c r="T2239">
        <v>502</v>
      </c>
      <c r="U2239">
        <v>430</v>
      </c>
      <c r="V2239">
        <v>72</v>
      </c>
      <c r="W2239">
        <v>0.14000000000000001</v>
      </c>
      <c r="Y2239" t="s">
        <v>75</v>
      </c>
      <c r="AG2239">
        <v>44</v>
      </c>
      <c r="AH2239" t="s">
        <v>76</v>
      </c>
      <c r="AP2239" t="s">
        <v>77</v>
      </c>
      <c r="AQ2239" t="s">
        <v>78</v>
      </c>
      <c r="AR2239" t="s">
        <v>79</v>
      </c>
      <c r="AS2239" t="s">
        <v>103</v>
      </c>
      <c r="AT2239" t="s">
        <v>402</v>
      </c>
      <c r="AZ2239" t="s">
        <v>98</v>
      </c>
      <c r="BD2239" t="s">
        <v>3440</v>
      </c>
      <c r="BE2239" t="s">
        <v>18143</v>
      </c>
      <c r="BF2239" t="s">
        <v>3724</v>
      </c>
      <c r="BK2239">
        <v>377</v>
      </c>
      <c r="BL2239">
        <v>502</v>
      </c>
      <c r="BP2239">
        <v>40011</v>
      </c>
      <c r="BR2239" t="s">
        <v>81</v>
      </c>
      <c r="BS2239" t="s">
        <v>82</v>
      </c>
      <c r="BT2239" t="s">
        <v>81</v>
      </c>
      <c r="BW2239" t="s">
        <v>415</v>
      </c>
      <c r="BX2239" t="s">
        <v>81</v>
      </c>
      <c r="BY2239" t="s">
        <v>84</v>
      </c>
    </row>
    <row r="2240" spans="1:77" hidden="1" x14ac:dyDescent="0.25">
      <c r="A2240">
        <v>23122</v>
      </c>
      <c r="B2240" t="s">
        <v>3725</v>
      </c>
      <c r="F2240" t="s">
        <v>18144</v>
      </c>
      <c r="I2240" s="2"/>
      <c r="J2240" s="5" t="str">
        <f t="shared" si="34"/>
        <v/>
      </c>
      <c r="O2240">
        <v>1799</v>
      </c>
      <c r="T2240">
        <v>524</v>
      </c>
      <c r="U2240">
        <v>486</v>
      </c>
      <c r="Y2240" t="s">
        <v>75</v>
      </c>
      <c r="AA2240">
        <v>3.4349999999999999E-2</v>
      </c>
      <c r="AH2240" t="s">
        <v>76</v>
      </c>
      <c r="AP2240" t="s">
        <v>87</v>
      </c>
      <c r="AQ2240" t="s">
        <v>78</v>
      </c>
      <c r="AR2240" t="s">
        <v>92</v>
      </c>
      <c r="AS2240" t="s">
        <v>15528</v>
      </c>
      <c r="AZ2240" t="s">
        <v>98</v>
      </c>
      <c r="BD2240" t="s">
        <v>3726</v>
      </c>
      <c r="BE2240" t="s">
        <v>18145</v>
      </c>
      <c r="BF2240" t="s">
        <v>3727</v>
      </c>
      <c r="BL2240">
        <v>524</v>
      </c>
      <c r="BP2240">
        <v>40021</v>
      </c>
      <c r="BR2240" t="s">
        <v>81</v>
      </c>
      <c r="BS2240" t="s">
        <v>82</v>
      </c>
      <c r="BT2240" t="s">
        <v>81</v>
      </c>
      <c r="BW2240" t="s">
        <v>415</v>
      </c>
      <c r="BY2240" t="s">
        <v>84</v>
      </c>
    </row>
    <row r="2241" spans="1:77" hidden="1" x14ac:dyDescent="0.25">
      <c r="A2241">
        <v>23128</v>
      </c>
      <c r="B2241" t="s">
        <v>1766</v>
      </c>
      <c r="F2241" t="s">
        <v>18146</v>
      </c>
      <c r="I2241" s="2"/>
      <c r="J2241" s="5" t="str">
        <f t="shared" si="34"/>
        <v/>
      </c>
      <c r="O2241">
        <v>1801</v>
      </c>
      <c r="T2241">
        <v>496</v>
      </c>
      <c r="U2241">
        <v>449</v>
      </c>
      <c r="Y2241" t="s">
        <v>75</v>
      </c>
      <c r="AA2241">
        <v>5.4440000000000002E-2</v>
      </c>
      <c r="AH2241" t="s">
        <v>76</v>
      </c>
      <c r="AP2241" t="s">
        <v>87</v>
      </c>
      <c r="AQ2241" t="s">
        <v>78</v>
      </c>
      <c r="AR2241" t="s">
        <v>92</v>
      </c>
      <c r="AS2241" t="s">
        <v>15528</v>
      </c>
      <c r="AZ2241" t="s">
        <v>98</v>
      </c>
      <c r="BD2241" t="s">
        <v>1768</v>
      </c>
      <c r="BE2241" t="s">
        <v>18147</v>
      </c>
      <c r="BF2241" t="s">
        <v>3728</v>
      </c>
      <c r="BL2241">
        <v>496</v>
      </c>
      <c r="BP2241">
        <v>40053</v>
      </c>
      <c r="BR2241" t="s">
        <v>81</v>
      </c>
      <c r="BS2241" t="s">
        <v>82</v>
      </c>
      <c r="BT2241" t="s">
        <v>81</v>
      </c>
      <c r="BW2241" t="s">
        <v>415</v>
      </c>
      <c r="BY2241" t="s">
        <v>84</v>
      </c>
    </row>
    <row r="2242" spans="1:77" hidden="1" x14ac:dyDescent="0.25">
      <c r="A2242">
        <v>23134</v>
      </c>
      <c r="B2242" t="s">
        <v>1766</v>
      </c>
      <c r="F2242" t="s">
        <v>18148</v>
      </c>
      <c r="I2242" s="2"/>
      <c r="J2242" s="5" t="str">
        <f t="shared" si="34"/>
        <v/>
      </c>
      <c r="O2242">
        <v>1802</v>
      </c>
      <c r="T2242">
        <v>492</v>
      </c>
      <c r="U2242">
        <v>446</v>
      </c>
      <c r="Y2242" t="s">
        <v>75</v>
      </c>
      <c r="AA2242">
        <v>4.4720000000000003E-2</v>
      </c>
      <c r="AH2242" t="s">
        <v>76</v>
      </c>
      <c r="AP2242" t="s">
        <v>87</v>
      </c>
      <c r="AQ2242" t="s">
        <v>78</v>
      </c>
      <c r="AR2242" t="s">
        <v>92</v>
      </c>
      <c r="AS2242" t="s">
        <v>15528</v>
      </c>
      <c r="AZ2242" t="s">
        <v>98</v>
      </c>
      <c r="BD2242" t="s">
        <v>1768</v>
      </c>
      <c r="BE2242" t="s">
        <v>18149</v>
      </c>
      <c r="BF2242" t="s">
        <v>3728</v>
      </c>
      <c r="BL2242">
        <v>492</v>
      </c>
      <c r="BP2242">
        <v>40078</v>
      </c>
      <c r="BR2242" t="s">
        <v>81</v>
      </c>
      <c r="BS2242" t="s">
        <v>82</v>
      </c>
      <c r="BT2242" t="s">
        <v>81</v>
      </c>
      <c r="BW2242" t="s">
        <v>1473</v>
      </c>
      <c r="BY2242" t="s">
        <v>84</v>
      </c>
    </row>
    <row r="2243" spans="1:77" hidden="1" x14ac:dyDescent="0.25">
      <c r="A2243">
        <v>23137</v>
      </c>
      <c r="B2243" t="s">
        <v>3489</v>
      </c>
      <c r="F2243" t="s">
        <v>17015</v>
      </c>
      <c r="I2243" s="2"/>
      <c r="J2243" s="5" t="str">
        <f t="shared" ref="J2243:J2306" si="35">LEFT(I2243,4)</f>
        <v/>
      </c>
      <c r="O2243">
        <v>1802</v>
      </c>
      <c r="T2243">
        <v>377</v>
      </c>
      <c r="U2243">
        <v>342</v>
      </c>
      <c r="Y2243" t="s">
        <v>75</v>
      </c>
      <c r="AA2243">
        <v>6.1010000000000002E-2</v>
      </c>
      <c r="AH2243" t="s">
        <v>76</v>
      </c>
      <c r="AP2243" t="s">
        <v>87</v>
      </c>
      <c r="AQ2243" t="s">
        <v>78</v>
      </c>
      <c r="AR2243" t="s">
        <v>92</v>
      </c>
      <c r="AS2243" t="s">
        <v>15528</v>
      </c>
      <c r="AZ2243" t="s">
        <v>98</v>
      </c>
      <c r="BD2243" t="s">
        <v>3483</v>
      </c>
      <c r="BE2243" t="s">
        <v>18150</v>
      </c>
      <c r="BF2243" t="s">
        <v>3729</v>
      </c>
      <c r="BL2243">
        <v>377</v>
      </c>
      <c r="BP2243">
        <v>40083</v>
      </c>
      <c r="BR2243" t="s">
        <v>81</v>
      </c>
      <c r="BS2243" t="s">
        <v>82</v>
      </c>
      <c r="BT2243" t="s">
        <v>81</v>
      </c>
      <c r="BW2243" t="s">
        <v>415</v>
      </c>
      <c r="BY2243" t="s">
        <v>84</v>
      </c>
    </row>
    <row r="2244" spans="1:77" hidden="1" x14ac:dyDescent="0.25">
      <c r="A2244">
        <v>23141</v>
      </c>
      <c r="B2244" t="s">
        <v>759</v>
      </c>
      <c r="F2244" t="s">
        <v>18151</v>
      </c>
      <c r="I2244" s="2"/>
      <c r="J2244" s="5" t="str">
        <f t="shared" si="35"/>
        <v/>
      </c>
      <c r="O2244">
        <v>1802</v>
      </c>
      <c r="T2244">
        <v>512</v>
      </c>
      <c r="U2244">
        <v>464</v>
      </c>
      <c r="Y2244" t="s">
        <v>75</v>
      </c>
      <c r="AA2244">
        <v>4.6879999999999998E-2</v>
      </c>
      <c r="AH2244" t="s">
        <v>76</v>
      </c>
      <c r="AP2244" t="s">
        <v>87</v>
      </c>
      <c r="AQ2244" t="s">
        <v>78</v>
      </c>
      <c r="AR2244" t="s">
        <v>92</v>
      </c>
      <c r="AS2244" t="s">
        <v>15528</v>
      </c>
      <c r="AZ2244" t="s">
        <v>98</v>
      </c>
      <c r="BD2244" t="s">
        <v>3730</v>
      </c>
      <c r="BE2244" t="s">
        <v>17075</v>
      </c>
      <c r="BF2244" t="s">
        <v>3728</v>
      </c>
      <c r="BL2244">
        <v>512</v>
      </c>
      <c r="BP2244">
        <v>40092</v>
      </c>
      <c r="BR2244" t="s">
        <v>81</v>
      </c>
      <c r="BS2244" t="s">
        <v>82</v>
      </c>
      <c r="BT2244" t="s">
        <v>81</v>
      </c>
      <c r="BW2244" t="s">
        <v>415</v>
      </c>
      <c r="BY2244" t="s">
        <v>84</v>
      </c>
    </row>
    <row r="2245" spans="1:77" hidden="1" x14ac:dyDescent="0.25">
      <c r="A2245">
        <v>23144</v>
      </c>
      <c r="B2245" t="s">
        <v>3731</v>
      </c>
      <c r="F2245" t="s">
        <v>18152</v>
      </c>
      <c r="I2245" s="2" t="s">
        <v>12550</v>
      </c>
      <c r="J2245" s="5" t="str">
        <f t="shared" si="35"/>
        <v>1803</v>
      </c>
      <c r="O2245">
        <v>1803</v>
      </c>
      <c r="T2245">
        <v>499</v>
      </c>
      <c r="U2245">
        <v>475</v>
      </c>
      <c r="V2245">
        <v>24</v>
      </c>
      <c r="W2245">
        <v>0.05</v>
      </c>
      <c r="Y2245" t="s">
        <v>75</v>
      </c>
      <c r="AA2245">
        <v>4.4920000000000002E-2</v>
      </c>
      <c r="AG2245">
        <v>39</v>
      </c>
      <c r="AH2245" t="s">
        <v>76</v>
      </c>
      <c r="AP2245" t="s">
        <v>77</v>
      </c>
      <c r="AQ2245" t="s">
        <v>78</v>
      </c>
      <c r="AR2245" t="s">
        <v>79</v>
      </c>
      <c r="AS2245" t="s">
        <v>103</v>
      </c>
      <c r="AT2245" t="s">
        <v>3732</v>
      </c>
      <c r="AZ2245" t="s">
        <v>98</v>
      </c>
      <c r="BD2245" t="s">
        <v>1768</v>
      </c>
      <c r="BE2245" t="s">
        <v>18153</v>
      </c>
      <c r="BF2245" t="s">
        <v>3733</v>
      </c>
      <c r="BK2245">
        <v>475</v>
      </c>
      <c r="BP2245">
        <v>40099</v>
      </c>
      <c r="BR2245" t="s">
        <v>81</v>
      </c>
      <c r="BS2245" t="s">
        <v>82</v>
      </c>
      <c r="BT2245" t="s">
        <v>81</v>
      </c>
      <c r="BW2245" t="s">
        <v>415</v>
      </c>
      <c r="BX2245" t="s">
        <v>81</v>
      </c>
      <c r="BY2245" t="s">
        <v>84</v>
      </c>
    </row>
    <row r="2246" spans="1:77" hidden="1" x14ac:dyDescent="0.25">
      <c r="A2246">
        <v>23148</v>
      </c>
      <c r="B2246" t="s">
        <v>3734</v>
      </c>
      <c r="F2246" t="s">
        <v>18154</v>
      </c>
      <c r="I2246" s="2" t="s">
        <v>12551</v>
      </c>
      <c r="J2246" s="5" t="str">
        <f t="shared" si="35"/>
        <v>1803</v>
      </c>
      <c r="O2246">
        <v>1803</v>
      </c>
      <c r="T2246">
        <v>460</v>
      </c>
      <c r="U2246">
        <v>432</v>
      </c>
      <c r="V2246">
        <v>28</v>
      </c>
      <c r="W2246">
        <v>0.06</v>
      </c>
      <c r="Y2246" t="s">
        <v>75</v>
      </c>
      <c r="AA2246">
        <v>3.9449999999999999E-2</v>
      </c>
      <c r="AG2246">
        <v>36</v>
      </c>
      <c r="AH2246" t="s">
        <v>76</v>
      </c>
      <c r="AP2246" t="s">
        <v>77</v>
      </c>
      <c r="AQ2246" t="s">
        <v>78</v>
      </c>
      <c r="AR2246" t="s">
        <v>79</v>
      </c>
      <c r="AS2246" t="s">
        <v>103</v>
      </c>
      <c r="AT2246" t="s">
        <v>3735</v>
      </c>
      <c r="AZ2246" t="s">
        <v>98</v>
      </c>
      <c r="BD2246" t="s">
        <v>3736</v>
      </c>
      <c r="BE2246" t="s">
        <v>17862</v>
      </c>
      <c r="BF2246" t="s">
        <v>3737</v>
      </c>
      <c r="BK2246">
        <v>432</v>
      </c>
      <c r="BP2246">
        <v>40104</v>
      </c>
      <c r="BR2246" t="s">
        <v>81</v>
      </c>
      <c r="BS2246" t="s">
        <v>82</v>
      </c>
      <c r="BT2246" t="s">
        <v>81</v>
      </c>
      <c r="BW2246" t="s">
        <v>415</v>
      </c>
      <c r="BX2246" t="s">
        <v>81</v>
      </c>
      <c r="BY2246" t="s">
        <v>84</v>
      </c>
    </row>
    <row r="2247" spans="1:77" hidden="1" x14ac:dyDescent="0.25">
      <c r="A2247">
        <v>23151</v>
      </c>
      <c r="B2247" t="s">
        <v>3738</v>
      </c>
      <c r="F2247" t="s">
        <v>18155</v>
      </c>
      <c r="I2247" s="2" t="s">
        <v>12552</v>
      </c>
      <c r="J2247" s="5" t="str">
        <f t="shared" si="35"/>
        <v>1803</v>
      </c>
      <c r="O2247">
        <v>1803</v>
      </c>
      <c r="P2247">
        <v>253</v>
      </c>
      <c r="T2247">
        <v>578</v>
      </c>
      <c r="U2247">
        <v>556</v>
      </c>
      <c r="V2247">
        <v>22</v>
      </c>
      <c r="W2247">
        <v>0.04</v>
      </c>
      <c r="Y2247" t="s">
        <v>75</v>
      </c>
      <c r="AA2247">
        <v>0</v>
      </c>
      <c r="AG2247">
        <v>35</v>
      </c>
      <c r="AH2247" t="s">
        <v>76</v>
      </c>
      <c r="AP2247" t="s">
        <v>77</v>
      </c>
      <c r="AQ2247" t="s">
        <v>78</v>
      </c>
      <c r="AR2247" t="s">
        <v>79</v>
      </c>
      <c r="AS2247" t="s">
        <v>103</v>
      </c>
      <c r="AZ2247" t="s">
        <v>256</v>
      </c>
      <c r="BD2247" t="s">
        <v>3739</v>
      </c>
      <c r="BE2247" t="s">
        <v>18153</v>
      </c>
      <c r="BF2247" t="s">
        <v>3740</v>
      </c>
      <c r="BK2247">
        <v>515</v>
      </c>
      <c r="BL2247">
        <v>578</v>
      </c>
      <c r="BN2247" t="s">
        <v>18156</v>
      </c>
      <c r="BP2247">
        <v>40108</v>
      </c>
      <c r="BR2247" t="s">
        <v>100</v>
      </c>
      <c r="BS2247" t="s">
        <v>82</v>
      </c>
      <c r="BT2247" t="s">
        <v>81</v>
      </c>
      <c r="BW2247" t="s">
        <v>82</v>
      </c>
      <c r="BX2247" t="s">
        <v>81</v>
      </c>
      <c r="BY2247" t="s">
        <v>84</v>
      </c>
    </row>
    <row r="2248" spans="1:77" hidden="1" x14ac:dyDescent="0.25">
      <c r="A2248">
        <v>23156</v>
      </c>
      <c r="F2248" t="s">
        <v>18157</v>
      </c>
      <c r="I2248" s="2"/>
      <c r="J2248" s="5" t="str">
        <f t="shared" si="35"/>
        <v/>
      </c>
      <c r="O2248">
        <v>1803</v>
      </c>
      <c r="T2248">
        <v>400</v>
      </c>
      <c r="U2248">
        <v>362</v>
      </c>
      <c r="Y2248" t="s">
        <v>75</v>
      </c>
      <c r="AA2248">
        <v>4.7500000000000001E-2</v>
      </c>
      <c r="AH2248" t="s">
        <v>76</v>
      </c>
      <c r="AP2248" t="s">
        <v>87</v>
      </c>
      <c r="AQ2248" t="s">
        <v>78</v>
      </c>
      <c r="AR2248" t="s">
        <v>92</v>
      </c>
      <c r="AS2248" t="s">
        <v>15528</v>
      </c>
      <c r="AZ2248" t="s">
        <v>98</v>
      </c>
      <c r="BD2248" t="s">
        <v>1236</v>
      </c>
      <c r="BE2248" t="s">
        <v>18158</v>
      </c>
      <c r="BF2248" t="s">
        <v>3728</v>
      </c>
      <c r="BL2248">
        <v>400</v>
      </c>
      <c r="BP2248">
        <v>40121</v>
      </c>
      <c r="BR2248" t="s">
        <v>81</v>
      </c>
      <c r="BS2248" t="s">
        <v>82</v>
      </c>
      <c r="BT2248" t="s">
        <v>81</v>
      </c>
      <c r="BW2248" t="s">
        <v>415</v>
      </c>
      <c r="BY2248" t="s">
        <v>84</v>
      </c>
    </row>
    <row r="2249" spans="1:77" hidden="1" x14ac:dyDescent="0.25">
      <c r="A2249">
        <v>23157</v>
      </c>
      <c r="B2249" t="s">
        <v>3741</v>
      </c>
      <c r="F2249" t="s">
        <v>18159</v>
      </c>
      <c r="I2249" s="2" t="s">
        <v>12420</v>
      </c>
      <c r="J2249" s="5" t="str">
        <f t="shared" si="35"/>
        <v>1804</v>
      </c>
      <c r="O2249">
        <v>1804</v>
      </c>
      <c r="T2249">
        <v>286</v>
      </c>
      <c r="U2249">
        <v>273</v>
      </c>
      <c r="V2249">
        <v>13</v>
      </c>
      <c r="W2249">
        <v>0.05</v>
      </c>
      <c r="Y2249" t="s">
        <v>75</v>
      </c>
      <c r="AA2249">
        <v>1.7479999999999999E-2</v>
      </c>
      <c r="AG2249">
        <v>42</v>
      </c>
      <c r="AH2249" t="s">
        <v>76</v>
      </c>
      <c r="AP2249" t="s">
        <v>77</v>
      </c>
      <c r="AQ2249" t="s">
        <v>78</v>
      </c>
      <c r="AR2249" t="s">
        <v>79</v>
      </c>
      <c r="AS2249" t="s">
        <v>103</v>
      </c>
      <c r="AT2249" t="s">
        <v>1747</v>
      </c>
      <c r="AZ2249" t="s">
        <v>98</v>
      </c>
      <c r="BD2249" t="s">
        <v>3742</v>
      </c>
      <c r="BE2249" t="s">
        <v>18160</v>
      </c>
      <c r="BF2249" t="s">
        <v>3743</v>
      </c>
      <c r="BK2249">
        <v>247</v>
      </c>
      <c r="BL2249">
        <v>286</v>
      </c>
      <c r="BP2249">
        <v>40125</v>
      </c>
      <c r="BR2249" t="s">
        <v>81</v>
      </c>
      <c r="BS2249" t="s">
        <v>82</v>
      </c>
      <c r="BT2249" t="s">
        <v>81</v>
      </c>
      <c r="BW2249" t="s">
        <v>82</v>
      </c>
      <c r="BX2249" t="s">
        <v>81</v>
      </c>
      <c r="BY2249" t="s">
        <v>84</v>
      </c>
    </row>
    <row r="2250" spans="1:77" hidden="1" x14ac:dyDescent="0.25">
      <c r="A2250">
        <v>23158</v>
      </c>
      <c r="B2250" t="s">
        <v>3744</v>
      </c>
      <c r="F2250" t="s">
        <v>18161</v>
      </c>
      <c r="I2250" s="2" t="s">
        <v>12553</v>
      </c>
      <c r="J2250" s="5" t="str">
        <f t="shared" si="35"/>
        <v>1803</v>
      </c>
      <c r="O2250">
        <v>1803</v>
      </c>
      <c r="T2250">
        <v>403</v>
      </c>
      <c r="U2250">
        <v>428</v>
      </c>
      <c r="Y2250" t="s">
        <v>75</v>
      </c>
      <c r="AA2250">
        <v>0</v>
      </c>
      <c r="AG2250">
        <v>31</v>
      </c>
      <c r="AH2250" t="s">
        <v>76</v>
      </c>
      <c r="AP2250" t="s">
        <v>77</v>
      </c>
      <c r="AQ2250" t="s">
        <v>78</v>
      </c>
      <c r="AR2250" t="s">
        <v>79</v>
      </c>
      <c r="AS2250" t="s">
        <v>103</v>
      </c>
      <c r="AZ2250" t="s">
        <v>98</v>
      </c>
      <c r="BD2250" t="s">
        <v>2147</v>
      </c>
      <c r="BE2250" t="s">
        <v>18157</v>
      </c>
      <c r="BF2250" t="s">
        <v>3745</v>
      </c>
      <c r="BK2250">
        <v>428</v>
      </c>
      <c r="BL2250">
        <v>403</v>
      </c>
      <c r="BP2250">
        <v>40131</v>
      </c>
      <c r="BR2250" t="s">
        <v>81</v>
      </c>
      <c r="BS2250" t="s">
        <v>82</v>
      </c>
      <c r="BT2250" t="s">
        <v>81</v>
      </c>
      <c r="BW2250" t="s">
        <v>415</v>
      </c>
      <c r="BX2250" t="s">
        <v>81</v>
      </c>
      <c r="BY2250" t="s">
        <v>84</v>
      </c>
    </row>
    <row r="2251" spans="1:77" hidden="1" x14ac:dyDescent="0.25">
      <c r="A2251">
        <v>23162</v>
      </c>
      <c r="B2251" t="s">
        <v>3435</v>
      </c>
      <c r="F2251" t="s">
        <v>18162</v>
      </c>
      <c r="I2251" s="2" t="s">
        <v>12554</v>
      </c>
      <c r="J2251" s="5" t="str">
        <f t="shared" si="35"/>
        <v>1804</v>
      </c>
      <c r="O2251">
        <v>1804</v>
      </c>
      <c r="T2251">
        <v>406</v>
      </c>
      <c r="U2251">
        <v>394</v>
      </c>
      <c r="V2251">
        <v>12</v>
      </c>
      <c r="W2251">
        <v>0.03</v>
      </c>
      <c r="Y2251" t="s">
        <v>75</v>
      </c>
      <c r="AA2251">
        <v>3.6949999999999997E-2</v>
      </c>
      <c r="AG2251">
        <v>36</v>
      </c>
      <c r="AH2251" t="s">
        <v>76</v>
      </c>
      <c r="AP2251" t="s">
        <v>77</v>
      </c>
      <c r="AQ2251" t="s">
        <v>78</v>
      </c>
      <c r="AR2251" t="s">
        <v>79</v>
      </c>
      <c r="AS2251" t="s">
        <v>103</v>
      </c>
      <c r="AT2251" t="s">
        <v>759</v>
      </c>
      <c r="AZ2251" t="s">
        <v>98</v>
      </c>
      <c r="BD2251" t="s">
        <v>2264</v>
      </c>
      <c r="BE2251" t="s">
        <v>18163</v>
      </c>
      <c r="BF2251" t="s">
        <v>3746</v>
      </c>
      <c r="BK2251">
        <v>384</v>
      </c>
      <c r="BL2251">
        <v>406</v>
      </c>
      <c r="BP2251">
        <v>40135</v>
      </c>
      <c r="BR2251" t="s">
        <v>81</v>
      </c>
      <c r="BS2251" t="s">
        <v>82</v>
      </c>
      <c r="BT2251" t="s">
        <v>81</v>
      </c>
      <c r="BW2251" t="s">
        <v>415</v>
      </c>
      <c r="BX2251" t="s">
        <v>81</v>
      </c>
      <c r="BY2251" t="s">
        <v>84</v>
      </c>
    </row>
    <row r="2252" spans="1:77" hidden="1" x14ac:dyDescent="0.25">
      <c r="A2252">
        <v>23167</v>
      </c>
      <c r="B2252" t="s">
        <v>3489</v>
      </c>
      <c r="F2252" t="s">
        <v>18164</v>
      </c>
      <c r="I2252" s="2"/>
      <c r="J2252" s="5" t="str">
        <f t="shared" si="35"/>
        <v/>
      </c>
      <c r="O2252">
        <v>1804</v>
      </c>
      <c r="T2252">
        <v>412</v>
      </c>
      <c r="U2252">
        <v>368</v>
      </c>
      <c r="Y2252" t="s">
        <v>75</v>
      </c>
      <c r="AA2252">
        <v>0</v>
      </c>
      <c r="AH2252" t="s">
        <v>76</v>
      </c>
      <c r="AP2252" t="s">
        <v>87</v>
      </c>
      <c r="AQ2252" t="s">
        <v>78</v>
      </c>
      <c r="AR2252" t="s">
        <v>92</v>
      </c>
      <c r="AS2252" t="s">
        <v>15528</v>
      </c>
      <c r="AZ2252" t="s">
        <v>115</v>
      </c>
      <c r="BD2252" t="s">
        <v>1380</v>
      </c>
      <c r="BE2252" t="s">
        <v>18165</v>
      </c>
      <c r="BF2252" t="s">
        <v>3729</v>
      </c>
      <c r="BL2252">
        <v>412</v>
      </c>
      <c r="BP2252">
        <v>40145</v>
      </c>
      <c r="BR2252" t="s">
        <v>81</v>
      </c>
      <c r="BS2252" t="s">
        <v>82</v>
      </c>
      <c r="BT2252" t="s">
        <v>81</v>
      </c>
      <c r="BW2252" t="s">
        <v>1473</v>
      </c>
      <c r="BY2252" t="s">
        <v>84</v>
      </c>
    </row>
    <row r="2253" spans="1:77" hidden="1" x14ac:dyDescent="0.25">
      <c r="A2253">
        <v>23168</v>
      </c>
      <c r="B2253" t="s">
        <v>3747</v>
      </c>
      <c r="I2253" s="2"/>
      <c r="J2253" s="5" t="str">
        <f t="shared" si="35"/>
        <v/>
      </c>
      <c r="O2253">
        <v>1804</v>
      </c>
      <c r="T2253">
        <v>390</v>
      </c>
      <c r="U2253">
        <v>353</v>
      </c>
      <c r="Y2253" t="s">
        <v>75</v>
      </c>
      <c r="AH2253" t="s">
        <v>76</v>
      </c>
      <c r="AI2253">
        <v>15</v>
      </c>
      <c r="AJ2253">
        <v>0</v>
      </c>
      <c r="AK2253">
        <v>0</v>
      </c>
      <c r="AP2253" t="s">
        <v>87</v>
      </c>
      <c r="AQ2253" t="s">
        <v>78</v>
      </c>
      <c r="AR2253" t="s">
        <v>92</v>
      </c>
      <c r="AS2253" t="s">
        <v>15528</v>
      </c>
      <c r="AZ2253" t="s">
        <v>98</v>
      </c>
      <c r="BD2253" t="s">
        <v>3748</v>
      </c>
      <c r="BE2253" t="s">
        <v>18166</v>
      </c>
      <c r="BF2253" t="s">
        <v>3729</v>
      </c>
      <c r="BP2253">
        <v>40146</v>
      </c>
      <c r="BR2253" t="s">
        <v>81</v>
      </c>
      <c r="BS2253" t="s">
        <v>82</v>
      </c>
      <c r="BT2253" t="s">
        <v>81</v>
      </c>
      <c r="BW2253" t="s">
        <v>82</v>
      </c>
      <c r="BY2253" t="s">
        <v>84</v>
      </c>
    </row>
    <row r="2254" spans="1:77" hidden="1" x14ac:dyDescent="0.25">
      <c r="A2254">
        <v>23171</v>
      </c>
      <c r="B2254" t="s">
        <v>3749</v>
      </c>
      <c r="F2254" t="s">
        <v>18167</v>
      </c>
      <c r="I2254" s="2" t="s">
        <v>12555</v>
      </c>
      <c r="J2254" s="5" t="str">
        <f t="shared" si="35"/>
        <v>1804</v>
      </c>
      <c r="O2254">
        <v>1804</v>
      </c>
      <c r="T2254">
        <v>583</v>
      </c>
      <c r="U2254">
        <v>527</v>
      </c>
      <c r="V2254">
        <v>56</v>
      </c>
      <c r="W2254">
        <v>0.1</v>
      </c>
      <c r="Y2254" t="s">
        <v>75</v>
      </c>
      <c r="AA2254">
        <v>6.1749999999999999E-2</v>
      </c>
      <c r="AG2254">
        <v>34</v>
      </c>
      <c r="AH2254" t="s">
        <v>76</v>
      </c>
      <c r="AP2254" t="s">
        <v>77</v>
      </c>
      <c r="AQ2254" t="s">
        <v>78</v>
      </c>
      <c r="AR2254" t="s">
        <v>79</v>
      </c>
      <c r="AS2254" t="s">
        <v>103</v>
      </c>
      <c r="AT2254" t="s">
        <v>723</v>
      </c>
      <c r="AZ2254" t="s">
        <v>256</v>
      </c>
      <c r="BD2254" t="s">
        <v>3739</v>
      </c>
      <c r="BE2254" t="s">
        <v>18168</v>
      </c>
      <c r="BF2254" t="s">
        <v>3750</v>
      </c>
      <c r="BK2254">
        <v>527</v>
      </c>
      <c r="BL2254">
        <v>583</v>
      </c>
      <c r="BP2254">
        <v>40156</v>
      </c>
      <c r="BR2254" t="s">
        <v>81</v>
      </c>
      <c r="BS2254" t="s">
        <v>82</v>
      </c>
      <c r="BT2254" t="s">
        <v>81</v>
      </c>
      <c r="BW2254" t="s">
        <v>415</v>
      </c>
      <c r="BX2254" t="s">
        <v>81</v>
      </c>
      <c r="BY2254" t="s">
        <v>84</v>
      </c>
    </row>
    <row r="2255" spans="1:77" hidden="1" x14ac:dyDescent="0.25">
      <c r="A2255">
        <v>23175</v>
      </c>
      <c r="B2255" t="s">
        <v>3751</v>
      </c>
      <c r="F2255" t="s">
        <v>18169</v>
      </c>
      <c r="I2255" s="2"/>
      <c r="J2255" s="5" t="str">
        <f t="shared" si="35"/>
        <v/>
      </c>
      <c r="O2255">
        <v>1804</v>
      </c>
      <c r="T2255">
        <v>451</v>
      </c>
      <c r="U2255">
        <v>409</v>
      </c>
      <c r="Y2255" t="s">
        <v>75</v>
      </c>
      <c r="AA2255">
        <v>4.2130000000000001E-2</v>
      </c>
      <c r="AH2255" t="s">
        <v>76</v>
      </c>
      <c r="AP2255" t="s">
        <v>87</v>
      </c>
      <c r="AQ2255" t="s">
        <v>78</v>
      </c>
      <c r="AR2255" t="s">
        <v>92</v>
      </c>
      <c r="AS2255" t="s">
        <v>15528</v>
      </c>
      <c r="AZ2255" t="s">
        <v>98</v>
      </c>
      <c r="BD2255" t="s">
        <v>3752</v>
      </c>
      <c r="BE2255" t="s">
        <v>18170</v>
      </c>
      <c r="BF2255" t="s">
        <v>3729</v>
      </c>
      <c r="BL2255">
        <v>451</v>
      </c>
      <c r="BP2255">
        <v>40162</v>
      </c>
      <c r="BR2255" t="s">
        <v>81</v>
      </c>
      <c r="BS2255" t="s">
        <v>82</v>
      </c>
      <c r="BT2255" t="s">
        <v>81</v>
      </c>
      <c r="BW2255" t="s">
        <v>82</v>
      </c>
      <c r="BY2255" t="s">
        <v>84</v>
      </c>
    </row>
    <row r="2256" spans="1:77" hidden="1" x14ac:dyDescent="0.25">
      <c r="A2256">
        <v>23176</v>
      </c>
      <c r="B2256" t="s">
        <v>571</v>
      </c>
      <c r="F2256" t="s">
        <v>18171</v>
      </c>
      <c r="I2256" s="2" t="s">
        <v>12556</v>
      </c>
      <c r="J2256" s="5" t="str">
        <f t="shared" si="35"/>
        <v>1805</v>
      </c>
      <c r="O2256">
        <v>1805</v>
      </c>
      <c r="T2256">
        <v>465</v>
      </c>
      <c r="U2256">
        <v>433</v>
      </c>
      <c r="V2256">
        <v>32</v>
      </c>
      <c r="W2256">
        <v>7.0000000000000007E-2</v>
      </c>
      <c r="Y2256" t="s">
        <v>75</v>
      </c>
      <c r="AA2256">
        <v>3.8710000000000001E-2</v>
      </c>
      <c r="AG2256">
        <v>38</v>
      </c>
      <c r="AH2256" t="s">
        <v>76</v>
      </c>
      <c r="AP2256" t="s">
        <v>77</v>
      </c>
      <c r="AQ2256" t="s">
        <v>78</v>
      </c>
      <c r="AR2256" t="s">
        <v>79</v>
      </c>
      <c r="AS2256" t="s">
        <v>103</v>
      </c>
      <c r="AT2256" t="s">
        <v>3443</v>
      </c>
      <c r="AZ2256" t="s">
        <v>256</v>
      </c>
      <c r="BD2256" t="s">
        <v>3753</v>
      </c>
      <c r="BE2256" t="s">
        <v>18172</v>
      </c>
      <c r="BF2256" t="s">
        <v>3754</v>
      </c>
      <c r="BK2256">
        <v>406</v>
      </c>
      <c r="BL2256">
        <v>465</v>
      </c>
      <c r="BP2256">
        <v>40163</v>
      </c>
      <c r="BR2256" t="s">
        <v>81</v>
      </c>
      <c r="BS2256" t="s">
        <v>82</v>
      </c>
      <c r="BT2256" t="s">
        <v>81</v>
      </c>
      <c r="BW2256" t="s">
        <v>82</v>
      </c>
      <c r="BX2256" t="s">
        <v>81</v>
      </c>
      <c r="BY2256" t="s">
        <v>84</v>
      </c>
    </row>
    <row r="2257" spans="1:77" hidden="1" x14ac:dyDescent="0.25">
      <c r="A2257">
        <v>23181</v>
      </c>
      <c r="B2257" t="s">
        <v>3749</v>
      </c>
      <c r="F2257" t="s">
        <v>18173</v>
      </c>
      <c r="I2257" s="2" t="s">
        <v>12557</v>
      </c>
      <c r="J2257" s="5" t="str">
        <f t="shared" si="35"/>
        <v>1805</v>
      </c>
      <c r="O2257">
        <v>1805</v>
      </c>
      <c r="T2257">
        <v>393</v>
      </c>
      <c r="U2257">
        <v>380</v>
      </c>
      <c r="V2257">
        <v>8</v>
      </c>
      <c r="W2257">
        <v>0.02</v>
      </c>
      <c r="Y2257" t="s">
        <v>75</v>
      </c>
      <c r="AA2257">
        <v>2.792E-2</v>
      </c>
      <c r="AG2257">
        <v>33</v>
      </c>
      <c r="AH2257" t="s">
        <v>76</v>
      </c>
      <c r="AP2257" t="s">
        <v>77</v>
      </c>
      <c r="AQ2257" t="s">
        <v>78</v>
      </c>
      <c r="AR2257" t="s">
        <v>79</v>
      </c>
      <c r="AS2257" t="s">
        <v>103</v>
      </c>
      <c r="AT2257" t="s">
        <v>723</v>
      </c>
      <c r="AZ2257" t="s">
        <v>98</v>
      </c>
      <c r="BD2257" t="s">
        <v>3739</v>
      </c>
      <c r="BE2257" t="s">
        <v>18174</v>
      </c>
      <c r="BF2257" t="s">
        <v>18175</v>
      </c>
      <c r="BK2257">
        <v>380</v>
      </c>
      <c r="BL2257">
        <v>393</v>
      </c>
      <c r="BP2257">
        <v>40173</v>
      </c>
      <c r="BR2257" t="s">
        <v>81</v>
      </c>
      <c r="BS2257" t="s">
        <v>83</v>
      </c>
      <c r="BT2257" t="s">
        <v>81</v>
      </c>
      <c r="BW2257" t="s">
        <v>83</v>
      </c>
      <c r="BX2257" t="s">
        <v>81</v>
      </c>
      <c r="BY2257" t="s">
        <v>84</v>
      </c>
    </row>
    <row r="2258" spans="1:77" hidden="1" x14ac:dyDescent="0.25">
      <c r="A2258">
        <v>23182</v>
      </c>
      <c r="B2258" t="s">
        <v>3755</v>
      </c>
      <c r="F2258" t="s">
        <v>18176</v>
      </c>
      <c r="I2258" s="2" t="s">
        <v>12558</v>
      </c>
      <c r="J2258" s="5" t="str">
        <f t="shared" si="35"/>
        <v>1805</v>
      </c>
      <c r="O2258">
        <v>1805</v>
      </c>
      <c r="T2258">
        <v>377</v>
      </c>
      <c r="U2258">
        <v>369</v>
      </c>
      <c r="V2258">
        <v>8</v>
      </c>
      <c r="W2258">
        <v>0.02</v>
      </c>
      <c r="Y2258" t="s">
        <v>75</v>
      </c>
      <c r="AA2258">
        <v>2.3869999999999999E-2</v>
      </c>
      <c r="AG2258">
        <v>36</v>
      </c>
      <c r="AH2258" t="s">
        <v>76</v>
      </c>
      <c r="AP2258" t="s">
        <v>77</v>
      </c>
      <c r="AQ2258" t="s">
        <v>78</v>
      </c>
      <c r="AR2258" t="s">
        <v>79</v>
      </c>
      <c r="AS2258" t="s">
        <v>103</v>
      </c>
      <c r="AT2258" t="s">
        <v>3756</v>
      </c>
      <c r="AZ2258" t="s">
        <v>98</v>
      </c>
      <c r="BD2258" t="s">
        <v>3742</v>
      </c>
      <c r="BE2258" t="s">
        <v>18177</v>
      </c>
      <c r="BF2258" t="s">
        <v>3757</v>
      </c>
      <c r="BK2258">
        <v>369</v>
      </c>
      <c r="BL2258">
        <v>377</v>
      </c>
      <c r="BP2258">
        <v>40174</v>
      </c>
      <c r="BR2258" t="s">
        <v>81</v>
      </c>
      <c r="BS2258" t="s">
        <v>82</v>
      </c>
      <c r="BT2258" t="s">
        <v>81</v>
      </c>
      <c r="BW2258" t="s">
        <v>415</v>
      </c>
      <c r="BX2258" t="s">
        <v>81</v>
      </c>
      <c r="BY2258" t="s">
        <v>84</v>
      </c>
    </row>
    <row r="2259" spans="1:77" hidden="1" x14ac:dyDescent="0.25">
      <c r="A2259">
        <v>23185</v>
      </c>
      <c r="B2259" t="s">
        <v>3435</v>
      </c>
      <c r="F2259" t="s">
        <v>18178</v>
      </c>
      <c r="I2259" s="2" t="s">
        <v>12559</v>
      </c>
      <c r="J2259" s="5" t="str">
        <f t="shared" si="35"/>
        <v>1806</v>
      </c>
      <c r="O2259">
        <v>1806</v>
      </c>
      <c r="T2259">
        <v>589</v>
      </c>
      <c r="U2259">
        <v>470</v>
      </c>
      <c r="V2259">
        <v>96</v>
      </c>
      <c r="W2259">
        <v>0.16</v>
      </c>
      <c r="Y2259" t="s">
        <v>75</v>
      </c>
      <c r="AA2259">
        <v>1.277E-2</v>
      </c>
      <c r="AG2259">
        <v>42</v>
      </c>
      <c r="AH2259" t="s">
        <v>76</v>
      </c>
      <c r="AP2259" t="s">
        <v>77</v>
      </c>
      <c r="AQ2259" t="s">
        <v>78</v>
      </c>
      <c r="AR2259" t="s">
        <v>79</v>
      </c>
      <c r="AS2259" t="s">
        <v>103</v>
      </c>
      <c r="AT2259" t="s">
        <v>759</v>
      </c>
      <c r="AZ2259" t="s">
        <v>98</v>
      </c>
      <c r="BD2259" t="s">
        <v>2264</v>
      </c>
      <c r="BE2259" t="s">
        <v>17225</v>
      </c>
      <c r="BF2259" t="s">
        <v>18179</v>
      </c>
      <c r="BK2259">
        <v>470</v>
      </c>
      <c r="BL2259">
        <v>589</v>
      </c>
      <c r="BP2259">
        <v>40181</v>
      </c>
      <c r="BR2259" t="s">
        <v>81</v>
      </c>
      <c r="BS2259" t="s">
        <v>82</v>
      </c>
      <c r="BT2259" t="s">
        <v>81</v>
      </c>
      <c r="BW2259" t="s">
        <v>415</v>
      </c>
      <c r="BX2259" t="s">
        <v>81</v>
      </c>
      <c r="BY2259" t="s">
        <v>84</v>
      </c>
    </row>
    <row r="2260" spans="1:77" hidden="1" x14ac:dyDescent="0.25">
      <c r="A2260">
        <v>23186</v>
      </c>
      <c r="B2260" t="s">
        <v>3758</v>
      </c>
      <c r="F2260" t="s">
        <v>18180</v>
      </c>
      <c r="I2260" s="2" t="s">
        <v>12560</v>
      </c>
      <c r="J2260" s="5" t="str">
        <f t="shared" si="35"/>
        <v>1806</v>
      </c>
      <c r="O2260">
        <v>1806</v>
      </c>
      <c r="T2260">
        <v>410</v>
      </c>
      <c r="U2260">
        <v>392</v>
      </c>
      <c r="V2260">
        <v>15</v>
      </c>
      <c r="W2260">
        <v>0.04</v>
      </c>
      <c r="Y2260" t="s">
        <v>75</v>
      </c>
      <c r="AA2260">
        <v>1.5310000000000001E-2</v>
      </c>
      <c r="AG2260">
        <v>34</v>
      </c>
      <c r="AH2260" t="s">
        <v>76</v>
      </c>
      <c r="AP2260" t="s">
        <v>77</v>
      </c>
      <c r="AQ2260" t="s">
        <v>78</v>
      </c>
      <c r="AR2260" t="s">
        <v>79</v>
      </c>
      <c r="AS2260" t="s">
        <v>103</v>
      </c>
      <c r="AT2260" t="s">
        <v>3759</v>
      </c>
      <c r="AZ2260" t="s">
        <v>98</v>
      </c>
      <c r="BD2260" t="s">
        <v>1768</v>
      </c>
      <c r="BE2260" t="s">
        <v>18181</v>
      </c>
      <c r="BF2260" t="s">
        <v>18182</v>
      </c>
      <c r="BK2260">
        <v>392</v>
      </c>
      <c r="BL2260">
        <v>410</v>
      </c>
      <c r="BP2260">
        <v>40182</v>
      </c>
      <c r="BR2260" t="s">
        <v>81</v>
      </c>
      <c r="BS2260" t="s">
        <v>83</v>
      </c>
      <c r="BT2260" t="s">
        <v>81</v>
      </c>
      <c r="BW2260" t="s">
        <v>415</v>
      </c>
      <c r="BX2260" t="s">
        <v>81</v>
      </c>
      <c r="BY2260" t="s">
        <v>84</v>
      </c>
    </row>
    <row r="2261" spans="1:77" hidden="1" x14ac:dyDescent="0.25">
      <c r="A2261">
        <v>23187</v>
      </c>
      <c r="B2261" t="s">
        <v>2156</v>
      </c>
      <c r="F2261" t="s">
        <v>18183</v>
      </c>
      <c r="I2261" s="2" t="s">
        <v>12561</v>
      </c>
      <c r="J2261" s="5" t="str">
        <f t="shared" si="35"/>
        <v>1805</v>
      </c>
      <c r="O2261">
        <v>1805</v>
      </c>
      <c r="T2261">
        <v>506</v>
      </c>
      <c r="U2261">
        <v>456</v>
      </c>
      <c r="V2261">
        <v>29</v>
      </c>
      <c r="W2261">
        <v>0.06</v>
      </c>
      <c r="Y2261" t="s">
        <v>75</v>
      </c>
      <c r="AA2261">
        <v>3.5569999999999997E-2</v>
      </c>
      <c r="AG2261">
        <v>23</v>
      </c>
      <c r="AH2261" t="s">
        <v>76</v>
      </c>
      <c r="AP2261" t="s">
        <v>77</v>
      </c>
      <c r="AQ2261" t="s">
        <v>78</v>
      </c>
      <c r="AR2261" t="s">
        <v>79</v>
      </c>
      <c r="AS2261" t="s">
        <v>103</v>
      </c>
      <c r="AT2261" t="s">
        <v>1764</v>
      </c>
      <c r="AZ2261" t="s">
        <v>98</v>
      </c>
      <c r="BD2261" t="s">
        <v>143</v>
      </c>
      <c r="BE2261" t="s">
        <v>18184</v>
      </c>
      <c r="BF2261" t="s">
        <v>18185</v>
      </c>
      <c r="BK2261">
        <v>456</v>
      </c>
      <c r="BL2261">
        <v>506</v>
      </c>
      <c r="BP2261">
        <v>40183</v>
      </c>
      <c r="BR2261" t="s">
        <v>81</v>
      </c>
      <c r="BS2261" t="s">
        <v>82</v>
      </c>
      <c r="BT2261" t="s">
        <v>81</v>
      </c>
      <c r="BW2261" t="s">
        <v>82</v>
      </c>
      <c r="BX2261" t="s">
        <v>81</v>
      </c>
      <c r="BY2261" t="s">
        <v>84</v>
      </c>
    </row>
    <row r="2262" spans="1:77" hidden="1" x14ac:dyDescent="0.25">
      <c r="A2262">
        <v>23196</v>
      </c>
      <c r="B2262" t="s">
        <v>3760</v>
      </c>
      <c r="F2262" t="s">
        <v>18186</v>
      </c>
      <c r="I2262" s="2" t="s">
        <v>12562</v>
      </c>
      <c r="J2262" s="5" t="str">
        <f t="shared" si="35"/>
        <v>1806</v>
      </c>
      <c r="O2262">
        <v>1806</v>
      </c>
      <c r="T2262">
        <v>316</v>
      </c>
      <c r="U2262">
        <v>224</v>
      </c>
      <c r="V2262">
        <v>83</v>
      </c>
      <c r="W2262">
        <v>0.26</v>
      </c>
      <c r="Y2262" t="s">
        <v>75</v>
      </c>
      <c r="AA2262">
        <v>2.215E-2</v>
      </c>
      <c r="AG2262">
        <v>41</v>
      </c>
      <c r="AH2262" t="s">
        <v>76</v>
      </c>
      <c r="AP2262" t="s">
        <v>77</v>
      </c>
      <c r="AQ2262" t="s">
        <v>78</v>
      </c>
      <c r="AR2262" t="s">
        <v>79</v>
      </c>
      <c r="AS2262" t="s">
        <v>15520</v>
      </c>
      <c r="AT2262" t="s">
        <v>3761</v>
      </c>
      <c r="AZ2262" t="s">
        <v>256</v>
      </c>
      <c r="BD2262" t="s">
        <v>1274</v>
      </c>
      <c r="BE2262" t="s">
        <v>18187</v>
      </c>
      <c r="BF2262" t="s">
        <v>18188</v>
      </c>
      <c r="BK2262">
        <v>224</v>
      </c>
      <c r="BL2262">
        <v>316</v>
      </c>
      <c r="BP2262">
        <v>40199</v>
      </c>
      <c r="BR2262" t="s">
        <v>327</v>
      </c>
      <c r="BS2262" t="s">
        <v>83</v>
      </c>
      <c r="BT2262" t="s">
        <v>81</v>
      </c>
      <c r="BW2262" t="s">
        <v>415</v>
      </c>
      <c r="BX2262" t="s">
        <v>81</v>
      </c>
      <c r="BY2262" t="s">
        <v>84</v>
      </c>
    </row>
    <row r="2263" spans="1:77" hidden="1" x14ac:dyDescent="0.25">
      <c r="A2263">
        <v>23199</v>
      </c>
      <c r="B2263" t="s">
        <v>1746</v>
      </c>
      <c r="F2263" t="s">
        <v>18189</v>
      </c>
      <c r="I2263" s="2" t="s">
        <v>12563</v>
      </c>
      <c r="J2263" s="5" t="str">
        <f t="shared" si="35"/>
        <v>1806</v>
      </c>
      <c r="O2263">
        <v>1806</v>
      </c>
      <c r="T2263">
        <v>175</v>
      </c>
      <c r="U2263">
        <v>170</v>
      </c>
      <c r="V2263">
        <v>5</v>
      </c>
      <c r="W2263">
        <v>0.03</v>
      </c>
      <c r="Y2263" t="s">
        <v>75</v>
      </c>
      <c r="AA2263">
        <v>6.4710000000000004E-2</v>
      </c>
      <c r="AG2263">
        <v>34</v>
      </c>
      <c r="AH2263" t="s">
        <v>76</v>
      </c>
      <c r="AL2263">
        <v>170</v>
      </c>
      <c r="AP2263" t="s">
        <v>77</v>
      </c>
      <c r="AQ2263" t="s">
        <v>78</v>
      </c>
      <c r="AR2263" t="s">
        <v>79</v>
      </c>
      <c r="AS2263" t="s">
        <v>103</v>
      </c>
      <c r="AT2263" t="s">
        <v>1747</v>
      </c>
      <c r="AZ2263" t="s">
        <v>98</v>
      </c>
      <c r="BD2263" t="s">
        <v>3742</v>
      </c>
      <c r="BE2263" t="s">
        <v>18190</v>
      </c>
      <c r="BF2263" t="s">
        <v>18191</v>
      </c>
      <c r="BK2263">
        <v>170</v>
      </c>
      <c r="BL2263">
        <v>175</v>
      </c>
      <c r="BO2263" t="s">
        <v>18192</v>
      </c>
      <c r="BP2263">
        <v>40206</v>
      </c>
      <c r="BR2263" t="s">
        <v>81</v>
      </c>
      <c r="BS2263" t="s">
        <v>83</v>
      </c>
      <c r="BT2263" t="s">
        <v>81</v>
      </c>
      <c r="BW2263" t="s">
        <v>415</v>
      </c>
      <c r="BY2263" t="s">
        <v>84</v>
      </c>
    </row>
    <row r="2264" spans="1:77" hidden="1" x14ac:dyDescent="0.25">
      <c r="A2264">
        <v>23202</v>
      </c>
      <c r="B2264" t="s">
        <v>3762</v>
      </c>
      <c r="F2264" t="s">
        <v>18193</v>
      </c>
      <c r="I2264" s="2" t="s">
        <v>12564</v>
      </c>
      <c r="J2264" s="5" t="str">
        <f t="shared" si="35"/>
        <v>1806</v>
      </c>
      <c r="O2264">
        <v>1806</v>
      </c>
      <c r="T2264">
        <v>396</v>
      </c>
      <c r="U2264">
        <v>228</v>
      </c>
      <c r="V2264">
        <v>51</v>
      </c>
      <c r="W2264">
        <v>0.13</v>
      </c>
      <c r="Y2264" t="s">
        <v>75</v>
      </c>
      <c r="AA2264">
        <v>4.2930000000000003E-2</v>
      </c>
      <c r="AG2264">
        <v>37</v>
      </c>
      <c r="AH2264" t="s">
        <v>76</v>
      </c>
      <c r="AP2264" t="s">
        <v>77</v>
      </c>
      <c r="AQ2264" t="s">
        <v>78</v>
      </c>
      <c r="AR2264" t="s">
        <v>79</v>
      </c>
      <c r="AS2264" t="s">
        <v>103</v>
      </c>
      <c r="AT2264" t="s">
        <v>3763</v>
      </c>
      <c r="AZ2264" t="s">
        <v>149</v>
      </c>
      <c r="BD2264" t="s">
        <v>1768</v>
      </c>
      <c r="BE2264" t="s">
        <v>18194</v>
      </c>
      <c r="BF2264" t="s">
        <v>18195</v>
      </c>
      <c r="BK2264">
        <v>228</v>
      </c>
      <c r="BL2264">
        <v>396</v>
      </c>
      <c r="BP2264">
        <v>40209</v>
      </c>
      <c r="BR2264" t="s">
        <v>81</v>
      </c>
      <c r="BS2264" t="s">
        <v>83</v>
      </c>
      <c r="BT2264" t="s">
        <v>81</v>
      </c>
      <c r="BW2264" t="s">
        <v>415</v>
      </c>
      <c r="BX2264" t="s">
        <v>81</v>
      </c>
      <c r="BY2264" t="s">
        <v>84</v>
      </c>
    </row>
    <row r="2265" spans="1:77" hidden="1" x14ac:dyDescent="0.25">
      <c r="A2265">
        <v>23210</v>
      </c>
      <c r="I2265" s="2"/>
      <c r="J2265" s="5" t="str">
        <f t="shared" si="35"/>
        <v/>
      </c>
      <c r="O2265">
        <v>1793</v>
      </c>
      <c r="T2265">
        <v>353</v>
      </c>
      <c r="U2265">
        <v>324</v>
      </c>
      <c r="Y2265" t="s">
        <v>75</v>
      </c>
      <c r="AP2265" t="s">
        <v>509</v>
      </c>
      <c r="AQ2265" t="s">
        <v>510</v>
      </c>
      <c r="AR2265" t="s">
        <v>511</v>
      </c>
      <c r="AS2265" t="s">
        <v>512</v>
      </c>
      <c r="AT2265" t="s">
        <v>2031</v>
      </c>
      <c r="AZ2265" t="s">
        <v>256</v>
      </c>
      <c r="BD2265" t="s">
        <v>3764</v>
      </c>
      <c r="BF2265" t="s">
        <v>3765</v>
      </c>
      <c r="BN2265" t="s">
        <v>18196</v>
      </c>
      <c r="BP2265">
        <v>40219</v>
      </c>
      <c r="BR2265" t="s">
        <v>81</v>
      </c>
      <c r="BS2265" t="s">
        <v>549</v>
      </c>
      <c r="BT2265" t="s">
        <v>81</v>
      </c>
      <c r="BY2265" t="s">
        <v>84</v>
      </c>
    </row>
    <row r="2266" spans="1:77" hidden="1" x14ac:dyDescent="0.25">
      <c r="A2266">
        <v>23211</v>
      </c>
      <c r="I2266" s="2"/>
      <c r="J2266" s="5" t="str">
        <f t="shared" si="35"/>
        <v/>
      </c>
      <c r="O2266">
        <v>1726</v>
      </c>
      <c r="T2266">
        <v>118</v>
      </c>
      <c r="U2266">
        <v>105</v>
      </c>
      <c r="Y2266" t="s">
        <v>75</v>
      </c>
      <c r="AP2266" t="s">
        <v>509</v>
      </c>
      <c r="AQ2266" t="s">
        <v>510</v>
      </c>
      <c r="AR2266" t="s">
        <v>511</v>
      </c>
      <c r="AS2266" t="s">
        <v>512</v>
      </c>
      <c r="AT2266" t="s">
        <v>1710</v>
      </c>
      <c r="AZ2266" t="s">
        <v>352</v>
      </c>
      <c r="BD2266" t="s">
        <v>206</v>
      </c>
      <c r="BF2266" t="s">
        <v>3766</v>
      </c>
      <c r="BN2266" t="s">
        <v>16858</v>
      </c>
      <c r="BP2266">
        <v>40220</v>
      </c>
      <c r="BR2266" t="s">
        <v>81</v>
      </c>
      <c r="BS2266" t="s">
        <v>549</v>
      </c>
      <c r="BT2266" t="s">
        <v>81</v>
      </c>
      <c r="BY2266" t="s">
        <v>84</v>
      </c>
    </row>
    <row r="2267" spans="1:77" hidden="1" x14ac:dyDescent="0.25">
      <c r="A2267">
        <v>23212</v>
      </c>
      <c r="B2267" t="s">
        <v>3767</v>
      </c>
      <c r="I2267" s="2"/>
      <c r="J2267" s="5" t="str">
        <f t="shared" si="35"/>
        <v/>
      </c>
      <c r="O2267">
        <v>1725</v>
      </c>
      <c r="T2267">
        <v>212</v>
      </c>
      <c r="U2267">
        <v>194</v>
      </c>
      <c r="Y2267" t="s">
        <v>75</v>
      </c>
      <c r="AP2267" t="s">
        <v>77</v>
      </c>
      <c r="AQ2267" t="s">
        <v>78</v>
      </c>
      <c r="AR2267" t="s">
        <v>92</v>
      </c>
      <c r="AS2267" t="s">
        <v>487</v>
      </c>
      <c r="AT2267" t="s">
        <v>3768</v>
      </c>
      <c r="AZ2267" t="s">
        <v>98</v>
      </c>
      <c r="BD2267" t="s">
        <v>2054</v>
      </c>
      <c r="BE2267" t="s">
        <v>18197</v>
      </c>
      <c r="BF2267" t="s">
        <v>18198</v>
      </c>
      <c r="BN2267" t="s">
        <v>18199</v>
      </c>
      <c r="BP2267">
        <v>40221</v>
      </c>
      <c r="BR2267" t="s">
        <v>81</v>
      </c>
      <c r="BS2267" t="s">
        <v>173</v>
      </c>
      <c r="BT2267" t="s">
        <v>81</v>
      </c>
      <c r="BY2267" t="s">
        <v>84</v>
      </c>
    </row>
    <row r="2268" spans="1:77" hidden="1" x14ac:dyDescent="0.25">
      <c r="A2268">
        <v>23213</v>
      </c>
      <c r="B2268" t="s">
        <v>1150</v>
      </c>
      <c r="F2268" t="s">
        <v>18200</v>
      </c>
      <c r="I2268" s="2"/>
      <c r="J2268" s="5" t="str">
        <f t="shared" si="35"/>
        <v/>
      </c>
      <c r="O2268">
        <v>1726</v>
      </c>
      <c r="T2268">
        <v>340</v>
      </c>
      <c r="U2268">
        <v>311</v>
      </c>
      <c r="Y2268" t="s">
        <v>75</v>
      </c>
      <c r="AP2268" t="s">
        <v>87</v>
      </c>
      <c r="AQ2268" t="s">
        <v>78</v>
      </c>
      <c r="AR2268" t="s">
        <v>92</v>
      </c>
      <c r="AS2268" t="s">
        <v>15528</v>
      </c>
      <c r="AZ2268" t="s">
        <v>98</v>
      </c>
      <c r="BD2268" t="s">
        <v>2054</v>
      </c>
      <c r="BE2268" t="s">
        <v>18201</v>
      </c>
      <c r="BF2268" t="s">
        <v>18202</v>
      </c>
      <c r="BL2268">
        <v>340</v>
      </c>
      <c r="BN2268" t="s">
        <v>16858</v>
      </c>
      <c r="BP2268">
        <v>40222</v>
      </c>
      <c r="BR2268" t="s">
        <v>81</v>
      </c>
      <c r="BS2268" t="s">
        <v>1850</v>
      </c>
      <c r="BT2268" t="s">
        <v>81</v>
      </c>
      <c r="BW2268" t="s">
        <v>1850</v>
      </c>
      <c r="BY2268" t="s">
        <v>84</v>
      </c>
    </row>
    <row r="2269" spans="1:77" hidden="1" x14ac:dyDescent="0.25">
      <c r="A2269">
        <v>23214</v>
      </c>
      <c r="B2269" t="s">
        <v>1150</v>
      </c>
      <c r="I2269" s="2"/>
      <c r="J2269" s="5" t="str">
        <f t="shared" si="35"/>
        <v/>
      </c>
      <c r="O2269">
        <v>1729</v>
      </c>
      <c r="T2269">
        <v>492</v>
      </c>
      <c r="U2269">
        <v>412</v>
      </c>
      <c r="Y2269" t="s">
        <v>75</v>
      </c>
      <c r="AP2269" t="s">
        <v>77</v>
      </c>
      <c r="AQ2269" t="s">
        <v>78</v>
      </c>
      <c r="AR2269" t="s">
        <v>92</v>
      </c>
      <c r="AS2269" t="s">
        <v>487</v>
      </c>
      <c r="AZ2269" t="s">
        <v>559</v>
      </c>
      <c r="BD2269" t="s">
        <v>1858</v>
      </c>
      <c r="BE2269" t="s">
        <v>18203</v>
      </c>
      <c r="BF2269" t="s">
        <v>3769</v>
      </c>
      <c r="BP2269">
        <v>40223</v>
      </c>
      <c r="BR2269" t="s">
        <v>81</v>
      </c>
      <c r="BS2269" t="s">
        <v>549</v>
      </c>
      <c r="BT2269" t="s">
        <v>81</v>
      </c>
      <c r="BY2269" t="s">
        <v>84</v>
      </c>
    </row>
    <row r="2270" spans="1:77" hidden="1" x14ac:dyDescent="0.25">
      <c r="A2270">
        <v>23215</v>
      </c>
      <c r="B2270" t="s">
        <v>3770</v>
      </c>
      <c r="F2270" t="s">
        <v>18204</v>
      </c>
      <c r="I2270" s="2"/>
      <c r="J2270" s="5" t="str">
        <f t="shared" si="35"/>
        <v/>
      </c>
      <c r="O2270">
        <v>1762</v>
      </c>
      <c r="T2270">
        <v>297</v>
      </c>
      <c r="U2270">
        <v>277</v>
      </c>
      <c r="Y2270" t="s">
        <v>75</v>
      </c>
      <c r="AH2270" t="s">
        <v>76</v>
      </c>
      <c r="AP2270" t="s">
        <v>87</v>
      </c>
      <c r="AQ2270" t="s">
        <v>78</v>
      </c>
      <c r="AR2270" t="s">
        <v>92</v>
      </c>
      <c r="AS2270" t="s">
        <v>15528</v>
      </c>
      <c r="AZ2270" t="s">
        <v>256</v>
      </c>
      <c r="BF2270" t="s">
        <v>2127</v>
      </c>
      <c r="BP2270">
        <v>40224</v>
      </c>
      <c r="BR2270" t="s">
        <v>81</v>
      </c>
      <c r="BS2270" t="s">
        <v>549</v>
      </c>
      <c r="BT2270" t="s">
        <v>81</v>
      </c>
      <c r="BW2270" t="s">
        <v>549</v>
      </c>
      <c r="BY2270" t="s">
        <v>84</v>
      </c>
    </row>
    <row r="2271" spans="1:77" hidden="1" x14ac:dyDescent="0.25">
      <c r="A2271">
        <v>23216</v>
      </c>
      <c r="B2271" t="s">
        <v>3771</v>
      </c>
      <c r="I2271" s="2"/>
      <c r="J2271" s="5" t="str">
        <f t="shared" si="35"/>
        <v/>
      </c>
      <c r="O2271">
        <v>1728</v>
      </c>
      <c r="T2271">
        <v>406</v>
      </c>
      <c r="U2271">
        <v>356</v>
      </c>
      <c r="Y2271" t="s">
        <v>75</v>
      </c>
      <c r="AP2271" t="s">
        <v>77</v>
      </c>
      <c r="AQ2271" t="s">
        <v>78</v>
      </c>
      <c r="AR2271" t="s">
        <v>92</v>
      </c>
      <c r="AS2271" t="s">
        <v>487</v>
      </c>
      <c r="BD2271" t="s">
        <v>3772</v>
      </c>
      <c r="BE2271" t="s">
        <v>18205</v>
      </c>
      <c r="BF2271" t="s">
        <v>3679</v>
      </c>
      <c r="BP2271">
        <v>40225</v>
      </c>
      <c r="BR2271" t="s">
        <v>81</v>
      </c>
      <c r="BS2271" t="s">
        <v>549</v>
      </c>
      <c r="BT2271" t="s">
        <v>81</v>
      </c>
      <c r="BY2271" t="s">
        <v>84</v>
      </c>
    </row>
    <row r="2272" spans="1:77" hidden="1" x14ac:dyDescent="0.25">
      <c r="A2272">
        <v>23217</v>
      </c>
      <c r="B2272" t="s">
        <v>3773</v>
      </c>
      <c r="I2272" s="2" t="s">
        <v>12459</v>
      </c>
      <c r="J2272" s="5" t="str">
        <f t="shared" si="35"/>
        <v>1788</v>
      </c>
      <c r="O2272">
        <v>1788</v>
      </c>
      <c r="P2272">
        <v>472</v>
      </c>
      <c r="T2272">
        <v>336</v>
      </c>
      <c r="U2272">
        <v>308</v>
      </c>
      <c r="Y2272" t="s">
        <v>75</v>
      </c>
      <c r="AG2272">
        <v>78</v>
      </c>
      <c r="AP2272" t="s">
        <v>77</v>
      </c>
      <c r="AQ2272" t="s">
        <v>78</v>
      </c>
      <c r="AR2272" t="s">
        <v>79</v>
      </c>
      <c r="AS2272" t="s">
        <v>15520</v>
      </c>
      <c r="AT2272" t="s">
        <v>2031</v>
      </c>
      <c r="AZ2272" t="s">
        <v>256</v>
      </c>
      <c r="BD2272" t="s">
        <v>383</v>
      </c>
      <c r="BE2272" t="s">
        <v>18206</v>
      </c>
      <c r="BF2272" t="s">
        <v>3774</v>
      </c>
      <c r="BK2272">
        <v>308</v>
      </c>
      <c r="BN2272" t="s">
        <v>18207</v>
      </c>
      <c r="BP2272">
        <v>40226</v>
      </c>
      <c r="BR2272" t="s">
        <v>81</v>
      </c>
      <c r="BS2272" t="s">
        <v>549</v>
      </c>
      <c r="BT2272" t="s">
        <v>81</v>
      </c>
      <c r="BW2272" t="s">
        <v>549</v>
      </c>
      <c r="BX2272" t="s">
        <v>81</v>
      </c>
      <c r="BY2272" t="s">
        <v>84</v>
      </c>
    </row>
    <row r="2273" spans="1:77" hidden="1" x14ac:dyDescent="0.25">
      <c r="A2273">
        <v>23218</v>
      </c>
      <c r="B2273" t="s">
        <v>3773</v>
      </c>
      <c r="I2273" s="2" t="s">
        <v>12565</v>
      </c>
      <c r="J2273" s="5" t="str">
        <f t="shared" si="35"/>
        <v>1791</v>
      </c>
      <c r="O2273">
        <v>1791</v>
      </c>
      <c r="T2273">
        <v>274</v>
      </c>
      <c r="U2273">
        <v>267</v>
      </c>
      <c r="V2273">
        <v>7</v>
      </c>
      <c r="W2273">
        <v>0.03</v>
      </c>
      <c r="Y2273" t="s">
        <v>75</v>
      </c>
      <c r="AG2273">
        <v>51</v>
      </c>
      <c r="AH2273" t="s">
        <v>76</v>
      </c>
      <c r="AP2273" t="s">
        <v>77</v>
      </c>
      <c r="AQ2273" t="s">
        <v>78</v>
      </c>
      <c r="AR2273" t="s">
        <v>79</v>
      </c>
      <c r="AS2273" t="s">
        <v>103</v>
      </c>
      <c r="AT2273" t="s">
        <v>1663</v>
      </c>
      <c r="AZ2273" t="s">
        <v>256</v>
      </c>
      <c r="BD2273" t="s">
        <v>383</v>
      </c>
      <c r="BE2273" t="s">
        <v>18208</v>
      </c>
      <c r="BF2273" t="s">
        <v>3775</v>
      </c>
      <c r="BK2273">
        <v>267</v>
      </c>
      <c r="BP2273">
        <v>40227</v>
      </c>
      <c r="BR2273" t="s">
        <v>81</v>
      </c>
      <c r="BS2273" t="s">
        <v>549</v>
      </c>
      <c r="BT2273" t="s">
        <v>81</v>
      </c>
      <c r="BW2273" t="s">
        <v>549</v>
      </c>
      <c r="BX2273" t="s">
        <v>81</v>
      </c>
      <c r="BY2273" t="s">
        <v>84</v>
      </c>
    </row>
    <row r="2274" spans="1:77" hidden="1" x14ac:dyDescent="0.25">
      <c r="A2274">
        <v>23219</v>
      </c>
      <c r="B2274" t="s">
        <v>903</v>
      </c>
      <c r="I2274" s="2"/>
      <c r="J2274" s="5" t="str">
        <f t="shared" si="35"/>
        <v/>
      </c>
      <c r="O2274">
        <v>1750</v>
      </c>
      <c r="T2274">
        <v>406</v>
      </c>
      <c r="U2274">
        <v>356</v>
      </c>
      <c r="Y2274" t="s">
        <v>75</v>
      </c>
      <c r="AP2274" t="s">
        <v>77</v>
      </c>
      <c r="AQ2274" t="s">
        <v>78</v>
      </c>
      <c r="AR2274" t="s">
        <v>92</v>
      </c>
      <c r="AS2274" t="s">
        <v>487</v>
      </c>
      <c r="BD2274" t="s">
        <v>842</v>
      </c>
      <c r="BE2274" t="s">
        <v>18209</v>
      </c>
      <c r="BF2274" t="s">
        <v>2132</v>
      </c>
      <c r="BP2274">
        <v>40228</v>
      </c>
      <c r="BR2274" t="s">
        <v>81</v>
      </c>
      <c r="BS2274" t="s">
        <v>549</v>
      </c>
      <c r="BT2274" t="s">
        <v>81</v>
      </c>
      <c r="BY2274" t="s">
        <v>84</v>
      </c>
    </row>
    <row r="2275" spans="1:77" hidden="1" x14ac:dyDescent="0.25">
      <c r="A2275">
        <v>23220</v>
      </c>
      <c r="B2275" t="s">
        <v>1728</v>
      </c>
      <c r="I2275" s="2"/>
      <c r="J2275" s="5" t="str">
        <f t="shared" si="35"/>
        <v/>
      </c>
      <c r="O2275">
        <v>1728</v>
      </c>
      <c r="T2275">
        <v>492</v>
      </c>
      <c r="U2275">
        <v>412</v>
      </c>
      <c r="Y2275" t="s">
        <v>75</v>
      </c>
      <c r="AP2275" t="s">
        <v>77</v>
      </c>
      <c r="AQ2275" t="s">
        <v>78</v>
      </c>
      <c r="AR2275" t="s">
        <v>92</v>
      </c>
      <c r="AS2275" t="s">
        <v>487</v>
      </c>
      <c r="AZ2275" t="s">
        <v>559</v>
      </c>
      <c r="BD2275" t="s">
        <v>3776</v>
      </c>
      <c r="BE2275" t="s">
        <v>18210</v>
      </c>
      <c r="BF2275" t="s">
        <v>3769</v>
      </c>
      <c r="BN2275" t="s">
        <v>18211</v>
      </c>
      <c r="BP2275">
        <v>40229</v>
      </c>
      <c r="BR2275" t="s">
        <v>81</v>
      </c>
      <c r="BS2275" t="s">
        <v>549</v>
      </c>
      <c r="BT2275" t="s">
        <v>81</v>
      </c>
      <c r="BY2275" t="s">
        <v>84</v>
      </c>
    </row>
    <row r="2276" spans="1:77" hidden="1" x14ac:dyDescent="0.25">
      <c r="A2276">
        <v>23221</v>
      </c>
      <c r="B2276" t="s">
        <v>2710</v>
      </c>
      <c r="I2276" s="2"/>
      <c r="J2276" s="5" t="str">
        <f t="shared" si="35"/>
        <v/>
      </c>
      <c r="O2276">
        <v>1734</v>
      </c>
      <c r="T2276">
        <v>406</v>
      </c>
      <c r="U2276">
        <v>356</v>
      </c>
      <c r="Y2276" t="s">
        <v>75</v>
      </c>
      <c r="AP2276" t="s">
        <v>77</v>
      </c>
      <c r="AQ2276" t="s">
        <v>78</v>
      </c>
      <c r="AR2276" t="s">
        <v>92</v>
      </c>
      <c r="AS2276" t="s">
        <v>487</v>
      </c>
      <c r="BD2276" t="s">
        <v>2082</v>
      </c>
      <c r="BE2276" t="s">
        <v>18212</v>
      </c>
      <c r="BF2276" t="s">
        <v>1144</v>
      </c>
      <c r="BP2276">
        <v>40230</v>
      </c>
      <c r="BR2276" t="s">
        <v>81</v>
      </c>
      <c r="BS2276" t="s">
        <v>1145</v>
      </c>
      <c r="BT2276" t="s">
        <v>81</v>
      </c>
      <c r="BY2276" t="s">
        <v>84</v>
      </c>
    </row>
    <row r="2277" spans="1:77" hidden="1" x14ac:dyDescent="0.25">
      <c r="A2277">
        <v>23222</v>
      </c>
      <c r="B2277" t="s">
        <v>2608</v>
      </c>
      <c r="I2277" s="2"/>
      <c r="J2277" s="5" t="str">
        <f t="shared" si="35"/>
        <v/>
      </c>
      <c r="O2277">
        <v>1755</v>
      </c>
      <c r="T2277">
        <v>329</v>
      </c>
      <c r="U2277">
        <v>308</v>
      </c>
      <c r="Y2277" t="s">
        <v>75</v>
      </c>
      <c r="AP2277" t="s">
        <v>77</v>
      </c>
      <c r="AQ2277" t="s">
        <v>78</v>
      </c>
      <c r="AR2277" t="s">
        <v>92</v>
      </c>
      <c r="AS2277" t="s">
        <v>487</v>
      </c>
      <c r="BD2277" t="s">
        <v>1173</v>
      </c>
      <c r="BE2277" t="s">
        <v>18213</v>
      </c>
      <c r="BF2277" t="s">
        <v>2132</v>
      </c>
      <c r="BP2277">
        <v>40231</v>
      </c>
      <c r="BR2277" t="s">
        <v>81</v>
      </c>
      <c r="BS2277" t="s">
        <v>549</v>
      </c>
      <c r="BT2277" t="s">
        <v>81</v>
      </c>
      <c r="BY2277" t="s">
        <v>84</v>
      </c>
    </row>
    <row r="2278" spans="1:77" hidden="1" x14ac:dyDescent="0.25">
      <c r="A2278">
        <v>23223</v>
      </c>
      <c r="B2278" t="s">
        <v>2608</v>
      </c>
      <c r="I2278" s="2"/>
      <c r="J2278" s="5" t="str">
        <f t="shared" si="35"/>
        <v/>
      </c>
      <c r="O2278">
        <v>1757</v>
      </c>
      <c r="T2278">
        <v>316</v>
      </c>
      <c r="U2278">
        <v>284</v>
      </c>
      <c r="Y2278" t="s">
        <v>75</v>
      </c>
      <c r="AP2278" t="s">
        <v>77</v>
      </c>
      <c r="AQ2278" t="s">
        <v>78</v>
      </c>
      <c r="AR2278" t="s">
        <v>92</v>
      </c>
      <c r="AS2278" t="s">
        <v>487</v>
      </c>
      <c r="AZ2278" t="s">
        <v>115</v>
      </c>
      <c r="BD2278" t="s">
        <v>1173</v>
      </c>
      <c r="BE2278" t="s">
        <v>18214</v>
      </c>
      <c r="BF2278" t="s">
        <v>3777</v>
      </c>
      <c r="BN2278" t="s">
        <v>18215</v>
      </c>
      <c r="BP2278">
        <v>40232</v>
      </c>
      <c r="BR2278" t="s">
        <v>81</v>
      </c>
      <c r="BS2278" t="s">
        <v>549</v>
      </c>
      <c r="BT2278" t="s">
        <v>81</v>
      </c>
      <c r="BY2278" t="s">
        <v>84</v>
      </c>
    </row>
    <row r="2279" spans="1:77" hidden="1" x14ac:dyDescent="0.25">
      <c r="A2279">
        <v>23224</v>
      </c>
      <c r="B2279" t="s">
        <v>869</v>
      </c>
      <c r="I2279" s="2"/>
      <c r="J2279" s="5" t="str">
        <f t="shared" si="35"/>
        <v/>
      </c>
      <c r="O2279">
        <v>1744</v>
      </c>
      <c r="T2279">
        <v>465</v>
      </c>
      <c r="U2279">
        <v>403</v>
      </c>
      <c r="Y2279" t="s">
        <v>75</v>
      </c>
      <c r="AP2279" t="s">
        <v>77</v>
      </c>
      <c r="AQ2279" t="s">
        <v>78</v>
      </c>
      <c r="AR2279" t="s">
        <v>92</v>
      </c>
      <c r="AS2279" t="s">
        <v>487</v>
      </c>
      <c r="AZ2279" t="s">
        <v>115</v>
      </c>
      <c r="BD2279" t="s">
        <v>2570</v>
      </c>
      <c r="BE2279" t="s">
        <v>18216</v>
      </c>
      <c r="BF2279" t="s">
        <v>3778</v>
      </c>
      <c r="BN2279" t="s">
        <v>18217</v>
      </c>
      <c r="BP2279">
        <v>40233</v>
      </c>
      <c r="BR2279" t="s">
        <v>81</v>
      </c>
      <c r="BS2279" t="s">
        <v>549</v>
      </c>
      <c r="BT2279" t="s">
        <v>81</v>
      </c>
      <c r="BY2279" t="s">
        <v>84</v>
      </c>
    </row>
    <row r="2280" spans="1:77" hidden="1" x14ac:dyDescent="0.25">
      <c r="A2280">
        <v>23225</v>
      </c>
      <c r="B2280" t="s">
        <v>3779</v>
      </c>
      <c r="F2280" t="s">
        <v>18218</v>
      </c>
      <c r="I2280" s="2"/>
      <c r="J2280" s="5" t="str">
        <f t="shared" si="35"/>
        <v/>
      </c>
      <c r="O2280">
        <v>1762</v>
      </c>
      <c r="T2280">
        <v>290</v>
      </c>
      <c r="U2280">
        <v>257</v>
      </c>
      <c r="Y2280" t="s">
        <v>75</v>
      </c>
      <c r="AP2280" t="s">
        <v>87</v>
      </c>
      <c r="AQ2280" t="s">
        <v>78</v>
      </c>
      <c r="AR2280" t="s">
        <v>92</v>
      </c>
      <c r="AS2280" t="s">
        <v>15528</v>
      </c>
      <c r="AZ2280" t="s">
        <v>157</v>
      </c>
      <c r="BD2280" t="s">
        <v>3780</v>
      </c>
      <c r="BF2280" t="s">
        <v>1171</v>
      </c>
      <c r="BL2280">
        <v>290</v>
      </c>
      <c r="BP2280">
        <v>40234</v>
      </c>
      <c r="BR2280" t="s">
        <v>81</v>
      </c>
      <c r="BS2280" t="s">
        <v>173</v>
      </c>
      <c r="BT2280" t="s">
        <v>81</v>
      </c>
      <c r="BW2280" t="s">
        <v>173</v>
      </c>
      <c r="BY2280" t="s">
        <v>84</v>
      </c>
    </row>
    <row r="2281" spans="1:77" hidden="1" x14ac:dyDescent="0.25">
      <c r="A2281">
        <v>23226</v>
      </c>
      <c r="B2281" t="s">
        <v>3250</v>
      </c>
      <c r="I2281" s="2"/>
      <c r="J2281" s="5" t="str">
        <f t="shared" si="35"/>
        <v/>
      </c>
      <c r="O2281">
        <v>1706</v>
      </c>
      <c r="T2281">
        <v>260</v>
      </c>
      <c r="U2281">
        <v>230</v>
      </c>
      <c r="Y2281" t="s">
        <v>75</v>
      </c>
      <c r="AP2281" t="s">
        <v>509</v>
      </c>
      <c r="AQ2281" t="s">
        <v>510</v>
      </c>
      <c r="AR2281" t="s">
        <v>511</v>
      </c>
      <c r="AS2281" t="s">
        <v>512</v>
      </c>
      <c r="AZ2281" t="s">
        <v>157</v>
      </c>
      <c r="BD2281" t="s">
        <v>2973</v>
      </c>
      <c r="BF2281" t="s">
        <v>3781</v>
      </c>
      <c r="BN2281" t="s">
        <v>16852</v>
      </c>
      <c r="BP2281">
        <v>40235</v>
      </c>
      <c r="BR2281" t="s">
        <v>81</v>
      </c>
      <c r="BS2281" t="s">
        <v>549</v>
      </c>
      <c r="BT2281" t="s">
        <v>81</v>
      </c>
      <c r="BY2281" t="s">
        <v>84</v>
      </c>
    </row>
    <row r="2282" spans="1:77" hidden="1" x14ac:dyDescent="0.25">
      <c r="A2282">
        <v>23227</v>
      </c>
      <c r="B2282" t="s">
        <v>3277</v>
      </c>
      <c r="I2282" s="2"/>
      <c r="J2282" s="5" t="str">
        <f t="shared" si="35"/>
        <v/>
      </c>
      <c r="O2282">
        <v>1706</v>
      </c>
      <c r="T2282">
        <v>260</v>
      </c>
      <c r="U2282">
        <v>230</v>
      </c>
      <c r="Y2282" t="s">
        <v>75</v>
      </c>
      <c r="AP2282" t="s">
        <v>509</v>
      </c>
      <c r="AQ2282" t="s">
        <v>510</v>
      </c>
      <c r="AR2282" t="s">
        <v>511</v>
      </c>
      <c r="AS2282" t="s">
        <v>512</v>
      </c>
      <c r="AZ2282" t="s">
        <v>157</v>
      </c>
      <c r="BD2282" t="s">
        <v>3782</v>
      </c>
      <c r="BF2282" t="s">
        <v>3781</v>
      </c>
      <c r="BN2282" t="s">
        <v>16852</v>
      </c>
      <c r="BP2282">
        <v>40236</v>
      </c>
      <c r="BR2282" t="s">
        <v>81</v>
      </c>
      <c r="BS2282" t="s">
        <v>549</v>
      </c>
      <c r="BT2282" t="s">
        <v>81</v>
      </c>
      <c r="BY2282" t="s">
        <v>84</v>
      </c>
    </row>
    <row r="2283" spans="1:77" hidden="1" x14ac:dyDescent="0.25">
      <c r="A2283">
        <v>23228</v>
      </c>
      <c r="B2283" t="s">
        <v>3008</v>
      </c>
      <c r="I2283" s="2"/>
      <c r="J2283" s="5" t="str">
        <f t="shared" si="35"/>
        <v/>
      </c>
      <c r="O2283">
        <v>1706</v>
      </c>
      <c r="T2283">
        <v>260</v>
      </c>
      <c r="U2283">
        <v>230</v>
      </c>
      <c r="Y2283" t="s">
        <v>75</v>
      </c>
      <c r="AP2283" t="s">
        <v>509</v>
      </c>
      <c r="AQ2283" t="s">
        <v>510</v>
      </c>
      <c r="AR2283" t="s">
        <v>511</v>
      </c>
      <c r="AS2283" t="s">
        <v>512</v>
      </c>
      <c r="AZ2283" t="s">
        <v>157</v>
      </c>
      <c r="BD2283" t="s">
        <v>3783</v>
      </c>
      <c r="BF2283" t="s">
        <v>3781</v>
      </c>
      <c r="BN2283" t="s">
        <v>16852</v>
      </c>
      <c r="BP2283">
        <v>40237</v>
      </c>
      <c r="BR2283" t="s">
        <v>81</v>
      </c>
      <c r="BS2283" t="s">
        <v>549</v>
      </c>
      <c r="BT2283" t="s">
        <v>81</v>
      </c>
      <c r="BY2283" t="s">
        <v>84</v>
      </c>
    </row>
    <row r="2284" spans="1:77" hidden="1" x14ac:dyDescent="0.25">
      <c r="A2284">
        <v>23229</v>
      </c>
      <c r="B2284" t="s">
        <v>3784</v>
      </c>
      <c r="I2284" s="2"/>
      <c r="J2284" s="5" t="str">
        <f t="shared" si="35"/>
        <v/>
      </c>
      <c r="O2284">
        <v>1707</v>
      </c>
      <c r="T2284">
        <v>260</v>
      </c>
      <c r="U2284">
        <v>230</v>
      </c>
      <c r="Y2284" t="s">
        <v>75</v>
      </c>
      <c r="AP2284" t="s">
        <v>509</v>
      </c>
      <c r="AQ2284" t="s">
        <v>510</v>
      </c>
      <c r="AR2284" t="s">
        <v>511</v>
      </c>
      <c r="AS2284" t="s">
        <v>512</v>
      </c>
      <c r="AZ2284" t="s">
        <v>157</v>
      </c>
      <c r="BD2284" t="s">
        <v>822</v>
      </c>
      <c r="BF2284" t="s">
        <v>3785</v>
      </c>
      <c r="BN2284" t="s">
        <v>16855</v>
      </c>
      <c r="BP2284">
        <v>40238</v>
      </c>
      <c r="BR2284" t="s">
        <v>81</v>
      </c>
      <c r="BS2284" t="s">
        <v>549</v>
      </c>
      <c r="BT2284" t="s">
        <v>81</v>
      </c>
      <c r="BY2284" t="s">
        <v>84</v>
      </c>
    </row>
    <row r="2285" spans="1:77" hidden="1" x14ac:dyDescent="0.25">
      <c r="A2285">
        <v>23230</v>
      </c>
      <c r="B2285" t="s">
        <v>401</v>
      </c>
      <c r="I2285" s="2"/>
      <c r="J2285" s="5" t="str">
        <f t="shared" si="35"/>
        <v/>
      </c>
      <c r="O2285">
        <v>1707</v>
      </c>
      <c r="T2285">
        <v>357</v>
      </c>
      <c r="U2285">
        <v>319</v>
      </c>
      <c r="Y2285" t="s">
        <v>75</v>
      </c>
      <c r="AP2285" t="s">
        <v>509</v>
      </c>
      <c r="AQ2285" t="s">
        <v>510</v>
      </c>
      <c r="AR2285" t="s">
        <v>511</v>
      </c>
      <c r="AS2285" t="s">
        <v>512</v>
      </c>
      <c r="AZ2285" t="s">
        <v>846</v>
      </c>
      <c r="BD2285" t="s">
        <v>3618</v>
      </c>
      <c r="BF2285" t="s">
        <v>3785</v>
      </c>
      <c r="BN2285" t="s">
        <v>16855</v>
      </c>
      <c r="BP2285">
        <v>40239</v>
      </c>
      <c r="BR2285" t="s">
        <v>81</v>
      </c>
      <c r="BS2285" t="s">
        <v>549</v>
      </c>
      <c r="BT2285" t="s">
        <v>81</v>
      </c>
      <c r="BY2285" t="s">
        <v>84</v>
      </c>
    </row>
    <row r="2286" spans="1:77" hidden="1" x14ac:dyDescent="0.25">
      <c r="A2286">
        <v>23231</v>
      </c>
      <c r="B2286" t="s">
        <v>3226</v>
      </c>
      <c r="I2286" s="2"/>
      <c r="J2286" s="5" t="str">
        <f t="shared" si="35"/>
        <v/>
      </c>
      <c r="O2286">
        <v>1710</v>
      </c>
      <c r="T2286">
        <v>118</v>
      </c>
      <c r="U2286">
        <v>105</v>
      </c>
      <c r="Y2286" t="s">
        <v>75</v>
      </c>
      <c r="AP2286" t="s">
        <v>509</v>
      </c>
      <c r="AQ2286" t="s">
        <v>510</v>
      </c>
      <c r="AR2286" t="s">
        <v>511</v>
      </c>
      <c r="AS2286" t="s">
        <v>512</v>
      </c>
      <c r="AZ2286" t="s">
        <v>352</v>
      </c>
      <c r="BD2286" t="s">
        <v>3786</v>
      </c>
      <c r="BF2286" t="s">
        <v>3787</v>
      </c>
      <c r="BN2286" t="s">
        <v>18219</v>
      </c>
      <c r="BP2286">
        <v>40240</v>
      </c>
      <c r="BR2286" t="s">
        <v>81</v>
      </c>
      <c r="BS2286" t="s">
        <v>549</v>
      </c>
      <c r="BT2286" t="s">
        <v>81</v>
      </c>
      <c r="BY2286" t="s">
        <v>84</v>
      </c>
    </row>
    <row r="2287" spans="1:77" hidden="1" x14ac:dyDescent="0.25">
      <c r="A2287">
        <v>23232</v>
      </c>
      <c r="B2287" t="s">
        <v>3788</v>
      </c>
      <c r="I2287" s="2"/>
      <c r="J2287" s="5" t="str">
        <f t="shared" si="35"/>
        <v/>
      </c>
      <c r="O2287">
        <v>1711</v>
      </c>
      <c r="T2287">
        <v>260</v>
      </c>
      <c r="U2287">
        <v>230</v>
      </c>
      <c r="Y2287" t="s">
        <v>75</v>
      </c>
      <c r="AP2287" t="s">
        <v>509</v>
      </c>
      <c r="AQ2287" t="s">
        <v>510</v>
      </c>
      <c r="AR2287" t="s">
        <v>511</v>
      </c>
      <c r="AS2287" t="s">
        <v>512</v>
      </c>
      <c r="AZ2287" t="s">
        <v>157</v>
      </c>
      <c r="BD2287" t="s">
        <v>3789</v>
      </c>
      <c r="BF2287" t="s">
        <v>3787</v>
      </c>
      <c r="BN2287" t="s">
        <v>18220</v>
      </c>
      <c r="BP2287">
        <v>40241</v>
      </c>
      <c r="BR2287" t="s">
        <v>81</v>
      </c>
      <c r="BS2287" t="s">
        <v>549</v>
      </c>
      <c r="BT2287" t="s">
        <v>81</v>
      </c>
      <c r="BY2287" t="s">
        <v>84</v>
      </c>
    </row>
    <row r="2288" spans="1:77" hidden="1" x14ac:dyDescent="0.25">
      <c r="A2288">
        <v>23233</v>
      </c>
      <c r="B2288" t="s">
        <v>3163</v>
      </c>
      <c r="I2288" s="2"/>
      <c r="J2288" s="5" t="str">
        <f t="shared" si="35"/>
        <v/>
      </c>
      <c r="O2288">
        <v>1715</v>
      </c>
      <c r="T2288">
        <v>260</v>
      </c>
      <c r="U2288">
        <v>230</v>
      </c>
      <c r="Y2288" t="s">
        <v>75</v>
      </c>
      <c r="AP2288" t="s">
        <v>509</v>
      </c>
      <c r="AQ2288" t="s">
        <v>510</v>
      </c>
      <c r="AR2288" t="s">
        <v>511</v>
      </c>
      <c r="AS2288" t="s">
        <v>512</v>
      </c>
      <c r="AZ2288" t="s">
        <v>157</v>
      </c>
      <c r="BD2288" t="s">
        <v>822</v>
      </c>
      <c r="BF2288" t="s">
        <v>3787</v>
      </c>
      <c r="BN2288" t="s">
        <v>15950</v>
      </c>
      <c r="BP2288">
        <v>40242</v>
      </c>
      <c r="BR2288" t="s">
        <v>81</v>
      </c>
      <c r="BS2288" t="s">
        <v>549</v>
      </c>
      <c r="BT2288" t="s">
        <v>81</v>
      </c>
      <c r="BY2288" t="s">
        <v>84</v>
      </c>
    </row>
    <row r="2289" spans="1:77" hidden="1" x14ac:dyDescent="0.25">
      <c r="A2289">
        <v>23234</v>
      </c>
      <c r="B2289" t="s">
        <v>3790</v>
      </c>
      <c r="I2289" s="2"/>
      <c r="J2289" s="5" t="str">
        <f t="shared" si="35"/>
        <v/>
      </c>
      <c r="O2289">
        <v>1720</v>
      </c>
      <c r="T2289">
        <v>118</v>
      </c>
      <c r="U2289">
        <v>105</v>
      </c>
      <c r="Y2289" t="s">
        <v>75</v>
      </c>
      <c r="AP2289" t="s">
        <v>509</v>
      </c>
      <c r="AQ2289" t="s">
        <v>510</v>
      </c>
      <c r="AR2289" t="s">
        <v>511</v>
      </c>
      <c r="AS2289" t="s">
        <v>512</v>
      </c>
      <c r="AZ2289" t="s">
        <v>352</v>
      </c>
      <c r="BD2289" t="s">
        <v>3791</v>
      </c>
      <c r="BF2289" t="s">
        <v>3766</v>
      </c>
      <c r="BN2289" t="s">
        <v>17176</v>
      </c>
      <c r="BP2289">
        <v>40243</v>
      </c>
      <c r="BR2289" t="s">
        <v>81</v>
      </c>
      <c r="BS2289" t="s">
        <v>549</v>
      </c>
      <c r="BT2289" t="s">
        <v>81</v>
      </c>
      <c r="BY2289" t="s">
        <v>84</v>
      </c>
    </row>
    <row r="2290" spans="1:77" hidden="1" x14ac:dyDescent="0.25">
      <c r="A2290">
        <v>23235</v>
      </c>
      <c r="B2290" t="s">
        <v>3792</v>
      </c>
      <c r="I2290" s="2"/>
      <c r="J2290" s="5" t="str">
        <f t="shared" si="35"/>
        <v/>
      </c>
      <c r="O2290">
        <v>1721</v>
      </c>
      <c r="T2290">
        <v>118</v>
      </c>
      <c r="U2290">
        <v>105</v>
      </c>
      <c r="Y2290" t="s">
        <v>75</v>
      </c>
      <c r="AP2290" t="s">
        <v>77</v>
      </c>
      <c r="AQ2290" t="s">
        <v>78</v>
      </c>
      <c r="AR2290" t="s">
        <v>92</v>
      </c>
      <c r="AS2290" t="s">
        <v>487</v>
      </c>
      <c r="AT2290" t="s">
        <v>1147</v>
      </c>
      <c r="AZ2290" t="s">
        <v>352</v>
      </c>
      <c r="BD2290" t="s">
        <v>2802</v>
      </c>
      <c r="BE2290" t="s">
        <v>18221</v>
      </c>
      <c r="BF2290" t="s">
        <v>18222</v>
      </c>
      <c r="BN2290" t="s">
        <v>17178</v>
      </c>
      <c r="BP2290">
        <v>40244</v>
      </c>
      <c r="BR2290" t="s">
        <v>81</v>
      </c>
      <c r="BS2290" t="s">
        <v>173</v>
      </c>
      <c r="BT2290" t="s">
        <v>81</v>
      </c>
      <c r="BY2290" t="s">
        <v>84</v>
      </c>
    </row>
    <row r="2291" spans="1:77" hidden="1" x14ac:dyDescent="0.25">
      <c r="A2291">
        <v>23236</v>
      </c>
      <c r="B2291" t="s">
        <v>3793</v>
      </c>
      <c r="I2291" s="2"/>
      <c r="J2291" s="5" t="str">
        <f t="shared" si="35"/>
        <v/>
      </c>
      <c r="O2291">
        <v>1721</v>
      </c>
      <c r="T2291">
        <v>129</v>
      </c>
      <c r="U2291">
        <v>129</v>
      </c>
      <c r="Y2291" t="s">
        <v>75</v>
      </c>
      <c r="AP2291" t="s">
        <v>509</v>
      </c>
      <c r="AQ2291" t="s">
        <v>510</v>
      </c>
      <c r="AR2291" t="s">
        <v>511</v>
      </c>
      <c r="AS2291" t="s">
        <v>512</v>
      </c>
      <c r="AZ2291" t="s">
        <v>423</v>
      </c>
      <c r="BD2291" t="s">
        <v>3794</v>
      </c>
      <c r="BF2291" t="s">
        <v>3766</v>
      </c>
      <c r="BN2291" t="s">
        <v>17178</v>
      </c>
      <c r="BP2291">
        <v>40245</v>
      </c>
      <c r="BR2291" t="s">
        <v>81</v>
      </c>
      <c r="BS2291" t="s">
        <v>549</v>
      </c>
      <c r="BT2291" t="s">
        <v>81</v>
      </c>
      <c r="BY2291" t="s">
        <v>84</v>
      </c>
    </row>
    <row r="2292" spans="1:77" hidden="1" x14ac:dyDescent="0.25">
      <c r="A2292">
        <v>23237</v>
      </c>
      <c r="B2292" t="s">
        <v>3795</v>
      </c>
      <c r="I2292" s="2"/>
      <c r="J2292" s="5" t="str">
        <f t="shared" si="35"/>
        <v/>
      </c>
      <c r="O2292">
        <v>1721</v>
      </c>
      <c r="T2292">
        <v>492</v>
      </c>
      <c r="U2292">
        <v>412</v>
      </c>
      <c r="Y2292" t="s">
        <v>75</v>
      </c>
      <c r="AP2292" t="s">
        <v>509</v>
      </c>
      <c r="AQ2292" t="s">
        <v>510</v>
      </c>
      <c r="AR2292" t="s">
        <v>511</v>
      </c>
      <c r="AS2292" t="s">
        <v>512</v>
      </c>
      <c r="AZ2292" t="s">
        <v>559</v>
      </c>
      <c r="BD2292" t="s">
        <v>3796</v>
      </c>
      <c r="BF2292" t="s">
        <v>3766</v>
      </c>
      <c r="BN2292" t="s">
        <v>17178</v>
      </c>
      <c r="BP2292">
        <v>40246</v>
      </c>
      <c r="BR2292" t="s">
        <v>81</v>
      </c>
      <c r="BS2292" t="s">
        <v>549</v>
      </c>
      <c r="BT2292" t="s">
        <v>81</v>
      </c>
      <c r="BY2292" t="s">
        <v>84</v>
      </c>
    </row>
    <row r="2293" spans="1:77" hidden="1" x14ac:dyDescent="0.25">
      <c r="A2293">
        <v>23238</v>
      </c>
      <c r="B2293" t="s">
        <v>134</v>
      </c>
      <c r="I2293" s="2"/>
      <c r="J2293" s="5" t="str">
        <f t="shared" si="35"/>
        <v/>
      </c>
      <c r="O2293">
        <v>1721</v>
      </c>
      <c r="T2293">
        <v>292</v>
      </c>
      <c r="U2293">
        <v>260</v>
      </c>
      <c r="Y2293" t="s">
        <v>75</v>
      </c>
      <c r="AP2293" t="s">
        <v>509</v>
      </c>
      <c r="AQ2293" t="s">
        <v>510</v>
      </c>
      <c r="AR2293" t="s">
        <v>511</v>
      </c>
      <c r="AS2293" t="s">
        <v>512</v>
      </c>
      <c r="AZ2293" t="s">
        <v>788</v>
      </c>
      <c r="BD2293" t="s">
        <v>3797</v>
      </c>
      <c r="BF2293" t="s">
        <v>3766</v>
      </c>
      <c r="BN2293" t="s">
        <v>17178</v>
      </c>
      <c r="BP2293">
        <v>40247</v>
      </c>
      <c r="BR2293" t="s">
        <v>81</v>
      </c>
      <c r="BS2293" t="s">
        <v>549</v>
      </c>
      <c r="BT2293" t="s">
        <v>81</v>
      </c>
      <c r="BY2293" t="s">
        <v>84</v>
      </c>
    </row>
    <row r="2294" spans="1:77" hidden="1" x14ac:dyDescent="0.25">
      <c r="A2294">
        <v>23239</v>
      </c>
      <c r="B2294" t="s">
        <v>1822</v>
      </c>
      <c r="I2294" s="2"/>
      <c r="J2294" s="5" t="str">
        <f t="shared" si="35"/>
        <v/>
      </c>
      <c r="O2294">
        <v>1721</v>
      </c>
      <c r="T2294">
        <v>118</v>
      </c>
      <c r="U2294">
        <v>105</v>
      </c>
      <c r="Y2294" t="s">
        <v>75</v>
      </c>
      <c r="AP2294" t="s">
        <v>509</v>
      </c>
      <c r="AQ2294" t="s">
        <v>510</v>
      </c>
      <c r="AR2294" t="s">
        <v>511</v>
      </c>
      <c r="AS2294" t="s">
        <v>512</v>
      </c>
      <c r="AZ2294" t="s">
        <v>352</v>
      </c>
      <c r="BD2294" t="s">
        <v>3798</v>
      </c>
      <c r="BF2294" t="s">
        <v>3766</v>
      </c>
      <c r="BN2294" t="s">
        <v>17178</v>
      </c>
      <c r="BP2294">
        <v>40248</v>
      </c>
      <c r="BR2294" t="s">
        <v>81</v>
      </c>
      <c r="BS2294" t="s">
        <v>549</v>
      </c>
      <c r="BT2294" t="s">
        <v>81</v>
      </c>
      <c r="BY2294" t="s">
        <v>84</v>
      </c>
    </row>
    <row r="2295" spans="1:77" hidden="1" x14ac:dyDescent="0.25">
      <c r="A2295">
        <v>23240</v>
      </c>
      <c r="B2295" t="s">
        <v>3799</v>
      </c>
      <c r="I2295" s="2"/>
      <c r="J2295" s="5" t="str">
        <f t="shared" si="35"/>
        <v/>
      </c>
      <c r="O2295">
        <v>1722</v>
      </c>
      <c r="T2295">
        <v>118</v>
      </c>
      <c r="U2295">
        <v>105</v>
      </c>
      <c r="Y2295" t="s">
        <v>75</v>
      </c>
      <c r="AP2295" t="s">
        <v>509</v>
      </c>
      <c r="AQ2295" t="s">
        <v>510</v>
      </c>
      <c r="AR2295" t="s">
        <v>511</v>
      </c>
      <c r="AS2295" t="s">
        <v>512</v>
      </c>
      <c r="AZ2295" t="s">
        <v>352</v>
      </c>
      <c r="BD2295" t="s">
        <v>616</v>
      </c>
      <c r="BF2295" t="s">
        <v>3766</v>
      </c>
      <c r="BN2295" t="s">
        <v>16207</v>
      </c>
      <c r="BP2295">
        <v>40249</v>
      </c>
      <c r="BR2295" t="s">
        <v>81</v>
      </c>
      <c r="BS2295" t="s">
        <v>549</v>
      </c>
      <c r="BT2295" t="s">
        <v>81</v>
      </c>
      <c r="BY2295" t="s">
        <v>84</v>
      </c>
    </row>
    <row r="2296" spans="1:77" hidden="1" x14ac:dyDescent="0.25">
      <c r="A2296">
        <v>23241</v>
      </c>
      <c r="B2296" t="s">
        <v>3800</v>
      </c>
      <c r="I2296" s="2"/>
      <c r="J2296" s="5" t="str">
        <f t="shared" si="35"/>
        <v/>
      </c>
      <c r="O2296">
        <v>1726</v>
      </c>
      <c r="T2296">
        <v>406</v>
      </c>
      <c r="U2296">
        <v>356</v>
      </c>
      <c r="Y2296" t="s">
        <v>75</v>
      </c>
      <c r="AP2296" t="s">
        <v>509</v>
      </c>
      <c r="AQ2296" t="s">
        <v>510</v>
      </c>
      <c r="AR2296" t="s">
        <v>511</v>
      </c>
      <c r="AS2296" t="s">
        <v>512</v>
      </c>
      <c r="AZ2296" t="s">
        <v>3801</v>
      </c>
      <c r="BD2296" t="s">
        <v>780</v>
      </c>
      <c r="BF2296" t="s">
        <v>3766</v>
      </c>
      <c r="BN2296" t="s">
        <v>16858</v>
      </c>
      <c r="BP2296">
        <v>40250</v>
      </c>
      <c r="BR2296" t="s">
        <v>81</v>
      </c>
      <c r="BS2296" t="s">
        <v>549</v>
      </c>
      <c r="BT2296" t="s">
        <v>81</v>
      </c>
      <c r="BY2296" t="s">
        <v>84</v>
      </c>
    </row>
    <row r="2297" spans="1:77" hidden="1" x14ac:dyDescent="0.25">
      <c r="A2297">
        <v>23242</v>
      </c>
      <c r="I2297" s="2"/>
      <c r="J2297" s="5" t="str">
        <f t="shared" si="35"/>
        <v/>
      </c>
      <c r="O2297">
        <v>1727</v>
      </c>
      <c r="T2297">
        <v>492</v>
      </c>
      <c r="U2297">
        <v>412</v>
      </c>
      <c r="Y2297" t="s">
        <v>75</v>
      </c>
      <c r="AP2297" t="s">
        <v>509</v>
      </c>
      <c r="AQ2297" t="s">
        <v>510</v>
      </c>
      <c r="AR2297" t="s">
        <v>511</v>
      </c>
      <c r="AS2297" t="s">
        <v>512</v>
      </c>
      <c r="AT2297" t="s">
        <v>3802</v>
      </c>
      <c r="AZ2297" t="s">
        <v>559</v>
      </c>
      <c r="BD2297" t="s">
        <v>548</v>
      </c>
      <c r="BF2297" t="s">
        <v>3766</v>
      </c>
      <c r="BN2297" t="s">
        <v>17043</v>
      </c>
      <c r="BP2297">
        <v>40251</v>
      </c>
      <c r="BR2297" t="s">
        <v>81</v>
      </c>
      <c r="BS2297" t="s">
        <v>549</v>
      </c>
      <c r="BT2297" t="s">
        <v>81</v>
      </c>
      <c r="BY2297" t="s">
        <v>84</v>
      </c>
    </row>
    <row r="2298" spans="1:77" hidden="1" x14ac:dyDescent="0.25">
      <c r="A2298">
        <v>23243</v>
      </c>
      <c r="B2298" t="s">
        <v>3803</v>
      </c>
      <c r="I2298" s="2"/>
      <c r="J2298" s="5" t="str">
        <f t="shared" si="35"/>
        <v/>
      </c>
      <c r="O2298">
        <v>1728</v>
      </c>
      <c r="T2298">
        <v>260</v>
      </c>
      <c r="U2298">
        <v>230</v>
      </c>
      <c r="Y2298" t="s">
        <v>75</v>
      </c>
      <c r="AP2298" t="s">
        <v>77</v>
      </c>
      <c r="AQ2298" t="s">
        <v>78</v>
      </c>
      <c r="AR2298" t="s">
        <v>92</v>
      </c>
      <c r="AS2298" t="s">
        <v>487</v>
      </c>
      <c r="AZ2298" t="s">
        <v>157</v>
      </c>
      <c r="BD2298" t="s">
        <v>2083</v>
      </c>
      <c r="BE2298" t="s">
        <v>18205</v>
      </c>
      <c r="BF2298" t="s">
        <v>3769</v>
      </c>
      <c r="BP2298">
        <v>40252</v>
      </c>
      <c r="BR2298" t="s">
        <v>81</v>
      </c>
      <c r="BS2298" t="s">
        <v>549</v>
      </c>
      <c r="BT2298" t="s">
        <v>81</v>
      </c>
      <c r="BY2298" t="s">
        <v>84</v>
      </c>
    </row>
    <row r="2299" spans="1:77" hidden="1" x14ac:dyDescent="0.25">
      <c r="A2299">
        <v>23244</v>
      </c>
      <c r="B2299" t="s">
        <v>1847</v>
      </c>
      <c r="I2299" s="2"/>
      <c r="J2299" s="5" t="str">
        <f t="shared" si="35"/>
        <v/>
      </c>
      <c r="O2299">
        <v>1728</v>
      </c>
      <c r="T2299">
        <v>492</v>
      </c>
      <c r="U2299">
        <v>412</v>
      </c>
      <c r="Y2299" t="s">
        <v>75</v>
      </c>
      <c r="AP2299" t="s">
        <v>77</v>
      </c>
      <c r="AQ2299" t="s">
        <v>78</v>
      </c>
      <c r="AR2299" t="s">
        <v>92</v>
      </c>
      <c r="AS2299" t="s">
        <v>487</v>
      </c>
      <c r="AZ2299" t="s">
        <v>559</v>
      </c>
      <c r="BD2299" t="s">
        <v>2811</v>
      </c>
      <c r="BE2299" t="s">
        <v>18223</v>
      </c>
      <c r="BF2299" t="s">
        <v>3769</v>
      </c>
      <c r="BP2299">
        <v>40253</v>
      </c>
      <c r="BR2299" t="s">
        <v>81</v>
      </c>
      <c r="BS2299" t="s">
        <v>549</v>
      </c>
      <c r="BT2299" t="s">
        <v>81</v>
      </c>
      <c r="BY2299" t="s">
        <v>84</v>
      </c>
    </row>
    <row r="2300" spans="1:77" hidden="1" x14ac:dyDescent="0.25">
      <c r="A2300">
        <v>23245</v>
      </c>
      <c r="B2300" t="s">
        <v>3804</v>
      </c>
      <c r="I2300" s="2"/>
      <c r="J2300" s="5" t="str">
        <f t="shared" si="35"/>
        <v/>
      </c>
      <c r="O2300">
        <v>1728</v>
      </c>
      <c r="T2300">
        <v>129</v>
      </c>
      <c r="U2300">
        <v>129</v>
      </c>
      <c r="Y2300" t="s">
        <v>75</v>
      </c>
      <c r="AP2300" t="s">
        <v>509</v>
      </c>
      <c r="AQ2300" t="s">
        <v>510</v>
      </c>
      <c r="AR2300" t="s">
        <v>511</v>
      </c>
      <c r="AS2300" t="s">
        <v>512</v>
      </c>
      <c r="AZ2300" t="s">
        <v>423</v>
      </c>
      <c r="BD2300" t="s">
        <v>2445</v>
      </c>
      <c r="BF2300" t="s">
        <v>3766</v>
      </c>
      <c r="BN2300" t="s">
        <v>18211</v>
      </c>
      <c r="BP2300">
        <v>40254</v>
      </c>
      <c r="BR2300" t="s">
        <v>81</v>
      </c>
      <c r="BS2300" t="s">
        <v>549</v>
      </c>
      <c r="BT2300" t="s">
        <v>81</v>
      </c>
      <c r="BY2300" t="s">
        <v>84</v>
      </c>
    </row>
    <row r="2301" spans="1:77" hidden="1" x14ac:dyDescent="0.25">
      <c r="A2301">
        <v>23246</v>
      </c>
      <c r="B2301" t="s">
        <v>3805</v>
      </c>
      <c r="I2301" s="2"/>
      <c r="J2301" s="5" t="str">
        <f t="shared" si="35"/>
        <v/>
      </c>
      <c r="O2301">
        <v>1728</v>
      </c>
      <c r="T2301">
        <v>118</v>
      </c>
      <c r="U2301">
        <v>105</v>
      </c>
      <c r="Y2301" t="s">
        <v>75</v>
      </c>
      <c r="AP2301" t="s">
        <v>509</v>
      </c>
      <c r="AQ2301" t="s">
        <v>510</v>
      </c>
      <c r="AR2301" t="s">
        <v>511</v>
      </c>
      <c r="AS2301" t="s">
        <v>512</v>
      </c>
      <c r="AZ2301" t="s">
        <v>352</v>
      </c>
      <c r="BD2301" t="s">
        <v>3806</v>
      </c>
      <c r="BF2301" t="s">
        <v>3766</v>
      </c>
      <c r="BN2301" t="s">
        <v>18211</v>
      </c>
      <c r="BP2301">
        <v>40255</v>
      </c>
      <c r="BR2301" t="s">
        <v>81</v>
      </c>
      <c r="BS2301" t="s">
        <v>549</v>
      </c>
      <c r="BT2301" t="s">
        <v>81</v>
      </c>
      <c r="BY2301" t="s">
        <v>84</v>
      </c>
    </row>
    <row r="2302" spans="1:77" hidden="1" x14ac:dyDescent="0.25">
      <c r="A2302">
        <v>23247</v>
      </c>
      <c r="B2302" t="s">
        <v>3807</v>
      </c>
      <c r="I2302" s="2"/>
      <c r="J2302" s="5" t="str">
        <f t="shared" si="35"/>
        <v/>
      </c>
      <c r="O2302">
        <v>1728</v>
      </c>
      <c r="T2302">
        <v>260</v>
      </c>
      <c r="U2302">
        <v>230</v>
      </c>
      <c r="Y2302" t="s">
        <v>75</v>
      </c>
      <c r="AP2302" t="s">
        <v>77</v>
      </c>
      <c r="AQ2302" t="s">
        <v>78</v>
      </c>
      <c r="AR2302" t="s">
        <v>92</v>
      </c>
      <c r="AS2302" t="s">
        <v>487</v>
      </c>
      <c r="AZ2302" t="s">
        <v>157</v>
      </c>
      <c r="BD2302" t="s">
        <v>2802</v>
      </c>
      <c r="BE2302" t="s">
        <v>18224</v>
      </c>
      <c r="BF2302" t="s">
        <v>3769</v>
      </c>
      <c r="BP2302">
        <v>40256</v>
      </c>
      <c r="BR2302" t="s">
        <v>81</v>
      </c>
      <c r="BS2302" t="s">
        <v>549</v>
      </c>
      <c r="BT2302" t="s">
        <v>81</v>
      </c>
      <c r="BY2302" t="s">
        <v>84</v>
      </c>
    </row>
    <row r="2303" spans="1:77" hidden="1" x14ac:dyDescent="0.25">
      <c r="A2303">
        <v>23249</v>
      </c>
      <c r="B2303" t="s">
        <v>3808</v>
      </c>
      <c r="I2303" s="2"/>
      <c r="J2303" s="5" t="str">
        <f t="shared" si="35"/>
        <v/>
      </c>
      <c r="O2303">
        <v>1728</v>
      </c>
      <c r="T2303">
        <v>492</v>
      </c>
      <c r="U2303">
        <v>412</v>
      </c>
      <c r="Y2303" t="s">
        <v>75</v>
      </c>
      <c r="AP2303" t="s">
        <v>509</v>
      </c>
      <c r="AQ2303" t="s">
        <v>510</v>
      </c>
      <c r="AR2303" t="s">
        <v>511</v>
      </c>
      <c r="AS2303" t="s">
        <v>512</v>
      </c>
      <c r="AZ2303" t="s">
        <v>559</v>
      </c>
      <c r="BD2303" t="s">
        <v>1185</v>
      </c>
      <c r="BF2303" t="s">
        <v>3766</v>
      </c>
      <c r="BN2303" t="s">
        <v>18211</v>
      </c>
      <c r="BP2303">
        <v>40258</v>
      </c>
      <c r="BR2303" t="s">
        <v>81</v>
      </c>
      <c r="BS2303" t="s">
        <v>549</v>
      </c>
      <c r="BT2303" t="s">
        <v>81</v>
      </c>
      <c r="BY2303" t="s">
        <v>84</v>
      </c>
    </row>
    <row r="2304" spans="1:77" hidden="1" x14ac:dyDescent="0.25">
      <c r="A2304">
        <v>23250</v>
      </c>
      <c r="B2304" t="s">
        <v>3809</v>
      </c>
      <c r="I2304" s="2"/>
      <c r="J2304" s="5" t="str">
        <f t="shared" si="35"/>
        <v/>
      </c>
      <c r="O2304">
        <v>1728</v>
      </c>
      <c r="T2304">
        <v>492</v>
      </c>
      <c r="U2304">
        <v>412</v>
      </c>
      <c r="Y2304" t="s">
        <v>75</v>
      </c>
      <c r="AP2304" t="s">
        <v>77</v>
      </c>
      <c r="AQ2304" t="s">
        <v>78</v>
      </c>
      <c r="AR2304" t="s">
        <v>92</v>
      </c>
      <c r="AS2304" t="s">
        <v>487</v>
      </c>
      <c r="AZ2304" t="s">
        <v>559</v>
      </c>
      <c r="BD2304" t="s">
        <v>3810</v>
      </c>
      <c r="BE2304" t="s">
        <v>18225</v>
      </c>
      <c r="BF2304" t="s">
        <v>3769</v>
      </c>
      <c r="BN2304" t="s">
        <v>18211</v>
      </c>
      <c r="BP2304">
        <v>40259</v>
      </c>
      <c r="BR2304" t="s">
        <v>81</v>
      </c>
      <c r="BS2304" t="s">
        <v>549</v>
      </c>
      <c r="BT2304" t="s">
        <v>81</v>
      </c>
      <c r="BY2304" t="s">
        <v>84</v>
      </c>
    </row>
    <row r="2305" spans="1:77" hidden="1" x14ac:dyDescent="0.25">
      <c r="A2305">
        <v>23251</v>
      </c>
      <c r="B2305" t="s">
        <v>3370</v>
      </c>
      <c r="I2305" s="2"/>
      <c r="J2305" s="5" t="str">
        <f t="shared" si="35"/>
        <v/>
      </c>
      <c r="O2305">
        <v>1729</v>
      </c>
      <c r="T2305">
        <v>492</v>
      </c>
      <c r="U2305">
        <v>412</v>
      </c>
      <c r="Y2305" t="s">
        <v>75</v>
      </c>
      <c r="AP2305" t="s">
        <v>77</v>
      </c>
      <c r="AQ2305" t="s">
        <v>78</v>
      </c>
      <c r="AR2305" t="s">
        <v>92</v>
      </c>
      <c r="AS2305" t="s">
        <v>487</v>
      </c>
      <c r="AZ2305" t="s">
        <v>559</v>
      </c>
      <c r="BD2305" t="s">
        <v>3811</v>
      </c>
      <c r="BE2305" t="s">
        <v>18226</v>
      </c>
      <c r="BF2305" t="s">
        <v>3769</v>
      </c>
      <c r="BP2305">
        <v>40260</v>
      </c>
      <c r="BR2305" t="s">
        <v>81</v>
      </c>
      <c r="BS2305" t="s">
        <v>549</v>
      </c>
      <c r="BT2305" t="s">
        <v>81</v>
      </c>
      <c r="BY2305" t="s">
        <v>84</v>
      </c>
    </row>
    <row r="2306" spans="1:77" hidden="1" x14ac:dyDescent="0.25">
      <c r="A2306">
        <v>23252</v>
      </c>
      <c r="B2306" t="s">
        <v>2813</v>
      </c>
      <c r="I2306" s="2"/>
      <c r="J2306" s="5" t="str">
        <f t="shared" si="35"/>
        <v/>
      </c>
      <c r="O2306">
        <v>1726</v>
      </c>
      <c r="T2306">
        <v>406</v>
      </c>
      <c r="U2306">
        <v>356</v>
      </c>
      <c r="Y2306" t="s">
        <v>75</v>
      </c>
      <c r="AP2306" t="s">
        <v>77</v>
      </c>
      <c r="AQ2306" t="s">
        <v>78</v>
      </c>
      <c r="AR2306" t="s">
        <v>92</v>
      </c>
      <c r="AS2306" t="s">
        <v>487</v>
      </c>
      <c r="BD2306" t="s">
        <v>232</v>
      </c>
      <c r="BE2306" t="s">
        <v>18227</v>
      </c>
      <c r="BF2306" t="s">
        <v>18228</v>
      </c>
      <c r="BN2306" t="s">
        <v>18229</v>
      </c>
      <c r="BP2306">
        <v>40261</v>
      </c>
      <c r="BR2306" t="s">
        <v>81</v>
      </c>
      <c r="BS2306" t="s">
        <v>1850</v>
      </c>
      <c r="BT2306" t="s">
        <v>81</v>
      </c>
      <c r="BY2306" t="s">
        <v>84</v>
      </c>
    </row>
    <row r="2307" spans="1:77" hidden="1" x14ac:dyDescent="0.25">
      <c r="A2307">
        <v>23253</v>
      </c>
      <c r="B2307" t="s">
        <v>2813</v>
      </c>
      <c r="F2307" t="s">
        <v>18230</v>
      </c>
      <c r="I2307" s="2"/>
      <c r="J2307" s="5" t="str">
        <f t="shared" ref="J2307:J2370" si="36">LEFT(I2307,4)</f>
        <v/>
      </c>
      <c r="O2307">
        <v>1730</v>
      </c>
      <c r="T2307">
        <v>600</v>
      </c>
      <c r="U2307">
        <v>520</v>
      </c>
      <c r="Y2307" t="s">
        <v>75</v>
      </c>
      <c r="AH2307" t="s">
        <v>76</v>
      </c>
      <c r="AP2307" t="s">
        <v>87</v>
      </c>
      <c r="AQ2307" t="s">
        <v>78</v>
      </c>
      <c r="AR2307" t="s">
        <v>92</v>
      </c>
      <c r="AS2307" t="s">
        <v>15528</v>
      </c>
      <c r="AZ2307" t="s">
        <v>115</v>
      </c>
      <c r="BD2307" t="s">
        <v>232</v>
      </c>
      <c r="BE2307" t="s">
        <v>18231</v>
      </c>
      <c r="BF2307" t="s">
        <v>3812</v>
      </c>
      <c r="BL2307">
        <v>600</v>
      </c>
      <c r="BP2307">
        <v>40262</v>
      </c>
      <c r="BR2307" t="s">
        <v>81</v>
      </c>
      <c r="BS2307" t="s">
        <v>173</v>
      </c>
      <c r="BT2307" t="s">
        <v>81</v>
      </c>
      <c r="BW2307" t="s">
        <v>173</v>
      </c>
      <c r="BY2307" t="s">
        <v>84</v>
      </c>
    </row>
    <row r="2308" spans="1:77" hidden="1" x14ac:dyDescent="0.25">
      <c r="A2308">
        <v>23255</v>
      </c>
      <c r="B2308" t="s">
        <v>3813</v>
      </c>
      <c r="I2308" s="2"/>
      <c r="J2308" s="5" t="str">
        <f t="shared" si="36"/>
        <v/>
      </c>
      <c r="O2308">
        <v>1729</v>
      </c>
      <c r="T2308">
        <v>212</v>
      </c>
      <c r="U2308">
        <v>194</v>
      </c>
      <c r="Y2308" t="s">
        <v>75</v>
      </c>
      <c r="AP2308" t="s">
        <v>77</v>
      </c>
      <c r="AQ2308" t="s">
        <v>78</v>
      </c>
      <c r="AR2308" t="s">
        <v>92</v>
      </c>
      <c r="AS2308" t="s">
        <v>487</v>
      </c>
      <c r="AZ2308" t="s">
        <v>98</v>
      </c>
      <c r="BD2308" t="s">
        <v>383</v>
      </c>
      <c r="BE2308" t="s">
        <v>18232</v>
      </c>
      <c r="BF2308" t="s">
        <v>3769</v>
      </c>
      <c r="BP2308">
        <v>40264</v>
      </c>
      <c r="BR2308" t="s">
        <v>81</v>
      </c>
      <c r="BS2308" t="s">
        <v>549</v>
      </c>
      <c r="BT2308" t="s">
        <v>81</v>
      </c>
      <c r="BY2308" t="s">
        <v>84</v>
      </c>
    </row>
    <row r="2309" spans="1:77" hidden="1" x14ac:dyDescent="0.25">
      <c r="A2309">
        <v>23256</v>
      </c>
      <c r="B2309" t="s">
        <v>1728</v>
      </c>
      <c r="I2309" s="2" t="s">
        <v>12566</v>
      </c>
      <c r="J2309" s="5" t="str">
        <f t="shared" si="36"/>
        <v>1724</v>
      </c>
      <c r="O2309">
        <v>1724</v>
      </c>
      <c r="P2309">
        <v>331</v>
      </c>
      <c r="T2309">
        <v>368</v>
      </c>
      <c r="U2309">
        <v>329</v>
      </c>
      <c r="Y2309" t="s">
        <v>75</v>
      </c>
      <c r="AP2309" t="s">
        <v>77</v>
      </c>
      <c r="AQ2309" t="s">
        <v>78</v>
      </c>
      <c r="AR2309" t="s">
        <v>79</v>
      </c>
      <c r="AS2309" t="s">
        <v>103</v>
      </c>
      <c r="AT2309" t="s">
        <v>3814</v>
      </c>
      <c r="AZ2309" t="s">
        <v>352</v>
      </c>
      <c r="BD2309" t="s">
        <v>2232</v>
      </c>
      <c r="BF2309" t="s">
        <v>3815</v>
      </c>
      <c r="BK2309">
        <v>329</v>
      </c>
      <c r="BN2309" t="s">
        <v>18233</v>
      </c>
      <c r="BP2309">
        <v>40265</v>
      </c>
      <c r="BR2309" t="s">
        <v>81</v>
      </c>
      <c r="BS2309" t="s">
        <v>549</v>
      </c>
      <c r="BT2309" t="s">
        <v>81</v>
      </c>
      <c r="BW2309" t="s">
        <v>549</v>
      </c>
      <c r="BX2309" t="s">
        <v>81</v>
      </c>
      <c r="BY2309" t="s">
        <v>84</v>
      </c>
    </row>
    <row r="2310" spans="1:77" hidden="1" x14ac:dyDescent="0.25">
      <c r="A2310">
        <v>23257</v>
      </c>
      <c r="B2310" t="s">
        <v>1728</v>
      </c>
      <c r="I2310" s="2"/>
      <c r="J2310" s="5" t="str">
        <f t="shared" si="36"/>
        <v/>
      </c>
      <c r="O2310">
        <v>1724</v>
      </c>
      <c r="T2310">
        <v>118</v>
      </c>
      <c r="U2310">
        <v>105</v>
      </c>
      <c r="Y2310" t="s">
        <v>75</v>
      </c>
      <c r="AP2310" t="s">
        <v>77</v>
      </c>
      <c r="AQ2310" t="s">
        <v>78</v>
      </c>
      <c r="AR2310" t="s">
        <v>92</v>
      </c>
      <c r="AS2310" t="s">
        <v>487</v>
      </c>
      <c r="AZ2310" t="s">
        <v>352</v>
      </c>
      <c r="BD2310" t="s">
        <v>2348</v>
      </c>
      <c r="BE2310" t="s">
        <v>18234</v>
      </c>
      <c r="BF2310" t="s">
        <v>18198</v>
      </c>
      <c r="BN2310" t="s">
        <v>17042</v>
      </c>
      <c r="BP2310">
        <v>40266</v>
      </c>
      <c r="BR2310" t="s">
        <v>81</v>
      </c>
      <c r="BS2310" t="s">
        <v>173</v>
      </c>
      <c r="BT2310" t="s">
        <v>81</v>
      </c>
      <c r="BW2310" t="s">
        <v>173</v>
      </c>
      <c r="BY2310" t="s">
        <v>84</v>
      </c>
    </row>
    <row r="2311" spans="1:77" hidden="1" x14ac:dyDescent="0.25">
      <c r="A2311">
        <v>23258</v>
      </c>
      <c r="B2311" t="s">
        <v>3816</v>
      </c>
      <c r="I2311" s="2" t="s">
        <v>12567</v>
      </c>
      <c r="J2311" s="5" t="str">
        <f t="shared" si="36"/>
        <v>1756</v>
      </c>
      <c r="O2311">
        <v>1756</v>
      </c>
      <c r="T2311">
        <v>352</v>
      </c>
      <c r="U2311">
        <v>287</v>
      </c>
      <c r="Y2311" t="s">
        <v>75</v>
      </c>
      <c r="AH2311" t="s">
        <v>76</v>
      </c>
      <c r="AP2311" t="s">
        <v>77</v>
      </c>
      <c r="AQ2311" t="s">
        <v>78</v>
      </c>
      <c r="AR2311" t="s">
        <v>79</v>
      </c>
      <c r="AS2311" t="s">
        <v>15520</v>
      </c>
      <c r="AZ2311" t="s">
        <v>606</v>
      </c>
      <c r="BD2311" t="s">
        <v>3817</v>
      </c>
      <c r="BF2311" t="s">
        <v>3818</v>
      </c>
      <c r="BP2311">
        <v>40267</v>
      </c>
      <c r="BR2311" t="s">
        <v>81</v>
      </c>
      <c r="BS2311" t="s">
        <v>415</v>
      </c>
      <c r="BT2311" t="s">
        <v>81</v>
      </c>
      <c r="BW2311" t="s">
        <v>415</v>
      </c>
      <c r="BX2311" t="s">
        <v>81</v>
      </c>
      <c r="BY2311" t="s">
        <v>84</v>
      </c>
    </row>
    <row r="2312" spans="1:77" hidden="1" x14ac:dyDescent="0.25">
      <c r="A2312">
        <v>23259</v>
      </c>
      <c r="B2312" t="s">
        <v>2065</v>
      </c>
      <c r="I2312" s="2"/>
      <c r="J2312" s="5" t="str">
        <f t="shared" si="36"/>
        <v/>
      </c>
      <c r="O2312">
        <v>1703</v>
      </c>
      <c r="T2312">
        <v>260</v>
      </c>
      <c r="U2312">
        <v>230</v>
      </c>
      <c r="Y2312" t="s">
        <v>75</v>
      </c>
      <c r="AP2312" t="s">
        <v>509</v>
      </c>
      <c r="AQ2312" t="s">
        <v>510</v>
      </c>
      <c r="AR2312" t="s">
        <v>511</v>
      </c>
      <c r="AS2312" t="s">
        <v>512</v>
      </c>
      <c r="AT2312" t="s">
        <v>3109</v>
      </c>
      <c r="AZ2312" t="s">
        <v>157</v>
      </c>
      <c r="BD2312" t="s">
        <v>773</v>
      </c>
      <c r="BF2312" t="s">
        <v>3819</v>
      </c>
      <c r="BN2312" t="s">
        <v>18235</v>
      </c>
      <c r="BP2312">
        <v>40268</v>
      </c>
      <c r="BR2312" t="s">
        <v>81</v>
      </c>
      <c r="BS2312" t="s">
        <v>549</v>
      </c>
      <c r="BT2312" t="s">
        <v>81</v>
      </c>
      <c r="BY2312" t="s">
        <v>84</v>
      </c>
    </row>
    <row r="2313" spans="1:77" hidden="1" x14ac:dyDescent="0.25">
      <c r="A2313">
        <v>23261</v>
      </c>
      <c r="B2313" t="s">
        <v>3704</v>
      </c>
      <c r="E2313">
        <v>18</v>
      </c>
      <c r="F2313" t="s">
        <v>18236</v>
      </c>
      <c r="I2313" s="2"/>
      <c r="J2313" s="5" t="str">
        <f t="shared" si="36"/>
        <v/>
      </c>
      <c r="O2313">
        <v>1846</v>
      </c>
      <c r="T2313">
        <v>490</v>
      </c>
      <c r="U2313">
        <v>444</v>
      </c>
      <c r="Y2313" t="s">
        <v>75</v>
      </c>
      <c r="AH2313" t="s">
        <v>76</v>
      </c>
      <c r="AP2313" t="s">
        <v>77</v>
      </c>
      <c r="AQ2313" t="s">
        <v>78</v>
      </c>
      <c r="AR2313" t="s">
        <v>92</v>
      </c>
      <c r="AS2313" t="s">
        <v>487</v>
      </c>
      <c r="AT2313" t="s">
        <v>3655</v>
      </c>
      <c r="AZ2313" t="s">
        <v>149</v>
      </c>
      <c r="BD2313" t="s">
        <v>1751</v>
      </c>
      <c r="BF2313" t="s">
        <v>17306</v>
      </c>
      <c r="BI2313">
        <v>260</v>
      </c>
      <c r="BJ2313">
        <v>260</v>
      </c>
      <c r="BP2313">
        <v>40270</v>
      </c>
      <c r="BR2313" t="s">
        <v>81</v>
      </c>
      <c r="BS2313" t="s">
        <v>83</v>
      </c>
      <c r="BT2313" t="s">
        <v>81</v>
      </c>
      <c r="BY2313" t="s">
        <v>84</v>
      </c>
    </row>
    <row r="2314" spans="1:77" hidden="1" x14ac:dyDescent="0.25">
      <c r="A2314">
        <v>23266</v>
      </c>
      <c r="B2314" t="s">
        <v>852</v>
      </c>
      <c r="I2314" s="2"/>
      <c r="J2314" s="5" t="str">
        <f t="shared" si="36"/>
        <v/>
      </c>
      <c r="O2314">
        <v>1729</v>
      </c>
      <c r="T2314">
        <v>212</v>
      </c>
      <c r="U2314">
        <v>194</v>
      </c>
      <c r="Y2314" t="s">
        <v>75</v>
      </c>
      <c r="AP2314" t="s">
        <v>509</v>
      </c>
      <c r="AQ2314" t="s">
        <v>510</v>
      </c>
      <c r="AR2314" t="s">
        <v>511</v>
      </c>
      <c r="AS2314" t="s">
        <v>512</v>
      </c>
      <c r="AZ2314" t="s">
        <v>98</v>
      </c>
      <c r="BD2314" t="s">
        <v>383</v>
      </c>
      <c r="BF2314" t="s">
        <v>3766</v>
      </c>
      <c r="BN2314" t="s">
        <v>16864</v>
      </c>
      <c r="BP2314">
        <v>40275</v>
      </c>
      <c r="BR2314" t="s">
        <v>81</v>
      </c>
      <c r="BS2314" t="s">
        <v>549</v>
      </c>
      <c r="BT2314" t="s">
        <v>81</v>
      </c>
      <c r="BY2314" t="s">
        <v>84</v>
      </c>
    </row>
    <row r="2315" spans="1:77" hidden="1" x14ac:dyDescent="0.25">
      <c r="A2315">
        <v>23267</v>
      </c>
      <c r="B2315" t="s">
        <v>852</v>
      </c>
      <c r="I2315" s="2"/>
      <c r="J2315" s="5" t="str">
        <f t="shared" si="36"/>
        <v/>
      </c>
      <c r="O2315">
        <v>1727</v>
      </c>
      <c r="T2315">
        <v>406</v>
      </c>
      <c r="U2315">
        <v>356</v>
      </c>
      <c r="Y2315" t="s">
        <v>75</v>
      </c>
      <c r="AP2315" t="s">
        <v>87</v>
      </c>
      <c r="AQ2315" t="s">
        <v>78</v>
      </c>
      <c r="AR2315" t="s">
        <v>92</v>
      </c>
      <c r="AS2315" t="s">
        <v>15528</v>
      </c>
      <c r="BD2315" t="s">
        <v>383</v>
      </c>
      <c r="BE2315" t="s">
        <v>16245</v>
      </c>
      <c r="BF2315" t="s">
        <v>16537</v>
      </c>
      <c r="BP2315">
        <v>40276</v>
      </c>
      <c r="BR2315" t="s">
        <v>81</v>
      </c>
      <c r="BS2315" t="s">
        <v>1850</v>
      </c>
      <c r="BT2315" t="s">
        <v>81</v>
      </c>
      <c r="BW2315" t="s">
        <v>1850</v>
      </c>
      <c r="BY2315" t="s">
        <v>84</v>
      </c>
    </row>
    <row r="2316" spans="1:77" hidden="1" x14ac:dyDescent="0.25">
      <c r="A2316">
        <v>23268</v>
      </c>
      <c r="B2316" t="s">
        <v>3155</v>
      </c>
      <c r="I2316" s="2"/>
      <c r="J2316" s="5" t="str">
        <f t="shared" si="36"/>
        <v/>
      </c>
      <c r="O2316">
        <v>1729</v>
      </c>
      <c r="T2316">
        <v>492</v>
      </c>
      <c r="U2316">
        <v>412</v>
      </c>
      <c r="Y2316" t="s">
        <v>75</v>
      </c>
      <c r="AP2316" t="s">
        <v>77</v>
      </c>
      <c r="AQ2316" t="s">
        <v>78</v>
      </c>
      <c r="AR2316" t="s">
        <v>92</v>
      </c>
      <c r="AS2316" t="s">
        <v>487</v>
      </c>
      <c r="AZ2316" t="s">
        <v>559</v>
      </c>
      <c r="BD2316" t="s">
        <v>2814</v>
      </c>
      <c r="BE2316" t="s">
        <v>18237</v>
      </c>
      <c r="BF2316" t="s">
        <v>3769</v>
      </c>
      <c r="BP2316">
        <v>40277</v>
      </c>
      <c r="BR2316" t="s">
        <v>81</v>
      </c>
      <c r="BS2316" t="s">
        <v>549</v>
      </c>
      <c r="BT2316" t="s">
        <v>81</v>
      </c>
      <c r="BY2316" t="s">
        <v>84</v>
      </c>
    </row>
    <row r="2317" spans="1:77" hidden="1" x14ac:dyDescent="0.25">
      <c r="A2317">
        <v>23269</v>
      </c>
      <c r="B2317" t="s">
        <v>3820</v>
      </c>
      <c r="I2317" s="2"/>
      <c r="J2317" s="5" t="str">
        <f t="shared" si="36"/>
        <v/>
      </c>
      <c r="O2317">
        <v>1723</v>
      </c>
      <c r="T2317">
        <v>118</v>
      </c>
      <c r="U2317">
        <v>105</v>
      </c>
      <c r="Y2317" t="s">
        <v>75</v>
      </c>
      <c r="AP2317" t="s">
        <v>509</v>
      </c>
      <c r="AQ2317" t="s">
        <v>510</v>
      </c>
      <c r="AR2317" t="s">
        <v>511</v>
      </c>
      <c r="AS2317" t="s">
        <v>512</v>
      </c>
      <c r="AZ2317" t="s">
        <v>352</v>
      </c>
      <c r="BD2317" t="s">
        <v>3821</v>
      </c>
      <c r="BF2317" t="s">
        <v>3766</v>
      </c>
      <c r="BN2317" t="s">
        <v>18238</v>
      </c>
      <c r="BP2317">
        <v>40278</v>
      </c>
      <c r="BR2317" t="s">
        <v>81</v>
      </c>
      <c r="BS2317" t="s">
        <v>429</v>
      </c>
      <c r="BT2317" t="s">
        <v>81</v>
      </c>
      <c r="BY2317" t="s">
        <v>84</v>
      </c>
    </row>
    <row r="2318" spans="1:77" hidden="1" x14ac:dyDescent="0.25">
      <c r="A2318">
        <v>23270</v>
      </c>
      <c r="B2318" t="s">
        <v>3137</v>
      </c>
      <c r="I2318" s="2"/>
      <c r="J2318" s="5" t="str">
        <f t="shared" si="36"/>
        <v/>
      </c>
      <c r="O2318">
        <v>1725</v>
      </c>
      <c r="T2318">
        <v>118</v>
      </c>
      <c r="U2318">
        <v>105</v>
      </c>
      <c r="Y2318" t="s">
        <v>75</v>
      </c>
      <c r="AP2318" t="s">
        <v>77</v>
      </c>
      <c r="AQ2318" t="s">
        <v>78</v>
      </c>
      <c r="AR2318" t="s">
        <v>92</v>
      </c>
      <c r="AS2318" t="s">
        <v>487</v>
      </c>
      <c r="AZ2318" t="s">
        <v>352</v>
      </c>
      <c r="BD2318" t="s">
        <v>2814</v>
      </c>
      <c r="BE2318" t="s">
        <v>18239</v>
      </c>
      <c r="BF2318" t="s">
        <v>18198</v>
      </c>
      <c r="BP2318">
        <v>40280</v>
      </c>
      <c r="BR2318" t="s">
        <v>81</v>
      </c>
      <c r="BS2318" t="s">
        <v>173</v>
      </c>
      <c r="BT2318" t="s">
        <v>81</v>
      </c>
      <c r="BY2318" t="s">
        <v>84</v>
      </c>
    </row>
    <row r="2319" spans="1:77" hidden="1" x14ac:dyDescent="0.25">
      <c r="A2319">
        <v>23271</v>
      </c>
      <c r="I2319" s="2"/>
      <c r="J2319" s="5" t="str">
        <f t="shared" si="36"/>
        <v/>
      </c>
      <c r="O2319">
        <v>1725</v>
      </c>
      <c r="T2319">
        <v>301</v>
      </c>
      <c r="U2319">
        <v>272</v>
      </c>
      <c r="Y2319" t="s">
        <v>75</v>
      </c>
      <c r="AP2319" t="s">
        <v>509</v>
      </c>
      <c r="AQ2319" t="s">
        <v>510</v>
      </c>
      <c r="AR2319" t="s">
        <v>511</v>
      </c>
      <c r="AS2319" t="s">
        <v>512</v>
      </c>
      <c r="AT2319" t="s">
        <v>2737</v>
      </c>
      <c r="AZ2319" t="s">
        <v>256</v>
      </c>
      <c r="BD2319" t="s">
        <v>3822</v>
      </c>
      <c r="BF2319" t="s">
        <v>3766</v>
      </c>
      <c r="BN2319" t="s">
        <v>18199</v>
      </c>
      <c r="BP2319">
        <v>40281</v>
      </c>
      <c r="BR2319" t="s">
        <v>81</v>
      </c>
      <c r="BS2319" t="s">
        <v>549</v>
      </c>
      <c r="BT2319" t="s">
        <v>81</v>
      </c>
      <c r="BY2319" t="s">
        <v>84</v>
      </c>
    </row>
    <row r="2320" spans="1:77" hidden="1" x14ac:dyDescent="0.25">
      <c r="A2320">
        <v>23272</v>
      </c>
      <c r="B2320" t="s">
        <v>785</v>
      </c>
      <c r="I2320" s="2"/>
      <c r="J2320" s="5" t="str">
        <f t="shared" si="36"/>
        <v/>
      </c>
      <c r="O2320">
        <v>1725</v>
      </c>
      <c r="T2320">
        <v>118</v>
      </c>
      <c r="U2320">
        <v>105</v>
      </c>
      <c r="Y2320" t="s">
        <v>75</v>
      </c>
      <c r="AP2320" t="s">
        <v>77</v>
      </c>
      <c r="AQ2320" t="s">
        <v>78</v>
      </c>
      <c r="AR2320" t="s">
        <v>92</v>
      </c>
      <c r="AS2320" t="s">
        <v>487</v>
      </c>
      <c r="AZ2320" t="s">
        <v>352</v>
      </c>
      <c r="BD2320" t="s">
        <v>3823</v>
      </c>
      <c r="BE2320" t="s">
        <v>18240</v>
      </c>
      <c r="BF2320" t="s">
        <v>18198</v>
      </c>
      <c r="BN2320" t="s">
        <v>18241</v>
      </c>
      <c r="BP2320">
        <v>40282</v>
      </c>
      <c r="BR2320" t="s">
        <v>81</v>
      </c>
      <c r="BS2320" t="s">
        <v>1850</v>
      </c>
      <c r="BT2320" t="s">
        <v>81</v>
      </c>
      <c r="BY2320" t="s">
        <v>84</v>
      </c>
    </row>
    <row r="2321" spans="1:77" hidden="1" x14ac:dyDescent="0.25">
      <c r="A2321">
        <v>23273</v>
      </c>
      <c r="I2321" s="2"/>
      <c r="J2321" s="5" t="str">
        <f t="shared" si="36"/>
        <v/>
      </c>
      <c r="O2321">
        <v>1725</v>
      </c>
      <c r="T2321">
        <v>260</v>
      </c>
      <c r="U2321">
        <v>230</v>
      </c>
      <c r="Y2321" t="s">
        <v>75</v>
      </c>
      <c r="AP2321" t="s">
        <v>509</v>
      </c>
      <c r="AQ2321" t="s">
        <v>510</v>
      </c>
      <c r="AR2321" t="s">
        <v>511</v>
      </c>
      <c r="AS2321" t="s">
        <v>512</v>
      </c>
      <c r="AT2321" t="s">
        <v>2737</v>
      </c>
      <c r="AZ2321" t="s">
        <v>157</v>
      </c>
      <c r="BD2321" t="s">
        <v>2809</v>
      </c>
      <c r="BF2321" t="s">
        <v>3766</v>
      </c>
      <c r="BN2321" t="s">
        <v>18199</v>
      </c>
      <c r="BP2321">
        <v>40283</v>
      </c>
      <c r="BR2321" t="s">
        <v>81</v>
      </c>
      <c r="BS2321" t="s">
        <v>549</v>
      </c>
      <c r="BT2321" t="s">
        <v>81</v>
      </c>
      <c r="BY2321" t="s">
        <v>84</v>
      </c>
    </row>
    <row r="2322" spans="1:77" hidden="1" x14ac:dyDescent="0.25">
      <c r="A2322">
        <v>23274</v>
      </c>
      <c r="B2322" t="s">
        <v>3824</v>
      </c>
      <c r="I2322" s="2"/>
      <c r="J2322" s="5" t="str">
        <f t="shared" si="36"/>
        <v/>
      </c>
      <c r="O2322">
        <v>1740</v>
      </c>
      <c r="T2322">
        <v>465</v>
      </c>
      <c r="U2322">
        <v>403</v>
      </c>
      <c r="Y2322" t="s">
        <v>75</v>
      </c>
      <c r="AP2322" t="s">
        <v>77</v>
      </c>
      <c r="AQ2322" t="s">
        <v>78</v>
      </c>
      <c r="AR2322" t="s">
        <v>92</v>
      </c>
      <c r="AS2322" t="s">
        <v>487</v>
      </c>
      <c r="AZ2322" t="s">
        <v>115</v>
      </c>
      <c r="BD2322" t="s">
        <v>3825</v>
      </c>
      <c r="BE2322" t="s">
        <v>18242</v>
      </c>
      <c r="BF2322" t="s">
        <v>3826</v>
      </c>
      <c r="BN2322" t="s">
        <v>16803</v>
      </c>
      <c r="BP2322">
        <v>40284</v>
      </c>
      <c r="BR2322" t="s">
        <v>81</v>
      </c>
      <c r="BS2322" t="s">
        <v>549</v>
      </c>
      <c r="BT2322" t="s">
        <v>81</v>
      </c>
      <c r="BY2322" t="s">
        <v>84</v>
      </c>
    </row>
    <row r="2323" spans="1:77" hidden="1" x14ac:dyDescent="0.25">
      <c r="A2323">
        <v>23275</v>
      </c>
      <c r="B2323" t="s">
        <v>3827</v>
      </c>
      <c r="I2323" s="2"/>
      <c r="J2323" s="5" t="str">
        <f t="shared" si="36"/>
        <v/>
      </c>
      <c r="O2323">
        <v>1744</v>
      </c>
      <c r="T2323">
        <v>465</v>
      </c>
      <c r="U2323">
        <v>403</v>
      </c>
      <c r="Y2323" t="s">
        <v>75</v>
      </c>
      <c r="AH2323" t="s">
        <v>76</v>
      </c>
      <c r="AP2323" t="s">
        <v>77</v>
      </c>
      <c r="AQ2323" t="s">
        <v>78</v>
      </c>
      <c r="AR2323" t="s">
        <v>92</v>
      </c>
      <c r="AS2323" t="s">
        <v>487</v>
      </c>
      <c r="AZ2323" t="s">
        <v>115</v>
      </c>
      <c r="BD2323" t="s">
        <v>377</v>
      </c>
      <c r="BE2323" t="s">
        <v>18243</v>
      </c>
      <c r="BF2323" t="s">
        <v>3778</v>
      </c>
      <c r="BN2323" t="s">
        <v>18217</v>
      </c>
      <c r="BP2323">
        <v>40285</v>
      </c>
      <c r="BR2323" t="s">
        <v>81</v>
      </c>
      <c r="BS2323" t="s">
        <v>549</v>
      </c>
      <c r="BT2323" t="s">
        <v>81</v>
      </c>
      <c r="BY2323" t="s">
        <v>84</v>
      </c>
    </row>
    <row r="2324" spans="1:77" hidden="1" x14ac:dyDescent="0.25">
      <c r="A2324">
        <v>23276</v>
      </c>
      <c r="B2324" t="s">
        <v>2519</v>
      </c>
      <c r="I2324" s="2" t="s">
        <v>12568</v>
      </c>
      <c r="J2324" s="5" t="str">
        <f t="shared" si="36"/>
        <v>1748</v>
      </c>
      <c r="O2324">
        <v>1748</v>
      </c>
      <c r="T2324">
        <v>431</v>
      </c>
      <c r="U2324">
        <v>374</v>
      </c>
      <c r="Y2324" t="s">
        <v>75</v>
      </c>
      <c r="AH2324" t="s">
        <v>76</v>
      </c>
      <c r="AP2324" t="s">
        <v>77</v>
      </c>
      <c r="AQ2324" t="s">
        <v>78</v>
      </c>
      <c r="AR2324" t="s">
        <v>79</v>
      </c>
      <c r="AS2324" t="s">
        <v>103</v>
      </c>
      <c r="AT2324" t="s">
        <v>3828</v>
      </c>
      <c r="AZ2324" t="s">
        <v>115</v>
      </c>
      <c r="BD2324" t="s">
        <v>3825</v>
      </c>
      <c r="BE2324" t="s">
        <v>18244</v>
      </c>
      <c r="BF2324" t="s">
        <v>3829</v>
      </c>
      <c r="BK2324">
        <v>374</v>
      </c>
      <c r="BN2324" t="s">
        <v>17334</v>
      </c>
      <c r="BP2324">
        <v>40286</v>
      </c>
      <c r="BR2324" t="s">
        <v>81</v>
      </c>
      <c r="BS2324" t="s">
        <v>549</v>
      </c>
      <c r="BT2324" t="s">
        <v>81</v>
      </c>
      <c r="BX2324" t="s">
        <v>81</v>
      </c>
      <c r="BY2324" t="s">
        <v>84</v>
      </c>
    </row>
    <row r="2325" spans="1:77" hidden="1" x14ac:dyDescent="0.25">
      <c r="A2325">
        <v>23277</v>
      </c>
      <c r="I2325" s="2"/>
      <c r="J2325" s="5" t="str">
        <f t="shared" si="36"/>
        <v/>
      </c>
      <c r="O2325">
        <v>1749</v>
      </c>
      <c r="T2325">
        <v>492</v>
      </c>
      <c r="U2325">
        <v>412</v>
      </c>
      <c r="Y2325" t="s">
        <v>75</v>
      </c>
      <c r="AP2325" t="s">
        <v>509</v>
      </c>
      <c r="AQ2325" t="s">
        <v>510</v>
      </c>
      <c r="AR2325" t="s">
        <v>511</v>
      </c>
      <c r="AS2325" t="s">
        <v>512</v>
      </c>
      <c r="AT2325" t="s">
        <v>2708</v>
      </c>
      <c r="AZ2325" t="s">
        <v>559</v>
      </c>
      <c r="BD2325" t="s">
        <v>3830</v>
      </c>
      <c r="BF2325" t="s">
        <v>3831</v>
      </c>
      <c r="BN2325" t="s">
        <v>17337</v>
      </c>
      <c r="BP2325">
        <v>40287</v>
      </c>
      <c r="BR2325" t="s">
        <v>81</v>
      </c>
      <c r="BS2325" t="s">
        <v>549</v>
      </c>
      <c r="BT2325" t="s">
        <v>81</v>
      </c>
      <c r="BY2325" t="s">
        <v>84</v>
      </c>
    </row>
    <row r="2326" spans="1:77" hidden="1" x14ac:dyDescent="0.25">
      <c r="A2326">
        <v>23278</v>
      </c>
      <c r="B2326" t="s">
        <v>903</v>
      </c>
      <c r="I2326" s="2"/>
      <c r="J2326" s="5" t="str">
        <f t="shared" si="36"/>
        <v/>
      </c>
      <c r="O2326">
        <v>1752</v>
      </c>
      <c r="T2326">
        <v>297</v>
      </c>
      <c r="U2326">
        <v>277</v>
      </c>
      <c r="Y2326" t="s">
        <v>75</v>
      </c>
      <c r="AP2326" t="s">
        <v>77</v>
      </c>
      <c r="AQ2326" t="s">
        <v>78</v>
      </c>
      <c r="AR2326" t="s">
        <v>92</v>
      </c>
      <c r="AS2326" t="s">
        <v>487</v>
      </c>
      <c r="AT2326" t="s">
        <v>1926</v>
      </c>
      <c r="AZ2326" t="s">
        <v>256</v>
      </c>
      <c r="BD2326" t="s">
        <v>2078</v>
      </c>
      <c r="BE2326" t="s">
        <v>18245</v>
      </c>
      <c r="BF2326" t="s">
        <v>3832</v>
      </c>
      <c r="BP2326">
        <v>40288</v>
      </c>
      <c r="BR2326" t="s">
        <v>81</v>
      </c>
      <c r="BS2326" t="s">
        <v>549</v>
      </c>
      <c r="BT2326" t="s">
        <v>81</v>
      </c>
      <c r="BY2326" t="s">
        <v>84</v>
      </c>
    </row>
    <row r="2327" spans="1:77" hidden="1" x14ac:dyDescent="0.25">
      <c r="A2327">
        <v>23279</v>
      </c>
      <c r="B2327" t="s">
        <v>3833</v>
      </c>
      <c r="I2327" s="2"/>
      <c r="J2327" s="5" t="str">
        <f t="shared" si="36"/>
        <v/>
      </c>
      <c r="O2327">
        <v>1757</v>
      </c>
      <c r="T2327">
        <v>316</v>
      </c>
      <c r="U2327">
        <v>284</v>
      </c>
      <c r="Y2327" t="s">
        <v>75</v>
      </c>
      <c r="AP2327" t="s">
        <v>77</v>
      </c>
      <c r="AQ2327" t="s">
        <v>78</v>
      </c>
      <c r="AR2327" t="s">
        <v>92</v>
      </c>
      <c r="AS2327" t="s">
        <v>487</v>
      </c>
      <c r="AZ2327" t="s">
        <v>115</v>
      </c>
      <c r="BD2327" t="s">
        <v>3834</v>
      </c>
      <c r="BE2327" t="s">
        <v>18246</v>
      </c>
      <c r="BF2327" t="s">
        <v>3777</v>
      </c>
      <c r="BP2327">
        <v>40289</v>
      </c>
      <c r="BR2327" t="s">
        <v>81</v>
      </c>
      <c r="BS2327" t="s">
        <v>549</v>
      </c>
      <c r="BT2327" t="s">
        <v>81</v>
      </c>
      <c r="BY2327" t="s">
        <v>84</v>
      </c>
    </row>
    <row r="2328" spans="1:77" hidden="1" x14ac:dyDescent="0.25">
      <c r="A2328">
        <v>23280</v>
      </c>
      <c r="B2328" t="s">
        <v>2597</v>
      </c>
      <c r="I2328" s="2"/>
      <c r="J2328" s="5" t="str">
        <f t="shared" si="36"/>
        <v/>
      </c>
      <c r="O2328">
        <v>1758</v>
      </c>
      <c r="T2328">
        <v>253</v>
      </c>
      <c r="U2328">
        <v>224</v>
      </c>
      <c r="Y2328" t="s">
        <v>75</v>
      </c>
      <c r="AP2328" t="s">
        <v>77</v>
      </c>
      <c r="AQ2328" t="s">
        <v>78</v>
      </c>
      <c r="AR2328" t="s">
        <v>92</v>
      </c>
      <c r="AS2328" t="s">
        <v>487</v>
      </c>
      <c r="AZ2328" t="s">
        <v>157</v>
      </c>
      <c r="BD2328" t="s">
        <v>3835</v>
      </c>
      <c r="BE2328" t="s">
        <v>18247</v>
      </c>
      <c r="BF2328" t="s">
        <v>3777</v>
      </c>
      <c r="BN2328" t="s">
        <v>18248</v>
      </c>
      <c r="BP2328">
        <v>40290</v>
      </c>
      <c r="BR2328" t="s">
        <v>81</v>
      </c>
      <c r="BS2328" t="s">
        <v>549</v>
      </c>
      <c r="BT2328" t="s">
        <v>81</v>
      </c>
      <c r="BY2328" t="s">
        <v>84</v>
      </c>
    </row>
    <row r="2329" spans="1:77" hidden="1" x14ac:dyDescent="0.25">
      <c r="A2329">
        <v>23281</v>
      </c>
      <c r="B2329" t="s">
        <v>3836</v>
      </c>
      <c r="I2329" s="2"/>
      <c r="J2329" s="5" t="str">
        <f t="shared" si="36"/>
        <v/>
      </c>
      <c r="O2329">
        <v>1758</v>
      </c>
      <c r="T2329">
        <v>297</v>
      </c>
      <c r="U2329">
        <v>277</v>
      </c>
      <c r="Y2329" t="s">
        <v>75</v>
      </c>
      <c r="AP2329" t="s">
        <v>77</v>
      </c>
      <c r="AQ2329" t="s">
        <v>78</v>
      </c>
      <c r="AR2329" t="s">
        <v>92</v>
      </c>
      <c r="AS2329" t="s">
        <v>487</v>
      </c>
      <c r="AZ2329" t="s">
        <v>256</v>
      </c>
      <c r="BD2329" t="s">
        <v>363</v>
      </c>
      <c r="BE2329" t="s">
        <v>18249</v>
      </c>
      <c r="BF2329" t="s">
        <v>2132</v>
      </c>
      <c r="BN2329" t="s">
        <v>18248</v>
      </c>
      <c r="BP2329">
        <v>40291</v>
      </c>
      <c r="BR2329" t="s">
        <v>81</v>
      </c>
      <c r="BS2329" t="s">
        <v>549</v>
      </c>
      <c r="BT2329" t="s">
        <v>81</v>
      </c>
      <c r="BY2329" t="s">
        <v>84</v>
      </c>
    </row>
    <row r="2330" spans="1:77" hidden="1" x14ac:dyDescent="0.25">
      <c r="A2330">
        <v>23282</v>
      </c>
      <c r="B2330" t="s">
        <v>1697</v>
      </c>
      <c r="I2330" s="2"/>
      <c r="J2330" s="5" t="str">
        <f t="shared" si="36"/>
        <v/>
      </c>
      <c r="O2330">
        <v>1757</v>
      </c>
      <c r="T2330">
        <v>253</v>
      </c>
      <c r="U2330">
        <v>224</v>
      </c>
      <c r="Y2330" t="s">
        <v>75</v>
      </c>
      <c r="AP2330" t="s">
        <v>77</v>
      </c>
      <c r="AQ2330" t="s">
        <v>78</v>
      </c>
      <c r="AR2330" t="s">
        <v>92</v>
      </c>
      <c r="AS2330" t="s">
        <v>487</v>
      </c>
      <c r="AZ2330" t="s">
        <v>157</v>
      </c>
      <c r="BD2330" t="s">
        <v>2135</v>
      </c>
      <c r="BE2330" t="s">
        <v>18250</v>
      </c>
      <c r="BF2330" t="s">
        <v>3777</v>
      </c>
      <c r="BP2330">
        <v>40292</v>
      </c>
      <c r="BR2330" t="s">
        <v>81</v>
      </c>
      <c r="BS2330" t="s">
        <v>549</v>
      </c>
      <c r="BT2330" t="s">
        <v>81</v>
      </c>
      <c r="BY2330" t="s">
        <v>84</v>
      </c>
    </row>
    <row r="2331" spans="1:77" hidden="1" x14ac:dyDescent="0.25">
      <c r="A2331">
        <v>23283</v>
      </c>
      <c r="B2331" t="s">
        <v>2156</v>
      </c>
      <c r="I2331" s="2" t="s">
        <v>12569</v>
      </c>
      <c r="J2331" s="5" t="str">
        <f t="shared" si="36"/>
        <v>1776</v>
      </c>
      <c r="O2331">
        <v>1776</v>
      </c>
      <c r="T2331">
        <v>230</v>
      </c>
      <c r="U2331">
        <v>217</v>
      </c>
      <c r="Y2331" t="s">
        <v>75</v>
      </c>
      <c r="AP2331" t="s">
        <v>77</v>
      </c>
      <c r="AQ2331" t="s">
        <v>78</v>
      </c>
      <c r="AR2331" t="s">
        <v>79</v>
      </c>
      <c r="AS2331" t="s">
        <v>15520</v>
      </c>
      <c r="AT2331" t="s">
        <v>2156</v>
      </c>
      <c r="AZ2331" t="s">
        <v>157</v>
      </c>
      <c r="BD2331" t="s">
        <v>2656</v>
      </c>
      <c r="BF2331" t="s">
        <v>3837</v>
      </c>
      <c r="BP2331">
        <v>40293</v>
      </c>
      <c r="BR2331" t="s">
        <v>81</v>
      </c>
      <c r="BS2331" t="s">
        <v>442</v>
      </c>
      <c r="BT2331" t="s">
        <v>81</v>
      </c>
      <c r="BW2331" t="s">
        <v>442</v>
      </c>
      <c r="BX2331" t="s">
        <v>81</v>
      </c>
      <c r="BY2331" t="s">
        <v>84</v>
      </c>
    </row>
    <row r="2332" spans="1:77" hidden="1" x14ac:dyDescent="0.25">
      <c r="A2332">
        <v>23284</v>
      </c>
      <c r="I2332" s="2" t="s">
        <v>12570</v>
      </c>
      <c r="J2332" s="5" t="str">
        <f t="shared" si="36"/>
        <v>1776</v>
      </c>
      <c r="O2332">
        <v>1776</v>
      </c>
      <c r="T2332">
        <v>152</v>
      </c>
      <c r="U2332">
        <v>141</v>
      </c>
      <c r="Y2332" t="s">
        <v>75</v>
      </c>
      <c r="AP2332" t="s">
        <v>77</v>
      </c>
      <c r="AQ2332" t="s">
        <v>78</v>
      </c>
      <c r="AR2332" t="s">
        <v>79</v>
      </c>
      <c r="AS2332" t="s">
        <v>15520</v>
      </c>
      <c r="BD2332" t="s">
        <v>363</v>
      </c>
      <c r="BF2332" t="s">
        <v>3838</v>
      </c>
      <c r="BK2332">
        <v>141</v>
      </c>
      <c r="BP2332">
        <v>40294</v>
      </c>
      <c r="BR2332" t="s">
        <v>81</v>
      </c>
      <c r="BS2332" t="s">
        <v>429</v>
      </c>
      <c r="BT2332" t="s">
        <v>81</v>
      </c>
      <c r="BW2332" t="s">
        <v>429</v>
      </c>
      <c r="BX2332" t="s">
        <v>81</v>
      </c>
      <c r="BY2332" t="s">
        <v>84</v>
      </c>
    </row>
    <row r="2333" spans="1:77" hidden="1" x14ac:dyDescent="0.25">
      <c r="A2333">
        <v>23285</v>
      </c>
      <c r="B2333" t="s">
        <v>1933</v>
      </c>
      <c r="F2333" t="s">
        <v>18251</v>
      </c>
      <c r="I2333" s="2" t="s">
        <v>12571</v>
      </c>
      <c r="J2333" s="5" t="str">
        <f t="shared" si="36"/>
        <v>1776</v>
      </c>
      <c r="O2333">
        <v>1776</v>
      </c>
      <c r="T2333">
        <v>353</v>
      </c>
      <c r="U2333">
        <v>324</v>
      </c>
      <c r="Y2333" t="s">
        <v>75</v>
      </c>
      <c r="AG2333">
        <v>137</v>
      </c>
      <c r="AP2333" t="s">
        <v>77</v>
      </c>
      <c r="AQ2333" t="s">
        <v>78</v>
      </c>
      <c r="AR2333" t="s">
        <v>79</v>
      </c>
      <c r="AS2333" t="s">
        <v>103</v>
      </c>
      <c r="AZ2333" t="s">
        <v>256</v>
      </c>
      <c r="BD2333" t="s">
        <v>898</v>
      </c>
      <c r="BE2333" t="s">
        <v>18252</v>
      </c>
      <c r="BF2333" t="s">
        <v>3839</v>
      </c>
      <c r="BP2333">
        <v>40295</v>
      </c>
      <c r="BR2333" t="s">
        <v>81</v>
      </c>
      <c r="BS2333" t="s">
        <v>173</v>
      </c>
      <c r="BT2333" t="s">
        <v>81</v>
      </c>
      <c r="BW2333" t="s">
        <v>173</v>
      </c>
      <c r="BX2333" t="s">
        <v>81</v>
      </c>
      <c r="BY2333" t="s">
        <v>84</v>
      </c>
    </row>
    <row r="2334" spans="1:77" hidden="1" x14ac:dyDescent="0.25">
      <c r="A2334">
        <v>23286</v>
      </c>
      <c r="B2334" t="s">
        <v>3840</v>
      </c>
      <c r="I2334" s="2" t="s">
        <v>12572</v>
      </c>
      <c r="J2334" s="5" t="str">
        <f t="shared" si="36"/>
        <v>1776</v>
      </c>
      <c r="O2334">
        <v>1776</v>
      </c>
      <c r="T2334">
        <v>363</v>
      </c>
      <c r="U2334">
        <v>336</v>
      </c>
      <c r="Y2334" t="s">
        <v>75</v>
      </c>
      <c r="AP2334" t="s">
        <v>77</v>
      </c>
      <c r="AQ2334" t="s">
        <v>78</v>
      </c>
      <c r="AR2334" t="s">
        <v>79</v>
      </c>
      <c r="AS2334" t="s">
        <v>15520</v>
      </c>
      <c r="AZ2334" t="s">
        <v>115</v>
      </c>
      <c r="BD2334" t="s">
        <v>3841</v>
      </c>
      <c r="BF2334" t="s">
        <v>3842</v>
      </c>
      <c r="BP2334">
        <v>40296</v>
      </c>
      <c r="BR2334" t="s">
        <v>81</v>
      </c>
      <c r="BS2334" t="s">
        <v>442</v>
      </c>
      <c r="BT2334" t="s">
        <v>81</v>
      </c>
      <c r="BW2334" t="s">
        <v>442</v>
      </c>
      <c r="BX2334" t="s">
        <v>81</v>
      </c>
      <c r="BY2334" t="s">
        <v>84</v>
      </c>
    </row>
    <row r="2335" spans="1:77" hidden="1" x14ac:dyDescent="0.25">
      <c r="A2335">
        <v>23287</v>
      </c>
      <c r="B2335" t="s">
        <v>2610</v>
      </c>
      <c r="I2335" s="2" t="s">
        <v>12573</v>
      </c>
      <c r="J2335" s="5" t="str">
        <f t="shared" si="36"/>
        <v>1776</v>
      </c>
      <c r="O2335">
        <v>1776</v>
      </c>
      <c r="T2335">
        <v>34</v>
      </c>
      <c r="U2335">
        <v>31</v>
      </c>
      <c r="Y2335" t="s">
        <v>75</v>
      </c>
      <c r="AP2335" t="s">
        <v>77</v>
      </c>
      <c r="AQ2335" t="s">
        <v>78</v>
      </c>
      <c r="AR2335" t="s">
        <v>79</v>
      </c>
      <c r="AS2335" t="s">
        <v>15520</v>
      </c>
      <c r="AT2335" t="s">
        <v>3843</v>
      </c>
      <c r="AZ2335" t="s">
        <v>256</v>
      </c>
      <c r="BD2335" t="s">
        <v>3844</v>
      </c>
      <c r="BF2335" t="s">
        <v>3845</v>
      </c>
      <c r="BK2335">
        <v>31</v>
      </c>
      <c r="BP2335">
        <v>40297</v>
      </c>
      <c r="BR2335" t="s">
        <v>81</v>
      </c>
      <c r="BS2335" t="s">
        <v>101</v>
      </c>
      <c r="BT2335" t="s">
        <v>81</v>
      </c>
      <c r="BW2335" t="s">
        <v>101</v>
      </c>
      <c r="BX2335" t="s">
        <v>81</v>
      </c>
      <c r="BY2335" t="s">
        <v>84</v>
      </c>
    </row>
    <row r="2336" spans="1:77" hidden="1" x14ac:dyDescent="0.25">
      <c r="A2336">
        <v>23288</v>
      </c>
      <c r="B2336" t="s">
        <v>2533</v>
      </c>
      <c r="I2336" s="2" t="s">
        <v>12574</v>
      </c>
      <c r="J2336" s="5" t="str">
        <f t="shared" si="36"/>
        <v>1777</v>
      </c>
      <c r="O2336">
        <v>1777</v>
      </c>
      <c r="T2336">
        <v>373</v>
      </c>
      <c r="U2336">
        <v>353</v>
      </c>
      <c r="Y2336" t="s">
        <v>75</v>
      </c>
      <c r="AH2336" t="s">
        <v>76</v>
      </c>
      <c r="AP2336" t="s">
        <v>77</v>
      </c>
      <c r="AQ2336" t="s">
        <v>78</v>
      </c>
      <c r="AR2336" t="s">
        <v>79</v>
      </c>
      <c r="AS2336" t="s">
        <v>15520</v>
      </c>
      <c r="AZ2336" t="s">
        <v>157</v>
      </c>
      <c r="BD2336" t="s">
        <v>2534</v>
      </c>
      <c r="BF2336" t="s">
        <v>3846</v>
      </c>
      <c r="BK2336">
        <v>353</v>
      </c>
      <c r="BP2336">
        <v>40298</v>
      </c>
      <c r="BR2336" t="s">
        <v>81</v>
      </c>
      <c r="BS2336" t="s">
        <v>82</v>
      </c>
      <c r="BT2336" t="s">
        <v>81</v>
      </c>
      <c r="BW2336" t="s">
        <v>83</v>
      </c>
      <c r="BX2336" t="s">
        <v>81</v>
      </c>
      <c r="BY2336" t="s">
        <v>84</v>
      </c>
    </row>
    <row r="2337" spans="1:77" hidden="1" x14ac:dyDescent="0.25">
      <c r="A2337">
        <v>23289</v>
      </c>
      <c r="B2337" t="s">
        <v>3847</v>
      </c>
      <c r="I2337" s="2" t="s">
        <v>12575</v>
      </c>
      <c r="J2337" s="5" t="str">
        <f t="shared" si="36"/>
        <v>1777</v>
      </c>
      <c r="O2337">
        <v>1777</v>
      </c>
      <c r="T2337">
        <v>413</v>
      </c>
      <c r="U2337">
        <v>378</v>
      </c>
      <c r="Y2337" t="s">
        <v>75</v>
      </c>
      <c r="AG2337">
        <v>37</v>
      </c>
      <c r="AP2337" t="s">
        <v>77</v>
      </c>
      <c r="AQ2337" t="s">
        <v>78</v>
      </c>
      <c r="AR2337" t="s">
        <v>79</v>
      </c>
      <c r="AS2337" t="s">
        <v>15520</v>
      </c>
      <c r="AZ2337" t="s">
        <v>256</v>
      </c>
      <c r="BD2337" t="s">
        <v>1964</v>
      </c>
      <c r="BF2337" t="s">
        <v>3848</v>
      </c>
      <c r="BK2337">
        <v>378</v>
      </c>
      <c r="BP2337">
        <v>40299</v>
      </c>
      <c r="BR2337" t="s">
        <v>81</v>
      </c>
      <c r="BS2337" t="s">
        <v>82</v>
      </c>
      <c r="BT2337" t="s">
        <v>81</v>
      </c>
      <c r="BW2337" t="s">
        <v>83</v>
      </c>
      <c r="BX2337" t="s">
        <v>81</v>
      </c>
      <c r="BY2337" t="s">
        <v>84</v>
      </c>
    </row>
    <row r="2338" spans="1:77" hidden="1" x14ac:dyDescent="0.25">
      <c r="A2338">
        <v>23290</v>
      </c>
      <c r="B2338" t="s">
        <v>3849</v>
      </c>
      <c r="I2338" s="2"/>
      <c r="J2338" s="5" t="str">
        <f t="shared" si="36"/>
        <v/>
      </c>
      <c r="O2338">
        <v>1711</v>
      </c>
      <c r="T2338">
        <v>260</v>
      </c>
      <c r="U2338">
        <v>230</v>
      </c>
      <c r="Y2338" t="s">
        <v>75</v>
      </c>
      <c r="AH2338" t="s">
        <v>76</v>
      </c>
      <c r="AP2338" t="s">
        <v>509</v>
      </c>
      <c r="AQ2338" t="s">
        <v>510</v>
      </c>
      <c r="AR2338" t="s">
        <v>511</v>
      </c>
      <c r="AS2338" t="s">
        <v>512</v>
      </c>
      <c r="AZ2338" t="s">
        <v>157</v>
      </c>
      <c r="BD2338" t="s">
        <v>3594</v>
      </c>
      <c r="BF2338" t="s">
        <v>3850</v>
      </c>
      <c r="BN2338" t="s">
        <v>18220</v>
      </c>
      <c r="BP2338">
        <v>40300</v>
      </c>
      <c r="BR2338" t="s">
        <v>81</v>
      </c>
      <c r="BS2338" t="s">
        <v>549</v>
      </c>
      <c r="BT2338" t="s">
        <v>81</v>
      </c>
      <c r="BY2338" t="s">
        <v>84</v>
      </c>
    </row>
    <row r="2339" spans="1:77" hidden="1" x14ac:dyDescent="0.25">
      <c r="A2339">
        <v>23291</v>
      </c>
      <c r="B2339" t="s">
        <v>3851</v>
      </c>
      <c r="I2339" s="2"/>
      <c r="J2339" s="5" t="str">
        <f t="shared" si="36"/>
        <v/>
      </c>
      <c r="O2339">
        <v>1751</v>
      </c>
      <c r="T2339">
        <v>253</v>
      </c>
      <c r="U2339">
        <v>224</v>
      </c>
      <c r="Y2339" t="s">
        <v>75</v>
      </c>
      <c r="AP2339" t="s">
        <v>77</v>
      </c>
      <c r="AQ2339" t="s">
        <v>78</v>
      </c>
      <c r="AR2339" t="s">
        <v>92</v>
      </c>
      <c r="AS2339" t="s">
        <v>487</v>
      </c>
      <c r="AT2339" t="s">
        <v>2808</v>
      </c>
      <c r="AZ2339" t="s">
        <v>157</v>
      </c>
      <c r="BD2339" t="s">
        <v>773</v>
      </c>
      <c r="BE2339" t="s">
        <v>17257</v>
      </c>
      <c r="BF2339" t="s">
        <v>3832</v>
      </c>
      <c r="BP2339">
        <v>40301</v>
      </c>
      <c r="BR2339" t="s">
        <v>81</v>
      </c>
      <c r="BS2339" t="s">
        <v>3852</v>
      </c>
      <c r="BT2339" t="s">
        <v>81</v>
      </c>
      <c r="BY2339" t="s">
        <v>84</v>
      </c>
    </row>
    <row r="2340" spans="1:77" hidden="1" x14ac:dyDescent="0.25">
      <c r="A2340">
        <v>23293</v>
      </c>
      <c r="B2340" t="s">
        <v>2193</v>
      </c>
      <c r="I2340" s="2" t="s">
        <v>12576</v>
      </c>
      <c r="J2340" s="5" t="str">
        <f t="shared" si="36"/>
        <v>1777</v>
      </c>
      <c r="O2340">
        <v>1777</v>
      </c>
      <c r="T2340">
        <v>322</v>
      </c>
      <c r="U2340">
        <v>295</v>
      </c>
      <c r="Y2340" t="s">
        <v>75</v>
      </c>
      <c r="AG2340">
        <v>34</v>
      </c>
      <c r="AP2340" t="s">
        <v>77</v>
      </c>
      <c r="AQ2340" t="s">
        <v>78</v>
      </c>
      <c r="AR2340" t="s">
        <v>79</v>
      </c>
      <c r="AS2340" t="s">
        <v>15520</v>
      </c>
      <c r="AT2340" t="s">
        <v>2547</v>
      </c>
      <c r="AZ2340" t="s">
        <v>256</v>
      </c>
      <c r="BD2340" t="s">
        <v>2546</v>
      </c>
      <c r="BF2340" t="s">
        <v>3853</v>
      </c>
      <c r="BK2340">
        <v>295</v>
      </c>
      <c r="BP2340">
        <v>40303</v>
      </c>
      <c r="BR2340" t="s">
        <v>81</v>
      </c>
      <c r="BS2340" t="s">
        <v>415</v>
      </c>
      <c r="BT2340" t="s">
        <v>81</v>
      </c>
      <c r="BW2340" t="s">
        <v>415</v>
      </c>
      <c r="BX2340" t="s">
        <v>81</v>
      </c>
      <c r="BY2340" t="s">
        <v>84</v>
      </c>
    </row>
    <row r="2341" spans="1:77" hidden="1" x14ac:dyDescent="0.25">
      <c r="A2341">
        <v>23294</v>
      </c>
      <c r="B2341" t="s">
        <v>3688</v>
      </c>
      <c r="I2341" s="2" t="s">
        <v>12544</v>
      </c>
      <c r="J2341" s="5" t="str">
        <f t="shared" si="36"/>
        <v>1780</v>
      </c>
      <c r="O2341">
        <v>1780</v>
      </c>
      <c r="T2341">
        <v>353</v>
      </c>
      <c r="U2341">
        <v>324</v>
      </c>
      <c r="Y2341" t="s">
        <v>75</v>
      </c>
      <c r="AG2341">
        <v>29</v>
      </c>
      <c r="AP2341" t="s">
        <v>77</v>
      </c>
      <c r="AQ2341" t="s">
        <v>78</v>
      </c>
      <c r="AR2341" t="s">
        <v>79</v>
      </c>
      <c r="AS2341" t="s">
        <v>15520</v>
      </c>
      <c r="AT2341" t="s">
        <v>1664</v>
      </c>
      <c r="AZ2341" t="s">
        <v>256</v>
      </c>
      <c r="BD2341" t="s">
        <v>3676</v>
      </c>
      <c r="BF2341" t="s">
        <v>3854</v>
      </c>
      <c r="BP2341">
        <v>40304</v>
      </c>
      <c r="BR2341" t="s">
        <v>81</v>
      </c>
      <c r="BS2341" t="s">
        <v>442</v>
      </c>
      <c r="BT2341" t="s">
        <v>81</v>
      </c>
      <c r="BW2341" t="s">
        <v>442</v>
      </c>
      <c r="BX2341" t="s">
        <v>81</v>
      </c>
      <c r="BY2341" t="s">
        <v>84</v>
      </c>
    </row>
    <row r="2342" spans="1:77" hidden="1" x14ac:dyDescent="0.25">
      <c r="A2342">
        <v>23295</v>
      </c>
      <c r="B2342" t="s">
        <v>2564</v>
      </c>
      <c r="I2342" s="2" t="s">
        <v>12577</v>
      </c>
      <c r="J2342" s="5" t="str">
        <f t="shared" si="36"/>
        <v>1777</v>
      </c>
      <c r="O2342">
        <v>1777</v>
      </c>
      <c r="T2342">
        <v>299</v>
      </c>
      <c r="U2342">
        <v>283</v>
      </c>
      <c r="Y2342" t="s">
        <v>75</v>
      </c>
      <c r="AP2342" t="s">
        <v>77</v>
      </c>
      <c r="AQ2342" t="s">
        <v>78</v>
      </c>
      <c r="AR2342" t="s">
        <v>79</v>
      </c>
      <c r="AS2342" t="s">
        <v>15520</v>
      </c>
      <c r="AT2342" t="s">
        <v>3855</v>
      </c>
      <c r="AZ2342" t="s">
        <v>157</v>
      </c>
      <c r="BD2342" t="s">
        <v>2372</v>
      </c>
      <c r="BF2342" t="s">
        <v>3856</v>
      </c>
      <c r="BK2342">
        <v>283</v>
      </c>
      <c r="BP2342">
        <v>40305</v>
      </c>
      <c r="BR2342" t="s">
        <v>81</v>
      </c>
      <c r="BS2342" t="s">
        <v>415</v>
      </c>
      <c r="BT2342" t="s">
        <v>81</v>
      </c>
      <c r="BW2342" t="s">
        <v>415</v>
      </c>
      <c r="BX2342" t="s">
        <v>81</v>
      </c>
      <c r="BY2342" t="s">
        <v>84</v>
      </c>
    </row>
    <row r="2343" spans="1:77" hidden="1" x14ac:dyDescent="0.25">
      <c r="A2343">
        <v>23296</v>
      </c>
      <c r="B2343" t="s">
        <v>401</v>
      </c>
      <c r="I2343" s="2" t="s">
        <v>12578</v>
      </c>
      <c r="J2343" s="5" t="str">
        <f t="shared" si="36"/>
        <v>1777</v>
      </c>
      <c r="O2343">
        <v>1777</v>
      </c>
      <c r="T2343">
        <v>248</v>
      </c>
      <c r="U2343">
        <v>235</v>
      </c>
      <c r="Y2343" t="s">
        <v>75</v>
      </c>
      <c r="AG2343">
        <v>38</v>
      </c>
      <c r="AP2343" t="s">
        <v>77</v>
      </c>
      <c r="AQ2343" t="s">
        <v>78</v>
      </c>
      <c r="AR2343" t="s">
        <v>79</v>
      </c>
      <c r="AS2343" t="s">
        <v>15520</v>
      </c>
      <c r="AZ2343" t="s">
        <v>157</v>
      </c>
      <c r="BD2343" t="s">
        <v>363</v>
      </c>
      <c r="BF2343" t="s">
        <v>3857</v>
      </c>
      <c r="BK2343">
        <v>235</v>
      </c>
      <c r="BP2343">
        <v>40306</v>
      </c>
      <c r="BR2343" t="s">
        <v>81</v>
      </c>
      <c r="BS2343" t="s">
        <v>82</v>
      </c>
      <c r="BT2343" t="s">
        <v>81</v>
      </c>
      <c r="BW2343" t="s">
        <v>83</v>
      </c>
      <c r="BX2343" t="s">
        <v>81</v>
      </c>
      <c r="BY2343" t="s">
        <v>84</v>
      </c>
    </row>
    <row r="2344" spans="1:77" hidden="1" x14ac:dyDescent="0.25">
      <c r="A2344">
        <v>23297</v>
      </c>
      <c r="B2344" t="s">
        <v>737</v>
      </c>
      <c r="I2344" s="2" t="s">
        <v>12319</v>
      </c>
      <c r="J2344" s="5" t="str">
        <f t="shared" si="36"/>
        <v>1780</v>
      </c>
      <c r="O2344">
        <v>1780</v>
      </c>
      <c r="T2344">
        <v>426</v>
      </c>
      <c r="U2344">
        <v>400</v>
      </c>
      <c r="V2344">
        <v>26</v>
      </c>
      <c r="W2344">
        <v>0.06</v>
      </c>
      <c r="Y2344" t="s">
        <v>75</v>
      </c>
      <c r="AG2344">
        <v>36</v>
      </c>
      <c r="AL2344">
        <v>400</v>
      </c>
      <c r="AM2344">
        <v>0</v>
      </c>
      <c r="AN2344">
        <v>0</v>
      </c>
      <c r="AP2344" t="s">
        <v>77</v>
      </c>
      <c r="AQ2344" t="s">
        <v>78</v>
      </c>
      <c r="AR2344" t="s">
        <v>79</v>
      </c>
      <c r="AS2344" t="s">
        <v>15520</v>
      </c>
      <c r="AT2344" t="s">
        <v>2624</v>
      </c>
      <c r="AZ2344" t="s">
        <v>256</v>
      </c>
      <c r="BD2344" t="s">
        <v>3858</v>
      </c>
      <c r="BF2344" t="s">
        <v>3859</v>
      </c>
      <c r="BL2344">
        <v>426</v>
      </c>
      <c r="BP2344">
        <v>40307</v>
      </c>
      <c r="BR2344" t="s">
        <v>81</v>
      </c>
      <c r="BS2344" t="s">
        <v>415</v>
      </c>
      <c r="BT2344" t="s">
        <v>81</v>
      </c>
      <c r="BW2344" t="s">
        <v>415</v>
      </c>
      <c r="BX2344" t="s">
        <v>81</v>
      </c>
      <c r="BY2344" t="s">
        <v>84</v>
      </c>
    </row>
    <row r="2345" spans="1:77" hidden="1" x14ac:dyDescent="0.25">
      <c r="A2345">
        <v>23298</v>
      </c>
      <c r="B2345" t="s">
        <v>3860</v>
      </c>
      <c r="I2345" s="2" t="s">
        <v>12579</v>
      </c>
      <c r="J2345" s="5" t="str">
        <f t="shared" si="36"/>
        <v>1777</v>
      </c>
      <c r="O2345">
        <v>1777</v>
      </c>
      <c r="T2345">
        <v>398</v>
      </c>
      <c r="U2345">
        <v>365</v>
      </c>
      <c r="Y2345" t="s">
        <v>75</v>
      </c>
      <c r="AG2345">
        <v>41</v>
      </c>
      <c r="AH2345" t="s">
        <v>76</v>
      </c>
      <c r="AP2345" t="s">
        <v>77</v>
      </c>
      <c r="AQ2345" t="s">
        <v>78</v>
      </c>
      <c r="AR2345" t="s">
        <v>79</v>
      </c>
      <c r="AS2345" t="s">
        <v>15520</v>
      </c>
      <c r="AT2345" t="s">
        <v>3861</v>
      </c>
      <c r="AZ2345" t="s">
        <v>256</v>
      </c>
      <c r="BD2345" t="s">
        <v>1786</v>
      </c>
      <c r="BF2345" t="s">
        <v>3862</v>
      </c>
      <c r="BK2345">
        <v>365</v>
      </c>
      <c r="BP2345">
        <v>40308</v>
      </c>
      <c r="BR2345" t="s">
        <v>81</v>
      </c>
      <c r="BS2345" t="s">
        <v>82</v>
      </c>
      <c r="BT2345" t="s">
        <v>81</v>
      </c>
      <c r="BW2345" t="s">
        <v>83</v>
      </c>
      <c r="BX2345" t="s">
        <v>81</v>
      </c>
      <c r="BY2345" t="s">
        <v>84</v>
      </c>
    </row>
    <row r="2346" spans="1:77" hidden="1" x14ac:dyDescent="0.25">
      <c r="A2346">
        <v>23299</v>
      </c>
      <c r="B2346" t="s">
        <v>3863</v>
      </c>
      <c r="I2346" s="2" t="s">
        <v>12580</v>
      </c>
      <c r="J2346" s="5" t="str">
        <f t="shared" si="36"/>
        <v>1780</v>
      </c>
      <c r="O2346">
        <v>1780</v>
      </c>
      <c r="T2346">
        <v>402</v>
      </c>
      <c r="U2346">
        <v>368</v>
      </c>
      <c r="Y2346" t="s">
        <v>75</v>
      </c>
      <c r="AG2346">
        <v>30</v>
      </c>
      <c r="AP2346" t="s">
        <v>77</v>
      </c>
      <c r="AQ2346" t="s">
        <v>78</v>
      </c>
      <c r="AR2346" t="s">
        <v>79</v>
      </c>
      <c r="AS2346" t="s">
        <v>15520</v>
      </c>
      <c r="AT2346" t="s">
        <v>3864</v>
      </c>
      <c r="AZ2346" t="s">
        <v>256</v>
      </c>
      <c r="BD2346" t="s">
        <v>3865</v>
      </c>
      <c r="BF2346" t="s">
        <v>3866</v>
      </c>
      <c r="BK2346">
        <v>368</v>
      </c>
      <c r="BP2346">
        <v>40309</v>
      </c>
      <c r="BR2346" t="s">
        <v>81</v>
      </c>
      <c r="BS2346" t="s">
        <v>82</v>
      </c>
      <c r="BT2346" t="s">
        <v>81</v>
      </c>
      <c r="BW2346" t="s">
        <v>83</v>
      </c>
      <c r="BX2346" t="s">
        <v>81</v>
      </c>
      <c r="BY2346" t="s">
        <v>84</v>
      </c>
    </row>
    <row r="2347" spans="1:77" hidden="1" x14ac:dyDescent="0.25">
      <c r="A2347">
        <v>23300</v>
      </c>
      <c r="B2347" t="s">
        <v>3867</v>
      </c>
      <c r="I2347" s="2" t="s">
        <v>12312</v>
      </c>
      <c r="J2347" s="5" t="str">
        <f t="shared" si="36"/>
        <v>1780</v>
      </c>
      <c r="O2347">
        <v>1780</v>
      </c>
      <c r="T2347">
        <v>491</v>
      </c>
      <c r="U2347">
        <v>447</v>
      </c>
      <c r="V2347">
        <v>44</v>
      </c>
      <c r="W2347">
        <v>0.09</v>
      </c>
      <c r="Y2347" t="s">
        <v>75</v>
      </c>
      <c r="AG2347">
        <v>42</v>
      </c>
      <c r="AH2347" t="s">
        <v>76</v>
      </c>
      <c r="AL2347">
        <v>403</v>
      </c>
      <c r="AM2347">
        <v>0</v>
      </c>
      <c r="AN2347">
        <v>0</v>
      </c>
      <c r="AP2347" t="s">
        <v>77</v>
      </c>
      <c r="AQ2347" t="s">
        <v>78</v>
      </c>
      <c r="AR2347" t="s">
        <v>79</v>
      </c>
      <c r="AS2347" t="s">
        <v>15520</v>
      </c>
      <c r="AZ2347" t="s">
        <v>256</v>
      </c>
      <c r="BD2347" t="s">
        <v>3868</v>
      </c>
      <c r="BF2347" t="s">
        <v>3869</v>
      </c>
      <c r="BK2347">
        <v>447</v>
      </c>
      <c r="BP2347">
        <v>40310</v>
      </c>
      <c r="BR2347" t="s">
        <v>81</v>
      </c>
      <c r="BS2347" t="s">
        <v>415</v>
      </c>
      <c r="BT2347" t="s">
        <v>81</v>
      </c>
      <c r="BW2347" t="s">
        <v>415</v>
      </c>
      <c r="BX2347" t="s">
        <v>81</v>
      </c>
      <c r="BY2347" t="s">
        <v>84</v>
      </c>
    </row>
    <row r="2348" spans="1:77" hidden="1" x14ac:dyDescent="0.25">
      <c r="A2348">
        <v>23301</v>
      </c>
      <c r="B2348" t="s">
        <v>604</v>
      </c>
      <c r="I2348" s="2" t="s">
        <v>12581</v>
      </c>
      <c r="J2348" s="5" t="str">
        <f t="shared" si="36"/>
        <v>1780</v>
      </c>
      <c r="O2348">
        <v>1780</v>
      </c>
      <c r="T2348">
        <v>230</v>
      </c>
      <c r="U2348">
        <v>217</v>
      </c>
      <c r="Y2348" t="s">
        <v>75</v>
      </c>
      <c r="AG2348">
        <v>51</v>
      </c>
      <c r="AP2348" t="s">
        <v>77</v>
      </c>
      <c r="AQ2348" t="s">
        <v>78</v>
      </c>
      <c r="AR2348" t="s">
        <v>79</v>
      </c>
      <c r="AS2348" t="s">
        <v>15520</v>
      </c>
      <c r="AZ2348" t="s">
        <v>157</v>
      </c>
      <c r="BD2348" t="s">
        <v>2656</v>
      </c>
      <c r="BF2348" t="s">
        <v>3870</v>
      </c>
      <c r="BP2348">
        <v>40311</v>
      </c>
      <c r="BR2348" t="s">
        <v>81</v>
      </c>
      <c r="BS2348" t="s">
        <v>1289</v>
      </c>
      <c r="BT2348" t="s">
        <v>81</v>
      </c>
      <c r="BW2348" t="s">
        <v>1289</v>
      </c>
      <c r="BX2348" t="s">
        <v>81</v>
      </c>
      <c r="BY2348" t="s">
        <v>84</v>
      </c>
    </row>
    <row r="2349" spans="1:77" hidden="1" x14ac:dyDescent="0.25">
      <c r="A2349">
        <v>23302</v>
      </c>
      <c r="B2349" t="s">
        <v>2385</v>
      </c>
      <c r="I2349" s="2" t="s">
        <v>12582</v>
      </c>
      <c r="J2349" s="5" t="str">
        <f t="shared" si="36"/>
        <v>1782</v>
      </c>
      <c r="O2349">
        <v>1782</v>
      </c>
      <c r="T2349">
        <v>421</v>
      </c>
      <c r="U2349">
        <v>386</v>
      </c>
      <c r="Y2349" t="s">
        <v>75</v>
      </c>
      <c r="AG2349">
        <v>36</v>
      </c>
      <c r="AP2349" t="s">
        <v>77</v>
      </c>
      <c r="AQ2349" t="s">
        <v>78</v>
      </c>
      <c r="AR2349" t="s">
        <v>79</v>
      </c>
      <c r="AS2349" t="s">
        <v>15520</v>
      </c>
      <c r="AT2349" t="s">
        <v>2624</v>
      </c>
      <c r="AZ2349" t="s">
        <v>256</v>
      </c>
      <c r="BD2349" t="s">
        <v>2386</v>
      </c>
      <c r="BF2349" t="s">
        <v>3871</v>
      </c>
      <c r="BK2349">
        <v>386</v>
      </c>
      <c r="BP2349">
        <v>40312</v>
      </c>
      <c r="BR2349" t="s">
        <v>81</v>
      </c>
      <c r="BS2349" t="s">
        <v>415</v>
      </c>
      <c r="BT2349" t="s">
        <v>81</v>
      </c>
      <c r="BW2349" t="s">
        <v>415</v>
      </c>
      <c r="BX2349" t="s">
        <v>81</v>
      </c>
      <c r="BY2349" t="s">
        <v>84</v>
      </c>
    </row>
    <row r="2350" spans="1:77" hidden="1" x14ac:dyDescent="0.25">
      <c r="A2350">
        <v>23303</v>
      </c>
      <c r="B2350" t="s">
        <v>1200</v>
      </c>
      <c r="I2350" s="2" t="s">
        <v>12583</v>
      </c>
      <c r="J2350" s="5" t="str">
        <f t="shared" si="36"/>
        <v>1789</v>
      </c>
      <c r="O2350">
        <v>1789</v>
      </c>
      <c r="T2350">
        <v>31</v>
      </c>
      <c r="U2350">
        <v>29</v>
      </c>
      <c r="Y2350" t="s">
        <v>75</v>
      </c>
      <c r="AG2350">
        <v>29</v>
      </c>
      <c r="AP2350" t="s">
        <v>77</v>
      </c>
      <c r="AQ2350" t="s">
        <v>78</v>
      </c>
      <c r="AR2350" t="s">
        <v>79</v>
      </c>
      <c r="AS2350" t="s">
        <v>15520</v>
      </c>
      <c r="AT2350" t="s">
        <v>1200</v>
      </c>
      <c r="AZ2350" t="s">
        <v>98</v>
      </c>
      <c r="BD2350" t="s">
        <v>3872</v>
      </c>
      <c r="BF2350" t="s">
        <v>3873</v>
      </c>
      <c r="BK2350">
        <v>29</v>
      </c>
      <c r="BP2350">
        <v>40313</v>
      </c>
      <c r="BR2350" t="s">
        <v>81</v>
      </c>
      <c r="BS2350" t="s">
        <v>549</v>
      </c>
      <c r="BT2350" t="s">
        <v>81</v>
      </c>
      <c r="BW2350" t="s">
        <v>549</v>
      </c>
      <c r="BX2350" t="s">
        <v>81</v>
      </c>
      <c r="BY2350" t="s">
        <v>84</v>
      </c>
    </row>
    <row r="2351" spans="1:77" hidden="1" x14ac:dyDescent="0.25">
      <c r="A2351">
        <v>23304</v>
      </c>
      <c r="B2351" t="s">
        <v>3392</v>
      </c>
      <c r="I2351" s="2" t="s">
        <v>12584</v>
      </c>
      <c r="J2351" s="5" t="str">
        <f t="shared" si="36"/>
        <v>1796</v>
      </c>
      <c r="O2351">
        <v>1796</v>
      </c>
      <c r="T2351">
        <v>179</v>
      </c>
      <c r="U2351">
        <v>166</v>
      </c>
      <c r="Y2351" t="s">
        <v>75</v>
      </c>
      <c r="AH2351" t="s">
        <v>76</v>
      </c>
      <c r="AP2351" t="s">
        <v>77</v>
      </c>
      <c r="AQ2351" t="s">
        <v>78</v>
      </c>
      <c r="AR2351" t="s">
        <v>79</v>
      </c>
      <c r="AS2351" t="s">
        <v>103</v>
      </c>
      <c r="AZ2351" t="s">
        <v>98</v>
      </c>
      <c r="BD2351" t="s">
        <v>3874</v>
      </c>
      <c r="BE2351" t="s">
        <v>18253</v>
      </c>
      <c r="BF2351" t="s">
        <v>3875</v>
      </c>
      <c r="BK2351">
        <v>166</v>
      </c>
      <c r="BP2351">
        <v>40314</v>
      </c>
      <c r="BR2351" t="s">
        <v>81</v>
      </c>
      <c r="BS2351" t="s">
        <v>549</v>
      </c>
      <c r="BT2351" t="s">
        <v>81</v>
      </c>
      <c r="BW2351" t="s">
        <v>549</v>
      </c>
      <c r="BX2351" t="s">
        <v>81</v>
      </c>
      <c r="BY2351" t="s">
        <v>84</v>
      </c>
    </row>
    <row r="2352" spans="1:77" hidden="1" x14ac:dyDescent="0.25">
      <c r="A2352">
        <v>23305</v>
      </c>
      <c r="B2352" t="s">
        <v>2003</v>
      </c>
      <c r="I2352" s="2" t="s">
        <v>12585</v>
      </c>
      <c r="J2352" s="5" t="str">
        <f t="shared" si="36"/>
        <v>1792</v>
      </c>
      <c r="O2352">
        <v>1792</v>
      </c>
      <c r="T2352">
        <v>232</v>
      </c>
      <c r="U2352">
        <v>200</v>
      </c>
      <c r="V2352">
        <v>32</v>
      </c>
      <c r="W2352">
        <v>0.14000000000000001</v>
      </c>
      <c r="Y2352" t="s">
        <v>75</v>
      </c>
      <c r="AG2352">
        <v>38</v>
      </c>
      <c r="AP2352" t="s">
        <v>77</v>
      </c>
      <c r="AQ2352" t="s">
        <v>78</v>
      </c>
      <c r="AR2352" t="s">
        <v>79</v>
      </c>
      <c r="AS2352" t="s">
        <v>15520</v>
      </c>
      <c r="AT2352" t="s">
        <v>3876</v>
      </c>
      <c r="AZ2352" t="s">
        <v>157</v>
      </c>
      <c r="BD2352" t="s">
        <v>812</v>
      </c>
      <c r="BF2352" t="s">
        <v>3877</v>
      </c>
      <c r="BK2352">
        <v>200</v>
      </c>
      <c r="BP2352">
        <v>40315</v>
      </c>
      <c r="BR2352" t="s">
        <v>81</v>
      </c>
      <c r="BS2352" t="s">
        <v>549</v>
      </c>
      <c r="BT2352" t="s">
        <v>81</v>
      </c>
      <c r="BW2352" t="s">
        <v>549</v>
      </c>
      <c r="BX2352" t="s">
        <v>81</v>
      </c>
      <c r="BY2352" t="s">
        <v>84</v>
      </c>
    </row>
    <row r="2353" spans="1:77" hidden="1" x14ac:dyDescent="0.25">
      <c r="A2353">
        <v>23306</v>
      </c>
      <c r="B2353" t="s">
        <v>3878</v>
      </c>
      <c r="I2353" s="2" t="s">
        <v>12586</v>
      </c>
      <c r="J2353" s="5" t="str">
        <f t="shared" si="36"/>
        <v>1790</v>
      </c>
      <c r="O2353">
        <v>1790</v>
      </c>
      <c r="T2353">
        <v>143</v>
      </c>
      <c r="U2353">
        <v>126</v>
      </c>
      <c r="V2353">
        <v>17</v>
      </c>
      <c r="W2353">
        <v>0.12</v>
      </c>
      <c r="Y2353" t="s">
        <v>75</v>
      </c>
      <c r="AG2353">
        <v>39</v>
      </c>
      <c r="AH2353" t="s">
        <v>76</v>
      </c>
      <c r="AP2353" t="s">
        <v>77</v>
      </c>
      <c r="AQ2353" t="s">
        <v>78</v>
      </c>
      <c r="AR2353" t="s">
        <v>79</v>
      </c>
      <c r="AS2353" t="s">
        <v>103</v>
      </c>
      <c r="AT2353" t="s">
        <v>3878</v>
      </c>
      <c r="AZ2353" t="s">
        <v>256</v>
      </c>
      <c r="BD2353" t="s">
        <v>3879</v>
      </c>
      <c r="BE2353" t="s">
        <v>18254</v>
      </c>
      <c r="BF2353" t="s">
        <v>3880</v>
      </c>
      <c r="BK2353">
        <v>126</v>
      </c>
      <c r="BL2353">
        <v>143</v>
      </c>
      <c r="BP2353">
        <v>40316</v>
      </c>
      <c r="BR2353" t="s">
        <v>81</v>
      </c>
      <c r="BS2353" t="s">
        <v>549</v>
      </c>
      <c r="BT2353" t="s">
        <v>81</v>
      </c>
      <c r="BW2353" t="s">
        <v>549</v>
      </c>
      <c r="BX2353" t="s">
        <v>81</v>
      </c>
      <c r="BY2353" t="s">
        <v>84</v>
      </c>
    </row>
    <row r="2354" spans="1:77" hidden="1" x14ac:dyDescent="0.25">
      <c r="A2354">
        <v>23307</v>
      </c>
      <c r="B2354" t="s">
        <v>3881</v>
      </c>
      <c r="I2354" s="2" t="s">
        <v>12587</v>
      </c>
      <c r="J2354" s="5" t="str">
        <f t="shared" si="36"/>
        <v>1782</v>
      </c>
      <c r="O2354">
        <v>1782</v>
      </c>
      <c r="T2354">
        <v>177</v>
      </c>
      <c r="U2354">
        <v>126</v>
      </c>
      <c r="V2354">
        <v>51</v>
      </c>
      <c r="W2354">
        <v>0.28999999999999998</v>
      </c>
      <c r="Y2354" t="s">
        <v>75</v>
      </c>
      <c r="AG2354">
        <v>56</v>
      </c>
      <c r="AH2354" t="s">
        <v>76</v>
      </c>
      <c r="AP2354" t="s">
        <v>77</v>
      </c>
      <c r="AQ2354" t="s">
        <v>78</v>
      </c>
      <c r="AR2354" t="s">
        <v>79</v>
      </c>
      <c r="AS2354" t="s">
        <v>103</v>
      </c>
      <c r="AT2354" t="s">
        <v>3882</v>
      </c>
      <c r="AZ2354" t="s">
        <v>256</v>
      </c>
      <c r="BD2354" t="s">
        <v>418</v>
      </c>
      <c r="BE2354" t="s">
        <v>18255</v>
      </c>
      <c r="BF2354" t="s">
        <v>3883</v>
      </c>
      <c r="BK2354">
        <v>126</v>
      </c>
      <c r="BL2354">
        <v>177</v>
      </c>
      <c r="BP2354">
        <v>40317</v>
      </c>
      <c r="BR2354" t="s">
        <v>81</v>
      </c>
      <c r="BS2354" t="s">
        <v>549</v>
      </c>
      <c r="BT2354" t="s">
        <v>81</v>
      </c>
      <c r="BW2354" t="s">
        <v>549</v>
      </c>
      <c r="BX2354" t="s">
        <v>81</v>
      </c>
      <c r="BY2354" t="s">
        <v>84</v>
      </c>
    </row>
    <row r="2355" spans="1:77" hidden="1" x14ac:dyDescent="0.25">
      <c r="A2355">
        <v>23308</v>
      </c>
      <c r="B2355" t="s">
        <v>2374</v>
      </c>
      <c r="I2355" s="2" t="s">
        <v>12588</v>
      </c>
      <c r="J2355" s="5" t="str">
        <f t="shared" si="36"/>
        <v>1782</v>
      </c>
      <c r="O2355">
        <v>1782</v>
      </c>
      <c r="T2355">
        <v>354</v>
      </c>
      <c r="U2355">
        <v>336</v>
      </c>
      <c r="V2355">
        <v>18</v>
      </c>
      <c r="W2355">
        <v>0.05</v>
      </c>
      <c r="Y2355" t="s">
        <v>75</v>
      </c>
      <c r="AG2355">
        <v>35</v>
      </c>
      <c r="AP2355" t="s">
        <v>77</v>
      </c>
      <c r="AQ2355" t="s">
        <v>78</v>
      </c>
      <c r="AR2355" t="s">
        <v>79</v>
      </c>
      <c r="AS2355" t="s">
        <v>15520</v>
      </c>
      <c r="AT2355" t="s">
        <v>3884</v>
      </c>
      <c r="AZ2355" t="s">
        <v>256</v>
      </c>
      <c r="BD2355" t="s">
        <v>2375</v>
      </c>
      <c r="BF2355" t="s">
        <v>3885</v>
      </c>
      <c r="BK2355">
        <v>336</v>
      </c>
      <c r="BL2355">
        <v>354</v>
      </c>
      <c r="BP2355">
        <v>40318</v>
      </c>
      <c r="BR2355" t="s">
        <v>81</v>
      </c>
      <c r="BS2355" t="s">
        <v>415</v>
      </c>
      <c r="BT2355" t="s">
        <v>81</v>
      </c>
      <c r="BW2355" t="s">
        <v>415</v>
      </c>
      <c r="BX2355" t="s">
        <v>81</v>
      </c>
      <c r="BY2355" t="s">
        <v>84</v>
      </c>
    </row>
    <row r="2356" spans="1:77" hidden="1" x14ac:dyDescent="0.25">
      <c r="A2356">
        <v>23309</v>
      </c>
      <c r="B2356" t="s">
        <v>3886</v>
      </c>
      <c r="I2356" s="2" t="s">
        <v>12589</v>
      </c>
      <c r="J2356" s="5" t="str">
        <f t="shared" si="36"/>
        <v>1793</v>
      </c>
      <c r="O2356">
        <v>1793</v>
      </c>
      <c r="T2356">
        <v>323</v>
      </c>
      <c r="U2356">
        <v>269</v>
      </c>
      <c r="V2356">
        <v>54</v>
      </c>
      <c r="W2356">
        <v>0.17</v>
      </c>
      <c r="Y2356" t="s">
        <v>75</v>
      </c>
      <c r="AG2356">
        <v>53</v>
      </c>
      <c r="AP2356" t="s">
        <v>77</v>
      </c>
      <c r="AQ2356" t="s">
        <v>78</v>
      </c>
      <c r="AR2356" t="s">
        <v>79</v>
      </c>
      <c r="AS2356" t="s">
        <v>15520</v>
      </c>
      <c r="AT2356" t="s">
        <v>3887</v>
      </c>
      <c r="AZ2356" t="s">
        <v>256</v>
      </c>
      <c r="BD2356" t="s">
        <v>1788</v>
      </c>
      <c r="BF2356" t="s">
        <v>3888</v>
      </c>
      <c r="BK2356">
        <v>269</v>
      </c>
      <c r="BP2356">
        <v>40319</v>
      </c>
      <c r="BR2356" t="s">
        <v>81</v>
      </c>
      <c r="BS2356" t="s">
        <v>82</v>
      </c>
      <c r="BT2356" t="s">
        <v>81</v>
      </c>
      <c r="BW2356" t="s">
        <v>83</v>
      </c>
      <c r="BX2356" t="s">
        <v>81</v>
      </c>
      <c r="BY2356" t="s">
        <v>84</v>
      </c>
    </row>
    <row r="2357" spans="1:77" hidden="1" x14ac:dyDescent="0.25">
      <c r="A2357">
        <v>23310</v>
      </c>
      <c r="B2357" t="s">
        <v>1790</v>
      </c>
      <c r="I2357" s="2" t="s">
        <v>12590</v>
      </c>
      <c r="J2357" s="5" t="str">
        <f t="shared" si="36"/>
        <v>1790</v>
      </c>
      <c r="O2357">
        <v>1790</v>
      </c>
      <c r="T2357">
        <v>66</v>
      </c>
      <c r="U2357">
        <v>65</v>
      </c>
      <c r="V2357">
        <v>1</v>
      </c>
      <c r="W2357">
        <v>0.02</v>
      </c>
      <c r="Y2357" t="s">
        <v>75</v>
      </c>
      <c r="AG2357">
        <v>52</v>
      </c>
      <c r="AP2357" t="s">
        <v>77</v>
      </c>
      <c r="AQ2357" t="s">
        <v>78</v>
      </c>
      <c r="AR2357" t="s">
        <v>79</v>
      </c>
      <c r="AS2357" t="s">
        <v>15520</v>
      </c>
      <c r="AT2357" t="s">
        <v>3410</v>
      </c>
      <c r="AZ2357" t="s">
        <v>256</v>
      </c>
      <c r="BD2357" t="s">
        <v>1809</v>
      </c>
      <c r="BF2357" t="s">
        <v>3889</v>
      </c>
      <c r="BK2357">
        <v>65</v>
      </c>
      <c r="BL2357">
        <v>66</v>
      </c>
      <c r="BP2357">
        <v>40320</v>
      </c>
      <c r="BR2357" t="s">
        <v>81</v>
      </c>
      <c r="BS2357" t="s">
        <v>549</v>
      </c>
      <c r="BT2357" t="s">
        <v>81</v>
      </c>
      <c r="BW2357" t="s">
        <v>549</v>
      </c>
      <c r="BX2357" t="s">
        <v>81</v>
      </c>
      <c r="BY2357" t="s">
        <v>84</v>
      </c>
    </row>
    <row r="2358" spans="1:77" hidden="1" x14ac:dyDescent="0.25">
      <c r="A2358">
        <v>23311</v>
      </c>
      <c r="B2358" t="s">
        <v>3890</v>
      </c>
      <c r="I2358" s="2" t="s">
        <v>12591</v>
      </c>
      <c r="J2358" s="5" t="str">
        <f t="shared" si="36"/>
        <v>1792</v>
      </c>
      <c r="O2358">
        <v>1792</v>
      </c>
      <c r="T2358">
        <v>461</v>
      </c>
      <c r="U2358">
        <v>422</v>
      </c>
      <c r="Y2358" t="s">
        <v>75</v>
      </c>
      <c r="AG2358">
        <v>32</v>
      </c>
      <c r="AP2358" t="s">
        <v>77</v>
      </c>
      <c r="AQ2358" t="s">
        <v>78</v>
      </c>
      <c r="AR2358" t="s">
        <v>79</v>
      </c>
      <c r="AS2358" t="s">
        <v>15520</v>
      </c>
      <c r="AT2358" t="s">
        <v>2637</v>
      </c>
      <c r="AZ2358" t="s">
        <v>256</v>
      </c>
      <c r="BD2358" t="s">
        <v>3404</v>
      </c>
      <c r="BF2358" t="s">
        <v>3891</v>
      </c>
      <c r="BK2358">
        <v>422</v>
      </c>
      <c r="BP2358">
        <v>40322</v>
      </c>
      <c r="BR2358" t="s">
        <v>81</v>
      </c>
      <c r="BS2358" t="s">
        <v>82</v>
      </c>
      <c r="BT2358" t="s">
        <v>81</v>
      </c>
      <c r="BW2358" t="s">
        <v>83</v>
      </c>
      <c r="BX2358" t="s">
        <v>81</v>
      </c>
      <c r="BY2358" t="s">
        <v>84</v>
      </c>
    </row>
    <row r="2359" spans="1:77" hidden="1" x14ac:dyDescent="0.25">
      <c r="A2359">
        <v>23312</v>
      </c>
      <c r="B2359" t="s">
        <v>3892</v>
      </c>
      <c r="I2359" s="2" t="s">
        <v>12592</v>
      </c>
      <c r="J2359" s="5" t="str">
        <f t="shared" si="36"/>
        <v>1792</v>
      </c>
      <c r="O2359">
        <v>1792</v>
      </c>
      <c r="T2359">
        <v>316</v>
      </c>
      <c r="U2359">
        <v>283</v>
      </c>
      <c r="V2359">
        <v>33</v>
      </c>
      <c r="W2359">
        <v>0.1</v>
      </c>
      <c r="Y2359" t="s">
        <v>75</v>
      </c>
      <c r="AG2359">
        <v>30</v>
      </c>
      <c r="AP2359" t="s">
        <v>77</v>
      </c>
      <c r="AQ2359" t="s">
        <v>78</v>
      </c>
      <c r="AR2359" t="s">
        <v>79</v>
      </c>
      <c r="AS2359" t="s">
        <v>15520</v>
      </c>
      <c r="AZ2359" t="s">
        <v>256</v>
      </c>
      <c r="BD2359" t="s">
        <v>3893</v>
      </c>
      <c r="BF2359" t="s">
        <v>3894</v>
      </c>
      <c r="BK2359">
        <v>283</v>
      </c>
      <c r="BP2359">
        <v>40323</v>
      </c>
      <c r="BR2359" t="s">
        <v>81</v>
      </c>
      <c r="BS2359" t="s">
        <v>415</v>
      </c>
      <c r="BT2359" t="s">
        <v>81</v>
      </c>
      <c r="BW2359" t="s">
        <v>415</v>
      </c>
      <c r="BX2359" t="s">
        <v>81</v>
      </c>
      <c r="BY2359" t="s">
        <v>84</v>
      </c>
    </row>
    <row r="2360" spans="1:77" hidden="1" x14ac:dyDescent="0.25">
      <c r="A2360">
        <v>23313</v>
      </c>
      <c r="B2360" t="s">
        <v>3895</v>
      </c>
      <c r="I2360" s="2" t="s">
        <v>12593</v>
      </c>
      <c r="J2360" s="5" t="str">
        <f t="shared" si="36"/>
        <v>1789</v>
      </c>
      <c r="O2360">
        <v>1789</v>
      </c>
      <c r="T2360">
        <v>353</v>
      </c>
      <c r="U2360">
        <v>323</v>
      </c>
      <c r="Y2360" t="s">
        <v>75</v>
      </c>
      <c r="AG2360">
        <v>38</v>
      </c>
      <c r="AP2360" t="s">
        <v>77</v>
      </c>
      <c r="AQ2360" t="s">
        <v>78</v>
      </c>
      <c r="AR2360" t="s">
        <v>79</v>
      </c>
      <c r="AS2360" t="s">
        <v>15520</v>
      </c>
      <c r="AT2360" t="s">
        <v>3410</v>
      </c>
      <c r="AZ2360" t="s">
        <v>256</v>
      </c>
      <c r="BD2360" t="s">
        <v>3896</v>
      </c>
      <c r="BF2360" t="s">
        <v>3897</v>
      </c>
      <c r="BK2360">
        <v>323</v>
      </c>
      <c r="BP2360">
        <v>40324</v>
      </c>
      <c r="BR2360" t="s">
        <v>81</v>
      </c>
      <c r="BS2360" t="s">
        <v>82</v>
      </c>
      <c r="BT2360" t="s">
        <v>81</v>
      </c>
      <c r="BW2360" t="s">
        <v>83</v>
      </c>
      <c r="BX2360" t="s">
        <v>81</v>
      </c>
      <c r="BY2360" t="s">
        <v>84</v>
      </c>
    </row>
    <row r="2361" spans="1:77" hidden="1" x14ac:dyDescent="0.25">
      <c r="A2361">
        <v>23314</v>
      </c>
      <c r="B2361" t="s">
        <v>3898</v>
      </c>
      <c r="I2361" s="2" t="s">
        <v>12109</v>
      </c>
      <c r="J2361" s="5" t="str">
        <f t="shared" si="36"/>
        <v>1790</v>
      </c>
      <c r="O2361">
        <v>1790</v>
      </c>
      <c r="T2361">
        <v>17</v>
      </c>
      <c r="U2361">
        <v>15</v>
      </c>
      <c r="Y2361" t="s">
        <v>75</v>
      </c>
      <c r="AG2361">
        <v>38</v>
      </c>
      <c r="AP2361" t="s">
        <v>77</v>
      </c>
      <c r="AQ2361" t="s">
        <v>78</v>
      </c>
      <c r="AR2361" t="s">
        <v>79</v>
      </c>
      <c r="AS2361" t="s">
        <v>15520</v>
      </c>
      <c r="AT2361" t="s">
        <v>3899</v>
      </c>
      <c r="AZ2361" t="s">
        <v>423</v>
      </c>
      <c r="BD2361" t="s">
        <v>3256</v>
      </c>
      <c r="BF2361" t="s">
        <v>3900</v>
      </c>
      <c r="BK2361">
        <v>15</v>
      </c>
      <c r="BP2361">
        <v>40325</v>
      </c>
      <c r="BR2361" t="s">
        <v>81</v>
      </c>
      <c r="BS2361" t="s">
        <v>442</v>
      </c>
      <c r="BT2361" t="s">
        <v>81</v>
      </c>
      <c r="BW2361" t="s">
        <v>442</v>
      </c>
      <c r="BX2361" t="s">
        <v>81</v>
      </c>
      <c r="BY2361" t="s">
        <v>84</v>
      </c>
    </row>
    <row r="2362" spans="1:77" hidden="1" x14ac:dyDescent="0.25">
      <c r="A2362">
        <v>23315</v>
      </c>
      <c r="B2362" t="s">
        <v>3901</v>
      </c>
      <c r="I2362" s="2" t="s">
        <v>12594</v>
      </c>
      <c r="J2362" s="5" t="str">
        <f t="shared" si="36"/>
        <v>1791</v>
      </c>
      <c r="O2362">
        <v>1791</v>
      </c>
      <c r="T2362">
        <v>380</v>
      </c>
      <c r="U2362">
        <v>305</v>
      </c>
      <c r="V2362">
        <v>75</v>
      </c>
      <c r="W2362">
        <v>0.2</v>
      </c>
      <c r="Y2362" t="s">
        <v>75</v>
      </c>
      <c r="AG2362">
        <v>45</v>
      </c>
      <c r="AP2362" t="s">
        <v>77</v>
      </c>
      <c r="AQ2362" t="s">
        <v>78</v>
      </c>
      <c r="AR2362" t="s">
        <v>79</v>
      </c>
      <c r="AS2362" t="s">
        <v>15520</v>
      </c>
      <c r="AT2362" t="s">
        <v>1620</v>
      </c>
      <c r="AZ2362" t="s">
        <v>256</v>
      </c>
      <c r="BD2362" t="s">
        <v>858</v>
      </c>
      <c r="BF2362" t="s">
        <v>3902</v>
      </c>
      <c r="BK2362">
        <v>305</v>
      </c>
      <c r="BP2362">
        <v>40326</v>
      </c>
      <c r="BR2362" t="s">
        <v>81</v>
      </c>
      <c r="BS2362" t="s">
        <v>82</v>
      </c>
      <c r="BT2362" t="s">
        <v>81</v>
      </c>
      <c r="BW2362" t="s">
        <v>83</v>
      </c>
      <c r="BX2362" t="s">
        <v>81</v>
      </c>
      <c r="BY2362" t="s">
        <v>84</v>
      </c>
    </row>
    <row r="2363" spans="1:77" hidden="1" x14ac:dyDescent="0.25">
      <c r="A2363">
        <v>23316</v>
      </c>
      <c r="B2363" t="s">
        <v>3903</v>
      </c>
      <c r="I2363" s="2" t="s">
        <v>12595</v>
      </c>
      <c r="J2363" s="5" t="str">
        <f t="shared" si="36"/>
        <v>1792</v>
      </c>
      <c r="O2363">
        <v>1792</v>
      </c>
      <c r="T2363">
        <v>87</v>
      </c>
      <c r="U2363">
        <v>82</v>
      </c>
      <c r="V2363">
        <v>5</v>
      </c>
      <c r="W2363">
        <v>0.06</v>
      </c>
      <c r="Y2363" t="s">
        <v>75</v>
      </c>
      <c r="AG2363">
        <v>45</v>
      </c>
      <c r="AP2363" t="s">
        <v>77</v>
      </c>
      <c r="AQ2363" t="s">
        <v>78</v>
      </c>
      <c r="AR2363" t="s">
        <v>79</v>
      </c>
      <c r="AS2363" t="s">
        <v>15520</v>
      </c>
      <c r="AT2363" t="s">
        <v>3410</v>
      </c>
      <c r="AZ2363" t="s">
        <v>423</v>
      </c>
      <c r="BD2363" t="s">
        <v>383</v>
      </c>
      <c r="BF2363" t="s">
        <v>3904</v>
      </c>
      <c r="BK2363">
        <v>82</v>
      </c>
      <c r="BP2363">
        <v>40327</v>
      </c>
      <c r="BR2363" t="s">
        <v>81</v>
      </c>
      <c r="BS2363" t="s">
        <v>549</v>
      </c>
      <c r="BT2363" t="s">
        <v>81</v>
      </c>
      <c r="BW2363" t="s">
        <v>549</v>
      </c>
      <c r="BX2363" t="s">
        <v>81</v>
      </c>
      <c r="BY2363" t="s">
        <v>84</v>
      </c>
    </row>
    <row r="2364" spans="1:77" hidden="1" x14ac:dyDescent="0.25">
      <c r="A2364">
        <v>23317</v>
      </c>
      <c r="B2364" t="s">
        <v>3557</v>
      </c>
      <c r="I2364" s="2" t="s">
        <v>12596</v>
      </c>
      <c r="J2364" s="5" t="str">
        <f t="shared" si="36"/>
        <v>1793</v>
      </c>
      <c r="O2364">
        <v>1793</v>
      </c>
      <c r="T2364">
        <v>79</v>
      </c>
      <c r="U2364">
        <v>70</v>
      </c>
      <c r="Y2364" t="s">
        <v>75</v>
      </c>
      <c r="AG2364">
        <v>70</v>
      </c>
      <c r="AP2364" t="s">
        <v>77</v>
      </c>
      <c r="AQ2364" t="s">
        <v>78</v>
      </c>
      <c r="AR2364" t="s">
        <v>79</v>
      </c>
      <c r="AS2364" t="s">
        <v>15520</v>
      </c>
      <c r="AT2364" t="s">
        <v>3410</v>
      </c>
      <c r="AZ2364" t="s">
        <v>423</v>
      </c>
      <c r="BD2364" t="s">
        <v>822</v>
      </c>
      <c r="BF2364" t="s">
        <v>3905</v>
      </c>
      <c r="BK2364">
        <v>70</v>
      </c>
      <c r="BP2364">
        <v>40328</v>
      </c>
      <c r="BR2364" t="s">
        <v>81</v>
      </c>
      <c r="BS2364" t="s">
        <v>549</v>
      </c>
      <c r="BT2364" t="s">
        <v>81</v>
      </c>
      <c r="BW2364" t="s">
        <v>549</v>
      </c>
      <c r="BX2364" t="s">
        <v>81</v>
      </c>
      <c r="BY2364" t="s">
        <v>84</v>
      </c>
    </row>
    <row r="2365" spans="1:77" hidden="1" x14ac:dyDescent="0.25">
      <c r="A2365">
        <v>23318</v>
      </c>
      <c r="B2365" t="s">
        <v>3906</v>
      </c>
      <c r="I2365" s="2" t="s">
        <v>12597</v>
      </c>
      <c r="J2365" s="5" t="str">
        <f t="shared" si="36"/>
        <v>1792</v>
      </c>
      <c r="O2365">
        <v>1792</v>
      </c>
      <c r="T2365">
        <v>135</v>
      </c>
      <c r="U2365">
        <v>126</v>
      </c>
      <c r="V2365">
        <v>9</v>
      </c>
      <c r="W2365">
        <v>7.0000000000000007E-2</v>
      </c>
      <c r="Y2365" t="s">
        <v>75</v>
      </c>
      <c r="AG2365">
        <v>39</v>
      </c>
      <c r="AP2365" t="s">
        <v>77</v>
      </c>
      <c r="AQ2365" t="s">
        <v>78</v>
      </c>
      <c r="AR2365" t="s">
        <v>79</v>
      </c>
      <c r="AS2365" t="s">
        <v>15520</v>
      </c>
      <c r="AT2365" t="s">
        <v>2256</v>
      </c>
      <c r="AZ2365" t="s">
        <v>818</v>
      </c>
      <c r="BD2365" t="s">
        <v>3907</v>
      </c>
      <c r="BF2365" t="s">
        <v>3908</v>
      </c>
      <c r="BK2365">
        <v>126</v>
      </c>
      <c r="BP2365">
        <v>40329</v>
      </c>
      <c r="BR2365" t="s">
        <v>81</v>
      </c>
      <c r="BS2365" t="s">
        <v>82</v>
      </c>
      <c r="BT2365" t="s">
        <v>81</v>
      </c>
      <c r="BW2365" t="s">
        <v>83</v>
      </c>
      <c r="BX2365" t="s">
        <v>81</v>
      </c>
      <c r="BY2365" t="s">
        <v>84</v>
      </c>
    </row>
    <row r="2366" spans="1:77" hidden="1" x14ac:dyDescent="0.25">
      <c r="A2366">
        <v>23319</v>
      </c>
      <c r="B2366" t="s">
        <v>3909</v>
      </c>
      <c r="I2366" s="2" t="s">
        <v>12598</v>
      </c>
      <c r="J2366" s="5" t="str">
        <f t="shared" si="36"/>
        <v>1793</v>
      </c>
      <c r="O2366">
        <v>1793</v>
      </c>
      <c r="T2366">
        <v>351</v>
      </c>
      <c r="U2366">
        <v>324</v>
      </c>
      <c r="V2366">
        <v>27</v>
      </c>
      <c r="W2366">
        <v>0.08</v>
      </c>
      <c r="Y2366" t="s">
        <v>75</v>
      </c>
      <c r="AG2366">
        <v>34</v>
      </c>
      <c r="AP2366" t="s">
        <v>77</v>
      </c>
      <c r="AQ2366" t="s">
        <v>78</v>
      </c>
      <c r="AR2366" t="s">
        <v>79</v>
      </c>
      <c r="AS2366" t="s">
        <v>15520</v>
      </c>
      <c r="AZ2366" t="s">
        <v>157</v>
      </c>
      <c r="BD2366" t="s">
        <v>2859</v>
      </c>
      <c r="BF2366" t="s">
        <v>3910</v>
      </c>
      <c r="BK2366">
        <v>324</v>
      </c>
      <c r="BP2366">
        <v>40330</v>
      </c>
      <c r="BR2366" t="s">
        <v>81</v>
      </c>
      <c r="BS2366" t="s">
        <v>415</v>
      </c>
      <c r="BT2366" t="s">
        <v>81</v>
      </c>
      <c r="BW2366" t="s">
        <v>415</v>
      </c>
      <c r="BX2366" t="s">
        <v>81</v>
      </c>
      <c r="BY2366" t="s">
        <v>84</v>
      </c>
    </row>
    <row r="2367" spans="1:77" hidden="1" x14ac:dyDescent="0.25">
      <c r="A2367">
        <v>23320</v>
      </c>
      <c r="I2367" s="2" t="s">
        <v>12599</v>
      </c>
      <c r="J2367" s="5" t="str">
        <f t="shared" si="36"/>
        <v>1793</v>
      </c>
      <c r="O2367">
        <v>1793</v>
      </c>
      <c r="T2367">
        <v>338</v>
      </c>
      <c r="U2367">
        <v>310</v>
      </c>
      <c r="Y2367" t="s">
        <v>75</v>
      </c>
      <c r="AP2367" t="s">
        <v>77</v>
      </c>
      <c r="AQ2367" t="s">
        <v>78</v>
      </c>
      <c r="AR2367" t="s">
        <v>79</v>
      </c>
      <c r="AS2367" t="s">
        <v>15520</v>
      </c>
      <c r="AZ2367" t="s">
        <v>256</v>
      </c>
      <c r="BD2367" t="s">
        <v>408</v>
      </c>
      <c r="BF2367" t="s">
        <v>3911</v>
      </c>
      <c r="BK2367">
        <v>310</v>
      </c>
      <c r="BP2367">
        <v>40331</v>
      </c>
      <c r="BR2367" t="s">
        <v>81</v>
      </c>
      <c r="BS2367" t="s">
        <v>415</v>
      </c>
      <c r="BT2367" t="s">
        <v>81</v>
      </c>
      <c r="BW2367" t="s">
        <v>415</v>
      </c>
      <c r="BX2367" t="s">
        <v>81</v>
      </c>
      <c r="BY2367" t="s">
        <v>84</v>
      </c>
    </row>
    <row r="2368" spans="1:77" hidden="1" x14ac:dyDescent="0.25">
      <c r="A2368">
        <v>23321</v>
      </c>
      <c r="B2368" t="s">
        <v>3912</v>
      </c>
      <c r="I2368" s="2" t="s">
        <v>12600</v>
      </c>
      <c r="J2368" s="5" t="str">
        <f t="shared" si="36"/>
        <v>1794</v>
      </c>
      <c r="O2368">
        <v>1794</v>
      </c>
      <c r="T2368">
        <v>526</v>
      </c>
      <c r="U2368">
        <v>488</v>
      </c>
      <c r="V2368">
        <v>38</v>
      </c>
      <c r="W2368">
        <v>7.0000000000000007E-2</v>
      </c>
      <c r="Y2368" t="s">
        <v>75</v>
      </c>
      <c r="AG2368">
        <v>27</v>
      </c>
      <c r="AP2368" t="s">
        <v>77</v>
      </c>
      <c r="AQ2368" t="s">
        <v>78</v>
      </c>
      <c r="AR2368" t="s">
        <v>79</v>
      </c>
      <c r="AS2368" t="s">
        <v>103</v>
      </c>
      <c r="AZ2368" t="s">
        <v>115</v>
      </c>
      <c r="BD2368" t="s">
        <v>3913</v>
      </c>
      <c r="BF2368" t="s">
        <v>3914</v>
      </c>
      <c r="BK2368">
        <v>488</v>
      </c>
      <c r="BP2368">
        <v>40332</v>
      </c>
      <c r="BR2368" t="s">
        <v>81</v>
      </c>
      <c r="BS2368" t="s">
        <v>82</v>
      </c>
      <c r="BT2368" t="s">
        <v>81</v>
      </c>
      <c r="BW2368" t="s">
        <v>83</v>
      </c>
      <c r="BX2368" t="s">
        <v>81</v>
      </c>
      <c r="BY2368" t="s">
        <v>84</v>
      </c>
    </row>
    <row r="2369" spans="1:77" hidden="1" x14ac:dyDescent="0.25">
      <c r="A2369">
        <v>23322</v>
      </c>
      <c r="B2369" t="s">
        <v>3906</v>
      </c>
      <c r="I2369" s="2" t="s">
        <v>12601</v>
      </c>
      <c r="J2369" s="5" t="str">
        <f t="shared" si="36"/>
        <v>1793</v>
      </c>
      <c r="O2369">
        <v>1793</v>
      </c>
      <c r="T2369">
        <v>324</v>
      </c>
      <c r="U2369">
        <v>292</v>
      </c>
      <c r="V2369">
        <v>32</v>
      </c>
      <c r="W2369">
        <v>0.1</v>
      </c>
      <c r="Y2369" t="s">
        <v>75</v>
      </c>
      <c r="AG2369">
        <v>33</v>
      </c>
      <c r="AP2369" t="s">
        <v>77</v>
      </c>
      <c r="AQ2369" t="s">
        <v>78</v>
      </c>
      <c r="AR2369" t="s">
        <v>79</v>
      </c>
      <c r="AS2369" t="s">
        <v>15520</v>
      </c>
      <c r="AT2369" t="s">
        <v>2256</v>
      </c>
      <c r="AZ2369" t="s">
        <v>818</v>
      </c>
      <c r="BF2369" t="s">
        <v>3915</v>
      </c>
      <c r="BK2369">
        <v>292</v>
      </c>
      <c r="BP2369">
        <v>40333</v>
      </c>
      <c r="BR2369" t="s">
        <v>81</v>
      </c>
      <c r="BS2369" t="s">
        <v>82</v>
      </c>
      <c r="BT2369" t="s">
        <v>81</v>
      </c>
      <c r="BW2369" t="s">
        <v>83</v>
      </c>
      <c r="BX2369" t="s">
        <v>81</v>
      </c>
      <c r="BY2369" t="s">
        <v>84</v>
      </c>
    </row>
    <row r="2370" spans="1:77" hidden="1" x14ac:dyDescent="0.25">
      <c r="A2370">
        <v>23323</v>
      </c>
      <c r="B2370" t="s">
        <v>3916</v>
      </c>
      <c r="I2370" s="2" t="s">
        <v>12602</v>
      </c>
      <c r="J2370" s="5" t="str">
        <f t="shared" si="36"/>
        <v>1781</v>
      </c>
      <c r="O2370">
        <v>1781</v>
      </c>
      <c r="T2370">
        <v>569</v>
      </c>
      <c r="U2370">
        <v>529</v>
      </c>
      <c r="V2370">
        <v>40</v>
      </c>
      <c r="W2370">
        <v>7.0000000000000007E-2</v>
      </c>
      <c r="Y2370" t="s">
        <v>75</v>
      </c>
      <c r="AG2370">
        <v>50</v>
      </c>
      <c r="AH2370" t="s">
        <v>76</v>
      </c>
      <c r="AP2370" t="s">
        <v>77</v>
      </c>
      <c r="AQ2370" t="s">
        <v>78</v>
      </c>
      <c r="AR2370" t="s">
        <v>79</v>
      </c>
      <c r="AS2370" t="s">
        <v>103</v>
      </c>
      <c r="AT2370" t="s">
        <v>3917</v>
      </c>
      <c r="AZ2370" t="s">
        <v>256</v>
      </c>
      <c r="BD2370" t="s">
        <v>770</v>
      </c>
      <c r="BE2370" t="s">
        <v>18256</v>
      </c>
      <c r="BF2370" t="s">
        <v>3918</v>
      </c>
      <c r="BK2370">
        <v>526</v>
      </c>
      <c r="BL2370">
        <v>569</v>
      </c>
      <c r="BP2370">
        <v>40335</v>
      </c>
      <c r="BR2370" t="s">
        <v>81</v>
      </c>
      <c r="BS2370" t="s">
        <v>549</v>
      </c>
      <c r="BT2370" t="s">
        <v>81</v>
      </c>
      <c r="BW2370" t="s">
        <v>549</v>
      </c>
      <c r="BX2370" t="s">
        <v>81</v>
      </c>
      <c r="BY2370" t="s">
        <v>84</v>
      </c>
    </row>
    <row r="2371" spans="1:77" hidden="1" x14ac:dyDescent="0.25">
      <c r="A2371">
        <v>23324</v>
      </c>
      <c r="B2371" t="s">
        <v>766</v>
      </c>
      <c r="I2371" s="2" t="s">
        <v>12603</v>
      </c>
      <c r="J2371" s="5" t="str">
        <f t="shared" ref="J2371:J2434" si="37">LEFT(I2371,4)</f>
        <v>1793</v>
      </c>
      <c r="O2371">
        <v>1793</v>
      </c>
      <c r="T2371">
        <v>504</v>
      </c>
      <c r="U2371">
        <v>486</v>
      </c>
      <c r="V2371">
        <v>18</v>
      </c>
      <c r="W2371">
        <v>0.04</v>
      </c>
      <c r="Y2371" t="s">
        <v>75</v>
      </c>
      <c r="AG2371">
        <v>35</v>
      </c>
      <c r="AP2371" t="s">
        <v>77</v>
      </c>
      <c r="AQ2371" t="s">
        <v>78</v>
      </c>
      <c r="AR2371" t="s">
        <v>79</v>
      </c>
      <c r="AS2371" t="s">
        <v>15520</v>
      </c>
      <c r="AT2371" t="s">
        <v>3919</v>
      </c>
      <c r="AZ2371" t="s">
        <v>256</v>
      </c>
      <c r="BD2371" t="s">
        <v>383</v>
      </c>
      <c r="BF2371" t="s">
        <v>3920</v>
      </c>
      <c r="BK2371">
        <v>486</v>
      </c>
      <c r="BL2371">
        <v>504</v>
      </c>
      <c r="BP2371">
        <v>40336</v>
      </c>
      <c r="BR2371" t="s">
        <v>81</v>
      </c>
      <c r="BS2371" t="s">
        <v>82</v>
      </c>
      <c r="BT2371" t="s">
        <v>81</v>
      </c>
      <c r="BW2371" t="s">
        <v>83</v>
      </c>
      <c r="BX2371" t="s">
        <v>81</v>
      </c>
      <c r="BY2371" t="s">
        <v>84</v>
      </c>
    </row>
    <row r="2372" spans="1:77" hidden="1" x14ac:dyDescent="0.25">
      <c r="A2372">
        <v>23325</v>
      </c>
      <c r="B2372" t="s">
        <v>3921</v>
      </c>
      <c r="I2372" s="2" t="s">
        <v>12604</v>
      </c>
      <c r="J2372" s="5" t="str">
        <f t="shared" si="37"/>
        <v>1794</v>
      </c>
      <c r="O2372">
        <v>1794</v>
      </c>
      <c r="T2372">
        <v>392</v>
      </c>
      <c r="U2372">
        <v>352</v>
      </c>
      <c r="V2372">
        <v>40</v>
      </c>
      <c r="W2372">
        <v>0.1</v>
      </c>
      <c r="Y2372" t="s">
        <v>75</v>
      </c>
      <c r="AG2372">
        <v>37</v>
      </c>
      <c r="AH2372" t="s">
        <v>76</v>
      </c>
      <c r="AP2372" t="s">
        <v>77</v>
      </c>
      <c r="AQ2372" t="s">
        <v>78</v>
      </c>
      <c r="AR2372" t="s">
        <v>79</v>
      </c>
      <c r="AS2372" t="s">
        <v>103</v>
      </c>
      <c r="AZ2372" t="s">
        <v>256</v>
      </c>
      <c r="BD2372" t="s">
        <v>2656</v>
      </c>
      <c r="BE2372" t="s">
        <v>18257</v>
      </c>
      <c r="BF2372" t="s">
        <v>3922</v>
      </c>
      <c r="BK2372">
        <v>352</v>
      </c>
      <c r="BP2372">
        <v>40337</v>
      </c>
      <c r="BR2372" t="s">
        <v>81</v>
      </c>
      <c r="BS2372" t="s">
        <v>549</v>
      </c>
      <c r="BT2372" t="s">
        <v>81</v>
      </c>
      <c r="BW2372" t="s">
        <v>549</v>
      </c>
      <c r="BX2372" t="s">
        <v>81</v>
      </c>
      <c r="BY2372" t="s">
        <v>84</v>
      </c>
    </row>
    <row r="2373" spans="1:77" hidden="1" x14ac:dyDescent="0.25">
      <c r="A2373">
        <v>23326</v>
      </c>
      <c r="B2373" t="s">
        <v>1766</v>
      </c>
      <c r="I2373" s="2" t="s">
        <v>12605</v>
      </c>
      <c r="J2373" s="5" t="str">
        <f t="shared" si="37"/>
        <v>1793</v>
      </c>
      <c r="O2373">
        <v>1793</v>
      </c>
      <c r="T2373">
        <v>100</v>
      </c>
      <c r="U2373">
        <v>97</v>
      </c>
      <c r="V2373">
        <v>3</v>
      </c>
      <c r="W2373">
        <v>0.03</v>
      </c>
      <c r="Y2373" t="s">
        <v>75</v>
      </c>
      <c r="AG2373">
        <v>35</v>
      </c>
      <c r="AP2373" t="s">
        <v>77</v>
      </c>
      <c r="AQ2373" t="s">
        <v>78</v>
      </c>
      <c r="AR2373" t="s">
        <v>79</v>
      </c>
      <c r="AS2373" t="s">
        <v>15520</v>
      </c>
      <c r="AT2373" t="s">
        <v>3923</v>
      </c>
      <c r="AZ2373" t="s">
        <v>157</v>
      </c>
      <c r="BD2373" t="s">
        <v>1816</v>
      </c>
      <c r="BF2373" t="s">
        <v>3924</v>
      </c>
      <c r="BK2373">
        <v>97</v>
      </c>
      <c r="BP2373">
        <v>40338</v>
      </c>
      <c r="BR2373" t="s">
        <v>81</v>
      </c>
      <c r="BS2373" t="s">
        <v>82</v>
      </c>
      <c r="BT2373" t="s">
        <v>81</v>
      </c>
      <c r="BW2373" t="s">
        <v>83</v>
      </c>
      <c r="BX2373" t="s">
        <v>81</v>
      </c>
      <c r="BY2373" t="s">
        <v>84</v>
      </c>
    </row>
    <row r="2374" spans="1:77" hidden="1" x14ac:dyDescent="0.25">
      <c r="A2374">
        <v>23327</v>
      </c>
      <c r="B2374" t="s">
        <v>1790</v>
      </c>
      <c r="I2374" s="2" t="s">
        <v>12606</v>
      </c>
      <c r="J2374" s="5" t="str">
        <f t="shared" si="37"/>
        <v>1793</v>
      </c>
      <c r="O2374">
        <v>1793</v>
      </c>
      <c r="T2374">
        <v>282</v>
      </c>
      <c r="U2374">
        <v>276</v>
      </c>
      <c r="V2374">
        <v>6</v>
      </c>
      <c r="W2374">
        <v>0.02</v>
      </c>
      <c r="Y2374" t="s">
        <v>75</v>
      </c>
      <c r="AG2374">
        <v>36</v>
      </c>
      <c r="AP2374" t="s">
        <v>77</v>
      </c>
      <c r="AQ2374" t="s">
        <v>78</v>
      </c>
      <c r="AR2374" t="s">
        <v>79</v>
      </c>
      <c r="AS2374" t="s">
        <v>15520</v>
      </c>
      <c r="AT2374" t="s">
        <v>3410</v>
      </c>
      <c r="AZ2374" t="s">
        <v>256</v>
      </c>
      <c r="BD2374" t="s">
        <v>363</v>
      </c>
      <c r="BF2374" t="s">
        <v>3925</v>
      </c>
      <c r="BK2374">
        <v>276</v>
      </c>
      <c r="BP2374">
        <v>40339</v>
      </c>
      <c r="BR2374" t="s">
        <v>81</v>
      </c>
      <c r="BS2374" t="s">
        <v>549</v>
      </c>
      <c r="BT2374" t="s">
        <v>81</v>
      </c>
      <c r="BW2374" t="s">
        <v>549</v>
      </c>
      <c r="BX2374" t="s">
        <v>81</v>
      </c>
      <c r="BY2374" t="s">
        <v>84</v>
      </c>
    </row>
    <row r="2375" spans="1:77" hidden="1" x14ac:dyDescent="0.25">
      <c r="A2375">
        <v>23328</v>
      </c>
      <c r="B2375" t="s">
        <v>766</v>
      </c>
      <c r="I2375" s="2" t="s">
        <v>12607</v>
      </c>
      <c r="J2375" s="5" t="str">
        <f t="shared" si="37"/>
        <v>1794</v>
      </c>
      <c r="O2375">
        <v>1794</v>
      </c>
      <c r="T2375">
        <v>549</v>
      </c>
      <c r="U2375">
        <v>526</v>
      </c>
      <c r="V2375">
        <v>23</v>
      </c>
      <c r="W2375">
        <v>0.04</v>
      </c>
      <c r="Y2375" t="s">
        <v>75</v>
      </c>
      <c r="AG2375">
        <v>32</v>
      </c>
      <c r="AP2375" t="s">
        <v>77</v>
      </c>
      <c r="AQ2375" t="s">
        <v>78</v>
      </c>
      <c r="AR2375" t="s">
        <v>79</v>
      </c>
      <c r="AS2375" t="s">
        <v>15520</v>
      </c>
      <c r="AT2375" t="s">
        <v>3926</v>
      </c>
      <c r="AZ2375" t="s">
        <v>115</v>
      </c>
      <c r="BD2375" t="s">
        <v>383</v>
      </c>
      <c r="BF2375" t="s">
        <v>3927</v>
      </c>
      <c r="BK2375">
        <v>526</v>
      </c>
      <c r="BP2375">
        <v>40440</v>
      </c>
      <c r="BR2375" t="s">
        <v>81</v>
      </c>
      <c r="BS2375" t="s">
        <v>415</v>
      </c>
      <c r="BT2375" t="s">
        <v>81</v>
      </c>
      <c r="BW2375" t="s">
        <v>415</v>
      </c>
      <c r="BX2375" t="s">
        <v>81</v>
      </c>
      <c r="BY2375" t="s">
        <v>84</v>
      </c>
    </row>
    <row r="2376" spans="1:77" hidden="1" x14ac:dyDescent="0.25">
      <c r="A2376">
        <v>23329</v>
      </c>
      <c r="B2376" t="s">
        <v>826</v>
      </c>
      <c r="I2376" s="2" t="s">
        <v>12608</v>
      </c>
      <c r="J2376" s="5" t="str">
        <f t="shared" si="37"/>
        <v>1793</v>
      </c>
      <c r="O2376">
        <v>1793</v>
      </c>
      <c r="T2376">
        <v>400</v>
      </c>
      <c r="U2376">
        <v>369</v>
      </c>
      <c r="V2376">
        <v>31</v>
      </c>
      <c r="W2376">
        <v>0.08</v>
      </c>
      <c r="Y2376" t="s">
        <v>75</v>
      </c>
      <c r="AG2376">
        <v>39</v>
      </c>
      <c r="AP2376" t="s">
        <v>77</v>
      </c>
      <c r="AQ2376" t="s">
        <v>78</v>
      </c>
      <c r="AR2376" t="s">
        <v>79</v>
      </c>
      <c r="AS2376" t="s">
        <v>15520</v>
      </c>
      <c r="AT2376" t="s">
        <v>3928</v>
      </c>
      <c r="AZ2376" t="s">
        <v>256</v>
      </c>
      <c r="BD2376" t="s">
        <v>3929</v>
      </c>
      <c r="BF2376" t="s">
        <v>3930</v>
      </c>
      <c r="BK2376">
        <v>369</v>
      </c>
      <c r="BP2376">
        <v>40441</v>
      </c>
      <c r="BR2376" t="s">
        <v>81</v>
      </c>
      <c r="BS2376" t="s">
        <v>415</v>
      </c>
      <c r="BT2376" t="s">
        <v>81</v>
      </c>
      <c r="BW2376" t="s">
        <v>415</v>
      </c>
      <c r="BX2376" t="s">
        <v>81</v>
      </c>
      <c r="BY2376" t="s">
        <v>84</v>
      </c>
    </row>
    <row r="2377" spans="1:77" hidden="1" x14ac:dyDescent="0.25">
      <c r="A2377">
        <v>23330</v>
      </c>
      <c r="B2377" t="s">
        <v>3931</v>
      </c>
      <c r="I2377" s="2" t="s">
        <v>12609</v>
      </c>
      <c r="J2377" s="5" t="str">
        <f t="shared" si="37"/>
        <v>1794</v>
      </c>
      <c r="O2377">
        <v>1794</v>
      </c>
      <c r="T2377">
        <v>45</v>
      </c>
      <c r="U2377">
        <v>42</v>
      </c>
      <c r="Y2377" t="s">
        <v>75</v>
      </c>
      <c r="AG2377">
        <v>46</v>
      </c>
      <c r="AP2377" t="s">
        <v>77</v>
      </c>
      <c r="AQ2377" t="s">
        <v>78</v>
      </c>
      <c r="AR2377" t="s">
        <v>79</v>
      </c>
      <c r="AS2377" t="s">
        <v>15520</v>
      </c>
      <c r="AT2377" t="s">
        <v>2256</v>
      </c>
      <c r="AZ2377" t="s">
        <v>357</v>
      </c>
      <c r="BD2377" t="s">
        <v>2026</v>
      </c>
      <c r="BF2377" t="s">
        <v>3932</v>
      </c>
      <c r="BK2377">
        <v>42</v>
      </c>
      <c r="BP2377">
        <v>40442</v>
      </c>
      <c r="BR2377" t="s">
        <v>81</v>
      </c>
      <c r="BS2377" t="s">
        <v>82</v>
      </c>
      <c r="BT2377" t="s">
        <v>81</v>
      </c>
      <c r="BW2377" t="s">
        <v>83</v>
      </c>
      <c r="BX2377" t="s">
        <v>81</v>
      </c>
      <c r="BY2377" t="s">
        <v>84</v>
      </c>
    </row>
    <row r="2378" spans="1:77" hidden="1" x14ac:dyDescent="0.25">
      <c r="A2378">
        <v>23331</v>
      </c>
      <c r="B2378" t="s">
        <v>3067</v>
      </c>
      <c r="I2378" s="2" t="s">
        <v>12610</v>
      </c>
      <c r="J2378" s="5" t="str">
        <f t="shared" si="37"/>
        <v>1790</v>
      </c>
      <c r="O2378">
        <v>1790</v>
      </c>
      <c r="T2378">
        <v>409</v>
      </c>
      <c r="U2378">
        <v>409</v>
      </c>
      <c r="V2378">
        <v>0</v>
      </c>
      <c r="W2378">
        <v>0</v>
      </c>
      <c r="Y2378" t="s">
        <v>75</v>
      </c>
      <c r="AG2378">
        <v>39</v>
      </c>
      <c r="AP2378" t="s">
        <v>77</v>
      </c>
      <c r="AQ2378" t="s">
        <v>78</v>
      </c>
      <c r="AR2378" t="s">
        <v>79</v>
      </c>
      <c r="AS2378" t="s">
        <v>15520</v>
      </c>
      <c r="AT2378" t="s">
        <v>1184</v>
      </c>
      <c r="AZ2378" t="s">
        <v>157</v>
      </c>
      <c r="BD2378" t="s">
        <v>267</v>
      </c>
      <c r="BF2378" t="s">
        <v>3933</v>
      </c>
      <c r="BK2378">
        <v>409</v>
      </c>
      <c r="BL2378">
        <v>409</v>
      </c>
      <c r="BP2378">
        <v>40443</v>
      </c>
      <c r="BR2378" t="s">
        <v>81</v>
      </c>
      <c r="BS2378" t="s">
        <v>415</v>
      </c>
      <c r="BT2378" t="s">
        <v>81</v>
      </c>
      <c r="BW2378" t="s">
        <v>415</v>
      </c>
      <c r="BX2378" t="s">
        <v>81</v>
      </c>
      <c r="BY2378" t="s">
        <v>84</v>
      </c>
    </row>
    <row r="2379" spans="1:77" hidden="1" x14ac:dyDescent="0.25">
      <c r="A2379">
        <v>23332</v>
      </c>
      <c r="B2379" t="s">
        <v>3934</v>
      </c>
      <c r="I2379" s="2" t="s">
        <v>12611</v>
      </c>
      <c r="J2379" s="5" t="str">
        <f t="shared" si="37"/>
        <v>1790</v>
      </c>
      <c r="O2379">
        <v>1790</v>
      </c>
      <c r="T2379">
        <v>408</v>
      </c>
      <c r="U2379">
        <v>404</v>
      </c>
      <c r="V2379">
        <v>4</v>
      </c>
      <c r="W2379">
        <v>0.01</v>
      </c>
      <c r="Y2379" t="s">
        <v>75</v>
      </c>
      <c r="AG2379">
        <v>30</v>
      </c>
      <c r="AP2379" t="s">
        <v>77</v>
      </c>
      <c r="AQ2379" t="s">
        <v>78</v>
      </c>
      <c r="AR2379" t="s">
        <v>79</v>
      </c>
      <c r="AS2379" t="s">
        <v>15520</v>
      </c>
      <c r="AT2379" t="s">
        <v>1184</v>
      </c>
      <c r="AZ2379" t="s">
        <v>157</v>
      </c>
      <c r="BD2379" t="s">
        <v>1610</v>
      </c>
      <c r="BF2379" t="s">
        <v>3935</v>
      </c>
      <c r="BK2379">
        <v>404</v>
      </c>
      <c r="BL2379">
        <v>408</v>
      </c>
      <c r="BP2379">
        <v>40444</v>
      </c>
      <c r="BR2379" t="s">
        <v>81</v>
      </c>
      <c r="BS2379" t="s">
        <v>415</v>
      </c>
      <c r="BT2379" t="s">
        <v>81</v>
      </c>
      <c r="BW2379" t="s">
        <v>415</v>
      </c>
      <c r="BX2379" t="s">
        <v>81</v>
      </c>
      <c r="BY2379" t="s">
        <v>84</v>
      </c>
    </row>
    <row r="2380" spans="1:77" hidden="1" x14ac:dyDescent="0.25">
      <c r="A2380">
        <v>23333</v>
      </c>
      <c r="B2380" t="s">
        <v>3936</v>
      </c>
      <c r="I2380" s="2" t="s">
        <v>12612</v>
      </c>
      <c r="J2380" s="5" t="str">
        <f t="shared" si="37"/>
        <v>1794</v>
      </c>
      <c r="O2380">
        <v>1794</v>
      </c>
      <c r="T2380">
        <v>396</v>
      </c>
      <c r="U2380">
        <v>363</v>
      </c>
      <c r="Y2380" t="s">
        <v>75</v>
      </c>
      <c r="AG2380">
        <v>39</v>
      </c>
      <c r="AP2380" t="s">
        <v>77</v>
      </c>
      <c r="AQ2380" t="s">
        <v>78</v>
      </c>
      <c r="AR2380" t="s">
        <v>79</v>
      </c>
      <c r="AS2380" t="s">
        <v>15520</v>
      </c>
      <c r="AT2380" t="s">
        <v>3937</v>
      </c>
      <c r="AZ2380" t="s">
        <v>256</v>
      </c>
      <c r="BD2380" t="s">
        <v>418</v>
      </c>
      <c r="BF2380" t="s">
        <v>3938</v>
      </c>
      <c r="BK2380">
        <v>363</v>
      </c>
      <c r="BP2380">
        <v>40445</v>
      </c>
      <c r="BR2380" t="s">
        <v>81</v>
      </c>
      <c r="BS2380" t="s">
        <v>82</v>
      </c>
      <c r="BT2380" t="s">
        <v>81</v>
      </c>
      <c r="BW2380" t="s">
        <v>83</v>
      </c>
      <c r="BX2380" t="s">
        <v>81</v>
      </c>
      <c r="BY2380" t="s">
        <v>84</v>
      </c>
    </row>
    <row r="2381" spans="1:77" hidden="1" x14ac:dyDescent="0.25">
      <c r="A2381">
        <v>23334</v>
      </c>
      <c r="B2381" t="s">
        <v>3939</v>
      </c>
      <c r="I2381" s="2" t="s">
        <v>12613</v>
      </c>
      <c r="J2381" s="5" t="str">
        <f t="shared" si="37"/>
        <v>1794</v>
      </c>
      <c r="O2381">
        <v>1794</v>
      </c>
      <c r="T2381">
        <v>96</v>
      </c>
      <c r="U2381">
        <v>89</v>
      </c>
      <c r="Y2381" t="s">
        <v>75</v>
      </c>
      <c r="AG2381">
        <v>60</v>
      </c>
      <c r="AP2381" t="s">
        <v>77</v>
      </c>
      <c r="AQ2381" t="s">
        <v>78</v>
      </c>
      <c r="AR2381" t="s">
        <v>79</v>
      </c>
      <c r="AS2381" t="s">
        <v>15520</v>
      </c>
      <c r="AZ2381" t="s">
        <v>98</v>
      </c>
      <c r="BD2381" t="s">
        <v>3940</v>
      </c>
      <c r="BF2381" t="s">
        <v>3941</v>
      </c>
      <c r="BK2381">
        <v>89</v>
      </c>
      <c r="BP2381">
        <v>40446</v>
      </c>
      <c r="BR2381" t="s">
        <v>81</v>
      </c>
      <c r="BS2381" t="s">
        <v>82</v>
      </c>
      <c r="BT2381" t="s">
        <v>81</v>
      </c>
      <c r="BW2381" t="s">
        <v>83</v>
      </c>
      <c r="BX2381" t="s">
        <v>81</v>
      </c>
      <c r="BY2381" t="s">
        <v>84</v>
      </c>
    </row>
    <row r="2382" spans="1:77" hidden="1" x14ac:dyDescent="0.25">
      <c r="A2382">
        <v>23335</v>
      </c>
      <c r="B2382" t="s">
        <v>3942</v>
      </c>
      <c r="I2382" s="2" t="s">
        <v>12614</v>
      </c>
      <c r="J2382" s="5" t="str">
        <f t="shared" si="37"/>
        <v>1794</v>
      </c>
      <c r="O2382">
        <v>1794</v>
      </c>
      <c r="T2382">
        <v>113</v>
      </c>
      <c r="U2382">
        <v>105</v>
      </c>
      <c r="Y2382" t="s">
        <v>75</v>
      </c>
      <c r="AG2382">
        <v>51</v>
      </c>
      <c r="AP2382" t="s">
        <v>77</v>
      </c>
      <c r="AQ2382" t="s">
        <v>78</v>
      </c>
      <c r="AR2382" t="s">
        <v>79</v>
      </c>
      <c r="AS2382" t="s">
        <v>15520</v>
      </c>
      <c r="AT2382" t="s">
        <v>3943</v>
      </c>
      <c r="AZ2382" t="s">
        <v>120</v>
      </c>
      <c r="BD2382" t="s">
        <v>3944</v>
      </c>
      <c r="BF2382" t="s">
        <v>3945</v>
      </c>
      <c r="BP2382">
        <v>40447</v>
      </c>
      <c r="BR2382" t="s">
        <v>81</v>
      </c>
      <c r="BS2382" t="s">
        <v>549</v>
      </c>
      <c r="BT2382" t="s">
        <v>81</v>
      </c>
      <c r="BW2382" t="s">
        <v>549</v>
      </c>
      <c r="BX2382" t="s">
        <v>81</v>
      </c>
      <c r="BY2382" t="s">
        <v>84</v>
      </c>
    </row>
    <row r="2383" spans="1:77" hidden="1" x14ac:dyDescent="0.25">
      <c r="A2383">
        <v>23336</v>
      </c>
      <c r="B2383" t="s">
        <v>3433</v>
      </c>
      <c r="I2383" s="2" t="s">
        <v>12615</v>
      </c>
      <c r="J2383" s="5" t="str">
        <f t="shared" si="37"/>
        <v>1791</v>
      </c>
      <c r="O2383">
        <v>1791</v>
      </c>
      <c r="T2383">
        <v>437</v>
      </c>
      <c r="U2383">
        <v>362</v>
      </c>
      <c r="V2383">
        <v>75</v>
      </c>
      <c r="W2383">
        <v>0.17</v>
      </c>
      <c r="Y2383" t="s">
        <v>75</v>
      </c>
      <c r="AG2383">
        <v>30</v>
      </c>
      <c r="AP2383" t="s">
        <v>77</v>
      </c>
      <c r="AQ2383" t="s">
        <v>78</v>
      </c>
      <c r="AR2383" t="s">
        <v>79</v>
      </c>
      <c r="AS2383" t="s">
        <v>15520</v>
      </c>
      <c r="AT2383" t="s">
        <v>3946</v>
      </c>
      <c r="AZ2383" t="s">
        <v>98</v>
      </c>
      <c r="BD2383" t="s">
        <v>206</v>
      </c>
      <c r="BF2383" t="s">
        <v>3947</v>
      </c>
      <c r="BK2383">
        <v>362</v>
      </c>
      <c r="BP2383">
        <v>40448</v>
      </c>
      <c r="BR2383" t="s">
        <v>81</v>
      </c>
      <c r="BS2383" t="s">
        <v>82</v>
      </c>
      <c r="BT2383" t="s">
        <v>81</v>
      </c>
      <c r="BW2383" t="s">
        <v>83</v>
      </c>
      <c r="BX2383" t="s">
        <v>81</v>
      </c>
      <c r="BY2383" t="s">
        <v>84</v>
      </c>
    </row>
    <row r="2384" spans="1:77" hidden="1" x14ac:dyDescent="0.25">
      <c r="A2384">
        <v>23337</v>
      </c>
      <c r="B2384" t="s">
        <v>3948</v>
      </c>
      <c r="I2384" s="2" t="s">
        <v>12616</v>
      </c>
      <c r="J2384" s="5" t="str">
        <f t="shared" si="37"/>
        <v>1794</v>
      </c>
      <c r="O2384">
        <v>1794</v>
      </c>
      <c r="T2384">
        <v>342</v>
      </c>
      <c r="U2384">
        <v>308</v>
      </c>
      <c r="V2384">
        <v>34</v>
      </c>
      <c r="W2384">
        <v>0.1</v>
      </c>
      <c r="Y2384" t="s">
        <v>75</v>
      </c>
      <c r="AG2384">
        <v>40</v>
      </c>
      <c r="AH2384" t="s">
        <v>76</v>
      </c>
      <c r="AP2384" t="s">
        <v>77</v>
      </c>
      <c r="AQ2384" t="s">
        <v>78</v>
      </c>
      <c r="AR2384" t="s">
        <v>79</v>
      </c>
      <c r="AS2384" t="s">
        <v>103</v>
      </c>
      <c r="AT2384" t="s">
        <v>1663</v>
      </c>
      <c r="AZ2384" t="s">
        <v>256</v>
      </c>
      <c r="BD2384" t="s">
        <v>393</v>
      </c>
      <c r="BE2384" t="s">
        <v>18258</v>
      </c>
      <c r="BF2384" t="s">
        <v>3949</v>
      </c>
      <c r="BK2384">
        <v>308</v>
      </c>
      <c r="BP2384">
        <v>40449</v>
      </c>
      <c r="BR2384" t="s">
        <v>81</v>
      </c>
      <c r="BS2384" t="s">
        <v>549</v>
      </c>
      <c r="BT2384" t="s">
        <v>81</v>
      </c>
      <c r="BW2384" t="s">
        <v>549</v>
      </c>
      <c r="BX2384" t="s">
        <v>81</v>
      </c>
      <c r="BY2384" t="s">
        <v>84</v>
      </c>
    </row>
    <row r="2385" spans="1:77" hidden="1" x14ac:dyDescent="0.25">
      <c r="A2385">
        <v>23338</v>
      </c>
      <c r="B2385" t="s">
        <v>594</v>
      </c>
      <c r="I2385" s="2" t="s">
        <v>12617</v>
      </c>
      <c r="J2385" s="5" t="str">
        <f t="shared" si="37"/>
        <v>1796</v>
      </c>
      <c r="O2385">
        <v>1796</v>
      </c>
      <c r="T2385">
        <v>361</v>
      </c>
      <c r="U2385">
        <v>344</v>
      </c>
      <c r="V2385">
        <v>17</v>
      </c>
      <c r="W2385">
        <v>0.05</v>
      </c>
      <c r="Y2385" t="s">
        <v>75</v>
      </c>
      <c r="AG2385">
        <v>43</v>
      </c>
      <c r="AH2385" t="s">
        <v>76</v>
      </c>
      <c r="AP2385" t="s">
        <v>77</v>
      </c>
      <c r="AQ2385" t="s">
        <v>78</v>
      </c>
      <c r="AR2385" t="s">
        <v>79</v>
      </c>
      <c r="AS2385" t="s">
        <v>15520</v>
      </c>
      <c r="AT2385" t="s">
        <v>1663</v>
      </c>
      <c r="AZ2385" t="s">
        <v>256</v>
      </c>
      <c r="BD2385" t="s">
        <v>3950</v>
      </c>
      <c r="BE2385" t="s">
        <v>18259</v>
      </c>
      <c r="BF2385" t="s">
        <v>3951</v>
      </c>
      <c r="BK2385">
        <v>344</v>
      </c>
      <c r="BP2385">
        <v>40450</v>
      </c>
      <c r="BR2385" t="s">
        <v>81</v>
      </c>
      <c r="BS2385" t="s">
        <v>549</v>
      </c>
      <c r="BT2385" t="s">
        <v>81</v>
      </c>
      <c r="BW2385" t="s">
        <v>549</v>
      </c>
      <c r="BX2385" t="s">
        <v>81</v>
      </c>
      <c r="BY2385" t="s">
        <v>84</v>
      </c>
    </row>
    <row r="2386" spans="1:77" hidden="1" x14ac:dyDescent="0.25">
      <c r="A2386">
        <v>23339</v>
      </c>
      <c r="B2386" t="s">
        <v>759</v>
      </c>
      <c r="I2386" s="2" t="s">
        <v>12618</v>
      </c>
      <c r="J2386" s="5" t="str">
        <f t="shared" si="37"/>
        <v>1796</v>
      </c>
      <c r="O2386">
        <v>1796</v>
      </c>
      <c r="T2386">
        <v>526</v>
      </c>
      <c r="U2386">
        <v>493</v>
      </c>
      <c r="V2386">
        <v>33</v>
      </c>
      <c r="W2386">
        <v>0.06</v>
      </c>
      <c r="Y2386" t="s">
        <v>75</v>
      </c>
      <c r="AG2386">
        <v>30</v>
      </c>
      <c r="AP2386" t="s">
        <v>77</v>
      </c>
      <c r="AQ2386" t="s">
        <v>78</v>
      </c>
      <c r="AR2386" t="s">
        <v>79</v>
      </c>
      <c r="AS2386" t="s">
        <v>15520</v>
      </c>
      <c r="AT2386" t="s">
        <v>3952</v>
      </c>
      <c r="AZ2386" t="s">
        <v>256</v>
      </c>
      <c r="BD2386" t="s">
        <v>761</v>
      </c>
      <c r="BF2386" t="s">
        <v>3953</v>
      </c>
      <c r="BK2386">
        <v>493</v>
      </c>
      <c r="BP2386">
        <v>40451</v>
      </c>
      <c r="BR2386" t="s">
        <v>81</v>
      </c>
      <c r="BS2386" t="s">
        <v>415</v>
      </c>
      <c r="BT2386" t="s">
        <v>81</v>
      </c>
      <c r="BW2386" t="s">
        <v>415</v>
      </c>
      <c r="BX2386" t="s">
        <v>81</v>
      </c>
      <c r="BY2386" t="s">
        <v>84</v>
      </c>
    </row>
    <row r="2387" spans="1:77" hidden="1" x14ac:dyDescent="0.25">
      <c r="A2387">
        <v>23340</v>
      </c>
      <c r="B2387" t="s">
        <v>3906</v>
      </c>
      <c r="I2387" s="2" t="s">
        <v>12619</v>
      </c>
      <c r="J2387" s="5" t="str">
        <f t="shared" si="37"/>
        <v>1795</v>
      </c>
      <c r="O2387">
        <v>1795</v>
      </c>
      <c r="T2387">
        <v>348</v>
      </c>
      <c r="U2387">
        <v>324</v>
      </c>
      <c r="V2387">
        <v>24</v>
      </c>
      <c r="W2387">
        <v>7.0000000000000007E-2</v>
      </c>
      <c r="Y2387" t="s">
        <v>75</v>
      </c>
      <c r="AG2387">
        <v>47</v>
      </c>
      <c r="AP2387" t="s">
        <v>77</v>
      </c>
      <c r="AQ2387" t="s">
        <v>78</v>
      </c>
      <c r="AR2387" t="s">
        <v>79</v>
      </c>
      <c r="AS2387" t="s">
        <v>15520</v>
      </c>
      <c r="AT2387" t="s">
        <v>2256</v>
      </c>
      <c r="AZ2387" t="s">
        <v>818</v>
      </c>
      <c r="BD2387" t="s">
        <v>3907</v>
      </c>
      <c r="BF2387" t="s">
        <v>3954</v>
      </c>
      <c r="BK2387">
        <v>324</v>
      </c>
      <c r="BP2387">
        <v>40453</v>
      </c>
      <c r="BR2387" t="s">
        <v>81</v>
      </c>
      <c r="BS2387" t="s">
        <v>82</v>
      </c>
      <c r="BT2387" t="s">
        <v>81</v>
      </c>
      <c r="BW2387" t="s">
        <v>83</v>
      </c>
      <c r="BX2387" t="s">
        <v>81</v>
      </c>
      <c r="BY2387" t="s">
        <v>84</v>
      </c>
    </row>
    <row r="2388" spans="1:77" hidden="1" x14ac:dyDescent="0.25">
      <c r="A2388">
        <v>23341</v>
      </c>
      <c r="B2388" t="s">
        <v>1778</v>
      </c>
      <c r="I2388" s="2" t="s">
        <v>12620</v>
      </c>
      <c r="J2388" s="5" t="str">
        <f t="shared" si="37"/>
        <v>1794</v>
      </c>
      <c r="O2388">
        <v>1794</v>
      </c>
      <c r="T2388">
        <v>28</v>
      </c>
      <c r="U2388">
        <v>26</v>
      </c>
      <c r="Y2388" t="s">
        <v>75</v>
      </c>
      <c r="AG2388">
        <v>40</v>
      </c>
      <c r="AP2388" t="s">
        <v>77</v>
      </c>
      <c r="AQ2388" t="s">
        <v>78</v>
      </c>
      <c r="AR2388" t="s">
        <v>79</v>
      </c>
      <c r="AS2388" t="s">
        <v>15520</v>
      </c>
      <c r="AT2388" t="s">
        <v>2256</v>
      </c>
      <c r="AZ2388" t="s">
        <v>98</v>
      </c>
      <c r="BD2388" t="s">
        <v>3955</v>
      </c>
      <c r="BF2388" t="s">
        <v>3956</v>
      </c>
      <c r="BK2388">
        <v>26</v>
      </c>
      <c r="BP2388">
        <v>40454</v>
      </c>
      <c r="BR2388" t="s">
        <v>81</v>
      </c>
      <c r="BS2388" t="s">
        <v>442</v>
      </c>
      <c r="BT2388" t="s">
        <v>81</v>
      </c>
      <c r="BW2388" t="s">
        <v>442</v>
      </c>
      <c r="BX2388" t="s">
        <v>81</v>
      </c>
      <c r="BY2388" t="s">
        <v>84</v>
      </c>
    </row>
    <row r="2389" spans="1:77" hidden="1" x14ac:dyDescent="0.25">
      <c r="A2389">
        <v>23342</v>
      </c>
      <c r="B2389" t="s">
        <v>3957</v>
      </c>
      <c r="I2389" s="2" t="s">
        <v>12621</v>
      </c>
      <c r="J2389" s="5" t="str">
        <f t="shared" si="37"/>
        <v>1794</v>
      </c>
      <c r="O2389">
        <v>1794</v>
      </c>
      <c r="T2389">
        <v>440</v>
      </c>
      <c r="U2389">
        <v>388</v>
      </c>
      <c r="V2389">
        <v>52</v>
      </c>
      <c r="W2389">
        <v>0.12</v>
      </c>
      <c r="Y2389" t="s">
        <v>75</v>
      </c>
      <c r="AG2389">
        <v>38</v>
      </c>
      <c r="AP2389" t="s">
        <v>77</v>
      </c>
      <c r="AQ2389" t="s">
        <v>78</v>
      </c>
      <c r="AR2389" t="s">
        <v>79</v>
      </c>
      <c r="AS2389" t="s">
        <v>15520</v>
      </c>
      <c r="AT2389" t="s">
        <v>637</v>
      </c>
      <c r="AZ2389" t="s">
        <v>256</v>
      </c>
      <c r="BD2389" t="s">
        <v>748</v>
      </c>
      <c r="BF2389" t="s">
        <v>3958</v>
      </c>
      <c r="BK2389">
        <v>388</v>
      </c>
      <c r="BP2389">
        <v>40455</v>
      </c>
      <c r="BR2389" t="s">
        <v>81</v>
      </c>
      <c r="BS2389" t="s">
        <v>82</v>
      </c>
      <c r="BT2389" t="s">
        <v>81</v>
      </c>
      <c r="BW2389" t="s">
        <v>83</v>
      </c>
      <c r="BX2389" t="s">
        <v>81</v>
      </c>
      <c r="BY2389" t="s">
        <v>84</v>
      </c>
    </row>
    <row r="2390" spans="1:77" hidden="1" x14ac:dyDescent="0.25">
      <c r="A2390">
        <v>23343</v>
      </c>
      <c r="B2390" t="s">
        <v>3957</v>
      </c>
      <c r="I2390" s="2" t="s">
        <v>12622</v>
      </c>
      <c r="J2390" s="5" t="str">
        <f t="shared" si="37"/>
        <v>1795</v>
      </c>
      <c r="O2390">
        <v>1795</v>
      </c>
      <c r="T2390">
        <v>442</v>
      </c>
      <c r="U2390">
        <v>379</v>
      </c>
      <c r="V2390">
        <v>63</v>
      </c>
      <c r="W2390">
        <v>0.14000000000000001</v>
      </c>
      <c r="Y2390" t="s">
        <v>75</v>
      </c>
      <c r="AG2390">
        <v>34</v>
      </c>
      <c r="AP2390" t="s">
        <v>77</v>
      </c>
      <c r="AQ2390" t="s">
        <v>78</v>
      </c>
      <c r="AR2390" t="s">
        <v>79</v>
      </c>
      <c r="AS2390" t="s">
        <v>15520</v>
      </c>
      <c r="AT2390" t="s">
        <v>637</v>
      </c>
      <c r="AZ2390" t="s">
        <v>256</v>
      </c>
      <c r="BD2390" t="s">
        <v>748</v>
      </c>
      <c r="BF2390" t="s">
        <v>3959</v>
      </c>
      <c r="BK2390">
        <v>379</v>
      </c>
      <c r="BP2390">
        <v>40456</v>
      </c>
      <c r="BR2390" t="s">
        <v>81</v>
      </c>
      <c r="BS2390" t="s">
        <v>82</v>
      </c>
      <c r="BT2390" t="s">
        <v>81</v>
      </c>
      <c r="BW2390" t="s">
        <v>83</v>
      </c>
      <c r="BX2390" t="s">
        <v>81</v>
      </c>
      <c r="BY2390" t="s">
        <v>84</v>
      </c>
    </row>
    <row r="2391" spans="1:77" hidden="1" x14ac:dyDescent="0.25">
      <c r="A2391">
        <v>23344</v>
      </c>
      <c r="B2391" t="s">
        <v>3960</v>
      </c>
      <c r="I2391" s="2" t="s">
        <v>12623</v>
      </c>
      <c r="J2391" s="5" t="str">
        <f t="shared" si="37"/>
        <v>1795</v>
      </c>
      <c r="O2391">
        <v>1795</v>
      </c>
      <c r="T2391">
        <v>362</v>
      </c>
      <c r="U2391">
        <v>348</v>
      </c>
      <c r="V2391">
        <v>14</v>
      </c>
      <c r="W2391">
        <v>0.04</v>
      </c>
      <c r="Y2391" t="s">
        <v>75</v>
      </c>
      <c r="AG2391">
        <v>40</v>
      </c>
      <c r="AP2391" t="s">
        <v>77</v>
      </c>
      <c r="AQ2391" t="s">
        <v>78</v>
      </c>
      <c r="AR2391" t="s">
        <v>79</v>
      </c>
      <c r="AS2391" t="s">
        <v>15520</v>
      </c>
      <c r="AT2391" t="s">
        <v>3961</v>
      </c>
      <c r="AZ2391" t="s">
        <v>157</v>
      </c>
      <c r="BD2391" t="s">
        <v>1610</v>
      </c>
      <c r="BF2391" t="s">
        <v>3962</v>
      </c>
      <c r="BK2391">
        <v>348</v>
      </c>
      <c r="BP2391">
        <v>40457</v>
      </c>
      <c r="BR2391" t="s">
        <v>81</v>
      </c>
      <c r="BS2391" t="s">
        <v>415</v>
      </c>
      <c r="BT2391" t="s">
        <v>81</v>
      </c>
      <c r="BW2391" t="s">
        <v>415</v>
      </c>
      <c r="BX2391" t="s">
        <v>81</v>
      </c>
      <c r="BY2391" t="s">
        <v>84</v>
      </c>
    </row>
    <row r="2392" spans="1:77" hidden="1" x14ac:dyDescent="0.25">
      <c r="A2392">
        <v>23345</v>
      </c>
      <c r="B2392" t="s">
        <v>3963</v>
      </c>
      <c r="I2392" s="2" t="s">
        <v>12624</v>
      </c>
      <c r="J2392" s="5" t="str">
        <f t="shared" si="37"/>
        <v>1795</v>
      </c>
      <c r="O2392">
        <v>1795</v>
      </c>
      <c r="T2392">
        <v>360</v>
      </c>
      <c r="U2392">
        <v>355</v>
      </c>
      <c r="V2392">
        <v>5</v>
      </c>
      <c r="W2392">
        <v>0.01</v>
      </c>
      <c r="Y2392" t="s">
        <v>75</v>
      </c>
      <c r="AG2392">
        <v>33</v>
      </c>
      <c r="AP2392" t="s">
        <v>77</v>
      </c>
      <c r="AQ2392" t="s">
        <v>78</v>
      </c>
      <c r="AR2392" t="s">
        <v>79</v>
      </c>
      <c r="AS2392" t="s">
        <v>15520</v>
      </c>
      <c r="AT2392" t="s">
        <v>3964</v>
      </c>
      <c r="AZ2392" t="s">
        <v>256</v>
      </c>
      <c r="BD2392" t="s">
        <v>2859</v>
      </c>
      <c r="BF2392" t="s">
        <v>3965</v>
      </c>
      <c r="BK2392">
        <v>355</v>
      </c>
      <c r="BP2392">
        <v>40458</v>
      </c>
      <c r="BR2392" t="s">
        <v>81</v>
      </c>
      <c r="BS2392" t="s">
        <v>415</v>
      </c>
      <c r="BT2392" t="s">
        <v>81</v>
      </c>
      <c r="BW2392" t="s">
        <v>415</v>
      </c>
      <c r="BX2392" t="s">
        <v>81</v>
      </c>
      <c r="BY2392" t="s">
        <v>84</v>
      </c>
    </row>
    <row r="2393" spans="1:77" hidden="1" x14ac:dyDescent="0.25">
      <c r="A2393">
        <v>23346</v>
      </c>
      <c r="B2393" t="s">
        <v>3966</v>
      </c>
      <c r="I2393" s="2" t="s">
        <v>12625</v>
      </c>
      <c r="J2393" s="5" t="str">
        <f t="shared" si="37"/>
        <v>1795</v>
      </c>
      <c r="O2393">
        <v>1795</v>
      </c>
      <c r="T2393">
        <v>372</v>
      </c>
      <c r="U2393">
        <v>336</v>
      </c>
      <c r="V2393">
        <v>36</v>
      </c>
      <c r="W2393">
        <v>0.1</v>
      </c>
      <c r="Y2393" t="s">
        <v>75</v>
      </c>
      <c r="AG2393">
        <v>30</v>
      </c>
      <c r="AP2393" t="s">
        <v>77</v>
      </c>
      <c r="AQ2393" t="s">
        <v>78</v>
      </c>
      <c r="AR2393" t="s">
        <v>79</v>
      </c>
      <c r="AS2393" t="s">
        <v>15520</v>
      </c>
      <c r="AT2393" t="s">
        <v>3937</v>
      </c>
      <c r="AZ2393" t="s">
        <v>115</v>
      </c>
      <c r="BD2393" t="s">
        <v>770</v>
      </c>
      <c r="BF2393" t="s">
        <v>3967</v>
      </c>
      <c r="BK2393">
        <v>336</v>
      </c>
      <c r="BP2393">
        <v>40459</v>
      </c>
      <c r="BR2393" t="s">
        <v>81</v>
      </c>
      <c r="BS2393" t="s">
        <v>82</v>
      </c>
      <c r="BT2393" t="s">
        <v>81</v>
      </c>
      <c r="BW2393" t="s">
        <v>83</v>
      </c>
      <c r="BX2393" t="s">
        <v>81</v>
      </c>
      <c r="BY2393" t="s">
        <v>84</v>
      </c>
    </row>
    <row r="2394" spans="1:77" hidden="1" x14ac:dyDescent="0.25">
      <c r="A2394">
        <v>23347</v>
      </c>
      <c r="B2394" t="s">
        <v>3968</v>
      </c>
      <c r="I2394" s="2" t="s">
        <v>12626</v>
      </c>
      <c r="J2394" s="5" t="str">
        <f t="shared" si="37"/>
        <v>1796</v>
      </c>
      <c r="O2394">
        <v>1796</v>
      </c>
      <c r="T2394">
        <v>393</v>
      </c>
      <c r="U2394">
        <v>372</v>
      </c>
      <c r="V2394">
        <v>21</v>
      </c>
      <c r="W2394">
        <v>0.05</v>
      </c>
      <c r="Y2394" t="s">
        <v>75</v>
      </c>
      <c r="AG2394">
        <v>38</v>
      </c>
      <c r="AP2394" t="s">
        <v>77</v>
      </c>
      <c r="AQ2394" t="s">
        <v>78</v>
      </c>
      <c r="AR2394" t="s">
        <v>79</v>
      </c>
      <c r="AS2394" t="s">
        <v>15520</v>
      </c>
      <c r="AT2394" t="s">
        <v>1612</v>
      </c>
      <c r="AZ2394" t="s">
        <v>157</v>
      </c>
      <c r="BD2394" t="s">
        <v>2859</v>
      </c>
      <c r="BF2394" t="s">
        <v>3969</v>
      </c>
      <c r="BK2394">
        <v>372</v>
      </c>
      <c r="BP2394">
        <v>40460</v>
      </c>
      <c r="BR2394" t="s">
        <v>81</v>
      </c>
      <c r="BS2394" t="s">
        <v>82</v>
      </c>
      <c r="BT2394" t="s">
        <v>81</v>
      </c>
      <c r="BW2394" t="s">
        <v>83</v>
      </c>
      <c r="BX2394" t="s">
        <v>81</v>
      </c>
      <c r="BY2394" t="s">
        <v>84</v>
      </c>
    </row>
    <row r="2395" spans="1:77" hidden="1" x14ac:dyDescent="0.25">
      <c r="A2395">
        <v>23348</v>
      </c>
      <c r="B2395" t="s">
        <v>3970</v>
      </c>
      <c r="I2395" s="2" t="s">
        <v>12627</v>
      </c>
      <c r="J2395" s="5" t="str">
        <f t="shared" si="37"/>
        <v>1795</v>
      </c>
      <c r="O2395">
        <v>1795</v>
      </c>
      <c r="T2395">
        <v>440</v>
      </c>
      <c r="U2395">
        <v>360</v>
      </c>
      <c r="V2395">
        <v>80</v>
      </c>
      <c r="W2395">
        <v>0.18</v>
      </c>
      <c r="Y2395" t="s">
        <v>75</v>
      </c>
      <c r="AG2395">
        <v>38</v>
      </c>
      <c r="AP2395" t="s">
        <v>77</v>
      </c>
      <c r="AQ2395" t="s">
        <v>78</v>
      </c>
      <c r="AR2395" t="s">
        <v>79</v>
      </c>
      <c r="AS2395" t="s">
        <v>15520</v>
      </c>
      <c r="AT2395" t="s">
        <v>1631</v>
      </c>
      <c r="AZ2395" t="s">
        <v>256</v>
      </c>
      <c r="BD2395" t="s">
        <v>369</v>
      </c>
      <c r="BF2395" t="s">
        <v>3971</v>
      </c>
      <c r="BK2395">
        <v>360</v>
      </c>
      <c r="BP2395">
        <v>40461</v>
      </c>
      <c r="BR2395" t="s">
        <v>81</v>
      </c>
      <c r="BS2395" t="s">
        <v>82</v>
      </c>
      <c r="BT2395" t="s">
        <v>81</v>
      </c>
      <c r="BW2395" t="s">
        <v>83</v>
      </c>
      <c r="BX2395" t="s">
        <v>81</v>
      </c>
      <c r="BY2395" t="s">
        <v>84</v>
      </c>
    </row>
    <row r="2396" spans="1:77" hidden="1" x14ac:dyDescent="0.25">
      <c r="A2396">
        <v>23349</v>
      </c>
      <c r="B2396" t="s">
        <v>574</v>
      </c>
      <c r="I2396" s="2" t="s">
        <v>12628</v>
      </c>
      <c r="J2396" s="5" t="str">
        <f t="shared" si="37"/>
        <v>1796</v>
      </c>
      <c r="O2396">
        <v>1796</v>
      </c>
      <c r="T2396">
        <v>456</v>
      </c>
      <c r="U2396">
        <v>354</v>
      </c>
      <c r="V2396">
        <v>102</v>
      </c>
      <c r="W2396">
        <v>0.22</v>
      </c>
      <c r="Y2396" t="s">
        <v>75</v>
      </c>
      <c r="AG2396">
        <v>45</v>
      </c>
      <c r="AP2396" t="s">
        <v>77</v>
      </c>
      <c r="AQ2396" t="s">
        <v>78</v>
      </c>
      <c r="AR2396" t="s">
        <v>79</v>
      </c>
      <c r="AS2396" t="s">
        <v>15520</v>
      </c>
      <c r="AT2396" t="s">
        <v>1631</v>
      </c>
      <c r="AZ2396" t="s">
        <v>256</v>
      </c>
      <c r="BD2396" t="s">
        <v>369</v>
      </c>
      <c r="BF2396" t="s">
        <v>3972</v>
      </c>
      <c r="BK2396">
        <v>354</v>
      </c>
      <c r="BP2396">
        <v>40462</v>
      </c>
      <c r="BR2396" t="s">
        <v>81</v>
      </c>
      <c r="BS2396" t="s">
        <v>82</v>
      </c>
      <c r="BT2396" t="s">
        <v>81</v>
      </c>
      <c r="BW2396" t="s">
        <v>83</v>
      </c>
      <c r="BX2396" t="s">
        <v>81</v>
      </c>
      <c r="BY2396" t="s">
        <v>84</v>
      </c>
    </row>
    <row r="2397" spans="1:77" hidden="1" x14ac:dyDescent="0.25">
      <c r="A2397">
        <v>23350</v>
      </c>
      <c r="B2397" t="s">
        <v>3973</v>
      </c>
      <c r="I2397" s="2" t="s">
        <v>12629</v>
      </c>
      <c r="J2397" s="5" t="str">
        <f t="shared" si="37"/>
        <v>1795</v>
      </c>
      <c r="O2397">
        <v>1795</v>
      </c>
      <c r="T2397">
        <v>130</v>
      </c>
      <c r="U2397">
        <v>125</v>
      </c>
      <c r="V2397">
        <v>5</v>
      </c>
      <c r="W2397">
        <v>0.04</v>
      </c>
      <c r="Y2397" t="s">
        <v>75</v>
      </c>
      <c r="AG2397">
        <v>40</v>
      </c>
      <c r="AP2397" t="s">
        <v>77</v>
      </c>
      <c r="AQ2397" t="s">
        <v>78</v>
      </c>
      <c r="AR2397" t="s">
        <v>79</v>
      </c>
      <c r="AS2397" t="s">
        <v>15520</v>
      </c>
      <c r="AT2397" t="s">
        <v>3467</v>
      </c>
      <c r="AZ2397" t="s">
        <v>98</v>
      </c>
      <c r="BD2397" t="s">
        <v>2916</v>
      </c>
      <c r="BF2397" t="s">
        <v>3974</v>
      </c>
      <c r="BK2397">
        <v>125</v>
      </c>
      <c r="BP2397">
        <v>40463</v>
      </c>
      <c r="BR2397" t="s">
        <v>81</v>
      </c>
      <c r="BS2397" t="s">
        <v>549</v>
      </c>
      <c r="BT2397" t="s">
        <v>81</v>
      </c>
      <c r="BW2397" t="s">
        <v>549</v>
      </c>
      <c r="BX2397" t="s">
        <v>81</v>
      </c>
      <c r="BY2397" t="s">
        <v>84</v>
      </c>
    </row>
    <row r="2398" spans="1:77" hidden="1" x14ac:dyDescent="0.25">
      <c r="A2398">
        <v>23351</v>
      </c>
      <c r="B2398" t="s">
        <v>3975</v>
      </c>
      <c r="I2398" s="2" t="s">
        <v>12630</v>
      </c>
      <c r="J2398" s="5" t="str">
        <f t="shared" si="37"/>
        <v>1795</v>
      </c>
      <c r="O2398">
        <v>1795</v>
      </c>
      <c r="T2398">
        <v>200</v>
      </c>
      <c r="U2398">
        <v>199</v>
      </c>
      <c r="V2398">
        <v>1</v>
      </c>
      <c r="W2398">
        <v>0.01</v>
      </c>
      <c r="Y2398" t="s">
        <v>75</v>
      </c>
      <c r="AG2398">
        <v>48</v>
      </c>
      <c r="AP2398" t="s">
        <v>77</v>
      </c>
      <c r="AQ2398" t="s">
        <v>78</v>
      </c>
      <c r="AR2398" t="s">
        <v>79</v>
      </c>
      <c r="AS2398" t="s">
        <v>15520</v>
      </c>
      <c r="AT2398" t="s">
        <v>3976</v>
      </c>
      <c r="AZ2398" t="s">
        <v>98</v>
      </c>
      <c r="BD2398" t="s">
        <v>3977</v>
      </c>
      <c r="BF2398" t="s">
        <v>3978</v>
      </c>
      <c r="BK2398">
        <v>199</v>
      </c>
      <c r="BP2398">
        <v>40464</v>
      </c>
      <c r="BR2398" t="s">
        <v>81</v>
      </c>
      <c r="BS2398" t="s">
        <v>82</v>
      </c>
      <c r="BT2398" t="s">
        <v>81</v>
      </c>
      <c r="BW2398" t="s">
        <v>83</v>
      </c>
      <c r="BX2398" t="s">
        <v>81</v>
      </c>
      <c r="BY2398" t="s">
        <v>84</v>
      </c>
    </row>
    <row r="2399" spans="1:77" hidden="1" x14ac:dyDescent="0.25">
      <c r="A2399">
        <v>23352</v>
      </c>
      <c r="B2399" t="s">
        <v>3979</v>
      </c>
      <c r="I2399" s="2" t="s">
        <v>12631</v>
      </c>
      <c r="J2399" s="5" t="str">
        <f t="shared" si="37"/>
        <v>1796</v>
      </c>
      <c r="O2399">
        <v>1796</v>
      </c>
      <c r="T2399">
        <v>227</v>
      </c>
      <c r="U2399">
        <v>207</v>
      </c>
      <c r="V2399">
        <v>20</v>
      </c>
      <c r="W2399">
        <v>0.09</v>
      </c>
      <c r="Y2399" t="s">
        <v>75</v>
      </c>
      <c r="AG2399">
        <v>63</v>
      </c>
      <c r="AP2399" t="s">
        <v>77</v>
      </c>
      <c r="AQ2399" t="s">
        <v>78</v>
      </c>
      <c r="AR2399" t="s">
        <v>79</v>
      </c>
      <c r="AS2399" t="s">
        <v>15520</v>
      </c>
      <c r="AT2399" t="s">
        <v>3980</v>
      </c>
      <c r="AZ2399" t="s">
        <v>115</v>
      </c>
      <c r="BD2399" t="s">
        <v>2656</v>
      </c>
      <c r="BF2399" t="s">
        <v>3981</v>
      </c>
      <c r="BK2399">
        <v>207</v>
      </c>
      <c r="BP2399">
        <v>40465</v>
      </c>
      <c r="BR2399" t="s">
        <v>81</v>
      </c>
      <c r="BS2399" t="s">
        <v>549</v>
      </c>
      <c r="BT2399" t="s">
        <v>81</v>
      </c>
      <c r="BW2399" t="s">
        <v>549</v>
      </c>
      <c r="BX2399" t="s">
        <v>81</v>
      </c>
      <c r="BY2399" t="s">
        <v>84</v>
      </c>
    </row>
    <row r="2400" spans="1:77" hidden="1" x14ac:dyDescent="0.25">
      <c r="A2400">
        <v>23353</v>
      </c>
      <c r="B2400" t="s">
        <v>3982</v>
      </c>
      <c r="I2400" s="2" t="s">
        <v>12632</v>
      </c>
      <c r="J2400" s="5" t="str">
        <f t="shared" si="37"/>
        <v>1797</v>
      </c>
      <c r="O2400">
        <v>1797</v>
      </c>
      <c r="P2400">
        <v>180</v>
      </c>
      <c r="T2400">
        <v>67</v>
      </c>
      <c r="U2400">
        <v>58</v>
      </c>
      <c r="V2400">
        <v>9</v>
      </c>
      <c r="W2400">
        <v>0.13</v>
      </c>
      <c r="Y2400" t="s">
        <v>75</v>
      </c>
      <c r="AG2400">
        <v>45</v>
      </c>
      <c r="AP2400" t="s">
        <v>77</v>
      </c>
      <c r="AQ2400" t="s">
        <v>78</v>
      </c>
      <c r="AR2400" t="s">
        <v>79</v>
      </c>
      <c r="AS2400" t="s">
        <v>103</v>
      </c>
      <c r="AT2400" t="s">
        <v>3983</v>
      </c>
      <c r="AZ2400" t="s">
        <v>423</v>
      </c>
      <c r="BD2400" t="s">
        <v>3984</v>
      </c>
      <c r="BF2400" t="s">
        <v>3985</v>
      </c>
      <c r="BK2400">
        <v>58</v>
      </c>
      <c r="BN2400" t="s">
        <v>18260</v>
      </c>
      <c r="BP2400">
        <v>40466</v>
      </c>
      <c r="BR2400" t="s">
        <v>81</v>
      </c>
      <c r="BS2400" t="s">
        <v>549</v>
      </c>
      <c r="BT2400" t="s">
        <v>81</v>
      </c>
      <c r="BW2400" t="s">
        <v>549</v>
      </c>
      <c r="BX2400" t="s">
        <v>81</v>
      </c>
      <c r="BY2400" t="s">
        <v>84</v>
      </c>
    </row>
    <row r="2401" spans="1:77" hidden="1" x14ac:dyDescent="0.25">
      <c r="A2401">
        <v>23354</v>
      </c>
      <c r="B2401" t="s">
        <v>3986</v>
      </c>
      <c r="I2401" s="2" t="s">
        <v>12623</v>
      </c>
      <c r="J2401" s="5" t="str">
        <f t="shared" si="37"/>
        <v>1795</v>
      </c>
      <c r="O2401">
        <v>1795</v>
      </c>
      <c r="T2401">
        <v>307</v>
      </c>
      <c r="U2401">
        <v>304</v>
      </c>
      <c r="V2401">
        <v>3</v>
      </c>
      <c r="W2401">
        <v>0.01</v>
      </c>
      <c r="Y2401" t="s">
        <v>75</v>
      </c>
      <c r="AG2401">
        <v>44</v>
      </c>
      <c r="AP2401" t="s">
        <v>77</v>
      </c>
      <c r="AQ2401" t="s">
        <v>78</v>
      </c>
      <c r="AR2401" t="s">
        <v>79</v>
      </c>
      <c r="AS2401" t="s">
        <v>15520</v>
      </c>
      <c r="AZ2401" t="s">
        <v>157</v>
      </c>
      <c r="BD2401" t="s">
        <v>3987</v>
      </c>
      <c r="BF2401" t="s">
        <v>3988</v>
      </c>
      <c r="BK2401">
        <v>304</v>
      </c>
      <c r="BP2401">
        <v>40467</v>
      </c>
      <c r="BR2401" t="s">
        <v>81</v>
      </c>
      <c r="BS2401" t="s">
        <v>415</v>
      </c>
      <c r="BT2401" t="s">
        <v>81</v>
      </c>
      <c r="BW2401" t="s">
        <v>415</v>
      </c>
      <c r="BX2401" t="s">
        <v>81</v>
      </c>
      <c r="BY2401" t="s">
        <v>84</v>
      </c>
    </row>
    <row r="2402" spans="1:77" hidden="1" x14ac:dyDescent="0.25">
      <c r="A2402">
        <v>23355</v>
      </c>
      <c r="B2402" t="s">
        <v>3989</v>
      </c>
      <c r="I2402" s="2" t="s">
        <v>12633</v>
      </c>
      <c r="J2402" s="5" t="str">
        <f t="shared" si="37"/>
        <v>1793</v>
      </c>
      <c r="O2402">
        <v>1793</v>
      </c>
      <c r="T2402">
        <v>55</v>
      </c>
      <c r="U2402">
        <v>50</v>
      </c>
      <c r="Y2402" t="s">
        <v>75</v>
      </c>
      <c r="AG2402">
        <v>34</v>
      </c>
      <c r="AL2402">
        <v>50</v>
      </c>
      <c r="AM2402">
        <v>0</v>
      </c>
      <c r="AN2402">
        <v>0</v>
      </c>
      <c r="AP2402" t="s">
        <v>77</v>
      </c>
      <c r="AQ2402" t="s">
        <v>78</v>
      </c>
      <c r="AR2402" t="s">
        <v>79</v>
      </c>
      <c r="AS2402" t="s">
        <v>15520</v>
      </c>
      <c r="AT2402" t="s">
        <v>3990</v>
      </c>
      <c r="AZ2402" t="s">
        <v>606</v>
      </c>
      <c r="BD2402" t="s">
        <v>3987</v>
      </c>
      <c r="BF2402" t="s">
        <v>3991</v>
      </c>
      <c r="BP2402">
        <v>40468</v>
      </c>
      <c r="BR2402" t="s">
        <v>81</v>
      </c>
      <c r="BS2402" t="s">
        <v>429</v>
      </c>
      <c r="BT2402" t="s">
        <v>81</v>
      </c>
      <c r="BW2402" t="s">
        <v>429</v>
      </c>
      <c r="BX2402" t="s">
        <v>81</v>
      </c>
      <c r="BY2402" t="s">
        <v>84</v>
      </c>
    </row>
    <row r="2403" spans="1:77" hidden="1" x14ac:dyDescent="0.25">
      <c r="A2403">
        <v>23356</v>
      </c>
      <c r="B2403" t="s">
        <v>3992</v>
      </c>
      <c r="I2403" s="2" t="s">
        <v>12634</v>
      </c>
      <c r="J2403" s="5" t="str">
        <f t="shared" si="37"/>
        <v>1797</v>
      </c>
      <c r="O2403">
        <v>1797</v>
      </c>
      <c r="P2403">
        <v>315</v>
      </c>
      <c r="T2403">
        <v>99</v>
      </c>
      <c r="U2403">
        <v>93</v>
      </c>
      <c r="Y2403" t="s">
        <v>75</v>
      </c>
      <c r="AG2403">
        <v>49</v>
      </c>
      <c r="AP2403" t="s">
        <v>77</v>
      </c>
      <c r="AQ2403" t="s">
        <v>78</v>
      </c>
      <c r="AR2403" t="s">
        <v>79</v>
      </c>
      <c r="AS2403" t="s">
        <v>103</v>
      </c>
      <c r="AT2403" t="s">
        <v>3992</v>
      </c>
      <c r="AZ2403" t="s">
        <v>360</v>
      </c>
      <c r="BD2403" t="s">
        <v>3993</v>
      </c>
      <c r="BF2403" t="s">
        <v>3994</v>
      </c>
      <c r="BK2403">
        <v>93</v>
      </c>
      <c r="BN2403" t="s">
        <v>18261</v>
      </c>
      <c r="BP2403">
        <v>40469</v>
      </c>
      <c r="BR2403" t="s">
        <v>81</v>
      </c>
      <c r="BS2403" t="s">
        <v>442</v>
      </c>
      <c r="BT2403" t="s">
        <v>81</v>
      </c>
      <c r="BW2403" t="s">
        <v>442</v>
      </c>
      <c r="BX2403" t="s">
        <v>81</v>
      </c>
      <c r="BY2403" t="s">
        <v>84</v>
      </c>
    </row>
    <row r="2404" spans="1:77" hidden="1" x14ac:dyDescent="0.25">
      <c r="A2404">
        <v>23357</v>
      </c>
      <c r="B2404" t="s">
        <v>3995</v>
      </c>
      <c r="I2404" s="2" t="s">
        <v>12635</v>
      </c>
      <c r="J2404" s="5" t="str">
        <f t="shared" si="37"/>
        <v>1797</v>
      </c>
      <c r="O2404">
        <v>1797</v>
      </c>
      <c r="T2404">
        <v>70</v>
      </c>
      <c r="U2404">
        <v>66</v>
      </c>
      <c r="V2404">
        <v>4</v>
      </c>
      <c r="W2404">
        <v>0.06</v>
      </c>
      <c r="Y2404" t="s">
        <v>75</v>
      </c>
      <c r="AG2404">
        <v>40</v>
      </c>
      <c r="AP2404" t="s">
        <v>77</v>
      </c>
      <c r="AQ2404" t="s">
        <v>78</v>
      </c>
      <c r="AR2404" t="s">
        <v>79</v>
      </c>
      <c r="AS2404" t="s">
        <v>15520</v>
      </c>
      <c r="AT2404" t="s">
        <v>2256</v>
      </c>
      <c r="AZ2404" t="s">
        <v>818</v>
      </c>
      <c r="BF2404" t="s">
        <v>3996</v>
      </c>
      <c r="BK2404">
        <v>66</v>
      </c>
      <c r="BP2404">
        <v>40470</v>
      </c>
      <c r="BR2404" t="s">
        <v>81</v>
      </c>
      <c r="BS2404" t="s">
        <v>442</v>
      </c>
      <c r="BT2404" t="s">
        <v>81</v>
      </c>
      <c r="BW2404" t="s">
        <v>442</v>
      </c>
      <c r="BX2404" t="s">
        <v>81</v>
      </c>
      <c r="BY2404" t="s">
        <v>84</v>
      </c>
    </row>
    <row r="2405" spans="1:77" hidden="1" x14ac:dyDescent="0.25">
      <c r="A2405">
        <v>23358</v>
      </c>
      <c r="B2405" t="s">
        <v>3997</v>
      </c>
      <c r="I2405" s="2" t="s">
        <v>12636</v>
      </c>
      <c r="J2405" s="5" t="str">
        <f t="shared" si="37"/>
        <v>1796</v>
      </c>
      <c r="O2405">
        <v>1796</v>
      </c>
      <c r="T2405">
        <v>250</v>
      </c>
      <c r="U2405">
        <v>234</v>
      </c>
      <c r="V2405">
        <v>16</v>
      </c>
      <c r="W2405">
        <v>0.06</v>
      </c>
      <c r="Y2405" t="s">
        <v>75</v>
      </c>
      <c r="AG2405">
        <v>30</v>
      </c>
      <c r="AH2405" t="s">
        <v>76</v>
      </c>
      <c r="AP2405" t="s">
        <v>77</v>
      </c>
      <c r="AQ2405" t="s">
        <v>78</v>
      </c>
      <c r="AR2405" t="s">
        <v>79</v>
      </c>
      <c r="AS2405" t="s">
        <v>15520</v>
      </c>
      <c r="AZ2405" t="s">
        <v>98</v>
      </c>
      <c r="BD2405" t="s">
        <v>3998</v>
      </c>
      <c r="BF2405" t="s">
        <v>3999</v>
      </c>
      <c r="BK2405">
        <v>234</v>
      </c>
      <c r="BP2405">
        <v>40471</v>
      </c>
      <c r="BR2405" t="s">
        <v>81</v>
      </c>
      <c r="BS2405" t="s">
        <v>549</v>
      </c>
      <c r="BT2405" t="s">
        <v>81</v>
      </c>
      <c r="BW2405" t="s">
        <v>549</v>
      </c>
      <c r="BX2405" t="s">
        <v>81</v>
      </c>
      <c r="BY2405" t="s">
        <v>84</v>
      </c>
    </row>
    <row r="2406" spans="1:77" hidden="1" x14ac:dyDescent="0.25">
      <c r="A2406">
        <v>23359</v>
      </c>
      <c r="B2406" t="s">
        <v>4000</v>
      </c>
      <c r="I2406" s="2" t="s">
        <v>12637</v>
      </c>
      <c r="J2406" s="5" t="str">
        <f t="shared" si="37"/>
        <v>1796</v>
      </c>
      <c r="O2406">
        <v>1796</v>
      </c>
      <c r="T2406">
        <v>537</v>
      </c>
      <c r="U2406">
        <v>515</v>
      </c>
      <c r="V2406">
        <v>22</v>
      </c>
      <c r="W2406">
        <v>0.04</v>
      </c>
      <c r="Y2406" t="s">
        <v>75</v>
      </c>
      <c r="AG2406">
        <v>37</v>
      </c>
      <c r="AP2406" t="s">
        <v>77</v>
      </c>
      <c r="AQ2406" t="s">
        <v>78</v>
      </c>
      <c r="AR2406" t="s">
        <v>79</v>
      </c>
      <c r="AS2406" t="s">
        <v>15520</v>
      </c>
      <c r="AT2406" t="s">
        <v>4000</v>
      </c>
      <c r="AZ2406" t="s">
        <v>256</v>
      </c>
      <c r="BD2406" t="s">
        <v>3359</v>
      </c>
      <c r="BF2406" t="s">
        <v>4001</v>
      </c>
      <c r="BK2406">
        <v>515</v>
      </c>
      <c r="BP2406">
        <v>40472</v>
      </c>
      <c r="BR2406" t="s">
        <v>81</v>
      </c>
      <c r="BS2406" t="s">
        <v>82</v>
      </c>
      <c r="BT2406" t="s">
        <v>81</v>
      </c>
      <c r="BW2406" t="s">
        <v>83</v>
      </c>
      <c r="BX2406" t="s">
        <v>81</v>
      </c>
      <c r="BY2406" t="s">
        <v>84</v>
      </c>
    </row>
    <row r="2407" spans="1:77" hidden="1" x14ac:dyDescent="0.25">
      <c r="A2407">
        <v>23360</v>
      </c>
      <c r="B2407" t="s">
        <v>4002</v>
      </c>
      <c r="I2407" s="2" t="s">
        <v>12638</v>
      </c>
      <c r="J2407" s="5" t="str">
        <f t="shared" si="37"/>
        <v>1797</v>
      </c>
      <c r="O2407">
        <v>1797</v>
      </c>
      <c r="T2407">
        <v>405</v>
      </c>
      <c r="U2407">
        <v>393</v>
      </c>
      <c r="V2407">
        <v>12</v>
      </c>
      <c r="W2407">
        <v>0.03</v>
      </c>
      <c r="Y2407" t="s">
        <v>75</v>
      </c>
      <c r="AG2407">
        <v>38</v>
      </c>
      <c r="AH2407" t="s">
        <v>76</v>
      </c>
      <c r="AP2407" t="s">
        <v>77</v>
      </c>
      <c r="AQ2407" t="s">
        <v>78</v>
      </c>
      <c r="AR2407" t="s">
        <v>79</v>
      </c>
      <c r="AS2407" t="s">
        <v>15520</v>
      </c>
      <c r="AZ2407" t="s">
        <v>98</v>
      </c>
      <c r="BD2407" t="s">
        <v>4003</v>
      </c>
      <c r="BF2407" t="s">
        <v>4004</v>
      </c>
      <c r="BK2407">
        <v>393</v>
      </c>
      <c r="BP2407">
        <v>40473</v>
      </c>
      <c r="BR2407" t="s">
        <v>81</v>
      </c>
      <c r="BS2407" t="s">
        <v>82</v>
      </c>
      <c r="BT2407" t="s">
        <v>81</v>
      </c>
      <c r="BW2407" t="s">
        <v>83</v>
      </c>
      <c r="BX2407" t="s">
        <v>81</v>
      </c>
      <c r="BY2407" t="s">
        <v>84</v>
      </c>
    </row>
    <row r="2408" spans="1:77" hidden="1" x14ac:dyDescent="0.25">
      <c r="A2408">
        <v>23361</v>
      </c>
      <c r="B2408" t="s">
        <v>4005</v>
      </c>
      <c r="I2408" s="2" t="s">
        <v>12635</v>
      </c>
      <c r="J2408" s="5" t="str">
        <f t="shared" si="37"/>
        <v>1797</v>
      </c>
      <c r="O2408">
        <v>1797</v>
      </c>
      <c r="T2408">
        <v>220</v>
      </c>
      <c r="U2408">
        <v>199</v>
      </c>
      <c r="V2408">
        <v>21</v>
      </c>
      <c r="W2408">
        <v>0.1</v>
      </c>
      <c r="Y2408" t="s">
        <v>75</v>
      </c>
      <c r="AG2408">
        <v>30</v>
      </c>
      <c r="AP2408" t="s">
        <v>77</v>
      </c>
      <c r="AQ2408" t="s">
        <v>78</v>
      </c>
      <c r="AR2408" t="s">
        <v>79</v>
      </c>
      <c r="AS2408" t="s">
        <v>15520</v>
      </c>
      <c r="AT2408" t="s">
        <v>4006</v>
      </c>
      <c r="AZ2408" t="s">
        <v>115</v>
      </c>
      <c r="BD2408" t="s">
        <v>206</v>
      </c>
      <c r="BF2408" t="s">
        <v>4007</v>
      </c>
      <c r="BK2408">
        <v>199</v>
      </c>
      <c r="BP2408">
        <v>40474</v>
      </c>
      <c r="BR2408" t="s">
        <v>81</v>
      </c>
      <c r="BS2408" t="s">
        <v>549</v>
      </c>
      <c r="BT2408" t="s">
        <v>81</v>
      </c>
      <c r="BW2408" t="s">
        <v>549</v>
      </c>
      <c r="BX2408" t="s">
        <v>81</v>
      </c>
      <c r="BY2408" t="s">
        <v>84</v>
      </c>
    </row>
    <row r="2409" spans="1:77" hidden="1" x14ac:dyDescent="0.25">
      <c r="A2409">
        <v>23362</v>
      </c>
      <c r="B2409" t="s">
        <v>1182</v>
      </c>
      <c r="I2409" s="2"/>
      <c r="J2409" s="5" t="str">
        <f t="shared" si="37"/>
        <v/>
      </c>
      <c r="O2409">
        <v>1767</v>
      </c>
      <c r="T2409">
        <v>329</v>
      </c>
      <c r="U2409">
        <v>308</v>
      </c>
      <c r="Y2409" t="s">
        <v>75</v>
      </c>
      <c r="AP2409" t="s">
        <v>77</v>
      </c>
      <c r="AQ2409" t="s">
        <v>78</v>
      </c>
      <c r="AR2409" t="s">
        <v>92</v>
      </c>
      <c r="AS2409" t="s">
        <v>487</v>
      </c>
      <c r="BE2409" t="s">
        <v>18262</v>
      </c>
      <c r="BF2409" t="s">
        <v>2122</v>
      </c>
      <c r="BP2409">
        <v>40475</v>
      </c>
      <c r="BR2409" t="s">
        <v>81</v>
      </c>
      <c r="BS2409" t="s">
        <v>549</v>
      </c>
      <c r="BT2409" t="s">
        <v>81</v>
      </c>
      <c r="BY2409" t="s">
        <v>84</v>
      </c>
    </row>
    <row r="2410" spans="1:77" hidden="1" x14ac:dyDescent="0.25">
      <c r="A2410">
        <v>23363</v>
      </c>
      <c r="B2410" t="s">
        <v>148</v>
      </c>
      <c r="I2410" s="2"/>
      <c r="J2410" s="5" t="str">
        <f t="shared" si="37"/>
        <v/>
      </c>
      <c r="O2410">
        <v>1817</v>
      </c>
      <c r="T2410">
        <v>273</v>
      </c>
      <c r="U2410">
        <v>250</v>
      </c>
      <c r="Y2410" t="s">
        <v>75</v>
      </c>
      <c r="AP2410" t="s">
        <v>509</v>
      </c>
      <c r="AQ2410" t="s">
        <v>510</v>
      </c>
      <c r="AR2410" t="s">
        <v>511</v>
      </c>
      <c r="AS2410" t="s">
        <v>512</v>
      </c>
      <c r="AT2410" t="s">
        <v>148</v>
      </c>
      <c r="AZ2410" t="s">
        <v>149</v>
      </c>
      <c r="BD2410" t="s">
        <v>150</v>
      </c>
      <c r="BF2410" t="s">
        <v>1223</v>
      </c>
      <c r="BN2410" t="s">
        <v>18263</v>
      </c>
      <c r="BP2410">
        <v>40476</v>
      </c>
      <c r="BR2410" t="s">
        <v>81</v>
      </c>
      <c r="BS2410" t="s">
        <v>549</v>
      </c>
      <c r="BT2410" t="s">
        <v>81</v>
      </c>
      <c r="BY2410" t="s">
        <v>84</v>
      </c>
    </row>
    <row r="2411" spans="1:77" hidden="1" x14ac:dyDescent="0.25">
      <c r="A2411">
        <v>23364</v>
      </c>
      <c r="B2411" t="s">
        <v>148</v>
      </c>
      <c r="I2411" s="2"/>
      <c r="J2411" s="5" t="str">
        <f t="shared" si="37"/>
        <v/>
      </c>
      <c r="O2411">
        <v>1819</v>
      </c>
      <c r="T2411">
        <v>183</v>
      </c>
      <c r="U2411">
        <v>160</v>
      </c>
      <c r="Y2411" t="s">
        <v>75</v>
      </c>
      <c r="AP2411" t="s">
        <v>509</v>
      </c>
      <c r="AQ2411" t="s">
        <v>510</v>
      </c>
      <c r="AR2411" t="s">
        <v>511</v>
      </c>
      <c r="AS2411" t="s">
        <v>512</v>
      </c>
      <c r="AT2411" t="s">
        <v>148</v>
      </c>
      <c r="AZ2411" t="s">
        <v>120</v>
      </c>
      <c r="BD2411" t="s">
        <v>150</v>
      </c>
      <c r="BF2411" t="s">
        <v>4008</v>
      </c>
      <c r="BN2411" t="s">
        <v>18264</v>
      </c>
      <c r="BP2411">
        <v>40477</v>
      </c>
      <c r="BR2411" t="s">
        <v>81</v>
      </c>
      <c r="BS2411" t="s">
        <v>549</v>
      </c>
      <c r="BT2411" t="s">
        <v>81</v>
      </c>
      <c r="BY2411" t="s">
        <v>84</v>
      </c>
    </row>
    <row r="2412" spans="1:77" hidden="1" x14ac:dyDescent="0.25">
      <c r="A2412">
        <v>23365</v>
      </c>
      <c r="B2412" t="s">
        <v>4009</v>
      </c>
      <c r="I2412" s="2"/>
      <c r="J2412" s="5" t="str">
        <f t="shared" si="37"/>
        <v/>
      </c>
      <c r="O2412">
        <v>1778</v>
      </c>
      <c r="T2412">
        <v>353</v>
      </c>
      <c r="U2412">
        <v>324</v>
      </c>
      <c r="Y2412" t="s">
        <v>75</v>
      </c>
      <c r="AP2412" t="s">
        <v>77</v>
      </c>
      <c r="AQ2412" t="s">
        <v>78</v>
      </c>
      <c r="AR2412" t="s">
        <v>92</v>
      </c>
      <c r="AS2412" t="s">
        <v>487</v>
      </c>
      <c r="AZ2412" t="s">
        <v>256</v>
      </c>
      <c r="BD2412" t="s">
        <v>383</v>
      </c>
      <c r="BE2412" t="s">
        <v>18265</v>
      </c>
      <c r="BF2412" t="s">
        <v>3673</v>
      </c>
      <c r="BP2412">
        <v>40478</v>
      </c>
      <c r="BR2412" t="s">
        <v>81</v>
      </c>
      <c r="BS2412" t="s">
        <v>549</v>
      </c>
      <c r="BT2412" t="s">
        <v>81</v>
      </c>
      <c r="BY2412" t="s">
        <v>84</v>
      </c>
    </row>
    <row r="2413" spans="1:77" hidden="1" x14ac:dyDescent="0.25">
      <c r="A2413">
        <v>23367</v>
      </c>
      <c r="B2413" t="s">
        <v>4010</v>
      </c>
      <c r="F2413" t="s">
        <v>18266</v>
      </c>
      <c r="I2413" s="2"/>
      <c r="J2413" s="5" t="str">
        <f t="shared" si="37"/>
        <v/>
      </c>
      <c r="O2413">
        <v>1762</v>
      </c>
      <c r="T2413">
        <v>200</v>
      </c>
      <c r="U2413">
        <v>187</v>
      </c>
      <c r="Y2413" t="s">
        <v>75</v>
      </c>
      <c r="AP2413" t="s">
        <v>87</v>
      </c>
      <c r="AQ2413" t="s">
        <v>78</v>
      </c>
      <c r="AR2413" t="s">
        <v>92</v>
      </c>
      <c r="AS2413" t="s">
        <v>15528</v>
      </c>
      <c r="AZ2413" t="s">
        <v>256</v>
      </c>
      <c r="BD2413" t="s">
        <v>770</v>
      </c>
      <c r="BF2413" t="s">
        <v>1171</v>
      </c>
      <c r="BL2413">
        <v>200</v>
      </c>
      <c r="BP2413">
        <v>40481</v>
      </c>
      <c r="BR2413" t="s">
        <v>81</v>
      </c>
      <c r="BS2413" t="s">
        <v>1181</v>
      </c>
      <c r="BT2413" t="s">
        <v>81</v>
      </c>
      <c r="BW2413" t="s">
        <v>1181</v>
      </c>
      <c r="BY2413" t="s">
        <v>84</v>
      </c>
    </row>
    <row r="2414" spans="1:77" hidden="1" x14ac:dyDescent="0.25">
      <c r="A2414">
        <v>23368</v>
      </c>
      <c r="B2414" t="s">
        <v>4011</v>
      </c>
      <c r="I2414" s="2"/>
      <c r="J2414" s="5" t="str">
        <f t="shared" si="37"/>
        <v/>
      </c>
      <c r="O2414">
        <v>1790</v>
      </c>
      <c r="T2414">
        <v>353</v>
      </c>
      <c r="U2414">
        <v>324</v>
      </c>
      <c r="Y2414" t="s">
        <v>75</v>
      </c>
      <c r="AP2414" t="s">
        <v>77</v>
      </c>
      <c r="AQ2414" t="s">
        <v>78</v>
      </c>
      <c r="AR2414" t="s">
        <v>92</v>
      </c>
      <c r="AS2414" t="s">
        <v>487</v>
      </c>
      <c r="AZ2414" t="s">
        <v>256</v>
      </c>
      <c r="BD2414" t="s">
        <v>355</v>
      </c>
      <c r="BE2414" t="s">
        <v>18267</v>
      </c>
      <c r="BF2414" t="s">
        <v>3673</v>
      </c>
      <c r="BP2414">
        <v>40482</v>
      </c>
      <c r="BR2414" t="s">
        <v>81</v>
      </c>
      <c r="BS2414" t="s">
        <v>549</v>
      </c>
      <c r="BT2414" t="s">
        <v>81</v>
      </c>
      <c r="BY2414" t="s">
        <v>84</v>
      </c>
    </row>
    <row r="2415" spans="1:77" hidden="1" x14ac:dyDescent="0.25">
      <c r="A2415">
        <v>23369</v>
      </c>
      <c r="B2415" t="s">
        <v>4012</v>
      </c>
      <c r="I2415" s="2"/>
      <c r="J2415" s="5" t="str">
        <f t="shared" si="37"/>
        <v/>
      </c>
      <c r="O2415">
        <v>1790</v>
      </c>
      <c r="T2415">
        <v>331</v>
      </c>
      <c r="U2415">
        <v>305</v>
      </c>
      <c r="Y2415" t="s">
        <v>75</v>
      </c>
      <c r="AP2415" t="s">
        <v>77</v>
      </c>
      <c r="AQ2415" t="s">
        <v>78</v>
      </c>
      <c r="AR2415" t="s">
        <v>92</v>
      </c>
      <c r="AS2415" t="s">
        <v>487</v>
      </c>
      <c r="AZ2415" t="s">
        <v>91</v>
      </c>
      <c r="BD2415" t="s">
        <v>2230</v>
      </c>
      <c r="BE2415" t="s">
        <v>18268</v>
      </c>
      <c r="BF2415" t="s">
        <v>3673</v>
      </c>
      <c r="BP2415">
        <v>40483</v>
      </c>
      <c r="BR2415" t="s">
        <v>81</v>
      </c>
      <c r="BS2415" t="s">
        <v>549</v>
      </c>
      <c r="BT2415" t="s">
        <v>81</v>
      </c>
      <c r="BY2415" t="s">
        <v>84</v>
      </c>
    </row>
    <row r="2416" spans="1:77" hidden="1" x14ac:dyDescent="0.25">
      <c r="A2416">
        <v>23371</v>
      </c>
      <c r="B2416" t="s">
        <v>3982</v>
      </c>
      <c r="I2416" s="2" t="s">
        <v>12639</v>
      </c>
      <c r="J2416" s="5" t="str">
        <f t="shared" si="37"/>
        <v>1798</v>
      </c>
      <c r="O2416">
        <v>1798</v>
      </c>
      <c r="T2416">
        <v>107</v>
      </c>
      <c r="U2416">
        <v>95</v>
      </c>
      <c r="Y2416" t="s">
        <v>75</v>
      </c>
      <c r="AG2416">
        <v>39</v>
      </c>
      <c r="AP2416" t="s">
        <v>77</v>
      </c>
      <c r="AQ2416" t="s">
        <v>78</v>
      </c>
      <c r="AR2416" t="s">
        <v>79</v>
      </c>
      <c r="AS2416" t="s">
        <v>15520</v>
      </c>
      <c r="AT2416" t="s">
        <v>595</v>
      </c>
      <c r="AZ2416" t="s">
        <v>423</v>
      </c>
      <c r="BD2416" t="s">
        <v>3984</v>
      </c>
      <c r="BF2416" t="s">
        <v>4013</v>
      </c>
      <c r="BK2416">
        <v>95</v>
      </c>
      <c r="BP2416">
        <v>40485</v>
      </c>
      <c r="BR2416" t="s">
        <v>81</v>
      </c>
      <c r="BS2416" t="s">
        <v>549</v>
      </c>
      <c r="BT2416" t="s">
        <v>81</v>
      </c>
      <c r="BW2416" t="s">
        <v>549</v>
      </c>
      <c r="BX2416" t="s">
        <v>81</v>
      </c>
      <c r="BY2416" t="s">
        <v>84</v>
      </c>
    </row>
    <row r="2417" spans="1:77" hidden="1" x14ac:dyDescent="0.25">
      <c r="A2417">
        <v>23372</v>
      </c>
      <c r="B2417" t="s">
        <v>4014</v>
      </c>
      <c r="I2417" s="2" t="s">
        <v>12640</v>
      </c>
      <c r="J2417" s="5" t="str">
        <f t="shared" si="37"/>
        <v>1794</v>
      </c>
      <c r="O2417">
        <v>1794</v>
      </c>
      <c r="T2417">
        <v>162</v>
      </c>
      <c r="U2417">
        <v>153</v>
      </c>
      <c r="Y2417" t="s">
        <v>75</v>
      </c>
      <c r="AG2417">
        <v>44</v>
      </c>
      <c r="AP2417" t="s">
        <v>77</v>
      </c>
      <c r="AQ2417" t="s">
        <v>78</v>
      </c>
      <c r="AR2417" t="s">
        <v>79</v>
      </c>
      <c r="AS2417" t="s">
        <v>15520</v>
      </c>
      <c r="AZ2417" t="s">
        <v>360</v>
      </c>
      <c r="BD2417" t="s">
        <v>3984</v>
      </c>
      <c r="BF2417" t="s">
        <v>4015</v>
      </c>
      <c r="BP2417">
        <v>40486</v>
      </c>
      <c r="BR2417" t="s">
        <v>81</v>
      </c>
      <c r="BS2417" t="s">
        <v>549</v>
      </c>
      <c r="BT2417" t="s">
        <v>81</v>
      </c>
      <c r="BW2417" t="s">
        <v>549</v>
      </c>
      <c r="BX2417" t="s">
        <v>81</v>
      </c>
      <c r="BY2417" t="s">
        <v>84</v>
      </c>
    </row>
    <row r="2418" spans="1:77" hidden="1" x14ac:dyDescent="0.25">
      <c r="A2418">
        <v>23374</v>
      </c>
      <c r="B2418" t="s">
        <v>3773</v>
      </c>
      <c r="I2418" s="2" t="s">
        <v>12641</v>
      </c>
      <c r="J2418" s="5" t="str">
        <f t="shared" si="37"/>
        <v>1798</v>
      </c>
      <c r="O2418">
        <v>1798</v>
      </c>
      <c r="T2418">
        <v>1086</v>
      </c>
      <c r="U2418">
        <v>939</v>
      </c>
      <c r="V2418">
        <v>147</v>
      </c>
      <c r="W2418">
        <v>0.14000000000000001</v>
      </c>
      <c r="Y2418" t="s">
        <v>75</v>
      </c>
      <c r="AG2418">
        <v>53</v>
      </c>
      <c r="AP2418" t="s">
        <v>77</v>
      </c>
      <c r="AQ2418" t="s">
        <v>78</v>
      </c>
      <c r="AR2418" t="s">
        <v>79</v>
      </c>
      <c r="AS2418" t="s">
        <v>15520</v>
      </c>
      <c r="AZ2418" t="s">
        <v>115</v>
      </c>
      <c r="BD2418" t="s">
        <v>4016</v>
      </c>
      <c r="BF2418" t="s">
        <v>4017</v>
      </c>
      <c r="BK2418">
        <v>939</v>
      </c>
      <c r="BP2418">
        <v>40488</v>
      </c>
      <c r="BR2418" t="s">
        <v>81</v>
      </c>
      <c r="BS2418" t="s">
        <v>549</v>
      </c>
      <c r="BT2418" t="s">
        <v>81</v>
      </c>
      <c r="BW2418" t="s">
        <v>549</v>
      </c>
      <c r="BX2418" t="s">
        <v>81</v>
      </c>
      <c r="BY2418" t="s">
        <v>84</v>
      </c>
    </row>
    <row r="2419" spans="1:77" hidden="1" x14ac:dyDescent="0.25">
      <c r="A2419">
        <v>23375</v>
      </c>
      <c r="B2419" t="s">
        <v>4018</v>
      </c>
      <c r="I2419" s="2" t="s">
        <v>12642</v>
      </c>
      <c r="J2419" s="5" t="str">
        <f t="shared" si="37"/>
        <v>1798</v>
      </c>
      <c r="O2419">
        <v>1798</v>
      </c>
      <c r="P2419">
        <v>94</v>
      </c>
      <c r="T2419">
        <v>186</v>
      </c>
      <c r="U2419">
        <v>163</v>
      </c>
      <c r="V2419">
        <v>23</v>
      </c>
      <c r="W2419">
        <v>0.12</v>
      </c>
      <c r="Y2419" t="s">
        <v>75</v>
      </c>
      <c r="AH2419" t="s">
        <v>76</v>
      </c>
      <c r="AP2419" t="s">
        <v>77</v>
      </c>
      <c r="AQ2419" t="s">
        <v>78</v>
      </c>
      <c r="AR2419" t="s">
        <v>79</v>
      </c>
      <c r="AS2419" t="s">
        <v>103</v>
      </c>
      <c r="AT2419" t="s">
        <v>4019</v>
      </c>
      <c r="AZ2419" t="s">
        <v>98</v>
      </c>
      <c r="BD2419" t="s">
        <v>4020</v>
      </c>
      <c r="BF2419" t="s">
        <v>4021</v>
      </c>
      <c r="BK2419">
        <v>163</v>
      </c>
      <c r="BN2419" t="s">
        <v>18269</v>
      </c>
      <c r="BP2419">
        <v>40489</v>
      </c>
      <c r="BR2419" t="s">
        <v>81</v>
      </c>
      <c r="BS2419" t="s">
        <v>549</v>
      </c>
      <c r="BT2419" t="s">
        <v>81</v>
      </c>
      <c r="BW2419" t="s">
        <v>549</v>
      </c>
      <c r="BX2419" t="s">
        <v>81</v>
      </c>
      <c r="BY2419" t="s">
        <v>84</v>
      </c>
    </row>
    <row r="2420" spans="1:77" hidden="1" x14ac:dyDescent="0.25">
      <c r="A2420">
        <v>23376</v>
      </c>
      <c r="B2420" t="s">
        <v>4022</v>
      </c>
      <c r="I2420" s="2" t="s">
        <v>12643</v>
      </c>
      <c r="J2420" s="5" t="str">
        <f t="shared" si="37"/>
        <v>1798</v>
      </c>
      <c r="O2420">
        <v>1798</v>
      </c>
      <c r="T2420">
        <v>73</v>
      </c>
      <c r="U2420">
        <v>68</v>
      </c>
      <c r="Y2420" t="s">
        <v>75</v>
      </c>
      <c r="AG2420">
        <v>34</v>
      </c>
      <c r="AP2420" t="s">
        <v>77</v>
      </c>
      <c r="AQ2420" t="s">
        <v>78</v>
      </c>
      <c r="AR2420" t="s">
        <v>79</v>
      </c>
      <c r="AS2420" t="s">
        <v>15520</v>
      </c>
      <c r="AT2420" t="s">
        <v>4023</v>
      </c>
      <c r="AZ2420" t="s">
        <v>120</v>
      </c>
      <c r="BD2420" t="s">
        <v>3993</v>
      </c>
      <c r="BF2420" t="s">
        <v>4024</v>
      </c>
      <c r="BK2420">
        <v>68</v>
      </c>
      <c r="BP2420">
        <v>40490</v>
      </c>
      <c r="BR2420" t="s">
        <v>81</v>
      </c>
      <c r="BS2420" t="s">
        <v>549</v>
      </c>
      <c r="BT2420" t="s">
        <v>81</v>
      </c>
      <c r="BW2420" t="s">
        <v>549</v>
      </c>
      <c r="BX2420" t="s">
        <v>81</v>
      </c>
      <c r="BY2420" t="s">
        <v>84</v>
      </c>
    </row>
    <row r="2421" spans="1:77" hidden="1" x14ac:dyDescent="0.25">
      <c r="A2421">
        <v>23378</v>
      </c>
      <c r="B2421" t="s">
        <v>4025</v>
      </c>
      <c r="I2421" s="2" t="s">
        <v>12644</v>
      </c>
      <c r="J2421" s="5" t="str">
        <f t="shared" si="37"/>
        <v>1799</v>
      </c>
      <c r="O2421">
        <v>1799</v>
      </c>
      <c r="T2421">
        <v>455</v>
      </c>
      <c r="U2421">
        <v>440</v>
      </c>
      <c r="V2421">
        <v>15</v>
      </c>
      <c r="W2421">
        <v>0.03</v>
      </c>
      <c r="Y2421" t="s">
        <v>75</v>
      </c>
      <c r="AG2421">
        <v>46</v>
      </c>
      <c r="AP2421" t="s">
        <v>77</v>
      </c>
      <c r="AQ2421" t="s">
        <v>78</v>
      </c>
      <c r="AR2421" t="s">
        <v>79</v>
      </c>
      <c r="AS2421" t="s">
        <v>15520</v>
      </c>
      <c r="AT2421" t="s">
        <v>570</v>
      </c>
      <c r="AZ2421" t="s">
        <v>149</v>
      </c>
      <c r="BD2421" t="s">
        <v>2765</v>
      </c>
      <c r="BF2421" t="s">
        <v>4026</v>
      </c>
      <c r="BK2421">
        <v>440</v>
      </c>
      <c r="BP2421">
        <v>40492</v>
      </c>
      <c r="BR2421" t="s">
        <v>419</v>
      </c>
      <c r="BS2421" t="s">
        <v>173</v>
      </c>
      <c r="BT2421" t="s">
        <v>81</v>
      </c>
      <c r="BW2421" t="s">
        <v>583</v>
      </c>
      <c r="BX2421" t="s">
        <v>81</v>
      </c>
      <c r="BY2421" t="s">
        <v>84</v>
      </c>
    </row>
    <row r="2422" spans="1:77" hidden="1" x14ac:dyDescent="0.25">
      <c r="A2422">
        <v>23379</v>
      </c>
      <c r="B2422" t="s">
        <v>2208</v>
      </c>
      <c r="I2422" s="2" t="s">
        <v>12645</v>
      </c>
      <c r="J2422" s="5" t="str">
        <f t="shared" si="37"/>
        <v>1799</v>
      </c>
      <c r="O2422">
        <v>1799</v>
      </c>
      <c r="T2422">
        <v>462</v>
      </c>
      <c r="U2422">
        <v>447</v>
      </c>
      <c r="V2422">
        <v>15</v>
      </c>
      <c r="W2422">
        <v>0.03</v>
      </c>
      <c r="Y2422" t="s">
        <v>75</v>
      </c>
      <c r="AG2422">
        <v>40</v>
      </c>
      <c r="AH2422" t="s">
        <v>76</v>
      </c>
      <c r="AP2422" t="s">
        <v>77</v>
      </c>
      <c r="AQ2422" t="s">
        <v>78</v>
      </c>
      <c r="AR2422" t="s">
        <v>79</v>
      </c>
      <c r="AS2422" t="s">
        <v>15520</v>
      </c>
      <c r="AT2422" t="s">
        <v>723</v>
      </c>
      <c r="AZ2422" t="s">
        <v>157</v>
      </c>
      <c r="BD2422" t="s">
        <v>2209</v>
      </c>
      <c r="BF2422" t="s">
        <v>4027</v>
      </c>
      <c r="BK2422">
        <v>447</v>
      </c>
      <c r="BP2422">
        <v>40493</v>
      </c>
      <c r="BR2422" t="s">
        <v>81</v>
      </c>
      <c r="BS2422" t="s">
        <v>415</v>
      </c>
      <c r="BT2422" t="s">
        <v>81</v>
      </c>
      <c r="BW2422" t="s">
        <v>415</v>
      </c>
      <c r="BX2422" t="s">
        <v>81</v>
      </c>
      <c r="BY2422" t="s">
        <v>84</v>
      </c>
    </row>
    <row r="2423" spans="1:77" hidden="1" x14ac:dyDescent="0.25">
      <c r="A2423">
        <v>23380</v>
      </c>
      <c r="B2423" t="s">
        <v>4028</v>
      </c>
      <c r="I2423" s="2" t="s">
        <v>12646</v>
      </c>
      <c r="J2423" s="5" t="str">
        <f t="shared" si="37"/>
        <v>1799</v>
      </c>
      <c r="O2423">
        <v>1799</v>
      </c>
      <c r="T2423">
        <v>117</v>
      </c>
      <c r="U2423">
        <v>109</v>
      </c>
      <c r="Y2423" t="s">
        <v>75</v>
      </c>
      <c r="AP2423" t="s">
        <v>77</v>
      </c>
      <c r="AQ2423" t="s">
        <v>78</v>
      </c>
      <c r="AR2423" t="s">
        <v>79</v>
      </c>
      <c r="AS2423" t="s">
        <v>15520</v>
      </c>
      <c r="AT2423" t="s">
        <v>4029</v>
      </c>
      <c r="AZ2423" t="s">
        <v>120</v>
      </c>
      <c r="BD2423" t="s">
        <v>3993</v>
      </c>
      <c r="BF2423" t="s">
        <v>4030</v>
      </c>
      <c r="BK2423">
        <v>109</v>
      </c>
      <c r="BP2423">
        <v>40494</v>
      </c>
      <c r="BR2423" t="s">
        <v>81</v>
      </c>
      <c r="BS2423" t="s">
        <v>442</v>
      </c>
      <c r="BT2423" t="s">
        <v>81</v>
      </c>
      <c r="BW2423" t="s">
        <v>442</v>
      </c>
      <c r="BX2423" t="s">
        <v>81</v>
      </c>
      <c r="BY2423" t="s">
        <v>84</v>
      </c>
    </row>
    <row r="2424" spans="1:77" hidden="1" x14ac:dyDescent="0.25">
      <c r="A2424">
        <v>23381</v>
      </c>
      <c r="B2424" t="s">
        <v>2898</v>
      </c>
      <c r="I2424" s="2" t="s">
        <v>12647</v>
      </c>
      <c r="J2424" s="5" t="str">
        <f t="shared" si="37"/>
        <v>1799</v>
      </c>
      <c r="O2424">
        <v>1799</v>
      </c>
      <c r="T2424">
        <v>97</v>
      </c>
      <c r="U2424">
        <v>96</v>
      </c>
      <c r="V2424">
        <v>1</v>
      </c>
      <c r="W2424">
        <v>0.01</v>
      </c>
      <c r="Y2424" t="s">
        <v>75</v>
      </c>
      <c r="AG2424">
        <v>43</v>
      </c>
      <c r="AP2424" t="s">
        <v>77</v>
      </c>
      <c r="AQ2424" t="s">
        <v>78</v>
      </c>
      <c r="AR2424" t="s">
        <v>79</v>
      </c>
      <c r="AS2424" t="s">
        <v>15520</v>
      </c>
      <c r="AT2424" t="s">
        <v>4031</v>
      </c>
      <c r="AZ2424" t="s">
        <v>98</v>
      </c>
      <c r="BD2424" t="s">
        <v>748</v>
      </c>
      <c r="BF2424" t="s">
        <v>4032</v>
      </c>
      <c r="BK2424">
        <v>96</v>
      </c>
      <c r="BP2424">
        <v>40497</v>
      </c>
      <c r="BR2424" t="s">
        <v>81</v>
      </c>
      <c r="BS2424" t="s">
        <v>549</v>
      </c>
      <c r="BT2424" t="s">
        <v>81</v>
      </c>
      <c r="BW2424" t="s">
        <v>549</v>
      </c>
      <c r="BX2424" t="s">
        <v>81</v>
      </c>
      <c r="BY2424" t="s">
        <v>84</v>
      </c>
    </row>
    <row r="2425" spans="1:77" hidden="1" x14ac:dyDescent="0.25">
      <c r="A2425">
        <v>23382</v>
      </c>
      <c r="B2425" t="s">
        <v>1623</v>
      </c>
      <c r="I2425" s="2" t="s">
        <v>12648</v>
      </c>
      <c r="J2425" s="5" t="str">
        <f t="shared" si="37"/>
        <v>1791</v>
      </c>
      <c r="O2425">
        <v>1791</v>
      </c>
      <c r="T2425">
        <v>444</v>
      </c>
      <c r="U2425">
        <v>354</v>
      </c>
      <c r="V2425">
        <v>90</v>
      </c>
      <c r="W2425">
        <v>0.2</v>
      </c>
      <c r="Y2425" t="s">
        <v>75</v>
      </c>
      <c r="AG2425">
        <v>34</v>
      </c>
      <c r="AP2425" t="s">
        <v>77</v>
      </c>
      <c r="AQ2425" t="s">
        <v>78</v>
      </c>
      <c r="AR2425" t="s">
        <v>79</v>
      </c>
      <c r="AS2425" t="s">
        <v>15520</v>
      </c>
      <c r="AT2425" t="s">
        <v>3937</v>
      </c>
      <c r="AZ2425" t="s">
        <v>256</v>
      </c>
      <c r="BD2425" t="s">
        <v>333</v>
      </c>
      <c r="BF2425" t="s">
        <v>4033</v>
      </c>
      <c r="BK2425">
        <v>354</v>
      </c>
      <c r="BP2425">
        <v>40500</v>
      </c>
      <c r="BR2425" t="s">
        <v>81</v>
      </c>
      <c r="BS2425" t="s">
        <v>82</v>
      </c>
      <c r="BT2425" t="s">
        <v>81</v>
      </c>
      <c r="BW2425" t="s">
        <v>83</v>
      </c>
      <c r="BX2425" t="s">
        <v>81</v>
      </c>
      <c r="BY2425" t="s">
        <v>84</v>
      </c>
    </row>
    <row r="2426" spans="1:77" hidden="1" x14ac:dyDescent="0.25">
      <c r="A2426">
        <v>23383</v>
      </c>
      <c r="B2426" t="s">
        <v>4034</v>
      </c>
      <c r="I2426" s="2" t="s">
        <v>12649</v>
      </c>
      <c r="J2426" s="5" t="str">
        <f t="shared" si="37"/>
        <v>1791</v>
      </c>
      <c r="O2426">
        <v>1791</v>
      </c>
      <c r="T2426">
        <v>379</v>
      </c>
      <c r="U2426">
        <v>359</v>
      </c>
      <c r="Y2426" t="s">
        <v>75</v>
      </c>
      <c r="AG2426">
        <v>41</v>
      </c>
      <c r="AP2426" t="s">
        <v>77</v>
      </c>
      <c r="AQ2426" t="s">
        <v>78</v>
      </c>
      <c r="AR2426" t="s">
        <v>79</v>
      </c>
      <c r="AS2426" t="s">
        <v>15520</v>
      </c>
      <c r="AT2426" t="s">
        <v>3588</v>
      </c>
      <c r="AZ2426" t="s">
        <v>157</v>
      </c>
      <c r="BD2426" t="s">
        <v>4035</v>
      </c>
      <c r="BF2426" t="s">
        <v>4036</v>
      </c>
      <c r="BK2426">
        <v>359</v>
      </c>
      <c r="BP2426">
        <v>40501</v>
      </c>
      <c r="BR2426" t="s">
        <v>81</v>
      </c>
      <c r="BS2426" t="s">
        <v>415</v>
      </c>
      <c r="BT2426" t="s">
        <v>81</v>
      </c>
      <c r="BW2426" t="s">
        <v>415</v>
      </c>
      <c r="BX2426" t="s">
        <v>81</v>
      </c>
      <c r="BY2426" t="s">
        <v>84</v>
      </c>
    </row>
    <row r="2427" spans="1:77" hidden="1" x14ac:dyDescent="0.25">
      <c r="A2427">
        <v>23384</v>
      </c>
      <c r="B2427" t="s">
        <v>1612</v>
      </c>
      <c r="I2427" s="2" t="s">
        <v>12650</v>
      </c>
      <c r="J2427" s="5" t="str">
        <f t="shared" si="37"/>
        <v>1792</v>
      </c>
      <c r="O2427">
        <v>1792</v>
      </c>
      <c r="T2427">
        <v>421</v>
      </c>
      <c r="U2427">
        <v>398</v>
      </c>
      <c r="Y2427" t="s">
        <v>75</v>
      </c>
      <c r="AP2427" t="s">
        <v>77</v>
      </c>
      <c r="AQ2427" t="s">
        <v>78</v>
      </c>
      <c r="AR2427" t="s">
        <v>79</v>
      </c>
      <c r="AS2427" t="s">
        <v>15520</v>
      </c>
      <c r="AT2427" t="s">
        <v>1184</v>
      </c>
      <c r="AZ2427" t="s">
        <v>157</v>
      </c>
      <c r="BD2427" t="s">
        <v>267</v>
      </c>
      <c r="BF2427" t="s">
        <v>4037</v>
      </c>
      <c r="BK2427">
        <v>398</v>
      </c>
      <c r="BP2427">
        <v>40502</v>
      </c>
      <c r="BR2427" t="s">
        <v>81</v>
      </c>
      <c r="BS2427" t="s">
        <v>415</v>
      </c>
      <c r="BT2427" t="s">
        <v>81</v>
      </c>
      <c r="BW2427" t="s">
        <v>415</v>
      </c>
      <c r="BX2427" t="s">
        <v>81</v>
      </c>
      <c r="BY2427" t="s">
        <v>84</v>
      </c>
    </row>
    <row r="2428" spans="1:77" hidden="1" x14ac:dyDescent="0.25">
      <c r="A2428">
        <v>23409</v>
      </c>
      <c r="B2428" t="s">
        <v>4038</v>
      </c>
      <c r="I2428" s="2" t="s">
        <v>12651</v>
      </c>
      <c r="J2428" s="5" t="str">
        <f t="shared" si="37"/>
        <v>1823</v>
      </c>
      <c r="O2428">
        <v>1823</v>
      </c>
      <c r="T2428">
        <v>127</v>
      </c>
      <c r="U2428">
        <v>116</v>
      </c>
      <c r="Y2428" t="s">
        <v>75</v>
      </c>
      <c r="AG2428">
        <v>30</v>
      </c>
      <c r="AH2428" t="s">
        <v>76</v>
      </c>
      <c r="AL2428">
        <v>0</v>
      </c>
      <c r="AM2428">
        <v>15</v>
      </c>
      <c r="AN2428">
        <v>0</v>
      </c>
      <c r="AP2428" t="s">
        <v>77</v>
      </c>
      <c r="AQ2428" t="s">
        <v>78</v>
      </c>
      <c r="AR2428" t="s">
        <v>79</v>
      </c>
      <c r="AS2428" t="s">
        <v>15520</v>
      </c>
      <c r="AT2428" t="s">
        <v>4039</v>
      </c>
      <c r="AZ2428" t="s">
        <v>149</v>
      </c>
      <c r="BD2428" t="s">
        <v>4040</v>
      </c>
      <c r="BF2428" t="s">
        <v>4041</v>
      </c>
      <c r="BK2428">
        <v>116</v>
      </c>
      <c r="BP2428">
        <v>40555</v>
      </c>
      <c r="BR2428" t="s">
        <v>81</v>
      </c>
      <c r="BS2428" t="s">
        <v>109</v>
      </c>
      <c r="BT2428" t="s">
        <v>81</v>
      </c>
      <c r="BW2428" t="s">
        <v>109</v>
      </c>
      <c r="BX2428" t="s">
        <v>81</v>
      </c>
      <c r="BY2428" t="s">
        <v>84</v>
      </c>
    </row>
    <row r="2429" spans="1:77" hidden="1" x14ac:dyDescent="0.25">
      <c r="A2429">
        <v>23461</v>
      </c>
      <c r="B2429" t="s">
        <v>1514</v>
      </c>
      <c r="E2429">
        <v>60</v>
      </c>
      <c r="I2429" s="2"/>
      <c r="J2429" s="5" t="str">
        <f t="shared" si="37"/>
        <v/>
      </c>
      <c r="O2429">
        <v>1819</v>
      </c>
      <c r="T2429">
        <v>680</v>
      </c>
      <c r="U2429">
        <v>300</v>
      </c>
      <c r="V2429">
        <v>380</v>
      </c>
      <c r="W2429">
        <v>0.56000000000000005</v>
      </c>
      <c r="Y2429" t="s">
        <v>75</v>
      </c>
      <c r="AP2429" t="s">
        <v>77</v>
      </c>
      <c r="AQ2429" t="s">
        <v>78</v>
      </c>
      <c r="AR2429" t="s">
        <v>79</v>
      </c>
      <c r="AS2429" t="s">
        <v>15520</v>
      </c>
      <c r="AT2429" t="s">
        <v>4042</v>
      </c>
      <c r="AZ2429" t="s">
        <v>115</v>
      </c>
      <c r="BD2429" t="s">
        <v>2242</v>
      </c>
      <c r="BF2429" t="s">
        <v>18270</v>
      </c>
      <c r="BK2429">
        <v>300</v>
      </c>
      <c r="BL2429">
        <v>680</v>
      </c>
      <c r="BN2429" t="s">
        <v>18271</v>
      </c>
      <c r="BP2429">
        <v>40648</v>
      </c>
      <c r="BR2429" t="s">
        <v>81</v>
      </c>
      <c r="BS2429" t="s">
        <v>101</v>
      </c>
      <c r="BT2429" t="s">
        <v>81</v>
      </c>
      <c r="BW2429" t="s">
        <v>101</v>
      </c>
      <c r="BY2429" t="s">
        <v>84</v>
      </c>
    </row>
    <row r="2430" spans="1:77" hidden="1" x14ac:dyDescent="0.25">
      <c r="A2430">
        <v>23462</v>
      </c>
      <c r="B2430" t="s">
        <v>1469</v>
      </c>
      <c r="E2430">
        <v>19</v>
      </c>
      <c r="F2430" t="s">
        <v>18272</v>
      </c>
      <c r="I2430" s="2" t="s">
        <v>12652</v>
      </c>
      <c r="J2430" s="5" t="str">
        <f t="shared" si="37"/>
        <v>1821</v>
      </c>
      <c r="O2430">
        <v>1821</v>
      </c>
      <c r="P2430">
        <v>137</v>
      </c>
      <c r="T2430">
        <v>439</v>
      </c>
      <c r="U2430">
        <v>378</v>
      </c>
      <c r="V2430">
        <v>61</v>
      </c>
      <c r="W2430">
        <v>0.14000000000000001</v>
      </c>
      <c r="Y2430" t="s">
        <v>75</v>
      </c>
      <c r="AG2430">
        <v>63</v>
      </c>
      <c r="AP2430" t="s">
        <v>77</v>
      </c>
      <c r="AQ2430" t="s">
        <v>78</v>
      </c>
      <c r="AR2430" t="s">
        <v>79</v>
      </c>
      <c r="AS2430" t="s">
        <v>103</v>
      </c>
      <c r="AT2430" t="s">
        <v>1469</v>
      </c>
      <c r="AZ2430" t="s">
        <v>115</v>
      </c>
      <c r="BD2430" t="s">
        <v>2242</v>
      </c>
      <c r="BF2430" t="s">
        <v>4043</v>
      </c>
      <c r="BK2430">
        <v>378</v>
      </c>
      <c r="BN2430" t="s">
        <v>18273</v>
      </c>
      <c r="BP2430">
        <v>40649</v>
      </c>
      <c r="BR2430" t="s">
        <v>81</v>
      </c>
      <c r="BS2430" t="s">
        <v>101</v>
      </c>
      <c r="BT2430" t="s">
        <v>81</v>
      </c>
      <c r="BW2430" t="s">
        <v>101</v>
      </c>
      <c r="BX2430" t="s">
        <v>81</v>
      </c>
      <c r="BY2430" t="s">
        <v>84</v>
      </c>
    </row>
    <row r="2431" spans="1:77" hidden="1" x14ac:dyDescent="0.25">
      <c r="A2431">
        <v>23560</v>
      </c>
      <c r="B2431" t="s">
        <v>4044</v>
      </c>
      <c r="I2431" s="2"/>
      <c r="J2431" s="5" t="str">
        <f t="shared" si="37"/>
        <v/>
      </c>
      <c r="O2431">
        <v>1716</v>
      </c>
      <c r="T2431">
        <v>406</v>
      </c>
      <c r="U2431">
        <v>356</v>
      </c>
      <c r="Y2431" t="s">
        <v>75</v>
      </c>
      <c r="AI2431">
        <v>18</v>
      </c>
      <c r="AJ2431">
        <v>0</v>
      </c>
      <c r="AK2431">
        <v>0</v>
      </c>
      <c r="AP2431" t="s">
        <v>87</v>
      </c>
      <c r="AQ2431" t="s">
        <v>78</v>
      </c>
      <c r="AR2431" t="s">
        <v>92</v>
      </c>
      <c r="AS2431" t="s">
        <v>15528</v>
      </c>
      <c r="BD2431" t="s">
        <v>812</v>
      </c>
      <c r="BE2431" t="s">
        <v>18274</v>
      </c>
      <c r="BF2431" t="s">
        <v>18275</v>
      </c>
      <c r="BP2431">
        <v>40773</v>
      </c>
      <c r="BR2431" t="s">
        <v>81</v>
      </c>
      <c r="BS2431" t="s">
        <v>1145</v>
      </c>
      <c r="BT2431" t="s">
        <v>81</v>
      </c>
      <c r="BW2431" t="s">
        <v>1145</v>
      </c>
      <c r="BY2431" t="s">
        <v>84</v>
      </c>
    </row>
    <row r="2432" spans="1:77" hidden="1" x14ac:dyDescent="0.25">
      <c r="A2432">
        <v>23577</v>
      </c>
      <c r="I2432" s="2" t="s">
        <v>12653</v>
      </c>
      <c r="J2432" s="5" t="str">
        <f t="shared" si="37"/>
        <v>1792</v>
      </c>
      <c r="O2432">
        <v>1792</v>
      </c>
      <c r="P2432">
        <v>236</v>
      </c>
      <c r="T2432">
        <v>474</v>
      </c>
      <c r="U2432">
        <v>427</v>
      </c>
      <c r="V2432">
        <v>47</v>
      </c>
      <c r="W2432">
        <v>0.1</v>
      </c>
      <c r="Y2432" t="s">
        <v>75</v>
      </c>
      <c r="AG2432">
        <v>46</v>
      </c>
      <c r="AH2432" t="s">
        <v>76</v>
      </c>
      <c r="AP2432" t="s">
        <v>77</v>
      </c>
      <c r="AQ2432" t="s">
        <v>78</v>
      </c>
      <c r="AR2432" t="s">
        <v>79</v>
      </c>
      <c r="AS2432" t="s">
        <v>103</v>
      </c>
      <c r="AT2432" t="s">
        <v>1993</v>
      </c>
      <c r="AZ2432" t="s">
        <v>256</v>
      </c>
      <c r="BD2432" t="s">
        <v>2682</v>
      </c>
      <c r="BE2432" t="s">
        <v>18276</v>
      </c>
      <c r="BF2432" t="s">
        <v>4045</v>
      </c>
      <c r="BK2432">
        <v>427</v>
      </c>
      <c r="BL2432">
        <v>474</v>
      </c>
      <c r="BN2432" t="s">
        <v>18277</v>
      </c>
      <c r="BP2432">
        <v>40790</v>
      </c>
      <c r="BR2432" t="s">
        <v>81</v>
      </c>
      <c r="BS2432" t="s">
        <v>549</v>
      </c>
      <c r="BT2432" t="s">
        <v>81</v>
      </c>
      <c r="BW2432" t="s">
        <v>549</v>
      </c>
      <c r="BX2432" t="s">
        <v>81</v>
      </c>
      <c r="BY2432" t="s">
        <v>84</v>
      </c>
    </row>
    <row r="2433" spans="1:77" hidden="1" x14ac:dyDescent="0.25">
      <c r="A2433">
        <v>23579</v>
      </c>
      <c r="I2433" s="2"/>
      <c r="J2433" s="5" t="str">
        <f t="shared" si="37"/>
        <v/>
      </c>
      <c r="O2433">
        <v>1793</v>
      </c>
      <c r="T2433">
        <v>129</v>
      </c>
      <c r="U2433">
        <v>129</v>
      </c>
      <c r="Y2433" t="s">
        <v>75</v>
      </c>
      <c r="AP2433" t="s">
        <v>87</v>
      </c>
      <c r="AQ2433" t="s">
        <v>78</v>
      </c>
      <c r="AR2433" t="s">
        <v>92</v>
      </c>
      <c r="AS2433" t="s">
        <v>15528</v>
      </c>
      <c r="AT2433" t="s">
        <v>4046</v>
      </c>
      <c r="AZ2433" t="s">
        <v>423</v>
      </c>
      <c r="BF2433" t="s">
        <v>18278</v>
      </c>
      <c r="BP2433">
        <v>40792</v>
      </c>
      <c r="BR2433" t="s">
        <v>81</v>
      </c>
      <c r="BS2433" t="s">
        <v>442</v>
      </c>
      <c r="BT2433" t="s">
        <v>81</v>
      </c>
      <c r="BW2433" t="s">
        <v>442</v>
      </c>
      <c r="BY2433" t="s">
        <v>84</v>
      </c>
    </row>
    <row r="2434" spans="1:77" hidden="1" x14ac:dyDescent="0.25">
      <c r="A2434">
        <v>23580</v>
      </c>
      <c r="B2434" t="s">
        <v>4047</v>
      </c>
      <c r="I2434" s="2"/>
      <c r="J2434" s="5" t="str">
        <f t="shared" si="37"/>
        <v/>
      </c>
      <c r="O2434">
        <v>1793</v>
      </c>
      <c r="T2434">
        <v>353</v>
      </c>
      <c r="U2434">
        <v>324</v>
      </c>
      <c r="Y2434" t="s">
        <v>75</v>
      </c>
      <c r="AP2434" t="s">
        <v>87</v>
      </c>
      <c r="AQ2434" t="s">
        <v>78</v>
      </c>
      <c r="AR2434" t="s">
        <v>92</v>
      </c>
      <c r="AS2434" t="s">
        <v>15528</v>
      </c>
      <c r="AT2434" t="s">
        <v>4048</v>
      </c>
      <c r="AZ2434" t="s">
        <v>256</v>
      </c>
      <c r="BE2434" t="s">
        <v>17833</v>
      </c>
      <c r="BF2434" t="s">
        <v>18279</v>
      </c>
      <c r="BP2434">
        <v>40793</v>
      </c>
      <c r="BR2434" t="s">
        <v>81</v>
      </c>
      <c r="BS2434" t="s">
        <v>96</v>
      </c>
      <c r="BT2434" t="s">
        <v>81</v>
      </c>
      <c r="BW2434" t="s">
        <v>96</v>
      </c>
      <c r="BY2434" t="s">
        <v>84</v>
      </c>
    </row>
    <row r="2435" spans="1:77" hidden="1" x14ac:dyDescent="0.25">
      <c r="A2435">
        <v>23581</v>
      </c>
      <c r="B2435" t="s">
        <v>4049</v>
      </c>
      <c r="I2435" s="2"/>
      <c r="J2435" s="5" t="str">
        <f t="shared" ref="J2435:J2498" si="38">LEFT(I2435,4)</f>
        <v/>
      </c>
      <c r="O2435">
        <v>1793</v>
      </c>
      <c r="T2435">
        <v>258</v>
      </c>
      <c r="U2435">
        <v>230</v>
      </c>
      <c r="Y2435" t="s">
        <v>75</v>
      </c>
      <c r="AP2435" t="s">
        <v>87</v>
      </c>
      <c r="AQ2435" t="s">
        <v>78</v>
      </c>
      <c r="AR2435" t="s">
        <v>92</v>
      </c>
      <c r="AS2435" t="s">
        <v>15528</v>
      </c>
      <c r="AT2435" t="s">
        <v>4049</v>
      </c>
      <c r="AZ2435" t="s">
        <v>157</v>
      </c>
      <c r="BE2435" t="s">
        <v>17833</v>
      </c>
      <c r="BF2435" t="s">
        <v>18280</v>
      </c>
      <c r="BP2435">
        <v>40794</v>
      </c>
      <c r="BR2435" t="s">
        <v>81</v>
      </c>
      <c r="BS2435" t="s">
        <v>96</v>
      </c>
      <c r="BT2435" t="s">
        <v>81</v>
      </c>
      <c r="BW2435" t="s">
        <v>96</v>
      </c>
      <c r="BY2435" t="s">
        <v>84</v>
      </c>
    </row>
    <row r="2436" spans="1:77" hidden="1" x14ac:dyDescent="0.25">
      <c r="A2436">
        <v>23583</v>
      </c>
      <c r="B2436" t="s">
        <v>4050</v>
      </c>
      <c r="I2436" s="2" t="s">
        <v>12654</v>
      </c>
      <c r="J2436" s="5" t="str">
        <f t="shared" si="38"/>
        <v>1793</v>
      </c>
      <c r="O2436">
        <v>1793</v>
      </c>
      <c r="T2436">
        <v>113</v>
      </c>
      <c r="U2436">
        <v>105</v>
      </c>
      <c r="Y2436" t="s">
        <v>75</v>
      </c>
      <c r="AG2436">
        <v>48</v>
      </c>
      <c r="AP2436" t="s">
        <v>77</v>
      </c>
      <c r="AQ2436" t="s">
        <v>78</v>
      </c>
      <c r="AR2436" t="s">
        <v>79</v>
      </c>
      <c r="AS2436" t="s">
        <v>103</v>
      </c>
      <c r="AZ2436" t="s">
        <v>120</v>
      </c>
      <c r="BD2436" t="s">
        <v>4051</v>
      </c>
      <c r="BF2436" t="s">
        <v>4052</v>
      </c>
      <c r="BP2436">
        <v>40796</v>
      </c>
      <c r="BR2436" t="s">
        <v>81</v>
      </c>
      <c r="BS2436" t="s">
        <v>96</v>
      </c>
      <c r="BT2436" t="s">
        <v>81</v>
      </c>
      <c r="BW2436" t="s">
        <v>96</v>
      </c>
      <c r="BX2436" t="s">
        <v>81</v>
      </c>
      <c r="BY2436" t="s">
        <v>84</v>
      </c>
    </row>
    <row r="2437" spans="1:77" hidden="1" x14ac:dyDescent="0.25">
      <c r="A2437">
        <v>23586</v>
      </c>
      <c r="B2437" t="s">
        <v>4053</v>
      </c>
      <c r="I2437" s="2"/>
      <c r="J2437" s="5" t="str">
        <f t="shared" si="38"/>
        <v/>
      </c>
      <c r="O2437">
        <v>1698</v>
      </c>
      <c r="T2437">
        <v>406</v>
      </c>
      <c r="U2437">
        <v>356</v>
      </c>
      <c r="Y2437" t="s">
        <v>75</v>
      </c>
      <c r="AP2437" t="s">
        <v>87</v>
      </c>
      <c r="AQ2437" t="s">
        <v>78</v>
      </c>
      <c r="AR2437" t="s">
        <v>92</v>
      </c>
      <c r="AS2437" t="s">
        <v>15528</v>
      </c>
      <c r="AT2437" t="s">
        <v>4054</v>
      </c>
      <c r="BE2437" t="s">
        <v>17146</v>
      </c>
      <c r="BF2437" t="s">
        <v>4055</v>
      </c>
      <c r="BP2437">
        <v>40799</v>
      </c>
      <c r="BR2437" t="s">
        <v>81</v>
      </c>
      <c r="BS2437" t="s">
        <v>82</v>
      </c>
      <c r="BT2437" t="s">
        <v>81</v>
      </c>
      <c r="BW2437" t="s">
        <v>82</v>
      </c>
      <c r="BY2437" t="s">
        <v>84</v>
      </c>
    </row>
    <row r="2438" spans="1:77" hidden="1" x14ac:dyDescent="0.25">
      <c r="A2438">
        <v>23595</v>
      </c>
      <c r="B2438" t="s">
        <v>2541</v>
      </c>
      <c r="I2438" s="2"/>
      <c r="J2438" s="5" t="str">
        <f t="shared" si="38"/>
        <v/>
      </c>
      <c r="O2438">
        <v>1795</v>
      </c>
      <c r="T2438">
        <v>353</v>
      </c>
      <c r="U2438">
        <v>324</v>
      </c>
      <c r="Y2438" t="s">
        <v>75</v>
      </c>
      <c r="AP2438" t="s">
        <v>87</v>
      </c>
      <c r="AQ2438" t="s">
        <v>78</v>
      </c>
      <c r="AR2438" t="s">
        <v>92</v>
      </c>
      <c r="AS2438" t="s">
        <v>15528</v>
      </c>
      <c r="AZ2438" t="s">
        <v>256</v>
      </c>
      <c r="BD2438" t="s">
        <v>4056</v>
      </c>
      <c r="BE2438" t="s">
        <v>18281</v>
      </c>
      <c r="BF2438" t="s">
        <v>4057</v>
      </c>
      <c r="BP2438">
        <v>40808</v>
      </c>
      <c r="BR2438" t="s">
        <v>81</v>
      </c>
      <c r="BS2438" t="s">
        <v>82</v>
      </c>
      <c r="BT2438" t="s">
        <v>81</v>
      </c>
      <c r="BW2438" t="s">
        <v>82</v>
      </c>
      <c r="BY2438" t="s">
        <v>84</v>
      </c>
    </row>
    <row r="2439" spans="1:77" hidden="1" x14ac:dyDescent="0.25">
      <c r="A2439">
        <v>23599</v>
      </c>
      <c r="I2439" s="2"/>
      <c r="J2439" s="5" t="str">
        <f t="shared" si="38"/>
        <v/>
      </c>
      <c r="O2439">
        <v>1797</v>
      </c>
      <c r="T2439">
        <v>310</v>
      </c>
      <c r="U2439">
        <v>262</v>
      </c>
      <c r="Y2439" t="s">
        <v>75</v>
      </c>
      <c r="AP2439" t="s">
        <v>77</v>
      </c>
      <c r="AQ2439" t="s">
        <v>78</v>
      </c>
      <c r="AR2439" t="s">
        <v>92</v>
      </c>
      <c r="AS2439" t="s">
        <v>487</v>
      </c>
      <c r="AZ2439" t="s">
        <v>788</v>
      </c>
      <c r="BD2439" t="s">
        <v>187</v>
      </c>
      <c r="BE2439" t="s">
        <v>18282</v>
      </c>
      <c r="BF2439" t="s">
        <v>1803</v>
      </c>
      <c r="BN2439" t="s">
        <v>18141</v>
      </c>
      <c r="BP2439">
        <v>40812</v>
      </c>
      <c r="BR2439" t="s">
        <v>81</v>
      </c>
      <c r="BS2439" t="s">
        <v>82</v>
      </c>
      <c r="BT2439" t="s">
        <v>81</v>
      </c>
      <c r="BW2439" t="s">
        <v>82</v>
      </c>
      <c r="BY2439" t="s">
        <v>84</v>
      </c>
    </row>
    <row r="2440" spans="1:77" hidden="1" x14ac:dyDescent="0.25">
      <c r="A2440">
        <v>23600</v>
      </c>
      <c r="B2440" t="s">
        <v>4058</v>
      </c>
      <c r="I2440" s="2"/>
      <c r="J2440" s="5" t="str">
        <f t="shared" si="38"/>
        <v/>
      </c>
      <c r="O2440">
        <v>1797</v>
      </c>
      <c r="T2440">
        <v>258</v>
      </c>
      <c r="U2440">
        <v>230</v>
      </c>
      <c r="Y2440" t="s">
        <v>75</v>
      </c>
      <c r="AP2440" t="s">
        <v>77</v>
      </c>
      <c r="AQ2440" t="s">
        <v>78</v>
      </c>
      <c r="AR2440" t="s">
        <v>92</v>
      </c>
      <c r="AS2440" t="s">
        <v>487</v>
      </c>
      <c r="AZ2440" t="s">
        <v>157</v>
      </c>
      <c r="BD2440" t="s">
        <v>4059</v>
      </c>
      <c r="BE2440" t="s">
        <v>18141</v>
      </c>
      <c r="BF2440" t="s">
        <v>4060</v>
      </c>
      <c r="BP2440">
        <v>40813</v>
      </c>
      <c r="BR2440" t="s">
        <v>81</v>
      </c>
      <c r="BS2440" t="s">
        <v>504</v>
      </c>
      <c r="BT2440" t="s">
        <v>81</v>
      </c>
      <c r="BW2440" t="s">
        <v>504</v>
      </c>
      <c r="BY2440" t="s">
        <v>84</v>
      </c>
    </row>
    <row r="2441" spans="1:77" hidden="1" x14ac:dyDescent="0.25">
      <c r="A2441">
        <v>23601</v>
      </c>
      <c r="F2441" t="s">
        <v>18283</v>
      </c>
      <c r="I2441" s="2"/>
      <c r="J2441" s="5" t="str">
        <f t="shared" si="38"/>
        <v/>
      </c>
      <c r="O2441">
        <v>1797</v>
      </c>
      <c r="T2441">
        <v>271</v>
      </c>
      <c r="U2441">
        <v>251</v>
      </c>
      <c r="Y2441" t="s">
        <v>75</v>
      </c>
      <c r="AP2441" t="s">
        <v>87</v>
      </c>
      <c r="AQ2441" t="s">
        <v>78</v>
      </c>
      <c r="AR2441" t="s">
        <v>92</v>
      </c>
      <c r="AS2441" t="s">
        <v>15528</v>
      </c>
      <c r="AZ2441" t="s">
        <v>98</v>
      </c>
      <c r="BD2441" t="s">
        <v>3488</v>
      </c>
      <c r="BE2441" t="s">
        <v>18284</v>
      </c>
      <c r="BF2441" t="s">
        <v>18285</v>
      </c>
      <c r="BP2441">
        <v>40814</v>
      </c>
      <c r="BR2441" t="s">
        <v>81</v>
      </c>
      <c r="BS2441" t="s">
        <v>82</v>
      </c>
      <c r="BT2441" t="s">
        <v>81</v>
      </c>
      <c r="BY2441" t="s">
        <v>84</v>
      </c>
    </row>
    <row r="2442" spans="1:77" hidden="1" x14ac:dyDescent="0.25">
      <c r="A2442">
        <v>23603</v>
      </c>
      <c r="B2442" t="s">
        <v>4061</v>
      </c>
      <c r="I2442" s="2"/>
      <c r="J2442" s="5" t="str">
        <f t="shared" si="38"/>
        <v/>
      </c>
      <c r="O2442">
        <v>1797</v>
      </c>
      <c r="T2442">
        <v>359</v>
      </c>
      <c r="U2442">
        <v>328</v>
      </c>
      <c r="Y2442" t="s">
        <v>75</v>
      </c>
      <c r="AH2442" t="s">
        <v>76</v>
      </c>
      <c r="AP2442" t="s">
        <v>85</v>
      </c>
      <c r="AQ2442" t="s">
        <v>992</v>
      </c>
      <c r="AR2442" t="s">
        <v>79</v>
      </c>
      <c r="AS2442" t="s">
        <v>18106</v>
      </c>
      <c r="AZ2442" t="s">
        <v>606</v>
      </c>
      <c r="BD2442" t="s">
        <v>4062</v>
      </c>
      <c r="BE2442" t="s">
        <v>18141</v>
      </c>
      <c r="BF2442" t="s">
        <v>4060</v>
      </c>
      <c r="BP2442">
        <v>40816</v>
      </c>
      <c r="BR2442" t="s">
        <v>81</v>
      </c>
      <c r="BS2442" t="s">
        <v>504</v>
      </c>
      <c r="BT2442" t="s">
        <v>81</v>
      </c>
      <c r="BW2442" t="s">
        <v>504</v>
      </c>
      <c r="BY2442" t="s">
        <v>84</v>
      </c>
    </row>
    <row r="2443" spans="1:77" hidden="1" x14ac:dyDescent="0.25">
      <c r="A2443">
        <v>23604</v>
      </c>
      <c r="B2443" t="s">
        <v>4063</v>
      </c>
      <c r="I2443" s="2" t="s">
        <v>12655</v>
      </c>
      <c r="J2443" s="5" t="str">
        <f t="shared" si="38"/>
        <v>1798</v>
      </c>
      <c r="O2443">
        <v>1798</v>
      </c>
      <c r="T2443">
        <v>70</v>
      </c>
      <c r="U2443">
        <v>58</v>
      </c>
      <c r="V2443">
        <v>12</v>
      </c>
      <c r="W2443">
        <v>0.17</v>
      </c>
      <c r="Y2443" t="s">
        <v>75</v>
      </c>
      <c r="AG2443">
        <v>35</v>
      </c>
      <c r="AP2443" t="s">
        <v>77</v>
      </c>
      <c r="AQ2443" t="s">
        <v>78</v>
      </c>
      <c r="AR2443" t="s">
        <v>79</v>
      </c>
      <c r="AS2443" t="s">
        <v>15520</v>
      </c>
      <c r="AT2443" t="s">
        <v>1778</v>
      </c>
      <c r="AZ2443" t="s">
        <v>120</v>
      </c>
      <c r="BD2443" t="s">
        <v>4064</v>
      </c>
      <c r="BF2443" t="s">
        <v>4065</v>
      </c>
      <c r="BK2443">
        <v>58</v>
      </c>
      <c r="BP2443">
        <v>40817</v>
      </c>
      <c r="BR2443" t="s">
        <v>81</v>
      </c>
      <c r="BS2443" t="s">
        <v>1289</v>
      </c>
      <c r="BT2443" t="s">
        <v>81</v>
      </c>
      <c r="BW2443" t="s">
        <v>1289</v>
      </c>
      <c r="BX2443" t="s">
        <v>81</v>
      </c>
      <c r="BY2443" t="s">
        <v>84</v>
      </c>
    </row>
    <row r="2444" spans="1:77" hidden="1" x14ac:dyDescent="0.25">
      <c r="A2444">
        <v>23605</v>
      </c>
      <c r="B2444" t="s">
        <v>4066</v>
      </c>
      <c r="I2444" s="2" t="s">
        <v>12656</v>
      </c>
      <c r="J2444" s="5" t="str">
        <f t="shared" si="38"/>
        <v>1789</v>
      </c>
      <c r="O2444">
        <v>1789</v>
      </c>
      <c r="T2444">
        <v>460</v>
      </c>
      <c r="U2444">
        <v>437</v>
      </c>
      <c r="V2444">
        <v>23</v>
      </c>
      <c r="W2444">
        <v>0.05</v>
      </c>
      <c r="Y2444" t="s">
        <v>75</v>
      </c>
      <c r="AG2444">
        <v>34</v>
      </c>
      <c r="AP2444" t="s">
        <v>77</v>
      </c>
      <c r="AQ2444" t="s">
        <v>78</v>
      </c>
      <c r="AR2444" t="s">
        <v>79</v>
      </c>
      <c r="AS2444" t="s">
        <v>15520</v>
      </c>
      <c r="AT2444" t="s">
        <v>4066</v>
      </c>
      <c r="AZ2444" t="s">
        <v>256</v>
      </c>
      <c r="BD2444" t="s">
        <v>4067</v>
      </c>
      <c r="BF2444" t="s">
        <v>4068</v>
      </c>
      <c r="BK2444">
        <v>437</v>
      </c>
      <c r="BL2444">
        <v>460</v>
      </c>
      <c r="BP2444">
        <v>40818</v>
      </c>
      <c r="BR2444" t="s">
        <v>81</v>
      </c>
      <c r="BS2444" t="s">
        <v>415</v>
      </c>
      <c r="BT2444" t="s">
        <v>81</v>
      </c>
      <c r="BW2444" t="s">
        <v>415</v>
      </c>
      <c r="BX2444" t="s">
        <v>81</v>
      </c>
      <c r="BY2444" t="s">
        <v>84</v>
      </c>
    </row>
    <row r="2445" spans="1:77" hidden="1" x14ac:dyDescent="0.25">
      <c r="A2445">
        <v>23609</v>
      </c>
      <c r="B2445" t="s">
        <v>4069</v>
      </c>
      <c r="I2445" s="2"/>
      <c r="J2445" s="5" t="str">
        <f t="shared" si="38"/>
        <v/>
      </c>
      <c r="O2445">
        <v>1783</v>
      </c>
      <c r="T2445">
        <v>271</v>
      </c>
      <c r="U2445">
        <v>251</v>
      </c>
      <c r="Y2445" t="s">
        <v>75</v>
      </c>
      <c r="AP2445" t="s">
        <v>77</v>
      </c>
      <c r="AQ2445" t="s">
        <v>78</v>
      </c>
      <c r="AR2445" t="s">
        <v>92</v>
      </c>
      <c r="AS2445" t="s">
        <v>487</v>
      </c>
      <c r="AZ2445" t="s">
        <v>98</v>
      </c>
      <c r="BD2445" t="s">
        <v>4070</v>
      </c>
      <c r="BE2445" t="s">
        <v>18286</v>
      </c>
      <c r="BF2445" t="s">
        <v>3673</v>
      </c>
      <c r="BP2445">
        <v>40822</v>
      </c>
      <c r="BR2445" t="s">
        <v>81</v>
      </c>
      <c r="BS2445" t="s">
        <v>549</v>
      </c>
      <c r="BT2445" t="s">
        <v>81</v>
      </c>
      <c r="BY2445" t="s">
        <v>84</v>
      </c>
    </row>
    <row r="2446" spans="1:77" hidden="1" x14ac:dyDescent="0.25">
      <c r="A2446">
        <v>23610</v>
      </c>
      <c r="B2446" t="s">
        <v>4071</v>
      </c>
      <c r="I2446" s="2"/>
      <c r="J2446" s="5" t="str">
        <f t="shared" si="38"/>
        <v/>
      </c>
      <c r="O2446">
        <v>1783</v>
      </c>
      <c r="T2446">
        <v>331</v>
      </c>
      <c r="U2446">
        <v>305</v>
      </c>
      <c r="Y2446" t="s">
        <v>75</v>
      </c>
      <c r="AP2446" t="s">
        <v>77</v>
      </c>
      <c r="AQ2446" t="s">
        <v>78</v>
      </c>
      <c r="AR2446" t="s">
        <v>92</v>
      </c>
      <c r="AS2446" t="s">
        <v>487</v>
      </c>
      <c r="BD2446" t="s">
        <v>770</v>
      </c>
      <c r="BE2446" t="s">
        <v>18287</v>
      </c>
      <c r="BF2446" t="s">
        <v>3673</v>
      </c>
      <c r="BP2446">
        <v>40823</v>
      </c>
      <c r="BR2446" t="s">
        <v>81</v>
      </c>
      <c r="BS2446" t="s">
        <v>549</v>
      </c>
      <c r="BT2446" t="s">
        <v>81</v>
      </c>
      <c r="BW2446" t="s">
        <v>549</v>
      </c>
      <c r="BY2446" t="s">
        <v>84</v>
      </c>
    </row>
    <row r="2447" spans="1:77" hidden="1" x14ac:dyDescent="0.25">
      <c r="A2447">
        <v>23612</v>
      </c>
      <c r="B2447" t="s">
        <v>4072</v>
      </c>
      <c r="I2447" s="2"/>
      <c r="J2447" s="5" t="str">
        <f t="shared" si="38"/>
        <v/>
      </c>
      <c r="O2447">
        <v>1783</v>
      </c>
      <c r="T2447">
        <v>353</v>
      </c>
      <c r="U2447">
        <v>324</v>
      </c>
      <c r="Y2447" t="s">
        <v>75</v>
      </c>
      <c r="AP2447" t="s">
        <v>77</v>
      </c>
      <c r="AQ2447" t="s">
        <v>78</v>
      </c>
      <c r="AR2447" t="s">
        <v>92</v>
      </c>
      <c r="AS2447" t="s">
        <v>487</v>
      </c>
      <c r="AZ2447" t="s">
        <v>256</v>
      </c>
      <c r="BD2447" t="s">
        <v>363</v>
      </c>
      <c r="BE2447" t="s">
        <v>18288</v>
      </c>
      <c r="BF2447" t="s">
        <v>3673</v>
      </c>
      <c r="BP2447">
        <v>40825</v>
      </c>
      <c r="BR2447" t="s">
        <v>81</v>
      </c>
      <c r="BS2447" t="s">
        <v>549</v>
      </c>
      <c r="BT2447" t="s">
        <v>81</v>
      </c>
      <c r="BY2447" t="s">
        <v>84</v>
      </c>
    </row>
    <row r="2448" spans="1:77" hidden="1" x14ac:dyDescent="0.25">
      <c r="A2448">
        <v>23614</v>
      </c>
      <c r="I2448" s="2"/>
      <c r="J2448" s="5" t="str">
        <f t="shared" si="38"/>
        <v/>
      </c>
      <c r="O2448">
        <v>1816</v>
      </c>
      <c r="T2448">
        <v>273</v>
      </c>
      <c r="U2448">
        <v>250</v>
      </c>
      <c r="Y2448" t="s">
        <v>75</v>
      </c>
      <c r="AP2448" t="s">
        <v>509</v>
      </c>
      <c r="AQ2448" t="s">
        <v>510</v>
      </c>
      <c r="AR2448" t="s">
        <v>511</v>
      </c>
      <c r="AS2448" t="s">
        <v>512</v>
      </c>
      <c r="AT2448" t="s">
        <v>621</v>
      </c>
      <c r="AZ2448" t="s">
        <v>149</v>
      </c>
      <c r="BD2448" t="s">
        <v>1547</v>
      </c>
      <c r="BF2448" t="s">
        <v>1250</v>
      </c>
      <c r="BN2448" t="s">
        <v>18289</v>
      </c>
      <c r="BP2448">
        <v>40827</v>
      </c>
      <c r="BR2448" t="s">
        <v>81</v>
      </c>
      <c r="BS2448" t="s">
        <v>549</v>
      </c>
      <c r="BT2448" t="s">
        <v>81</v>
      </c>
      <c r="BY2448" t="s">
        <v>84</v>
      </c>
    </row>
    <row r="2449" spans="1:77" hidden="1" x14ac:dyDescent="0.25">
      <c r="A2449">
        <v>23615</v>
      </c>
      <c r="I2449" s="2"/>
      <c r="J2449" s="5" t="str">
        <f t="shared" si="38"/>
        <v/>
      </c>
      <c r="O2449">
        <v>1820</v>
      </c>
      <c r="T2449">
        <v>390</v>
      </c>
      <c r="U2449">
        <v>353</v>
      </c>
      <c r="Y2449" t="s">
        <v>75</v>
      </c>
      <c r="AP2449" t="s">
        <v>509</v>
      </c>
      <c r="AQ2449" t="s">
        <v>510</v>
      </c>
      <c r="AR2449" t="s">
        <v>511</v>
      </c>
      <c r="AS2449" t="s">
        <v>512</v>
      </c>
      <c r="AT2449" t="s">
        <v>621</v>
      </c>
      <c r="AZ2449" t="s">
        <v>98</v>
      </c>
      <c r="BD2449" t="s">
        <v>1547</v>
      </c>
      <c r="BF2449" t="s">
        <v>4073</v>
      </c>
      <c r="BN2449" t="s">
        <v>18290</v>
      </c>
      <c r="BP2449">
        <v>40828</v>
      </c>
      <c r="BR2449" t="s">
        <v>81</v>
      </c>
      <c r="BS2449" t="s">
        <v>549</v>
      </c>
      <c r="BT2449" t="s">
        <v>81</v>
      </c>
      <c r="BY2449" t="s">
        <v>84</v>
      </c>
    </row>
    <row r="2450" spans="1:77" hidden="1" x14ac:dyDescent="0.25">
      <c r="A2450">
        <v>23616</v>
      </c>
      <c r="I2450" s="2"/>
      <c r="J2450" s="5" t="str">
        <f t="shared" si="38"/>
        <v/>
      </c>
      <c r="O2450">
        <v>1801</v>
      </c>
      <c r="T2450">
        <v>273</v>
      </c>
      <c r="U2450">
        <v>250</v>
      </c>
      <c r="Y2450" t="s">
        <v>75</v>
      </c>
      <c r="AP2450" t="s">
        <v>509</v>
      </c>
      <c r="AQ2450" t="s">
        <v>510</v>
      </c>
      <c r="AR2450" t="s">
        <v>511</v>
      </c>
      <c r="AS2450" t="s">
        <v>512</v>
      </c>
      <c r="AT2450" t="s">
        <v>621</v>
      </c>
      <c r="AZ2450" t="s">
        <v>149</v>
      </c>
      <c r="BD2450" t="s">
        <v>4074</v>
      </c>
      <c r="BF2450" t="s">
        <v>4075</v>
      </c>
      <c r="BN2450" t="s">
        <v>18291</v>
      </c>
      <c r="BP2450">
        <v>40829</v>
      </c>
      <c r="BR2450" t="s">
        <v>81</v>
      </c>
      <c r="BS2450" t="s">
        <v>549</v>
      </c>
      <c r="BT2450" t="s">
        <v>81</v>
      </c>
      <c r="BY2450" t="s">
        <v>84</v>
      </c>
    </row>
    <row r="2451" spans="1:77" hidden="1" x14ac:dyDescent="0.25">
      <c r="A2451">
        <v>23622</v>
      </c>
      <c r="F2451" t="s">
        <v>18292</v>
      </c>
      <c r="I2451" s="2" t="s">
        <v>12657</v>
      </c>
      <c r="J2451" s="5" t="str">
        <f t="shared" si="38"/>
        <v>1708</v>
      </c>
      <c r="O2451">
        <v>1708</v>
      </c>
      <c r="T2451">
        <v>742</v>
      </c>
      <c r="U2451">
        <v>648</v>
      </c>
      <c r="Y2451" t="s">
        <v>75</v>
      </c>
      <c r="AG2451">
        <v>34</v>
      </c>
      <c r="AP2451" t="s">
        <v>77</v>
      </c>
      <c r="AQ2451" t="s">
        <v>78</v>
      </c>
      <c r="AR2451" t="s">
        <v>79</v>
      </c>
      <c r="AS2451" t="s">
        <v>103</v>
      </c>
      <c r="BD2451" t="s">
        <v>2302</v>
      </c>
      <c r="BF2451" t="s">
        <v>18293</v>
      </c>
      <c r="BL2451">
        <v>742</v>
      </c>
      <c r="BO2451" t="s">
        <v>18294</v>
      </c>
      <c r="BP2451">
        <v>40839</v>
      </c>
      <c r="BR2451" t="s">
        <v>81</v>
      </c>
      <c r="BS2451" t="s">
        <v>82</v>
      </c>
      <c r="BT2451" t="s">
        <v>81</v>
      </c>
      <c r="BW2451" t="s">
        <v>82</v>
      </c>
      <c r="BX2451" t="s">
        <v>81</v>
      </c>
      <c r="BY2451" t="s">
        <v>84</v>
      </c>
    </row>
    <row r="2452" spans="1:77" hidden="1" x14ac:dyDescent="0.25">
      <c r="A2452">
        <v>23706</v>
      </c>
      <c r="B2452" t="s">
        <v>4076</v>
      </c>
      <c r="F2452" t="s">
        <v>18295</v>
      </c>
      <c r="I2452" s="2"/>
      <c r="J2452" s="5" t="str">
        <f t="shared" si="38"/>
        <v/>
      </c>
      <c r="O2452">
        <v>1726</v>
      </c>
      <c r="T2452">
        <v>301</v>
      </c>
      <c r="U2452">
        <v>272</v>
      </c>
      <c r="Y2452" t="s">
        <v>75</v>
      </c>
      <c r="AH2452" t="s">
        <v>76</v>
      </c>
      <c r="AP2452" t="s">
        <v>87</v>
      </c>
      <c r="AQ2452" t="s">
        <v>78</v>
      </c>
      <c r="AR2452" t="s">
        <v>92</v>
      </c>
      <c r="AS2452" t="s">
        <v>15528</v>
      </c>
      <c r="AZ2452" t="s">
        <v>256</v>
      </c>
      <c r="BD2452" t="s">
        <v>780</v>
      </c>
      <c r="BF2452" t="s">
        <v>18296</v>
      </c>
      <c r="BN2452" t="s">
        <v>18297</v>
      </c>
      <c r="BP2452">
        <v>40944</v>
      </c>
      <c r="BR2452" t="s">
        <v>81</v>
      </c>
      <c r="BS2452" t="s">
        <v>549</v>
      </c>
      <c r="BT2452" t="s">
        <v>81</v>
      </c>
      <c r="BW2452" t="s">
        <v>1850</v>
      </c>
      <c r="BY2452" t="s">
        <v>84</v>
      </c>
    </row>
    <row r="2453" spans="1:77" hidden="1" x14ac:dyDescent="0.25">
      <c r="A2453">
        <v>23749</v>
      </c>
      <c r="B2453" t="s">
        <v>4077</v>
      </c>
      <c r="F2453" t="s">
        <v>18298</v>
      </c>
      <c r="I2453" s="2"/>
      <c r="J2453" s="5" t="str">
        <f t="shared" si="38"/>
        <v/>
      </c>
      <c r="O2453">
        <v>1729</v>
      </c>
      <c r="T2453">
        <v>388</v>
      </c>
      <c r="U2453">
        <v>357</v>
      </c>
      <c r="Y2453" t="s">
        <v>75</v>
      </c>
      <c r="AP2453" t="s">
        <v>77</v>
      </c>
      <c r="AQ2453" t="s">
        <v>78</v>
      </c>
      <c r="AR2453" t="s">
        <v>92</v>
      </c>
      <c r="AS2453" t="s">
        <v>487</v>
      </c>
      <c r="BD2453" t="s">
        <v>395</v>
      </c>
      <c r="BE2453" t="s">
        <v>18299</v>
      </c>
      <c r="BF2453" t="s">
        <v>3679</v>
      </c>
      <c r="BP2453">
        <v>40993</v>
      </c>
      <c r="BR2453" t="s">
        <v>81</v>
      </c>
      <c r="BS2453" t="s">
        <v>1145</v>
      </c>
      <c r="BT2453" t="s">
        <v>81</v>
      </c>
      <c r="BY2453" t="s">
        <v>84</v>
      </c>
    </row>
    <row r="2454" spans="1:77" hidden="1" x14ac:dyDescent="0.25">
      <c r="A2454">
        <v>23884</v>
      </c>
      <c r="B2454" t="s">
        <v>4078</v>
      </c>
      <c r="F2454" t="s">
        <v>18300</v>
      </c>
      <c r="I2454" s="2"/>
      <c r="J2454" s="5" t="str">
        <f t="shared" si="38"/>
        <v/>
      </c>
      <c r="O2454">
        <v>1769</v>
      </c>
      <c r="T2454">
        <v>297</v>
      </c>
      <c r="U2454">
        <v>277</v>
      </c>
      <c r="Y2454" t="s">
        <v>75</v>
      </c>
      <c r="AP2454" t="s">
        <v>77</v>
      </c>
      <c r="AQ2454" t="s">
        <v>78</v>
      </c>
      <c r="AR2454" t="s">
        <v>92</v>
      </c>
      <c r="AS2454" t="s">
        <v>487</v>
      </c>
      <c r="AZ2454" t="s">
        <v>256</v>
      </c>
      <c r="BD2454" t="s">
        <v>2697</v>
      </c>
      <c r="BF2454" t="s">
        <v>4079</v>
      </c>
      <c r="BP2454">
        <v>41130</v>
      </c>
      <c r="BR2454" t="s">
        <v>81</v>
      </c>
      <c r="BS2454" t="s">
        <v>442</v>
      </c>
      <c r="BT2454" t="s">
        <v>81</v>
      </c>
      <c r="BW2454" t="s">
        <v>442</v>
      </c>
      <c r="BY2454" t="s">
        <v>84</v>
      </c>
    </row>
    <row r="2455" spans="1:77" hidden="1" x14ac:dyDescent="0.25">
      <c r="A2455">
        <v>23885</v>
      </c>
      <c r="B2455" t="s">
        <v>604</v>
      </c>
      <c r="I2455" s="2"/>
      <c r="J2455" s="5" t="str">
        <f t="shared" si="38"/>
        <v/>
      </c>
      <c r="O2455">
        <v>1782</v>
      </c>
      <c r="T2455">
        <v>331</v>
      </c>
      <c r="U2455">
        <v>305</v>
      </c>
      <c r="Y2455" t="s">
        <v>75</v>
      </c>
      <c r="AP2455" t="s">
        <v>509</v>
      </c>
      <c r="AQ2455" t="s">
        <v>510</v>
      </c>
      <c r="AR2455" t="s">
        <v>511</v>
      </c>
      <c r="AS2455" t="s">
        <v>512</v>
      </c>
      <c r="BF2455" t="s">
        <v>4080</v>
      </c>
      <c r="BN2455" t="s">
        <v>18301</v>
      </c>
      <c r="BP2455">
        <v>41131</v>
      </c>
      <c r="BR2455" t="s">
        <v>81</v>
      </c>
      <c r="BS2455" t="s">
        <v>442</v>
      </c>
      <c r="BT2455" t="s">
        <v>81</v>
      </c>
      <c r="BY2455" t="s">
        <v>84</v>
      </c>
    </row>
    <row r="2456" spans="1:77" hidden="1" x14ac:dyDescent="0.25">
      <c r="A2456">
        <v>23891</v>
      </c>
      <c r="B2456" t="s">
        <v>2156</v>
      </c>
      <c r="I2456" s="2"/>
      <c r="J2456" s="5" t="str">
        <f t="shared" si="38"/>
        <v/>
      </c>
      <c r="O2456">
        <v>1779</v>
      </c>
      <c r="T2456">
        <v>258</v>
      </c>
      <c r="U2456">
        <v>230</v>
      </c>
      <c r="Y2456" t="s">
        <v>75</v>
      </c>
      <c r="AH2456" t="s">
        <v>76</v>
      </c>
      <c r="AP2456" t="s">
        <v>87</v>
      </c>
      <c r="AQ2456" t="s">
        <v>78</v>
      </c>
      <c r="AR2456" t="s">
        <v>92</v>
      </c>
      <c r="AS2456" t="s">
        <v>15528</v>
      </c>
      <c r="AT2456" t="s">
        <v>2156</v>
      </c>
      <c r="AZ2456" t="s">
        <v>157</v>
      </c>
      <c r="BD2456" t="s">
        <v>2656</v>
      </c>
      <c r="BE2456" t="s">
        <v>18302</v>
      </c>
      <c r="BF2456" t="s">
        <v>4081</v>
      </c>
      <c r="BP2456">
        <v>41137</v>
      </c>
      <c r="BR2456" t="s">
        <v>81</v>
      </c>
      <c r="BS2456" t="s">
        <v>442</v>
      </c>
      <c r="BT2456" t="s">
        <v>81</v>
      </c>
      <c r="BW2456" t="s">
        <v>442</v>
      </c>
      <c r="BY2456" t="s">
        <v>84</v>
      </c>
    </row>
    <row r="2457" spans="1:77" hidden="1" x14ac:dyDescent="0.25">
      <c r="A2457">
        <v>23892</v>
      </c>
      <c r="B2457" t="s">
        <v>2156</v>
      </c>
      <c r="I2457" s="2"/>
      <c r="J2457" s="5" t="str">
        <f t="shared" si="38"/>
        <v/>
      </c>
      <c r="O2457">
        <v>1780</v>
      </c>
      <c r="T2457">
        <v>258</v>
      </c>
      <c r="U2457">
        <v>230</v>
      </c>
      <c r="Y2457" t="s">
        <v>75</v>
      </c>
      <c r="AH2457" t="s">
        <v>76</v>
      </c>
      <c r="AP2457" t="s">
        <v>87</v>
      </c>
      <c r="AQ2457" t="s">
        <v>78</v>
      </c>
      <c r="AR2457" t="s">
        <v>92</v>
      </c>
      <c r="AS2457" t="s">
        <v>15528</v>
      </c>
      <c r="AT2457" t="s">
        <v>2156</v>
      </c>
      <c r="AZ2457" t="s">
        <v>157</v>
      </c>
      <c r="BD2457" t="s">
        <v>2656</v>
      </c>
      <c r="BE2457" t="s">
        <v>18303</v>
      </c>
      <c r="BF2457" t="s">
        <v>4081</v>
      </c>
      <c r="BP2457">
        <v>41138</v>
      </c>
      <c r="BR2457" t="s">
        <v>81</v>
      </c>
      <c r="BS2457" t="s">
        <v>442</v>
      </c>
      <c r="BT2457" t="s">
        <v>81</v>
      </c>
      <c r="BW2457" t="s">
        <v>442</v>
      </c>
      <c r="BY2457" t="s">
        <v>84</v>
      </c>
    </row>
    <row r="2458" spans="1:77" hidden="1" x14ac:dyDescent="0.25">
      <c r="A2458">
        <v>23894</v>
      </c>
      <c r="F2458" t="s">
        <v>18304</v>
      </c>
      <c r="I2458" s="2"/>
      <c r="J2458" s="5" t="str">
        <f t="shared" si="38"/>
        <v/>
      </c>
      <c r="O2458">
        <v>1765</v>
      </c>
      <c r="T2458">
        <v>297</v>
      </c>
      <c r="U2458">
        <v>277</v>
      </c>
      <c r="Y2458" t="s">
        <v>75</v>
      </c>
      <c r="AH2458" t="s">
        <v>76</v>
      </c>
      <c r="AP2458" t="s">
        <v>87</v>
      </c>
      <c r="AQ2458" t="s">
        <v>78</v>
      </c>
      <c r="AR2458" t="s">
        <v>92</v>
      </c>
      <c r="AS2458" t="s">
        <v>15528</v>
      </c>
      <c r="AT2458" t="s">
        <v>3615</v>
      </c>
      <c r="AZ2458" t="s">
        <v>256</v>
      </c>
      <c r="BD2458" t="s">
        <v>2520</v>
      </c>
      <c r="BF2458" t="s">
        <v>4082</v>
      </c>
      <c r="BP2458">
        <v>41141</v>
      </c>
      <c r="BR2458" t="s">
        <v>1289</v>
      </c>
      <c r="BS2458" t="s">
        <v>96</v>
      </c>
      <c r="BT2458" t="s">
        <v>81</v>
      </c>
      <c r="BW2458" t="s">
        <v>96</v>
      </c>
      <c r="BY2458" t="s">
        <v>84</v>
      </c>
    </row>
    <row r="2459" spans="1:77" hidden="1" x14ac:dyDescent="0.25">
      <c r="A2459">
        <v>23895</v>
      </c>
      <c r="I2459" s="2" t="s">
        <v>12658</v>
      </c>
      <c r="J2459" s="5" t="str">
        <f t="shared" si="38"/>
        <v>1783</v>
      </c>
      <c r="O2459">
        <v>1783</v>
      </c>
      <c r="T2459">
        <v>271</v>
      </c>
      <c r="U2459">
        <v>251</v>
      </c>
      <c r="Y2459" t="s">
        <v>75</v>
      </c>
      <c r="AH2459" t="s">
        <v>76</v>
      </c>
      <c r="AP2459" t="s">
        <v>77</v>
      </c>
      <c r="AQ2459" t="s">
        <v>78</v>
      </c>
      <c r="AR2459" t="s">
        <v>79</v>
      </c>
      <c r="AS2459" t="s">
        <v>15520</v>
      </c>
      <c r="AT2459" t="s">
        <v>4083</v>
      </c>
      <c r="AZ2459" t="s">
        <v>98</v>
      </c>
      <c r="BD2459" t="s">
        <v>206</v>
      </c>
      <c r="BF2459" t="s">
        <v>4084</v>
      </c>
      <c r="BP2459">
        <v>41142</v>
      </c>
      <c r="BR2459" t="s">
        <v>81</v>
      </c>
      <c r="BS2459" t="s">
        <v>442</v>
      </c>
      <c r="BT2459" t="s">
        <v>81</v>
      </c>
      <c r="BW2459" t="s">
        <v>442</v>
      </c>
      <c r="BX2459" t="s">
        <v>81</v>
      </c>
      <c r="BY2459" t="s">
        <v>84</v>
      </c>
    </row>
    <row r="2460" spans="1:77" hidden="1" x14ac:dyDescent="0.25">
      <c r="A2460">
        <v>24931</v>
      </c>
      <c r="B2460" t="s">
        <v>3057</v>
      </c>
      <c r="I2460" s="2"/>
      <c r="J2460" s="5" t="str">
        <f t="shared" si="38"/>
        <v/>
      </c>
      <c r="O2460">
        <v>1705</v>
      </c>
      <c r="T2460">
        <v>118</v>
      </c>
      <c r="U2460">
        <v>105</v>
      </c>
      <c r="Y2460" t="s">
        <v>75</v>
      </c>
      <c r="AH2460" t="s">
        <v>76</v>
      </c>
      <c r="AP2460" t="s">
        <v>509</v>
      </c>
      <c r="AQ2460" t="s">
        <v>510</v>
      </c>
      <c r="AR2460" t="s">
        <v>511</v>
      </c>
      <c r="AS2460" t="s">
        <v>512</v>
      </c>
      <c r="AT2460" t="s">
        <v>3271</v>
      </c>
      <c r="AZ2460" t="s">
        <v>352</v>
      </c>
      <c r="BD2460" t="s">
        <v>3105</v>
      </c>
      <c r="BF2460" t="s">
        <v>4085</v>
      </c>
      <c r="BN2460" t="s">
        <v>18305</v>
      </c>
      <c r="BP2460">
        <v>50275</v>
      </c>
      <c r="BR2460" t="s">
        <v>81</v>
      </c>
      <c r="BS2460" t="s">
        <v>549</v>
      </c>
      <c r="BT2460" t="s">
        <v>81</v>
      </c>
      <c r="BY2460" t="s">
        <v>84</v>
      </c>
    </row>
    <row r="2461" spans="1:77" hidden="1" x14ac:dyDescent="0.25">
      <c r="A2461">
        <v>24932</v>
      </c>
      <c r="B2461" t="s">
        <v>4086</v>
      </c>
      <c r="I2461" s="2"/>
      <c r="J2461" s="5" t="str">
        <f t="shared" si="38"/>
        <v/>
      </c>
      <c r="O2461">
        <v>1706</v>
      </c>
      <c r="T2461">
        <v>118</v>
      </c>
      <c r="U2461">
        <v>105</v>
      </c>
      <c r="Y2461" t="s">
        <v>75</v>
      </c>
      <c r="AP2461" t="s">
        <v>509</v>
      </c>
      <c r="AQ2461" t="s">
        <v>510</v>
      </c>
      <c r="AR2461" t="s">
        <v>511</v>
      </c>
      <c r="AS2461" t="s">
        <v>512</v>
      </c>
      <c r="AT2461" t="s">
        <v>3060</v>
      </c>
      <c r="AZ2461" t="s">
        <v>352</v>
      </c>
      <c r="BD2461" t="s">
        <v>773</v>
      </c>
      <c r="BF2461" t="s">
        <v>4087</v>
      </c>
      <c r="BN2461" t="s">
        <v>16852</v>
      </c>
      <c r="BP2461">
        <v>50276</v>
      </c>
      <c r="BR2461" t="s">
        <v>81</v>
      </c>
      <c r="BS2461" t="s">
        <v>549</v>
      </c>
      <c r="BT2461" t="s">
        <v>81</v>
      </c>
      <c r="BY2461" t="s">
        <v>84</v>
      </c>
    </row>
    <row r="2462" spans="1:77" hidden="1" x14ac:dyDescent="0.25">
      <c r="A2462">
        <v>24933</v>
      </c>
      <c r="B2462" t="s">
        <v>3008</v>
      </c>
      <c r="I2462" s="2"/>
      <c r="J2462" s="5" t="str">
        <f t="shared" si="38"/>
        <v/>
      </c>
      <c r="O2462">
        <v>1705</v>
      </c>
      <c r="T2462">
        <v>260</v>
      </c>
      <c r="U2462">
        <v>230</v>
      </c>
      <c r="Y2462" t="s">
        <v>75</v>
      </c>
      <c r="AH2462" t="s">
        <v>76</v>
      </c>
      <c r="AP2462" t="s">
        <v>509</v>
      </c>
      <c r="AQ2462" t="s">
        <v>510</v>
      </c>
      <c r="AR2462" t="s">
        <v>511</v>
      </c>
      <c r="AS2462" t="s">
        <v>512</v>
      </c>
      <c r="AT2462" t="s">
        <v>3169</v>
      </c>
      <c r="AZ2462" t="s">
        <v>157</v>
      </c>
      <c r="BD2462" t="s">
        <v>3170</v>
      </c>
      <c r="BF2462" t="s">
        <v>3247</v>
      </c>
      <c r="BN2462" t="s">
        <v>18306</v>
      </c>
      <c r="BP2462">
        <v>50277</v>
      </c>
      <c r="BR2462" t="s">
        <v>81</v>
      </c>
      <c r="BS2462" t="s">
        <v>549</v>
      </c>
      <c r="BT2462" t="s">
        <v>81</v>
      </c>
      <c r="BY2462" t="s">
        <v>84</v>
      </c>
    </row>
    <row r="2463" spans="1:77" hidden="1" x14ac:dyDescent="0.25">
      <c r="A2463">
        <v>24934</v>
      </c>
      <c r="B2463" t="s">
        <v>4088</v>
      </c>
      <c r="I2463" s="2"/>
      <c r="J2463" s="5" t="str">
        <f t="shared" si="38"/>
        <v/>
      </c>
      <c r="O2463">
        <v>1705</v>
      </c>
      <c r="T2463">
        <v>357</v>
      </c>
      <c r="U2463">
        <v>319</v>
      </c>
      <c r="Y2463" t="s">
        <v>75</v>
      </c>
      <c r="AP2463" t="s">
        <v>509</v>
      </c>
      <c r="AQ2463" t="s">
        <v>510</v>
      </c>
      <c r="AR2463" t="s">
        <v>511</v>
      </c>
      <c r="AS2463" t="s">
        <v>512</v>
      </c>
      <c r="AZ2463" t="s">
        <v>846</v>
      </c>
      <c r="BD2463" t="s">
        <v>4089</v>
      </c>
      <c r="BF2463" t="s">
        <v>4090</v>
      </c>
      <c r="BN2463" t="s">
        <v>18306</v>
      </c>
      <c r="BP2463">
        <v>50278</v>
      </c>
      <c r="BR2463" t="s">
        <v>81</v>
      </c>
      <c r="BS2463" t="s">
        <v>442</v>
      </c>
      <c r="BT2463" t="s">
        <v>81</v>
      </c>
      <c r="BY2463" t="s">
        <v>84</v>
      </c>
    </row>
    <row r="2464" spans="1:77" hidden="1" x14ac:dyDescent="0.25">
      <c r="A2464">
        <v>24935</v>
      </c>
      <c r="B2464" t="s">
        <v>3277</v>
      </c>
      <c r="I2464" s="2"/>
      <c r="J2464" s="5" t="str">
        <f t="shared" si="38"/>
        <v/>
      </c>
      <c r="O2464">
        <v>1706</v>
      </c>
      <c r="T2464">
        <v>260</v>
      </c>
      <c r="U2464">
        <v>230</v>
      </c>
      <c r="Y2464" t="s">
        <v>75</v>
      </c>
      <c r="AP2464" t="s">
        <v>509</v>
      </c>
      <c r="AQ2464" t="s">
        <v>510</v>
      </c>
      <c r="AR2464" t="s">
        <v>511</v>
      </c>
      <c r="AS2464" t="s">
        <v>512</v>
      </c>
      <c r="AT2464" t="s">
        <v>4091</v>
      </c>
      <c r="AZ2464" t="s">
        <v>157</v>
      </c>
      <c r="BD2464" t="s">
        <v>3782</v>
      </c>
      <c r="BF2464" t="s">
        <v>4092</v>
      </c>
      <c r="BN2464" t="s">
        <v>18307</v>
      </c>
      <c r="BP2464">
        <v>50279</v>
      </c>
      <c r="BR2464" t="s">
        <v>81</v>
      </c>
      <c r="BS2464" t="s">
        <v>549</v>
      </c>
      <c r="BT2464" t="s">
        <v>81</v>
      </c>
      <c r="BY2464" t="s">
        <v>84</v>
      </c>
    </row>
    <row r="2465" spans="1:77" hidden="1" x14ac:dyDescent="0.25">
      <c r="A2465">
        <v>24936</v>
      </c>
      <c r="B2465" t="s">
        <v>4093</v>
      </c>
      <c r="I2465" s="2"/>
      <c r="J2465" s="5" t="str">
        <f t="shared" si="38"/>
        <v/>
      </c>
      <c r="O2465">
        <v>1706</v>
      </c>
      <c r="T2465">
        <v>260</v>
      </c>
      <c r="U2465">
        <v>230</v>
      </c>
      <c r="Y2465" t="s">
        <v>75</v>
      </c>
      <c r="AP2465" t="s">
        <v>509</v>
      </c>
      <c r="AQ2465" t="s">
        <v>510</v>
      </c>
      <c r="AR2465" t="s">
        <v>511</v>
      </c>
      <c r="AS2465" t="s">
        <v>512</v>
      </c>
      <c r="AT2465" t="s">
        <v>3061</v>
      </c>
      <c r="AZ2465" t="s">
        <v>157</v>
      </c>
      <c r="BD2465" t="s">
        <v>773</v>
      </c>
      <c r="BF2465" t="s">
        <v>4094</v>
      </c>
      <c r="BN2465" t="s">
        <v>18308</v>
      </c>
      <c r="BP2465">
        <v>50280</v>
      </c>
      <c r="BR2465" t="s">
        <v>81</v>
      </c>
      <c r="BS2465" t="s">
        <v>549</v>
      </c>
      <c r="BT2465" t="s">
        <v>81</v>
      </c>
      <c r="BY2465" t="s">
        <v>84</v>
      </c>
    </row>
    <row r="2466" spans="1:77" hidden="1" x14ac:dyDescent="0.25">
      <c r="A2466">
        <v>24937</v>
      </c>
      <c r="B2466" t="s">
        <v>4088</v>
      </c>
      <c r="I2466" s="2"/>
      <c r="J2466" s="5" t="str">
        <f t="shared" si="38"/>
        <v/>
      </c>
      <c r="O2466">
        <v>1706</v>
      </c>
      <c r="T2466">
        <v>357</v>
      </c>
      <c r="U2466">
        <v>319</v>
      </c>
      <c r="Y2466" t="s">
        <v>75</v>
      </c>
      <c r="AP2466" t="s">
        <v>509</v>
      </c>
      <c r="AQ2466" t="s">
        <v>510</v>
      </c>
      <c r="AR2466" t="s">
        <v>511</v>
      </c>
      <c r="AS2466" t="s">
        <v>512</v>
      </c>
      <c r="AT2466" t="s">
        <v>4095</v>
      </c>
      <c r="AZ2466" t="s">
        <v>846</v>
      </c>
      <c r="BD2466" t="s">
        <v>4089</v>
      </c>
      <c r="BF2466" t="s">
        <v>4096</v>
      </c>
      <c r="BN2466" t="s">
        <v>18309</v>
      </c>
      <c r="BP2466">
        <v>50281</v>
      </c>
      <c r="BR2466" t="s">
        <v>81</v>
      </c>
      <c r="BS2466" t="s">
        <v>549</v>
      </c>
      <c r="BT2466" t="s">
        <v>81</v>
      </c>
      <c r="BY2466" t="s">
        <v>84</v>
      </c>
    </row>
    <row r="2467" spans="1:77" hidden="1" x14ac:dyDescent="0.25">
      <c r="A2467">
        <v>24938</v>
      </c>
      <c r="B2467" t="s">
        <v>4097</v>
      </c>
      <c r="I2467" s="2"/>
      <c r="J2467" s="5" t="str">
        <f t="shared" si="38"/>
        <v/>
      </c>
      <c r="O2467">
        <v>1706</v>
      </c>
      <c r="T2467">
        <v>301</v>
      </c>
      <c r="U2467">
        <v>272</v>
      </c>
      <c r="Y2467" t="s">
        <v>75</v>
      </c>
      <c r="AP2467" t="s">
        <v>509</v>
      </c>
      <c r="AQ2467" t="s">
        <v>510</v>
      </c>
      <c r="AR2467" t="s">
        <v>511</v>
      </c>
      <c r="AS2467" t="s">
        <v>512</v>
      </c>
      <c r="AT2467" t="s">
        <v>3175</v>
      </c>
      <c r="AZ2467" t="s">
        <v>256</v>
      </c>
      <c r="BD2467" t="s">
        <v>2060</v>
      </c>
      <c r="BF2467" t="s">
        <v>4098</v>
      </c>
      <c r="BN2467" t="s">
        <v>16852</v>
      </c>
      <c r="BP2467">
        <v>50282</v>
      </c>
      <c r="BR2467" t="s">
        <v>81</v>
      </c>
      <c r="BS2467" t="s">
        <v>549</v>
      </c>
      <c r="BT2467" t="s">
        <v>81</v>
      </c>
      <c r="BY2467" t="s">
        <v>84</v>
      </c>
    </row>
    <row r="2468" spans="1:77" hidden="1" x14ac:dyDescent="0.25">
      <c r="A2468">
        <v>24939</v>
      </c>
      <c r="B2468" t="s">
        <v>2890</v>
      </c>
      <c r="I2468" s="2"/>
      <c r="J2468" s="5" t="str">
        <f t="shared" si="38"/>
        <v/>
      </c>
      <c r="O2468">
        <v>1706</v>
      </c>
      <c r="T2468">
        <v>260</v>
      </c>
      <c r="U2468">
        <v>230</v>
      </c>
      <c r="Y2468" t="s">
        <v>75</v>
      </c>
      <c r="AH2468" t="s">
        <v>76</v>
      </c>
      <c r="AP2468" t="s">
        <v>509</v>
      </c>
      <c r="AQ2468" t="s">
        <v>510</v>
      </c>
      <c r="AR2468" t="s">
        <v>511</v>
      </c>
      <c r="AS2468" t="s">
        <v>512</v>
      </c>
      <c r="AZ2468" t="s">
        <v>157</v>
      </c>
      <c r="BD2468" t="s">
        <v>383</v>
      </c>
      <c r="BF2468" t="s">
        <v>3247</v>
      </c>
      <c r="BN2468" t="s">
        <v>16852</v>
      </c>
      <c r="BP2468">
        <v>50283</v>
      </c>
      <c r="BR2468" t="s">
        <v>81</v>
      </c>
      <c r="BS2468" t="s">
        <v>549</v>
      </c>
      <c r="BT2468" t="s">
        <v>81</v>
      </c>
      <c r="BY2468" t="s">
        <v>84</v>
      </c>
    </row>
    <row r="2469" spans="1:77" hidden="1" x14ac:dyDescent="0.25">
      <c r="A2469">
        <v>24940</v>
      </c>
      <c r="B2469" t="s">
        <v>4099</v>
      </c>
      <c r="I2469" s="2"/>
      <c r="J2469" s="5" t="str">
        <f t="shared" si="38"/>
        <v/>
      </c>
      <c r="O2469">
        <v>1706</v>
      </c>
      <c r="T2469">
        <v>118</v>
      </c>
      <c r="U2469">
        <v>105</v>
      </c>
      <c r="Y2469" t="s">
        <v>75</v>
      </c>
      <c r="AP2469" t="s">
        <v>509</v>
      </c>
      <c r="AQ2469" t="s">
        <v>510</v>
      </c>
      <c r="AR2469" t="s">
        <v>511</v>
      </c>
      <c r="AS2469" t="s">
        <v>512</v>
      </c>
      <c r="AT2469" t="s">
        <v>4100</v>
      </c>
      <c r="AZ2469" t="s">
        <v>352</v>
      </c>
      <c r="BD2469" t="s">
        <v>3594</v>
      </c>
      <c r="BF2469" t="s">
        <v>4101</v>
      </c>
      <c r="BN2469" t="s">
        <v>16852</v>
      </c>
      <c r="BP2469">
        <v>50284</v>
      </c>
      <c r="BR2469" t="s">
        <v>81</v>
      </c>
      <c r="BS2469" t="s">
        <v>549</v>
      </c>
      <c r="BT2469" t="s">
        <v>81</v>
      </c>
      <c r="BY2469" t="s">
        <v>84</v>
      </c>
    </row>
    <row r="2470" spans="1:77" hidden="1" x14ac:dyDescent="0.25">
      <c r="A2470">
        <v>24941</v>
      </c>
      <c r="B2470" t="s">
        <v>4102</v>
      </c>
      <c r="I2470" s="2"/>
      <c r="J2470" s="5" t="str">
        <f t="shared" si="38"/>
        <v/>
      </c>
      <c r="O2470">
        <v>1706</v>
      </c>
      <c r="T2470">
        <v>118</v>
      </c>
      <c r="U2470">
        <v>105</v>
      </c>
      <c r="Y2470" t="s">
        <v>75</v>
      </c>
      <c r="AH2470" t="s">
        <v>76</v>
      </c>
      <c r="AP2470" t="s">
        <v>509</v>
      </c>
      <c r="AQ2470" t="s">
        <v>510</v>
      </c>
      <c r="AR2470" t="s">
        <v>511</v>
      </c>
      <c r="AS2470" t="s">
        <v>512</v>
      </c>
      <c r="AT2470" t="s">
        <v>3271</v>
      </c>
      <c r="AZ2470" t="s">
        <v>352</v>
      </c>
      <c r="BD2470" t="s">
        <v>3105</v>
      </c>
      <c r="BF2470" t="s">
        <v>4103</v>
      </c>
      <c r="BN2470" t="s">
        <v>18310</v>
      </c>
      <c r="BP2470">
        <v>50285</v>
      </c>
      <c r="BR2470" t="s">
        <v>81</v>
      </c>
      <c r="BS2470" t="s">
        <v>549</v>
      </c>
      <c r="BT2470" t="s">
        <v>81</v>
      </c>
      <c r="BY2470" t="s">
        <v>84</v>
      </c>
    </row>
    <row r="2471" spans="1:77" hidden="1" x14ac:dyDescent="0.25">
      <c r="A2471">
        <v>24942</v>
      </c>
      <c r="B2471" t="s">
        <v>1937</v>
      </c>
      <c r="I2471" s="2"/>
      <c r="J2471" s="5" t="str">
        <f t="shared" si="38"/>
        <v/>
      </c>
      <c r="O2471">
        <v>1706</v>
      </c>
      <c r="T2471">
        <v>118</v>
      </c>
      <c r="U2471">
        <v>105</v>
      </c>
      <c r="Y2471" t="s">
        <v>75</v>
      </c>
      <c r="AP2471" t="s">
        <v>509</v>
      </c>
      <c r="AQ2471" t="s">
        <v>510</v>
      </c>
      <c r="AR2471" t="s">
        <v>511</v>
      </c>
      <c r="AS2471" t="s">
        <v>512</v>
      </c>
      <c r="AT2471" t="s">
        <v>3117</v>
      </c>
      <c r="AZ2471" t="s">
        <v>352</v>
      </c>
      <c r="BD2471" t="s">
        <v>4104</v>
      </c>
      <c r="BF2471" t="s">
        <v>4105</v>
      </c>
      <c r="BN2471" t="s">
        <v>18311</v>
      </c>
      <c r="BP2471">
        <v>50286</v>
      </c>
      <c r="BR2471" t="s">
        <v>81</v>
      </c>
      <c r="BS2471" t="s">
        <v>549</v>
      </c>
      <c r="BT2471" t="s">
        <v>81</v>
      </c>
      <c r="BY2471" t="s">
        <v>84</v>
      </c>
    </row>
    <row r="2472" spans="1:77" hidden="1" x14ac:dyDescent="0.25">
      <c r="A2472">
        <v>24943</v>
      </c>
      <c r="B2472" t="s">
        <v>4106</v>
      </c>
      <c r="I2472" s="2"/>
      <c r="J2472" s="5" t="str">
        <f t="shared" si="38"/>
        <v/>
      </c>
      <c r="O2472">
        <v>1706</v>
      </c>
      <c r="T2472">
        <v>260</v>
      </c>
      <c r="U2472">
        <v>230</v>
      </c>
      <c r="Y2472" t="s">
        <v>75</v>
      </c>
      <c r="AH2472" t="s">
        <v>76</v>
      </c>
      <c r="AP2472" t="s">
        <v>509</v>
      </c>
      <c r="AQ2472" t="s">
        <v>510</v>
      </c>
      <c r="AR2472" t="s">
        <v>511</v>
      </c>
      <c r="AS2472" t="s">
        <v>512</v>
      </c>
      <c r="AZ2472" t="s">
        <v>157</v>
      </c>
      <c r="BD2472" t="s">
        <v>4107</v>
      </c>
      <c r="BF2472" t="s">
        <v>4108</v>
      </c>
      <c r="BN2472" t="s">
        <v>18312</v>
      </c>
      <c r="BP2472">
        <v>50287</v>
      </c>
      <c r="BR2472" t="s">
        <v>81</v>
      </c>
      <c r="BS2472" t="s">
        <v>549</v>
      </c>
      <c r="BT2472" t="s">
        <v>81</v>
      </c>
      <c r="BY2472" t="s">
        <v>84</v>
      </c>
    </row>
    <row r="2473" spans="1:77" hidden="1" x14ac:dyDescent="0.25">
      <c r="A2473">
        <v>24944</v>
      </c>
      <c r="B2473" t="s">
        <v>4109</v>
      </c>
      <c r="I2473" s="2"/>
      <c r="J2473" s="5" t="str">
        <f t="shared" si="38"/>
        <v/>
      </c>
      <c r="O2473">
        <v>1707</v>
      </c>
      <c r="T2473">
        <v>118</v>
      </c>
      <c r="U2473">
        <v>105</v>
      </c>
      <c r="Y2473" t="s">
        <v>75</v>
      </c>
      <c r="AP2473" t="s">
        <v>509</v>
      </c>
      <c r="AQ2473" t="s">
        <v>510</v>
      </c>
      <c r="AR2473" t="s">
        <v>511</v>
      </c>
      <c r="AS2473" t="s">
        <v>512</v>
      </c>
      <c r="AT2473" t="s">
        <v>3593</v>
      </c>
      <c r="AZ2473" t="s">
        <v>352</v>
      </c>
      <c r="BD2473" t="s">
        <v>4110</v>
      </c>
      <c r="BF2473" t="s">
        <v>4111</v>
      </c>
      <c r="BN2473" t="s">
        <v>16855</v>
      </c>
      <c r="BP2473">
        <v>50288</v>
      </c>
      <c r="BR2473" t="s">
        <v>81</v>
      </c>
      <c r="BS2473" t="s">
        <v>549</v>
      </c>
      <c r="BT2473" t="s">
        <v>81</v>
      </c>
      <c r="BY2473" t="s">
        <v>84</v>
      </c>
    </row>
    <row r="2474" spans="1:77" hidden="1" x14ac:dyDescent="0.25">
      <c r="A2474">
        <v>24945</v>
      </c>
      <c r="B2474" t="s">
        <v>4112</v>
      </c>
      <c r="I2474" s="2"/>
      <c r="J2474" s="5" t="str">
        <f t="shared" si="38"/>
        <v/>
      </c>
      <c r="O2474">
        <v>1706</v>
      </c>
      <c r="T2474">
        <v>118</v>
      </c>
      <c r="U2474">
        <v>105</v>
      </c>
      <c r="Y2474" t="s">
        <v>75</v>
      </c>
      <c r="AP2474" t="s">
        <v>509</v>
      </c>
      <c r="AQ2474" t="s">
        <v>510</v>
      </c>
      <c r="AR2474" t="s">
        <v>511</v>
      </c>
      <c r="AS2474" t="s">
        <v>512</v>
      </c>
      <c r="AT2474" t="s">
        <v>4113</v>
      </c>
      <c r="AZ2474" t="s">
        <v>352</v>
      </c>
      <c r="BD2474" t="s">
        <v>2487</v>
      </c>
      <c r="BF2474" t="s">
        <v>4114</v>
      </c>
      <c r="BN2474" t="s">
        <v>18313</v>
      </c>
      <c r="BP2474">
        <v>50289</v>
      </c>
      <c r="BR2474" t="s">
        <v>81</v>
      </c>
      <c r="BS2474" t="s">
        <v>549</v>
      </c>
      <c r="BT2474" t="s">
        <v>81</v>
      </c>
      <c r="BY2474" t="s">
        <v>84</v>
      </c>
    </row>
    <row r="2475" spans="1:77" hidden="1" x14ac:dyDescent="0.25">
      <c r="A2475">
        <v>24946</v>
      </c>
      <c r="B2475" t="s">
        <v>4115</v>
      </c>
      <c r="I2475" s="2"/>
      <c r="J2475" s="5" t="str">
        <f t="shared" si="38"/>
        <v/>
      </c>
      <c r="O2475">
        <v>1707</v>
      </c>
      <c r="T2475">
        <v>118</v>
      </c>
      <c r="U2475">
        <v>105</v>
      </c>
      <c r="Y2475" t="s">
        <v>75</v>
      </c>
      <c r="AP2475" t="s">
        <v>509</v>
      </c>
      <c r="AQ2475" t="s">
        <v>510</v>
      </c>
      <c r="AR2475" t="s">
        <v>511</v>
      </c>
      <c r="AS2475" t="s">
        <v>512</v>
      </c>
      <c r="AZ2475" t="s">
        <v>352</v>
      </c>
      <c r="BD2475" t="s">
        <v>822</v>
      </c>
      <c r="BF2475" t="s">
        <v>4116</v>
      </c>
      <c r="BN2475" t="s">
        <v>16855</v>
      </c>
      <c r="BP2475">
        <v>50290</v>
      </c>
      <c r="BR2475" t="s">
        <v>81</v>
      </c>
      <c r="BS2475" t="s">
        <v>549</v>
      </c>
      <c r="BT2475" t="s">
        <v>81</v>
      </c>
      <c r="BY2475" t="s">
        <v>84</v>
      </c>
    </row>
    <row r="2476" spans="1:77" hidden="1" x14ac:dyDescent="0.25">
      <c r="A2476">
        <v>24947</v>
      </c>
      <c r="B2476" t="s">
        <v>4117</v>
      </c>
      <c r="I2476" s="2"/>
      <c r="J2476" s="5" t="str">
        <f t="shared" si="38"/>
        <v/>
      </c>
      <c r="O2476">
        <v>1706</v>
      </c>
      <c r="T2476">
        <v>357</v>
      </c>
      <c r="U2476">
        <v>319</v>
      </c>
      <c r="Y2476" t="s">
        <v>75</v>
      </c>
      <c r="AH2476" t="s">
        <v>76</v>
      </c>
      <c r="AP2476" t="s">
        <v>509</v>
      </c>
      <c r="AQ2476" t="s">
        <v>510</v>
      </c>
      <c r="AR2476" t="s">
        <v>511</v>
      </c>
      <c r="AS2476" t="s">
        <v>512</v>
      </c>
      <c r="AT2476" t="s">
        <v>3060</v>
      </c>
      <c r="AZ2476" t="s">
        <v>846</v>
      </c>
      <c r="BD2476" t="s">
        <v>3147</v>
      </c>
      <c r="BF2476" t="s">
        <v>4118</v>
      </c>
      <c r="BN2476" t="s">
        <v>18314</v>
      </c>
      <c r="BP2476">
        <v>50291</v>
      </c>
      <c r="BR2476" t="s">
        <v>81</v>
      </c>
      <c r="BS2476" t="s">
        <v>549</v>
      </c>
      <c r="BT2476" t="s">
        <v>81</v>
      </c>
      <c r="BY2476" t="s">
        <v>84</v>
      </c>
    </row>
    <row r="2477" spans="1:77" hidden="1" x14ac:dyDescent="0.25">
      <c r="A2477">
        <v>24948</v>
      </c>
      <c r="B2477" t="s">
        <v>3048</v>
      </c>
      <c r="I2477" s="2"/>
      <c r="J2477" s="5" t="str">
        <f t="shared" si="38"/>
        <v/>
      </c>
      <c r="O2477">
        <v>1707</v>
      </c>
      <c r="T2477">
        <v>118</v>
      </c>
      <c r="U2477">
        <v>105</v>
      </c>
      <c r="Y2477" t="s">
        <v>75</v>
      </c>
      <c r="AH2477" t="s">
        <v>76</v>
      </c>
      <c r="AP2477" t="s">
        <v>509</v>
      </c>
      <c r="AQ2477" t="s">
        <v>510</v>
      </c>
      <c r="AR2477" t="s">
        <v>511</v>
      </c>
      <c r="AS2477" t="s">
        <v>512</v>
      </c>
      <c r="AT2477" t="s">
        <v>3172</v>
      </c>
      <c r="AZ2477" t="s">
        <v>352</v>
      </c>
      <c r="BD2477" t="s">
        <v>812</v>
      </c>
      <c r="BF2477" t="s">
        <v>4119</v>
      </c>
      <c r="BN2477" t="s">
        <v>16855</v>
      </c>
      <c r="BP2477">
        <v>50292</v>
      </c>
      <c r="BR2477" t="s">
        <v>81</v>
      </c>
      <c r="BS2477" t="s">
        <v>549</v>
      </c>
      <c r="BT2477" t="s">
        <v>81</v>
      </c>
      <c r="BY2477" t="s">
        <v>84</v>
      </c>
    </row>
    <row r="2478" spans="1:77" hidden="1" x14ac:dyDescent="0.25">
      <c r="A2478">
        <v>24949</v>
      </c>
      <c r="B2478" t="s">
        <v>1915</v>
      </c>
      <c r="I2478" s="2"/>
      <c r="J2478" s="5" t="str">
        <f t="shared" si="38"/>
        <v/>
      </c>
      <c r="O2478">
        <v>1707</v>
      </c>
      <c r="T2478">
        <v>260</v>
      </c>
      <c r="U2478">
        <v>230</v>
      </c>
      <c r="Y2478" t="s">
        <v>75</v>
      </c>
      <c r="AH2478" t="s">
        <v>76</v>
      </c>
      <c r="AP2478" t="s">
        <v>509</v>
      </c>
      <c r="AQ2478" t="s">
        <v>510</v>
      </c>
      <c r="AR2478" t="s">
        <v>511</v>
      </c>
      <c r="AS2478" t="s">
        <v>512</v>
      </c>
      <c r="AT2478" t="s">
        <v>4120</v>
      </c>
      <c r="AZ2478" t="s">
        <v>157</v>
      </c>
      <c r="BD2478" t="s">
        <v>2973</v>
      </c>
      <c r="BF2478" t="s">
        <v>4121</v>
      </c>
      <c r="BN2478" t="s">
        <v>16855</v>
      </c>
      <c r="BP2478">
        <v>50293</v>
      </c>
      <c r="BR2478" t="s">
        <v>81</v>
      </c>
      <c r="BS2478" t="s">
        <v>549</v>
      </c>
      <c r="BT2478" t="s">
        <v>81</v>
      </c>
      <c r="BY2478" t="s">
        <v>84</v>
      </c>
    </row>
    <row r="2479" spans="1:77" hidden="1" x14ac:dyDescent="0.25">
      <c r="A2479">
        <v>24950</v>
      </c>
      <c r="B2479" t="s">
        <v>2293</v>
      </c>
      <c r="I2479" s="2"/>
      <c r="J2479" s="5" t="str">
        <f t="shared" si="38"/>
        <v/>
      </c>
      <c r="O2479">
        <v>1707</v>
      </c>
      <c r="T2479">
        <v>260</v>
      </c>
      <c r="U2479">
        <v>230</v>
      </c>
      <c r="Y2479" t="s">
        <v>75</v>
      </c>
      <c r="AP2479" t="s">
        <v>509</v>
      </c>
      <c r="AQ2479" t="s">
        <v>510</v>
      </c>
      <c r="AR2479" t="s">
        <v>511</v>
      </c>
      <c r="AS2479" t="s">
        <v>512</v>
      </c>
      <c r="AT2479" t="s">
        <v>4122</v>
      </c>
      <c r="AZ2479" t="s">
        <v>157</v>
      </c>
      <c r="BD2479" t="s">
        <v>4123</v>
      </c>
      <c r="BF2479" t="s">
        <v>4124</v>
      </c>
      <c r="BN2479" t="s">
        <v>16855</v>
      </c>
      <c r="BP2479">
        <v>50294</v>
      </c>
      <c r="BR2479" t="s">
        <v>81</v>
      </c>
      <c r="BS2479" t="s">
        <v>549</v>
      </c>
      <c r="BT2479" t="s">
        <v>81</v>
      </c>
      <c r="BY2479" t="s">
        <v>84</v>
      </c>
    </row>
    <row r="2480" spans="1:77" hidden="1" x14ac:dyDescent="0.25">
      <c r="A2480">
        <v>24951</v>
      </c>
      <c r="B2480" t="s">
        <v>4125</v>
      </c>
      <c r="I2480" s="2"/>
      <c r="J2480" s="5" t="str">
        <f t="shared" si="38"/>
        <v/>
      </c>
      <c r="O2480">
        <v>1707</v>
      </c>
      <c r="T2480">
        <v>260</v>
      </c>
      <c r="U2480">
        <v>230</v>
      </c>
      <c r="Y2480" t="s">
        <v>75</v>
      </c>
      <c r="AP2480" t="s">
        <v>509</v>
      </c>
      <c r="AQ2480" t="s">
        <v>510</v>
      </c>
      <c r="AR2480" t="s">
        <v>511</v>
      </c>
      <c r="AS2480" t="s">
        <v>512</v>
      </c>
      <c r="AZ2480" t="s">
        <v>157</v>
      </c>
      <c r="BD2480" t="s">
        <v>4126</v>
      </c>
      <c r="BF2480" t="s">
        <v>4127</v>
      </c>
      <c r="BN2480" t="s">
        <v>16855</v>
      </c>
      <c r="BP2480">
        <v>50295</v>
      </c>
      <c r="BR2480" t="s">
        <v>81</v>
      </c>
      <c r="BS2480" t="s">
        <v>549</v>
      </c>
      <c r="BT2480" t="s">
        <v>81</v>
      </c>
      <c r="BY2480" t="s">
        <v>84</v>
      </c>
    </row>
    <row r="2481" spans="1:77" hidden="1" x14ac:dyDescent="0.25">
      <c r="A2481">
        <v>24952</v>
      </c>
      <c r="B2481" t="s">
        <v>2062</v>
      </c>
      <c r="I2481" s="2"/>
      <c r="J2481" s="5" t="str">
        <f t="shared" si="38"/>
        <v/>
      </c>
      <c r="O2481">
        <v>1707</v>
      </c>
      <c r="T2481">
        <v>260</v>
      </c>
      <c r="U2481">
        <v>230</v>
      </c>
      <c r="Y2481" t="s">
        <v>75</v>
      </c>
      <c r="AP2481" t="s">
        <v>509</v>
      </c>
      <c r="AQ2481" t="s">
        <v>510</v>
      </c>
      <c r="AR2481" t="s">
        <v>511</v>
      </c>
      <c r="AS2481" t="s">
        <v>512</v>
      </c>
      <c r="AT2481" t="s">
        <v>3270</v>
      </c>
      <c r="AZ2481" t="s">
        <v>157</v>
      </c>
      <c r="BD2481" t="s">
        <v>2063</v>
      </c>
      <c r="BF2481" t="s">
        <v>4128</v>
      </c>
      <c r="BN2481" t="s">
        <v>16855</v>
      </c>
      <c r="BP2481">
        <v>50296</v>
      </c>
      <c r="BR2481" t="s">
        <v>81</v>
      </c>
      <c r="BS2481" t="s">
        <v>549</v>
      </c>
      <c r="BT2481" t="s">
        <v>81</v>
      </c>
      <c r="BY2481" t="s">
        <v>84</v>
      </c>
    </row>
    <row r="2482" spans="1:77" hidden="1" x14ac:dyDescent="0.25">
      <c r="A2482">
        <v>24953</v>
      </c>
      <c r="B2482" t="s">
        <v>4129</v>
      </c>
      <c r="I2482" s="2"/>
      <c r="J2482" s="5" t="str">
        <f t="shared" si="38"/>
        <v/>
      </c>
      <c r="O2482">
        <v>1707</v>
      </c>
      <c r="T2482">
        <v>118</v>
      </c>
      <c r="U2482">
        <v>105</v>
      </c>
      <c r="Y2482" t="s">
        <v>75</v>
      </c>
      <c r="AP2482" t="s">
        <v>509</v>
      </c>
      <c r="AQ2482" t="s">
        <v>510</v>
      </c>
      <c r="AR2482" t="s">
        <v>511</v>
      </c>
      <c r="AS2482" t="s">
        <v>512</v>
      </c>
      <c r="AZ2482" t="s">
        <v>352</v>
      </c>
      <c r="BD2482" t="s">
        <v>3289</v>
      </c>
      <c r="BF2482" t="s">
        <v>4130</v>
      </c>
      <c r="BN2482" t="s">
        <v>16855</v>
      </c>
      <c r="BP2482">
        <v>50297</v>
      </c>
      <c r="BR2482" t="s">
        <v>81</v>
      </c>
      <c r="BS2482" t="s">
        <v>549</v>
      </c>
      <c r="BT2482" t="s">
        <v>81</v>
      </c>
      <c r="BY2482" t="s">
        <v>84</v>
      </c>
    </row>
    <row r="2483" spans="1:77" hidden="1" x14ac:dyDescent="0.25">
      <c r="A2483">
        <v>24954</v>
      </c>
      <c r="B2483" t="s">
        <v>2067</v>
      </c>
      <c r="I2483" s="2"/>
      <c r="J2483" s="5" t="str">
        <f t="shared" si="38"/>
        <v/>
      </c>
      <c r="O2483">
        <v>1707</v>
      </c>
      <c r="T2483">
        <v>260</v>
      </c>
      <c r="U2483">
        <v>230</v>
      </c>
      <c r="Y2483" t="s">
        <v>75</v>
      </c>
      <c r="AP2483" t="s">
        <v>509</v>
      </c>
      <c r="AQ2483" t="s">
        <v>510</v>
      </c>
      <c r="AR2483" t="s">
        <v>511</v>
      </c>
      <c r="AS2483" t="s">
        <v>512</v>
      </c>
      <c r="AT2483" t="s">
        <v>3061</v>
      </c>
      <c r="AZ2483" t="s">
        <v>157</v>
      </c>
      <c r="BD2483" t="s">
        <v>773</v>
      </c>
      <c r="BF2483" t="s">
        <v>4131</v>
      </c>
      <c r="BN2483" t="s">
        <v>16855</v>
      </c>
      <c r="BP2483">
        <v>50298</v>
      </c>
      <c r="BR2483" t="s">
        <v>81</v>
      </c>
      <c r="BS2483" t="s">
        <v>549</v>
      </c>
      <c r="BT2483" t="s">
        <v>81</v>
      </c>
      <c r="BY2483" t="s">
        <v>84</v>
      </c>
    </row>
    <row r="2484" spans="1:77" hidden="1" x14ac:dyDescent="0.25">
      <c r="A2484">
        <v>24955</v>
      </c>
      <c r="B2484" t="s">
        <v>1851</v>
      </c>
      <c r="I2484" s="2"/>
      <c r="J2484" s="5" t="str">
        <f t="shared" si="38"/>
        <v/>
      </c>
      <c r="O2484">
        <v>1707</v>
      </c>
      <c r="T2484">
        <v>260</v>
      </c>
      <c r="U2484">
        <v>230</v>
      </c>
      <c r="Y2484" t="s">
        <v>75</v>
      </c>
      <c r="AH2484" t="s">
        <v>76</v>
      </c>
      <c r="AP2484" t="s">
        <v>509</v>
      </c>
      <c r="AQ2484" t="s">
        <v>510</v>
      </c>
      <c r="AR2484" t="s">
        <v>511</v>
      </c>
      <c r="AS2484" t="s">
        <v>512</v>
      </c>
      <c r="AT2484" t="s">
        <v>2259</v>
      </c>
      <c r="AZ2484" t="s">
        <v>157</v>
      </c>
      <c r="BD2484" t="s">
        <v>3782</v>
      </c>
      <c r="BF2484" t="s">
        <v>4132</v>
      </c>
      <c r="BN2484" t="s">
        <v>16855</v>
      </c>
      <c r="BP2484">
        <v>50299</v>
      </c>
      <c r="BR2484" t="s">
        <v>81</v>
      </c>
      <c r="BS2484" t="s">
        <v>549</v>
      </c>
      <c r="BT2484" t="s">
        <v>81</v>
      </c>
      <c r="BY2484" t="s">
        <v>84</v>
      </c>
    </row>
    <row r="2485" spans="1:77" hidden="1" x14ac:dyDescent="0.25">
      <c r="A2485">
        <v>24956</v>
      </c>
      <c r="B2485" t="s">
        <v>3008</v>
      </c>
      <c r="I2485" s="2"/>
      <c r="J2485" s="5" t="str">
        <f t="shared" si="38"/>
        <v/>
      </c>
      <c r="O2485">
        <v>1707</v>
      </c>
      <c r="T2485">
        <v>118</v>
      </c>
      <c r="U2485">
        <v>105</v>
      </c>
      <c r="Y2485" t="s">
        <v>75</v>
      </c>
      <c r="AP2485" t="s">
        <v>509</v>
      </c>
      <c r="AQ2485" t="s">
        <v>510</v>
      </c>
      <c r="AR2485" t="s">
        <v>511</v>
      </c>
      <c r="AS2485" t="s">
        <v>512</v>
      </c>
      <c r="AT2485" t="s">
        <v>3169</v>
      </c>
      <c r="AZ2485" t="s">
        <v>352</v>
      </c>
      <c r="BD2485" t="s">
        <v>3170</v>
      </c>
      <c r="BF2485" t="s">
        <v>4133</v>
      </c>
      <c r="BN2485" t="s">
        <v>18315</v>
      </c>
      <c r="BP2485">
        <v>50300</v>
      </c>
      <c r="BR2485" t="s">
        <v>81</v>
      </c>
      <c r="BS2485" t="s">
        <v>549</v>
      </c>
      <c r="BT2485" t="s">
        <v>81</v>
      </c>
      <c r="BY2485" t="s">
        <v>84</v>
      </c>
    </row>
    <row r="2486" spans="1:77" hidden="1" x14ac:dyDescent="0.25">
      <c r="A2486">
        <v>24957</v>
      </c>
      <c r="B2486" t="s">
        <v>3039</v>
      </c>
      <c r="I2486" s="2"/>
      <c r="J2486" s="5" t="str">
        <f t="shared" si="38"/>
        <v/>
      </c>
      <c r="O2486">
        <v>1707</v>
      </c>
      <c r="T2486">
        <v>492</v>
      </c>
      <c r="U2486">
        <v>412</v>
      </c>
      <c r="Y2486" t="s">
        <v>75</v>
      </c>
      <c r="AH2486" t="s">
        <v>76</v>
      </c>
      <c r="AP2486" t="s">
        <v>509</v>
      </c>
      <c r="AQ2486" t="s">
        <v>510</v>
      </c>
      <c r="AR2486" t="s">
        <v>511</v>
      </c>
      <c r="AS2486" t="s">
        <v>512</v>
      </c>
      <c r="AZ2486" t="s">
        <v>559</v>
      </c>
      <c r="BD2486" t="s">
        <v>780</v>
      </c>
      <c r="BF2486" t="s">
        <v>3225</v>
      </c>
      <c r="BN2486" t="s">
        <v>18316</v>
      </c>
      <c r="BP2486">
        <v>50301</v>
      </c>
      <c r="BR2486" t="s">
        <v>81</v>
      </c>
      <c r="BS2486" t="s">
        <v>549</v>
      </c>
      <c r="BT2486" t="s">
        <v>81</v>
      </c>
      <c r="BY2486" t="s">
        <v>84</v>
      </c>
    </row>
    <row r="2487" spans="1:77" hidden="1" x14ac:dyDescent="0.25">
      <c r="A2487">
        <v>24958</v>
      </c>
      <c r="B2487" t="s">
        <v>4134</v>
      </c>
      <c r="I2487" s="2"/>
      <c r="J2487" s="5" t="str">
        <f t="shared" si="38"/>
        <v/>
      </c>
      <c r="O2487">
        <v>1707</v>
      </c>
      <c r="T2487">
        <v>129</v>
      </c>
      <c r="U2487">
        <v>129</v>
      </c>
      <c r="Y2487" t="s">
        <v>75</v>
      </c>
      <c r="AP2487" t="s">
        <v>509</v>
      </c>
      <c r="AQ2487" t="s">
        <v>510</v>
      </c>
      <c r="AR2487" t="s">
        <v>511</v>
      </c>
      <c r="AS2487" t="s">
        <v>512</v>
      </c>
      <c r="AT2487" t="s">
        <v>4135</v>
      </c>
      <c r="AZ2487" t="s">
        <v>423</v>
      </c>
      <c r="BD2487" t="s">
        <v>2497</v>
      </c>
      <c r="BF2487" t="s">
        <v>4136</v>
      </c>
      <c r="BN2487" t="s">
        <v>18317</v>
      </c>
      <c r="BP2487">
        <v>50302</v>
      </c>
      <c r="BR2487" t="s">
        <v>81</v>
      </c>
      <c r="BS2487" t="s">
        <v>549</v>
      </c>
      <c r="BT2487" t="s">
        <v>81</v>
      </c>
      <c r="BY2487" t="s">
        <v>84</v>
      </c>
    </row>
    <row r="2488" spans="1:77" hidden="1" x14ac:dyDescent="0.25">
      <c r="A2488">
        <v>24959</v>
      </c>
      <c r="B2488" t="s">
        <v>4137</v>
      </c>
      <c r="I2488" s="2"/>
      <c r="J2488" s="5" t="str">
        <f t="shared" si="38"/>
        <v/>
      </c>
      <c r="O2488">
        <v>1707</v>
      </c>
      <c r="T2488">
        <v>260</v>
      </c>
      <c r="U2488">
        <v>230</v>
      </c>
      <c r="Y2488" t="s">
        <v>75</v>
      </c>
      <c r="AH2488" t="s">
        <v>76</v>
      </c>
      <c r="AP2488" t="s">
        <v>509</v>
      </c>
      <c r="AQ2488" t="s">
        <v>510</v>
      </c>
      <c r="AR2488" t="s">
        <v>511</v>
      </c>
      <c r="AS2488" t="s">
        <v>512</v>
      </c>
      <c r="AT2488" t="s">
        <v>3231</v>
      </c>
      <c r="AZ2488" t="s">
        <v>157</v>
      </c>
      <c r="BD2488" t="s">
        <v>383</v>
      </c>
      <c r="BF2488" t="s">
        <v>4138</v>
      </c>
      <c r="BN2488" t="s">
        <v>18318</v>
      </c>
      <c r="BP2488">
        <v>50303</v>
      </c>
      <c r="BR2488" t="s">
        <v>81</v>
      </c>
      <c r="BS2488" t="s">
        <v>549</v>
      </c>
      <c r="BT2488" t="s">
        <v>81</v>
      </c>
      <c r="BY2488" t="s">
        <v>84</v>
      </c>
    </row>
    <row r="2489" spans="1:77" hidden="1" x14ac:dyDescent="0.25">
      <c r="A2489">
        <v>24960</v>
      </c>
      <c r="B2489" t="s">
        <v>4139</v>
      </c>
      <c r="I2489" s="2"/>
      <c r="J2489" s="5" t="str">
        <f t="shared" si="38"/>
        <v/>
      </c>
      <c r="O2489">
        <v>1707</v>
      </c>
      <c r="T2489">
        <v>260</v>
      </c>
      <c r="U2489">
        <v>230</v>
      </c>
      <c r="Y2489" t="s">
        <v>75</v>
      </c>
      <c r="AH2489" t="s">
        <v>76</v>
      </c>
      <c r="AP2489" t="s">
        <v>509</v>
      </c>
      <c r="AQ2489" t="s">
        <v>510</v>
      </c>
      <c r="AR2489" t="s">
        <v>511</v>
      </c>
      <c r="AS2489" t="s">
        <v>512</v>
      </c>
      <c r="AT2489" t="s">
        <v>1826</v>
      </c>
      <c r="AZ2489" t="s">
        <v>157</v>
      </c>
      <c r="BD2489" t="s">
        <v>3789</v>
      </c>
      <c r="BF2489" t="s">
        <v>4140</v>
      </c>
      <c r="BN2489" t="s">
        <v>18319</v>
      </c>
      <c r="BP2489">
        <v>50304</v>
      </c>
      <c r="BR2489" t="s">
        <v>81</v>
      </c>
      <c r="BS2489" t="s">
        <v>549</v>
      </c>
      <c r="BT2489" t="s">
        <v>81</v>
      </c>
      <c r="BY2489" t="s">
        <v>84</v>
      </c>
    </row>
    <row r="2490" spans="1:77" hidden="1" x14ac:dyDescent="0.25">
      <c r="A2490">
        <v>24961</v>
      </c>
      <c r="B2490" t="s">
        <v>4141</v>
      </c>
      <c r="I2490" s="2"/>
      <c r="J2490" s="5" t="str">
        <f t="shared" si="38"/>
        <v/>
      </c>
      <c r="O2490">
        <v>1707</v>
      </c>
      <c r="T2490">
        <v>118</v>
      </c>
      <c r="U2490">
        <v>105</v>
      </c>
      <c r="Y2490" t="s">
        <v>75</v>
      </c>
      <c r="AP2490" t="s">
        <v>509</v>
      </c>
      <c r="AQ2490" t="s">
        <v>510</v>
      </c>
      <c r="AR2490" t="s">
        <v>511</v>
      </c>
      <c r="AS2490" t="s">
        <v>512</v>
      </c>
      <c r="AT2490" t="s">
        <v>4142</v>
      </c>
      <c r="AZ2490" t="s">
        <v>352</v>
      </c>
      <c r="BD2490" t="s">
        <v>3291</v>
      </c>
      <c r="BF2490" t="s">
        <v>4143</v>
      </c>
      <c r="BN2490" t="s">
        <v>18320</v>
      </c>
      <c r="BP2490">
        <v>50305</v>
      </c>
      <c r="BR2490" t="s">
        <v>81</v>
      </c>
      <c r="BS2490" t="s">
        <v>549</v>
      </c>
      <c r="BT2490" t="s">
        <v>81</v>
      </c>
      <c r="BY2490" t="s">
        <v>84</v>
      </c>
    </row>
    <row r="2491" spans="1:77" hidden="1" x14ac:dyDescent="0.25">
      <c r="A2491">
        <v>24962</v>
      </c>
      <c r="B2491" t="s">
        <v>2062</v>
      </c>
      <c r="I2491" s="2"/>
      <c r="J2491" s="5" t="str">
        <f t="shared" si="38"/>
        <v/>
      </c>
      <c r="O2491">
        <v>1708</v>
      </c>
      <c r="T2491">
        <v>260</v>
      </c>
      <c r="U2491">
        <v>230</v>
      </c>
      <c r="Y2491" t="s">
        <v>75</v>
      </c>
      <c r="AP2491" t="s">
        <v>509</v>
      </c>
      <c r="AQ2491" t="s">
        <v>510</v>
      </c>
      <c r="AR2491" t="s">
        <v>511</v>
      </c>
      <c r="AS2491" t="s">
        <v>512</v>
      </c>
      <c r="AT2491" t="s">
        <v>3067</v>
      </c>
      <c r="AZ2491" t="s">
        <v>157</v>
      </c>
      <c r="BD2491" t="s">
        <v>2063</v>
      </c>
      <c r="BF2491" t="s">
        <v>4144</v>
      </c>
      <c r="BN2491" t="s">
        <v>18321</v>
      </c>
      <c r="BP2491">
        <v>50306</v>
      </c>
      <c r="BR2491" t="s">
        <v>81</v>
      </c>
      <c r="BS2491" t="s">
        <v>549</v>
      </c>
      <c r="BT2491" t="s">
        <v>81</v>
      </c>
      <c r="BY2491" t="s">
        <v>84</v>
      </c>
    </row>
    <row r="2492" spans="1:77" hidden="1" x14ac:dyDescent="0.25">
      <c r="A2492">
        <v>24963</v>
      </c>
      <c r="B2492" t="s">
        <v>2056</v>
      </c>
      <c r="I2492" s="2"/>
      <c r="J2492" s="5" t="str">
        <f t="shared" si="38"/>
        <v/>
      </c>
      <c r="O2492">
        <v>1707</v>
      </c>
      <c r="T2492">
        <v>260</v>
      </c>
      <c r="U2492">
        <v>230</v>
      </c>
      <c r="Y2492" t="s">
        <v>75</v>
      </c>
      <c r="AH2492" t="s">
        <v>76</v>
      </c>
      <c r="AP2492" t="s">
        <v>509</v>
      </c>
      <c r="AQ2492" t="s">
        <v>510</v>
      </c>
      <c r="AR2492" t="s">
        <v>511</v>
      </c>
      <c r="AS2492" t="s">
        <v>512</v>
      </c>
      <c r="AT2492" t="s">
        <v>3169</v>
      </c>
      <c r="AZ2492" t="s">
        <v>157</v>
      </c>
      <c r="BD2492" t="s">
        <v>822</v>
      </c>
      <c r="BF2492" t="s">
        <v>4145</v>
      </c>
      <c r="BN2492" t="s">
        <v>18322</v>
      </c>
      <c r="BP2492">
        <v>50307</v>
      </c>
      <c r="BR2492" t="s">
        <v>81</v>
      </c>
      <c r="BS2492" t="s">
        <v>549</v>
      </c>
      <c r="BT2492" t="s">
        <v>81</v>
      </c>
      <c r="BY2492" t="s">
        <v>84</v>
      </c>
    </row>
    <row r="2493" spans="1:77" hidden="1" x14ac:dyDescent="0.25">
      <c r="A2493">
        <v>24964</v>
      </c>
      <c r="B2493" t="s">
        <v>4146</v>
      </c>
      <c r="I2493" s="2"/>
      <c r="J2493" s="5" t="str">
        <f t="shared" si="38"/>
        <v/>
      </c>
      <c r="O2493">
        <v>1707</v>
      </c>
      <c r="T2493">
        <v>118</v>
      </c>
      <c r="U2493">
        <v>105</v>
      </c>
      <c r="Y2493" t="s">
        <v>75</v>
      </c>
      <c r="AH2493" t="s">
        <v>76</v>
      </c>
      <c r="AP2493" t="s">
        <v>509</v>
      </c>
      <c r="AQ2493" t="s">
        <v>510</v>
      </c>
      <c r="AR2493" t="s">
        <v>511</v>
      </c>
      <c r="AS2493" t="s">
        <v>512</v>
      </c>
      <c r="AT2493" t="s">
        <v>3109</v>
      </c>
      <c r="AZ2493" t="s">
        <v>352</v>
      </c>
      <c r="BD2493" t="s">
        <v>548</v>
      </c>
      <c r="BF2493" t="s">
        <v>4147</v>
      </c>
      <c r="BN2493" t="s">
        <v>18323</v>
      </c>
      <c r="BP2493">
        <v>50308</v>
      </c>
      <c r="BR2493" t="s">
        <v>81</v>
      </c>
      <c r="BS2493" t="s">
        <v>549</v>
      </c>
      <c r="BT2493" t="s">
        <v>81</v>
      </c>
      <c r="BY2493" t="s">
        <v>84</v>
      </c>
    </row>
    <row r="2494" spans="1:77" hidden="1" x14ac:dyDescent="0.25">
      <c r="A2494">
        <v>24965</v>
      </c>
      <c r="B2494" t="s">
        <v>4148</v>
      </c>
      <c r="I2494" s="2"/>
      <c r="J2494" s="5" t="str">
        <f t="shared" si="38"/>
        <v/>
      </c>
      <c r="O2494">
        <v>1707</v>
      </c>
      <c r="T2494">
        <v>301</v>
      </c>
      <c r="U2494">
        <v>272</v>
      </c>
      <c r="Y2494" t="s">
        <v>75</v>
      </c>
      <c r="AH2494" t="s">
        <v>76</v>
      </c>
      <c r="AP2494" t="s">
        <v>509</v>
      </c>
      <c r="AQ2494" t="s">
        <v>510</v>
      </c>
      <c r="AR2494" t="s">
        <v>511</v>
      </c>
      <c r="AS2494" t="s">
        <v>512</v>
      </c>
      <c r="AT2494" t="s">
        <v>2059</v>
      </c>
      <c r="AZ2494" t="s">
        <v>256</v>
      </c>
      <c r="BD2494" t="s">
        <v>2060</v>
      </c>
      <c r="BF2494" t="s">
        <v>3225</v>
      </c>
      <c r="BN2494" t="s">
        <v>18324</v>
      </c>
      <c r="BP2494">
        <v>50309</v>
      </c>
      <c r="BR2494" t="s">
        <v>81</v>
      </c>
      <c r="BS2494" t="s">
        <v>549</v>
      </c>
      <c r="BT2494" t="s">
        <v>81</v>
      </c>
      <c r="BY2494" t="s">
        <v>84</v>
      </c>
    </row>
    <row r="2495" spans="1:77" hidden="1" x14ac:dyDescent="0.25">
      <c r="A2495">
        <v>24966</v>
      </c>
      <c r="B2495" t="s">
        <v>4149</v>
      </c>
      <c r="I2495" s="2"/>
      <c r="J2495" s="5" t="str">
        <f t="shared" si="38"/>
        <v/>
      </c>
      <c r="O2495">
        <v>1707</v>
      </c>
      <c r="T2495">
        <v>260</v>
      </c>
      <c r="U2495">
        <v>230</v>
      </c>
      <c r="Y2495" t="s">
        <v>75</v>
      </c>
      <c r="AH2495" t="s">
        <v>76</v>
      </c>
      <c r="AP2495" t="s">
        <v>509</v>
      </c>
      <c r="AQ2495" t="s">
        <v>510</v>
      </c>
      <c r="AR2495" t="s">
        <v>511</v>
      </c>
      <c r="AS2495" t="s">
        <v>512</v>
      </c>
      <c r="AT2495" t="s">
        <v>2575</v>
      </c>
      <c r="AZ2495" t="s">
        <v>157</v>
      </c>
      <c r="BD2495" t="s">
        <v>2591</v>
      </c>
      <c r="BF2495" t="s">
        <v>4150</v>
      </c>
      <c r="BN2495" t="s">
        <v>18325</v>
      </c>
      <c r="BP2495">
        <v>50310</v>
      </c>
      <c r="BR2495" t="s">
        <v>81</v>
      </c>
      <c r="BS2495" t="s">
        <v>549</v>
      </c>
      <c r="BT2495" t="s">
        <v>81</v>
      </c>
      <c r="BY2495" t="s">
        <v>84</v>
      </c>
    </row>
    <row r="2496" spans="1:77" hidden="1" x14ac:dyDescent="0.25">
      <c r="A2496">
        <v>24967</v>
      </c>
      <c r="B2496" t="s">
        <v>3158</v>
      </c>
      <c r="I2496" s="2"/>
      <c r="J2496" s="5" t="str">
        <f t="shared" si="38"/>
        <v/>
      </c>
      <c r="O2496">
        <v>1707</v>
      </c>
      <c r="T2496">
        <v>260</v>
      </c>
      <c r="U2496">
        <v>230</v>
      </c>
      <c r="Y2496" t="s">
        <v>75</v>
      </c>
      <c r="AH2496" t="s">
        <v>76</v>
      </c>
      <c r="AP2496" t="s">
        <v>509</v>
      </c>
      <c r="AQ2496" t="s">
        <v>510</v>
      </c>
      <c r="AR2496" t="s">
        <v>511</v>
      </c>
      <c r="AS2496" t="s">
        <v>512</v>
      </c>
      <c r="AT2496" t="s">
        <v>4122</v>
      </c>
      <c r="AZ2496" t="s">
        <v>157</v>
      </c>
      <c r="BD2496" t="s">
        <v>4123</v>
      </c>
      <c r="BF2496" t="s">
        <v>4151</v>
      </c>
      <c r="BN2496" t="s">
        <v>18326</v>
      </c>
      <c r="BP2496">
        <v>50311</v>
      </c>
      <c r="BR2496" t="s">
        <v>81</v>
      </c>
      <c r="BS2496" t="s">
        <v>573</v>
      </c>
      <c r="BT2496" t="s">
        <v>81</v>
      </c>
      <c r="BY2496" t="s">
        <v>84</v>
      </c>
    </row>
    <row r="2497" spans="1:77" hidden="1" x14ac:dyDescent="0.25">
      <c r="A2497">
        <v>24968</v>
      </c>
      <c r="B2497" t="s">
        <v>4152</v>
      </c>
      <c r="I2497" s="2"/>
      <c r="J2497" s="5" t="str">
        <f t="shared" si="38"/>
        <v/>
      </c>
      <c r="O2497">
        <v>1707</v>
      </c>
      <c r="T2497">
        <v>118</v>
      </c>
      <c r="U2497">
        <v>105</v>
      </c>
      <c r="Y2497" t="s">
        <v>75</v>
      </c>
      <c r="AH2497" t="s">
        <v>76</v>
      </c>
      <c r="AP2497" t="s">
        <v>509</v>
      </c>
      <c r="AQ2497" t="s">
        <v>510</v>
      </c>
      <c r="AR2497" t="s">
        <v>511</v>
      </c>
      <c r="AS2497" t="s">
        <v>512</v>
      </c>
      <c r="AT2497" t="s">
        <v>4091</v>
      </c>
      <c r="AZ2497" t="s">
        <v>352</v>
      </c>
      <c r="BD2497" t="s">
        <v>3594</v>
      </c>
      <c r="BF2497" t="s">
        <v>4153</v>
      </c>
      <c r="BN2497" t="s">
        <v>18327</v>
      </c>
      <c r="BP2497">
        <v>50312</v>
      </c>
      <c r="BR2497" t="s">
        <v>81</v>
      </c>
      <c r="BS2497" t="s">
        <v>573</v>
      </c>
      <c r="BT2497" t="s">
        <v>81</v>
      </c>
      <c r="BY2497" t="s">
        <v>84</v>
      </c>
    </row>
    <row r="2498" spans="1:77" hidden="1" x14ac:dyDescent="0.25">
      <c r="A2498">
        <v>24969</v>
      </c>
      <c r="B2498" t="s">
        <v>4154</v>
      </c>
      <c r="I2498" s="2"/>
      <c r="J2498" s="5" t="str">
        <f t="shared" si="38"/>
        <v/>
      </c>
      <c r="O2498">
        <v>1707</v>
      </c>
      <c r="T2498">
        <v>260</v>
      </c>
      <c r="U2498">
        <v>230</v>
      </c>
      <c r="Y2498" t="s">
        <v>75</v>
      </c>
      <c r="AH2498" t="s">
        <v>76</v>
      </c>
      <c r="AP2498" t="s">
        <v>509</v>
      </c>
      <c r="AQ2498" t="s">
        <v>510</v>
      </c>
      <c r="AR2498" t="s">
        <v>511</v>
      </c>
      <c r="AS2498" t="s">
        <v>512</v>
      </c>
      <c r="AT2498" t="s">
        <v>3107</v>
      </c>
      <c r="AZ2498" t="s">
        <v>157</v>
      </c>
      <c r="BD2498" t="s">
        <v>2083</v>
      </c>
      <c r="BF2498" t="s">
        <v>4155</v>
      </c>
      <c r="BN2498" t="s">
        <v>18328</v>
      </c>
      <c r="BP2498">
        <v>50313</v>
      </c>
      <c r="BR2498" t="s">
        <v>81</v>
      </c>
      <c r="BS2498" t="s">
        <v>549</v>
      </c>
      <c r="BT2498" t="s">
        <v>81</v>
      </c>
      <c r="BY2498" t="s">
        <v>84</v>
      </c>
    </row>
    <row r="2499" spans="1:77" hidden="1" x14ac:dyDescent="0.25">
      <c r="A2499">
        <v>24970</v>
      </c>
      <c r="B2499" t="s">
        <v>4156</v>
      </c>
      <c r="I2499" s="2"/>
      <c r="J2499" s="5" t="str">
        <f t="shared" ref="J2499:J2562" si="39">LEFT(I2499,4)</f>
        <v/>
      </c>
      <c r="O2499">
        <v>1707</v>
      </c>
      <c r="T2499">
        <v>260</v>
      </c>
      <c r="U2499">
        <v>230</v>
      </c>
      <c r="Y2499" t="s">
        <v>75</v>
      </c>
      <c r="AH2499" t="s">
        <v>76</v>
      </c>
      <c r="AP2499" t="s">
        <v>509</v>
      </c>
      <c r="AQ2499" t="s">
        <v>510</v>
      </c>
      <c r="AR2499" t="s">
        <v>511</v>
      </c>
      <c r="AS2499" t="s">
        <v>512</v>
      </c>
      <c r="AT2499" t="s">
        <v>4157</v>
      </c>
      <c r="AZ2499" t="s">
        <v>157</v>
      </c>
      <c r="BD2499" t="s">
        <v>858</v>
      </c>
      <c r="BF2499" t="s">
        <v>4158</v>
      </c>
      <c r="BN2499" t="s">
        <v>18329</v>
      </c>
      <c r="BP2499">
        <v>50314</v>
      </c>
      <c r="BR2499" t="s">
        <v>81</v>
      </c>
      <c r="BS2499" t="s">
        <v>549</v>
      </c>
      <c r="BT2499" t="s">
        <v>81</v>
      </c>
      <c r="BY2499" t="s">
        <v>84</v>
      </c>
    </row>
    <row r="2500" spans="1:77" hidden="1" x14ac:dyDescent="0.25">
      <c r="A2500">
        <v>24971</v>
      </c>
      <c r="B2500" t="s">
        <v>4159</v>
      </c>
      <c r="I2500" s="2"/>
      <c r="J2500" s="5" t="str">
        <f t="shared" si="39"/>
        <v/>
      </c>
      <c r="O2500">
        <v>1707</v>
      </c>
      <c r="T2500">
        <v>118</v>
      </c>
      <c r="U2500">
        <v>105</v>
      </c>
      <c r="Y2500" t="s">
        <v>75</v>
      </c>
      <c r="AH2500" t="s">
        <v>76</v>
      </c>
      <c r="AP2500" t="s">
        <v>509</v>
      </c>
      <c r="AQ2500" t="s">
        <v>510</v>
      </c>
      <c r="AR2500" t="s">
        <v>511</v>
      </c>
      <c r="AS2500" t="s">
        <v>512</v>
      </c>
      <c r="AT2500" t="s">
        <v>4160</v>
      </c>
      <c r="AZ2500" t="s">
        <v>352</v>
      </c>
      <c r="BD2500" t="s">
        <v>4161</v>
      </c>
      <c r="BF2500" t="s">
        <v>4162</v>
      </c>
      <c r="BN2500" t="s">
        <v>18330</v>
      </c>
      <c r="BP2500">
        <v>50315</v>
      </c>
      <c r="BR2500" t="s">
        <v>81</v>
      </c>
      <c r="BS2500" t="s">
        <v>549</v>
      </c>
      <c r="BT2500" t="s">
        <v>81</v>
      </c>
      <c r="BY2500" t="s">
        <v>84</v>
      </c>
    </row>
    <row r="2501" spans="1:77" hidden="1" x14ac:dyDescent="0.25">
      <c r="A2501">
        <v>24972</v>
      </c>
      <c r="B2501" t="s">
        <v>4163</v>
      </c>
      <c r="I2501" s="2"/>
      <c r="J2501" s="5" t="str">
        <f t="shared" si="39"/>
        <v/>
      </c>
      <c r="O2501">
        <v>1707</v>
      </c>
      <c r="T2501">
        <v>260</v>
      </c>
      <c r="U2501">
        <v>230</v>
      </c>
      <c r="Y2501" t="s">
        <v>75</v>
      </c>
      <c r="AH2501" t="s">
        <v>76</v>
      </c>
      <c r="AP2501" t="s">
        <v>509</v>
      </c>
      <c r="AQ2501" t="s">
        <v>510</v>
      </c>
      <c r="AR2501" t="s">
        <v>511</v>
      </c>
      <c r="AS2501" t="s">
        <v>512</v>
      </c>
      <c r="AT2501" t="s">
        <v>4164</v>
      </c>
      <c r="AZ2501" t="s">
        <v>157</v>
      </c>
      <c r="BD2501" t="s">
        <v>3783</v>
      </c>
      <c r="BF2501" t="s">
        <v>4165</v>
      </c>
      <c r="BN2501" t="s">
        <v>18331</v>
      </c>
      <c r="BP2501">
        <v>50316</v>
      </c>
      <c r="BR2501" t="s">
        <v>81</v>
      </c>
      <c r="BS2501" t="s">
        <v>549</v>
      </c>
      <c r="BT2501" t="s">
        <v>81</v>
      </c>
      <c r="BY2501" t="s">
        <v>84</v>
      </c>
    </row>
    <row r="2502" spans="1:77" hidden="1" x14ac:dyDescent="0.25">
      <c r="A2502">
        <v>24973</v>
      </c>
      <c r="B2502" t="s">
        <v>4086</v>
      </c>
      <c r="I2502" s="2"/>
      <c r="J2502" s="5" t="str">
        <f t="shared" si="39"/>
        <v/>
      </c>
      <c r="O2502">
        <v>1707</v>
      </c>
      <c r="T2502">
        <v>118</v>
      </c>
      <c r="U2502">
        <v>105</v>
      </c>
      <c r="Y2502" t="s">
        <v>75</v>
      </c>
      <c r="AH2502" t="s">
        <v>76</v>
      </c>
      <c r="AP2502" t="s">
        <v>509</v>
      </c>
      <c r="AQ2502" t="s">
        <v>510</v>
      </c>
      <c r="AR2502" t="s">
        <v>511</v>
      </c>
      <c r="AS2502" t="s">
        <v>512</v>
      </c>
      <c r="AT2502" t="s">
        <v>4166</v>
      </c>
      <c r="AZ2502" t="s">
        <v>352</v>
      </c>
      <c r="BD2502" t="s">
        <v>4167</v>
      </c>
      <c r="BF2502" t="s">
        <v>4168</v>
      </c>
      <c r="BN2502" t="s">
        <v>18330</v>
      </c>
      <c r="BP2502">
        <v>50317</v>
      </c>
      <c r="BR2502" t="s">
        <v>81</v>
      </c>
      <c r="BS2502" t="s">
        <v>573</v>
      </c>
      <c r="BT2502" t="s">
        <v>81</v>
      </c>
      <c r="BY2502" t="s">
        <v>84</v>
      </c>
    </row>
    <row r="2503" spans="1:77" hidden="1" x14ac:dyDescent="0.25">
      <c r="A2503">
        <v>24974</v>
      </c>
      <c r="B2503" t="s">
        <v>3250</v>
      </c>
      <c r="I2503" s="2"/>
      <c r="J2503" s="5" t="str">
        <f t="shared" si="39"/>
        <v/>
      </c>
      <c r="O2503">
        <v>1707</v>
      </c>
      <c r="T2503">
        <v>118</v>
      </c>
      <c r="U2503">
        <v>105</v>
      </c>
      <c r="Y2503" t="s">
        <v>75</v>
      </c>
      <c r="AH2503" t="s">
        <v>76</v>
      </c>
      <c r="AP2503" t="s">
        <v>509</v>
      </c>
      <c r="AQ2503" t="s">
        <v>510</v>
      </c>
      <c r="AR2503" t="s">
        <v>511</v>
      </c>
      <c r="AS2503" t="s">
        <v>512</v>
      </c>
      <c r="AT2503" t="s">
        <v>4120</v>
      </c>
      <c r="AZ2503" t="s">
        <v>352</v>
      </c>
      <c r="BD2503" t="s">
        <v>3105</v>
      </c>
      <c r="BF2503" t="s">
        <v>4169</v>
      </c>
      <c r="BN2503" t="s">
        <v>18332</v>
      </c>
      <c r="BP2503">
        <v>50318</v>
      </c>
      <c r="BR2503" t="s">
        <v>81</v>
      </c>
      <c r="BS2503" t="s">
        <v>549</v>
      </c>
      <c r="BT2503" t="s">
        <v>81</v>
      </c>
      <c r="BY2503" t="s">
        <v>84</v>
      </c>
    </row>
    <row r="2504" spans="1:77" hidden="1" x14ac:dyDescent="0.25">
      <c r="A2504">
        <v>24975</v>
      </c>
      <c r="B2504" t="s">
        <v>1851</v>
      </c>
      <c r="I2504" s="2"/>
      <c r="J2504" s="5" t="str">
        <f t="shared" si="39"/>
        <v/>
      </c>
      <c r="O2504">
        <v>1707</v>
      </c>
      <c r="T2504">
        <v>260</v>
      </c>
      <c r="U2504">
        <v>230</v>
      </c>
      <c r="Y2504" t="s">
        <v>75</v>
      </c>
      <c r="AH2504" t="s">
        <v>76</v>
      </c>
      <c r="AP2504" t="s">
        <v>509</v>
      </c>
      <c r="AQ2504" t="s">
        <v>510</v>
      </c>
      <c r="AR2504" t="s">
        <v>511</v>
      </c>
      <c r="AS2504" t="s">
        <v>512</v>
      </c>
      <c r="AT2504" t="s">
        <v>4091</v>
      </c>
      <c r="AZ2504" t="s">
        <v>157</v>
      </c>
      <c r="BD2504" t="s">
        <v>3782</v>
      </c>
      <c r="BF2504" t="s">
        <v>4170</v>
      </c>
      <c r="BN2504" t="s">
        <v>18333</v>
      </c>
      <c r="BP2504">
        <v>50319</v>
      </c>
      <c r="BR2504" t="s">
        <v>81</v>
      </c>
      <c r="BS2504" t="s">
        <v>549</v>
      </c>
      <c r="BT2504" t="s">
        <v>81</v>
      </c>
      <c r="BY2504" t="s">
        <v>84</v>
      </c>
    </row>
    <row r="2505" spans="1:77" hidden="1" x14ac:dyDescent="0.25">
      <c r="A2505">
        <v>24976</v>
      </c>
      <c r="B2505" t="s">
        <v>4171</v>
      </c>
      <c r="I2505" s="2"/>
      <c r="J2505" s="5" t="str">
        <f t="shared" si="39"/>
        <v/>
      </c>
      <c r="O2505">
        <v>1707</v>
      </c>
      <c r="T2505">
        <v>118</v>
      </c>
      <c r="U2505">
        <v>105</v>
      </c>
      <c r="Y2505" t="s">
        <v>75</v>
      </c>
      <c r="AH2505" t="s">
        <v>76</v>
      </c>
      <c r="AP2505" t="s">
        <v>509</v>
      </c>
      <c r="AQ2505" t="s">
        <v>510</v>
      </c>
      <c r="AR2505" t="s">
        <v>511</v>
      </c>
      <c r="AS2505" t="s">
        <v>512</v>
      </c>
      <c r="AT2505" t="s">
        <v>4172</v>
      </c>
      <c r="AZ2505" t="s">
        <v>352</v>
      </c>
      <c r="BD2505" t="s">
        <v>4173</v>
      </c>
      <c r="BF2505" t="s">
        <v>4174</v>
      </c>
      <c r="BN2505" t="s">
        <v>18334</v>
      </c>
      <c r="BP2505">
        <v>50320</v>
      </c>
      <c r="BR2505" t="s">
        <v>81</v>
      </c>
      <c r="BS2505" t="s">
        <v>549</v>
      </c>
      <c r="BT2505" t="s">
        <v>81</v>
      </c>
      <c r="BY2505" t="s">
        <v>84</v>
      </c>
    </row>
    <row r="2506" spans="1:77" hidden="1" x14ac:dyDescent="0.25">
      <c r="A2506">
        <v>24977</v>
      </c>
      <c r="B2506" t="s">
        <v>1822</v>
      </c>
      <c r="I2506" s="2"/>
      <c r="J2506" s="5" t="str">
        <f t="shared" si="39"/>
        <v/>
      </c>
      <c r="O2506">
        <v>1707</v>
      </c>
      <c r="T2506">
        <v>118</v>
      </c>
      <c r="U2506">
        <v>105</v>
      </c>
      <c r="Y2506" t="s">
        <v>75</v>
      </c>
      <c r="AH2506" t="s">
        <v>76</v>
      </c>
      <c r="AP2506" t="s">
        <v>509</v>
      </c>
      <c r="AQ2506" t="s">
        <v>510</v>
      </c>
      <c r="AR2506" t="s">
        <v>511</v>
      </c>
      <c r="AS2506" t="s">
        <v>512</v>
      </c>
      <c r="AT2506" t="s">
        <v>4175</v>
      </c>
      <c r="AZ2506" t="s">
        <v>352</v>
      </c>
      <c r="BD2506" t="s">
        <v>3289</v>
      </c>
      <c r="BF2506" t="s">
        <v>4176</v>
      </c>
      <c r="BN2506" t="s">
        <v>18334</v>
      </c>
      <c r="BP2506">
        <v>50321</v>
      </c>
      <c r="BR2506" t="s">
        <v>81</v>
      </c>
      <c r="BS2506" t="s">
        <v>549</v>
      </c>
      <c r="BT2506" t="s">
        <v>81</v>
      </c>
      <c r="BY2506" t="s">
        <v>84</v>
      </c>
    </row>
    <row r="2507" spans="1:77" hidden="1" x14ac:dyDescent="0.25">
      <c r="A2507">
        <v>24978</v>
      </c>
      <c r="B2507" t="s">
        <v>4177</v>
      </c>
      <c r="I2507" s="2"/>
      <c r="J2507" s="5" t="str">
        <f t="shared" si="39"/>
        <v/>
      </c>
      <c r="O2507">
        <v>1708</v>
      </c>
      <c r="T2507">
        <v>118</v>
      </c>
      <c r="U2507">
        <v>105</v>
      </c>
      <c r="Y2507" t="s">
        <v>75</v>
      </c>
      <c r="AH2507" t="s">
        <v>76</v>
      </c>
      <c r="AP2507" t="s">
        <v>509</v>
      </c>
      <c r="AQ2507" t="s">
        <v>510</v>
      </c>
      <c r="AR2507" t="s">
        <v>511</v>
      </c>
      <c r="AS2507" t="s">
        <v>512</v>
      </c>
      <c r="AT2507" t="s">
        <v>2059</v>
      </c>
      <c r="AZ2507" t="s">
        <v>352</v>
      </c>
      <c r="BD2507" t="s">
        <v>2060</v>
      </c>
      <c r="BF2507" t="s">
        <v>4178</v>
      </c>
      <c r="BN2507" t="s">
        <v>18335</v>
      </c>
      <c r="BP2507">
        <v>50322</v>
      </c>
      <c r="BR2507" t="s">
        <v>81</v>
      </c>
      <c r="BS2507" t="s">
        <v>549</v>
      </c>
      <c r="BT2507" t="s">
        <v>81</v>
      </c>
      <c r="BY2507" t="s">
        <v>84</v>
      </c>
    </row>
    <row r="2508" spans="1:77" hidden="1" x14ac:dyDescent="0.25">
      <c r="A2508">
        <v>24979</v>
      </c>
      <c r="B2508" t="s">
        <v>2062</v>
      </c>
      <c r="I2508" s="2"/>
      <c r="J2508" s="5" t="str">
        <f t="shared" si="39"/>
        <v/>
      </c>
      <c r="O2508">
        <v>1708</v>
      </c>
      <c r="T2508">
        <v>260</v>
      </c>
      <c r="U2508">
        <v>230</v>
      </c>
      <c r="Y2508" t="s">
        <v>75</v>
      </c>
      <c r="AH2508" t="s">
        <v>76</v>
      </c>
      <c r="AP2508" t="s">
        <v>509</v>
      </c>
      <c r="AQ2508" t="s">
        <v>510</v>
      </c>
      <c r="AR2508" t="s">
        <v>511</v>
      </c>
      <c r="AS2508" t="s">
        <v>512</v>
      </c>
      <c r="AT2508" t="s">
        <v>3067</v>
      </c>
      <c r="AZ2508" t="s">
        <v>157</v>
      </c>
      <c r="BD2508" t="s">
        <v>2063</v>
      </c>
      <c r="BF2508" t="s">
        <v>4179</v>
      </c>
      <c r="BN2508" t="s">
        <v>18336</v>
      </c>
      <c r="BP2508">
        <v>50323</v>
      </c>
      <c r="BR2508" t="s">
        <v>81</v>
      </c>
      <c r="BS2508" t="s">
        <v>549</v>
      </c>
      <c r="BT2508" t="s">
        <v>81</v>
      </c>
      <c r="BY2508" t="s">
        <v>84</v>
      </c>
    </row>
    <row r="2509" spans="1:77" hidden="1" x14ac:dyDescent="0.25">
      <c r="A2509">
        <v>24980</v>
      </c>
      <c r="B2509" t="s">
        <v>4146</v>
      </c>
      <c r="I2509" s="2"/>
      <c r="J2509" s="5" t="str">
        <f t="shared" si="39"/>
        <v/>
      </c>
      <c r="O2509">
        <v>1708</v>
      </c>
      <c r="T2509">
        <v>118</v>
      </c>
      <c r="U2509">
        <v>105</v>
      </c>
      <c r="Y2509" t="s">
        <v>75</v>
      </c>
      <c r="AH2509" t="s">
        <v>76</v>
      </c>
      <c r="AP2509" t="s">
        <v>509</v>
      </c>
      <c r="AQ2509" t="s">
        <v>510</v>
      </c>
      <c r="AR2509" t="s">
        <v>511</v>
      </c>
      <c r="AS2509" t="s">
        <v>512</v>
      </c>
      <c r="AT2509" t="s">
        <v>3109</v>
      </c>
      <c r="AZ2509" t="s">
        <v>352</v>
      </c>
      <c r="BD2509" t="s">
        <v>548</v>
      </c>
      <c r="BF2509" t="s">
        <v>4180</v>
      </c>
      <c r="BN2509" t="s">
        <v>18337</v>
      </c>
      <c r="BP2509">
        <v>50324</v>
      </c>
      <c r="BR2509" t="s">
        <v>81</v>
      </c>
      <c r="BS2509" t="s">
        <v>549</v>
      </c>
      <c r="BT2509" t="s">
        <v>81</v>
      </c>
      <c r="BY2509" t="s">
        <v>84</v>
      </c>
    </row>
    <row r="2510" spans="1:77" hidden="1" x14ac:dyDescent="0.25">
      <c r="A2510">
        <v>24981</v>
      </c>
      <c r="B2510" t="s">
        <v>1825</v>
      </c>
      <c r="I2510" s="2"/>
      <c r="J2510" s="5" t="str">
        <f t="shared" si="39"/>
        <v/>
      </c>
      <c r="O2510">
        <v>1708</v>
      </c>
      <c r="T2510">
        <v>118</v>
      </c>
      <c r="U2510">
        <v>105</v>
      </c>
      <c r="Y2510" t="s">
        <v>75</v>
      </c>
      <c r="AH2510" t="s">
        <v>76</v>
      </c>
      <c r="AP2510" t="s">
        <v>509</v>
      </c>
      <c r="AQ2510" t="s">
        <v>510</v>
      </c>
      <c r="AR2510" t="s">
        <v>511</v>
      </c>
      <c r="AS2510" t="s">
        <v>512</v>
      </c>
      <c r="AT2510" t="s">
        <v>4181</v>
      </c>
      <c r="AZ2510" t="s">
        <v>352</v>
      </c>
      <c r="BD2510" t="s">
        <v>3046</v>
      </c>
      <c r="BF2510" t="s">
        <v>4182</v>
      </c>
      <c r="BN2510" t="s">
        <v>18338</v>
      </c>
      <c r="BP2510">
        <v>50325</v>
      </c>
      <c r="BR2510" t="s">
        <v>81</v>
      </c>
      <c r="BS2510" t="s">
        <v>549</v>
      </c>
      <c r="BT2510" t="s">
        <v>81</v>
      </c>
      <c r="BY2510" t="s">
        <v>84</v>
      </c>
    </row>
    <row r="2511" spans="1:77" hidden="1" x14ac:dyDescent="0.25">
      <c r="A2511">
        <v>24982</v>
      </c>
      <c r="B2511" t="s">
        <v>1851</v>
      </c>
      <c r="I2511" s="2"/>
      <c r="J2511" s="5" t="str">
        <f t="shared" si="39"/>
        <v/>
      </c>
      <c r="O2511">
        <v>1708</v>
      </c>
      <c r="T2511">
        <v>260</v>
      </c>
      <c r="U2511">
        <v>230</v>
      </c>
      <c r="Y2511" t="s">
        <v>75</v>
      </c>
      <c r="AH2511" t="s">
        <v>76</v>
      </c>
      <c r="AP2511" t="s">
        <v>509</v>
      </c>
      <c r="AQ2511" t="s">
        <v>510</v>
      </c>
      <c r="AR2511" t="s">
        <v>511</v>
      </c>
      <c r="AS2511" t="s">
        <v>512</v>
      </c>
      <c r="AT2511" t="s">
        <v>4091</v>
      </c>
      <c r="AZ2511" t="s">
        <v>157</v>
      </c>
      <c r="BD2511" t="s">
        <v>3782</v>
      </c>
      <c r="BF2511" t="s">
        <v>4183</v>
      </c>
      <c r="BN2511" t="s">
        <v>18339</v>
      </c>
      <c r="BP2511">
        <v>50326</v>
      </c>
      <c r="BR2511" t="s">
        <v>81</v>
      </c>
      <c r="BS2511" t="s">
        <v>549</v>
      </c>
      <c r="BT2511" t="s">
        <v>81</v>
      </c>
      <c r="BY2511" t="s">
        <v>84</v>
      </c>
    </row>
    <row r="2512" spans="1:77" hidden="1" x14ac:dyDescent="0.25">
      <c r="A2512">
        <v>24983</v>
      </c>
      <c r="B2512" t="s">
        <v>3057</v>
      </c>
      <c r="I2512" s="2"/>
      <c r="J2512" s="5" t="str">
        <f t="shared" si="39"/>
        <v/>
      </c>
      <c r="O2512">
        <v>1708</v>
      </c>
      <c r="T2512">
        <v>119</v>
      </c>
      <c r="U2512">
        <v>100</v>
      </c>
      <c r="Y2512" t="s">
        <v>75</v>
      </c>
      <c r="AH2512" t="s">
        <v>76</v>
      </c>
      <c r="AP2512" t="s">
        <v>509</v>
      </c>
      <c r="AQ2512" t="s">
        <v>510</v>
      </c>
      <c r="AR2512" t="s">
        <v>511</v>
      </c>
      <c r="AS2512" t="s">
        <v>512</v>
      </c>
      <c r="AT2512" t="s">
        <v>4175</v>
      </c>
      <c r="AZ2512" t="s">
        <v>4184</v>
      </c>
      <c r="BD2512" t="s">
        <v>3291</v>
      </c>
      <c r="BF2512" t="s">
        <v>4185</v>
      </c>
      <c r="BN2512" t="s">
        <v>18340</v>
      </c>
      <c r="BP2512">
        <v>50327</v>
      </c>
      <c r="BR2512" t="s">
        <v>81</v>
      </c>
      <c r="BS2512" t="s">
        <v>549</v>
      </c>
      <c r="BT2512" t="s">
        <v>81</v>
      </c>
      <c r="BY2512" t="s">
        <v>84</v>
      </c>
    </row>
    <row r="2513" spans="1:77" hidden="1" x14ac:dyDescent="0.25">
      <c r="A2513">
        <v>24984</v>
      </c>
      <c r="B2513" t="s">
        <v>4160</v>
      </c>
      <c r="I2513" s="2"/>
      <c r="J2513" s="5" t="str">
        <f t="shared" si="39"/>
        <v/>
      </c>
      <c r="O2513">
        <v>1708</v>
      </c>
      <c r="T2513">
        <v>119</v>
      </c>
      <c r="U2513">
        <v>100</v>
      </c>
      <c r="Y2513" t="s">
        <v>75</v>
      </c>
      <c r="AH2513" t="s">
        <v>76</v>
      </c>
      <c r="AP2513" t="s">
        <v>509</v>
      </c>
      <c r="AQ2513" t="s">
        <v>510</v>
      </c>
      <c r="AR2513" t="s">
        <v>511</v>
      </c>
      <c r="AS2513" t="s">
        <v>512</v>
      </c>
      <c r="AT2513" t="s">
        <v>4186</v>
      </c>
      <c r="AZ2513" t="s">
        <v>4184</v>
      </c>
      <c r="BD2513" t="s">
        <v>4161</v>
      </c>
      <c r="BF2513" t="s">
        <v>4187</v>
      </c>
      <c r="BN2513" t="s">
        <v>18341</v>
      </c>
      <c r="BP2513">
        <v>50328</v>
      </c>
      <c r="BR2513" t="s">
        <v>81</v>
      </c>
      <c r="BS2513" t="s">
        <v>549</v>
      </c>
      <c r="BT2513" t="s">
        <v>81</v>
      </c>
      <c r="BY2513" t="s">
        <v>84</v>
      </c>
    </row>
    <row r="2514" spans="1:77" hidden="1" x14ac:dyDescent="0.25">
      <c r="A2514">
        <v>24985</v>
      </c>
      <c r="B2514" t="s">
        <v>4134</v>
      </c>
      <c r="I2514" s="2"/>
      <c r="J2514" s="5" t="str">
        <f t="shared" si="39"/>
        <v/>
      </c>
      <c r="O2514">
        <v>1708</v>
      </c>
      <c r="T2514">
        <v>260</v>
      </c>
      <c r="U2514">
        <v>230</v>
      </c>
      <c r="Y2514" t="s">
        <v>75</v>
      </c>
      <c r="AH2514" t="s">
        <v>76</v>
      </c>
      <c r="AP2514" t="s">
        <v>509</v>
      </c>
      <c r="AQ2514" t="s">
        <v>510</v>
      </c>
      <c r="AR2514" t="s">
        <v>511</v>
      </c>
      <c r="AS2514" t="s">
        <v>512</v>
      </c>
      <c r="AT2514" t="s">
        <v>3231</v>
      </c>
      <c r="AZ2514" t="s">
        <v>157</v>
      </c>
      <c r="BD2514" t="s">
        <v>4188</v>
      </c>
      <c r="BF2514" t="s">
        <v>4189</v>
      </c>
      <c r="BN2514" t="s">
        <v>18342</v>
      </c>
      <c r="BP2514">
        <v>50329</v>
      </c>
      <c r="BR2514" t="s">
        <v>81</v>
      </c>
      <c r="BS2514" t="s">
        <v>549</v>
      </c>
      <c r="BT2514" t="s">
        <v>81</v>
      </c>
      <c r="BY2514" t="s">
        <v>84</v>
      </c>
    </row>
    <row r="2515" spans="1:77" hidden="1" x14ac:dyDescent="0.25">
      <c r="A2515">
        <v>24986</v>
      </c>
      <c r="B2515" t="s">
        <v>4190</v>
      </c>
      <c r="I2515" s="2"/>
      <c r="J2515" s="5" t="str">
        <f t="shared" si="39"/>
        <v/>
      </c>
      <c r="O2515">
        <v>1708</v>
      </c>
      <c r="T2515">
        <v>118</v>
      </c>
      <c r="U2515">
        <v>105</v>
      </c>
      <c r="Y2515" t="s">
        <v>75</v>
      </c>
      <c r="AH2515" t="s">
        <v>76</v>
      </c>
      <c r="AP2515" t="s">
        <v>509</v>
      </c>
      <c r="AQ2515" t="s">
        <v>510</v>
      </c>
      <c r="AR2515" t="s">
        <v>511</v>
      </c>
      <c r="AS2515" t="s">
        <v>512</v>
      </c>
      <c r="AT2515" t="s">
        <v>4091</v>
      </c>
      <c r="AZ2515" t="s">
        <v>352</v>
      </c>
      <c r="BD2515" t="s">
        <v>3594</v>
      </c>
      <c r="BF2515" t="s">
        <v>4191</v>
      </c>
      <c r="BN2515" t="s">
        <v>18343</v>
      </c>
      <c r="BP2515">
        <v>50330</v>
      </c>
      <c r="BR2515" t="s">
        <v>81</v>
      </c>
      <c r="BS2515" t="s">
        <v>549</v>
      </c>
      <c r="BT2515" t="s">
        <v>81</v>
      </c>
      <c r="BY2515" t="s">
        <v>84</v>
      </c>
    </row>
    <row r="2516" spans="1:77" hidden="1" x14ac:dyDescent="0.25">
      <c r="A2516">
        <v>24987</v>
      </c>
      <c r="B2516" t="s">
        <v>3588</v>
      </c>
      <c r="I2516" s="2"/>
      <c r="J2516" s="5" t="str">
        <f t="shared" si="39"/>
        <v/>
      </c>
      <c r="O2516">
        <v>1708</v>
      </c>
      <c r="T2516">
        <v>129</v>
      </c>
      <c r="U2516">
        <v>129</v>
      </c>
      <c r="Y2516" t="s">
        <v>75</v>
      </c>
      <c r="AH2516" t="s">
        <v>76</v>
      </c>
      <c r="AP2516" t="s">
        <v>509</v>
      </c>
      <c r="AQ2516" t="s">
        <v>510</v>
      </c>
      <c r="AR2516" t="s">
        <v>511</v>
      </c>
      <c r="AS2516" t="s">
        <v>512</v>
      </c>
      <c r="AZ2516" t="s">
        <v>423</v>
      </c>
      <c r="BD2516" t="s">
        <v>2497</v>
      </c>
      <c r="BF2516" t="s">
        <v>4192</v>
      </c>
      <c r="BN2516" t="s">
        <v>18344</v>
      </c>
      <c r="BP2516">
        <v>50331</v>
      </c>
      <c r="BR2516" t="s">
        <v>81</v>
      </c>
      <c r="BS2516" t="s">
        <v>573</v>
      </c>
      <c r="BT2516" t="s">
        <v>81</v>
      </c>
      <c r="BY2516" t="s">
        <v>84</v>
      </c>
    </row>
    <row r="2517" spans="1:77" hidden="1" x14ac:dyDescent="0.25">
      <c r="A2517">
        <v>24988</v>
      </c>
      <c r="B2517" t="s">
        <v>4193</v>
      </c>
      <c r="I2517" s="2"/>
      <c r="J2517" s="5" t="str">
        <f t="shared" si="39"/>
        <v/>
      </c>
      <c r="O2517">
        <v>1708</v>
      </c>
      <c r="T2517">
        <v>260</v>
      </c>
      <c r="U2517">
        <v>230</v>
      </c>
      <c r="Y2517" t="s">
        <v>75</v>
      </c>
      <c r="AH2517" t="s">
        <v>76</v>
      </c>
      <c r="AP2517" t="s">
        <v>509</v>
      </c>
      <c r="AQ2517" t="s">
        <v>510</v>
      </c>
      <c r="AR2517" t="s">
        <v>511</v>
      </c>
      <c r="AS2517" t="s">
        <v>512</v>
      </c>
      <c r="AT2517" t="s">
        <v>4194</v>
      </c>
      <c r="AZ2517" t="s">
        <v>157</v>
      </c>
      <c r="BD2517" t="s">
        <v>4195</v>
      </c>
      <c r="BF2517" t="s">
        <v>4196</v>
      </c>
      <c r="BN2517" t="s">
        <v>18345</v>
      </c>
      <c r="BP2517">
        <v>50332</v>
      </c>
      <c r="BR2517" t="s">
        <v>81</v>
      </c>
      <c r="BS2517" t="s">
        <v>573</v>
      </c>
      <c r="BT2517" t="s">
        <v>81</v>
      </c>
      <c r="BY2517" t="s">
        <v>84</v>
      </c>
    </row>
    <row r="2518" spans="1:77" hidden="1" x14ac:dyDescent="0.25">
      <c r="A2518">
        <v>24989</v>
      </c>
      <c r="B2518" t="s">
        <v>401</v>
      </c>
      <c r="I2518" s="2"/>
      <c r="J2518" s="5" t="str">
        <f t="shared" si="39"/>
        <v/>
      </c>
      <c r="O2518">
        <v>1708</v>
      </c>
      <c r="T2518">
        <v>260</v>
      </c>
      <c r="U2518">
        <v>230</v>
      </c>
      <c r="Y2518" t="s">
        <v>75</v>
      </c>
      <c r="AH2518" t="s">
        <v>76</v>
      </c>
      <c r="AP2518" t="s">
        <v>509</v>
      </c>
      <c r="AQ2518" t="s">
        <v>510</v>
      </c>
      <c r="AR2518" t="s">
        <v>511</v>
      </c>
      <c r="AS2518" t="s">
        <v>512</v>
      </c>
      <c r="AT2518" t="s">
        <v>3593</v>
      </c>
      <c r="AZ2518" t="s">
        <v>157</v>
      </c>
      <c r="BD2518" t="s">
        <v>616</v>
      </c>
      <c r="BF2518" t="s">
        <v>4197</v>
      </c>
      <c r="BN2518" t="s">
        <v>18346</v>
      </c>
      <c r="BP2518">
        <v>50333</v>
      </c>
      <c r="BR2518" t="s">
        <v>81</v>
      </c>
      <c r="BS2518" t="s">
        <v>549</v>
      </c>
      <c r="BT2518" t="s">
        <v>81</v>
      </c>
      <c r="BY2518" t="s">
        <v>84</v>
      </c>
    </row>
    <row r="2519" spans="1:77" hidden="1" x14ac:dyDescent="0.25">
      <c r="A2519">
        <v>24990</v>
      </c>
      <c r="B2519" t="s">
        <v>4198</v>
      </c>
      <c r="I2519" s="2"/>
      <c r="J2519" s="5" t="str">
        <f t="shared" si="39"/>
        <v/>
      </c>
      <c r="O2519">
        <v>1708</v>
      </c>
      <c r="T2519">
        <v>357</v>
      </c>
      <c r="U2519">
        <v>319</v>
      </c>
      <c r="Y2519" t="s">
        <v>75</v>
      </c>
      <c r="AH2519" t="s">
        <v>76</v>
      </c>
      <c r="AP2519" t="s">
        <v>509</v>
      </c>
      <c r="AQ2519" t="s">
        <v>510</v>
      </c>
      <c r="AR2519" t="s">
        <v>511</v>
      </c>
      <c r="AS2519" t="s">
        <v>512</v>
      </c>
      <c r="AZ2519" t="s">
        <v>846</v>
      </c>
      <c r="BD2519" t="s">
        <v>318</v>
      </c>
      <c r="BF2519" t="s">
        <v>3225</v>
      </c>
      <c r="BN2519" t="s">
        <v>18347</v>
      </c>
      <c r="BP2519">
        <v>50334</v>
      </c>
      <c r="BR2519" t="s">
        <v>81</v>
      </c>
      <c r="BS2519" t="s">
        <v>549</v>
      </c>
      <c r="BT2519" t="s">
        <v>81</v>
      </c>
      <c r="BY2519" t="s">
        <v>84</v>
      </c>
    </row>
    <row r="2520" spans="1:77" hidden="1" x14ac:dyDescent="0.25">
      <c r="A2520">
        <v>24991</v>
      </c>
      <c r="B2520" t="s">
        <v>3250</v>
      </c>
      <c r="I2520" s="2"/>
      <c r="J2520" s="5" t="str">
        <f t="shared" si="39"/>
        <v/>
      </c>
      <c r="O2520">
        <v>1708</v>
      </c>
      <c r="T2520">
        <v>118</v>
      </c>
      <c r="U2520">
        <v>105</v>
      </c>
      <c r="Y2520" t="s">
        <v>75</v>
      </c>
      <c r="AH2520" t="s">
        <v>76</v>
      </c>
      <c r="AP2520" t="s">
        <v>509</v>
      </c>
      <c r="AQ2520" t="s">
        <v>510</v>
      </c>
      <c r="AR2520" t="s">
        <v>511</v>
      </c>
      <c r="AS2520" t="s">
        <v>512</v>
      </c>
      <c r="AT2520" t="s">
        <v>4120</v>
      </c>
      <c r="AZ2520" t="s">
        <v>352</v>
      </c>
      <c r="BD2520" t="s">
        <v>3105</v>
      </c>
      <c r="BF2520" t="s">
        <v>4199</v>
      </c>
      <c r="BN2520" t="s">
        <v>18348</v>
      </c>
      <c r="BP2520">
        <v>50335</v>
      </c>
      <c r="BR2520" t="s">
        <v>81</v>
      </c>
      <c r="BS2520" t="s">
        <v>549</v>
      </c>
      <c r="BT2520" t="s">
        <v>81</v>
      </c>
      <c r="BY2520" t="s">
        <v>84</v>
      </c>
    </row>
    <row r="2521" spans="1:77" hidden="1" x14ac:dyDescent="0.25">
      <c r="A2521">
        <v>24992</v>
      </c>
      <c r="B2521" t="s">
        <v>4154</v>
      </c>
      <c r="I2521" s="2"/>
      <c r="J2521" s="5" t="str">
        <f t="shared" si="39"/>
        <v/>
      </c>
      <c r="O2521">
        <v>1708</v>
      </c>
      <c r="T2521">
        <v>260</v>
      </c>
      <c r="U2521">
        <v>230</v>
      </c>
      <c r="Y2521" t="s">
        <v>75</v>
      </c>
      <c r="AH2521" t="s">
        <v>76</v>
      </c>
      <c r="AP2521" t="s">
        <v>509</v>
      </c>
      <c r="AQ2521" t="s">
        <v>510</v>
      </c>
      <c r="AR2521" t="s">
        <v>511</v>
      </c>
      <c r="AS2521" t="s">
        <v>512</v>
      </c>
      <c r="AT2521" t="s">
        <v>4200</v>
      </c>
      <c r="AZ2521" t="s">
        <v>157</v>
      </c>
      <c r="BD2521" t="s">
        <v>2083</v>
      </c>
      <c r="BF2521" t="s">
        <v>4201</v>
      </c>
      <c r="BN2521" t="s">
        <v>18343</v>
      </c>
      <c r="BP2521">
        <v>50336</v>
      </c>
      <c r="BR2521" t="s">
        <v>81</v>
      </c>
      <c r="BS2521" t="s">
        <v>549</v>
      </c>
      <c r="BT2521" t="s">
        <v>81</v>
      </c>
      <c r="BY2521" t="s">
        <v>84</v>
      </c>
    </row>
    <row r="2522" spans="1:77" hidden="1" x14ac:dyDescent="0.25">
      <c r="A2522">
        <v>24993</v>
      </c>
      <c r="B2522" t="s">
        <v>3008</v>
      </c>
      <c r="I2522" s="2"/>
      <c r="J2522" s="5" t="str">
        <f t="shared" si="39"/>
        <v/>
      </c>
      <c r="O2522">
        <v>1708</v>
      </c>
      <c r="T2522">
        <v>118</v>
      </c>
      <c r="U2522">
        <v>105</v>
      </c>
      <c r="Y2522" t="s">
        <v>75</v>
      </c>
      <c r="AH2522" t="s">
        <v>76</v>
      </c>
      <c r="AP2522" t="s">
        <v>509</v>
      </c>
      <c r="AQ2522" t="s">
        <v>510</v>
      </c>
      <c r="AR2522" t="s">
        <v>511</v>
      </c>
      <c r="AS2522" t="s">
        <v>512</v>
      </c>
      <c r="AT2522" t="s">
        <v>3169</v>
      </c>
      <c r="AZ2522" t="s">
        <v>352</v>
      </c>
      <c r="BD2522" t="s">
        <v>3170</v>
      </c>
      <c r="BF2522" t="s">
        <v>4202</v>
      </c>
      <c r="BN2522" t="s">
        <v>18349</v>
      </c>
      <c r="BP2522">
        <v>50337</v>
      </c>
      <c r="BR2522" t="s">
        <v>81</v>
      </c>
      <c r="BS2522" t="s">
        <v>549</v>
      </c>
      <c r="BT2522" t="s">
        <v>81</v>
      </c>
      <c r="BY2522" t="s">
        <v>84</v>
      </c>
    </row>
    <row r="2523" spans="1:77" hidden="1" x14ac:dyDescent="0.25">
      <c r="A2523">
        <v>24994</v>
      </c>
      <c r="B2523" t="s">
        <v>3258</v>
      </c>
      <c r="I2523" s="2"/>
      <c r="J2523" s="5" t="str">
        <f t="shared" si="39"/>
        <v/>
      </c>
      <c r="O2523">
        <v>1708</v>
      </c>
      <c r="T2523">
        <v>260</v>
      </c>
      <c r="U2523">
        <v>230</v>
      </c>
      <c r="Y2523" t="s">
        <v>75</v>
      </c>
      <c r="AH2523" t="s">
        <v>76</v>
      </c>
      <c r="AP2523" t="s">
        <v>509</v>
      </c>
      <c r="AQ2523" t="s">
        <v>510</v>
      </c>
      <c r="AR2523" t="s">
        <v>511</v>
      </c>
      <c r="AS2523" t="s">
        <v>512</v>
      </c>
      <c r="AT2523" t="s">
        <v>4203</v>
      </c>
      <c r="AZ2523" t="s">
        <v>157</v>
      </c>
      <c r="BD2523" t="s">
        <v>3783</v>
      </c>
      <c r="BF2523" t="s">
        <v>4204</v>
      </c>
      <c r="BN2523" t="s">
        <v>18350</v>
      </c>
      <c r="BP2523">
        <v>50338</v>
      </c>
      <c r="BR2523" t="s">
        <v>81</v>
      </c>
      <c r="BS2523" t="s">
        <v>549</v>
      </c>
      <c r="BT2523" t="s">
        <v>81</v>
      </c>
      <c r="BY2523" t="s">
        <v>84</v>
      </c>
    </row>
    <row r="2524" spans="1:77" hidden="1" x14ac:dyDescent="0.25">
      <c r="A2524">
        <v>24996</v>
      </c>
      <c r="B2524" t="s">
        <v>3625</v>
      </c>
      <c r="I2524" s="2"/>
      <c r="J2524" s="5" t="str">
        <f t="shared" si="39"/>
        <v/>
      </c>
      <c r="O2524">
        <v>1708</v>
      </c>
      <c r="T2524">
        <v>260</v>
      </c>
      <c r="U2524">
        <v>230</v>
      </c>
      <c r="Y2524" t="s">
        <v>75</v>
      </c>
      <c r="AH2524" t="s">
        <v>76</v>
      </c>
      <c r="AP2524" t="s">
        <v>509</v>
      </c>
      <c r="AQ2524" t="s">
        <v>510</v>
      </c>
      <c r="AR2524" t="s">
        <v>511</v>
      </c>
      <c r="AS2524" t="s">
        <v>512</v>
      </c>
      <c r="AT2524" t="s">
        <v>4205</v>
      </c>
      <c r="AZ2524" t="s">
        <v>157</v>
      </c>
      <c r="BD2524" t="s">
        <v>2591</v>
      </c>
      <c r="BF2524" t="s">
        <v>4206</v>
      </c>
      <c r="BN2524" t="s">
        <v>18351</v>
      </c>
      <c r="BP2524">
        <v>50340</v>
      </c>
      <c r="BR2524" t="s">
        <v>81</v>
      </c>
      <c r="BS2524" t="s">
        <v>549</v>
      </c>
      <c r="BT2524" t="s">
        <v>81</v>
      </c>
      <c r="BY2524" t="s">
        <v>84</v>
      </c>
    </row>
    <row r="2525" spans="1:77" hidden="1" x14ac:dyDescent="0.25">
      <c r="A2525">
        <v>24998</v>
      </c>
      <c r="B2525" t="s">
        <v>4102</v>
      </c>
      <c r="I2525" s="2"/>
      <c r="J2525" s="5" t="str">
        <f t="shared" si="39"/>
        <v/>
      </c>
      <c r="O2525">
        <v>1709</v>
      </c>
      <c r="T2525">
        <v>260</v>
      </c>
      <c r="U2525">
        <v>230</v>
      </c>
      <c r="Y2525" t="s">
        <v>75</v>
      </c>
      <c r="AH2525" t="s">
        <v>76</v>
      </c>
      <c r="AP2525" t="s">
        <v>509</v>
      </c>
      <c r="AQ2525" t="s">
        <v>510</v>
      </c>
      <c r="AR2525" t="s">
        <v>511</v>
      </c>
      <c r="AS2525" t="s">
        <v>512</v>
      </c>
      <c r="AT2525" t="s">
        <v>1825</v>
      </c>
      <c r="AZ2525" t="s">
        <v>157</v>
      </c>
      <c r="BD2525" t="s">
        <v>3789</v>
      </c>
      <c r="BF2525" t="s">
        <v>4207</v>
      </c>
      <c r="BN2525" t="s">
        <v>18352</v>
      </c>
      <c r="BP2525">
        <v>50342</v>
      </c>
      <c r="BR2525" t="s">
        <v>81</v>
      </c>
      <c r="BS2525" t="s">
        <v>549</v>
      </c>
      <c r="BT2525" t="s">
        <v>81</v>
      </c>
      <c r="BY2525" t="s">
        <v>84</v>
      </c>
    </row>
    <row r="2526" spans="1:77" hidden="1" x14ac:dyDescent="0.25">
      <c r="A2526">
        <v>24999</v>
      </c>
      <c r="B2526" t="s">
        <v>3057</v>
      </c>
      <c r="I2526" s="2"/>
      <c r="J2526" s="5" t="str">
        <f t="shared" si="39"/>
        <v/>
      </c>
      <c r="O2526">
        <v>1709</v>
      </c>
      <c r="T2526">
        <v>118</v>
      </c>
      <c r="U2526">
        <v>105</v>
      </c>
      <c r="Y2526" t="s">
        <v>75</v>
      </c>
      <c r="AH2526" t="s">
        <v>76</v>
      </c>
      <c r="AP2526" t="s">
        <v>509</v>
      </c>
      <c r="AQ2526" t="s">
        <v>510</v>
      </c>
      <c r="AR2526" t="s">
        <v>511</v>
      </c>
      <c r="AS2526" t="s">
        <v>512</v>
      </c>
      <c r="AT2526" t="s">
        <v>4208</v>
      </c>
      <c r="AZ2526" t="s">
        <v>352</v>
      </c>
      <c r="BD2526" t="s">
        <v>3291</v>
      </c>
      <c r="BF2526" t="s">
        <v>4209</v>
      </c>
      <c r="BN2526" t="s">
        <v>18353</v>
      </c>
      <c r="BP2526">
        <v>50343</v>
      </c>
      <c r="BR2526" t="s">
        <v>81</v>
      </c>
      <c r="BS2526" t="s">
        <v>549</v>
      </c>
      <c r="BT2526" t="s">
        <v>81</v>
      </c>
      <c r="BY2526" t="s">
        <v>84</v>
      </c>
    </row>
    <row r="2527" spans="1:77" hidden="1" x14ac:dyDescent="0.25">
      <c r="A2527">
        <v>25000</v>
      </c>
      <c r="B2527" t="s">
        <v>4210</v>
      </c>
      <c r="I2527" s="2"/>
      <c r="J2527" s="5" t="str">
        <f t="shared" si="39"/>
        <v/>
      </c>
      <c r="O2527">
        <v>1709</v>
      </c>
      <c r="T2527">
        <v>260</v>
      </c>
      <c r="U2527">
        <v>230</v>
      </c>
      <c r="Y2527" t="s">
        <v>75</v>
      </c>
      <c r="AH2527" t="s">
        <v>76</v>
      </c>
      <c r="AP2527" t="s">
        <v>509</v>
      </c>
      <c r="AQ2527" t="s">
        <v>510</v>
      </c>
      <c r="AR2527" t="s">
        <v>511</v>
      </c>
      <c r="AS2527" t="s">
        <v>512</v>
      </c>
      <c r="AT2527" t="s">
        <v>4091</v>
      </c>
      <c r="AZ2527" t="s">
        <v>157</v>
      </c>
      <c r="BD2527" t="s">
        <v>3782</v>
      </c>
      <c r="BF2527" t="s">
        <v>4211</v>
      </c>
      <c r="BN2527" t="s">
        <v>18354</v>
      </c>
      <c r="BP2527">
        <v>50344</v>
      </c>
      <c r="BR2527" t="s">
        <v>81</v>
      </c>
      <c r="BS2527" t="s">
        <v>549</v>
      </c>
      <c r="BT2527" t="s">
        <v>81</v>
      </c>
      <c r="BY2527" t="s">
        <v>84</v>
      </c>
    </row>
    <row r="2528" spans="1:77" hidden="1" x14ac:dyDescent="0.25">
      <c r="A2528">
        <v>25001</v>
      </c>
      <c r="B2528" t="s">
        <v>4160</v>
      </c>
      <c r="I2528" s="2"/>
      <c r="J2528" s="5" t="str">
        <f t="shared" si="39"/>
        <v/>
      </c>
      <c r="O2528">
        <v>1709</v>
      </c>
      <c r="T2528">
        <v>119</v>
      </c>
      <c r="U2528">
        <v>100</v>
      </c>
      <c r="Y2528" t="s">
        <v>75</v>
      </c>
      <c r="AH2528" t="s">
        <v>76</v>
      </c>
      <c r="AP2528" t="s">
        <v>509</v>
      </c>
      <c r="AQ2528" t="s">
        <v>510</v>
      </c>
      <c r="AR2528" t="s">
        <v>511</v>
      </c>
      <c r="AS2528" t="s">
        <v>512</v>
      </c>
      <c r="AT2528" t="s">
        <v>4186</v>
      </c>
      <c r="AZ2528" t="s">
        <v>4184</v>
      </c>
      <c r="BD2528" t="s">
        <v>4161</v>
      </c>
      <c r="BF2528" t="s">
        <v>4212</v>
      </c>
      <c r="BN2528" t="s">
        <v>18354</v>
      </c>
      <c r="BP2528">
        <v>50345</v>
      </c>
      <c r="BR2528" t="s">
        <v>81</v>
      </c>
      <c r="BS2528" t="s">
        <v>549</v>
      </c>
      <c r="BT2528" t="s">
        <v>81</v>
      </c>
      <c r="BY2528" t="s">
        <v>84</v>
      </c>
    </row>
    <row r="2529" spans="1:77" hidden="1" x14ac:dyDescent="0.25">
      <c r="A2529">
        <v>25002</v>
      </c>
      <c r="B2529" t="s">
        <v>4213</v>
      </c>
      <c r="I2529" s="2"/>
      <c r="J2529" s="5" t="str">
        <f t="shared" si="39"/>
        <v/>
      </c>
      <c r="O2529">
        <v>1709</v>
      </c>
      <c r="T2529">
        <v>119</v>
      </c>
      <c r="U2529">
        <v>100</v>
      </c>
      <c r="Y2529" t="s">
        <v>75</v>
      </c>
      <c r="AH2529" t="s">
        <v>76</v>
      </c>
      <c r="AP2529" t="s">
        <v>509</v>
      </c>
      <c r="AQ2529" t="s">
        <v>510</v>
      </c>
      <c r="AR2529" t="s">
        <v>511</v>
      </c>
      <c r="AS2529" t="s">
        <v>512</v>
      </c>
      <c r="AT2529" t="s">
        <v>4214</v>
      </c>
      <c r="AZ2529" t="s">
        <v>1221</v>
      </c>
      <c r="BD2529" t="s">
        <v>4215</v>
      </c>
      <c r="BF2529" t="s">
        <v>4216</v>
      </c>
      <c r="BN2529" t="s">
        <v>18355</v>
      </c>
      <c r="BP2529">
        <v>50346</v>
      </c>
      <c r="BR2529" t="s">
        <v>81</v>
      </c>
      <c r="BS2529" t="s">
        <v>549</v>
      </c>
      <c r="BT2529" t="s">
        <v>81</v>
      </c>
      <c r="BY2529" t="s">
        <v>84</v>
      </c>
    </row>
    <row r="2530" spans="1:77" hidden="1" x14ac:dyDescent="0.25">
      <c r="A2530">
        <v>25003</v>
      </c>
      <c r="B2530" t="s">
        <v>2062</v>
      </c>
      <c r="I2530" s="2"/>
      <c r="J2530" s="5" t="str">
        <f t="shared" si="39"/>
        <v/>
      </c>
      <c r="O2530">
        <v>1709</v>
      </c>
      <c r="T2530">
        <v>260</v>
      </c>
      <c r="U2530">
        <v>230</v>
      </c>
      <c r="Y2530" t="s">
        <v>75</v>
      </c>
      <c r="AH2530" t="s">
        <v>76</v>
      </c>
      <c r="AP2530" t="s">
        <v>509</v>
      </c>
      <c r="AQ2530" t="s">
        <v>510</v>
      </c>
      <c r="AR2530" t="s">
        <v>511</v>
      </c>
      <c r="AS2530" t="s">
        <v>512</v>
      </c>
      <c r="AT2530" t="s">
        <v>3067</v>
      </c>
      <c r="AZ2530" t="s">
        <v>157</v>
      </c>
      <c r="BD2530" t="s">
        <v>2063</v>
      </c>
      <c r="BF2530" t="s">
        <v>4217</v>
      </c>
      <c r="BN2530" t="s">
        <v>18356</v>
      </c>
      <c r="BP2530">
        <v>50347</v>
      </c>
      <c r="BR2530" t="s">
        <v>81</v>
      </c>
      <c r="BS2530" t="s">
        <v>549</v>
      </c>
      <c r="BT2530" t="s">
        <v>81</v>
      </c>
      <c r="BY2530" t="s">
        <v>84</v>
      </c>
    </row>
    <row r="2531" spans="1:77" hidden="1" x14ac:dyDescent="0.25">
      <c r="A2531">
        <v>25004</v>
      </c>
      <c r="B2531" t="s">
        <v>4218</v>
      </c>
      <c r="I2531" s="2"/>
      <c r="J2531" s="5" t="str">
        <f t="shared" si="39"/>
        <v/>
      </c>
      <c r="O2531">
        <v>1709</v>
      </c>
      <c r="T2531">
        <v>260</v>
      </c>
      <c r="U2531">
        <v>230</v>
      </c>
      <c r="Y2531" t="s">
        <v>75</v>
      </c>
      <c r="AH2531" t="s">
        <v>76</v>
      </c>
      <c r="AP2531" t="s">
        <v>509</v>
      </c>
      <c r="AQ2531" t="s">
        <v>510</v>
      </c>
      <c r="AR2531" t="s">
        <v>511</v>
      </c>
      <c r="AS2531" t="s">
        <v>512</v>
      </c>
      <c r="AT2531" t="s">
        <v>4219</v>
      </c>
      <c r="AZ2531" t="s">
        <v>157</v>
      </c>
      <c r="BD2531" t="s">
        <v>363</v>
      </c>
      <c r="BF2531" t="s">
        <v>18357</v>
      </c>
      <c r="BN2531" t="s">
        <v>18358</v>
      </c>
      <c r="BP2531">
        <v>50348</v>
      </c>
      <c r="BR2531" t="s">
        <v>81</v>
      </c>
      <c r="BS2531" t="s">
        <v>549</v>
      </c>
      <c r="BT2531" t="s">
        <v>81</v>
      </c>
      <c r="BY2531" t="s">
        <v>84</v>
      </c>
    </row>
    <row r="2532" spans="1:77" hidden="1" x14ac:dyDescent="0.25">
      <c r="A2532">
        <v>25005</v>
      </c>
      <c r="B2532" t="s">
        <v>1835</v>
      </c>
      <c r="I2532" s="2"/>
      <c r="J2532" s="5" t="str">
        <f t="shared" si="39"/>
        <v/>
      </c>
      <c r="O2532">
        <v>1709</v>
      </c>
      <c r="T2532">
        <v>260</v>
      </c>
      <c r="U2532">
        <v>230</v>
      </c>
      <c r="Y2532" t="s">
        <v>75</v>
      </c>
      <c r="AH2532" t="s">
        <v>76</v>
      </c>
      <c r="AP2532" t="s">
        <v>509</v>
      </c>
      <c r="AQ2532" t="s">
        <v>510</v>
      </c>
      <c r="AR2532" t="s">
        <v>511</v>
      </c>
      <c r="AS2532" t="s">
        <v>512</v>
      </c>
      <c r="AT2532" t="s">
        <v>3231</v>
      </c>
      <c r="AZ2532" t="s">
        <v>157</v>
      </c>
      <c r="BD2532" t="s">
        <v>383</v>
      </c>
      <c r="BF2532" t="s">
        <v>4220</v>
      </c>
      <c r="BN2532" t="s">
        <v>18359</v>
      </c>
      <c r="BP2532">
        <v>50350</v>
      </c>
      <c r="BR2532" t="s">
        <v>81</v>
      </c>
      <c r="BS2532" t="s">
        <v>549</v>
      </c>
      <c r="BT2532" t="s">
        <v>81</v>
      </c>
      <c r="BY2532" t="s">
        <v>84</v>
      </c>
    </row>
    <row r="2533" spans="1:77" hidden="1" x14ac:dyDescent="0.25">
      <c r="A2533">
        <v>25006</v>
      </c>
      <c r="B2533" t="s">
        <v>4221</v>
      </c>
      <c r="I2533" s="2"/>
      <c r="J2533" s="5" t="str">
        <f t="shared" si="39"/>
        <v/>
      </c>
      <c r="O2533">
        <v>1709</v>
      </c>
      <c r="T2533">
        <v>260</v>
      </c>
      <c r="U2533">
        <v>230</v>
      </c>
      <c r="Y2533" t="s">
        <v>75</v>
      </c>
      <c r="AH2533" t="s">
        <v>76</v>
      </c>
      <c r="AP2533" t="s">
        <v>509</v>
      </c>
      <c r="AQ2533" t="s">
        <v>510</v>
      </c>
      <c r="AR2533" t="s">
        <v>511</v>
      </c>
      <c r="AS2533" t="s">
        <v>512</v>
      </c>
      <c r="AT2533" t="s">
        <v>4186</v>
      </c>
      <c r="AZ2533" t="s">
        <v>157</v>
      </c>
      <c r="BD2533" t="s">
        <v>4222</v>
      </c>
      <c r="BF2533" t="s">
        <v>4223</v>
      </c>
      <c r="BN2533" t="s">
        <v>18360</v>
      </c>
      <c r="BP2533">
        <v>50351</v>
      </c>
      <c r="BR2533" t="s">
        <v>81</v>
      </c>
      <c r="BS2533" t="s">
        <v>549</v>
      </c>
      <c r="BT2533" t="s">
        <v>81</v>
      </c>
      <c r="BY2533" t="s">
        <v>84</v>
      </c>
    </row>
    <row r="2534" spans="1:77" hidden="1" x14ac:dyDescent="0.25">
      <c r="A2534">
        <v>25007</v>
      </c>
      <c r="B2534" t="s">
        <v>3250</v>
      </c>
      <c r="I2534" s="2"/>
      <c r="J2534" s="5" t="str">
        <f t="shared" si="39"/>
        <v/>
      </c>
      <c r="O2534">
        <v>1709</v>
      </c>
      <c r="T2534">
        <v>118</v>
      </c>
      <c r="U2534">
        <v>105</v>
      </c>
      <c r="Y2534" t="s">
        <v>75</v>
      </c>
      <c r="AH2534" t="s">
        <v>76</v>
      </c>
      <c r="AP2534" t="s">
        <v>509</v>
      </c>
      <c r="AQ2534" t="s">
        <v>510</v>
      </c>
      <c r="AR2534" t="s">
        <v>511</v>
      </c>
      <c r="AS2534" t="s">
        <v>512</v>
      </c>
      <c r="AT2534" t="s">
        <v>4120</v>
      </c>
      <c r="AZ2534" t="s">
        <v>352</v>
      </c>
      <c r="BD2534" t="s">
        <v>3105</v>
      </c>
      <c r="BF2534" t="s">
        <v>4224</v>
      </c>
      <c r="BN2534" t="s">
        <v>18361</v>
      </c>
      <c r="BP2534">
        <v>50352</v>
      </c>
      <c r="BR2534" t="s">
        <v>81</v>
      </c>
      <c r="BS2534" t="s">
        <v>549</v>
      </c>
      <c r="BT2534" t="s">
        <v>81</v>
      </c>
      <c r="BY2534" t="s">
        <v>84</v>
      </c>
    </row>
    <row r="2535" spans="1:77" hidden="1" x14ac:dyDescent="0.25">
      <c r="A2535">
        <v>25008</v>
      </c>
      <c r="B2535" t="s">
        <v>3146</v>
      </c>
      <c r="I2535" s="2"/>
      <c r="J2535" s="5" t="str">
        <f t="shared" si="39"/>
        <v/>
      </c>
      <c r="O2535">
        <v>1709</v>
      </c>
      <c r="T2535">
        <v>292</v>
      </c>
      <c r="U2535">
        <v>260</v>
      </c>
      <c r="Y2535" t="s">
        <v>75</v>
      </c>
      <c r="AH2535" t="s">
        <v>76</v>
      </c>
      <c r="AP2535" t="s">
        <v>509</v>
      </c>
      <c r="AQ2535" t="s">
        <v>510</v>
      </c>
      <c r="AR2535" t="s">
        <v>511</v>
      </c>
      <c r="AS2535" t="s">
        <v>512</v>
      </c>
      <c r="AT2535" t="s">
        <v>1147</v>
      </c>
      <c r="AZ2535" t="s">
        <v>788</v>
      </c>
      <c r="BD2535" t="s">
        <v>3046</v>
      </c>
      <c r="BF2535" t="s">
        <v>4225</v>
      </c>
      <c r="BN2535" t="s">
        <v>18362</v>
      </c>
      <c r="BP2535">
        <v>50353</v>
      </c>
      <c r="BR2535" t="s">
        <v>81</v>
      </c>
      <c r="BS2535" t="s">
        <v>549</v>
      </c>
      <c r="BT2535" t="s">
        <v>81</v>
      </c>
      <c r="BY2535" t="s">
        <v>84</v>
      </c>
    </row>
    <row r="2536" spans="1:77" hidden="1" x14ac:dyDescent="0.25">
      <c r="A2536">
        <v>25009</v>
      </c>
      <c r="B2536" t="s">
        <v>3137</v>
      </c>
      <c r="I2536" s="2"/>
      <c r="J2536" s="5" t="str">
        <f t="shared" si="39"/>
        <v/>
      </c>
      <c r="O2536">
        <v>1709</v>
      </c>
      <c r="T2536">
        <v>118</v>
      </c>
      <c r="U2536">
        <v>105</v>
      </c>
      <c r="Y2536" t="s">
        <v>75</v>
      </c>
      <c r="AH2536" t="s">
        <v>76</v>
      </c>
      <c r="AP2536" t="s">
        <v>509</v>
      </c>
      <c r="AQ2536" t="s">
        <v>510</v>
      </c>
      <c r="AR2536" t="s">
        <v>511</v>
      </c>
      <c r="AS2536" t="s">
        <v>512</v>
      </c>
      <c r="AT2536" t="s">
        <v>2891</v>
      </c>
      <c r="AZ2536" t="s">
        <v>352</v>
      </c>
      <c r="BD2536" t="s">
        <v>3170</v>
      </c>
      <c r="BF2536" t="s">
        <v>4226</v>
      </c>
      <c r="BN2536" t="s">
        <v>18363</v>
      </c>
      <c r="BP2536">
        <v>50354</v>
      </c>
      <c r="BR2536" t="s">
        <v>81</v>
      </c>
      <c r="BS2536" t="s">
        <v>549</v>
      </c>
      <c r="BT2536" t="s">
        <v>81</v>
      </c>
      <c r="BY2536" t="s">
        <v>84</v>
      </c>
    </row>
    <row r="2537" spans="1:77" hidden="1" x14ac:dyDescent="0.25">
      <c r="A2537">
        <v>25010</v>
      </c>
      <c r="B2537" t="s">
        <v>4146</v>
      </c>
      <c r="I2537" s="2"/>
      <c r="J2537" s="5" t="str">
        <f t="shared" si="39"/>
        <v/>
      </c>
      <c r="O2537">
        <v>1709</v>
      </c>
      <c r="T2537">
        <v>118</v>
      </c>
      <c r="U2537">
        <v>105</v>
      </c>
      <c r="Y2537" t="s">
        <v>75</v>
      </c>
      <c r="AH2537" t="s">
        <v>76</v>
      </c>
      <c r="AP2537" t="s">
        <v>509</v>
      </c>
      <c r="AQ2537" t="s">
        <v>510</v>
      </c>
      <c r="AR2537" t="s">
        <v>511</v>
      </c>
      <c r="AS2537" t="s">
        <v>512</v>
      </c>
      <c r="AT2537" t="s">
        <v>3109</v>
      </c>
      <c r="AZ2537" t="s">
        <v>352</v>
      </c>
      <c r="BD2537" t="s">
        <v>548</v>
      </c>
      <c r="BF2537" t="s">
        <v>4227</v>
      </c>
      <c r="BN2537" t="s">
        <v>18364</v>
      </c>
      <c r="BP2537">
        <v>50355</v>
      </c>
      <c r="BR2537" t="s">
        <v>81</v>
      </c>
      <c r="BS2537" t="s">
        <v>549</v>
      </c>
      <c r="BT2537" t="s">
        <v>81</v>
      </c>
      <c r="BY2537" t="s">
        <v>84</v>
      </c>
    </row>
    <row r="2538" spans="1:77" hidden="1" x14ac:dyDescent="0.25">
      <c r="A2538">
        <v>25011</v>
      </c>
      <c r="B2538" t="s">
        <v>4228</v>
      </c>
      <c r="I2538" s="2"/>
      <c r="J2538" s="5" t="str">
        <f t="shared" si="39"/>
        <v/>
      </c>
      <c r="O2538">
        <v>1709</v>
      </c>
      <c r="T2538">
        <v>129</v>
      </c>
      <c r="U2538">
        <v>129</v>
      </c>
      <c r="Y2538" t="s">
        <v>75</v>
      </c>
      <c r="AH2538" t="s">
        <v>76</v>
      </c>
      <c r="AP2538" t="s">
        <v>509</v>
      </c>
      <c r="AQ2538" t="s">
        <v>510</v>
      </c>
      <c r="AR2538" t="s">
        <v>511</v>
      </c>
      <c r="AS2538" t="s">
        <v>512</v>
      </c>
      <c r="AT2538" t="s">
        <v>4181</v>
      </c>
      <c r="AZ2538" t="s">
        <v>423</v>
      </c>
      <c r="BD2538" t="s">
        <v>804</v>
      </c>
      <c r="BF2538" t="s">
        <v>4229</v>
      </c>
      <c r="BN2538" t="s">
        <v>18365</v>
      </c>
      <c r="BP2538">
        <v>50356</v>
      </c>
      <c r="BR2538" t="s">
        <v>81</v>
      </c>
      <c r="BS2538" t="s">
        <v>151</v>
      </c>
      <c r="BT2538" t="s">
        <v>81</v>
      </c>
      <c r="BY2538" t="s">
        <v>84</v>
      </c>
    </row>
    <row r="2539" spans="1:77" hidden="1" x14ac:dyDescent="0.25">
      <c r="A2539">
        <v>25012</v>
      </c>
      <c r="B2539" t="s">
        <v>4230</v>
      </c>
      <c r="I2539" s="2"/>
      <c r="J2539" s="5" t="str">
        <f t="shared" si="39"/>
        <v/>
      </c>
      <c r="O2539">
        <v>1709</v>
      </c>
      <c r="T2539">
        <v>118</v>
      </c>
      <c r="U2539">
        <v>105</v>
      </c>
      <c r="Y2539" t="s">
        <v>75</v>
      </c>
      <c r="AH2539" t="s">
        <v>76</v>
      </c>
      <c r="AP2539" t="s">
        <v>509</v>
      </c>
      <c r="AQ2539" t="s">
        <v>510</v>
      </c>
      <c r="AR2539" t="s">
        <v>511</v>
      </c>
      <c r="AS2539" t="s">
        <v>512</v>
      </c>
      <c r="AT2539" t="s">
        <v>4091</v>
      </c>
      <c r="AZ2539" t="s">
        <v>352</v>
      </c>
      <c r="BD2539" t="s">
        <v>3594</v>
      </c>
      <c r="BF2539" t="s">
        <v>4231</v>
      </c>
      <c r="BN2539" t="s">
        <v>18366</v>
      </c>
      <c r="BP2539">
        <v>50357</v>
      </c>
      <c r="BR2539" t="s">
        <v>81</v>
      </c>
      <c r="BS2539" t="s">
        <v>549</v>
      </c>
      <c r="BT2539" t="s">
        <v>81</v>
      </c>
      <c r="BY2539" t="s">
        <v>84</v>
      </c>
    </row>
    <row r="2540" spans="1:77" hidden="1" x14ac:dyDescent="0.25">
      <c r="A2540">
        <v>25013</v>
      </c>
      <c r="B2540" t="s">
        <v>4154</v>
      </c>
      <c r="I2540" s="2"/>
      <c r="J2540" s="5" t="str">
        <f t="shared" si="39"/>
        <v/>
      </c>
      <c r="O2540">
        <v>1709</v>
      </c>
      <c r="T2540">
        <v>260</v>
      </c>
      <c r="U2540">
        <v>230</v>
      </c>
      <c r="Y2540" t="s">
        <v>75</v>
      </c>
      <c r="AH2540" t="s">
        <v>76</v>
      </c>
      <c r="AP2540" t="s">
        <v>509</v>
      </c>
      <c r="AQ2540" t="s">
        <v>510</v>
      </c>
      <c r="AR2540" t="s">
        <v>511</v>
      </c>
      <c r="AS2540" t="s">
        <v>512</v>
      </c>
      <c r="AT2540" t="s">
        <v>3107</v>
      </c>
      <c r="AZ2540" t="s">
        <v>157</v>
      </c>
      <c r="BD2540" t="s">
        <v>2083</v>
      </c>
      <c r="BF2540" t="s">
        <v>4232</v>
      </c>
      <c r="BN2540" t="s">
        <v>18367</v>
      </c>
      <c r="BP2540">
        <v>50358</v>
      </c>
      <c r="BR2540" t="s">
        <v>81</v>
      </c>
      <c r="BS2540" t="s">
        <v>549</v>
      </c>
      <c r="BT2540" t="s">
        <v>81</v>
      </c>
      <c r="BY2540" t="s">
        <v>84</v>
      </c>
    </row>
    <row r="2541" spans="1:77" hidden="1" x14ac:dyDescent="0.25">
      <c r="A2541">
        <v>25014</v>
      </c>
      <c r="B2541" t="s">
        <v>3094</v>
      </c>
      <c r="I2541" s="2"/>
      <c r="J2541" s="5" t="str">
        <f t="shared" si="39"/>
        <v/>
      </c>
      <c r="O2541">
        <v>1709</v>
      </c>
      <c r="T2541">
        <v>129</v>
      </c>
      <c r="U2541">
        <v>129</v>
      </c>
      <c r="Y2541" t="s">
        <v>75</v>
      </c>
      <c r="AH2541" t="s">
        <v>76</v>
      </c>
      <c r="AP2541" t="s">
        <v>509</v>
      </c>
      <c r="AQ2541" t="s">
        <v>510</v>
      </c>
      <c r="AR2541" t="s">
        <v>511</v>
      </c>
      <c r="AS2541" t="s">
        <v>512</v>
      </c>
      <c r="AZ2541" t="s">
        <v>423</v>
      </c>
      <c r="BD2541" t="s">
        <v>773</v>
      </c>
      <c r="BF2541" t="s">
        <v>18368</v>
      </c>
      <c r="BN2541" t="s">
        <v>18369</v>
      </c>
      <c r="BP2541">
        <v>50359</v>
      </c>
      <c r="BR2541" t="s">
        <v>81</v>
      </c>
      <c r="BS2541" t="s">
        <v>573</v>
      </c>
      <c r="BT2541" t="s">
        <v>81</v>
      </c>
      <c r="BY2541" t="s">
        <v>84</v>
      </c>
    </row>
    <row r="2542" spans="1:77" hidden="1" x14ac:dyDescent="0.25">
      <c r="A2542">
        <v>25015</v>
      </c>
      <c r="B2542" t="s">
        <v>4193</v>
      </c>
      <c r="I2542" s="2"/>
      <c r="J2542" s="5" t="str">
        <f t="shared" si="39"/>
        <v/>
      </c>
      <c r="O2542">
        <v>1709</v>
      </c>
      <c r="T2542">
        <v>260</v>
      </c>
      <c r="U2542">
        <v>230</v>
      </c>
      <c r="Y2542" t="s">
        <v>75</v>
      </c>
      <c r="AH2542" t="s">
        <v>76</v>
      </c>
      <c r="AP2542" t="s">
        <v>509</v>
      </c>
      <c r="AQ2542" t="s">
        <v>510</v>
      </c>
      <c r="AR2542" t="s">
        <v>511</v>
      </c>
      <c r="AS2542" t="s">
        <v>512</v>
      </c>
      <c r="AZ2542" t="s">
        <v>157</v>
      </c>
      <c r="BD2542" t="s">
        <v>4233</v>
      </c>
      <c r="BF2542" t="s">
        <v>18370</v>
      </c>
      <c r="BN2542" t="s">
        <v>18371</v>
      </c>
      <c r="BP2542">
        <v>50360</v>
      </c>
      <c r="BR2542" t="s">
        <v>81</v>
      </c>
      <c r="BS2542" t="s">
        <v>573</v>
      </c>
      <c r="BT2542" t="s">
        <v>81</v>
      </c>
      <c r="BY2542" t="s">
        <v>84</v>
      </c>
    </row>
    <row r="2543" spans="1:77" hidden="1" x14ac:dyDescent="0.25">
      <c r="A2543">
        <v>25016</v>
      </c>
      <c r="B2543" t="s">
        <v>4234</v>
      </c>
      <c r="I2543" s="2"/>
      <c r="J2543" s="5" t="str">
        <f t="shared" si="39"/>
        <v/>
      </c>
      <c r="O2543">
        <v>1709</v>
      </c>
      <c r="T2543">
        <v>118</v>
      </c>
      <c r="U2543">
        <v>105</v>
      </c>
      <c r="Y2543" t="s">
        <v>75</v>
      </c>
      <c r="AH2543" t="s">
        <v>76</v>
      </c>
      <c r="AP2543" t="s">
        <v>509</v>
      </c>
      <c r="AQ2543" t="s">
        <v>510</v>
      </c>
      <c r="AR2543" t="s">
        <v>511</v>
      </c>
      <c r="AS2543" t="s">
        <v>512</v>
      </c>
      <c r="AT2543" t="s">
        <v>4235</v>
      </c>
      <c r="AZ2543" t="s">
        <v>352</v>
      </c>
      <c r="BD2543" t="s">
        <v>773</v>
      </c>
      <c r="BF2543" t="s">
        <v>18372</v>
      </c>
      <c r="BN2543" t="s">
        <v>18369</v>
      </c>
      <c r="BP2543">
        <v>50361</v>
      </c>
      <c r="BR2543" t="s">
        <v>81</v>
      </c>
      <c r="BS2543" t="s">
        <v>549</v>
      </c>
      <c r="BT2543" t="s">
        <v>81</v>
      </c>
      <c r="BY2543" t="s">
        <v>84</v>
      </c>
    </row>
    <row r="2544" spans="1:77" hidden="1" x14ac:dyDescent="0.25">
      <c r="A2544">
        <v>25017</v>
      </c>
      <c r="B2544" t="s">
        <v>4102</v>
      </c>
      <c r="I2544" s="2"/>
      <c r="J2544" s="5" t="str">
        <f t="shared" si="39"/>
        <v/>
      </c>
      <c r="O2544">
        <v>1709</v>
      </c>
      <c r="T2544">
        <v>260</v>
      </c>
      <c r="U2544">
        <v>230</v>
      </c>
      <c r="Y2544" t="s">
        <v>75</v>
      </c>
      <c r="AH2544" t="s">
        <v>76</v>
      </c>
      <c r="AP2544" t="s">
        <v>509</v>
      </c>
      <c r="AQ2544" t="s">
        <v>510</v>
      </c>
      <c r="AR2544" t="s">
        <v>511</v>
      </c>
      <c r="AS2544" t="s">
        <v>512</v>
      </c>
      <c r="AT2544" t="s">
        <v>1826</v>
      </c>
      <c r="AZ2544" t="s">
        <v>157</v>
      </c>
      <c r="BD2544" t="s">
        <v>4236</v>
      </c>
      <c r="BF2544" t="s">
        <v>18373</v>
      </c>
      <c r="BN2544" t="s">
        <v>18374</v>
      </c>
      <c r="BP2544">
        <v>50362</v>
      </c>
      <c r="BR2544" t="s">
        <v>81</v>
      </c>
      <c r="BS2544" t="s">
        <v>549</v>
      </c>
      <c r="BT2544" t="s">
        <v>81</v>
      </c>
      <c r="BY2544" t="s">
        <v>84</v>
      </c>
    </row>
    <row r="2545" spans="1:77" hidden="1" x14ac:dyDescent="0.25">
      <c r="A2545">
        <v>25018</v>
      </c>
      <c r="B2545" t="s">
        <v>4237</v>
      </c>
      <c r="I2545" s="2"/>
      <c r="J2545" s="5" t="str">
        <f t="shared" si="39"/>
        <v/>
      </c>
      <c r="O2545">
        <v>1709</v>
      </c>
      <c r="T2545">
        <v>292</v>
      </c>
      <c r="U2545">
        <v>260</v>
      </c>
      <c r="Y2545" t="s">
        <v>75</v>
      </c>
      <c r="AH2545" t="s">
        <v>76</v>
      </c>
      <c r="AP2545" t="s">
        <v>509</v>
      </c>
      <c r="AQ2545" t="s">
        <v>510</v>
      </c>
      <c r="AR2545" t="s">
        <v>511</v>
      </c>
      <c r="AS2545" t="s">
        <v>512</v>
      </c>
      <c r="AT2545" t="s">
        <v>4186</v>
      </c>
      <c r="AZ2545" t="s">
        <v>788</v>
      </c>
      <c r="BD2545" t="s">
        <v>4161</v>
      </c>
      <c r="BF2545" t="s">
        <v>4238</v>
      </c>
      <c r="BN2545" t="s">
        <v>18367</v>
      </c>
      <c r="BP2545">
        <v>50364</v>
      </c>
      <c r="BR2545" t="s">
        <v>81</v>
      </c>
      <c r="BS2545" t="s">
        <v>549</v>
      </c>
      <c r="BT2545" t="s">
        <v>81</v>
      </c>
      <c r="BY2545" t="s">
        <v>84</v>
      </c>
    </row>
    <row r="2546" spans="1:77" hidden="1" x14ac:dyDescent="0.25">
      <c r="A2546">
        <v>25019</v>
      </c>
      <c r="B2546" t="s">
        <v>4210</v>
      </c>
      <c r="I2546" s="2"/>
      <c r="J2546" s="5" t="str">
        <f t="shared" si="39"/>
        <v/>
      </c>
      <c r="O2546">
        <v>1709</v>
      </c>
      <c r="T2546">
        <v>260</v>
      </c>
      <c r="U2546">
        <v>230</v>
      </c>
      <c r="Y2546" t="s">
        <v>75</v>
      </c>
      <c r="AH2546" t="s">
        <v>76</v>
      </c>
      <c r="AP2546" t="s">
        <v>509</v>
      </c>
      <c r="AQ2546" t="s">
        <v>510</v>
      </c>
      <c r="AR2546" t="s">
        <v>511</v>
      </c>
      <c r="AS2546" t="s">
        <v>512</v>
      </c>
      <c r="AT2546" t="s">
        <v>2259</v>
      </c>
      <c r="AZ2546" t="s">
        <v>157</v>
      </c>
      <c r="BD2546" t="s">
        <v>3782</v>
      </c>
      <c r="BF2546" t="s">
        <v>18375</v>
      </c>
      <c r="BN2546" t="s">
        <v>18376</v>
      </c>
      <c r="BP2546">
        <v>50365</v>
      </c>
      <c r="BR2546" t="s">
        <v>81</v>
      </c>
      <c r="BS2546" t="s">
        <v>549</v>
      </c>
      <c r="BT2546" t="s">
        <v>81</v>
      </c>
      <c r="BY2546" t="s">
        <v>84</v>
      </c>
    </row>
    <row r="2547" spans="1:77" hidden="1" x14ac:dyDescent="0.25">
      <c r="A2547">
        <v>25020</v>
      </c>
      <c r="B2547" t="s">
        <v>4239</v>
      </c>
      <c r="I2547" s="2"/>
      <c r="J2547" s="5" t="str">
        <f t="shared" si="39"/>
        <v/>
      </c>
      <c r="O2547">
        <v>1709</v>
      </c>
      <c r="T2547">
        <v>260</v>
      </c>
      <c r="U2547">
        <v>230</v>
      </c>
      <c r="Y2547" t="s">
        <v>75</v>
      </c>
      <c r="AH2547" t="s">
        <v>76</v>
      </c>
      <c r="AP2547" t="s">
        <v>509</v>
      </c>
      <c r="AQ2547" t="s">
        <v>510</v>
      </c>
      <c r="AR2547" t="s">
        <v>511</v>
      </c>
      <c r="AS2547" t="s">
        <v>512</v>
      </c>
      <c r="AZ2547" t="s">
        <v>157</v>
      </c>
      <c r="BD2547" t="s">
        <v>4222</v>
      </c>
      <c r="BF2547" t="s">
        <v>18377</v>
      </c>
      <c r="BN2547" t="s">
        <v>18378</v>
      </c>
      <c r="BP2547">
        <v>50366</v>
      </c>
      <c r="BR2547" t="s">
        <v>81</v>
      </c>
      <c r="BS2547" t="s">
        <v>549</v>
      </c>
      <c r="BT2547" t="s">
        <v>81</v>
      </c>
      <c r="BY2547" t="s">
        <v>84</v>
      </c>
    </row>
    <row r="2548" spans="1:77" hidden="1" x14ac:dyDescent="0.25">
      <c r="A2548">
        <v>25021</v>
      </c>
      <c r="B2548" t="s">
        <v>3790</v>
      </c>
      <c r="I2548" s="2"/>
      <c r="J2548" s="5" t="str">
        <f t="shared" si="39"/>
        <v/>
      </c>
      <c r="O2548">
        <v>1709</v>
      </c>
      <c r="T2548">
        <v>260</v>
      </c>
      <c r="U2548">
        <v>230</v>
      </c>
      <c r="Y2548" t="s">
        <v>75</v>
      </c>
      <c r="AH2548" t="s">
        <v>76</v>
      </c>
      <c r="AP2548" t="s">
        <v>509</v>
      </c>
      <c r="AQ2548" t="s">
        <v>510</v>
      </c>
      <c r="AR2548" t="s">
        <v>511</v>
      </c>
      <c r="AS2548" t="s">
        <v>512</v>
      </c>
      <c r="AZ2548" t="s">
        <v>157</v>
      </c>
      <c r="BD2548" t="s">
        <v>2255</v>
      </c>
      <c r="BF2548" t="s">
        <v>18379</v>
      </c>
      <c r="BN2548" t="s">
        <v>18378</v>
      </c>
      <c r="BP2548">
        <v>50367</v>
      </c>
      <c r="BR2548" t="s">
        <v>81</v>
      </c>
      <c r="BS2548" t="s">
        <v>549</v>
      </c>
      <c r="BT2548" t="s">
        <v>81</v>
      </c>
      <c r="BY2548" t="s">
        <v>84</v>
      </c>
    </row>
    <row r="2549" spans="1:77" hidden="1" x14ac:dyDescent="0.25">
      <c r="A2549">
        <v>25022</v>
      </c>
      <c r="B2549" t="s">
        <v>3849</v>
      </c>
      <c r="I2549" s="2"/>
      <c r="J2549" s="5" t="str">
        <f t="shared" si="39"/>
        <v/>
      </c>
      <c r="O2549">
        <v>1710</v>
      </c>
      <c r="T2549">
        <v>260</v>
      </c>
      <c r="U2549">
        <v>230</v>
      </c>
      <c r="Y2549" t="s">
        <v>75</v>
      </c>
      <c r="AH2549" t="s">
        <v>76</v>
      </c>
      <c r="AP2549" t="s">
        <v>509</v>
      </c>
      <c r="AQ2549" t="s">
        <v>510</v>
      </c>
      <c r="AR2549" t="s">
        <v>511</v>
      </c>
      <c r="AS2549" t="s">
        <v>512</v>
      </c>
      <c r="AT2549" t="s">
        <v>4240</v>
      </c>
      <c r="AZ2549" t="s">
        <v>157</v>
      </c>
      <c r="BD2549" t="s">
        <v>3594</v>
      </c>
      <c r="BF2549" t="s">
        <v>18380</v>
      </c>
      <c r="BN2549" t="s">
        <v>18381</v>
      </c>
      <c r="BP2549">
        <v>50368</v>
      </c>
      <c r="BR2549" t="s">
        <v>81</v>
      </c>
      <c r="BS2549" t="s">
        <v>549</v>
      </c>
      <c r="BT2549" t="s">
        <v>81</v>
      </c>
      <c r="BY2549" t="s">
        <v>84</v>
      </c>
    </row>
    <row r="2550" spans="1:77" hidden="1" x14ac:dyDescent="0.25">
      <c r="A2550">
        <v>25023</v>
      </c>
      <c r="B2550" t="s">
        <v>4241</v>
      </c>
      <c r="I2550" s="2"/>
      <c r="J2550" s="5" t="str">
        <f t="shared" si="39"/>
        <v/>
      </c>
      <c r="O2550">
        <v>1710</v>
      </c>
      <c r="T2550">
        <v>118</v>
      </c>
      <c r="U2550">
        <v>105</v>
      </c>
      <c r="Y2550" t="s">
        <v>75</v>
      </c>
      <c r="AH2550" t="s">
        <v>76</v>
      </c>
      <c r="AP2550" t="s">
        <v>509</v>
      </c>
      <c r="AQ2550" t="s">
        <v>510</v>
      </c>
      <c r="AR2550" t="s">
        <v>511</v>
      </c>
      <c r="AS2550" t="s">
        <v>512</v>
      </c>
      <c r="AZ2550" t="s">
        <v>352</v>
      </c>
      <c r="BD2550" t="s">
        <v>4242</v>
      </c>
      <c r="BF2550" t="s">
        <v>18382</v>
      </c>
      <c r="BN2550" t="s">
        <v>18383</v>
      </c>
      <c r="BP2550">
        <v>50369</v>
      </c>
      <c r="BR2550" t="s">
        <v>81</v>
      </c>
      <c r="BS2550" t="s">
        <v>549</v>
      </c>
      <c r="BT2550" t="s">
        <v>81</v>
      </c>
      <c r="BY2550" t="s">
        <v>84</v>
      </c>
    </row>
    <row r="2551" spans="1:77" hidden="1" x14ac:dyDescent="0.25">
      <c r="A2551">
        <v>25024</v>
      </c>
      <c r="B2551" t="s">
        <v>4193</v>
      </c>
      <c r="I2551" s="2"/>
      <c r="J2551" s="5" t="str">
        <f t="shared" si="39"/>
        <v/>
      </c>
      <c r="O2551">
        <v>1710</v>
      </c>
      <c r="T2551">
        <v>260</v>
      </c>
      <c r="U2551">
        <v>230</v>
      </c>
      <c r="Y2551" t="s">
        <v>75</v>
      </c>
      <c r="AH2551" t="s">
        <v>76</v>
      </c>
      <c r="AP2551" t="s">
        <v>509</v>
      </c>
      <c r="AQ2551" t="s">
        <v>510</v>
      </c>
      <c r="AR2551" t="s">
        <v>511</v>
      </c>
      <c r="AS2551" t="s">
        <v>512</v>
      </c>
      <c r="AT2551" t="s">
        <v>4243</v>
      </c>
      <c r="AZ2551" t="s">
        <v>157</v>
      </c>
      <c r="BD2551" t="s">
        <v>4123</v>
      </c>
      <c r="BF2551" t="s">
        <v>18384</v>
      </c>
      <c r="BN2551" t="s">
        <v>18385</v>
      </c>
      <c r="BP2551">
        <v>50370</v>
      </c>
      <c r="BR2551" t="s">
        <v>81</v>
      </c>
      <c r="BS2551" t="s">
        <v>549</v>
      </c>
      <c r="BT2551" t="s">
        <v>81</v>
      </c>
      <c r="BY2551" t="s">
        <v>84</v>
      </c>
    </row>
    <row r="2552" spans="1:77" hidden="1" x14ac:dyDescent="0.25">
      <c r="A2552">
        <v>25025</v>
      </c>
      <c r="B2552" t="s">
        <v>4244</v>
      </c>
      <c r="I2552" s="2"/>
      <c r="J2552" s="5" t="str">
        <f t="shared" si="39"/>
        <v/>
      </c>
      <c r="O2552">
        <v>1710</v>
      </c>
      <c r="T2552">
        <v>118</v>
      </c>
      <c r="U2552">
        <v>105</v>
      </c>
      <c r="Y2552" t="s">
        <v>75</v>
      </c>
      <c r="AH2552" t="s">
        <v>76</v>
      </c>
      <c r="AP2552" t="s">
        <v>509</v>
      </c>
      <c r="AQ2552" t="s">
        <v>510</v>
      </c>
      <c r="AR2552" t="s">
        <v>511</v>
      </c>
      <c r="AS2552" t="s">
        <v>512</v>
      </c>
      <c r="AT2552" t="s">
        <v>4245</v>
      </c>
      <c r="AZ2552" t="s">
        <v>352</v>
      </c>
      <c r="BD2552" t="s">
        <v>773</v>
      </c>
      <c r="BF2552" t="s">
        <v>18386</v>
      </c>
      <c r="BN2552" t="s">
        <v>18387</v>
      </c>
      <c r="BP2552">
        <v>50371</v>
      </c>
      <c r="BR2552" t="s">
        <v>81</v>
      </c>
      <c r="BS2552" t="s">
        <v>549</v>
      </c>
      <c r="BT2552" t="s">
        <v>81</v>
      </c>
      <c r="BY2552" t="s">
        <v>84</v>
      </c>
    </row>
    <row r="2553" spans="1:77" hidden="1" x14ac:dyDescent="0.25">
      <c r="A2553">
        <v>25026</v>
      </c>
      <c r="B2553" t="s">
        <v>2062</v>
      </c>
      <c r="I2553" s="2"/>
      <c r="J2553" s="5" t="str">
        <f t="shared" si="39"/>
        <v/>
      </c>
      <c r="O2553">
        <v>1710</v>
      </c>
      <c r="T2553">
        <v>260</v>
      </c>
      <c r="U2553">
        <v>230</v>
      </c>
      <c r="Y2553" t="s">
        <v>75</v>
      </c>
      <c r="AH2553" t="s">
        <v>76</v>
      </c>
      <c r="AP2553" t="s">
        <v>509</v>
      </c>
      <c r="AQ2553" t="s">
        <v>510</v>
      </c>
      <c r="AR2553" t="s">
        <v>511</v>
      </c>
      <c r="AS2553" t="s">
        <v>512</v>
      </c>
      <c r="AT2553" t="s">
        <v>4246</v>
      </c>
      <c r="AZ2553" t="s">
        <v>157</v>
      </c>
      <c r="BD2553" t="s">
        <v>2063</v>
      </c>
      <c r="BF2553" t="s">
        <v>18388</v>
      </c>
      <c r="BN2553" t="s">
        <v>18389</v>
      </c>
      <c r="BP2553">
        <v>50372</v>
      </c>
      <c r="BR2553" t="s">
        <v>81</v>
      </c>
      <c r="BS2553" t="s">
        <v>549</v>
      </c>
      <c r="BT2553" t="s">
        <v>81</v>
      </c>
      <c r="BY2553" t="s">
        <v>84</v>
      </c>
    </row>
    <row r="2554" spans="1:77" hidden="1" x14ac:dyDescent="0.25">
      <c r="A2554">
        <v>25027</v>
      </c>
      <c r="B2554" t="s">
        <v>4247</v>
      </c>
      <c r="I2554" s="2"/>
      <c r="J2554" s="5" t="str">
        <f t="shared" si="39"/>
        <v/>
      </c>
      <c r="O2554">
        <v>1710</v>
      </c>
      <c r="T2554">
        <v>260</v>
      </c>
      <c r="U2554">
        <v>230</v>
      </c>
      <c r="Y2554" t="s">
        <v>75</v>
      </c>
      <c r="AH2554" t="s">
        <v>76</v>
      </c>
      <c r="AP2554" t="s">
        <v>509</v>
      </c>
      <c r="AQ2554" t="s">
        <v>510</v>
      </c>
      <c r="AR2554" t="s">
        <v>511</v>
      </c>
      <c r="AS2554" t="s">
        <v>512</v>
      </c>
      <c r="AT2554" t="s">
        <v>2944</v>
      </c>
      <c r="AZ2554" t="s">
        <v>157</v>
      </c>
      <c r="BD2554" t="s">
        <v>773</v>
      </c>
      <c r="BF2554" t="s">
        <v>18390</v>
      </c>
      <c r="BN2554" t="s">
        <v>18391</v>
      </c>
      <c r="BP2554">
        <v>50373</v>
      </c>
      <c r="BR2554" t="s">
        <v>81</v>
      </c>
      <c r="BS2554" t="s">
        <v>573</v>
      </c>
      <c r="BT2554" t="s">
        <v>81</v>
      </c>
      <c r="BY2554" t="s">
        <v>84</v>
      </c>
    </row>
    <row r="2555" spans="1:77" hidden="1" x14ac:dyDescent="0.25">
      <c r="A2555">
        <v>25028</v>
      </c>
      <c r="B2555" t="s">
        <v>4248</v>
      </c>
      <c r="I2555" s="2"/>
      <c r="J2555" s="5" t="str">
        <f t="shared" si="39"/>
        <v/>
      </c>
      <c r="O2555">
        <v>1710</v>
      </c>
      <c r="T2555">
        <v>260</v>
      </c>
      <c r="U2555">
        <v>230</v>
      </c>
      <c r="Y2555" t="s">
        <v>75</v>
      </c>
      <c r="AH2555" t="s">
        <v>76</v>
      </c>
      <c r="AP2555" t="s">
        <v>509</v>
      </c>
      <c r="AQ2555" t="s">
        <v>510</v>
      </c>
      <c r="AR2555" t="s">
        <v>511</v>
      </c>
      <c r="AS2555" t="s">
        <v>512</v>
      </c>
      <c r="AT2555" t="s">
        <v>4091</v>
      </c>
      <c r="AZ2555" t="s">
        <v>157</v>
      </c>
      <c r="BD2555" t="s">
        <v>4249</v>
      </c>
      <c r="BF2555" t="s">
        <v>18392</v>
      </c>
      <c r="BN2555" t="s">
        <v>18393</v>
      </c>
      <c r="BP2555">
        <v>50374</v>
      </c>
      <c r="BR2555" t="s">
        <v>81</v>
      </c>
      <c r="BS2555" t="s">
        <v>549</v>
      </c>
      <c r="BT2555" t="s">
        <v>81</v>
      </c>
      <c r="BY2555" t="s">
        <v>84</v>
      </c>
    </row>
    <row r="2556" spans="1:77" hidden="1" x14ac:dyDescent="0.25">
      <c r="A2556">
        <v>25029</v>
      </c>
      <c r="B2556" t="s">
        <v>4250</v>
      </c>
      <c r="I2556" s="2"/>
      <c r="J2556" s="5" t="str">
        <f t="shared" si="39"/>
        <v/>
      </c>
      <c r="O2556">
        <v>1710</v>
      </c>
      <c r="T2556">
        <v>118</v>
      </c>
      <c r="U2556">
        <v>105</v>
      </c>
      <c r="Y2556" t="s">
        <v>75</v>
      </c>
      <c r="AH2556" t="s">
        <v>76</v>
      </c>
      <c r="AP2556" t="s">
        <v>509</v>
      </c>
      <c r="AQ2556" t="s">
        <v>510</v>
      </c>
      <c r="AR2556" t="s">
        <v>511</v>
      </c>
      <c r="AS2556" t="s">
        <v>512</v>
      </c>
      <c r="AT2556" t="s">
        <v>4251</v>
      </c>
      <c r="AZ2556" t="s">
        <v>352</v>
      </c>
      <c r="BD2556" t="s">
        <v>4252</v>
      </c>
      <c r="BF2556" t="s">
        <v>18394</v>
      </c>
      <c r="BN2556" t="s">
        <v>18395</v>
      </c>
      <c r="BP2556">
        <v>50377</v>
      </c>
      <c r="BR2556" t="s">
        <v>81</v>
      </c>
      <c r="BS2556" t="s">
        <v>549</v>
      </c>
      <c r="BT2556" t="s">
        <v>81</v>
      </c>
      <c r="BY2556" t="s">
        <v>84</v>
      </c>
    </row>
    <row r="2557" spans="1:77" hidden="1" x14ac:dyDescent="0.25">
      <c r="A2557">
        <v>25030</v>
      </c>
      <c r="B2557" t="s">
        <v>4247</v>
      </c>
      <c r="I2557" s="2"/>
      <c r="J2557" s="5" t="str">
        <f t="shared" si="39"/>
        <v/>
      </c>
      <c r="O2557">
        <v>1710</v>
      </c>
      <c r="T2557">
        <v>260</v>
      </c>
      <c r="U2557">
        <v>230</v>
      </c>
      <c r="Y2557" t="s">
        <v>75</v>
      </c>
      <c r="AH2557" t="s">
        <v>76</v>
      </c>
      <c r="AP2557" t="s">
        <v>509</v>
      </c>
      <c r="AQ2557" t="s">
        <v>510</v>
      </c>
      <c r="AR2557" t="s">
        <v>511</v>
      </c>
      <c r="AS2557" t="s">
        <v>512</v>
      </c>
      <c r="AZ2557" t="s">
        <v>157</v>
      </c>
      <c r="BD2557" t="s">
        <v>4253</v>
      </c>
      <c r="BF2557" t="s">
        <v>4254</v>
      </c>
      <c r="BN2557" t="s">
        <v>18396</v>
      </c>
      <c r="BP2557">
        <v>50378</v>
      </c>
      <c r="BR2557" t="s">
        <v>81</v>
      </c>
      <c r="BS2557" t="s">
        <v>573</v>
      </c>
      <c r="BT2557" t="s">
        <v>81</v>
      </c>
      <c r="BY2557" t="s">
        <v>84</v>
      </c>
    </row>
    <row r="2558" spans="1:77" hidden="1" x14ac:dyDescent="0.25">
      <c r="A2558">
        <v>25031</v>
      </c>
      <c r="B2558" t="s">
        <v>4255</v>
      </c>
      <c r="I2558" s="2"/>
      <c r="J2558" s="5" t="str">
        <f t="shared" si="39"/>
        <v/>
      </c>
      <c r="O2558">
        <v>1710</v>
      </c>
      <c r="T2558">
        <v>118</v>
      </c>
      <c r="U2558">
        <v>105</v>
      </c>
      <c r="Y2558" t="s">
        <v>75</v>
      </c>
      <c r="AH2558" t="s">
        <v>76</v>
      </c>
      <c r="AP2558" t="s">
        <v>509</v>
      </c>
      <c r="AQ2558" t="s">
        <v>510</v>
      </c>
      <c r="AR2558" t="s">
        <v>511</v>
      </c>
      <c r="AS2558" t="s">
        <v>512</v>
      </c>
      <c r="AZ2558" t="s">
        <v>352</v>
      </c>
      <c r="BD2558" t="s">
        <v>383</v>
      </c>
      <c r="BF2558" t="s">
        <v>18397</v>
      </c>
      <c r="BN2558" t="s">
        <v>18396</v>
      </c>
      <c r="BP2558">
        <v>50379</v>
      </c>
      <c r="BR2558" t="s">
        <v>81</v>
      </c>
      <c r="BS2558" t="s">
        <v>573</v>
      </c>
      <c r="BT2558" t="s">
        <v>81</v>
      </c>
      <c r="BY2558" t="s">
        <v>84</v>
      </c>
    </row>
    <row r="2559" spans="1:77" hidden="1" x14ac:dyDescent="0.25">
      <c r="A2559">
        <v>25032</v>
      </c>
      <c r="B2559" t="s">
        <v>4256</v>
      </c>
      <c r="I2559" s="2"/>
      <c r="J2559" s="5" t="str">
        <f t="shared" si="39"/>
        <v/>
      </c>
      <c r="O2559">
        <v>1710</v>
      </c>
      <c r="T2559">
        <v>260</v>
      </c>
      <c r="U2559">
        <v>230</v>
      </c>
      <c r="Y2559" t="s">
        <v>75</v>
      </c>
      <c r="AH2559" t="s">
        <v>76</v>
      </c>
      <c r="AP2559" t="s">
        <v>509</v>
      </c>
      <c r="AQ2559" t="s">
        <v>510</v>
      </c>
      <c r="AR2559" t="s">
        <v>511</v>
      </c>
      <c r="AS2559" t="s">
        <v>512</v>
      </c>
      <c r="AZ2559" t="s">
        <v>157</v>
      </c>
      <c r="BD2559" t="s">
        <v>3789</v>
      </c>
      <c r="BF2559" t="s">
        <v>18398</v>
      </c>
      <c r="BN2559" t="s">
        <v>18399</v>
      </c>
      <c r="BP2559">
        <v>50380</v>
      </c>
      <c r="BR2559" t="s">
        <v>81</v>
      </c>
      <c r="BS2559" t="s">
        <v>549</v>
      </c>
      <c r="BT2559" t="s">
        <v>81</v>
      </c>
      <c r="BY2559" t="s">
        <v>84</v>
      </c>
    </row>
    <row r="2560" spans="1:77" hidden="1" x14ac:dyDescent="0.25">
      <c r="A2560">
        <v>25033</v>
      </c>
      <c r="B2560" t="s">
        <v>3160</v>
      </c>
      <c r="I2560" s="2"/>
      <c r="J2560" s="5" t="str">
        <f t="shared" si="39"/>
        <v/>
      </c>
      <c r="O2560">
        <v>1710</v>
      </c>
      <c r="T2560">
        <v>260</v>
      </c>
      <c r="U2560">
        <v>230</v>
      </c>
      <c r="Y2560" t="s">
        <v>75</v>
      </c>
      <c r="AH2560" t="s">
        <v>76</v>
      </c>
      <c r="AP2560" t="s">
        <v>509</v>
      </c>
      <c r="AQ2560" t="s">
        <v>510</v>
      </c>
      <c r="AR2560" t="s">
        <v>511</v>
      </c>
      <c r="AS2560" t="s">
        <v>512</v>
      </c>
      <c r="AT2560" t="s">
        <v>4091</v>
      </c>
      <c r="AZ2560" t="s">
        <v>157</v>
      </c>
      <c r="BD2560" t="s">
        <v>3782</v>
      </c>
      <c r="BF2560" t="s">
        <v>18400</v>
      </c>
      <c r="BN2560" t="s">
        <v>18401</v>
      </c>
      <c r="BP2560">
        <v>50381</v>
      </c>
      <c r="BR2560" t="s">
        <v>81</v>
      </c>
      <c r="BS2560" t="s">
        <v>549</v>
      </c>
      <c r="BT2560" t="s">
        <v>81</v>
      </c>
      <c r="BY2560" t="s">
        <v>84</v>
      </c>
    </row>
    <row r="2561" spans="1:77" hidden="1" x14ac:dyDescent="0.25">
      <c r="A2561">
        <v>25034</v>
      </c>
      <c r="B2561" t="s">
        <v>4257</v>
      </c>
      <c r="I2561" s="2"/>
      <c r="J2561" s="5" t="str">
        <f t="shared" si="39"/>
        <v/>
      </c>
      <c r="O2561">
        <v>1710</v>
      </c>
      <c r="T2561">
        <v>260</v>
      </c>
      <c r="U2561">
        <v>230</v>
      </c>
      <c r="Y2561" t="s">
        <v>75</v>
      </c>
      <c r="AH2561" t="s">
        <v>76</v>
      </c>
      <c r="AP2561" t="s">
        <v>509</v>
      </c>
      <c r="AQ2561" t="s">
        <v>510</v>
      </c>
      <c r="AR2561" t="s">
        <v>511</v>
      </c>
      <c r="AS2561" t="s">
        <v>512</v>
      </c>
      <c r="AZ2561" t="s">
        <v>157</v>
      </c>
      <c r="BD2561" t="s">
        <v>355</v>
      </c>
      <c r="BF2561" t="s">
        <v>18402</v>
      </c>
      <c r="BN2561" t="s">
        <v>18399</v>
      </c>
      <c r="BP2561">
        <v>50382</v>
      </c>
      <c r="BR2561" t="s">
        <v>81</v>
      </c>
      <c r="BS2561" t="s">
        <v>549</v>
      </c>
      <c r="BT2561" t="s">
        <v>81</v>
      </c>
      <c r="BY2561" t="s">
        <v>84</v>
      </c>
    </row>
    <row r="2562" spans="1:77" hidden="1" x14ac:dyDescent="0.25">
      <c r="A2562">
        <v>25035</v>
      </c>
      <c r="B2562" t="s">
        <v>4258</v>
      </c>
      <c r="I2562" s="2"/>
      <c r="J2562" s="5" t="str">
        <f t="shared" si="39"/>
        <v/>
      </c>
      <c r="O2562">
        <v>1710</v>
      </c>
      <c r="T2562">
        <v>118</v>
      </c>
      <c r="U2562">
        <v>105</v>
      </c>
      <c r="Y2562" t="s">
        <v>75</v>
      </c>
      <c r="AH2562" t="s">
        <v>76</v>
      </c>
      <c r="AP2562" t="s">
        <v>509</v>
      </c>
      <c r="AQ2562" t="s">
        <v>510</v>
      </c>
      <c r="AR2562" t="s">
        <v>511</v>
      </c>
      <c r="AS2562" t="s">
        <v>512</v>
      </c>
      <c r="AZ2562" t="s">
        <v>352</v>
      </c>
      <c r="BD2562" t="s">
        <v>4259</v>
      </c>
      <c r="BF2562" t="s">
        <v>4260</v>
      </c>
      <c r="BN2562" t="s">
        <v>18403</v>
      </c>
      <c r="BP2562">
        <v>50383</v>
      </c>
      <c r="BR2562" t="s">
        <v>81</v>
      </c>
      <c r="BS2562" t="s">
        <v>573</v>
      </c>
      <c r="BT2562" t="s">
        <v>81</v>
      </c>
      <c r="BY2562" t="s">
        <v>84</v>
      </c>
    </row>
    <row r="2563" spans="1:77" hidden="1" x14ac:dyDescent="0.25">
      <c r="A2563">
        <v>25036</v>
      </c>
      <c r="B2563" t="s">
        <v>1851</v>
      </c>
      <c r="I2563" s="2"/>
      <c r="J2563" s="5" t="str">
        <f t="shared" ref="J2563:J2626" si="40">LEFT(I2563,4)</f>
        <v/>
      </c>
      <c r="O2563">
        <v>1710</v>
      </c>
      <c r="T2563">
        <v>260</v>
      </c>
      <c r="U2563">
        <v>230</v>
      </c>
      <c r="Y2563" t="s">
        <v>75</v>
      </c>
      <c r="AH2563" t="s">
        <v>76</v>
      </c>
      <c r="AP2563" t="s">
        <v>509</v>
      </c>
      <c r="AQ2563" t="s">
        <v>510</v>
      </c>
      <c r="AR2563" t="s">
        <v>511</v>
      </c>
      <c r="AS2563" t="s">
        <v>512</v>
      </c>
      <c r="AT2563" t="s">
        <v>4261</v>
      </c>
      <c r="AZ2563" t="s">
        <v>157</v>
      </c>
      <c r="BD2563" t="s">
        <v>616</v>
      </c>
      <c r="BF2563" t="s">
        <v>18404</v>
      </c>
      <c r="BN2563" t="s">
        <v>18396</v>
      </c>
      <c r="BP2563">
        <v>50384</v>
      </c>
      <c r="BR2563" t="s">
        <v>81</v>
      </c>
      <c r="BS2563" t="s">
        <v>549</v>
      </c>
      <c r="BT2563" t="s">
        <v>81</v>
      </c>
      <c r="BY2563" t="s">
        <v>84</v>
      </c>
    </row>
    <row r="2564" spans="1:77" hidden="1" x14ac:dyDescent="0.25">
      <c r="A2564">
        <v>25038</v>
      </c>
      <c r="B2564" t="s">
        <v>4262</v>
      </c>
      <c r="I2564" s="2"/>
      <c r="J2564" s="5" t="str">
        <f t="shared" si="40"/>
        <v/>
      </c>
      <c r="O2564">
        <v>1710</v>
      </c>
      <c r="T2564">
        <v>260</v>
      </c>
      <c r="U2564">
        <v>230</v>
      </c>
      <c r="Y2564" t="s">
        <v>75</v>
      </c>
      <c r="AH2564" t="s">
        <v>76</v>
      </c>
      <c r="AP2564" t="s">
        <v>509</v>
      </c>
      <c r="AQ2564" t="s">
        <v>510</v>
      </c>
      <c r="AR2564" t="s">
        <v>511</v>
      </c>
      <c r="AS2564" t="s">
        <v>512</v>
      </c>
      <c r="AT2564" t="s">
        <v>4263</v>
      </c>
      <c r="AZ2564" t="s">
        <v>157</v>
      </c>
      <c r="BD2564" t="s">
        <v>773</v>
      </c>
      <c r="BF2564" t="s">
        <v>4264</v>
      </c>
      <c r="BN2564" t="s">
        <v>18396</v>
      </c>
      <c r="BP2564">
        <v>50386</v>
      </c>
      <c r="BR2564" t="s">
        <v>81</v>
      </c>
      <c r="BS2564" t="s">
        <v>573</v>
      </c>
      <c r="BT2564" t="s">
        <v>81</v>
      </c>
      <c r="BY2564" t="s">
        <v>84</v>
      </c>
    </row>
    <row r="2565" spans="1:77" hidden="1" x14ac:dyDescent="0.25">
      <c r="A2565">
        <v>25039</v>
      </c>
      <c r="B2565" t="s">
        <v>2258</v>
      </c>
      <c r="I2565" s="2"/>
      <c r="J2565" s="5" t="str">
        <f t="shared" si="40"/>
        <v/>
      </c>
      <c r="O2565">
        <v>1711</v>
      </c>
      <c r="T2565">
        <v>492</v>
      </c>
      <c r="U2565">
        <v>412</v>
      </c>
      <c r="Y2565" t="s">
        <v>75</v>
      </c>
      <c r="AH2565" t="s">
        <v>76</v>
      </c>
      <c r="AP2565" t="s">
        <v>509</v>
      </c>
      <c r="AQ2565" t="s">
        <v>510</v>
      </c>
      <c r="AR2565" t="s">
        <v>511</v>
      </c>
      <c r="AS2565" t="s">
        <v>512</v>
      </c>
      <c r="AT2565" t="s">
        <v>4091</v>
      </c>
      <c r="AZ2565" t="s">
        <v>559</v>
      </c>
      <c r="BD2565" t="s">
        <v>363</v>
      </c>
      <c r="BF2565" t="s">
        <v>4265</v>
      </c>
      <c r="BN2565" t="s">
        <v>18405</v>
      </c>
      <c r="BP2565">
        <v>50387</v>
      </c>
      <c r="BR2565" t="s">
        <v>81</v>
      </c>
      <c r="BS2565" t="s">
        <v>549</v>
      </c>
      <c r="BT2565" t="s">
        <v>81</v>
      </c>
      <c r="BY2565" t="s">
        <v>84</v>
      </c>
    </row>
    <row r="2566" spans="1:77" hidden="1" x14ac:dyDescent="0.25">
      <c r="A2566">
        <v>25040</v>
      </c>
      <c r="B2566" t="s">
        <v>4266</v>
      </c>
      <c r="I2566" s="2"/>
      <c r="J2566" s="5" t="str">
        <f t="shared" si="40"/>
        <v/>
      </c>
      <c r="O2566">
        <v>1710</v>
      </c>
      <c r="T2566">
        <v>260</v>
      </c>
      <c r="U2566">
        <v>230</v>
      </c>
      <c r="Y2566" t="s">
        <v>75</v>
      </c>
      <c r="AH2566" t="s">
        <v>76</v>
      </c>
      <c r="AP2566" t="s">
        <v>509</v>
      </c>
      <c r="AQ2566" t="s">
        <v>510</v>
      </c>
      <c r="AR2566" t="s">
        <v>511</v>
      </c>
      <c r="AS2566" t="s">
        <v>512</v>
      </c>
      <c r="AT2566" t="s">
        <v>4267</v>
      </c>
      <c r="AZ2566" t="s">
        <v>157</v>
      </c>
      <c r="BD2566" t="s">
        <v>363</v>
      </c>
      <c r="BF2566" t="s">
        <v>18406</v>
      </c>
      <c r="BN2566" t="s">
        <v>18407</v>
      </c>
      <c r="BP2566">
        <v>50388</v>
      </c>
      <c r="BR2566" t="s">
        <v>81</v>
      </c>
      <c r="BS2566" t="s">
        <v>549</v>
      </c>
      <c r="BT2566" t="s">
        <v>81</v>
      </c>
      <c r="BY2566" t="s">
        <v>84</v>
      </c>
    </row>
    <row r="2567" spans="1:77" hidden="1" x14ac:dyDescent="0.25">
      <c r="A2567">
        <v>25041</v>
      </c>
      <c r="B2567" t="s">
        <v>3158</v>
      </c>
      <c r="I2567" s="2"/>
      <c r="J2567" s="5" t="str">
        <f t="shared" si="40"/>
        <v/>
      </c>
      <c r="O2567">
        <v>1710</v>
      </c>
      <c r="T2567">
        <v>260</v>
      </c>
      <c r="U2567">
        <v>230</v>
      </c>
      <c r="Y2567" t="s">
        <v>75</v>
      </c>
      <c r="AH2567" t="s">
        <v>76</v>
      </c>
      <c r="AP2567" t="s">
        <v>509</v>
      </c>
      <c r="AQ2567" t="s">
        <v>510</v>
      </c>
      <c r="AR2567" t="s">
        <v>511</v>
      </c>
      <c r="AS2567" t="s">
        <v>512</v>
      </c>
      <c r="AT2567" t="s">
        <v>3802</v>
      </c>
      <c r="AZ2567" t="s">
        <v>157</v>
      </c>
      <c r="BD2567" t="s">
        <v>4268</v>
      </c>
      <c r="BF2567" t="s">
        <v>18408</v>
      </c>
      <c r="BN2567" t="s">
        <v>18409</v>
      </c>
      <c r="BP2567">
        <v>50389</v>
      </c>
      <c r="BR2567" t="s">
        <v>81</v>
      </c>
      <c r="BS2567" t="s">
        <v>549</v>
      </c>
      <c r="BT2567" t="s">
        <v>81</v>
      </c>
      <c r="BY2567" t="s">
        <v>84</v>
      </c>
    </row>
    <row r="2568" spans="1:77" hidden="1" x14ac:dyDescent="0.25">
      <c r="A2568">
        <v>25042</v>
      </c>
      <c r="B2568" t="s">
        <v>4146</v>
      </c>
      <c r="I2568" s="2"/>
      <c r="J2568" s="5" t="str">
        <f t="shared" si="40"/>
        <v/>
      </c>
      <c r="O2568">
        <v>1710</v>
      </c>
      <c r="T2568">
        <v>118</v>
      </c>
      <c r="U2568">
        <v>105</v>
      </c>
      <c r="Y2568" t="s">
        <v>75</v>
      </c>
      <c r="AP2568" t="s">
        <v>509</v>
      </c>
      <c r="AQ2568" t="s">
        <v>510</v>
      </c>
      <c r="AR2568" t="s">
        <v>511</v>
      </c>
      <c r="AS2568" t="s">
        <v>512</v>
      </c>
      <c r="AT2568" t="s">
        <v>3109</v>
      </c>
      <c r="AZ2568" t="s">
        <v>352</v>
      </c>
      <c r="BD2568" t="s">
        <v>548</v>
      </c>
      <c r="BF2568" t="s">
        <v>18410</v>
      </c>
      <c r="BN2568" t="s">
        <v>18411</v>
      </c>
      <c r="BP2568">
        <v>50390</v>
      </c>
      <c r="BR2568" t="s">
        <v>81</v>
      </c>
      <c r="BS2568" t="s">
        <v>549</v>
      </c>
      <c r="BT2568" t="s">
        <v>81</v>
      </c>
      <c r="BY2568" t="s">
        <v>84</v>
      </c>
    </row>
    <row r="2569" spans="1:77" hidden="1" x14ac:dyDescent="0.25">
      <c r="A2569">
        <v>25043</v>
      </c>
      <c r="B2569" t="s">
        <v>4177</v>
      </c>
      <c r="I2569" s="2"/>
      <c r="J2569" s="5" t="str">
        <f t="shared" si="40"/>
        <v/>
      </c>
      <c r="O2569">
        <v>1710</v>
      </c>
      <c r="T2569">
        <v>260</v>
      </c>
      <c r="U2569">
        <v>230</v>
      </c>
      <c r="Y2569" t="s">
        <v>75</v>
      </c>
      <c r="AH2569" t="s">
        <v>76</v>
      </c>
      <c r="AP2569" t="s">
        <v>509</v>
      </c>
      <c r="AQ2569" t="s">
        <v>510</v>
      </c>
      <c r="AR2569" t="s">
        <v>511</v>
      </c>
      <c r="AS2569" t="s">
        <v>512</v>
      </c>
      <c r="AZ2569" t="s">
        <v>157</v>
      </c>
      <c r="BD2569" t="s">
        <v>2255</v>
      </c>
      <c r="BF2569" t="s">
        <v>18412</v>
      </c>
      <c r="BN2569" t="s">
        <v>18413</v>
      </c>
      <c r="BP2569">
        <v>50392</v>
      </c>
      <c r="BR2569" t="s">
        <v>81</v>
      </c>
      <c r="BS2569" t="s">
        <v>573</v>
      </c>
      <c r="BT2569" t="s">
        <v>81</v>
      </c>
      <c r="BY2569" t="s">
        <v>84</v>
      </c>
    </row>
    <row r="2570" spans="1:77" hidden="1" x14ac:dyDescent="0.25">
      <c r="A2570">
        <v>25044</v>
      </c>
      <c r="B2570" t="s">
        <v>4269</v>
      </c>
      <c r="I2570" s="2"/>
      <c r="J2570" s="5" t="str">
        <f t="shared" si="40"/>
        <v/>
      </c>
      <c r="O2570">
        <v>1711</v>
      </c>
      <c r="T2570">
        <v>260</v>
      </c>
      <c r="U2570">
        <v>230</v>
      </c>
      <c r="Y2570" t="s">
        <v>75</v>
      </c>
      <c r="AH2570" t="s">
        <v>76</v>
      </c>
      <c r="AP2570" t="s">
        <v>509</v>
      </c>
      <c r="AQ2570" t="s">
        <v>510</v>
      </c>
      <c r="AR2570" t="s">
        <v>511</v>
      </c>
      <c r="AS2570" t="s">
        <v>512</v>
      </c>
      <c r="AT2570" t="s">
        <v>3156</v>
      </c>
      <c r="AZ2570" t="s">
        <v>157</v>
      </c>
      <c r="BD2570" t="s">
        <v>4270</v>
      </c>
      <c r="BF2570" t="s">
        <v>18414</v>
      </c>
      <c r="BN2570" t="s">
        <v>18415</v>
      </c>
      <c r="BP2570">
        <v>50393</v>
      </c>
      <c r="BR2570" t="s">
        <v>81</v>
      </c>
      <c r="BS2570" t="s">
        <v>549</v>
      </c>
      <c r="BT2570" t="s">
        <v>81</v>
      </c>
      <c r="BY2570" t="s">
        <v>84</v>
      </c>
    </row>
    <row r="2571" spans="1:77" hidden="1" x14ac:dyDescent="0.25">
      <c r="A2571">
        <v>25045</v>
      </c>
      <c r="B2571" t="s">
        <v>3057</v>
      </c>
      <c r="I2571" s="2"/>
      <c r="J2571" s="5" t="str">
        <f t="shared" si="40"/>
        <v/>
      </c>
      <c r="O2571">
        <v>1711</v>
      </c>
      <c r="T2571">
        <v>118</v>
      </c>
      <c r="U2571">
        <v>105</v>
      </c>
      <c r="Y2571" t="s">
        <v>75</v>
      </c>
      <c r="AH2571" t="s">
        <v>76</v>
      </c>
      <c r="AP2571" t="s">
        <v>509</v>
      </c>
      <c r="AQ2571" t="s">
        <v>510</v>
      </c>
      <c r="AR2571" t="s">
        <v>511</v>
      </c>
      <c r="AS2571" t="s">
        <v>512</v>
      </c>
      <c r="AT2571" t="s">
        <v>3057</v>
      </c>
      <c r="AZ2571" t="s">
        <v>352</v>
      </c>
      <c r="BD2571" t="s">
        <v>3291</v>
      </c>
      <c r="BF2571" t="s">
        <v>4271</v>
      </c>
      <c r="BN2571" t="s">
        <v>18416</v>
      </c>
      <c r="BP2571">
        <v>50394</v>
      </c>
      <c r="BR2571" t="s">
        <v>81</v>
      </c>
      <c r="BS2571" t="s">
        <v>549</v>
      </c>
      <c r="BT2571" t="s">
        <v>81</v>
      </c>
      <c r="BY2571" t="s">
        <v>84</v>
      </c>
    </row>
    <row r="2572" spans="1:77" hidden="1" x14ac:dyDescent="0.25">
      <c r="A2572">
        <v>25046</v>
      </c>
      <c r="B2572" t="s">
        <v>2047</v>
      </c>
      <c r="I2572" s="2"/>
      <c r="J2572" s="5" t="str">
        <f t="shared" si="40"/>
        <v/>
      </c>
      <c r="O2572">
        <v>1711</v>
      </c>
      <c r="T2572">
        <v>260</v>
      </c>
      <c r="U2572">
        <v>230</v>
      </c>
      <c r="Y2572" t="s">
        <v>75</v>
      </c>
      <c r="AH2572" t="s">
        <v>76</v>
      </c>
      <c r="AP2572" t="s">
        <v>509</v>
      </c>
      <c r="AQ2572" t="s">
        <v>510</v>
      </c>
      <c r="AR2572" t="s">
        <v>511</v>
      </c>
      <c r="AS2572" t="s">
        <v>512</v>
      </c>
      <c r="AT2572" t="s">
        <v>1147</v>
      </c>
      <c r="AZ2572" t="s">
        <v>157</v>
      </c>
      <c r="BD2572" t="s">
        <v>4272</v>
      </c>
      <c r="BF2572" t="s">
        <v>18417</v>
      </c>
      <c r="BN2572" t="s">
        <v>18418</v>
      </c>
      <c r="BP2572">
        <v>50395</v>
      </c>
      <c r="BR2572" t="s">
        <v>81</v>
      </c>
      <c r="BS2572" t="s">
        <v>549</v>
      </c>
      <c r="BT2572" t="s">
        <v>81</v>
      </c>
      <c r="BY2572" t="s">
        <v>84</v>
      </c>
    </row>
    <row r="2573" spans="1:77" hidden="1" x14ac:dyDescent="0.25">
      <c r="A2573">
        <v>25047</v>
      </c>
      <c r="B2573" t="s">
        <v>4273</v>
      </c>
      <c r="I2573" s="2"/>
      <c r="J2573" s="5" t="str">
        <f t="shared" si="40"/>
        <v/>
      </c>
      <c r="O2573">
        <v>1711</v>
      </c>
      <c r="T2573">
        <v>118</v>
      </c>
      <c r="U2573">
        <v>105</v>
      </c>
      <c r="Y2573" t="s">
        <v>75</v>
      </c>
      <c r="AH2573" t="s">
        <v>76</v>
      </c>
      <c r="AP2573" t="s">
        <v>509</v>
      </c>
      <c r="AQ2573" t="s">
        <v>510</v>
      </c>
      <c r="AR2573" t="s">
        <v>511</v>
      </c>
      <c r="AS2573" t="s">
        <v>512</v>
      </c>
      <c r="AT2573" t="s">
        <v>4120</v>
      </c>
      <c r="AZ2573" t="s">
        <v>352</v>
      </c>
      <c r="BD2573" t="s">
        <v>3105</v>
      </c>
      <c r="BF2573" t="s">
        <v>18419</v>
      </c>
      <c r="BN2573" t="s">
        <v>18420</v>
      </c>
      <c r="BP2573">
        <v>50396</v>
      </c>
      <c r="BR2573" t="s">
        <v>81</v>
      </c>
      <c r="BS2573" t="s">
        <v>549</v>
      </c>
      <c r="BT2573" t="s">
        <v>81</v>
      </c>
      <c r="BY2573" t="s">
        <v>84</v>
      </c>
    </row>
    <row r="2574" spans="1:77" hidden="1" x14ac:dyDescent="0.25">
      <c r="A2574">
        <v>25048</v>
      </c>
      <c r="B2574" t="s">
        <v>4247</v>
      </c>
      <c r="I2574" s="2"/>
      <c r="J2574" s="5" t="str">
        <f t="shared" si="40"/>
        <v/>
      </c>
      <c r="O2574">
        <v>1711</v>
      </c>
      <c r="T2574">
        <v>260</v>
      </c>
      <c r="U2574">
        <v>230</v>
      </c>
      <c r="Y2574" t="s">
        <v>75</v>
      </c>
      <c r="AH2574" t="s">
        <v>76</v>
      </c>
      <c r="AP2574" t="s">
        <v>509</v>
      </c>
      <c r="AQ2574" t="s">
        <v>510</v>
      </c>
      <c r="AR2574" t="s">
        <v>511</v>
      </c>
      <c r="AS2574" t="s">
        <v>512</v>
      </c>
      <c r="AZ2574" t="s">
        <v>157</v>
      </c>
      <c r="BD2574" t="s">
        <v>4253</v>
      </c>
      <c r="BF2574" t="s">
        <v>18421</v>
      </c>
      <c r="BN2574" t="s">
        <v>18422</v>
      </c>
      <c r="BP2574">
        <v>50397</v>
      </c>
      <c r="BR2574" t="s">
        <v>81</v>
      </c>
      <c r="BS2574" t="s">
        <v>4274</v>
      </c>
      <c r="BT2574" t="s">
        <v>81</v>
      </c>
      <c r="BY2574" t="s">
        <v>84</v>
      </c>
    </row>
    <row r="2575" spans="1:77" hidden="1" x14ac:dyDescent="0.25">
      <c r="A2575">
        <v>25049</v>
      </c>
      <c r="B2575" t="s">
        <v>4275</v>
      </c>
      <c r="I2575" s="2"/>
      <c r="J2575" s="5" t="str">
        <f t="shared" si="40"/>
        <v/>
      </c>
      <c r="O2575">
        <v>1711</v>
      </c>
      <c r="T2575">
        <v>260</v>
      </c>
      <c r="U2575">
        <v>230</v>
      </c>
      <c r="Y2575" t="s">
        <v>75</v>
      </c>
      <c r="AH2575" t="s">
        <v>76</v>
      </c>
      <c r="AP2575" t="s">
        <v>509</v>
      </c>
      <c r="AQ2575" t="s">
        <v>510</v>
      </c>
      <c r="AR2575" t="s">
        <v>511</v>
      </c>
      <c r="AS2575" t="s">
        <v>512</v>
      </c>
      <c r="AT2575" t="s">
        <v>2254</v>
      </c>
      <c r="AZ2575" t="s">
        <v>157</v>
      </c>
      <c r="BD2575" t="s">
        <v>355</v>
      </c>
      <c r="BF2575" t="s">
        <v>18423</v>
      </c>
      <c r="BN2575" t="s">
        <v>18424</v>
      </c>
      <c r="BP2575">
        <v>50398</v>
      </c>
      <c r="BR2575" t="s">
        <v>81</v>
      </c>
      <c r="BS2575" t="s">
        <v>549</v>
      </c>
      <c r="BT2575" t="s">
        <v>81</v>
      </c>
      <c r="BY2575" t="s">
        <v>84</v>
      </c>
    </row>
    <row r="2576" spans="1:77" hidden="1" x14ac:dyDescent="0.25">
      <c r="A2576">
        <v>25050</v>
      </c>
      <c r="B2576" t="s">
        <v>4276</v>
      </c>
      <c r="I2576" s="2"/>
      <c r="J2576" s="5" t="str">
        <f t="shared" si="40"/>
        <v/>
      </c>
      <c r="O2576">
        <v>1711</v>
      </c>
      <c r="T2576">
        <v>260</v>
      </c>
      <c r="U2576">
        <v>230</v>
      </c>
      <c r="Y2576" t="s">
        <v>75</v>
      </c>
      <c r="AH2576" t="s">
        <v>76</v>
      </c>
      <c r="AP2576" t="s">
        <v>509</v>
      </c>
      <c r="AQ2576" t="s">
        <v>510</v>
      </c>
      <c r="AR2576" t="s">
        <v>511</v>
      </c>
      <c r="AS2576" t="s">
        <v>512</v>
      </c>
      <c r="AT2576" t="s">
        <v>2944</v>
      </c>
      <c r="AZ2576" t="s">
        <v>157</v>
      </c>
      <c r="BD2576" t="s">
        <v>773</v>
      </c>
      <c r="BF2576" t="s">
        <v>18425</v>
      </c>
      <c r="BN2576" t="s">
        <v>18426</v>
      </c>
      <c r="BP2576">
        <v>50399</v>
      </c>
      <c r="BR2576" t="s">
        <v>81</v>
      </c>
      <c r="BS2576" t="s">
        <v>549</v>
      </c>
      <c r="BT2576" t="s">
        <v>81</v>
      </c>
      <c r="BY2576" t="s">
        <v>84</v>
      </c>
    </row>
    <row r="2577" spans="1:77" hidden="1" x14ac:dyDescent="0.25">
      <c r="A2577">
        <v>25051</v>
      </c>
      <c r="B2577" t="s">
        <v>4193</v>
      </c>
      <c r="I2577" s="2"/>
      <c r="J2577" s="5" t="str">
        <f t="shared" si="40"/>
        <v/>
      </c>
      <c r="O2577">
        <v>1711</v>
      </c>
      <c r="T2577">
        <v>260</v>
      </c>
      <c r="U2577">
        <v>230</v>
      </c>
      <c r="Y2577" t="s">
        <v>75</v>
      </c>
      <c r="AH2577" t="s">
        <v>76</v>
      </c>
      <c r="AP2577" t="s">
        <v>509</v>
      </c>
      <c r="AQ2577" t="s">
        <v>510</v>
      </c>
      <c r="AR2577" t="s">
        <v>511</v>
      </c>
      <c r="AS2577" t="s">
        <v>512</v>
      </c>
      <c r="AZ2577" t="s">
        <v>157</v>
      </c>
      <c r="BD2577" t="s">
        <v>4195</v>
      </c>
      <c r="BF2577" t="s">
        <v>18427</v>
      </c>
      <c r="BN2577" t="s">
        <v>18428</v>
      </c>
      <c r="BP2577">
        <v>50400</v>
      </c>
      <c r="BR2577" t="s">
        <v>81</v>
      </c>
      <c r="BS2577" t="s">
        <v>549</v>
      </c>
      <c r="BT2577" t="s">
        <v>81</v>
      </c>
      <c r="BY2577" t="s">
        <v>84</v>
      </c>
    </row>
    <row r="2578" spans="1:77" hidden="1" x14ac:dyDescent="0.25">
      <c r="A2578">
        <v>25052</v>
      </c>
      <c r="B2578" t="s">
        <v>3160</v>
      </c>
      <c r="I2578" s="2"/>
      <c r="J2578" s="5" t="str">
        <f t="shared" si="40"/>
        <v/>
      </c>
      <c r="O2578">
        <v>1711</v>
      </c>
      <c r="T2578">
        <v>260</v>
      </c>
      <c r="U2578">
        <v>230</v>
      </c>
      <c r="Y2578" t="s">
        <v>75</v>
      </c>
      <c r="AH2578" t="s">
        <v>76</v>
      </c>
      <c r="AP2578" t="s">
        <v>509</v>
      </c>
      <c r="AQ2578" t="s">
        <v>510</v>
      </c>
      <c r="AR2578" t="s">
        <v>511</v>
      </c>
      <c r="AS2578" t="s">
        <v>512</v>
      </c>
      <c r="AT2578" t="s">
        <v>2259</v>
      </c>
      <c r="AZ2578" t="s">
        <v>157</v>
      </c>
      <c r="BD2578" t="s">
        <v>3782</v>
      </c>
      <c r="BF2578" t="s">
        <v>18429</v>
      </c>
      <c r="BN2578" t="s">
        <v>18430</v>
      </c>
      <c r="BP2578">
        <v>50401</v>
      </c>
      <c r="BR2578" t="s">
        <v>81</v>
      </c>
      <c r="BS2578" t="s">
        <v>549</v>
      </c>
      <c r="BT2578" t="s">
        <v>81</v>
      </c>
      <c r="BY2578" t="s">
        <v>84</v>
      </c>
    </row>
    <row r="2579" spans="1:77" hidden="1" x14ac:dyDescent="0.25">
      <c r="A2579">
        <v>25053</v>
      </c>
      <c r="B2579" t="s">
        <v>4102</v>
      </c>
      <c r="I2579" s="2"/>
      <c r="J2579" s="5" t="str">
        <f t="shared" si="40"/>
        <v/>
      </c>
      <c r="O2579">
        <v>1711</v>
      </c>
      <c r="T2579">
        <v>260</v>
      </c>
      <c r="U2579">
        <v>230</v>
      </c>
      <c r="Y2579" t="s">
        <v>75</v>
      </c>
      <c r="AH2579" t="s">
        <v>76</v>
      </c>
      <c r="AP2579" t="s">
        <v>509</v>
      </c>
      <c r="AQ2579" t="s">
        <v>510</v>
      </c>
      <c r="AR2579" t="s">
        <v>511</v>
      </c>
      <c r="AS2579" t="s">
        <v>512</v>
      </c>
      <c r="AT2579" t="s">
        <v>1826</v>
      </c>
      <c r="AZ2579" t="s">
        <v>157</v>
      </c>
      <c r="BD2579" t="s">
        <v>4236</v>
      </c>
      <c r="BF2579" t="s">
        <v>18431</v>
      </c>
      <c r="BN2579" t="s">
        <v>18432</v>
      </c>
      <c r="BP2579">
        <v>50403</v>
      </c>
      <c r="BR2579" t="s">
        <v>81</v>
      </c>
      <c r="BS2579" t="s">
        <v>549</v>
      </c>
      <c r="BT2579" t="s">
        <v>81</v>
      </c>
      <c r="BY2579" t="s">
        <v>84</v>
      </c>
    </row>
    <row r="2580" spans="1:77" hidden="1" x14ac:dyDescent="0.25">
      <c r="A2580">
        <v>25054</v>
      </c>
      <c r="B2580" t="s">
        <v>866</v>
      </c>
      <c r="I2580" s="2"/>
      <c r="J2580" s="5" t="str">
        <f t="shared" si="40"/>
        <v/>
      </c>
      <c r="O2580">
        <v>1711</v>
      </c>
      <c r="T2580">
        <v>492</v>
      </c>
      <c r="U2580">
        <v>412</v>
      </c>
      <c r="Y2580" t="s">
        <v>75</v>
      </c>
      <c r="AH2580" t="s">
        <v>76</v>
      </c>
      <c r="AP2580" t="s">
        <v>509</v>
      </c>
      <c r="AQ2580" t="s">
        <v>510</v>
      </c>
      <c r="AR2580" t="s">
        <v>511</v>
      </c>
      <c r="AS2580" t="s">
        <v>512</v>
      </c>
      <c r="AT2580" t="s">
        <v>4277</v>
      </c>
      <c r="AZ2580" t="s">
        <v>559</v>
      </c>
      <c r="BD2580" t="s">
        <v>383</v>
      </c>
      <c r="BF2580" t="s">
        <v>18433</v>
      </c>
      <c r="BN2580" t="s">
        <v>18434</v>
      </c>
      <c r="BP2580">
        <v>50404</v>
      </c>
      <c r="BR2580" t="s">
        <v>81</v>
      </c>
      <c r="BS2580" t="s">
        <v>549</v>
      </c>
      <c r="BT2580" t="s">
        <v>81</v>
      </c>
      <c r="BY2580" t="s">
        <v>84</v>
      </c>
    </row>
    <row r="2581" spans="1:77" hidden="1" x14ac:dyDescent="0.25">
      <c r="A2581">
        <v>25055</v>
      </c>
      <c r="B2581" t="s">
        <v>3588</v>
      </c>
      <c r="I2581" s="2"/>
      <c r="J2581" s="5" t="str">
        <f t="shared" si="40"/>
        <v/>
      </c>
      <c r="O2581">
        <v>1711</v>
      </c>
      <c r="T2581">
        <v>260</v>
      </c>
      <c r="U2581">
        <v>230</v>
      </c>
      <c r="Y2581" t="s">
        <v>75</v>
      </c>
      <c r="AH2581" t="s">
        <v>76</v>
      </c>
      <c r="AP2581" t="s">
        <v>509</v>
      </c>
      <c r="AQ2581" t="s">
        <v>510</v>
      </c>
      <c r="AR2581" t="s">
        <v>511</v>
      </c>
      <c r="AS2581" t="s">
        <v>512</v>
      </c>
      <c r="AZ2581" t="s">
        <v>157</v>
      </c>
      <c r="BD2581" t="s">
        <v>786</v>
      </c>
      <c r="BF2581" t="s">
        <v>18435</v>
      </c>
      <c r="BN2581" t="s">
        <v>18436</v>
      </c>
      <c r="BP2581">
        <v>50405</v>
      </c>
      <c r="BR2581" t="s">
        <v>81</v>
      </c>
      <c r="BS2581" t="s">
        <v>549</v>
      </c>
      <c r="BT2581" t="s">
        <v>81</v>
      </c>
      <c r="BY2581" t="s">
        <v>84</v>
      </c>
    </row>
    <row r="2582" spans="1:77" hidden="1" x14ac:dyDescent="0.25">
      <c r="A2582">
        <v>25056</v>
      </c>
      <c r="B2582" t="s">
        <v>2480</v>
      </c>
      <c r="I2582" s="2"/>
      <c r="J2582" s="5" t="str">
        <f t="shared" si="40"/>
        <v/>
      </c>
      <c r="O2582">
        <v>1711</v>
      </c>
      <c r="T2582">
        <v>119</v>
      </c>
      <c r="U2582">
        <v>100</v>
      </c>
      <c r="Y2582" t="s">
        <v>75</v>
      </c>
      <c r="AH2582" t="s">
        <v>76</v>
      </c>
      <c r="AP2582" t="s">
        <v>509</v>
      </c>
      <c r="AQ2582" t="s">
        <v>510</v>
      </c>
      <c r="AR2582" t="s">
        <v>511</v>
      </c>
      <c r="AS2582" t="s">
        <v>512</v>
      </c>
      <c r="AT2582" t="s">
        <v>4278</v>
      </c>
      <c r="AZ2582" t="s">
        <v>4184</v>
      </c>
      <c r="BD2582" t="s">
        <v>232</v>
      </c>
      <c r="BF2582" t="s">
        <v>18437</v>
      </c>
      <c r="BN2582" t="s">
        <v>18438</v>
      </c>
      <c r="BP2582">
        <v>50406</v>
      </c>
      <c r="BR2582" t="s">
        <v>81</v>
      </c>
      <c r="BS2582" t="s">
        <v>549</v>
      </c>
      <c r="BT2582" t="s">
        <v>81</v>
      </c>
      <c r="BY2582" t="s">
        <v>84</v>
      </c>
    </row>
    <row r="2583" spans="1:77" hidden="1" x14ac:dyDescent="0.25">
      <c r="A2583">
        <v>25057</v>
      </c>
      <c r="B2583" t="s">
        <v>2260</v>
      </c>
      <c r="I2583" s="2"/>
      <c r="J2583" s="5" t="str">
        <f t="shared" si="40"/>
        <v/>
      </c>
      <c r="O2583">
        <v>1712</v>
      </c>
      <c r="T2583">
        <v>260</v>
      </c>
      <c r="U2583">
        <v>230</v>
      </c>
      <c r="Y2583" t="s">
        <v>75</v>
      </c>
      <c r="AH2583" t="s">
        <v>76</v>
      </c>
      <c r="AP2583" t="s">
        <v>509</v>
      </c>
      <c r="AQ2583" t="s">
        <v>510</v>
      </c>
      <c r="AR2583" t="s">
        <v>511</v>
      </c>
      <c r="AS2583" t="s">
        <v>512</v>
      </c>
      <c r="AT2583" t="s">
        <v>4279</v>
      </c>
      <c r="AZ2583" t="s">
        <v>157</v>
      </c>
      <c r="BD2583" t="s">
        <v>2262</v>
      </c>
      <c r="BF2583" t="s">
        <v>4280</v>
      </c>
      <c r="BN2583" t="s">
        <v>18439</v>
      </c>
      <c r="BP2583">
        <v>50407</v>
      </c>
      <c r="BR2583" t="s">
        <v>81</v>
      </c>
      <c r="BS2583" t="s">
        <v>549</v>
      </c>
      <c r="BT2583" t="s">
        <v>81</v>
      </c>
      <c r="BY2583" t="s">
        <v>84</v>
      </c>
    </row>
    <row r="2584" spans="1:77" hidden="1" x14ac:dyDescent="0.25">
      <c r="A2584">
        <v>25058</v>
      </c>
      <c r="B2584" t="s">
        <v>3612</v>
      </c>
      <c r="I2584" s="2"/>
      <c r="J2584" s="5" t="str">
        <f t="shared" si="40"/>
        <v/>
      </c>
      <c r="O2584">
        <v>1711</v>
      </c>
      <c r="T2584">
        <v>118</v>
      </c>
      <c r="U2584">
        <v>105</v>
      </c>
      <c r="Y2584" t="s">
        <v>75</v>
      </c>
      <c r="AH2584" t="s">
        <v>76</v>
      </c>
      <c r="AP2584" t="s">
        <v>509</v>
      </c>
      <c r="AQ2584" t="s">
        <v>510</v>
      </c>
      <c r="AR2584" t="s">
        <v>511</v>
      </c>
      <c r="AS2584" t="s">
        <v>512</v>
      </c>
      <c r="AT2584" t="s">
        <v>4251</v>
      </c>
      <c r="AZ2584" t="s">
        <v>352</v>
      </c>
      <c r="BD2584" t="s">
        <v>4252</v>
      </c>
      <c r="BF2584" t="s">
        <v>18440</v>
      </c>
      <c r="BN2584" t="s">
        <v>18441</v>
      </c>
      <c r="BP2584">
        <v>50408</v>
      </c>
      <c r="BR2584" t="s">
        <v>81</v>
      </c>
      <c r="BS2584" t="s">
        <v>549</v>
      </c>
      <c r="BT2584" t="s">
        <v>81</v>
      </c>
      <c r="BY2584" t="s">
        <v>84</v>
      </c>
    </row>
    <row r="2585" spans="1:77" hidden="1" x14ac:dyDescent="0.25">
      <c r="A2585">
        <v>25059</v>
      </c>
      <c r="B2585" t="s">
        <v>4218</v>
      </c>
      <c r="I2585" s="2"/>
      <c r="J2585" s="5" t="str">
        <f t="shared" si="40"/>
        <v/>
      </c>
      <c r="O2585">
        <v>1711</v>
      </c>
      <c r="T2585">
        <v>260</v>
      </c>
      <c r="U2585">
        <v>230</v>
      </c>
      <c r="Y2585" t="s">
        <v>75</v>
      </c>
      <c r="AH2585" t="s">
        <v>76</v>
      </c>
      <c r="AP2585" t="s">
        <v>509</v>
      </c>
      <c r="AQ2585" t="s">
        <v>510</v>
      </c>
      <c r="AR2585" t="s">
        <v>511</v>
      </c>
      <c r="AS2585" t="s">
        <v>512</v>
      </c>
      <c r="AT2585" t="s">
        <v>4281</v>
      </c>
      <c r="AZ2585" t="s">
        <v>157</v>
      </c>
      <c r="BD2585" t="s">
        <v>1786</v>
      </c>
      <c r="BF2585" t="s">
        <v>18442</v>
      </c>
      <c r="BN2585" t="s">
        <v>18443</v>
      </c>
      <c r="BP2585">
        <v>50409</v>
      </c>
      <c r="BR2585" t="s">
        <v>81</v>
      </c>
      <c r="BS2585" t="s">
        <v>549</v>
      </c>
      <c r="BT2585" t="s">
        <v>81</v>
      </c>
      <c r="BY2585" t="s">
        <v>84</v>
      </c>
    </row>
    <row r="2586" spans="1:77" hidden="1" x14ac:dyDescent="0.25">
      <c r="A2586">
        <v>25060</v>
      </c>
      <c r="B2586" t="s">
        <v>4146</v>
      </c>
      <c r="I2586" s="2"/>
      <c r="J2586" s="5" t="str">
        <f t="shared" si="40"/>
        <v/>
      </c>
      <c r="O2586">
        <v>1711</v>
      </c>
      <c r="T2586">
        <v>118</v>
      </c>
      <c r="U2586">
        <v>105</v>
      </c>
      <c r="Y2586" t="s">
        <v>75</v>
      </c>
      <c r="AH2586" t="s">
        <v>76</v>
      </c>
      <c r="AP2586" t="s">
        <v>509</v>
      </c>
      <c r="AQ2586" t="s">
        <v>510</v>
      </c>
      <c r="AR2586" t="s">
        <v>511</v>
      </c>
      <c r="AS2586" t="s">
        <v>512</v>
      </c>
      <c r="AT2586" t="s">
        <v>3109</v>
      </c>
      <c r="AZ2586" t="s">
        <v>352</v>
      </c>
      <c r="BD2586" t="s">
        <v>548</v>
      </c>
      <c r="BF2586" t="s">
        <v>18444</v>
      </c>
      <c r="BN2586" t="s">
        <v>18445</v>
      </c>
      <c r="BP2586">
        <v>50410</v>
      </c>
      <c r="BR2586" t="s">
        <v>81</v>
      </c>
      <c r="BS2586" t="s">
        <v>549</v>
      </c>
      <c r="BT2586" t="s">
        <v>81</v>
      </c>
      <c r="BY2586" t="s">
        <v>84</v>
      </c>
    </row>
    <row r="2587" spans="1:77" hidden="1" x14ac:dyDescent="0.25">
      <c r="A2587">
        <v>25061</v>
      </c>
      <c r="B2587" t="s">
        <v>4282</v>
      </c>
      <c r="I2587" s="2"/>
      <c r="J2587" s="5" t="str">
        <f t="shared" si="40"/>
        <v/>
      </c>
      <c r="O2587">
        <v>1711</v>
      </c>
      <c r="T2587">
        <v>260</v>
      </c>
      <c r="U2587">
        <v>230</v>
      </c>
      <c r="Y2587" t="s">
        <v>75</v>
      </c>
      <c r="AH2587" t="s">
        <v>76</v>
      </c>
      <c r="AP2587" t="s">
        <v>509</v>
      </c>
      <c r="AQ2587" t="s">
        <v>510</v>
      </c>
      <c r="AR2587" t="s">
        <v>511</v>
      </c>
      <c r="AS2587" t="s">
        <v>512</v>
      </c>
      <c r="AT2587" t="s">
        <v>2254</v>
      </c>
      <c r="AZ2587" t="s">
        <v>157</v>
      </c>
      <c r="BD2587" t="s">
        <v>355</v>
      </c>
      <c r="BF2587" t="s">
        <v>18446</v>
      </c>
      <c r="BN2587" t="s">
        <v>18447</v>
      </c>
      <c r="BP2587">
        <v>50411</v>
      </c>
      <c r="BR2587" t="s">
        <v>81</v>
      </c>
      <c r="BS2587" t="s">
        <v>1145</v>
      </c>
      <c r="BT2587" t="s">
        <v>81</v>
      </c>
      <c r="BY2587" t="s">
        <v>84</v>
      </c>
    </row>
    <row r="2588" spans="1:77" hidden="1" x14ac:dyDescent="0.25">
      <c r="A2588">
        <v>25062</v>
      </c>
      <c r="B2588" t="s">
        <v>2062</v>
      </c>
      <c r="I2588" s="2"/>
      <c r="J2588" s="5" t="str">
        <f t="shared" si="40"/>
        <v/>
      </c>
      <c r="O2588">
        <v>1711</v>
      </c>
      <c r="T2588">
        <v>118</v>
      </c>
      <c r="U2588">
        <v>105</v>
      </c>
      <c r="Y2588" t="s">
        <v>75</v>
      </c>
      <c r="AH2588" t="s">
        <v>76</v>
      </c>
      <c r="AP2588" t="s">
        <v>509</v>
      </c>
      <c r="AQ2588" t="s">
        <v>510</v>
      </c>
      <c r="AR2588" t="s">
        <v>511</v>
      </c>
      <c r="AS2588" t="s">
        <v>512</v>
      </c>
      <c r="AT2588" t="s">
        <v>2931</v>
      </c>
      <c r="AZ2588" t="s">
        <v>352</v>
      </c>
      <c r="BD2588" t="s">
        <v>4283</v>
      </c>
      <c r="BF2588" t="s">
        <v>18448</v>
      </c>
      <c r="BN2588" t="s">
        <v>18449</v>
      </c>
      <c r="BP2588">
        <v>50412</v>
      </c>
      <c r="BR2588" t="s">
        <v>81</v>
      </c>
      <c r="BS2588" t="s">
        <v>549</v>
      </c>
      <c r="BT2588" t="s">
        <v>81</v>
      </c>
      <c r="BY2588" t="s">
        <v>84</v>
      </c>
    </row>
    <row r="2589" spans="1:77" hidden="1" x14ac:dyDescent="0.25">
      <c r="A2589">
        <v>25063</v>
      </c>
      <c r="B2589" t="s">
        <v>2258</v>
      </c>
      <c r="I2589" s="2"/>
      <c r="J2589" s="5" t="str">
        <f t="shared" si="40"/>
        <v/>
      </c>
      <c r="O2589">
        <v>1712</v>
      </c>
      <c r="T2589">
        <v>492</v>
      </c>
      <c r="U2589">
        <v>412</v>
      </c>
      <c r="Y2589" t="s">
        <v>75</v>
      </c>
      <c r="AH2589" t="s">
        <v>76</v>
      </c>
      <c r="AP2589" t="s">
        <v>509</v>
      </c>
      <c r="AQ2589" t="s">
        <v>510</v>
      </c>
      <c r="AR2589" t="s">
        <v>511</v>
      </c>
      <c r="AS2589" t="s">
        <v>512</v>
      </c>
      <c r="AT2589" t="s">
        <v>4091</v>
      </c>
      <c r="AZ2589" t="s">
        <v>559</v>
      </c>
      <c r="BD2589" t="s">
        <v>363</v>
      </c>
      <c r="BF2589" t="s">
        <v>4284</v>
      </c>
      <c r="BN2589" t="s">
        <v>18450</v>
      </c>
      <c r="BP2589">
        <v>50413</v>
      </c>
      <c r="BR2589" t="s">
        <v>81</v>
      </c>
      <c r="BS2589" t="s">
        <v>549</v>
      </c>
      <c r="BT2589" t="s">
        <v>81</v>
      </c>
      <c r="BY2589" t="s">
        <v>84</v>
      </c>
    </row>
    <row r="2590" spans="1:77" hidden="1" x14ac:dyDescent="0.25">
      <c r="A2590">
        <v>25064</v>
      </c>
      <c r="B2590" t="s">
        <v>4247</v>
      </c>
      <c r="I2590" s="2"/>
      <c r="J2590" s="5" t="str">
        <f t="shared" si="40"/>
        <v/>
      </c>
      <c r="O2590">
        <v>1711</v>
      </c>
      <c r="T2590">
        <v>260</v>
      </c>
      <c r="U2590">
        <v>230</v>
      </c>
      <c r="Y2590" t="s">
        <v>75</v>
      </c>
      <c r="AH2590" t="s">
        <v>76</v>
      </c>
      <c r="AP2590" t="s">
        <v>509</v>
      </c>
      <c r="AQ2590" t="s">
        <v>510</v>
      </c>
      <c r="AR2590" t="s">
        <v>511</v>
      </c>
      <c r="AS2590" t="s">
        <v>512</v>
      </c>
      <c r="AT2590" t="s">
        <v>2944</v>
      </c>
      <c r="AZ2590" t="s">
        <v>157</v>
      </c>
      <c r="BD2590" t="s">
        <v>4253</v>
      </c>
      <c r="BF2590" t="s">
        <v>4285</v>
      </c>
      <c r="BN2590" t="s">
        <v>18451</v>
      </c>
      <c r="BP2590">
        <v>50414</v>
      </c>
      <c r="BR2590" t="s">
        <v>81</v>
      </c>
      <c r="BS2590" t="s">
        <v>4274</v>
      </c>
      <c r="BT2590" t="s">
        <v>81</v>
      </c>
      <c r="BY2590" t="s">
        <v>84</v>
      </c>
    </row>
    <row r="2591" spans="1:77" hidden="1" x14ac:dyDescent="0.25">
      <c r="A2591">
        <v>25065</v>
      </c>
      <c r="B2591" t="s">
        <v>4276</v>
      </c>
      <c r="I2591" s="2"/>
      <c r="J2591" s="5" t="str">
        <f t="shared" si="40"/>
        <v/>
      </c>
      <c r="O2591">
        <v>1711</v>
      </c>
      <c r="T2591">
        <v>260</v>
      </c>
      <c r="U2591">
        <v>230</v>
      </c>
      <c r="Y2591" t="s">
        <v>75</v>
      </c>
      <c r="AH2591" t="s">
        <v>76</v>
      </c>
      <c r="AP2591" t="s">
        <v>509</v>
      </c>
      <c r="AQ2591" t="s">
        <v>510</v>
      </c>
      <c r="AR2591" t="s">
        <v>511</v>
      </c>
      <c r="AS2591" t="s">
        <v>512</v>
      </c>
      <c r="AT2591" t="s">
        <v>2944</v>
      </c>
      <c r="AZ2591" t="s">
        <v>157</v>
      </c>
      <c r="BD2591" t="s">
        <v>773</v>
      </c>
      <c r="BF2591" t="s">
        <v>4286</v>
      </c>
      <c r="BN2591" t="s">
        <v>18452</v>
      </c>
      <c r="BP2591">
        <v>50415</v>
      </c>
      <c r="BR2591" t="s">
        <v>81</v>
      </c>
      <c r="BS2591" t="s">
        <v>4274</v>
      </c>
      <c r="BT2591" t="s">
        <v>81</v>
      </c>
      <c r="BY2591" t="s">
        <v>84</v>
      </c>
    </row>
    <row r="2592" spans="1:77" hidden="1" x14ac:dyDescent="0.25">
      <c r="A2592">
        <v>25066</v>
      </c>
      <c r="B2592" t="s">
        <v>4287</v>
      </c>
      <c r="I2592" s="2"/>
      <c r="J2592" s="5" t="str">
        <f t="shared" si="40"/>
        <v/>
      </c>
      <c r="O2592">
        <v>1711</v>
      </c>
      <c r="T2592">
        <v>260</v>
      </c>
      <c r="U2592">
        <v>230</v>
      </c>
      <c r="Y2592" t="s">
        <v>75</v>
      </c>
      <c r="AH2592" t="s">
        <v>76</v>
      </c>
      <c r="AP2592" t="s">
        <v>509</v>
      </c>
      <c r="AQ2592" t="s">
        <v>510</v>
      </c>
      <c r="AR2592" t="s">
        <v>511</v>
      </c>
      <c r="AS2592" t="s">
        <v>512</v>
      </c>
      <c r="AT2592" t="s">
        <v>4091</v>
      </c>
      <c r="AZ2592" t="s">
        <v>157</v>
      </c>
      <c r="BD2592" t="s">
        <v>4288</v>
      </c>
      <c r="BF2592" t="s">
        <v>18453</v>
      </c>
      <c r="BN2592" t="s">
        <v>18454</v>
      </c>
      <c r="BP2592">
        <v>50416</v>
      </c>
      <c r="BR2592" t="s">
        <v>81</v>
      </c>
      <c r="BS2592" t="s">
        <v>549</v>
      </c>
      <c r="BT2592" t="s">
        <v>81</v>
      </c>
      <c r="BY2592" t="s">
        <v>84</v>
      </c>
    </row>
    <row r="2593" spans="1:77" hidden="1" x14ac:dyDescent="0.25">
      <c r="A2593">
        <v>25067</v>
      </c>
      <c r="B2593" t="s">
        <v>4289</v>
      </c>
      <c r="I2593" s="2"/>
      <c r="J2593" s="5" t="str">
        <f t="shared" si="40"/>
        <v/>
      </c>
      <c r="O2593">
        <v>1712</v>
      </c>
      <c r="T2593">
        <v>118</v>
      </c>
      <c r="U2593">
        <v>105</v>
      </c>
      <c r="Y2593" t="s">
        <v>75</v>
      </c>
      <c r="AH2593" t="s">
        <v>76</v>
      </c>
      <c r="AP2593" t="s">
        <v>509</v>
      </c>
      <c r="AQ2593" t="s">
        <v>510</v>
      </c>
      <c r="AR2593" t="s">
        <v>511</v>
      </c>
      <c r="AS2593" t="s">
        <v>512</v>
      </c>
      <c r="AT2593" t="s">
        <v>4166</v>
      </c>
      <c r="AZ2593" t="s">
        <v>352</v>
      </c>
      <c r="BD2593" t="s">
        <v>4290</v>
      </c>
      <c r="BF2593" t="s">
        <v>18455</v>
      </c>
      <c r="BN2593" t="s">
        <v>18456</v>
      </c>
      <c r="BP2593">
        <v>50417</v>
      </c>
      <c r="BR2593" t="s">
        <v>81</v>
      </c>
      <c r="BS2593" t="s">
        <v>549</v>
      </c>
      <c r="BT2593" t="s">
        <v>81</v>
      </c>
      <c r="BY2593" t="s">
        <v>84</v>
      </c>
    </row>
    <row r="2594" spans="1:77" hidden="1" x14ac:dyDescent="0.25">
      <c r="A2594">
        <v>25068</v>
      </c>
      <c r="B2594" t="s">
        <v>417</v>
      </c>
      <c r="I2594" s="2"/>
      <c r="J2594" s="5" t="str">
        <f t="shared" si="40"/>
        <v/>
      </c>
      <c r="O2594">
        <v>1712</v>
      </c>
      <c r="T2594">
        <v>260</v>
      </c>
      <c r="U2594">
        <v>230</v>
      </c>
      <c r="Y2594" t="s">
        <v>75</v>
      </c>
      <c r="AH2594" t="s">
        <v>76</v>
      </c>
      <c r="AP2594" t="s">
        <v>509</v>
      </c>
      <c r="AQ2594" t="s">
        <v>510</v>
      </c>
      <c r="AR2594" t="s">
        <v>511</v>
      </c>
      <c r="AS2594" t="s">
        <v>512</v>
      </c>
      <c r="AZ2594" t="s">
        <v>157</v>
      </c>
      <c r="BD2594" t="s">
        <v>2163</v>
      </c>
      <c r="BF2594" t="s">
        <v>18457</v>
      </c>
      <c r="BN2594" t="s">
        <v>18450</v>
      </c>
      <c r="BP2594">
        <v>50418</v>
      </c>
      <c r="BR2594" t="s">
        <v>81</v>
      </c>
      <c r="BS2594" t="s">
        <v>549</v>
      </c>
      <c r="BT2594" t="s">
        <v>81</v>
      </c>
      <c r="BY2594" t="s">
        <v>84</v>
      </c>
    </row>
    <row r="2595" spans="1:77" hidden="1" x14ac:dyDescent="0.25">
      <c r="A2595">
        <v>25069</v>
      </c>
      <c r="B2595" t="s">
        <v>4291</v>
      </c>
      <c r="I2595" s="2"/>
      <c r="J2595" s="5" t="str">
        <f t="shared" si="40"/>
        <v/>
      </c>
      <c r="O2595">
        <v>1712</v>
      </c>
      <c r="T2595">
        <v>260</v>
      </c>
      <c r="U2595">
        <v>230</v>
      </c>
      <c r="Y2595" t="s">
        <v>75</v>
      </c>
      <c r="AH2595" t="s">
        <v>76</v>
      </c>
      <c r="AP2595" t="s">
        <v>509</v>
      </c>
      <c r="AQ2595" t="s">
        <v>510</v>
      </c>
      <c r="AR2595" t="s">
        <v>511</v>
      </c>
      <c r="AS2595" t="s">
        <v>512</v>
      </c>
      <c r="AT2595" t="s">
        <v>2931</v>
      </c>
      <c r="AZ2595" t="s">
        <v>157</v>
      </c>
      <c r="BD2595" t="s">
        <v>4272</v>
      </c>
      <c r="BF2595" t="s">
        <v>18458</v>
      </c>
      <c r="BN2595" t="s">
        <v>18459</v>
      </c>
      <c r="BP2595">
        <v>50419</v>
      </c>
      <c r="BR2595" t="s">
        <v>81</v>
      </c>
      <c r="BS2595" t="s">
        <v>549</v>
      </c>
      <c r="BT2595" t="s">
        <v>81</v>
      </c>
      <c r="BY2595" t="s">
        <v>84</v>
      </c>
    </row>
    <row r="2596" spans="1:77" hidden="1" x14ac:dyDescent="0.25">
      <c r="A2596">
        <v>25070</v>
      </c>
      <c r="B2596" t="s">
        <v>3160</v>
      </c>
      <c r="I2596" s="2"/>
      <c r="J2596" s="5" t="str">
        <f t="shared" si="40"/>
        <v/>
      </c>
      <c r="O2596">
        <v>1712</v>
      </c>
      <c r="T2596">
        <v>260</v>
      </c>
      <c r="U2596">
        <v>230</v>
      </c>
      <c r="Y2596" t="s">
        <v>75</v>
      </c>
      <c r="AH2596" t="s">
        <v>76</v>
      </c>
      <c r="AP2596" t="s">
        <v>509</v>
      </c>
      <c r="AQ2596" t="s">
        <v>510</v>
      </c>
      <c r="AR2596" t="s">
        <v>511</v>
      </c>
      <c r="AS2596" t="s">
        <v>512</v>
      </c>
      <c r="AT2596" t="s">
        <v>4292</v>
      </c>
      <c r="AZ2596" t="s">
        <v>157</v>
      </c>
      <c r="BD2596" t="s">
        <v>616</v>
      </c>
      <c r="BF2596" t="s">
        <v>18460</v>
      </c>
      <c r="BN2596" t="s">
        <v>18461</v>
      </c>
      <c r="BP2596">
        <v>50420</v>
      </c>
      <c r="BR2596" t="s">
        <v>81</v>
      </c>
      <c r="BS2596" t="s">
        <v>549</v>
      </c>
      <c r="BT2596" t="s">
        <v>81</v>
      </c>
      <c r="BY2596" t="s">
        <v>84</v>
      </c>
    </row>
    <row r="2597" spans="1:77" hidden="1" x14ac:dyDescent="0.25">
      <c r="A2597">
        <v>25071</v>
      </c>
      <c r="B2597" t="s">
        <v>4193</v>
      </c>
      <c r="I2597" s="2"/>
      <c r="J2597" s="5" t="str">
        <f t="shared" si="40"/>
        <v/>
      </c>
      <c r="O2597">
        <v>1712</v>
      </c>
      <c r="T2597">
        <v>260</v>
      </c>
      <c r="U2597">
        <v>230</v>
      </c>
      <c r="Y2597" t="s">
        <v>75</v>
      </c>
      <c r="AH2597" t="s">
        <v>76</v>
      </c>
      <c r="AP2597" t="s">
        <v>509</v>
      </c>
      <c r="AQ2597" t="s">
        <v>510</v>
      </c>
      <c r="AR2597" t="s">
        <v>511</v>
      </c>
      <c r="AS2597" t="s">
        <v>512</v>
      </c>
      <c r="AT2597" t="s">
        <v>3802</v>
      </c>
      <c r="AZ2597" t="s">
        <v>157</v>
      </c>
      <c r="BD2597" t="s">
        <v>4293</v>
      </c>
      <c r="BF2597" t="s">
        <v>18462</v>
      </c>
      <c r="BN2597" t="s">
        <v>18463</v>
      </c>
      <c r="BP2597">
        <v>50421</v>
      </c>
      <c r="BR2597" t="s">
        <v>81</v>
      </c>
      <c r="BS2597" t="s">
        <v>549</v>
      </c>
      <c r="BT2597" t="s">
        <v>81</v>
      </c>
      <c r="BY2597" t="s">
        <v>84</v>
      </c>
    </row>
    <row r="2598" spans="1:77" hidden="1" x14ac:dyDescent="0.25">
      <c r="A2598">
        <v>25072</v>
      </c>
      <c r="B2598" t="s">
        <v>4266</v>
      </c>
      <c r="I2598" s="2"/>
      <c r="J2598" s="5" t="str">
        <f t="shared" si="40"/>
        <v/>
      </c>
      <c r="O2598">
        <v>1712</v>
      </c>
      <c r="T2598">
        <v>260</v>
      </c>
      <c r="U2598">
        <v>230</v>
      </c>
      <c r="Y2598" t="s">
        <v>75</v>
      </c>
      <c r="AH2598" t="s">
        <v>76</v>
      </c>
      <c r="AP2598" t="s">
        <v>509</v>
      </c>
      <c r="AQ2598" t="s">
        <v>510</v>
      </c>
      <c r="AR2598" t="s">
        <v>511</v>
      </c>
      <c r="AS2598" t="s">
        <v>512</v>
      </c>
      <c r="AT2598" t="s">
        <v>3593</v>
      </c>
      <c r="AZ2598" t="s">
        <v>157</v>
      </c>
      <c r="BD2598" t="s">
        <v>363</v>
      </c>
      <c r="BF2598" t="s">
        <v>18464</v>
      </c>
      <c r="BN2598" t="s">
        <v>18465</v>
      </c>
      <c r="BP2598">
        <v>50422</v>
      </c>
      <c r="BR2598" t="s">
        <v>81</v>
      </c>
      <c r="BS2598" t="s">
        <v>549</v>
      </c>
      <c r="BT2598" t="s">
        <v>81</v>
      </c>
      <c r="BY2598" t="s">
        <v>84</v>
      </c>
    </row>
    <row r="2599" spans="1:77" hidden="1" x14ac:dyDescent="0.25">
      <c r="A2599">
        <v>25073</v>
      </c>
      <c r="B2599" t="s">
        <v>4294</v>
      </c>
      <c r="I2599" s="2"/>
      <c r="J2599" s="5" t="str">
        <f t="shared" si="40"/>
        <v/>
      </c>
      <c r="O2599">
        <v>1712</v>
      </c>
      <c r="T2599">
        <v>260</v>
      </c>
      <c r="U2599">
        <v>230</v>
      </c>
      <c r="Y2599" t="s">
        <v>75</v>
      </c>
      <c r="AH2599" t="s">
        <v>76</v>
      </c>
      <c r="AP2599" t="s">
        <v>509</v>
      </c>
      <c r="AQ2599" t="s">
        <v>510</v>
      </c>
      <c r="AR2599" t="s">
        <v>511</v>
      </c>
      <c r="AS2599" t="s">
        <v>512</v>
      </c>
      <c r="AZ2599" t="s">
        <v>157</v>
      </c>
      <c r="BD2599" t="s">
        <v>2255</v>
      </c>
      <c r="BF2599" t="s">
        <v>18466</v>
      </c>
      <c r="BN2599" t="s">
        <v>18467</v>
      </c>
      <c r="BP2599">
        <v>50423</v>
      </c>
      <c r="BR2599" t="s">
        <v>81</v>
      </c>
      <c r="BS2599" t="s">
        <v>573</v>
      </c>
      <c r="BT2599" t="s">
        <v>81</v>
      </c>
      <c r="BY2599" t="s">
        <v>84</v>
      </c>
    </row>
    <row r="2600" spans="1:77" hidden="1" x14ac:dyDescent="0.25">
      <c r="A2600">
        <v>25074</v>
      </c>
      <c r="B2600" t="s">
        <v>872</v>
      </c>
      <c r="I2600" s="2"/>
      <c r="J2600" s="5" t="str">
        <f t="shared" si="40"/>
        <v/>
      </c>
      <c r="O2600">
        <v>1712</v>
      </c>
      <c r="T2600">
        <v>301</v>
      </c>
      <c r="U2600">
        <v>272</v>
      </c>
      <c r="Y2600" t="s">
        <v>75</v>
      </c>
      <c r="AH2600" t="s">
        <v>76</v>
      </c>
      <c r="AP2600" t="s">
        <v>509</v>
      </c>
      <c r="AQ2600" t="s">
        <v>510</v>
      </c>
      <c r="AR2600" t="s">
        <v>511</v>
      </c>
      <c r="AS2600" t="s">
        <v>512</v>
      </c>
      <c r="AZ2600" t="s">
        <v>256</v>
      </c>
      <c r="BD2600" t="s">
        <v>4104</v>
      </c>
      <c r="BF2600" t="s">
        <v>18468</v>
      </c>
      <c r="BN2600" t="s">
        <v>18469</v>
      </c>
      <c r="BP2600">
        <v>50424</v>
      </c>
      <c r="BR2600" t="s">
        <v>81</v>
      </c>
      <c r="BS2600" t="s">
        <v>442</v>
      </c>
      <c r="BT2600" t="s">
        <v>81</v>
      </c>
      <c r="BY2600" t="s">
        <v>84</v>
      </c>
    </row>
    <row r="2601" spans="1:77" hidden="1" x14ac:dyDescent="0.25">
      <c r="A2601">
        <v>25075</v>
      </c>
      <c r="B2601" t="s">
        <v>4295</v>
      </c>
      <c r="I2601" s="2"/>
      <c r="J2601" s="5" t="str">
        <f t="shared" si="40"/>
        <v/>
      </c>
      <c r="O2601">
        <v>1712</v>
      </c>
      <c r="T2601">
        <v>118</v>
      </c>
      <c r="U2601">
        <v>105</v>
      </c>
      <c r="Y2601" t="s">
        <v>75</v>
      </c>
      <c r="AH2601" t="s">
        <v>76</v>
      </c>
      <c r="AP2601" t="s">
        <v>509</v>
      </c>
      <c r="AQ2601" t="s">
        <v>510</v>
      </c>
      <c r="AR2601" t="s">
        <v>511</v>
      </c>
      <c r="AS2601" t="s">
        <v>512</v>
      </c>
      <c r="AZ2601" t="s">
        <v>352</v>
      </c>
      <c r="BD2601" t="s">
        <v>773</v>
      </c>
      <c r="BF2601" t="s">
        <v>18470</v>
      </c>
      <c r="BN2601" t="s">
        <v>18471</v>
      </c>
      <c r="BP2601">
        <v>50425</v>
      </c>
      <c r="BR2601" t="s">
        <v>81</v>
      </c>
      <c r="BS2601" t="s">
        <v>573</v>
      </c>
      <c r="BT2601" t="s">
        <v>81</v>
      </c>
      <c r="BY2601" t="s">
        <v>84</v>
      </c>
    </row>
    <row r="2602" spans="1:77" hidden="1" x14ac:dyDescent="0.25">
      <c r="A2602">
        <v>25076</v>
      </c>
      <c r="B2602" t="s">
        <v>4296</v>
      </c>
      <c r="I2602" s="2"/>
      <c r="J2602" s="5" t="str">
        <f t="shared" si="40"/>
        <v/>
      </c>
      <c r="O2602">
        <v>1712</v>
      </c>
      <c r="T2602">
        <v>118</v>
      </c>
      <c r="U2602">
        <v>105</v>
      </c>
      <c r="Y2602" t="s">
        <v>75</v>
      </c>
      <c r="AH2602" t="s">
        <v>76</v>
      </c>
      <c r="AP2602" t="s">
        <v>509</v>
      </c>
      <c r="AQ2602" t="s">
        <v>510</v>
      </c>
      <c r="AR2602" t="s">
        <v>511</v>
      </c>
      <c r="AS2602" t="s">
        <v>512</v>
      </c>
      <c r="AT2602" t="s">
        <v>4297</v>
      </c>
      <c r="AZ2602" t="s">
        <v>352</v>
      </c>
      <c r="BD2602" t="s">
        <v>4298</v>
      </c>
      <c r="BF2602" t="s">
        <v>18472</v>
      </c>
      <c r="BN2602" t="s">
        <v>18473</v>
      </c>
      <c r="BP2602">
        <v>50426</v>
      </c>
      <c r="BR2602" t="s">
        <v>81</v>
      </c>
      <c r="BS2602" t="s">
        <v>549</v>
      </c>
      <c r="BT2602" t="s">
        <v>81</v>
      </c>
      <c r="BY2602" t="s">
        <v>84</v>
      </c>
    </row>
    <row r="2603" spans="1:77" hidden="1" x14ac:dyDescent="0.25">
      <c r="A2603">
        <v>25077</v>
      </c>
      <c r="B2603" t="s">
        <v>3262</v>
      </c>
      <c r="I2603" s="2"/>
      <c r="J2603" s="5" t="str">
        <f t="shared" si="40"/>
        <v/>
      </c>
      <c r="O2603">
        <v>1712</v>
      </c>
      <c r="T2603">
        <v>118</v>
      </c>
      <c r="U2603">
        <v>105</v>
      </c>
      <c r="Y2603" t="s">
        <v>75</v>
      </c>
      <c r="AH2603" t="s">
        <v>76</v>
      </c>
      <c r="AP2603" t="s">
        <v>509</v>
      </c>
      <c r="AQ2603" t="s">
        <v>510</v>
      </c>
      <c r="AR2603" t="s">
        <v>511</v>
      </c>
      <c r="AS2603" t="s">
        <v>512</v>
      </c>
      <c r="AT2603" t="s">
        <v>4299</v>
      </c>
      <c r="AZ2603" t="s">
        <v>352</v>
      </c>
      <c r="BD2603" t="s">
        <v>806</v>
      </c>
      <c r="BF2603" t="s">
        <v>18474</v>
      </c>
      <c r="BN2603" t="s">
        <v>18475</v>
      </c>
      <c r="BP2603">
        <v>50427</v>
      </c>
      <c r="BR2603" t="s">
        <v>81</v>
      </c>
      <c r="BS2603" t="s">
        <v>549</v>
      </c>
      <c r="BT2603" t="s">
        <v>81</v>
      </c>
      <c r="BY2603" t="s">
        <v>84</v>
      </c>
    </row>
    <row r="2604" spans="1:77" hidden="1" x14ac:dyDescent="0.25">
      <c r="A2604">
        <v>25078</v>
      </c>
      <c r="B2604" t="s">
        <v>3258</v>
      </c>
      <c r="I2604" s="2"/>
      <c r="J2604" s="5" t="str">
        <f t="shared" si="40"/>
        <v/>
      </c>
      <c r="O2604">
        <v>1712</v>
      </c>
      <c r="T2604">
        <v>292</v>
      </c>
      <c r="U2604">
        <v>260</v>
      </c>
      <c r="Y2604" t="s">
        <v>75</v>
      </c>
      <c r="AH2604" t="s">
        <v>76</v>
      </c>
      <c r="AP2604" t="s">
        <v>509</v>
      </c>
      <c r="AQ2604" t="s">
        <v>510</v>
      </c>
      <c r="AR2604" t="s">
        <v>511</v>
      </c>
      <c r="AS2604" t="s">
        <v>512</v>
      </c>
      <c r="AT2604" t="s">
        <v>3259</v>
      </c>
      <c r="AZ2604" t="s">
        <v>3295</v>
      </c>
      <c r="BD2604" t="s">
        <v>4270</v>
      </c>
      <c r="BF2604" t="s">
        <v>18476</v>
      </c>
      <c r="BN2604" t="s">
        <v>16528</v>
      </c>
      <c r="BP2604">
        <v>50428</v>
      </c>
      <c r="BR2604" t="s">
        <v>81</v>
      </c>
      <c r="BS2604" t="s">
        <v>549</v>
      </c>
      <c r="BT2604" t="s">
        <v>81</v>
      </c>
      <c r="BY2604" t="s">
        <v>84</v>
      </c>
    </row>
    <row r="2605" spans="1:77" hidden="1" x14ac:dyDescent="0.25">
      <c r="A2605">
        <v>25079</v>
      </c>
      <c r="B2605" t="s">
        <v>4256</v>
      </c>
      <c r="I2605" s="2"/>
      <c r="J2605" s="5" t="str">
        <f t="shared" si="40"/>
        <v/>
      </c>
      <c r="O2605">
        <v>1712</v>
      </c>
      <c r="T2605">
        <v>118</v>
      </c>
      <c r="U2605">
        <v>105</v>
      </c>
      <c r="Y2605" t="s">
        <v>75</v>
      </c>
      <c r="AH2605" t="s">
        <v>76</v>
      </c>
      <c r="AP2605" t="s">
        <v>509</v>
      </c>
      <c r="AQ2605" t="s">
        <v>510</v>
      </c>
      <c r="AR2605" t="s">
        <v>511</v>
      </c>
      <c r="AS2605" t="s">
        <v>512</v>
      </c>
      <c r="AT2605" t="s">
        <v>4181</v>
      </c>
      <c r="AZ2605" t="s">
        <v>352</v>
      </c>
      <c r="BD2605" t="s">
        <v>1843</v>
      </c>
      <c r="BF2605" t="s">
        <v>18477</v>
      </c>
      <c r="BN2605" t="s">
        <v>18478</v>
      </c>
      <c r="BP2605">
        <v>50429</v>
      </c>
      <c r="BR2605" t="s">
        <v>81</v>
      </c>
      <c r="BS2605" t="s">
        <v>549</v>
      </c>
      <c r="BT2605" t="s">
        <v>81</v>
      </c>
      <c r="BY2605" t="s">
        <v>84</v>
      </c>
    </row>
    <row r="2606" spans="1:77" hidden="1" x14ac:dyDescent="0.25">
      <c r="A2606">
        <v>25080</v>
      </c>
      <c r="B2606" t="s">
        <v>3158</v>
      </c>
      <c r="I2606" s="2"/>
      <c r="J2606" s="5" t="str">
        <f t="shared" si="40"/>
        <v/>
      </c>
      <c r="O2606">
        <v>1712</v>
      </c>
      <c r="T2606">
        <v>118</v>
      </c>
      <c r="U2606">
        <v>105</v>
      </c>
      <c r="Y2606" t="s">
        <v>75</v>
      </c>
      <c r="AH2606" t="s">
        <v>76</v>
      </c>
      <c r="AP2606" t="s">
        <v>509</v>
      </c>
      <c r="AQ2606" t="s">
        <v>510</v>
      </c>
      <c r="AR2606" t="s">
        <v>511</v>
      </c>
      <c r="AS2606" t="s">
        <v>512</v>
      </c>
      <c r="AT2606" t="s">
        <v>4194</v>
      </c>
      <c r="AZ2606" t="s">
        <v>352</v>
      </c>
      <c r="BD2606" t="s">
        <v>4259</v>
      </c>
      <c r="BF2606" t="s">
        <v>18479</v>
      </c>
      <c r="BN2606" t="s">
        <v>18480</v>
      </c>
      <c r="BP2606">
        <v>50430</v>
      </c>
      <c r="BR2606" t="s">
        <v>81</v>
      </c>
      <c r="BS2606" t="s">
        <v>549</v>
      </c>
      <c r="BT2606" t="s">
        <v>81</v>
      </c>
      <c r="BY2606" t="s">
        <v>84</v>
      </c>
    </row>
    <row r="2607" spans="1:77" hidden="1" x14ac:dyDescent="0.25">
      <c r="A2607">
        <v>25081</v>
      </c>
      <c r="B2607" t="s">
        <v>4300</v>
      </c>
      <c r="I2607" s="2"/>
      <c r="J2607" s="5" t="str">
        <f t="shared" si="40"/>
        <v/>
      </c>
      <c r="O2607">
        <v>1712</v>
      </c>
      <c r="T2607">
        <v>118</v>
      </c>
      <c r="U2607">
        <v>105</v>
      </c>
      <c r="Y2607" t="s">
        <v>75</v>
      </c>
      <c r="AH2607" t="s">
        <v>76</v>
      </c>
      <c r="AP2607" t="s">
        <v>509</v>
      </c>
      <c r="AQ2607" t="s">
        <v>510</v>
      </c>
      <c r="AR2607" t="s">
        <v>511</v>
      </c>
      <c r="AS2607" t="s">
        <v>512</v>
      </c>
      <c r="AZ2607" t="s">
        <v>352</v>
      </c>
      <c r="BD2607" t="s">
        <v>4301</v>
      </c>
      <c r="BF2607" t="s">
        <v>18481</v>
      </c>
      <c r="BN2607" t="s">
        <v>18482</v>
      </c>
      <c r="BP2607">
        <v>50431</v>
      </c>
      <c r="BR2607" t="s">
        <v>81</v>
      </c>
      <c r="BS2607" t="s">
        <v>549</v>
      </c>
      <c r="BT2607" t="s">
        <v>81</v>
      </c>
      <c r="BY2607" t="s">
        <v>84</v>
      </c>
    </row>
    <row r="2608" spans="1:77" hidden="1" x14ac:dyDescent="0.25">
      <c r="A2608">
        <v>25082</v>
      </c>
      <c r="B2608" t="s">
        <v>4269</v>
      </c>
      <c r="I2608" s="2"/>
      <c r="J2608" s="5" t="str">
        <f t="shared" si="40"/>
        <v/>
      </c>
      <c r="O2608">
        <v>1712</v>
      </c>
      <c r="T2608">
        <v>260</v>
      </c>
      <c r="U2608">
        <v>230</v>
      </c>
      <c r="Y2608" t="s">
        <v>75</v>
      </c>
      <c r="AH2608" t="s">
        <v>76</v>
      </c>
      <c r="AP2608" t="s">
        <v>509</v>
      </c>
      <c r="AQ2608" t="s">
        <v>510</v>
      </c>
      <c r="AR2608" t="s">
        <v>511</v>
      </c>
      <c r="AS2608" t="s">
        <v>512</v>
      </c>
      <c r="AZ2608" t="s">
        <v>157</v>
      </c>
      <c r="BD2608" t="s">
        <v>3782</v>
      </c>
      <c r="BF2608" t="s">
        <v>18483</v>
      </c>
      <c r="BN2608" t="s">
        <v>18484</v>
      </c>
      <c r="BP2608">
        <v>50432</v>
      </c>
      <c r="BR2608" t="s">
        <v>81</v>
      </c>
      <c r="BS2608" t="s">
        <v>549</v>
      </c>
      <c r="BT2608" t="s">
        <v>81</v>
      </c>
      <c r="BY2608" t="s">
        <v>84</v>
      </c>
    </row>
    <row r="2609" spans="1:77" hidden="1" x14ac:dyDescent="0.25">
      <c r="A2609">
        <v>25083</v>
      </c>
      <c r="B2609" t="s">
        <v>4276</v>
      </c>
      <c r="I2609" s="2"/>
      <c r="J2609" s="5" t="str">
        <f t="shared" si="40"/>
        <v/>
      </c>
      <c r="O2609">
        <v>1712</v>
      </c>
      <c r="T2609">
        <v>260</v>
      </c>
      <c r="U2609">
        <v>230</v>
      </c>
      <c r="Y2609" t="s">
        <v>75</v>
      </c>
      <c r="AH2609" t="s">
        <v>76</v>
      </c>
      <c r="AP2609" t="s">
        <v>509</v>
      </c>
      <c r="AQ2609" t="s">
        <v>510</v>
      </c>
      <c r="AR2609" t="s">
        <v>511</v>
      </c>
      <c r="AS2609" t="s">
        <v>512</v>
      </c>
      <c r="AZ2609" t="s">
        <v>157</v>
      </c>
      <c r="BD2609" t="s">
        <v>773</v>
      </c>
      <c r="BF2609" t="s">
        <v>18485</v>
      </c>
      <c r="BN2609" t="s">
        <v>18486</v>
      </c>
      <c r="BP2609">
        <v>50433</v>
      </c>
      <c r="BR2609" t="s">
        <v>81</v>
      </c>
      <c r="BS2609" t="s">
        <v>4274</v>
      </c>
      <c r="BT2609" t="s">
        <v>81</v>
      </c>
      <c r="BY2609" t="s">
        <v>84</v>
      </c>
    </row>
    <row r="2610" spans="1:77" hidden="1" x14ac:dyDescent="0.25">
      <c r="A2610">
        <v>25084</v>
      </c>
      <c r="B2610" t="s">
        <v>4247</v>
      </c>
      <c r="I2610" s="2"/>
      <c r="J2610" s="5" t="str">
        <f t="shared" si="40"/>
        <v/>
      </c>
      <c r="O2610">
        <v>1712</v>
      </c>
      <c r="T2610">
        <v>260</v>
      </c>
      <c r="U2610">
        <v>230</v>
      </c>
      <c r="Y2610" t="s">
        <v>75</v>
      </c>
      <c r="AH2610" t="s">
        <v>76</v>
      </c>
      <c r="AP2610" t="s">
        <v>509</v>
      </c>
      <c r="AQ2610" t="s">
        <v>510</v>
      </c>
      <c r="AR2610" t="s">
        <v>511</v>
      </c>
      <c r="AS2610" t="s">
        <v>512</v>
      </c>
      <c r="AZ2610" t="s">
        <v>157</v>
      </c>
      <c r="BD2610" t="s">
        <v>4253</v>
      </c>
      <c r="BF2610" t="s">
        <v>18487</v>
      </c>
      <c r="BN2610" t="s">
        <v>18486</v>
      </c>
      <c r="BP2610">
        <v>50434</v>
      </c>
      <c r="BR2610" t="s">
        <v>81</v>
      </c>
      <c r="BS2610" t="s">
        <v>4274</v>
      </c>
      <c r="BT2610" t="s">
        <v>81</v>
      </c>
      <c r="BY2610" t="s">
        <v>84</v>
      </c>
    </row>
    <row r="2611" spans="1:77" hidden="1" x14ac:dyDescent="0.25">
      <c r="A2611">
        <v>25085</v>
      </c>
      <c r="B2611" t="s">
        <v>4302</v>
      </c>
      <c r="I2611" s="2"/>
      <c r="J2611" s="5" t="str">
        <f t="shared" si="40"/>
        <v/>
      </c>
      <c r="O2611">
        <v>1712</v>
      </c>
      <c r="T2611">
        <v>260</v>
      </c>
      <c r="U2611">
        <v>230</v>
      </c>
      <c r="Y2611" t="s">
        <v>75</v>
      </c>
      <c r="AH2611" t="s">
        <v>76</v>
      </c>
      <c r="AP2611" t="s">
        <v>509</v>
      </c>
      <c r="AQ2611" t="s">
        <v>510</v>
      </c>
      <c r="AR2611" t="s">
        <v>511</v>
      </c>
      <c r="AS2611" t="s">
        <v>512</v>
      </c>
      <c r="AZ2611" t="s">
        <v>157</v>
      </c>
      <c r="BD2611" t="s">
        <v>786</v>
      </c>
      <c r="BF2611" t="s">
        <v>18488</v>
      </c>
      <c r="BN2611" t="s">
        <v>18489</v>
      </c>
      <c r="BP2611">
        <v>50435</v>
      </c>
      <c r="BR2611" t="s">
        <v>81</v>
      </c>
      <c r="BS2611" t="s">
        <v>549</v>
      </c>
      <c r="BT2611" t="s">
        <v>81</v>
      </c>
      <c r="BY2611" t="s">
        <v>84</v>
      </c>
    </row>
    <row r="2612" spans="1:77" hidden="1" x14ac:dyDescent="0.25">
      <c r="A2612">
        <v>25086</v>
      </c>
      <c r="B2612" t="s">
        <v>3094</v>
      </c>
      <c r="I2612" s="2"/>
      <c r="J2612" s="5" t="str">
        <f t="shared" si="40"/>
        <v/>
      </c>
      <c r="O2612">
        <v>1712</v>
      </c>
      <c r="T2612">
        <v>260</v>
      </c>
      <c r="U2612">
        <v>230</v>
      </c>
      <c r="Y2612" t="s">
        <v>75</v>
      </c>
      <c r="AH2612" t="s">
        <v>76</v>
      </c>
      <c r="AP2612" t="s">
        <v>509</v>
      </c>
      <c r="AQ2612" t="s">
        <v>510</v>
      </c>
      <c r="AR2612" t="s">
        <v>511</v>
      </c>
      <c r="AS2612" t="s">
        <v>512</v>
      </c>
      <c r="AT2612" t="s">
        <v>2254</v>
      </c>
      <c r="AZ2612" t="s">
        <v>157</v>
      </c>
      <c r="BD2612" t="s">
        <v>355</v>
      </c>
      <c r="BF2612" t="s">
        <v>18490</v>
      </c>
      <c r="BN2612" t="s">
        <v>18491</v>
      </c>
      <c r="BP2612">
        <v>50436</v>
      </c>
      <c r="BR2612" t="s">
        <v>81</v>
      </c>
      <c r="BS2612" t="s">
        <v>573</v>
      </c>
      <c r="BT2612" t="s">
        <v>81</v>
      </c>
      <c r="BY2612" t="s">
        <v>84</v>
      </c>
    </row>
    <row r="2613" spans="1:77" hidden="1" x14ac:dyDescent="0.25">
      <c r="A2613">
        <v>25087</v>
      </c>
      <c r="B2613" t="s">
        <v>4303</v>
      </c>
      <c r="I2613" s="2"/>
      <c r="J2613" s="5" t="str">
        <f t="shared" si="40"/>
        <v/>
      </c>
      <c r="O2613">
        <v>1712</v>
      </c>
      <c r="T2613">
        <v>260</v>
      </c>
      <c r="U2613">
        <v>230</v>
      </c>
      <c r="Y2613" t="s">
        <v>75</v>
      </c>
      <c r="AH2613" t="s">
        <v>76</v>
      </c>
      <c r="AP2613" t="s">
        <v>509</v>
      </c>
      <c r="AQ2613" t="s">
        <v>510</v>
      </c>
      <c r="AR2613" t="s">
        <v>511</v>
      </c>
      <c r="AS2613" t="s">
        <v>512</v>
      </c>
      <c r="AT2613" t="s">
        <v>4281</v>
      </c>
      <c r="AZ2613" t="s">
        <v>157</v>
      </c>
      <c r="BD2613" t="s">
        <v>1786</v>
      </c>
      <c r="BF2613" t="s">
        <v>18492</v>
      </c>
      <c r="BN2613" t="s">
        <v>18493</v>
      </c>
      <c r="BP2613">
        <v>50437</v>
      </c>
      <c r="BR2613" t="s">
        <v>81</v>
      </c>
      <c r="BS2613" t="s">
        <v>573</v>
      </c>
      <c r="BT2613" t="s">
        <v>81</v>
      </c>
      <c r="BY2613" t="s">
        <v>84</v>
      </c>
    </row>
    <row r="2614" spans="1:77" hidden="1" x14ac:dyDescent="0.25">
      <c r="A2614">
        <v>25088</v>
      </c>
      <c r="B2614" t="s">
        <v>4304</v>
      </c>
      <c r="I2614" s="2"/>
      <c r="J2614" s="5" t="str">
        <f t="shared" si="40"/>
        <v/>
      </c>
      <c r="O2614">
        <v>1712</v>
      </c>
      <c r="T2614">
        <v>260</v>
      </c>
      <c r="U2614">
        <v>230</v>
      </c>
      <c r="Y2614" t="s">
        <v>75</v>
      </c>
      <c r="AH2614" t="s">
        <v>76</v>
      </c>
      <c r="AP2614" t="s">
        <v>509</v>
      </c>
      <c r="AQ2614" t="s">
        <v>510</v>
      </c>
      <c r="AR2614" t="s">
        <v>511</v>
      </c>
      <c r="AS2614" t="s">
        <v>512</v>
      </c>
      <c r="AZ2614" t="s">
        <v>157</v>
      </c>
      <c r="BD2614" t="s">
        <v>4305</v>
      </c>
      <c r="BF2614" t="s">
        <v>18494</v>
      </c>
      <c r="BN2614" t="s">
        <v>18495</v>
      </c>
      <c r="BP2614">
        <v>50438</v>
      </c>
      <c r="BR2614" t="s">
        <v>81</v>
      </c>
      <c r="BS2614" t="s">
        <v>96</v>
      </c>
      <c r="BT2614" t="s">
        <v>81</v>
      </c>
      <c r="BY2614" t="s">
        <v>84</v>
      </c>
    </row>
    <row r="2615" spans="1:77" hidden="1" x14ac:dyDescent="0.25">
      <c r="A2615">
        <v>25089</v>
      </c>
      <c r="B2615" t="s">
        <v>4306</v>
      </c>
      <c r="I2615" s="2"/>
      <c r="J2615" s="5" t="str">
        <f t="shared" si="40"/>
        <v/>
      </c>
      <c r="O2615">
        <v>1712</v>
      </c>
      <c r="T2615">
        <v>118</v>
      </c>
      <c r="U2615">
        <v>105</v>
      </c>
      <c r="Y2615" t="s">
        <v>75</v>
      </c>
      <c r="AH2615" t="s">
        <v>76</v>
      </c>
      <c r="AP2615" t="s">
        <v>509</v>
      </c>
      <c r="AQ2615" t="s">
        <v>510</v>
      </c>
      <c r="AR2615" t="s">
        <v>511</v>
      </c>
      <c r="AS2615" t="s">
        <v>512</v>
      </c>
      <c r="AT2615" t="s">
        <v>4307</v>
      </c>
      <c r="AZ2615" t="s">
        <v>352</v>
      </c>
      <c r="BD2615" t="s">
        <v>3594</v>
      </c>
      <c r="BF2615" t="s">
        <v>18496</v>
      </c>
      <c r="BN2615" t="s">
        <v>18497</v>
      </c>
      <c r="BP2615">
        <v>50439</v>
      </c>
      <c r="BR2615" t="s">
        <v>81</v>
      </c>
      <c r="BS2615" t="s">
        <v>549</v>
      </c>
      <c r="BT2615" t="s">
        <v>81</v>
      </c>
      <c r="BY2615" t="s">
        <v>84</v>
      </c>
    </row>
    <row r="2616" spans="1:77" hidden="1" x14ac:dyDescent="0.25">
      <c r="A2616">
        <v>25090</v>
      </c>
      <c r="B2616" t="s">
        <v>417</v>
      </c>
      <c r="I2616" s="2"/>
      <c r="J2616" s="5" t="str">
        <f t="shared" si="40"/>
        <v/>
      </c>
      <c r="O2616">
        <v>1713</v>
      </c>
      <c r="T2616">
        <v>260</v>
      </c>
      <c r="U2616">
        <v>230</v>
      </c>
      <c r="Y2616" t="s">
        <v>75</v>
      </c>
      <c r="AH2616" t="s">
        <v>76</v>
      </c>
      <c r="AP2616" t="s">
        <v>509</v>
      </c>
      <c r="AQ2616" t="s">
        <v>510</v>
      </c>
      <c r="AR2616" t="s">
        <v>511</v>
      </c>
      <c r="AS2616" t="s">
        <v>512</v>
      </c>
      <c r="AZ2616" t="s">
        <v>157</v>
      </c>
      <c r="BD2616" t="s">
        <v>2163</v>
      </c>
      <c r="BF2616" t="s">
        <v>4308</v>
      </c>
      <c r="BN2616" t="s">
        <v>18498</v>
      </c>
      <c r="BP2616">
        <v>50440</v>
      </c>
      <c r="BR2616" t="s">
        <v>81</v>
      </c>
      <c r="BS2616" t="s">
        <v>96</v>
      </c>
      <c r="BT2616" t="s">
        <v>81</v>
      </c>
      <c r="BY2616" t="s">
        <v>84</v>
      </c>
    </row>
    <row r="2617" spans="1:77" hidden="1" x14ac:dyDescent="0.25">
      <c r="A2617">
        <v>25091</v>
      </c>
      <c r="B2617" t="s">
        <v>4193</v>
      </c>
      <c r="I2617" s="2"/>
      <c r="J2617" s="5" t="str">
        <f t="shared" si="40"/>
        <v/>
      </c>
      <c r="O2617">
        <v>1712</v>
      </c>
      <c r="T2617">
        <v>260</v>
      </c>
      <c r="U2617">
        <v>230</v>
      </c>
      <c r="Y2617" t="s">
        <v>75</v>
      </c>
      <c r="AH2617" t="s">
        <v>76</v>
      </c>
      <c r="AP2617" t="s">
        <v>509</v>
      </c>
      <c r="AQ2617" t="s">
        <v>510</v>
      </c>
      <c r="AR2617" t="s">
        <v>511</v>
      </c>
      <c r="AS2617" t="s">
        <v>512</v>
      </c>
      <c r="AT2617" t="s">
        <v>3802</v>
      </c>
      <c r="AZ2617" t="s">
        <v>157</v>
      </c>
      <c r="BD2617" t="s">
        <v>4293</v>
      </c>
      <c r="BF2617" t="s">
        <v>18499</v>
      </c>
      <c r="BN2617" t="s">
        <v>18500</v>
      </c>
      <c r="BP2617">
        <v>50442</v>
      </c>
      <c r="BR2617" t="s">
        <v>81</v>
      </c>
      <c r="BS2617" t="s">
        <v>549</v>
      </c>
      <c r="BT2617" t="s">
        <v>81</v>
      </c>
      <c r="BY2617" t="s">
        <v>84</v>
      </c>
    </row>
    <row r="2618" spans="1:77" hidden="1" x14ac:dyDescent="0.25">
      <c r="A2618">
        <v>25092</v>
      </c>
      <c r="B2618" t="s">
        <v>4146</v>
      </c>
      <c r="I2618" s="2"/>
      <c r="J2618" s="5" t="str">
        <f t="shared" si="40"/>
        <v/>
      </c>
      <c r="O2618">
        <v>1713</v>
      </c>
      <c r="T2618">
        <v>118</v>
      </c>
      <c r="U2618">
        <v>105</v>
      </c>
      <c r="Y2618" t="s">
        <v>75</v>
      </c>
      <c r="AH2618" t="s">
        <v>76</v>
      </c>
      <c r="AP2618" t="s">
        <v>509</v>
      </c>
      <c r="AQ2618" t="s">
        <v>510</v>
      </c>
      <c r="AR2618" t="s">
        <v>511</v>
      </c>
      <c r="AS2618" t="s">
        <v>512</v>
      </c>
      <c r="AT2618" t="s">
        <v>3109</v>
      </c>
      <c r="AZ2618" t="s">
        <v>352</v>
      </c>
      <c r="BD2618" t="s">
        <v>548</v>
      </c>
      <c r="BF2618" t="s">
        <v>4309</v>
      </c>
      <c r="BN2618" t="s">
        <v>18501</v>
      </c>
      <c r="BP2618">
        <v>50443</v>
      </c>
      <c r="BR2618" t="s">
        <v>81</v>
      </c>
      <c r="BS2618" t="s">
        <v>549</v>
      </c>
      <c r="BT2618" t="s">
        <v>81</v>
      </c>
      <c r="BY2618" t="s">
        <v>84</v>
      </c>
    </row>
    <row r="2619" spans="1:77" hidden="1" x14ac:dyDescent="0.25">
      <c r="A2619">
        <v>25093</v>
      </c>
      <c r="B2619" t="s">
        <v>4218</v>
      </c>
      <c r="I2619" s="2"/>
      <c r="J2619" s="5" t="str">
        <f t="shared" si="40"/>
        <v/>
      </c>
      <c r="O2619">
        <v>1713</v>
      </c>
      <c r="T2619">
        <v>260</v>
      </c>
      <c r="U2619">
        <v>230</v>
      </c>
      <c r="Y2619" t="s">
        <v>75</v>
      </c>
      <c r="AH2619" t="s">
        <v>76</v>
      </c>
      <c r="AP2619" t="s">
        <v>509</v>
      </c>
      <c r="AQ2619" t="s">
        <v>510</v>
      </c>
      <c r="AR2619" t="s">
        <v>511</v>
      </c>
      <c r="AS2619" t="s">
        <v>512</v>
      </c>
      <c r="AT2619" t="s">
        <v>4310</v>
      </c>
      <c r="AZ2619" t="s">
        <v>157</v>
      </c>
      <c r="BD2619" t="s">
        <v>2262</v>
      </c>
      <c r="BF2619" t="s">
        <v>18502</v>
      </c>
      <c r="BN2619" t="s">
        <v>18503</v>
      </c>
      <c r="BP2619">
        <v>50444</v>
      </c>
      <c r="BR2619" t="s">
        <v>81</v>
      </c>
      <c r="BS2619" t="s">
        <v>549</v>
      </c>
      <c r="BT2619" t="s">
        <v>81</v>
      </c>
      <c r="BY2619" t="s">
        <v>84</v>
      </c>
    </row>
    <row r="2620" spans="1:77" hidden="1" x14ac:dyDescent="0.25">
      <c r="A2620">
        <v>25094</v>
      </c>
      <c r="B2620" t="s">
        <v>1340</v>
      </c>
      <c r="I2620" s="2"/>
      <c r="J2620" s="5" t="str">
        <f t="shared" si="40"/>
        <v/>
      </c>
      <c r="O2620">
        <v>1712</v>
      </c>
      <c r="T2620">
        <v>260</v>
      </c>
      <c r="U2620">
        <v>230</v>
      </c>
      <c r="Y2620" t="s">
        <v>75</v>
      </c>
      <c r="AH2620" t="s">
        <v>76</v>
      </c>
      <c r="AP2620" t="s">
        <v>509</v>
      </c>
      <c r="AQ2620" t="s">
        <v>510</v>
      </c>
      <c r="AR2620" t="s">
        <v>511</v>
      </c>
      <c r="AS2620" t="s">
        <v>512</v>
      </c>
      <c r="AT2620" t="s">
        <v>4214</v>
      </c>
      <c r="AZ2620" t="s">
        <v>157</v>
      </c>
      <c r="BD2620" t="s">
        <v>4311</v>
      </c>
      <c r="BF2620" t="s">
        <v>18504</v>
      </c>
      <c r="BN2620" t="s">
        <v>18505</v>
      </c>
      <c r="BP2620">
        <v>50445</v>
      </c>
      <c r="BR2620" t="s">
        <v>81</v>
      </c>
      <c r="BS2620" t="s">
        <v>4274</v>
      </c>
      <c r="BT2620" t="s">
        <v>81</v>
      </c>
      <c r="BY2620" t="s">
        <v>84</v>
      </c>
    </row>
    <row r="2621" spans="1:77" hidden="1" x14ac:dyDescent="0.25">
      <c r="A2621">
        <v>25095</v>
      </c>
      <c r="B2621" t="s">
        <v>2258</v>
      </c>
      <c r="I2621" s="2"/>
      <c r="J2621" s="5" t="str">
        <f t="shared" si="40"/>
        <v/>
      </c>
      <c r="O2621">
        <v>1712</v>
      </c>
      <c r="T2621">
        <v>260</v>
      </c>
      <c r="U2621">
        <v>230</v>
      </c>
      <c r="Y2621" t="s">
        <v>75</v>
      </c>
      <c r="AH2621" t="s">
        <v>76</v>
      </c>
      <c r="AP2621" t="s">
        <v>509</v>
      </c>
      <c r="AQ2621" t="s">
        <v>510</v>
      </c>
      <c r="AR2621" t="s">
        <v>511</v>
      </c>
      <c r="AS2621" t="s">
        <v>512</v>
      </c>
      <c r="AT2621" t="s">
        <v>4312</v>
      </c>
      <c r="AZ2621" t="s">
        <v>157</v>
      </c>
      <c r="BD2621" t="s">
        <v>4313</v>
      </c>
      <c r="BF2621" t="s">
        <v>18506</v>
      </c>
      <c r="BN2621" t="s">
        <v>18507</v>
      </c>
      <c r="BP2621">
        <v>50446</v>
      </c>
      <c r="BR2621" t="s">
        <v>81</v>
      </c>
      <c r="BS2621" t="s">
        <v>549</v>
      </c>
      <c r="BT2621" t="s">
        <v>81</v>
      </c>
      <c r="BY2621" t="s">
        <v>84</v>
      </c>
    </row>
    <row r="2622" spans="1:77" hidden="1" x14ac:dyDescent="0.25">
      <c r="A2622">
        <v>25096</v>
      </c>
      <c r="B2622" t="s">
        <v>4314</v>
      </c>
      <c r="I2622" s="2"/>
      <c r="J2622" s="5" t="str">
        <f t="shared" si="40"/>
        <v/>
      </c>
      <c r="O2622">
        <v>1712</v>
      </c>
      <c r="T2622">
        <v>118</v>
      </c>
      <c r="U2622">
        <v>105</v>
      </c>
      <c r="Y2622" t="s">
        <v>75</v>
      </c>
      <c r="AH2622" t="s">
        <v>76</v>
      </c>
      <c r="AP2622" t="s">
        <v>509</v>
      </c>
      <c r="AQ2622" t="s">
        <v>510</v>
      </c>
      <c r="AR2622" t="s">
        <v>511</v>
      </c>
      <c r="AS2622" t="s">
        <v>512</v>
      </c>
      <c r="AT2622" t="s">
        <v>4315</v>
      </c>
      <c r="AZ2622" t="s">
        <v>352</v>
      </c>
      <c r="BD2622" t="s">
        <v>363</v>
      </c>
      <c r="BF2622" t="s">
        <v>18508</v>
      </c>
      <c r="BN2622" t="s">
        <v>18509</v>
      </c>
      <c r="BP2622">
        <v>50447</v>
      </c>
      <c r="BR2622" t="s">
        <v>81</v>
      </c>
      <c r="BS2622" t="s">
        <v>573</v>
      </c>
      <c r="BT2622" t="s">
        <v>81</v>
      </c>
      <c r="BY2622" t="s">
        <v>84</v>
      </c>
    </row>
    <row r="2623" spans="1:77" hidden="1" x14ac:dyDescent="0.25">
      <c r="A2623">
        <v>25097</v>
      </c>
      <c r="B2623" t="s">
        <v>3146</v>
      </c>
      <c r="I2623" s="2"/>
      <c r="J2623" s="5" t="str">
        <f t="shared" si="40"/>
        <v/>
      </c>
      <c r="O2623">
        <v>1713</v>
      </c>
      <c r="T2623">
        <v>118</v>
      </c>
      <c r="U2623">
        <v>105</v>
      </c>
      <c r="Y2623" t="s">
        <v>75</v>
      </c>
      <c r="AH2623" t="s">
        <v>76</v>
      </c>
      <c r="AP2623" t="s">
        <v>509</v>
      </c>
      <c r="AQ2623" t="s">
        <v>510</v>
      </c>
      <c r="AR2623" t="s">
        <v>511</v>
      </c>
      <c r="AS2623" t="s">
        <v>512</v>
      </c>
      <c r="AT2623" t="s">
        <v>1147</v>
      </c>
      <c r="AZ2623" t="s">
        <v>352</v>
      </c>
      <c r="BD2623" t="s">
        <v>383</v>
      </c>
      <c r="BF2623" t="s">
        <v>18510</v>
      </c>
      <c r="BN2623" t="s">
        <v>18511</v>
      </c>
      <c r="BP2623">
        <v>50448</v>
      </c>
      <c r="BR2623" t="s">
        <v>81</v>
      </c>
      <c r="BS2623" t="s">
        <v>549</v>
      </c>
      <c r="BT2623" t="s">
        <v>81</v>
      </c>
      <c r="BY2623" t="s">
        <v>84</v>
      </c>
    </row>
    <row r="2624" spans="1:77" hidden="1" x14ac:dyDescent="0.25">
      <c r="A2624">
        <v>25098</v>
      </c>
      <c r="B2624" t="s">
        <v>4316</v>
      </c>
      <c r="I2624" s="2"/>
      <c r="J2624" s="5" t="str">
        <f t="shared" si="40"/>
        <v/>
      </c>
      <c r="O2624">
        <v>1713</v>
      </c>
      <c r="T2624">
        <v>118</v>
      </c>
      <c r="U2624">
        <v>105</v>
      </c>
      <c r="Y2624" t="s">
        <v>75</v>
      </c>
      <c r="AH2624" t="s">
        <v>76</v>
      </c>
      <c r="AP2624" t="s">
        <v>509</v>
      </c>
      <c r="AQ2624" t="s">
        <v>510</v>
      </c>
      <c r="AR2624" t="s">
        <v>511</v>
      </c>
      <c r="AS2624" t="s">
        <v>512</v>
      </c>
      <c r="AZ2624" t="s">
        <v>352</v>
      </c>
      <c r="BD2624" t="s">
        <v>2051</v>
      </c>
      <c r="BF2624" t="s">
        <v>18512</v>
      </c>
      <c r="BN2624" t="s">
        <v>18513</v>
      </c>
      <c r="BP2624">
        <v>50449</v>
      </c>
      <c r="BR2624" t="s">
        <v>81</v>
      </c>
      <c r="BS2624" t="s">
        <v>549</v>
      </c>
      <c r="BT2624" t="s">
        <v>81</v>
      </c>
      <c r="BY2624" t="s">
        <v>84</v>
      </c>
    </row>
    <row r="2625" spans="1:77" hidden="1" x14ac:dyDescent="0.25">
      <c r="A2625">
        <v>25099</v>
      </c>
      <c r="B2625" t="s">
        <v>4317</v>
      </c>
      <c r="I2625" s="2"/>
      <c r="J2625" s="5" t="str">
        <f t="shared" si="40"/>
        <v/>
      </c>
      <c r="O2625">
        <v>1713</v>
      </c>
      <c r="T2625">
        <v>260</v>
      </c>
      <c r="U2625">
        <v>230</v>
      </c>
      <c r="Y2625" t="s">
        <v>75</v>
      </c>
      <c r="AH2625" t="s">
        <v>76</v>
      </c>
      <c r="AP2625" t="s">
        <v>509</v>
      </c>
      <c r="AQ2625" t="s">
        <v>510</v>
      </c>
      <c r="AR2625" t="s">
        <v>511</v>
      </c>
      <c r="AS2625" t="s">
        <v>512</v>
      </c>
      <c r="AT2625" t="s">
        <v>2944</v>
      </c>
      <c r="AZ2625" t="s">
        <v>157</v>
      </c>
      <c r="BD2625" t="s">
        <v>773</v>
      </c>
      <c r="BF2625" t="s">
        <v>18514</v>
      </c>
      <c r="BN2625" t="s">
        <v>18515</v>
      </c>
      <c r="BP2625">
        <v>50450</v>
      </c>
      <c r="BR2625" t="s">
        <v>81</v>
      </c>
      <c r="BS2625" t="s">
        <v>4274</v>
      </c>
      <c r="BT2625" t="s">
        <v>81</v>
      </c>
      <c r="BY2625" t="s">
        <v>84</v>
      </c>
    </row>
    <row r="2626" spans="1:77" hidden="1" x14ac:dyDescent="0.25">
      <c r="A2626">
        <v>25100</v>
      </c>
      <c r="B2626" t="s">
        <v>4318</v>
      </c>
      <c r="I2626" s="2"/>
      <c r="J2626" s="5" t="str">
        <f t="shared" si="40"/>
        <v/>
      </c>
      <c r="O2626">
        <v>1713</v>
      </c>
      <c r="T2626">
        <v>118</v>
      </c>
      <c r="U2626">
        <v>105</v>
      </c>
      <c r="Y2626" t="s">
        <v>75</v>
      </c>
      <c r="AH2626" t="s">
        <v>76</v>
      </c>
      <c r="AP2626" t="s">
        <v>509</v>
      </c>
      <c r="AQ2626" t="s">
        <v>510</v>
      </c>
      <c r="AR2626" t="s">
        <v>511</v>
      </c>
      <c r="AS2626" t="s">
        <v>512</v>
      </c>
      <c r="AT2626" t="s">
        <v>2931</v>
      </c>
      <c r="AZ2626" t="s">
        <v>352</v>
      </c>
      <c r="BD2626" t="s">
        <v>4283</v>
      </c>
      <c r="BF2626" t="s">
        <v>18516</v>
      </c>
      <c r="BN2626" t="s">
        <v>18517</v>
      </c>
      <c r="BP2626">
        <v>50451</v>
      </c>
      <c r="BR2626" t="s">
        <v>81</v>
      </c>
      <c r="BS2626" t="s">
        <v>549</v>
      </c>
      <c r="BT2626" t="s">
        <v>81</v>
      </c>
      <c r="BY2626" t="s">
        <v>84</v>
      </c>
    </row>
    <row r="2627" spans="1:77" hidden="1" x14ac:dyDescent="0.25">
      <c r="A2627">
        <v>25101</v>
      </c>
      <c r="B2627" t="s">
        <v>4319</v>
      </c>
      <c r="I2627" s="2"/>
      <c r="J2627" s="5" t="str">
        <f t="shared" ref="J2627:J2690" si="41">LEFT(I2627,4)</f>
        <v/>
      </c>
      <c r="O2627">
        <v>1713</v>
      </c>
      <c r="T2627">
        <v>118</v>
      </c>
      <c r="U2627">
        <v>105</v>
      </c>
      <c r="Y2627" t="s">
        <v>75</v>
      </c>
      <c r="AH2627" t="s">
        <v>76</v>
      </c>
      <c r="AP2627" t="s">
        <v>509</v>
      </c>
      <c r="AQ2627" t="s">
        <v>510</v>
      </c>
      <c r="AR2627" t="s">
        <v>511</v>
      </c>
      <c r="AS2627" t="s">
        <v>512</v>
      </c>
      <c r="AT2627" t="s">
        <v>4320</v>
      </c>
      <c r="AZ2627" t="s">
        <v>352</v>
      </c>
      <c r="BD2627" t="s">
        <v>383</v>
      </c>
      <c r="BF2627" t="s">
        <v>18518</v>
      </c>
      <c r="BN2627" t="s">
        <v>18519</v>
      </c>
      <c r="BP2627">
        <v>50452</v>
      </c>
      <c r="BR2627" t="s">
        <v>81</v>
      </c>
      <c r="BS2627" t="s">
        <v>4274</v>
      </c>
      <c r="BT2627" t="s">
        <v>81</v>
      </c>
      <c r="BY2627" t="s">
        <v>84</v>
      </c>
    </row>
    <row r="2628" spans="1:77" hidden="1" x14ac:dyDescent="0.25">
      <c r="A2628">
        <v>25102</v>
      </c>
      <c r="B2628" t="s">
        <v>3057</v>
      </c>
      <c r="I2628" s="2"/>
      <c r="J2628" s="5" t="str">
        <f t="shared" si="41"/>
        <v/>
      </c>
      <c r="O2628">
        <v>1713</v>
      </c>
      <c r="T2628">
        <v>492</v>
      </c>
      <c r="U2628">
        <v>412</v>
      </c>
      <c r="Y2628" t="s">
        <v>75</v>
      </c>
      <c r="AH2628" t="s">
        <v>76</v>
      </c>
      <c r="AP2628" t="s">
        <v>509</v>
      </c>
      <c r="AQ2628" t="s">
        <v>510</v>
      </c>
      <c r="AR2628" t="s">
        <v>511</v>
      </c>
      <c r="AS2628" t="s">
        <v>512</v>
      </c>
      <c r="AT2628" t="s">
        <v>4321</v>
      </c>
      <c r="AZ2628" t="s">
        <v>559</v>
      </c>
      <c r="BD2628" t="s">
        <v>3291</v>
      </c>
      <c r="BF2628" t="s">
        <v>18520</v>
      </c>
      <c r="BN2628" t="s">
        <v>18521</v>
      </c>
      <c r="BP2628">
        <v>50454</v>
      </c>
      <c r="BR2628" t="s">
        <v>81</v>
      </c>
      <c r="BS2628" t="s">
        <v>549</v>
      </c>
      <c r="BT2628" t="s">
        <v>81</v>
      </c>
      <c r="BY2628" t="s">
        <v>84</v>
      </c>
    </row>
    <row r="2629" spans="1:77" hidden="1" x14ac:dyDescent="0.25">
      <c r="A2629">
        <v>25103</v>
      </c>
      <c r="B2629" t="s">
        <v>2053</v>
      </c>
      <c r="I2629" s="2"/>
      <c r="J2629" s="5" t="str">
        <f t="shared" si="41"/>
        <v/>
      </c>
      <c r="O2629">
        <v>1713</v>
      </c>
      <c r="T2629">
        <v>260</v>
      </c>
      <c r="U2629">
        <v>230</v>
      </c>
      <c r="Y2629" t="s">
        <v>75</v>
      </c>
      <c r="AH2629" t="s">
        <v>76</v>
      </c>
      <c r="AP2629" t="s">
        <v>509</v>
      </c>
      <c r="AQ2629" t="s">
        <v>510</v>
      </c>
      <c r="AR2629" t="s">
        <v>511</v>
      </c>
      <c r="AS2629" t="s">
        <v>512</v>
      </c>
      <c r="AT2629" t="s">
        <v>2944</v>
      </c>
      <c r="AZ2629" t="s">
        <v>157</v>
      </c>
      <c r="BD2629" t="s">
        <v>4253</v>
      </c>
      <c r="BF2629" t="s">
        <v>4322</v>
      </c>
      <c r="BN2629" t="s">
        <v>18522</v>
      </c>
      <c r="BP2629">
        <v>50455</v>
      </c>
      <c r="BR2629" t="s">
        <v>81</v>
      </c>
      <c r="BS2629" t="s">
        <v>573</v>
      </c>
      <c r="BT2629" t="s">
        <v>81</v>
      </c>
      <c r="BY2629" t="s">
        <v>84</v>
      </c>
    </row>
    <row r="2630" spans="1:77" hidden="1" x14ac:dyDescent="0.25">
      <c r="A2630">
        <v>25104</v>
      </c>
      <c r="B2630" t="s">
        <v>4323</v>
      </c>
      <c r="I2630" s="2"/>
      <c r="J2630" s="5" t="str">
        <f t="shared" si="41"/>
        <v/>
      </c>
      <c r="O2630">
        <v>1713</v>
      </c>
      <c r="T2630">
        <v>260</v>
      </c>
      <c r="U2630">
        <v>230</v>
      </c>
      <c r="Y2630" t="s">
        <v>75</v>
      </c>
      <c r="AH2630" t="s">
        <v>76</v>
      </c>
      <c r="AP2630" t="s">
        <v>509</v>
      </c>
      <c r="AQ2630" t="s">
        <v>510</v>
      </c>
      <c r="AR2630" t="s">
        <v>511</v>
      </c>
      <c r="AS2630" t="s">
        <v>512</v>
      </c>
      <c r="AZ2630" t="s">
        <v>157</v>
      </c>
      <c r="BD2630" t="s">
        <v>4324</v>
      </c>
      <c r="BF2630" t="s">
        <v>18523</v>
      </c>
      <c r="BN2630" t="s">
        <v>18524</v>
      </c>
      <c r="BP2630">
        <v>50456</v>
      </c>
      <c r="BR2630" t="s">
        <v>81</v>
      </c>
      <c r="BS2630" t="s">
        <v>442</v>
      </c>
      <c r="BT2630" t="s">
        <v>81</v>
      </c>
      <c r="BY2630" t="s">
        <v>84</v>
      </c>
    </row>
    <row r="2631" spans="1:77" hidden="1" x14ac:dyDescent="0.25">
      <c r="A2631">
        <v>25105</v>
      </c>
      <c r="B2631" t="s">
        <v>4177</v>
      </c>
      <c r="I2631" s="2"/>
      <c r="J2631" s="5" t="str">
        <f t="shared" si="41"/>
        <v/>
      </c>
      <c r="O2631">
        <v>1713</v>
      </c>
      <c r="T2631">
        <v>118</v>
      </c>
      <c r="U2631">
        <v>105</v>
      </c>
      <c r="Y2631" t="s">
        <v>75</v>
      </c>
      <c r="AH2631" t="s">
        <v>76</v>
      </c>
      <c r="AP2631" t="s">
        <v>509</v>
      </c>
      <c r="AQ2631" t="s">
        <v>510</v>
      </c>
      <c r="AR2631" t="s">
        <v>511</v>
      </c>
      <c r="AS2631" t="s">
        <v>512</v>
      </c>
      <c r="AT2631" t="s">
        <v>1147</v>
      </c>
      <c r="AZ2631" t="s">
        <v>352</v>
      </c>
      <c r="BD2631" t="s">
        <v>4325</v>
      </c>
      <c r="BF2631" t="s">
        <v>18525</v>
      </c>
      <c r="BN2631" t="s">
        <v>18526</v>
      </c>
      <c r="BP2631">
        <v>50457</v>
      </c>
      <c r="BR2631" t="s">
        <v>81</v>
      </c>
      <c r="BS2631" t="s">
        <v>549</v>
      </c>
      <c r="BT2631" t="s">
        <v>81</v>
      </c>
      <c r="BY2631" t="s">
        <v>84</v>
      </c>
    </row>
    <row r="2632" spans="1:77" hidden="1" x14ac:dyDescent="0.25">
      <c r="A2632">
        <v>25106</v>
      </c>
      <c r="B2632" t="s">
        <v>3158</v>
      </c>
      <c r="I2632" s="2"/>
      <c r="J2632" s="5" t="str">
        <f t="shared" si="41"/>
        <v/>
      </c>
      <c r="O2632">
        <v>1713</v>
      </c>
      <c r="T2632">
        <v>118</v>
      </c>
      <c r="U2632">
        <v>105</v>
      </c>
      <c r="Y2632" t="s">
        <v>75</v>
      </c>
      <c r="AH2632" t="s">
        <v>76</v>
      </c>
      <c r="AP2632" t="s">
        <v>509</v>
      </c>
      <c r="AQ2632" t="s">
        <v>510</v>
      </c>
      <c r="AR2632" t="s">
        <v>511</v>
      </c>
      <c r="AS2632" t="s">
        <v>512</v>
      </c>
      <c r="AT2632" t="s">
        <v>3802</v>
      </c>
      <c r="AZ2632" t="s">
        <v>352</v>
      </c>
      <c r="BD2632" t="s">
        <v>4259</v>
      </c>
      <c r="BF2632" t="s">
        <v>4326</v>
      </c>
      <c r="BN2632" t="s">
        <v>18527</v>
      </c>
      <c r="BP2632">
        <v>50459</v>
      </c>
      <c r="BR2632" t="s">
        <v>81</v>
      </c>
      <c r="BS2632" t="s">
        <v>549</v>
      </c>
      <c r="BT2632" t="s">
        <v>81</v>
      </c>
      <c r="BY2632" t="s">
        <v>84</v>
      </c>
    </row>
    <row r="2633" spans="1:77" hidden="1" x14ac:dyDescent="0.25">
      <c r="A2633">
        <v>25107</v>
      </c>
      <c r="B2633" t="s">
        <v>4266</v>
      </c>
      <c r="I2633" s="2"/>
      <c r="J2633" s="5" t="str">
        <f t="shared" si="41"/>
        <v/>
      </c>
      <c r="O2633">
        <v>1713</v>
      </c>
      <c r="T2633">
        <v>260</v>
      </c>
      <c r="U2633">
        <v>230</v>
      </c>
      <c r="Y2633" t="s">
        <v>75</v>
      </c>
      <c r="AH2633" t="s">
        <v>76</v>
      </c>
      <c r="AP2633" t="s">
        <v>509</v>
      </c>
      <c r="AQ2633" t="s">
        <v>510</v>
      </c>
      <c r="AR2633" t="s">
        <v>511</v>
      </c>
      <c r="AS2633" t="s">
        <v>512</v>
      </c>
      <c r="AT2633" t="s">
        <v>3593</v>
      </c>
      <c r="AZ2633" t="s">
        <v>157</v>
      </c>
      <c r="BD2633" t="s">
        <v>363</v>
      </c>
      <c r="BF2633" t="s">
        <v>4327</v>
      </c>
      <c r="BN2633" t="s">
        <v>18528</v>
      </c>
      <c r="BP2633">
        <v>50460</v>
      </c>
      <c r="BR2633" t="s">
        <v>81</v>
      </c>
      <c r="BS2633" t="s">
        <v>549</v>
      </c>
      <c r="BT2633" t="s">
        <v>81</v>
      </c>
      <c r="BY2633" t="s">
        <v>84</v>
      </c>
    </row>
    <row r="2634" spans="1:77" hidden="1" x14ac:dyDescent="0.25">
      <c r="A2634">
        <v>25108</v>
      </c>
      <c r="B2634" t="s">
        <v>4303</v>
      </c>
      <c r="I2634" s="2"/>
      <c r="J2634" s="5" t="str">
        <f t="shared" si="41"/>
        <v/>
      </c>
      <c r="O2634">
        <v>1713</v>
      </c>
      <c r="T2634">
        <v>260</v>
      </c>
      <c r="U2634">
        <v>230</v>
      </c>
      <c r="Y2634" t="s">
        <v>75</v>
      </c>
      <c r="AH2634" t="s">
        <v>76</v>
      </c>
      <c r="AP2634" t="s">
        <v>509</v>
      </c>
      <c r="AQ2634" t="s">
        <v>510</v>
      </c>
      <c r="AR2634" t="s">
        <v>511</v>
      </c>
      <c r="AS2634" t="s">
        <v>512</v>
      </c>
      <c r="AT2634" t="s">
        <v>4281</v>
      </c>
      <c r="AZ2634" t="s">
        <v>157</v>
      </c>
      <c r="BD2634" t="s">
        <v>1786</v>
      </c>
      <c r="BF2634" t="s">
        <v>4328</v>
      </c>
      <c r="BN2634" t="s">
        <v>18527</v>
      </c>
      <c r="BP2634">
        <v>50461</v>
      </c>
      <c r="BR2634" t="s">
        <v>81</v>
      </c>
      <c r="BS2634" t="s">
        <v>4274</v>
      </c>
      <c r="BT2634" t="s">
        <v>81</v>
      </c>
      <c r="BY2634" t="s">
        <v>84</v>
      </c>
    </row>
    <row r="2635" spans="1:77" hidden="1" x14ac:dyDescent="0.25">
      <c r="A2635">
        <v>25109</v>
      </c>
      <c r="B2635" t="s">
        <v>3050</v>
      </c>
      <c r="I2635" s="2"/>
      <c r="J2635" s="5" t="str">
        <f t="shared" si="41"/>
        <v/>
      </c>
      <c r="O2635">
        <v>1713</v>
      </c>
      <c r="T2635">
        <v>406</v>
      </c>
      <c r="U2635">
        <v>356</v>
      </c>
      <c r="Y2635" t="s">
        <v>75</v>
      </c>
      <c r="AH2635" t="s">
        <v>76</v>
      </c>
      <c r="AP2635" t="s">
        <v>509</v>
      </c>
      <c r="AQ2635" t="s">
        <v>510</v>
      </c>
      <c r="AR2635" t="s">
        <v>511</v>
      </c>
      <c r="AS2635" t="s">
        <v>512</v>
      </c>
      <c r="AT2635" t="s">
        <v>3593</v>
      </c>
      <c r="AZ2635" t="s">
        <v>4329</v>
      </c>
      <c r="BD2635" t="s">
        <v>363</v>
      </c>
      <c r="BF2635" t="s">
        <v>18529</v>
      </c>
      <c r="BN2635" t="s">
        <v>18530</v>
      </c>
      <c r="BP2635">
        <v>50463</v>
      </c>
      <c r="BR2635" t="s">
        <v>81</v>
      </c>
      <c r="BS2635" t="s">
        <v>549</v>
      </c>
      <c r="BT2635" t="s">
        <v>81</v>
      </c>
      <c r="BY2635" t="s">
        <v>84</v>
      </c>
    </row>
    <row r="2636" spans="1:77" hidden="1" x14ac:dyDescent="0.25">
      <c r="A2636">
        <v>25110</v>
      </c>
      <c r="B2636" t="s">
        <v>4294</v>
      </c>
      <c r="I2636" s="2"/>
      <c r="J2636" s="5" t="str">
        <f t="shared" si="41"/>
        <v/>
      </c>
      <c r="O2636">
        <v>1713</v>
      </c>
      <c r="T2636">
        <v>260</v>
      </c>
      <c r="U2636">
        <v>230</v>
      </c>
      <c r="Y2636" t="s">
        <v>75</v>
      </c>
      <c r="AH2636" t="s">
        <v>76</v>
      </c>
      <c r="AP2636" t="s">
        <v>509</v>
      </c>
      <c r="AQ2636" t="s">
        <v>510</v>
      </c>
      <c r="AR2636" t="s">
        <v>511</v>
      </c>
      <c r="AS2636" t="s">
        <v>512</v>
      </c>
      <c r="AT2636" t="s">
        <v>2254</v>
      </c>
      <c r="AZ2636" t="s">
        <v>157</v>
      </c>
      <c r="BD2636" t="s">
        <v>2255</v>
      </c>
      <c r="BF2636" t="s">
        <v>4330</v>
      </c>
      <c r="BN2636" t="s">
        <v>18531</v>
      </c>
      <c r="BP2636">
        <v>50464</v>
      </c>
      <c r="BR2636" t="s">
        <v>81</v>
      </c>
      <c r="BS2636" t="s">
        <v>549</v>
      </c>
      <c r="BT2636" t="s">
        <v>81</v>
      </c>
      <c r="BY2636" t="s">
        <v>84</v>
      </c>
    </row>
    <row r="2637" spans="1:77" hidden="1" x14ac:dyDescent="0.25">
      <c r="A2637">
        <v>25111</v>
      </c>
      <c r="B2637" t="s">
        <v>2070</v>
      </c>
      <c r="I2637" s="2"/>
      <c r="J2637" s="5" t="str">
        <f t="shared" si="41"/>
        <v/>
      </c>
      <c r="O2637">
        <v>1713</v>
      </c>
      <c r="T2637">
        <v>260</v>
      </c>
      <c r="U2637">
        <v>230</v>
      </c>
      <c r="Y2637" t="s">
        <v>75</v>
      </c>
      <c r="AH2637" t="s">
        <v>76</v>
      </c>
      <c r="AP2637" t="s">
        <v>509</v>
      </c>
      <c r="AQ2637" t="s">
        <v>510</v>
      </c>
      <c r="AR2637" t="s">
        <v>511</v>
      </c>
      <c r="AS2637" t="s">
        <v>512</v>
      </c>
      <c r="AT2637" t="s">
        <v>4091</v>
      </c>
      <c r="AZ2637" t="s">
        <v>157</v>
      </c>
      <c r="BD2637" t="s">
        <v>3810</v>
      </c>
      <c r="BF2637" t="s">
        <v>18532</v>
      </c>
      <c r="BN2637" t="s">
        <v>18533</v>
      </c>
      <c r="BP2637">
        <v>50465</v>
      </c>
      <c r="BR2637" t="s">
        <v>81</v>
      </c>
      <c r="BS2637" t="s">
        <v>549</v>
      </c>
      <c r="BT2637" t="s">
        <v>81</v>
      </c>
      <c r="BY2637" t="s">
        <v>84</v>
      </c>
    </row>
    <row r="2638" spans="1:77" hidden="1" x14ac:dyDescent="0.25">
      <c r="A2638">
        <v>25112</v>
      </c>
      <c r="B2638" t="s">
        <v>3001</v>
      </c>
      <c r="I2638" s="2"/>
      <c r="J2638" s="5" t="str">
        <f t="shared" si="41"/>
        <v/>
      </c>
      <c r="O2638">
        <v>1713</v>
      </c>
      <c r="T2638">
        <v>260</v>
      </c>
      <c r="U2638">
        <v>230</v>
      </c>
      <c r="Y2638" t="s">
        <v>75</v>
      </c>
      <c r="AH2638" t="s">
        <v>76</v>
      </c>
      <c r="AP2638" t="s">
        <v>509</v>
      </c>
      <c r="AQ2638" t="s">
        <v>510</v>
      </c>
      <c r="AR2638" t="s">
        <v>511</v>
      </c>
      <c r="AS2638" t="s">
        <v>512</v>
      </c>
      <c r="AT2638" t="s">
        <v>3593</v>
      </c>
      <c r="AZ2638" t="s">
        <v>157</v>
      </c>
      <c r="BD2638" t="s">
        <v>616</v>
      </c>
      <c r="BF2638" t="s">
        <v>18534</v>
      </c>
      <c r="BN2638" t="s">
        <v>18535</v>
      </c>
      <c r="BP2638">
        <v>50466</v>
      </c>
      <c r="BR2638" t="s">
        <v>81</v>
      </c>
      <c r="BS2638" t="s">
        <v>549</v>
      </c>
      <c r="BT2638" t="s">
        <v>81</v>
      </c>
      <c r="BY2638" t="s">
        <v>84</v>
      </c>
    </row>
    <row r="2639" spans="1:77" hidden="1" x14ac:dyDescent="0.25">
      <c r="A2639">
        <v>25113</v>
      </c>
      <c r="B2639" t="s">
        <v>4331</v>
      </c>
      <c r="I2639" s="2"/>
      <c r="J2639" s="5" t="str">
        <f t="shared" si="41"/>
        <v/>
      </c>
      <c r="O2639">
        <v>1713</v>
      </c>
      <c r="T2639">
        <v>492</v>
      </c>
      <c r="U2639">
        <v>412</v>
      </c>
      <c r="Y2639" t="s">
        <v>75</v>
      </c>
      <c r="AH2639" t="s">
        <v>76</v>
      </c>
      <c r="AP2639" t="s">
        <v>509</v>
      </c>
      <c r="AQ2639" t="s">
        <v>510</v>
      </c>
      <c r="AR2639" t="s">
        <v>511</v>
      </c>
      <c r="AS2639" t="s">
        <v>512</v>
      </c>
      <c r="AT2639" t="s">
        <v>3820</v>
      </c>
      <c r="AZ2639" t="s">
        <v>559</v>
      </c>
      <c r="BD2639" t="s">
        <v>4298</v>
      </c>
      <c r="BF2639" t="s">
        <v>18536</v>
      </c>
      <c r="BN2639" t="s">
        <v>18537</v>
      </c>
      <c r="BP2639">
        <v>50467</v>
      </c>
      <c r="BR2639" t="s">
        <v>81</v>
      </c>
      <c r="BS2639" t="s">
        <v>549</v>
      </c>
      <c r="BT2639" t="s">
        <v>81</v>
      </c>
      <c r="BY2639" t="s">
        <v>84</v>
      </c>
    </row>
    <row r="2640" spans="1:77" hidden="1" x14ac:dyDescent="0.25">
      <c r="A2640">
        <v>25114</v>
      </c>
      <c r="B2640" t="s">
        <v>4269</v>
      </c>
      <c r="I2640" s="2"/>
      <c r="J2640" s="5" t="str">
        <f t="shared" si="41"/>
        <v/>
      </c>
      <c r="O2640">
        <v>1713</v>
      </c>
      <c r="T2640">
        <v>260</v>
      </c>
      <c r="U2640">
        <v>230</v>
      </c>
      <c r="Y2640" t="s">
        <v>75</v>
      </c>
      <c r="AH2640" t="s">
        <v>76</v>
      </c>
      <c r="AP2640" t="s">
        <v>509</v>
      </c>
      <c r="AQ2640" t="s">
        <v>510</v>
      </c>
      <c r="AR2640" t="s">
        <v>511</v>
      </c>
      <c r="AS2640" t="s">
        <v>512</v>
      </c>
      <c r="AT2640" t="s">
        <v>4091</v>
      </c>
      <c r="AZ2640" t="s">
        <v>157</v>
      </c>
      <c r="BD2640" t="s">
        <v>4332</v>
      </c>
      <c r="BF2640" t="s">
        <v>18538</v>
      </c>
      <c r="BN2640" t="s">
        <v>18539</v>
      </c>
      <c r="BP2640">
        <v>50469</v>
      </c>
      <c r="BR2640" t="s">
        <v>81</v>
      </c>
      <c r="BS2640" t="s">
        <v>573</v>
      </c>
      <c r="BT2640" t="s">
        <v>81</v>
      </c>
      <c r="BY2640" t="s">
        <v>84</v>
      </c>
    </row>
    <row r="2641" spans="1:77" hidden="1" x14ac:dyDescent="0.25">
      <c r="A2641">
        <v>25115</v>
      </c>
      <c r="B2641" t="s">
        <v>1822</v>
      </c>
      <c r="I2641" s="2"/>
      <c r="J2641" s="5" t="str">
        <f t="shared" si="41"/>
        <v/>
      </c>
      <c r="O2641">
        <v>1714</v>
      </c>
      <c r="T2641">
        <v>118</v>
      </c>
      <c r="U2641">
        <v>105</v>
      </c>
      <c r="Y2641" t="s">
        <v>75</v>
      </c>
      <c r="AH2641" t="s">
        <v>76</v>
      </c>
      <c r="AP2641" t="s">
        <v>509</v>
      </c>
      <c r="AQ2641" t="s">
        <v>510</v>
      </c>
      <c r="AR2641" t="s">
        <v>511</v>
      </c>
      <c r="AS2641" t="s">
        <v>512</v>
      </c>
      <c r="AT2641" t="s">
        <v>4091</v>
      </c>
      <c r="AZ2641" t="s">
        <v>352</v>
      </c>
      <c r="BD2641" t="s">
        <v>363</v>
      </c>
      <c r="BF2641" t="s">
        <v>4333</v>
      </c>
      <c r="BN2641" t="s">
        <v>18540</v>
      </c>
      <c r="BP2641">
        <v>50470</v>
      </c>
      <c r="BR2641" t="s">
        <v>81</v>
      </c>
      <c r="BS2641" t="s">
        <v>549</v>
      </c>
      <c r="BT2641" t="s">
        <v>81</v>
      </c>
      <c r="BY2641" t="s">
        <v>84</v>
      </c>
    </row>
    <row r="2642" spans="1:77" hidden="1" x14ac:dyDescent="0.25">
      <c r="A2642">
        <v>25116</v>
      </c>
      <c r="B2642" t="s">
        <v>2260</v>
      </c>
      <c r="I2642" s="2"/>
      <c r="J2642" s="5" t="str">
        <f t="shared" si="41"/>
        <v/>
      </c>
      <c r="O2642">
        <v>1713</v>
      </c>
      <c r="T2642">
        <v>260</v>
      </c>
      <c r="U2642">
        <v>230</v>
      </c>
      <c r="Y2642" t="s">
        <v>75</v>
      </c>
      <c r="AH2642" t="s">
        <v>76</v>
      </c>
      <c r="AP2642" t="s">
        <v>509</v>
      </c>
      <c r="AQ2642" t="s">
        <v>510</v>
      </c>
      <c r="AR2642" t="s">
        <v>511</v>
      </c>
      <c r="AS2642" t="s">
        <v>512</v>
      </c>
      <c r="AT2642" t="s">
        <v>4193</v>
      </c>
      <c r="AZ2642" t="s">
        <v>157</v>
      </c>
      <c r="BD2642" t="s">
        <v>4334</v>
      </c>
      <c r="BF2642" t="s">
        <v>18541</v>
      </c>
      <c r="BN2642" t="s">
        <v>18533</v>
      </c>
      <c r="BP2642">
        <v>50471</v>
      </c>
      <c r="BR2642" t="s">
        <v>81</v>
      </c>
      <c r="BS2642" t="s">
        <v>549</v>
      </c>
      <c r="BT2642" t="s">
        <v>81</v>
      </c>
      <c r="BY2642" t="s">
        <v>84</v>
      </c>
    </row>
    <row r="2643" spans="1:77" hidden="1" x14ac:dyDescent="0.25">
      <c r="A2643">
        <v>25117</v>
      </c>
      <c r="B2643" t="s">
        <v>3250</v>
      </c>
      <c r="I2643" s="2"/>
      <c r="J2643" s="5" t="str">
        <f t="shared" si="41"/>
        <v/>
      </c>
      <c r="O2643">
        <v>1713</v>
      </c>
      <c r="T2643">
        <v>118</v>
      </c>
      <c r="U2643">
        <v>105</v>
      </c>
      <c r="Y2643" t="s">
        <v>75</v>
      </c>
      <c r="AH2643" t="s">
        <v>76</v>
      </c>
      <c r="AP2643" t="s">
        <v>509</v>
      </c>
      <c r="AQ2643" t="s">
        <v>510</v>
      </c>
      <c r="AR2643" t="s">
        <v>511</v>
      </c>
      <c r="AS2643" t="s">
        <v>512</v>
      </c>
      <c r="AT2643" t="s">
        <v>4335</v>
      </c>
      <c r="AZ2643" t="s">
        <v>352</v>
      </c>
      <c r="BD2643" t="s">
        <v>773</v>
      </c>
      <c r="BF2643" t="s">
        <v>18542</v>
      </c>
      <c r="BN2643" t="s">
        <v>18543</v>
      </c>
      <c r="BP2643">
        <v>50472</v>
      </c>
      <c r="BR2643" t="s">
        <v>81</v>
      </c>
      <c r="BS2643" t="s">
        <v>549</v>
      </c>
      <c r="BT2643" t="s">
        <v>81</v>
      </c>
      <c r="BY2643" t="s">
        <v>84</v>
      </c>
    </row>
    <row r="2644" spans="1:77" hidden="1" x14ac:dyDescent="0.25">
      <c r="A2644">
        <v>25118</v>
      </c>
      <c r="B2644" t="s">
        <v>4336</v>
      </c>
      <c r="I2644" s="2"/>
      <c r="J2644" s="5" t="str">
        <f t="shared" si="41"/>
        <v/>
      </c>
      <c r="O2644">
        <v>1713</v>
      </c>
      <c r="T2644">
        <v>212</v>
      </c>
      <c r="U2644">
        <v>194</v>
      </c>
      <c r="Y2644" t="s">
        <v>75</v>
      </c>
      <c r="AH2644" t="s">
        <v>76</v>
      </c>
      <c r="AP2644" t="s">
        <v>509</v>
      </c>
      <c r="AQ2644" t="s">
        <v>510</v>
      </c>
      <c r="AR2644" t="s">
        <v>511</v>
      </c>
      <c r="AS2644" t="s">
        <v>512</v>
      </c>
      <c r="AZ2644" t="s">
        <v>98</v>
      </c>
      <c r="BD2644" t="s">
        <v>363</v>
      </c>
      <c r="BF2644" t="s">
        <v>18544</v>
      </c>
      <c r="BN2644" t="s">
        <v>18535</v>
      </c>
      <c r="BP2644">
        <v>50473</v>
      </c>
      <c r="BR2644" t="s">
        <v>81</v>
      </c>
      <c r="BS2644" t="s">
        <v>549</v>
      </c>
      <c r="BT2644" t="s">
        <v>81</v>
      </c>
      <c r="BY2644" t="s">
        <v>84</v>
      </c>
    </row>
    <row r="2645" spans="1:77" hidden="1" x14ac:dyDescent="0.25">
      <c r="A2645">
        <v>25119</v>
      </c>
      <c r="B2645" t="s">
        <v>4296</v>
      </c>
      <c r="F2645" t="s">
        <v>18545</v>
      </c>
      <c r="I2645" s="2"/>
      <c r="J2645" s="5" t="str">
        <f t="shared" si="41"/>
        <v/>
      </c>
      <c r="O2645">
        <v>1714</v>
      </c>
      <c r="T2645">
        <v>43</v>
      </c>
      <c r="U2645">
        <v>43</v>
      </c>
      <c r="Y2645" t="s">
        <v>75</v>
      </c>
      <c r="Z2645">
        <v>0</v>
      </c>
      <c r="AA2645">
        <v>4.6510000000000003E-2</v>
      </c>
      <c r="AB2645">
        <v>0</v>
      </c>
      <c r="AC2645">
        <v>0.68293000000000004</v>
      </c>
      <c r="AD2645">
        <v>0.68293000000000004</v>
      </c>
      <c r="AE2645">
        <v>0.31707000000000002</v>
      </c>
      <c r="AH2645" t="s">
        <v>76</v>
      </c>
      <c r="AI2645">
        <v>43</v>
      </c>
      <c r="AP2645" t="s">
        <v>85</v>
      </c>
      <c r="AQ2645" t="s">
        <v>86</v>
      </c>
      <c r="AR2645" t="s">
        <v>511</v>
      </c>
      <c r="AS2645" t="s">
        <v>15522</v>
      </c>
      <c r="AT2645" t="s">
        <v>2944</v>
      </c>
      <c r="AZ2645" t="s">
        <v>157</v>
      </c>
      <c r="BD2645" t="s">
        <v>4337</v>
      </c>
      <c r="BF2645" t="s">
        <v>18546</v>
      </c>
      <c r="BN2645" t="s">
        <v>18547</v>
      </c>
      <c r="BP2645">
        <v>50474</v>
      </c>
      <c r="BR2645" t="s">
        <v>81</v>
      </c>
      <c r="BS2645" t="s">
        <v>1145</v>
      </c>
      <c r="BT2645" t="s">
        <v>81</v>
      </c>
      <c r="BW2645" t="s">
        <v>1145</v>
      </c>
      <c r="BY2645" t="s">
        <v>84</v>
      </c>
    </row>
    <row r="2646" spans="1:77" hidden="1" x14ac:dyDescent="0.25">
      <c r="A2646">
        <v>25120</v>
      </c>
      <c r="B2646" t="s">
        <v>4338</v>
      </c>
      <c r="I2646" s="2"/>
      <c r="J2646" s="5" t="str">
        <f t="shared" si="41"/>
        <v/>
      </c>
      <c r="O2646">
        <v>1713</v>
      </c>
      <c r="T2646">
        <v>118</v>
      </c>
      <c r="U2646">
        <v>105</v>
      </c>
      <c r="Y2646" t="s">
        <v>75</v>
      </c>
      <c r="AH2646" t="s">
        <v>76</v>
      </c>
      <c r="AP2646" t="s">
        <v>509</v>
      </c>
      <c r="AQ2646" t="s">
        <v>510</v>
      </c>
      <c r="AR2646" t="s">
        <v>511</v>
      </c>
      <c r="AS2646" t="s">
        <v>512</v>
      </c>
      <c r="AT2646" t="s">
        <v>4307</v>
      </c>
      <c r="AZ2646" t="s">
        <v>352</v>
      </c>
      <c r="BD2646" t="s">
        <v>3594</v>
      </c>
      <c r="BF2646" t="s">
        <v>18548</v>
      </c>
      <c r="BN2646" t="s">
        <v>18549</v>
      </c>
      <c r="BP2646">
        <v>50475</v>
      </c>
      <c r="BR2646" t="s">
        <v>81</v>
      </c>
      <c r="BS2646" t="s">
        <v>549</v>
      </c>
      <c r="BT2646" t="s">
        <v>81</v>
      </c>
      <c r="BY2646" t="s">
        <v>84</v>
      </c>
    </row>
    <row r="2647" spans="1:77" hidden="1" x14ac:dyDescent="0.25">
      <c r="A2647">
        <v>25121</v>
      </c>
      <c r="B2647" t="s">
        <v>4339</v>
      </c>
      <c r="I2647" s="2"/>
      <c r="J2647" s="5" t="str">
        <f t="shared" si="41"/>
        <v/>
      </c>
      <c r="O2647">
        <v>1713</v>
      </c>
      <c r="T2647">
        <v>118</v>
      </c>
      <c r="U2647">
        <v>105</v>
      </c>
      <c r="Y2647" t="s">
        <v>75</v>
      </c>
      <c r="AH2647" t="s">
        <v>76</v>
      </c>
      <c r="AP2647" t="s">
        <v>509</v>
      </c>
      <c r="AQ2647" t="s">
        <v>510</v>
      </c>
      <c r="AR2647" t="s">
        <v>511</v>
      </c>
      <c r="AS2647" t="s">
        <v>512</v>
      </c>
      <c r="AT2647" t="s">
        <v>4340</v>
      </c>
      <c r="AZ2647" t="s">
        <v>352</v>
      </c>
      <c r="BD2647" t="s">
        <v>2232</v>
      </c>
      <c r="BF2647" t="s">
        <v>18550</v>
      </c>
      <c r="BN2647" t="s">
        <v>18551</v>
      </c>
      <c r="BP2647">
        <v>50476</v>
      </c>
      <c r="BR2647" t="s">
        <v>81</v>
      </c>
      <c r="BS2647" t="s">
        <v>549</v>
      </c>
      <c r="BT2647" t="s">
        <v>81</v>
      </c>
      <c r="BY2647" t="s">
        <v>84</v>
      </c>
    </row>
    <row r="2648" spans="1:77" hidden="1" x14ac:dyDescent="0.25">
      <c r="A2648">
        <v>25122</v>
      </c>
      <c r="B2648" t="s">
        <v>4341</v>
      </c>
      <c r="I2648" s="2"/>
      <c r="J2648" s="5" t="str">
        <f t="shared" si="41"/>
        <v/>
      </c>
      <c r="O2648">
        <v>1713</v>
      </c>
      <c r="T2648">
        <v>260</v>
      </c>
      <c r="U2648">
        <v>230</v>
      </c>
      <c r="Y2648" t="s">
        <v>75</v>
      </c>
      <c r="AH2648" t="s">
        <v>76</v>
      </c>
      <c r="AP2648" t="s">
        <v>509</v>
      </c>
      <c r="AQ2648" t="s">
        <v>510</v>
      </c>
      <c r="AR2648" t="s">
        <v>511</v>
      </c>
      <c r="AS2648" t="s">
        <v>512</v>
      </c>
      <c r="AT2648" t="s">
        <v>4091</v>
      </c>
      <c r="AZ2648" t="s">
        <v>157</v>
      </c>
      <c r="BD2648" t="s">
        <v>2083</v>
      </c>
      <c r="BF2648" t="s">
        <v>18552</v>
      </c>
      <c r="BN2648" t="s">
        <v>18553</v>
      </c>
      <c r="BP2648">
        <v>50477</v>
      </c>
      <c r="BR2648" t="s">
        <v>81</v>
      </c>
      <c r="BS2648" t="s">
        <v>4274</v>
      </c>
      <c r="BT2648" t="s">
        <v>81</v>
      </c>
      <c r="BY2648" t="s">
        <v>84</v>
      </c>
    </row>
    <row r="2649" spans="1:77" hidden="1" x14ac:dyDescent="0.25">
      <c r="A2649">
        <v>25123</v>
      </c>
      <c r="B2649" t="s">
        <v>4342</v>
      </c>
      <c r="I2649" s="2"/>
      <c r="J2649" s="5" t="str">
        <f t="shared" si="41"/>
        <v/>
      </c>
      <c r="O2649">
        <v>1713</v>
      </c>
      <c r="T2649">
        <v>118</v>
      </c>
      <c r="U2649">
        <v>105</v>
      </c>
      <c r="Y2649" t="s">
        <v>75</v>
      </c>
      <c r="AH2649" t="s">
        <v>76</v>
      </c>
      <c r="AP2649" t="s">
        <v>509</v>
      </c>
      <c r="AQ2649" t="s">
        <v>510</v>
      </c>
      <c r="AR2649" t="s">
        <v>511</v>
      </c>
      <c r="AS2649" t="s">
        <v>512</v>
      </c>
      <c r="AT2649" t="s">
        <v>1147</v>
      </c>
      <c r="AZ2649" t="s">
        <v>352</v>
      </c>
      <c r="BD2649" t="s">
        <v>383</v>
      </c>
      <c r="BF2649" t="s">
        <v>4343</v>
      </c>
      <c r="BN2649" t="s">
        <v>18551</v>
      </c>
      <c r="BP2649">
        <v>50478</v>
      </c>
      <c r="BR2649" t="s">
        <v>81</v>
      </c>
      <c r="BS2649" t="s">
        <v>549</v>
      </c>
      <c r="BT2649" t="s">
        <v>81</v>
      </c>
      <c r="BY2649" t="s">
        <v>84</v>
      </c>
    </row>
    <row r="2650" spans="1:77" hidden="1" x14ac:dyDescent="0.25">
      <c r="A2650">
        <v>25124</v>
      </c>
      <c r="B2650" t="s">
        <v>4336</v>
      </c>
      <c r="I2650" s="2"/>
      <c r="J2650" s="5" t="str">
        <f t="shared" si="41"/>
        <v/>
      </c>
      <c r="O2650">
        <v>1713</v>
      </c>
      <c r="T2650">
        <v>212</v>
      </c>
      <c r="U2650">
        <v>194</v>
      </c>
      <c r="Y2650" t="s">
        <v>75</v>
      </c>
      <c r="AH2650" t="s">
        <v>76</v>
      </c>
      <c r="AP2650" t="s">
        <v>509</v>
      </c>
      <c r="AQ2650" t="s">
        <v>510</v>
      </c>
      <c r="AR2650" t="s">
        <v>511</v>
      </c>
      <c r="AS2650" t="s">
        <v>512</v>
      </c>
      <c r="AZ2650" t="s">
        <v>98</v>
      </c>
      <c r="BD2650" t="s">
        <v>363</v>
      </c>
      <c r="BF2650" t="s">
        <v>18554</v>
      </c>
      <c r="BN2650" t="s">
        <v>18555</v>
      </c>
      <c r="BP2650">
        <v>50479</v>
      </c>
      <c r="BR2650" t="s">
        <v>81</v>
      </c>
      <c r="BS2650" t="s">
        <v>549</v>
      </c>
      <c r="BT2650" t="s">
        <v>81</v>
      </c>
      <c r="BY2650" t="s">
        <v>84</v>
      </c>
    </row>
    <row r="2651" spans="1:77" hidden="1" x14ac:dyDescent="0.25">
      <c r="A2651">
        <v>25125</v>
      </c>
      <c r="B2651" t="s">
        <v>4344</v>
      </c>
      <c r="I2651" s="2"/>
      <c r="J2651" s="5" t="str">
        <f t="shared" si="41"/>
        <v/>
      </c>
      <c r="O2651">
        <v>1714</v>
      </c>
      <c r="T2651">
        <v>119</v>
      </c>
      <c r="U2651">
        <v>100</v>
      </c>
      <c r="Y2651" t="s">
        <v>75</v>
      </c>
      <c r="AH2651" t="s">
        <v>76</v>
      </c>
      <c r="AP2651" t="s">
        <v>509</v>
      </c>
      <c r="AQ2651" t="s">
        <v>510</v>
      </c>
      <c r="AR2651" t="s">
        <v>511</v>
      </c>
      <c r="AS2651" t="s">
        <v>512</v>
      </c>
      <c r="AZ2651" t="s">
        <v>1221</v>
      </c>
      <c r="BD2651" t="s">
        <v>591</v>
      </c>
      <c r="BF2651" t="s">
        <v>18556</v>
      </c>
      <c r="BN2651" t="s">
        <v>18557</v>
      </c>
      <c r="BP2651">
        <v>50480</v>
      </c>
      <c r="BR2651" t="s">
        <v>81</v>
      </c>
      <c r="BS2651" t="s">
        <v>442</v>
      </c>
      <c r="BT2651" t="s">
        <v>81</v>
      </c>
      <c r="BY2651" t="s">
        <v>84</v>
      </c>
    </row>
    <row r="2652" spans="1:77" hidden="1" x14ac:dyDescent="0.25">
      <c r="A2652">
        <v>25127</v>
      </c>
      <c r="B2652" t="s">
        <v>4146</v>
      </c>
      <c r="I2652" s="2"/>
      <c r="J2652" s="5" t="str">
        <f t="shared" si="41"/>
        <v/>
      </c>
      <c r="O2652">
        <v>1714</v>
      </c>
      <c r="T2652">
        <v>118</v>
      </c>
      <c r="U2652">
        <v>105</v>
      </c>
      <c r="Y2652" t="s">
        <v>75</v>
      </c>
      <c r="AH2652" t="s">
        <v>76</v>
      </c>
      <c r="AP2652" t="s">
        <v>509</v>
      </c>
      <c r="AQ2652" t="s">
        <v>510</v>
      </c>
      <c r="AR2652" t="s">
        <v>511</v>
      </c>
      <c r="AS2652" t="s">
        <v>512</v>
      </c>
      <c r="AT2652" t="s">
        <v>3166</v>
      </c>
      <c r="AZ2652" t="s">
        <v>352</v>
      </c>
      <c r="BD2652" t="s">
        <v>548</v>
      </c>
      <c r="BF2652" t="s">
        <v>18558</v>
      </c>
      <c r="BN2652" t="s">
        <v>18559</v>
      </c>
      <c r="BP2652">
        <v>50482</v>
      </c>
      <c r="BR2652" t="s">
        <v>81</v>
      </c>
      <c r="BS2652" t="s">
        <v>549</v>
      </c>
      <c r="BT2652" t="s">
        <v>81</v>
      </c>
      <c r="BY2652" t="s">
        <v>84</v>
      </c>
    </row>
    <row r="2653" spans="1:77" hidden="1" x14ac:dyDescent="0.25">
      <c r="A2653">
        <v>25128</v>
      </c>
      <c r="B2653" t="s">
        <v>1937</v>
      </c>
      <c r="I2653" s="2"/>
      <c r="J2653" s="5" t="str">
        <f t="shared" si="41"/>
        <v/>
      </c>
      <c r="O2653">
        <v>1714</v>
      </c>
      <c r="T2653">
        <v>118</v>
      </c>
      <c r="U2653">
        <v>105</v>
      </c>
      <c r="Y2653" t="s">
        <v>75</v>
      </c>
      <c r="AH2653" t="s">
        <v>76</v>
      </c>
      <c r="AP2653" t="s">
        <v>509</v>
      </c>
      <c r="AQ2653" t="s">
        <v>510</v>
      </c>
      <c r="AR2653" t="s">
        <v>511</v>
      </c>
      <c r="AS2653" t="s">
        <v>512</v>
      </c>
      <c r="AT2653" t="s">
        <v>2931</v>
      </c>
      <c r="AZ2653" t="s">
        <v>352</v>
      </c>
      <c r="BD2653" t="s">
        <v>4283</v>
      </c>
      <c r="BF2653" t="s">
        <v>4345</v>
      </c>
      <c r="BN2653" t="s">
        <v>18560</v>
      </c>
      <c r="BP2653">
        <v>50483</v>
      </c>
      <c r="BR2653" t="s">
        <v>81</v>
      </c>
      <c r="BS2653" t="s">
        <v>549</v>
      </c>
      <c r="BT2653" t="s">
        <v>81</v>
      </c>
      <c r="BY2653" t="s">
        <v>84</v>
      </c>
    </row>
    <row r="2654" spans="1:77" hidden="1" x14ac:dyDescent="0.25">
      <c r="A2654">
        <v>25129</v>
      </c>
      <c r="B2654" t="s">
        <v>4346</v>
      </c>
      <c r="I2654" s="2"/>
      <c r="J2654" s="5" t="str">
        <f t="shared" si="41"/>
        <v/>
      </c>
      <c r="O2654">
        <v>1714</v>
      </c>
      <c r="T2654">
        <v>260</v>
      </c>
      <c r="U2654">
        <v>230</v>
      </c>
      <c r="Y2654" t="s">
        <v>75</v>
      </c>
      <c r="AH2654" t="s">
        <v>76</v>
      </c>
      <c r="AP2654" t="s">
        <v>87</v>
      </c>
      <c r="AQ2654" t="s">
        <v>78</v>
      </c>
      <c r="AR2654" t="s">
        <v>92</v>
      </c>
      <c r="AS2654" t="s">
        <v>15528</v>
      </c>
      <c r="AT2654" t="s">
        <v>3802</v>
      </c>
      <c r="AZ2654" t="s">
        <v>157</v>
      </c>
      <c r="BD2654" t="s">
        <v>786</v>
      </c>
      <c r="BF2654" t="s">
        <v>18561</v>
      </c>
      <c r="BN2654" t="s">
        <v>18562</v>
      </c>
      <c r="BP2654">
        <v>50484</v>
      </c>
      <c r="BR2654" t="s">
        <v>81</v>
      </c>
      <c r="BS2654" t="s">
        <v>1145</v>
      </c>
      <c r="BT2654" t="s">
        <v>81</v>
      </c>
      <c r="BW2654" t="s">
        <v>1145</v>
      </c>
      <c r="BY2654" t="s">
        <v>84</v>
      </c>
    </row>
    <row r="2655" spans="1:77" hidden="1" x14ac:dyDescent="0.25">
      <c r="A2655">
        <v>25130</v>
      </c>
      <c r="B2655" t="s">
        <v>3158</v>
      </c>
      <c r="I2655" s="2"/>
      <c r="J2655" s="5" t="str">
        <f t="shared" si="41"/>
        <v/>
      </c>
      <c r="O2655">
        <v>1714</v>
      </c>
      <c r="T2655">
        <v>118</v>
      </c>
      <c r="U2655">
        <v>105</v>
      </c>
      <c r="Y2655" t="s">
        <v>75</v>
      </c>
      <c r="AH2655" t="s">
        <v>76</v>
      </c>
      <c r="AP2655" t="s">
        <v>509</v>
      </c>
      <c r="AQ2655" t="s">
        <v>510</v>
      </c>
      <c r="AR2655" t="s">
        <v>511</v>
      </c>
      <c r="AS2655" t="s">
        <v>512</v>
      </c>
      <c r="AT2655" t="s">
        <v>4347</v>
      </c>
      <c r="AZ2655" t="s">
        <v>352</v>
      </c>
      <c r="BD2655" t="s">
        <v>4259</v>
      </c>
      <c r="BF2655" t="s">
        <v>18563</v>
      </c>
      <c r="BN2655" t="s">
        <v>18564</v>
      </c>
      <c r="BP2655">
        <v>50485</v>
      </c>
      <c r="BR2655" t="s">
        <v>81</v>
      </c>
      <c r="BS2655" t="s">
        <v>549</v>
      </c>
      <c r="BT2655" t="s">
        <v>81</v>
      </c>
      <c r="BY2655" t="s">
        <v>84</v>
      </c>
    </row>
    <row r="2656" spans="1:77" hidden="1" x14ac:dyDescent="0.25">
      <c r="A2656">
        <v>25132</v>
      </c>
      <c r="B2656" t="s">
        <v>2067</v>
      </c>
      <c r="I2656" s="2"/>
      <c r="J2656" s="5" t="str">
        <f t="shared" si="41"/>
        <v/>
      </c>
      <c r="O2656">
        <v>1714</v>
      </c>
      <c r="T2656">
        <v>260</v>
      </c>
      <c r="U2656">
        <v>230</v>
      </c>
      <c r="Y2656" t="s">
        <v>75</v>
      </c>
      <c r="AH2656" t="s">
        <v>76</v>
      </c>
      <c r="AP2656" t="s">
        <v>509</v>
      </c>
      <c r="AQ2656" t="s">
        <v>510</v>
      </c>
      <c r="AR2656" t="s">
        <v>511</v>
      </c>
      <c r="AS2656" t="s">
        <v>512</v>
      </c>
      <c r="AZ2656" t="s">
        <v>157</v>
      </c>
      <c r="BD2656" t="s">
        <v>2282</v>
      </c>
      <c r="BF2656" t="s">
        <v>18565</v>
      </c>
      <c r="BN2656" t="s">
        <v>18566</v>
      </c>
      <c r="BP2656">
        <v>50487</v>
      </c>
      <c r="BR2656" t="s">
        <v>81</v>
      </c>
      <c r="BS2656" t="s">
        <v>549</v>
      </c>
      <c r="BT2656" t="s">
        <v>81</v>
      </c>
      <c r="BY2656" t="s">
        <v>84</v>
      </c>
    </row>
    <row r="2657" spans="1:77" hidden="1" x14ac:dyDescent="0.25">
      <c r="A2657">
        <v>25133</v>
      </c>
      <c r="B2657" t="s">
        <v>4348</v>
      </c>
      <c r="I2657" s="2"/>
      <c r="J2657" s="5" t="str">
        <f t="shared" si="41"/>
        <v/>
      </c>
      <c r="O2657">
        <v>1714</v>
      </c>
      <c r="T2657">
        <v>260</v>
      </c>
      <c r="U2657">
        <v>230</v>
      </c>
      <c r="Y2657" t="s">
        <v>75</v>
      </c>
      <c r="AH2657" t="s">
        <v>76</v>
      </c>
      <c r="AP2657" t="s">
        <v>509</v>
      </c>
      <c r="AQ2657" t="s">
        <v>510</v>
      </c>
      <c r="AR2657" t="s">
        <v>511</v>
      </c>
      <c r="AS2657" t="s">
        <v>512</v>
      </c>
      <c r="AT2657" t="s">
        <v>4279</v>
      </c>
      <c r="AZ2657" t="s">
        <v>157</v>
      </c>
      <c r="BD2657" t="s">
        <v>2262</v>
      </c>
      <c r="BF2657" t="s">
        <v>18567</v>
      </c>
      <c r="BN2657" t="s">
        <v>18568</v>
      </c>
      <c r="BP2657">
        <v>50488</v>
      </c>
      <c r="BR2657" t="s">
        <v>81</v>
      </c>
      <c r="BS2657" t="s">
        <v>549</v>
      </c>
      <c r="BT2657" t="s">
        <v>81</v>
      </c>
      <c r="BY2657" t="s">
        <v>84</v>
      </c>
    </row>
    <row r="2658" spans="1:77" hidden="1" x14ac:dyDescent="0.25">
      <c r="A2658">
        <v>25135</v>
      </c>
      <c r="B2658" t="s">
        <v>3623</v>
      </c>
      <c r="I2658" s="2"/>
      <c r="J2658" s="5" t="str">
        <f t="shared" si="41"/>
        <v/>
      </c>
      <c r="O2658">
        <v>1714</v>
      </c>
      <c r="T2658">
        <v>260</v>
      </c>
      <c r="U2658">
        <v>230</v>
      </c>
      <c r="Y2658" t="s">
        <v>75</v>
      </c>
      <c r="AH2658" t="s">
        <v>76</v>
      </c>
      <c r="AP2658" t="s">
        <v>509</v>
      </c>
      <c r="AQ2658" t="s">
        <v>510</v>
      </c>
      <c r="AR2658" t="s">
        <v>511</v>
      </c>
      <c r="AS2658" t="s">
        <v>512</v>
      </c>
      <c r="AT2658" t="s">
        <v>4349</v>
      </c>
      <c r="AZ2658" t="s">
        <v>157</v>
      </c>
      <c r="BD2658" t="s">
        <v>4350</v>
      </c>
      <c r="BF2658" t="s">
        <v>18569</v>
      </c>
      <c r="BN2658" t="s">
        <v>18570</v>
      </c>
      <c r="BP2658">
        <v>50490</v>
      </c>
      <c r="BR2658" t="s">
        <v>81</v>
      </c>
      <c r="BS2658" t="s">
        <v>573</v>
      </c>
      <c r="BT2658" t="s">
        <v>81</v>
      </c>
      <c r="BY2658" t="s">
        <v>84</v>
      </c>
    </row>
    <row r="2659" spans="1:77" hidden="1" x14ac:dyDescent="0.25">
      <c r="A2659">
        <v>25136</v>
      </c>
      <c r="B2659" t="s">
        <v>4266</v>
      </c>
      <c r="I2659" s="2"/>
      <c r="J2659" s="5" t="str">
        <f t="shared" si="41"/>
        <v/>
      </c>
      <c r="O2659">
        <v>1714</v>
      </c>
      <c r="T2659">
        <v>260</v>
      </c>
      <c r="U2659">
        <v>230</v>
      </c>
      <c r="Y2659" t="s">
        <v>75</v>
      </c>
      <c r="AH2659" t="s">
        <v>76</v>
      </c>
      <c r="AP2659" t="s">
        <v>509</v>
      </c>
      <c r="AQ2659" t="s">
        <v>510</v>
      </c>
      <c r="AR2659" t="s">
        <v>511</v>
      </c>
      <c r="AS2659" t="s">
        <v>512</v>
      </c>
      <c r="AT2659" t="s">
        <v>3593</v>
      </c>
      <c r="AZ2659" t="s">
        <v>157</v>
      </c>
      <c r="BD2659" t="s">
        <v>363</v>
      </c>
      <c r="BF2659" t="s">
        <v>4351</v>
      </c>
      <c r="BN2659" t="s">
        <v>18571</v>
      </c>
      <c r="BP2659">
        <v>50491</v>
      </c>
      <c r="BR2659" t="s">
        <v>81</v>
      </c>
      <c r="BS2659" t="s">
        <v>549</v>
      </c>
      <c r="BT2659" t="s">
        <v>81</v>
      </c>
      <c r="BY2659" t="s">
        <v>84</v>
      </c>
    </row>
    <row r="2660" spans="1:77" hidden="1" x14ac:dyDescent="0.25">
      <c r="A2660">
        <v>25137</v>
      </c>
      <c r="B2660" t="s">
        <v>4352</v>
      </c>
      <c r="I2660" s="2"/>
      <c r="J2660" s="5" t="str">
        <f t="shared" si="41"/>
        <v/>
      </c>
      <c r="O2660">
        <v>1714</v>
      </c>
      <c r="T2660">
        <v>260</v>
      </c>
      <c r="U2660">
        <v>230</v>
      </c>
      <c r="Y2660" t="s">
        <v>75</v>
      </c>
      <c r="AH2660" t="s">
        <v>76</v>
      </c>
      <c r="AP2660" t="s">
        <v>509</v>
      </c>
      <c r="AQ2660" t="s">
        <v>510</v>
      </c>
      <c r="AR2660" t="s">
        <v>511</v>
      </c>
      <c r="AS2660" t="s">
        <v>512</v>
      </c>
      <c r="AZ2660" t="s">
        <v>157</v>
      </c>
      <c r="BD2660" t="s">
        <v>4353</v>
      </c>
      <c r="BF2660" t="s">
        <v>18572</v>
      </c>
      <c r="BN2660" t="s">
        <v>18573</v>
      </c>
      <c r="BP2660">
        <v>50492</v>
      </c>
      <c r="BR2660" t="s">
        <v>81</v>
      </c>
      <c r="BS2660" t="s">
        <v>549</v>
      </c>
      <c r="BT2660" t="s">
        <v>81</v>
      </c>
      <c r="BY2660" t="s">
        <v>84</v>
      </c>
    </row>
    <row r="2661" spans="1:77" hidden="1" x14ac:dyDescent="0.25">
      <c r="A2661">
        <v>25139</v>
      </c>
      <c r="B2661" t="s">
        <v>4354</v>
      </c>
      <c r="I2661" s="2"/>
      <c r="J2661" s="5" t="str">
        <f t="shared" si="41"/>
        <v/>
      </c>
      <c r="O2661">
        <v>1714</v>
      </c>
      <c r="T2661">
        <v>118</v>
      </c>
      <c r="U2661">
        <v>105</v>
      </c>
      <c r="Y2661" t="s">
        <v>75</v>
      </c>
      <c r="AH2661" t="s">
        <v>76</v>
      </c>
      <c r="AP2661" t="s">
        <v>509</v>
      </c>
      <c r="AQ2661" t="s">
        <v>510</v>
      </c>
      <c r="AR2661" t="s">
        <v>511</v>
      </c>
      <c r="AS2661" t="s">
        <v>512</v>
      </c>
      <c r="AT2661" t="s">
        <v>4355</v>
      </c>
      <c r="AZ2661" t="s">
        <v>352</v>
      </c>
      <c r="BD2661" t="s">
        <v>3291</v>
      </c>
      <c r="BF2661" t="s">
        <v>18574</v>
      </c>
      <c r="BN2661" t="s">
        <v>18575</v>
      </c>
      <c r="BP2661">
        <v>50495</v>
      </c>
      <c r="BR2661" t="s">
        <v>81</v>
      </c>
      <c r="BS2661" t="s">
        <v>549</v>
      </c>
      <c r="BT2661" t="s">
        <v>81</v>
      </c>
      <c r="BY2661" t="s">
        <v>84</v>
      </c>
    </row>
    <row r="2662" spans="1:77" hidden="1" x14ac:dyDescent="0.25">
      <c r="A2662">
        <v>25140</v>
      </c>
      <c r="B2662" t="s">
        <v>4177</v>
      </c>
      <c r="I2662" s="2"/>
      <c r="J2662" s="5" t="str">
        <f t="shared" si="41"/>
        <v/>
      </c>
      <c r="O2662">
        <v>1714</v>
      </c>
      <c r="T2662">
        <v>118</v>
      </c>
      <c r="U2662">
        <v>105</v>
      </c>
      <c r="Y2662" t="s">
        <v>75</v>
      </c>
      <c r="AH2662" t="s">
        <v>76</v>
      </c>
      <c r="AP2662" t="s">
        <v>509</v>
      </c>
      <c r="AQ2662" t="s">
        <v>510</v>
      </c>
      <c r="AR2662" t="s">
        <v>511</v>
      </c>
      <c r="AS2662" t="s">
        <v>512</v>
      </c>
      <c r="AT2662" t="s">
        <v>1147</v>
      </c>
      <c r="AZ2662" t="s">
        <v>352</v>
      </c>
      <c r="BD2662" t="s">
        <v>4325</v>
      </c>
      <c r="BF2662" t="s">
        <v>18576</v>
      </c>
      <c r="BN2662" t="s">
        <v>18575</v>
      </c>
      <c r="BP2662">
        <v>50496</v>
      </c>
      <c r="BR2662" t="s">
        <v>81</v>
      </c>
      <c r="BS2662" t="s">
        <v>173</v>
      </c>
      <c r="BT2662" t="s">
        <v>81</v>
      </c>
      <c r="BY2662" t="s">
        <v>84</v>
      </c>
    </row>
    <row r="2663" spans="1:77" hidden="1" x14ac:dyDescent="0.25">
      <c r="A2663">
        <v>25141</v>
      </c>
      <c r="B2663" t="s">
        <v>4356</v>
      </c>
      <c r="I2663" s="2"/>
      <c r="J2663" s="5" t="str">
        <f t="shared" si="41"/>
        <v/>
      </c>
      <c r="O2663">
        <v>1714</v>
      </c>
      <c r="T2663">
        <v>465</v>
      </c>
      <c r="U2663">
        <v>403</v>
      </c>
      <c r="Y2663" t="s">
        <v>75</v>
      </c>
      <c r="AH2663" t="s">
        <v>76</v>
      </c>
      <c r="AP2663" t="s">
        <v>509</v>
      </c>
      <c r="AQ2663" t="s">
        <v>510</v>
      </c>
      <c r="AR2663" t="s">
        <v>511</v>
      </c>
      <c r="AS2663" t="s">
        <v>512</v>
      </c>
      <c r="AZ2663" t="s">
        <v>115</v>
      </c>
      <c r="BD2663" t="s">
        <v>4357</v>
      </c>
      <c r="BF2663" t="s">
        <v>18577</v>
      </c>
      <c r="BN2663" t="s">
        <v>18578</v>
      </c>
      <c r="BP2663">
        <v>50497</v>
      </c>
      <c r="BR2663" t="s">
        <v>81</v>
      </c>
      <c r="BS2663" t="s">
        <v>549</v>
      </c>
      <c r="BT2663" t="s">
        <v>81</v>
      </c>
      <c r="BY2663" t="s">
        <v>84</v>
      </c>
    </row>
    <row r="2664" spans="1:77" hidden="1" x14ac:dyDescent="0.25">
      <c r="A2664">
        <v>25142</v>
      </c>
      <c r="B2664" t="s">
        <v>4257</v>
      </c>
      <c r="I2664" s="2"/>
      <c r="J2664" s="5" t="str">
        <f t="shared" si="41"/>
        <v/>
      </c>
      <c r="O2664">
        <v>1714</v>
      </c>
      <c r="T2664">
        <v>301</v>
      </c>
      <c r="U2664">
        <v>272</v>
      </c>
      <c r="Y2664" t="s">
        <v>75</v>
      </c>
      <c r="AH2664" t="s">
        <v>76</v>
      </c>
      <c r="AP2664" t="s">
        <v>509</v>
      </c>
      <c r="AQ2664" t="s">
        <v>510</v>
      </c>
      <c r="AR2664" t="s">
        <v>511</v>
      </c>
      <c r="AS2664" t="s">
        <v>512</v>
      </c>
      <c r="AT2664" t="s">
        <v>4358</v>
      </c>
      <c r="AZ2664" t="s">
        <v>256</v>
      </c>
      <c r="BD2664" t="s">
        <v>4298</v>
      </c>
      <c r="BF2664" t="s">
        <v>18579</v>
      </c>
      <c r="BN2664" t="s">
        <v>18573</v>
      </c>
      <c r="BP2664">
        <v>50498</v>
      </c>
      <c r="BR2664" t="s">
        <v>81</v>
      </c>
      <c r="BS2664" t="s">
        <v>549</v>
      </c>
      <c r="BT2664" t="s">
        <v>81</v>
      </c>
      <c r="BY2664" t="s">
        <v>84</v>
      </c>
    </row>
    <row r="2665" spans="1:77" hidden="1" x14ac:dyDescent="0.25">
      <c r="A2665">
        <v>25143</v>
      </c>
      <c r="B2665" t="s">
        <v>4346</v>
      </c>
      <c r="I2665" s="2"/>
      <c r="J2665" s="5" t="str">
        <f t="shared" si="41"/>
        <v/>
      </c>
      <c r="O2665">
        <v>1714</v>
      </c>
      <c r="T2665">
        <v>260</v>
      </c>
      <c r="U2665">
        <v>230</v>
      </c>
      <c r="Y2665" t="s">
        <v>75</v>
      </c>
      <c r="AH2665" t="s">
        <v>76</v>
      </c>
      <c r="AP2665" t="s">
        <v>509</v>
      </c>
      <c r="AQ2665" t="s">
        <v>510</v>
      </c>
      <c r="AR2665" t="s">
        <v>511</v>
      </c>
      <c r="AS2665" t="s">
        <v>512</v>
      </c>
      <c r="AT2665" t="s">
        <v>4359</v>
      </c>
      <c r="AZ2665" t="s">
        <v>157</v>
      </c>
      <c r="BD2665" t="s">
        <v>786</v>
      </c>
      <c r="BF2665" t="s">
        <v>18580</v>
      </c>
      <c r="BN2665" t="s">
        <v>18581</v>
      </c>
      <c r="BP2665">
        <v>50499</v>
      </c>
      <c r="BR2665" t="s">
        <v>81</v>
      </c>
      <c r="BS2665" t="s">
        <v>549</v>
      </c>
      <c r="BT2665" t="s">
        <v>81</v>
      </c>
      <c r="BY2665" t="s">
        <v>84</v>
      </c>
    </row>
    <row r="2666" spans="1:77" hidden="1" x14ac:dyDescent="0.25">
      <c r="A2666">
        <v>25144</v>
      </c>
      <c r="B2666" t="s">
        <v>4360</v>
      </c>
      <c r="I2666" s="2"/>
      <c r="J2666" s="5" t="str">
        <f t="shared" si="41"/>
        <v/>
      </c>
      <c r="O2666">
        <v>1715</v>
      </c>
      <c r="T2666">
        <v>119</v>
      </c>
      <c r="U2666">
        <v>100</v>
      </c>
      <c r="Y2666" t="s">
        <v>75</v>
      </c>
      <c r="AH2666" t="s">
        <v>76</v>
      </c>
      <c r="AI2666">
        <v>20</v>
      </c>
      <c r="AJ2666">
        <v>0</v>
      </c>
      <c r="AK2666">
        <v>0</v>
      </c>
      <c r="AP2666" t="s">
        <v>87</v>
      </c>
      <c r="AQ2666" t="s">
        <v>78</v>
      </c>
      <c r="AR2666" t="s">
        <v>92</v>
      </c>
      <c r="AS2666" t="s">
        <v>15528</v>
      </c>
      <c r="AT2666" t="s">
        <v>4361</v>
      </c>
      <c r="AZ2666" t="s">
        <v>4184</v>
      </c>
      <c r="BD2666" t="s">
        <v>3594</v>
      </c>
      <c r="BE2666" t="s">
        <v>15950</v>
      </c>
      <c r="BF2666" t="s">
        <v>18582</v>
      </c>
      <c r="BN2666" t="s">
        <v>18583</v>
      </c>
      <c r="BP2666">
        <v>50500</v>
      </c>
      <c r="BR2666" t="s">
        <v>81</v>
      </c>
      <c r="BS2666" t="s">
        <v>549</v>
      </c>
      <c r="BT2666" t="s">
        <v>81</v>
      </c>
      <c r="BW2666" t="s">
        <v>1145</v>
      </c>
      <c r="BY2666" t="s">
        <v>84</v>
      </c>
    </row>
    <row r="2667" spans="1:77" hidden="1" x14ac:dyDescent="0.25">
      <c r="A2667">
        <v>25145</v>
      </c>
      <c r="B2667" t="s">
        <v>4362</v>
      </c>
      <c r="I2667" s="2"/>
      <c r="J2667" s="5" t="str">
        <f t="shared" si="41"/>
        <v/>
      </c>
      <c r="O2667">
        <v>1714</v>
      </c>
      <c r="T2667">
        <v>260</v>
      </c>
      <c r="U2667">
        <v>230</v>
      </c>
      <c r="Y2667" t="s">
        <v>75</v>
      </c>
      <c r="AH2667" t="s">
        <v>76</v>
      </c>
      <c r="AP2667" t="s">
        <v>509</v>
      </c>
      <c r="AQ2667" t="s">
        <v>510</v>
      </c>
      <c r="AR2667" t="s">
        <v>511</v>
      </c>
      <c r="AS2667" t="s">
        <v>512</v>
      </c>
      <c r="AZ2667" t="s">
        <v>157</v>
      </c>
      <c r="BD2667" t="s">
        <v>2163</v>
      </c>
      <c r="BF2667" t="s">
        <v>18584</v>
      </c>
      <c r="BN2667" t="s">
        <v>18585</v>
      </c>
      <c r="BP2667">
        <v>50501</v>
      </c>
      <c r="BR2667" t="s">
        <v>81</v>
      </c>
      <c r="BS2667" t="s">
        <v>96</v>
      </c>
      <c r="BT2667" t="s">
        <v>81</v>
      </c>
      <c r="BY2667" t="s">
        <v>84</v>
      </c>
    </row>
    <row r="2668" spans="1:77" hidden="1" x14ac:dyDescent="0.25">
      <c r="A2668">
        <v>25146</v>
      </c>
      <c r="B2668" t="s">
        <v>4363</v>
      </c>
      <c r="I2668" s="2"/>
      <c r="J2668" s="5" t="str">
        <f t="shared" si="41"/>
        <v/>
      </c>
      <c r="O2668">
        <v>1715</v>
      </c>
      <c r="T2668">
        <v>357</v>
      </c>
      <c r="U2668">
        <v>319</v>
      </c>
      <c r="Y2668" t="s">
        <v>75</v>
      </c>
      <c r="AH2668" t="s">
        <v>76</v>
      </c>
      <c r="AP2668" t="s">
        <v>509</v>
      </c>
      <c r="AQ2668" t="s">
        <v>510</v>
      </c>
      <c r="AR2668" t="s">
        <v>511</v>
      </c>
      <c r="AS2668" t="s">
        <v>512</v>
      </c>
      <c r="AT2668" t="s">
        <v>4364</v>
      </c>
      <c r="AZ2668" t="s">
        <v>846</v>
      </c>
      <c r="BD2668" t="s">
        <v>4365</v>
      </c>
      <c r="BF2668" t="s">
        <v>18586</v>
      </c>
      <c r="BN2668" t="s">
        <v>18587</v>
      </c>
      <c r="BP2668">
        <v>50502</v>
      </c>
      <c r="BR2668" t="s">
        <v>81</v>
      </c>
      <c r="BS2668" t="s">
        <v>549</v>
      </c>
      <c r="BT2668" t="s">
        <v>81</v>
      </c>
      <c r="BY2668" t="s">
        <v>84</v>
      </c>
    </row>
    <row r="2669" spans="1:77" hidden="1" x14ac:dyDescent="0.25">
      <c r="A2669">
        <v>25148</v>
      </c>
      <c r="B2669" t="s">
        <v>2047</v>
      </c>
      <c r="I2669" s="2"/>
      <c r="J2669" s="5" t="str">
        <f t="shared" si="41"/>
        <v/>
      </c>
      <c r="O2669">
        <v>1714</v>
      </c>
      <c r="T2669">
        <v>118</v>
      </c>
      <c r="U2669">
        <v>105</v>
      </c>
      <c r="Y2669" t="s">
        <v>75</v>
      </c>
      <c r="AH2669" t="s">
        <v>76</v>
      </c>
      <c r="AP2669" t="s">
        <v>509</v>
      </c>
      <c r="AQ2669" t="s">
        <v>510</v>
      </c>
      <c r="AR2669" t="s">
        <v>511</v>
      </c>
      <c r="AS2669" t="s">
        <v>512</v>
      </c>
      <c r="AT2669" t="s">
        <v>4181</v>
      </c>
      <c r="AZ2669" t="s">
        <v>352</v>
      </c>
      <c r="BD2669" t="s">
        <v>1843</v>
      </c>
      <c r="BF2669" t="s">
        <v>4366</v>
      </c>
      <c r="BN2669" t="s">
        <v>18588</v>
      </c>
      <c r="BP2669">
        <v>50504</v>
      </c>
      <c r="BR2669" t="s">
        <v>81</v>
      </c>
      <c r="BS2669" t="s">
        <v>549</v>
      </c>
      <c r="BT2669" t="s">
        <v>81</v>
      </c>
      <c r="BY2669" t="s">
        <v>84</v>
      </c>
    </row>
    <row r="2670" spans="1:77" hidden="1" x14ac:dyDescent="0.25">
      <c r="A2670">
        <v>25150</v>
      </c>
      <c r="B2670" t="s">
        <v>4367</v>
      </c>
      <c r="I2670" s="2"/>
      <c r="J2670" s="5" t="str">
        <f t="shared" si="41"/>
        <v/>
      </c>
      <c r="O2670">
        <v>1714</v>
      </c>
      <c r="T2670">
        <v>118</v>
      </c>
      <c r="U2670">
        <v>105</v>
      </c>
      <c r="Y2670" t="s">
        <v>75</v>
      </c>
      <c r="AH2670" t="s">
        <v>76</v>
      </c>
      <c r="AP2670" t="s">
        <v>509</v>
      </c>
      <c r="AQ2670" t="s">
        <v>510</v>
      </c>
      <c r="AR2670" t="s">
        <v>511</v>
      </c>
      <c r="AS2670" t="s">
        <v>512</v>
      </c>
      <c r="AT2670" t="s">
        <v>4340</v>
      </c>
      <c r="AZ2670" t="s">
        <v>352</v>
      </c>
      <c r="BD2670" t="s">
        <v>4368</v>
      </c>
      <c r="BF2670" t="s">
        <v>4369</v>
      </c>
      <c r="BN2670" t="s">
        <v>17132</v>
      </c>
      <c r="BP2670">
        <v>50506</v>
      </c>
      <c r="BR2670" t="s">
        <v>81</v>
      </c>
      <c r="BS2670" t="s">
        <v>549</v>
      </c>
      <c r="BT2670" t="s">
        <v>81</v>
      </c>
      <c r="BY2670" t="s">
        <v>84</v>
      </c>
    </row>
    <row r="2671" spans="1:77" hidden="1" x14ac:dyDescent="0.25">
      <c r="A2671">
        <v>25151</v>
      </c>
      <c r="B2671" t="s">
        <v>4342</v>
      </c>
      <c r="I2671" s="2"/>
      <c r="J2671" s="5" t="str">
        <f t="shared" si="41"/>
        <v/>
      </c>
      <c r="O2671">
        <v>1715</v>
      </c>
      <c r="T2671">
        <v>118</v>
      </c>
      <c r="U2671">
        <v>105</v>
      </c>
      <c r="Y2671" t="s">
        <v>75</v>
      </c>
      <c r="AH2671" t="s">
        <v>76</v>
      </c>
      <c r="AP2671" t="s">
        <v>509</v>
      </c>
      <c r="AQ2671" t="s">
        <v>510</v>
      </c>
      <c r="AR2671" t="s">
        <v>511</v>
      </c>
      <c r="AS2671" t="s">
        <v>512</v>
      </c>
      <c r="AT2671" t="s">
        <v>1147</v>
      </c>
      <c r="AZ2671" t="s">
        <v>352</v>
      </c>
      <c r="BD2671" t="s">
        <v>383</v>
      </c>
      <c r="BF2671" t="s">
        <v>4370</v>
      </c>
      <c r="BN2671" t="s">
        <v>18589</v>
      </c>
      <c r="BP2671">
        <v>50507</v>
      </c>
      <c r="BR2671" t="s">
        <v>81</v>
      </c>
      <c r="BS2671" t="s">
        <v>549</v>
      </c>
      <c r="BT2671" t="s">
        <v>81</v>
      </c>
      <c r="BY2671" t="s">
        <v>84</v>
      </c>
    </row>
    <row r="2672" spans="1:77" hidden="1" x14ac:dyDescent="0.25">
      <c r="A2672">
        <v>25153</v>
      </c>
      <c r="B2672" t="s">
        <v>4371</v>
      </c>
      <c r="I2672" s="2"/>
      <c r="J2672" s="5" t="str">
        <f t="shared" si="41"/>
        <v/>
      </c>
      <c r="O2672">
        <v>1726</v>
      </c>
      <c r="T2672">
        <v>118</v>
      </c>
      <c r="U2672">
        <v>105</v>
      </c>
      <c r="Y2672" t="s">
        <v>75</v>
      </c>
      <c r="AH2672" t="s">
        <v>76</v>
      </c>
      <c r="AP2672" t="s">
        <v>77</v>
      </c>
      <c r="AQ2672" t="s">
        <v>78</v>
      </c>
      <c r="AR2672" t="s">
        <v>92</v>
      </c>
      <c r="AS2672" t="s">
        <v>487</v>
      </c>
      <c r="AT2672" t="s">
        <v>4372</v>
      </c>
      <c r="AZ2672" t="s">
        <v>352</v>
      </c>
      <c r="BD2672" t="s">
        <v>4373</v>
      </c>
      <c r="BE2672" t="s">
        <v>18590</v>
      </c>
      <c r="BF2672" t="s">
        <v>18591</v>
      </c>
      <c r="BN2672" t="s">
        <v>18592</v>
      </c>
      <c r="BP2672">
        <v>50509</v>
      </c>
      <c r="BR2672" t="s">
        <v>81</v>
      </c>
      <c r="BS2672" t="s">
        <v>1850</v>
      </c>
      <c r="BT2672" t="s">
        <v>81</v>
      </c>
      <c r="BY2672" t="s">
        <v>84</v>
      </c>
    </row>
    <row r="2673" spans="1:77" hidden="1" x14ac:dyDescent="0.25">
      <c r="A2673">
        <v>25154</v>
      </c>
      <c r="B2673" t="s">
        <v>4374</v>
      </c>
      <c r="I2673" s="2"/>
      <c r="J2673" s="5" t="str">
        <f t="shared" si="41"/>
        <v/>
      </c>
      <c r="O2673">
        <v>1726</v>
      </c>
      <c r="T2673">
        <v>465</v>
      </c>
      <c r="U2673">
        <v>403</v>
      </c>
      <c r="Y2673" t="s">
        <v>75</v>
      </c>
      <c r="AH2673" t="s">
        <v>76</v>
      </c>
      <c r="AP2673" t="s">
        <v>77</v>
      </c>
      <c r="AQ2673" t="s">
        <v>78</v>
      </c>
      <c r="AR2673" t="s">
        <v>92</v>
      </c>
      <c r="AS2673" t="s">
        <v>487</v>
      </c>
      <c r="AT2673" t="s">
        <v>1710</v>
      </c>
      <c r="AZ2673" t="s">
        <v>115</v>
      </c>
      <c r="BD2673" t="s">
        <v>4375</v>
      </c>
      <c r="BE2673" t="s">
        <v>18593</v>
      </c>
      <c r="BF2673" t="s">
        <v>18594</v>
      </c>
      <c r="BN2673" t="s">
        <v>18592</v>
      </c>
      <c r="BP2673">
        <v>50510</v>
      </c>
      <c r="BR2673" t="s">
        <v>81</v>
      </c>
      <c r="BS2673" t="s">
        <v>1850</v>
      </c>
      <c r="BT2673" t="s">
        <v>81</v>
      </c>
      <c r="BY2673" t="s">
        <v>84</v>
      </c>
    </row>
    <row r="2674" spans="1:77" hidden="1" x14ac:dyDescent="0.25">
      <c r="A2674">
        <v>25155</v>
      </c>
      <c r="B2674" t="s">
        <v>783</v>
      </c>
      <c r="I2674" s="2"/>
      <c r="J2674" s="5" t="str">
        <f t="shared" si="41"/>
        <v/>
      </c>
      <c r="O2674">
        <v>1726</v>
      </c>
      <c r="T2674">
        <v>212</v>
      </c>
      <c r="U2674">
        <v>194</v>
      </c>
      <c r="Y2674" t="s">
        <v>75</v>
      </c>
      <c r="AH2674" t="s">
        <v>76</v>
      </c>
      <c r="AP2674" t="s">
        <v>77</v>
      </c>
      <c r="AQ2674" t="s">
        <v>78</v>
      </c>
      <c r="AR2674" t="s">
        <v>92</v>
      </c>
      <c r="AS2674" t="s">
        <v>487</v>
      </c>
      <c r="AT2674" t="s">
        <v>4376</v>
      </c>
      <c r="AZ2674" t="s">
        <v>98</v>
      </c>
      <c r="BD2674" t="s">
        <v>840</v>
      </c>
      <c r="BE2674" t="s">
        <v>18595</v>
      </c>
      <c r="BF2674" t="s">
        <v>18596</v>
      </c>
      <c r="BN2674" t="s">
        <v>18592</v>
      </c>
      <c r="BP2674">
        <v>50511</v>
      </c>
      <c r="BR2674" t="s">
        <v>81</v>
      </c>
      <c r="BS2674" t="s">
        <v>549</v>
      </c>
      <c r="BT2674" t="s">
        <v>81</v>
      </c>
      <c r="BY2674" t="s">
        <v>84</v>
      </c>
    </row>
    <row r="2675" spans="1:77" hidden="1" x14ac:dyDescent="0.25">
      <c r="A2675">
        <v>25156</v>
      </c>
      <c r="B2675" t="s">
        <v>1716</v>
      </c>
      <c r="I2675" s="2"/>
      <c r="J2675" s="5" t="str">
        <f t="shared" si="41"/>
        <v/>
      </c>
      <c r="O2675">
        <v>1727</v>
      </c>
      <c r="T2675">
        <v>465</v>
      </c>
      <c r="U2675">
        <v>403</v>
      </c>
      <c r="Y2675" t="s">
        <v>75</v>
      </c>
      <c r="AH2675" t="s">
        <v>76</v>
      </c>
      <c r="AP2675" t="s">
        <v>77</v>
      </c>
      <c r="AQ2675" t="s">
        <v>78</v>
      </c>
      <c r="AR2675" t="s">
        <v>92</v>
      </c>
      <c r="AS2675" t="s">
        <v>487</v>
      </c>
      <c r="AT2675" t="s">
        <v>4377</v>
      </c>
      <c r="AZ2675" t="s">
        <v>115</v>
      </c>
      <c r="BD2675" t="s">
        <v>4378</v>
      </c>
      <c r="BE2675" t="s">
        <v>18597</v>
      </c>
      <c r="BF2675" t="s">
        <v>18598</v>
      </c>
      <c r="BN2675" t="s">
        <v>18599</v>
      </c>
      <c r="BP2675">
        <v>50512</v>
      </c>
      <c r="BR2675" t="s">
        <v>81</v>
      </c>
      <c r="BS2675" t="s">
        <v>549</v>
      </c>
      <c r="BT2675" t="s">
        <v>81</v>
      </c>
      <c r="BY2675" t="s">
        <v>84</v>
      </c>
    </row>
    <row r="2676" spans="1:77" hidden="1" x14ac:dyDescent="0.25">
      <c r="A2676">
        <v>25157</v>
      </c>
      <c r="B2676" t="s">
        <v>4379</v>
      </c>
      <c r="I2676" s="2"/>
      <c r="J2676" s="5" t="str">
        <f t="shared" si="41"/>
        <v/>
      </c>
      <c r="O2676">
        <v>1727</v>
      </c>
      <c r="T2676">
        <v>492</v>
      </c>
      <c r="U2676">
        <v>412</v>
      </c>
      <c r="Y2676" t="s">
        <v>75</v>
      </c>
      <c r="AH2676" t="s">
        <v>76</v>
      </c>
      <c r="AP2676" t="s">
        <v>77</v>
      </c>
      <c r="AQ2676" t="s">
        <v>78</v>
      </c>
      <c r="AR2676" t="s">
        <v>92</v>
      </c>
      <c r="AS2676" t="s">
        <v>487</v>
      </c>
      <c r="AT2676" t="s">
        <v>1147</v>
      </c>
      <c r="AZ2676" t="s">
        <v>559</v>
      </c>
      <c r="BD2676" t="s">
        <v>3772</v>
      </c>
      <c r="BE2676" t="s">
        <v>18600</v>
      </c>
      <c r="BF2676" t="s">
        <v>18601</v>
      </c>
      <c r="BN2676" t="s">
        <v>18602</v>
      </c>
      <c r="BP2676">
        <v>50513</v>
      </c>
      <c r="BR2676" t="s">
        <v>81</v>
      </c>
      <c r="BS2676" t="s">
        <v>1850</v>
      </c>
      <c r="BT2676" t="s">
        <v>81</v>
      </c>
      <c r="BY2676" t="s">
        <v>84</v>
      </c>
    </row>
    <row r="2677" spans="1:77" hidden="1" x14ac:dyDescent="0.25">
      <c r="A2677">
        <v>25159</v>
      </c>
      <c r="I2677" s="2"/>
      <c r="J2677" s="5" t="str">
        <f t="shared" si="41"/>
        <v/>
      </c>
      <c r="O2677">
        <v>1726</v>
      </c>
      <c r="T2677">
        <v>212</v>
      </c>
      <c r="U2677">
        <v>194</v>
      </c>
      <c r="Y2677" t="s">
        <v>75</v>
      </c>
      <c r="AH2677" t="s">
        <v>76</v>
      </c>
      <c r="AP2677" t="s">
        <v>509</v>
      </c>
      <c r="AQ2677" t="s">
        <v>510</v>
      </c>
      <c r="AR2677" t="s">
        <v>511</v>
      </c>
      <c r="AS2677" t="s">
        <v>512</v>
      </c>
      <c r="AZ2677" t="s">
        <v>98</v>
      </c>
      <c r="BF2677" t="s">
        <v>4380</v>
      </c>
      <c r="BN2677" t="s">
        <v>16858</v>
      </c>
      <c r="BP2677">
        <v>50515</v>
      </c>
      <c r="BR2677" t="s">
        <v>81</v>
      </c>
      <c r="BS2677" t="s">
        <v>549</v>
      </c>
      <c r="BT2677" t="s">
        <v>81</v>
      </c>
      <c r="BY2677" t="s">
        <v>84</v>
      </c>
    </row>
    <row r="2678" spans="1:77" hidden="1" x14ac:dyDescent="0.25">
      <c r="A2678">
        <v>25160</v>
      </c>
      <c r="B2678" t="s">
        <v>4381</v>
      </c>
      <c r="I2678" s="2"/>
      <c r="J2678" s="5" t="str">
        <f t="shared" si="41"/>
        <v/>
      </c>
      <c r="O2678">
        <v>1726</v>
      </c>
      <c r="T2678">
        <v>406</v>
      </c>
      <c r="U2678">
        <v>356</v>
      </c>
      <c r="Y2678" t="s">
        <v>75</v>
      </c>
      <c r="AH2678" t="s">
        <v>76</v>
      </c>
      <c r="AP2678" t="s">
        <v>509</v>
      </c>
      <c r="AQ2678" t="s">
        <v>510</v>
      </c>
      <c r="AR2678" t="s">
        <v>511</v>
      </c>
      <c r="AS2678" t="s">
        <v>512</v>
      </c>
      <c r="AT2678" t="s">
        <v>4066</v>
      </c>
      <c r="BF2678" t="s">
        <v>4382</v>
      </c>
      <c r="BN2678" t="s">
        <v>16858</v>
      </c>
      <c r="BP2678">
        <v>50516</v>
      </c>
      <c r="BR2678" t="s">
        <v>81</v>
      </c>
      <c r="BS2678" t="s">
        <v>549</v>
      </c>
      <c r="BT2678" t="s">
        <v>81</v>
      </c>
      <c r="BY2678" t="s">
        <v>84</v>
      </c>
    </row>
    <row r="2679" spans="1:77" hidden="1" x14ac:dyDescent="0.25">
      <c r="A2679">
        <v>25161</v>
      </c>
      <c r="B2679" t="s">
        <v>2161</v>
      </c>
      <c r="I2679" s="2"/>
      <c r="J2679" s="5" t="str">
        <f t="shared" si="41"/>
        <v/>
      </c>
      <c r="O2679">
        <v>1726</v>
      </c>
      <c r="T2679">
        <v>118</v>
      </c>
      <c r="U2679">
        <v>105</v>
      </c>
      <c r="Y2679" t="s">
        <v>75</v>
      </c>
      <c r="AH2679" t="s">
        <v>76</v>
      </c>
      <c r="AP2679" t="s">
        <v>509</v>
      </c>
      <c r="AQ2679" t="s">
        <v>510</v>
      </c>
      <c r="AR2679" t="s">
        <v>511</v>
      </c>
      <c r="AS2679" t="s">
        <v>512</v>
      </c>
      <c r="AT2679" t="s">
        <v>4383</v>
      </c>
      <c r="AZ2679" t="s">
        <v>352</v>
      </c>
      <c r="BD2679" t="s">
        <v>4384</v>
      </c>
      <c r="BF2679" t="s">
        <v>4385</v>
      </c>
      <c r="BN2679" t="s">
        <v>18603</v>
      </c>
      <c r="BP2679">
        <v>50517</v>
      </c>
      <c r="BR2679" t="s">
        <v>81</v>
      </c>
      <c r="BS2679" t="s">
        <v>549</v>
      </c>
      <c r="BT2679" t="s">
        <v>81</v>
      </c>
      <c r="BY2679" t="s">
        <v>84</v>
      </c>
    </row>
    <row r="2680" spans="1:77" hidden="1" x14ac:dyDescent="0.25">
      <c r="A2680">
        <v>25162</v>
      </c>
      <c r="I2680" s="2"/>
      <c r="J2680" s="5" t="str">
        <f t="shared" si="41"/>
        <v/>
      </c>
      <c r="O2680">
        <v>1726</v>
      </c>
      <c r="T2680">
        <v>212</v>
      </c>
      <c r="U2680">
        <v>194</v>
      </c>
      <c r="Y2680" t="s">
        <v>75</v>
      </c>
      <c r="AH2680" t="s">
        <v>76</v>
      </c>
      <c r="AP2680" t="s">
        <v>509</v>
      </c>
      <c r="AQ2680" t="s">
        <v>510</v>
      </c>
      <c r="AR2680" t="s">
        <v>511</v>
      </c>
      <c r="AS2680" t="s">
        <v>512</v>
      </c>
      <c r="AZ2680" t="s">
        <v>98</v>
      </c>
      <c r="BF2680" t="s">
        <v>4380</v>
      </c>
      <c r="BN2680" t="s">
        <v>16858</v>
      </c>
      <c r="BP2680">
        <v>50518</v>
      </c>
      <c r="BR2680" t="s">
        <v>81</v>
      </c>
      <c r="BS2680" t="s">
        <v>429</v>
      </c>
      <c r="BT2680" t="s">
        <v>81</v>
      </c>
      <c r="BY2680" t="s">
        <v>84</v>
      </c>
    </row>
    <row r="2681" spans="1:77" hidden="1" x14ac:dyDescent="0.25">
      <c r="A2681">
        <v>25163</v>
      </c>
      <c r="B2681" t="s">
        <v>1847</v>
      </c>
      <c r="I2681" s="2"/>
      <c r="J2681" s="5" t="str">
        <f t="shared" si="41"/>
        <v/>
      </c>
      <c r="O2681">
        <v>1727</v>
      </c>
      <c r="T2681">
        <v>492</v>
      </c>
      <c r="U2681">
        <v>412</v>
      </c>
      <c r="Y2681" t="s">
        <v>75</v>
      </c>
      <c r="AH2681" t="s">
        <v>76</v>
      </c>
      <c r="AP2681" t="s">
        <v>77</v>
      </c>
      <c r="AQ2681" t="s">
        <v>78</v>
      </c>
      <c r="AR2681" t="s">
        <v>92</v>
      </c>
      <c r="AS2681" t="s">
        <v>487</v>
      </c>
      <c r="AT2681" t="s">
        <v>2810</v>
      </c>
      <c r="AZ2681" t="s">
        <v>559</v>
      </c>
      <c r="BD2681" t="s">
        <v>2811</v>
      </c>
      <c r="BE2681" t="s">
        <v>18604</v>
      </c>
      <c r="BF2681" t="s">
        <v>4386</v>
      </c>
      <c r="BN2681" t="s">
        <v>18605</v>
      </c>
      <c r="BP2681">
        <v>50519</v>
      </c>
      <c r="BR2681" t="s">
        <v>81</v>
      </c>
      <c r="BS2681" t="s">
        <v>549</v>
      </c>
      <c r="BT2681" t="s">
        <v>81</v>
      </c>
      <c r="BY2681" t="s">
        <v>84</v>
      </c>
    </row>
    <row r="2682" spans="1:77" hidden="1" x14ac:dyDescent="0.25">
      <c r="A2682">
        <v>25164</v>
      </c>
      <c r="B2682" t="s">
        <v>1728</v>
      </c>
      <c r="I2682" s="2"/>
      <c r="J2682" s="5" t="str">
        <f t="shared" si="41"/>
        <v/>
      </c>
      <c r="O2682">
        <v>1727</v>
      </c>
      <c r="T2682">
        <v>118</v>
      </c>
      <c r="U2682">
        <v>105</v>
      </c>
      <c r="Y2682" t="s">
        <v>75</v>
      </c>
      <c r="AH2682" t="s">
        <v>76</v>
      </c>
      <c r="AP2682" t="s">
        <v>87</v>
      </c>
      <c r="AQ2682" t="s">
        <v>78</v>
      </c>
      <c r="AR2682" t="s">
        <v>92</v>
      </c>
      <c r="AS2682" t="s">
        <v>15528</v>
      </c>
      <c r="AT2682" t="s">
        <v>3802</v>
      </c>
      <c r="AZ2682" t="s">
        <v>352</v>
      </c>
      <c r="BD2682" t="s">
        <v>3776</v>
      </c>
      <c r="BE2682" t="s">
        <v>18606</v>
      </c>
      <c r="BF2682" t="s">
        <v>18607</v>
      </c>
      <c r="BN2682" t="s">
        <v>18608</v>
      </c>
      <c r="BP2682">
        <v>50520</v>
      </c>
      <c r="BR2682" t="s">
        <v>81</v>
      </c>
      <c r="BS2682" t="s">
        <v>1850</v>
      </c>
      <c r="BT2682" t="s">
        <v>81</v>
      </c>
      <c r="BW2682" t="s">
        <v>1850</v>
      </c>
      <c r="BY2682" t="s">
        <v>84</v>
      </c>
    </row>
    <row r="2683" spans="1:77" hidden="1" x14ac:dyDescent="0.25">
      <c r="A2683">
        <v>25165</v>
      </c>
      <c r="B2683" t="s">
        <v>4387</v>
      </c>
      <c r="I2683" s="2"/>
      <c r="J2683" s="5" t="str">
        <f t="shared" si="41"/>
        <v/>
      </c>
      <c r="O2683">
        <v>1727</v>
      </c>
      <c r="T2683">
        <v>301</v>
      </c>
      <c r="U2683">
        <v>272</v>
      </c>
      <c r="Y2683" t="s">
        <v>75</v>
      </c>
      <c r="AH2683" t="s">
        <v>76</v>
      </c>
      <c r="AP2683" t="s">
        <v>509</v>
      </c>
      <c r="AQ2683" t="s">
        <v>510</v>
      </c>
      <c r="AR2683" t="s">
        <v>511</v>
      </c>
      <c r="AS2683" t="s">
        <v>512</v>
      </c>
      <c r="AT2683" t="s">
        <v>4388</v>
      </c>
      <c r="AZ2683" t="s">
        <v>256</v>
      </c>
      <c r="BD2683" t="s">
        <v>383</v>
      </c>
      <c r="BF2683" t="s">
        <v>4389</v>
      </c>
      <c r="BN2683" t="s">
        <v>18609</v>
      </c>
      <c r="BP2683">
        <v>50521</v>
      </c>
      <c r="BR2683" t="s">
        <v>81</v>
      </c>
      <c r="BS2683" t="s">
        <v>549</v>
      </c>
      <c r="BT2683" t="s">
        <v>81</v>
      </c>
      <c r="BY2683" t="s">
        <v>84</v>
      </c>
    </row>
    <row r="2684" spans="1:77" hidden="1" x14ac:dyDescent="0.25">
      <c r="A2684">
        <v>25166</v>
      </c>
      <c r="B2684" t="s">
        <v>4390</v>
      </c>
      <c r="I2684" s="2"/>
      <c r="J2684" s="5" t="str">
        <f t="shared" si="41"/>
        <v/>
      </c>
      <c r="O2684">
        <v>1727</v>
      </c>
      <c r="T2684">
        <v>465</v>
      </c>
      <c r="U2684">
        <v>403</v>
      </c>
      <c r="Y2684" t="s">
        <v>75</v>
      </c>
      <c r="AH2684" t="s">
        <v>76</v>
      </c>
      <c r="AP2684" t="s">
        <v>77</v>
      </c>
      <c r="AQ2684" t="s">
        <v>78</v>
      </c>
      <c r="AR2684" t="s">
        <v>92</v>
      </c>
      <c r="AS2684" t="s">
        <v>487</v>
      </c>
      <c r="AT2684" t="s">
        <v>1710</v>
      </c>
      <c r="AZ2684" t="s">
        <v>115</v>
      </c>
      <c r="BD2684" t="s">
        <v>4375</v>
      </c>
      <c r="BE2684" t="s">
        <v>18610</v>
      </c>
      <c r="BF2684" t="s">
        <v>18611</v>
      </c>
      <c r="BN2684" t="s">
        <v>18604</v>
      </c>
      <c r="BP2684">
        <v>50522</v>
      </c>
      <c r="BR2684" t="s">
        <v>81</v>
      </c>
      <c r="BS2684" t="s">
        <v>549</v>
      </c>
      <c r="BT2684" t="s">
        <v>81</v>
      </c>
      <c r="BY2684" t="s">
        <v>84</v>
      </c>
    </row>
    <row r="2685" spans="1:77" hidden="1" x14ac:dyDescent="0.25">
      <c r="A2685">
        <v>25167</v>
      </c>
      <c r="B2685" t="s">
        <v>4371</v>
      </c>
      <c r="I2685" s="2"/>
      <c r="J2685" s="5" t="str">
        <f t="shared" si="41"/>
        <v/>
      </c>
      <c r="O2685">
        <v>1728</v>
      </c>
      <c r="T2685">
        <v>118</v>
      </c>
      <c r="U2685">
        <v>105</v>
      </c>
      <c r="Y2685" t="s">
        <v>75</v>
      </c>
      <c r="AH2685" t="s">
        <v>76</v>
      </c>
      <c r="AP2685" t="s">
        <v>77</v>
      </c>
      <c r="AQ2685" t="s">
        <v>78</v>
      </c>
      <c r="AR2685" t="s">
        <v>92</v>
      </c>
      <c r="AS2685" t="s">
        <v>487</v>
      </c>
      <c r="AT2685" t="s">
        <v>4391</v>
      </c>
      <c r="AZ2685" t="s">
        <v>352</v>
      </c>
      <c r="BD2685" t="s">
        <v>4373</v>
      </c>
      <c r="BE2685" t="s">
        <v>18612</v>
      </c>
      <c r="BF2685" t="s">
        <v>4392</v>
      </c>
      <c r="BN2685" t="s">
        <v>18613</v>
      </c>
      <c r="BP2685">
        <v>50523</v>
      </c>
      <c r="BR2685" t="s">
        <v>81</v>
      </c>
      <c r="BS2685" t="s">
        <v>549</v>
      </c>
      <c r="BT2685" t="s">
        <v>81</v>
      </c>
      <c r="BY2685" t="s">
        <v>84</v>
      </c>
    </row>
    <row r="2686" spans="1:77" hidden="1" x14ac:dyDescent="0.25">
      <c r="A2686">
        <v>25168</v>
      </c>
      <c r="B2686" t="s">
        <v>4393</v>
      </c>
      <c r="I2686" s="2"/>
      <c r="J2686" s="5" t="str">
        <f t="shared" si="41"/>
        <v/>
      </c>
      <c r="M2686">
        <v>8</v>
      </c>
      <c r="O2686">
        <v>1728</v>
      </c>
      <c r="T2686">
        <v>450</v>
      </c>
      <c r="U2686">
        <v>377</v>
      </c>
      <c r="Y2686" t="s">
        <v>75</v>
      </c>
      <c r="AH2686" t="s">
        <v>76</v>
      </c>
      <c r="AP2686" t="s">
        <v>87</v>
      </c>
      <c r="AQ2686" t="s">
        <v>78</v>
      </c>
      <c r="AR2686" t="s">
        <v>92</v>
      </c>
      <c r="AS2686" t="s">
        <v>15528</v>
      </c>
      <c r="AT2686" t="s">
        <v>2810</v>
      </c>
      <c r="AZ2686" t="s">
        <v>559</v>
      </c>
      <c r="BD2686" t="s">
        <v>4394</v>
      </c>
      <c r="BE2686" t="s">
        <v>18614</v>
      </c>
      <c r="BF2686" t="s">
        <v>18615</v>
      </c>
      <c r="BL2686">
        <v>450</v>
      </c>
      <c r="BN2686" t="s">
        <v>18616</v>
      </c>
      <c r="BP2686">
        <v>50524</v>
      </c>
      <c r="BR2686" t="s">
        <v>81</v>
      </c>
      <c r="BS2686" t="s">
        <v>173</v>
      </c>
      <c r="BT2686" t="s">
        <v>81</v>
      </c>
      <c r="BW2686" t="s">
        <v>173</v>
      </c>
      <c r="BY2686" t="s">
        <v>84</v>
      </c>
    </row>
    <row r="2687" spans="1:77" hidden="1" x14ac:dyDescent="0.25">
      <c r="A2687">
        <v>25169</v>
      </c>
      <c r="B2687" t="s">
        <v>4395</v>
      </c>
      <c r="I2687" s="2"/>
      <c r="J2687" s="5" t="str">
        <f t="shared" si="41"/>
        <v/>
      </c>
      <c r="O2687">
        <v>1727</v>
      </c>
      <c r="T2687">
        <v>118</v>
      </c>
      <c r="U2687">
        <v>105</v>
      </c>
      <c r="Y2687" t="s">
        <v>75</v>
      </c>
      <c r="AH2687" t="s">
        <v>76</v>
      </c>
      <c r="AP2687" t="s">
        <v>509</v>
      </c>
      <c r="AQ2687" t="s">
        <v>510</v>
      </c>
      <c r="AR2687" t="s">
        <v>511</v>
      </c>
      <c r="AS2687" t="s">
        <v>512</v>
      </c>
      <c r="AT2687" t="s">
        <v>1147</v>
      </c>
      <c r="AZ2687" t="s">
        <v>352</v>
      </c>
      <c r="BD2687" t="s">
        <v>383</v>
      </c>
      <c r="BF2687" t="s">
        <v>4396</v>
      </c>
      <c r="BN2687" t="s">
        <v>18617</v>
      </c>
      <c r="BP2687">
        <v>50526</v>
      </c>
      <c r="BR2687" t="s">
        <v>81</v>
      </c>
      <c r="BS2687" t="s">
        <v>549</v>
      </c>
      <c r="BT2687" t="s">
        <v>81</v>
      </c>
      <c r="BY2687" t="s">
        <v>84</v>
      </c>
    </row>
    <row r="2688" spans="1:77" hidden="1" x14ac:dyDescent="0.25">
      <c r="A2688">
        <v>25170</v>
      </c>
      <c r="I2688" s="2"/>
      <c r="J2688" s="5" t="str">
        <f t="shared" si="41"/>
        <v/>
      </c>
      <c r="O2688">
        <v>1727</v>
      </c>
      <c r="T2688">
        <v>465</v>
      </c>
      <c r="U2688">
        <v>403</v>
      </c>
      <c r="Y2688" t="s">
        <v>75</v>
      </c>
      <c r="AH2688" t="s">
        <v>76</v>
      </c>
      <c r="AP2688" t="s">
        <v>509</v>
      </c>
      <c r="AQ2688" t="s">
        <v>510</v>
      </c>
      <c r="AR2688" t="s">
        <v>511</v>
      </c>
      <c r="AS2688" t="s">
        <v>512</v>
      </c>
      <c r="AZ2688" t="s">
        <v>115</v>
      </c>
      <c r="BF2688" t="s">
        <v>4380</v>
      </c>
      <c r="BN2688" t="s">
        <v>17043</v>
      </c>
      <c r="BP2688">
        <v>50527</v>
      </c>
      <c r="BR2688" t="s">
        <v>81</v>
      </c>
      <c r="BS2688" t="s">
        <v>429</v>
      </c>
      <c r="BT2688" t="s">
        <v>81</v>
      </c>
      <c r="BY2688" t="s">
        <v>84</v>
      </c>
    </row>
    <row r="2689" spans="1:77" hidden="1" x14ac:dyDescent="0.25">
      <c r="A2689">
        <v>25171</v>
      </c>
      <c r="B2689" t="s">
        <v>2813</v>
      </c>
      <c r="I2689" s="2"/>
      <c r="J2689" s="5" t="str">
        <f t="shared" si="41"/>
        <v/>
      </c>
      <c r="O2689">
        <v>1728</v>
      </c>
      <c r="T2689">
        <v>465</v>
      </c>
      <c r="U2689">
        <v>403</v>
      </c>
      <c r="Y2689" t="s">
        <v>75</v>
      </c>
      <c r="AH2689" t="s">
        <v>76</v>
      </c>
      <c r="AP2689" t="s">
        <v>77</v>
      </c>
      <c r="AQ2689" t="s">
        <v>78</v>
      </c>
      <c r="AR2689" t="s">
        <v>92</v>
      </c>
      <c r="AS2689" t="s">
        <v>487</v>
      </c>
      <c r="AT2689" t="s">
        <v>1147</v>
      </c>
      <c r="AZ2689" t="s">
        <v>115</v>
      </c>
      <c r="BD2689" t="s">
        <v>232</v>
      </c>
      <c r="BE2689" t="s">
        <v>18618</v>
      </c>
      <c r="BF2689" t="s">
        <v>4397</v>
      </c>
      <c r="BN2689" t="s">
        <v>18613</v>
      </c>
      <c r="BP2689">
        <v>50528</v>
      </c>
      <c r="BR2689" t="s">
        <v>81</v>
      </c>
      <c r="BS2689" t="s">
        <v>549</v>
      </c>
      <c r="BT2689" t="s">
        <v>81</v>
      </c>
      <c r="BY2689" t="s">
        <v>84</v>
      </c>
    </row>
    <row r="2690" spans="1:77" hidden="1" x14ac:dyDescent="0.25">
      <c r="A2690">
        <v>25172</v>
      </c>
      <c r="B2690" t="s">
        <v>2748</v>
      </c>
      <c r="I2690" s="2"/>
      <c r="J2690" s="5" t="str">
        <f t="shared" si="41"/>
        <v/>
      </c>
      <c r="O2690">
        <v>1728</v>
      </c>
      <c r="T2690">
        <v>118</v>
      </c>
      <c r="U2690">
        <v>105</v>
      </c>
      <c r="Y2690" t="s">
        <v>75</v>
      </c>
      <c r="AH2690" t="s">
        <v>76</v>
      </c>
      <c r="AP2690" t="s">
        <v>77</v>
      </c>
      <c r="AQ2690" t="s">
        <v>78</v>
      </c>
      <c r="AR2690" t="s">
        <v>92</v>
      </c>
      <c r="AS2690" t="s">
        <v>487</v>
      </c>
      <c r="AT2690" t="s">
        <v>3802</v>
      </c>
      <c r="AZ2690" t="s">
        <v>352</v>
      </c>
      <c r="BD2690" t="s">
        <v>4398</v>
      </c>
      <c r="BE2690" t="s">
        <v>18619</v>
      </c>
      <c r="BF2690" t="s">
        <v>4399</v>
      </c>
      <c r="BN2690" t="s">
        <v>18620</v>
      </c>
      <c r="BP2690">
        <v>50529</v>
      </c>
      <c r="BR2690" t="s">
        <v>81</v>
      </c>
      <c r="BS2690" t="s">
        <v>549</v>
      </c>
      <c r="BT2690" t="s">
        <v>81</v>
      </c>
      <c r="BY2690" t="s">
        <v>84</v>
      </c>
    </row>
    <row r="2691" spans="1:77" hidden="1" x14ac:dyDescent="0.25">
      <c r="A2691">
        <v>25173</v>
      </c>
      <c r="B2691" t="s">
        <v>4400</v>
      </c>
      <c r="I2691" s="2"/>
      <c r="J2691" s="5" t="str">
        <f t="shared" ref="J2691:J2754" si="42">LEFT(I2691,4)</f>
        <v/>
      </c>
      <c r="O2691">
        <v>1727</v>
      </c>
      <c r="T2691">
        <v>102</v>
      </c>
      <c r="U2691">
        <v>92</v>
      </c>
      <c r="Y2691" t="s">
        <v>75</v>
      </c>
      <c r="AH2691" t="s">
        <v>76</v>
      </c>
      <c r="AP2691" t="s">
        <v>509</v>
      </c>
      <c r="AQ2691" t="s">
        <v>510</v>
      </c>
      <c r="AR2691" t="s">
        <v>511</v>
      </c>
      <c r="AS2691" t="s">
        <v>512</v>
      </c>
      <c r="AT2691" t="s">
        <v>4401</v>
      </c>
      <c r="AZ2691" t="s">
        <v>120</v>
      </c>
      <c r="BD2691" t="s">
        <v>4402</v>
      </c>
      <c r="BF2691" t="s">
        <v>4403</v>
      </c>
      <c r="BN2691" t="s">
        <v>18621</v>
      </c>
      <c r="BP2691">
        <v>50530</v>
      </c>
      <c r="BR2691" t="s">
        <v>81</v>
      </c>
      <c r="BS2691" t="s">
        <v>573</v>
      </c>
      <c r="BT2691" t="s">
        <v>81</v>
      </c>
      <c r="BY2691" t="s">
        <v>84</v>
      </c>
    </row>
    <row r="2692" spans="1:77" hidden="1" x14ac:dyDescent="0.25">
      <c r="A2692">
        <v>25174</v>
      </c>
      <c r="B2692" t="s">
        <v>4404</v>
      </c>
      <c r="I2692" s="2"/>
      <c r="J2692" s="5" t="str">
        <f t="shared" si="42"/>
        <v/>
      </c>
      <c r="O2692">
        <v>1727</v>
      </c>
      <c r="T2692">
        <v>102</v>
      </c>
      <c r="U2692">
        <v>92</v>
      </c>
      <c r="Y2692" t="s">
        <v>75</v>
      </c>
      <c r="AH2692" t="s">
        <v>76</v>
      </c>
      <c r="AP2692" t="s">
        <v>509</v>
      </c>
      <c r="AQ2692" t="s">
        <v>510</v>
      </c>
      <c r="AR2692" t="s">
        <v>511</v>
      </c>
      <c r="AS2692" t="s">
        <v>512</v>
      </c>
      <c r="AZ2692" t="s">
        <v>120</v>
      </c>
      <c r="BD2692" t="s">
        <v>1990</v>
      </c>
      <c r="BF2692" t="s">
        <v>4405</v>
      </c>
      <c r="BN2692" t="s">
        <v>18622</v>
      </c>
      <c r="BP2692">
        <v>50531</v>
      </c>
      <c r="BR2692" t="s">
        <v>81</v>
      </c>
      <c r="BS2692" t="s">
        <v>442</v>
      </c>
      <c r="BT2692" t="s">
        <v>81</v>
      </c>
      <c r="BY2692" t="s">
        <v>84</v>
      </c>
    </row>
    <row r="2693" spans="1:77" hidden="1" x14ac:dyDescent="0.25">
      <c r="A2693">
        <v>25175</v>
      </c>
      <c r="B2693" t="s">
        <v>4177</v>
      </c>
      <c r="I2693" s="2"/>
      <c r="J2693" s="5" t="str">
        <f t="shared" si="42"/>
        <v/>
      </c>
      <c r="O2693">
        <v>1728</v>
      </c>
      <c r="T2693">
        <v>492</v>
      </c>
      <c r="U2693">
        <v>412</v>
      </c>
      <c r="Y2693" t="s">
        <v>75</v>
      </c>
      <c r="AH2693" t="s">
        <v>76</v>
      </c>
      <c r="AP2693" t="s">
        <v>77</v>
      </c>
      <c r="AQ2693" t="s">
        <v>78</v>
      </c>
      <c r="AR2693" t="s">
        <v>92</v>
      </c>
      <c r="AS2693" t="s">
        <v>487</v>
      </c>
      <c r="AT2693" t="s">
        <v>2292</v>
      </c>
      <c r="AZ2693" t="s">
        <v>559</v>
      </c>
      <c r="BD2693" t="s">
        <v>2814</v>
      </c>
      <c r="BE2693" t="s">
        <v>18623</v>
      </c>
      <c r="BF2693" t="s">
        <v>4406</v>
      </c>
      <c r="BN2693" t="s">
        <v>18624</v>
      </c>
      <c r="BP2693">
        <v>50532</v>
      </c>
      <c r="BR2693" t="s">
        <v>81</v>
      </c>
      <c r="BS2693" t="s">
        <v>549</v>
      </c>
      <c r="BT2693" t="s">
        <v>81</v>
      </c>
      <c r="BY2693" t="s">
        <v>84</v>
      </c>
    </row>
    <row r="2694" spans="1:77" hidden="1" x14ac:dyDescent="0.25">
      <c r="A2694">
        <v>25176</v>
      </c>
      <c r="I2694" s="2"/>
      <c r="J2694" s="5" t="str">
        <f t="shared" si="42"/>
        <v/>
      </c>
      <c r="O2694">
        <v>1727</v>
      </c>
      <c r="T2694">
        <v>406</v>
      </c>
      <c r="U2694">
        <v>356</v>
      </c>
      <c r="Y2694" t="s">
        <v>75</v>
      </c>
      <c r="AH2694" t="s">
        <v>76</v>
      </c>
      <c r="AP2694" t="s">
        <v>509</v>
      </c>
      <c r="AQ2694" t="s">
        <v>510</v>
      </c>
      <c r="AR2694" t="s">
        <v>511</v>
      </c>
      <c r="AS2694" t="s">
        <v>512</v>
      </c>
      <c r="BF2694" t="s">
        <v>4380</v>
      </c>
      <c r="BN2694" t="s">
        <v>17043</v>
      </c>
      <c r="BP2694">
        <v>50533</v>
      </c>
      <c r="BR2694" t="s">
        <v>81</v>
      </c>
      <c r="BS2694" t="s">
        <v>429</v>
      </c>
      <c r="BT2694" t="s">
        <v>81</v>
      </c>
      <c r="BY2694" t="s">
        <v>84</v>
      </c>
    </row>
    <row r="2695" spans="1:77" hidden="1" x14ac:dyDescent="0.25">
      <c r="A2695">
        <v>25177</v>
      </c>
      <c r="B2695" t="s">
        <v>4407</v>
      </c>
      <c r="I2695" s="2"/>
      <c r="J2695" s="5" t="str">
        <f t="shared" si="42"/>
        <v/>
      </c>
      <c r="O2695">
        <v>1729</v>
      </c>
      <c r="T2695">
        <v>212</v>
      </c>
      <c r="U2695">
        <v>194</v>
      </c>
      <c r="Y2695" t="s">
        <v>75</v>
      </c>
      <c r="AH2695" t="s">
        <v>76</v>
      </c>
      <c r="AP2695" t="s">
        <v>77</v>
      </c>
      <c r="AQ2695" t="s">
        <v>78</v>
      </c>
      <c r="AR2695" t="s">
        <v>92</v>
      </c>
      <c r="AS2695" t="s">
        <v>487</v>
      </c>
      <c r="AT2695" t="s">
        <v>3802</v>
      </c>
      <c r="AZ2695" t="s">
        <v>98</v>
      </c>
      <c r="BD2695" t="s">
        <v>1947</v>
      </c>
      <c r="BE2695" t="s">
        <v>18625</v>
      </c>
      <c r="BF2695" t="s">
        <v>4408</v>
      </c>
      <c r="BN2695" t="s">
        <v>18626</v>
      </c>
      <c r="BP2695">
        <v>50534</v>
      </c>
      <c r="BR2695" t="s">
        <v>81</v>
      </c>
      <c r="BS2695" t="s">
        <v>549</v>
      </c>
      <c r="BT2695" t="s">
        <v>81</v>
      </c>
      <c r="BY2695" t="s">
        <v>84</v>
      </c>
    </row>
    <row r="2696" spans="1:77" hidden="1" x14ac:dyDescent="0.25">
      <c r="A2696">
        <v>25178</v>
      </c>
      <c r="B2696" t="s">
        <v>4409</v>
      </c>
      <c r="I2696" s="2"/>
      <c r="J2696" s="5" t="str">
        <f t="shared" si="42"/>
        <v/>
      </c>
      <c r="O2696">
        <v>1728</v>
      </c>
      <c r="T2696">
        <v>465</v>
      </c>
      <c r="U2696">
        <v>403</v>
      </c>
      <c r="Y2696" t="s">
        <v>75</v>
      </c>
      <c r="AH2696" t="s">
        <v>76</v>
      </c>
      <c r="AP2696" t="s">
        <v>509</v>
      </c>
      <c r="AQ2696" t="s">
        <v>510</v>
      </c>
      <c r="AR2696" t="s">
        <v>511</v>
      </c>
      <c r="AS2696" t="s">
        <v>512</v>
      </c>
      <c r="AT2696" t="s">
        <v>1864</v>
      </c>
      <c r="AZ2696" t="s">
        <v>115</v>
      </c>
      <c r="BD2696" t="s">
        <v>1865</v>
      </c>
      <c r="BF2696" t="s">
        <v>4410</v>
      </c>
      <c r="BN2696" t="s">
        <v>18627</v>
      </c>
      <c r="BP2696">
        <v>50535</v>
      </c>
      <c r="BR2696" t="s">
        <v>81</v>
      </c>
      <c r="BS2696" t="s">
        <v>549</v>
      </c>
      <c r="BT2696" t="s">
        <v>81</v>
      </c>
      <c r="BY2696" t="s">
        <v>84</v>
      </c>
    </row>
    <row r="2697" spans="1:77" hidden="1" x14ac:dyDescent="0.25">
      <c r="A2697">
        <v>25179</v>
      </c>
      <c r="B2697" t="s">
        <v>1716</v>
      </c>
      <c r="I2697" s="2"/>
      <c r="J2697" s="5" t="str">
        <f t="shared" si="42"/>
        <v/>
      </c>
      <c r="O2697">
        <v>1728</v>
      </c>
      <c r="T2697">
        <v>465</v>
      </c>
      <c r="U2697">
        <v>403</v>
      </c>
      <c r="Y2697" t="s">
        <v>75</v>
      </c>
      <c r="AH2697" t="s">
        <v>76</v>
      </c>
      <c r="AP2697" t="s">
        <v>509</v>
      </c>
      <c r="AQ2697" t="s">
        <v>510</v>
      </c>
      <c r="AR2697" t="s">
        <v>511</v>
      </c>
      <c r="AS2697" t="s">
        <v>512</v>
      </c>
      <c r="AT2697" t="s">
        <v>4411</v>
      </c>
      <c r="AZ2697" t="s">
        <v>115</v>
      </c>
      <c r="BD2697" t="s">
        <v>1729</v>
      </c>
      <c r="BF2697" t="s">
        <v>4412</v>
      </c>
      <c r="BN2697" t="s">
        <v>18619</v>
      </c>
      <c r="BP2697">
        <v>50536</v>
      </c>
      <c r="BR2697" t="s">
        <v>81</v>
      </c>
      <c r="BS2697" t="s">
        <v>549</v>
      </c>
      <c r="BT2697" t="s">
        <v>81</v>
      </c>
      <c r="BY2697" t="s">
        <v>84</v>
      </c>
    </row>
    <row r="2698" spans="1:77" hidden="1" x14ac:dyDescent="0.25">
      <c r="A2698">
        <v>25180</v>
      </c>
      <c r="B2698" t="s">
        <v>1149</v>
      </c>
      <c r="I2698" s="2"/>
      <c r="J2698" s="5" t="str">
        <f t="shared" si="42"/>
        <v/>
      </c>
      <c r="O2698">
        <v>1728</v>
      </c>
      <c r="T2698">
        <v>118</v>
      </c>
      <c r="U2698">
        <v>105</v>
      </c>
      <c r="Y2698" t="s">
        <v>75</v>
      </c>
      <c r="AH2698" t="s">
        <v>76</v>
      </c>
      <c r="AP2698" t="s">
        <v>77</v>
      </c>
      <c r="AQ2698" t="s">
        <v>78</v>
      </c>
      <c r="AR2698" t="s">
        <v>92</v>
      </c>
      <c r="AS2698" t="s">
        <v>487</v>
      </c>
      <c r="AT2698" t="s">
        <v>1147</v>
      </c>
      <c r="AZ2698" t="s">
        <v>352</v>
      </c>
      <c r="BD2698" t="s">
        <v>842</v>
      </c>
      <c r="BE2698" t="s">
        <v>18628</v>
      </c>
      <c r="BF2698" t="s">
        <v>4413</v>
      </c>
      <c r="BN2698" t="s">
        <v>18629</v>
      </c>
      <c r="BP2698">
        <v>50537</v>
      </c>
      <c r="BR2698" t="s">
        <v>81</v>
      </c>
      <c r="BS2698" t="s">
        <v>549</v>
      </c>
      <c r="BT2698" t="s">
        <v>81</v>
      </c>
      <c r="BY2698" t="s">
        <v>84</v>
      </c>
    </row>
    <row r="2699" spans="1:77" hidden="1" x14ac:dyDescent="0.25">
      <c r="A2699">
        <v>25181</v>
      </c>
      <c r="B2699" t="s">
        <v>4414</v>
      </c>
      <c r="I2699" s="2"/>
      <c r="J2699" s="5" t="str">
        <f t="shared" si="42"/>
        <v/>
      </c>
      <c r="O2699">
        <v>1729</v>
      </c>
      <c r="T2699">
        <v>212</v>
      </c>
      <c r="U2699">
        <v>194</v>
      </c>
      <c r="Y2699" t="s">
        <v>75</v>
      </c>
      <c r="AH2699" t="s">
        <v>76</v>
      </c>
      <c r="AP2699" t="s">
        <v>77</v>
      </c>
      <c r="AQ2699" t="s">
        <v>78</v>
      </c>
      <c r="AR2699" t="s">
        <v>92</v>
      </c>
      <c r="AS2699" t="s">
        <v>487</v>
      </c>
      <c r="AT2699" t="s">
        <v>4415</v>
      </c>
      <c r="AZ2699" t="s">
        <v>98</v>
      </c>
      <c r="BD2699" t="s">
        <v>4402</v>
      </c>
      <c r="BE2699" t="s">
        <v>18630</v>
      </c>
      <c r="BF2699" t="s">
        <v>4416</v>
      </c>
      <c r="BN2699" t="s">
        <v>18211</v>
      </c>
      <c r="BP2699">
        <v>50538</v>
      </c>
      <c r="BR2699" t="s">
        <v>81</v>
      </c>
      <c r="BS2699" t="s">
        <v>549</v>
      </c>
      <c r="BT2699" t="s">
        <v>81</v>
      </c>
      <c r="BY2699" t="s">
        <v>84</v>
      </c>
    </row>
    <row r="2700" spans="1:77" hidden="1" x14ac:dyDescent="0.25">
      <c r="A2700">
        <v>25182</v>
      </c>
      <c r="B2700" t="s">
        <v>4417</v>
      </c>
      <c r="I2700" s="2"/>
      <c r="J2700" s="5" t="str">
        <f t="shared" si="42"/>
        <v/>
      </c>
      <c r="O2700">
        <v>1729</v>
      </c>
      <c r="T2700">
        <v>492</v>
      </c>
      <c r="U2700">
        <v>412</v>
      </c>
      <c r="Y2700" t="s">
        <v>75</v>
      </c>
      <c r="AH2700" t="s">
        <v>76</v>
      </c>
      <c r="AP2700" t="s">
        <v>77</v>
      </c>
      <c r="AQ2700" t="s">
        <v>78</v>
      </c>
      <c r="AR2700" t="s">
        <v>92</v>
      </c>
      <c r="AS2700" t="s">
        <v>487</v>
      </c>
      <c r="AT2700" t="s">
        <v>2794</v>
      </c>
      <c r="AZ2700" t="s">
        <v>559</v>
      </c>
      <c r="BD2700" t="s">
        <v>2843</v>
      </c>
      <c r="BE2700" t="s">
        <v>18631</v>
      </c>
      <c r="BF2700" t="s">
        <v>4418</v>
      </c>
      <c r="BN2700" t="s">
        <v>18632</v>
      </c>
      <c r="BP2700">
        <v>50539</v>
      </c>
      <c r="BR2700" t="s">
        <v>81</v>
      </c>
      <c r="BS2700" t="s">
        <v>549</v>
      </c>
      <c r="BT2700" t="s">
        <v>81</v>
      </c>
      <c r="BY2700" t="s">
        <v>84</v>
      </c>
    </row>
    <row r="2701" spans="1:77" hidden="1" x14ac:dyDescent="0.25">
      <c r="A2701">
        <v>25183</v>
      </c>
      <c r="B2701" t="s">
        <v>4419</v>
      </c>
      <c r="I2701" s="2"/>
      <c r="J2701" s="5" t="str">
        <f t="shared" si="42"/>
        <v/>
      </c>
      <c r="O2701">
        <v>1729</v>
      </c>
      <c r="T2701">
        <v>465</v>
      </c>
      <c r="U2701">
        <v>403</v>
      </c>
      <c r="Y2701" t="s">
        <v>75</v>
      </c>
      <c r="AH2701" t="s">
        <v>76</v>
      </c>
      <c r="AP2701" t="s">
        <v>77</v>
      </c>
      <c r="AQ2701" t="s">
        <v>78</v>
      </c>
      <c r="AR2701" t="s">
        <v>92</v>
      </c>
      <c r="AS2701" t="s">
        <v>487</v>
      </c>
      <c r="AT2701" t="s">
        <v>4376</v>
      </c>
      <c r="AZ2701" t="s">
        <v>115</v>
      </c>
      <c r="BD2701" t="s">
        <v>840</v>
      </c>
      <c r="BE2701" t="s">
        <v>18633</v>
      </c>
      <c r="BF2701" t="s">
        <v>4420</v>
      </c>
      <c r="BN2701" t="s">
        <v>18634</v>
      </c>
      <c r="BP2701">
        <v>50540</v>
      </c>
      <c r="BR2701" t="s">
        <v>81</v>
      </c>
      <c r="BS2701" t="s">
        <v>549</v>
      </c>
      <c r="BT2701" t="s">
        <v>81</v>
      </c>
      <c r="BY2701" t="s">
        <v>84</v>
      </c>
    </row>
    <row r="2702" spans="1:77" hidden="1" x14ac:dyDescent="0.25">
      <c r="A2702">
        <v>25184</v>
      </c>
      <c r="B2702" t="s">
        <v>4421</v>
      </c>
      <c r="I2702" s="2"/>
      <c r="J2702" s="5" t="str">
        <f t="shared" si="42"/>
        <v/>
      </c>
      <c r="O2702">
        <v>1729</v>
      </c>
      <c r="T2702">
        <v>102</v>
      </c>
      <c r="U2702">
        <v>92</v>
      </c>
      <c r="Y2702" t="s">
        <v>75</v>
      </c>
      <c r="AH2702" t="s">
        <v>76</v>
      </c>
      <c r="AP2702" t="s">
        <v>77</v>
      </c>
      <c r="AQ2702" t="s">
        <v>78</v>
      </c>
      <c r="AR2702" t="s">
        <v>92</v>
      </c>
      <c r="AS2702" t="s">
        <v>487</v>
      </c>
      <c r="AZ2702" t="s">
        <v>120</v>
      </c>
      <c r="BD2702" t="s">
        <v>4422</v>
      </c>
      <c r="BE2702" t="s">
        <v>18635</v>
      </c>
      <c r="BF2702" t="s">
        <v>4423</v>
      </c>
      <c r="BN2702" t="s">
        <v>18636</v>
      </c>
      <c r="BP2702">
        <v>50541</v>
      </c>
      <c r="BR2702" t="s">
        <v>81</v>
      </c>
      <c r="BS2702" t="s">
        <v>549</v>
      </c>
      <c r="BT2702" t="s">
        <v>81</v>
      </c>
      <c r="BY2702" t="s">
        <v>84</v>
      </c>
    </row>
    <row r="2703" spans="1:77" hidden="1" x14ac:dyDescent="0.25">
      <c r="A2703">
        <v>25185</v>
      </c>
      <c r="B2703" t="s">
        <v>4424</v>
      </c>
      <c r="I2703" s="2"/>
      <c r="J2703" s="5" t="str">
        <f t="shared" si="42"/>
        <v/>
      </c>
      <c r="O2703">
        <v>1728</v>
      </c>
      <c r="T2703">
        <v>212</v>
      </c>
      <c r="U2703">
        <v>194</v>
      </c>
      <c r="Y2703" t="s">
        <v>75</v>
      </c>
      <c r="AH2703" t="s">
        <v>76</v>
      </c>
      <c r="AP2703" t="s">
        <v>509</v>
      </c>
      <c r="AQ2703" t="s">
        <v>510</v>
      </c>
      <c r="AR2703" t="s">
        <v>511</v>
      </c>
      <c r="AS2703" t="s">
        <v>512</v>
      </c>
      <c r="AZ2703" t="s">
        <v>98</v>
      </c>
      <c r="BD2703" t="s">
        <v>832</v>
      </c>
      <c r="BF2703" t="s">
        <v>4425</v>
      </c>
      <c r="BN2703" t="s">
        <v>18637</v>
      </c>
      <c r="BP2703">
        <v>50542</v>
      </c>
      <c r="BR2703" t="s">
        <v>81</v>
      </c>
      <c r="BS2703" t="s">
        <v>96</v>
      </c>
      <c r="BT2703" t="s">
        <v>81</v>
      </c>
      <c r="BY2703" t="s">
        <v>84</v>
      </c>
    </row>
    <row r="2704" spans="1:77" hidden="1" x14ac:dyDescent="0.25">
      <c r="A2704">
        <v>25186</v>
      </c>
      <c r="B2704" t="s">
        <v>1146</v>
      </c>
      <c r="I2704" s="2"/>
      <c r="J2704" s="5" t="str">
        <f t="shared" si="42"/>
        <v/>
      </c>
      <c r="O2704">
        <v>1729</v>
      </c>
      <c r="T2704">
        <v>118</v>
      </c>
      <c r="U2704">
        <v>105</v>
      </c>
      <c r="Y2704" t="s">
        <v>75</v>
      </c>
      <c r="AH2704" t="s">
        <v>76</v>
      </c>
      <c r="AP2704" t="s">
        <v>77</v>
      </c>
      <c r="AQ2704" t="s">
        <v>78</v>
      </c>
      <c r="AR2704" t="s">
        <v>92</v>
      </c>
      <c r="AS2704" t="s">
        <v>487</v>
      </c>
      <c r="AT2704" t="s">
        <v>1147</v>
      </c>
      <c r="AZ2704" t="s">
        <v>352</v>
      </c>
      <c r="BD2704" t="s">
        <v>383</v>
      </c>
      <c r="BE2704" t="s">
        <v>18638</v>
      </c>
      <c r="BF2704" t="s">
        <v>4426</v>
      </c>
      <c r="BN2704" t="s">
        <v>18639</v>
      </c>
      <c r="BP2704">
        <v>50543</v>
      </c>
      <c r="BR2704" t="s">
        <v>81</v>
      </c>
      <c r="BS2704" t="s">
        <v>549</v>
      </c>
      <c r="BT2704" t="s">
        <v>81</v>
      </c>
      <c r="BY2704" t="s">
        <v>84</v>
      </c>
    </row>
    <row r="2705" spans="1:77" hidden="1" x14ac:dyDescent="0.25">
      <c r="A2705">
        <v>25187</v>
      </c>
      <c r="B2705" t="s">
        <v>4427</v>
      </c>
      <c r="I2705" s="2"/>
      <c r="J2705" s="5" t="str">
        <f t="shared" si="42"/>
        <v/>
      </c>
      <c r="O2705">
        <v>1728</v>
      </c>
      <c r="T2705">
        <v>212</v>
      </c>
      <c r="U2705">
        <v>194</v>
      </c>
      <c r="Y2705" t="s">
        <v>75</v>
      </c>
      <c r="AH2705" t="s">
        <v>76</v>
      </c>
      <c r="AP2705" t="s">
        <v>509</v>
      </c>
      <c r="AQ2705" t="s">
        <v>510</v>
      </c>
      <c r="AR2705" t="s">
        <v>511</v>
      </c>
      <c r="AS2705" t="s">
        <v>512</v>
      </c>
      <c r="AZ2705" t="s">
        <v>98</v>
      </c>
      <c r="BF2705" t="s">
        <v>4380</v>
      </c>
      <c r="BN2705" t="s">
        <v>18211</v>
      </c>
      <c r="BP2705">
        <v>50544</v>
      </c>
      <c r="BR2705" t="s">
        <v>81</v>
      </c>
      <c r="BS2705" t="s">
        <v>442</v>
      </c>
      <c r="BT2705" t="s">
        <v>81</v>
      </c>
      <c r="BY2705" t="s">
        <v>84</v>
      </c>
    </row>
    <row r="2706" spans="1:77" hidden="1" x14ac:dyDescent="0.25">
      <c r="A2706">
        <v>25188</v>
      </c>
      <c r="B2706" t="s">
        <v>4428</v>
      </c>
      <c r="I2706" s="2"/>
      <c r="J2706" s="5" t="str">
        <f t="shared" si="42"/>
        <v/>
      </c>
      <c r="O2706">
        <v>1729</v>
      </c>
      <c r="T2706">
        <v>465</v>
      </c>
      <c r="U2706">
        <v>403</v>
      </c>
      <c r="Y2706" t="s">
        <v>75</v>
      </c>
      <c r="AH2706" t="s">
        <v>76</v>
      </c>
      <c r="AP2706" t="s">
        <v>77</v>
      </c>
      <c r="AQ2706" t="s">
        <v>78</v>
      </c>
      <c r="AR2706" t="s">
        <v>92</v>
      </c>
      <c r="AS2706" t="s">
        <v>487</v>
      </c>
      <c r="AT2706" t="s">
        <v>4372</v>
      </c>
      <c r="AZ2706" t="s">
        <v>115</v>
      </c>
      <c r="BD2706" t="s">
        <v>4373</v>
      </c>
      <c r="BE2706" t="s">
        <v>18640</v>
      </c>
      <c r="BF2706" t="s">
        <v>4429</v>
      </c>
      <c r="BN2706" t="s">
        <v>18211</v>
      </c>
      <c r="BP2706">
        <v>50545</v>
      </c>
      <c r="BR2706" t="s">
        <v>81</v>
      </c>
      <c r="BS2706" t="s">
        <v>549</v>
      </c>
      <c r="BT2706" t="s">
        <v>81</v>
      </c>
      <c r="BY2706" t="s">
        <v>84</v>
      </c>
    </row>
    <row r="2707" spans="1:77" hidden="1" x14ac:dyDescent="0.25">
      <c r="A2707">
        <v>25189</v>
      </c>
      <c r="B2707" t="s">
        <v>4430</v>
      </c>
      <c r="I2707" s="2" t="s">
        <v>12659</v>
      </c>
      <c r="J2707" s="5" t="str">
        <f t="shared" si="42"/>
        <v>1731</v>
      </c>
      <c r="O2707">
        <v>1731</v>
      </c>
      <c r="T2707">
        <v>226</v>
      </c>
      <c r="U2707">
        <v>196</v>
      </c>
      <c r="Y2707" t="s">
        <v>75</v>
      </c>
      <c r="AH2707" t="s">
        <v>76</v>
      </c>
      <c r="AP2707" t="s">
        <v>77</v>
      </c>
      <c r="AQ2707" t="s">
        <v>78</v>
      </c>
      <c r="AR2707" t="s">
        <v>79</v>
      </c>
      <c r="AS2707" t="s">
        <v>15520</v>
      </c>
      <c r="AZ2707" t="s">
        <v>115</v>
      </c>
      <c r="BD2707" t="s">
        <v>2722</v>
      </c>
      <c r="BF2707" t="s">
        <v>4431</v>
      </c>
      <c r="BK2707">
        <v>196</v>
      </c>
      <c r="BN2707" t="s">
        <v>16864</v>
      </c>
      <c r="BP2707">
        <v>50546</v>
      </c>
      <c r="BR2707" t="s">
        <v>81</v>
      </c>
      <c r="BS2707" t="s">
        <v>549</v>
      </c>
      <c r="BT2707" t="s">
        <v>81</v>
      </c>
      <c r="BW2707" t="s">
        <v>549</v>
      </c>
      <c r="BX2707" t="s">
        <v>81</v>
      </c>
      <c r="BY2707" t="s">
        <v>84</v>
      </c>
    </row>
    <row r="2708" spans="1:77" hidden="1" x14ac:dyDescent="0.25">
      <c r="A2708">
        <v>25190</v>
      </c>
      <c r="B2708" t="s">
        <v>4432</v>
      </c>
      <c r="I2708" s="2"/>
      <c r="J2708" s="5" t="str">
        <f t="shared" si="42"/>
        <v/>
      </c>
      <c r="O2708">
        <v>1729</v>
      </c>
      <c r="T2708">
        <v>212</v>
      </c>
      <c r="U2708">
        <v>194</v>
      </c>
      <c r="Y2708" t="s">
        <v>75</v>
      </c>
      <c r="AH2708" t="s">
        <v>76</v>
      </c>
      <c r="AP2708" t="s">
        <v>77</v>
      </c>
      <c r="AQ2708" t="s">
        <v>78</v>
      </c>
      <c r="AR2708" t="s">
        <v>92</v>
      </c>
      <c r="AS2708" t="s">
        <v>487</v>
      </c>
      <c r="AT2708" t="s">
        <v>4433</v>
      </c>
      <c r="AZ2708" t="s">
        <v>98</v>
      </c>
      <c r="BD2708" t="s">
        <v>4434</v>
      </c>
      <c r="BE2708" t="s">
        <v>18641</v>
      </c>
      <c r="BF2708" t="s">
        <v>4435</v>
      </c>
      <c r="BN2708" t="s">
        <v>16864</v>
      </c>
      <c r="BP2708">
        <v>50547</v>
      </c>
      <c r="BR2708" t="s">
        <v>81</v>
      </c>
      <c r="BS2708" t="s">
        <v>549</v>
      </c>
      <c r="BT2708" t="s">
        <v>81</v>
      </c>
      <c r="BY2708" t="s">
        <v>84</v>
      </c>
    </row>
    <row r="2709" spans="1:77" hidden="1" x14ac:dyDescent="0.25">
      <c r="A2709">
        <v>25191</v>
      </c>
      <c r="B2709" t="s">
        <v>2748</v>
      </c>
      <c r="F2709" t="s">
        <v>18642</v>
      </c>
      <c r="I2709" s="2"/>
      <c r="J2709" s="5" t="str">
        <f t="shared" si="42"/>
        <v/>
      </c>
      <c r="O2709">
        <v>1730</v>
      </c>
      <c r="T2709">
        <v>450</v>
      </c>
      <c r="U2709">
        <v>403</v>
      </c>
      <c r="Y2709" t="s">
        <v>75</v>
      </c>
      <c r="AH2709" t="s">
        <v>76</v>
      </c>
      <c r="AP2709" t="s">
        <v>87</v>
      </c>
      <c r="AQ2709" t="s">
        <v>78</v>
      </c>
      <c r="AR2709" t="s">
        <v>92</v>
      </c>
      <c r="AS2709" t="s">
        <v>15528</v>
      </c>
      <c r="AT2709" t="s">
        <v>1874</v>
      </c>
      <c r="AZ2709" t="s">
        <v>352</v>
      </c>
      <c r="BD2709" t="s">
        <v>3798</v>
      </c>
      <c r="BE2709" t="s">
        <v>18635</v>
      </c>
      <c r="BF2709" t="s">
        <v>18643</v>
      </c>
      <c r="BL2709">
        <v>450</v>
      </c>
      <c r="BN2709" t="s">
        <v>18644</v>
      </c>
      <c r="BP2709">
        <v>50548</v>
      </c>
      <c r="BR2709" t="s">
        <v>81</v>
      </c>
      <c r="BS2709" t="s">
        <v>1850</v>
      </c>
      <c r="BT2709" t="s">
        <v>81</v>
      </c>
      <c r="BW2709" t="s">
        <v>1850</v>
      </c>
      <c r="BY2709" t="s">
        <v>84</v>
      </c>
    </row>
    <row r="2710" spans="1:77" hidden="1" x14ac:dyDescent="0.25">
      <c r="A2710">
        <v>25192</v>
      </c>
      <c r="B2710" t="s">
        <v>4436</v>
      </c>
      <c r="I2710" s="2"/>
      <c r="J2710" s="5" t="str">
        <f t="shared" si="42"/>
        <v/>
      </c>
      <c r="O2710">
        <v>1729</v>
      </c>
      <c r="T2710">
        <v>212</v>
      </c>
      <c r="U2710">
        <v>194</v>
      </c>
      <c r="Y2710" t="s">
        <v>75</v>
      </c>
      <c r="AH2710" t="s">
        <v>76</v>
      </c>
      <c r="AP2710" t="s">
        <v>77</v>
      </c>
      <c r="AQ2710" t="s">
        <v>78</v>
      </c>
      <c r="AR2710" t="s">
        <v>92</v>
      </c>
      <c r="AS2710" t="s">
        <v>487</v>
      </c>
      <c r="AT2710" t="s">
        <v>1908</v>
      </c>
      <c r="AZ2710" t="s">
        <v>98</v>
      </c>
      <c r="BD2710" t="s">
        <v>1786</v>
      </c>
      <c r="BE2710" t="s">
        <v>18645</v>
      </c>
      <c r="BF2710" t="s">
        <v>4437</v>
      </c>
      <c r="BN2710" t="s">
        <v>18646</v>
      </c>
      <c r="BP2710">
        <v>50549</v>
      </c>
      <c r="BR2710" t="s">
        <v>81</v>
      </c>
      <c r="BS2710" t="s">
        <v>549</v>
      </c>
      <c r="BT2710" t="s">
        <v>81</v>
      </c>
      <c r="BY2710" t="s">
        <v>84</v>
      </c>
    </row>
    <row r="2711" spans="1:77" hidden="1" x14ac:dyDescent="0.25">
      <c r="A2711">
        <v>25193</v>
      </c>
      <c r="B2711" t="s">
        <v>1149</v>
      </c>
      <c r="I2711" s="2"/>
      <c r="J2711" s="5" t="str">
        <f t="shared" si="42"/>
        <v/>
      </c>
      <c r="O2711">
        <v>1729</v>
      </c>
      <c r="T2711">
        <v>118</v>
      </c>
      <c r="U2711">
        <v>105</v>
      </c>
      <c r="Y2711" t="s">
        <v>75</v>
      </c>
      <c r="AH2711" t="s">
        <v>76</v>
      </c>
      <c r="AP2711" t="s">
        <v>77</v>
      </c>
      <c r="AQ2711" t="s">
        <v>78</v>
      </c>
      <c r="AR2711" t="s">
        <v>92</v>
      </c>
      <c r="AS2711" t="s">
        <v>487</v>
      </c>
      <c r="AT2711" t="s">
        <v>1147</v>
      </c>
      <c r="AZ2711" t="s">
        <v>352</v>
      </c>
      <c r="BD2711" t="s">
        <v>383</v>
      </c>
      <c r="BE2711" t="s">
        <v>18647</v>
      </c>
      <c r="BF2711" t="s">
        <v>4438</v>
      </c>
      <c r="BN2711" t="s">
        <v>16864</v>
      </c>
      <c r="BP2711">
        <v>50550</v>
      </c>
      <c r="BR2711" t="s">
        <v>81</v>
      </c>
      <c r="BS2711" t="s">
        <v>549</v>
      </c>
      <c r="BT2711" t="s">
        <v>81</v>
      </c>
      <c r="BY2711" t="s">
        <v>84</v>
      </c>
    </row>
    <row r="2712" spans="1:77" hidden="1" x14ac:dyDescent="0.25">
      <c r="A2712">
        <v>25194</v>
      </c>
      <c r="B2712" t="s">
        <v>1859</v>
      </c>
      <c r="I2712" s="2" t="s">
        <v>12660</v>
      </c>
      <c r="J2712" s="5" t="str">
        <f t="shared" si="42"/>
        <v>1731</v>
      </c>
      <c r="O2712">
        <v>1731</v>
      </c>
      <c r="T2712">
        <v>111</v>
      </c>
      <c r="U2712">
        <v>98</v>
      </c>
      <c r="Y2712" t="s">
        <v>75</v>
      </c>
      <c r="AH2712" t="s">
        <v>76</v>
      </c>
      <c r="AP2712" t="s">
        <v>77</v>
      </c>
      <c r="AQ2712" t="s">
        <v>78</v>
      </c>
      <c r="AR2712" t="s">
        <v>79</v>
      </c>
      <c r="AS2712" t="s">
        <v>103</v>
      </c>
      <c r="AT2712" t="s">
        <v>4439</v>
      </c>
      <c r="AZ2712" t="s">
        <v>157</v>
      </c>
      <c r="BD2712" t="s">
        <v>383</v>
      </c>
      <c r="BE2712" t="s">
        <v>18648</v>
      </c>
      <c r="BF2712" t="s">
        <v>4440</v>
      </c>
      <c r="BK2712">
        <v>98</v>
      </c>
      <c r="BN2712" t="s">
        <v>16863</v>
      </c>
      <c r="BP2712">
        <v>50551</v>
      </c>
      <c r="BR2712" t="s">
        <v>81</v>
      </c>
      <c r="BS2712" t="s">
        <v>549</v>
      </c>
      <c r="BT2712" t="s">
        <v>81</v>
      </c>
      <c r="BW2712" t="s">
        <v>549</v>
      </c>
      <c r="BX2712" t="s">
        <v>81</v>
      </c>
      <c r="BY2712" t="s">
        <v>84</v>
      </c>
    </row>
    <row r="2713" spans="1:77" hidden="1" x14ac:dyDescent="0.25">
      <c r="A2713">
        <v>25195</v>
      </c>
      <c r="B2713" t="s">
        <v>3771</v>
      </c>
      <c r="I2713" s="2" t="s">
        <v>12661</v>
      </c>
      <c r="J2713" s="5" t="str">
        <f t="shared" si="42"/>
        <v>1731</v>
      </c>
      <c r="O2713">
        <v>1731</v>
      </c>
      <c r="P2713">
        <v>588</v>
      </c>
      <c r="T2713">
        <v>547</v>
      </c>
      <c r="U2713">
        <v>458</v>
      </c>
      <c r="Y2713" t="s">
        <v>75</v>
      </c>
      <c r="AH2713" t="s">
        <v>76</v>
      </c>
      <c r="AP2713" t="s">
        <v>77</v>
      </c>
      <c r="AQ2713" t="s">
        <v>78</v>
      </c>
      <c r="AR2713" t="s">
        <v>79</v>
      </c>
      <c r="AS2713" t="s">
        <v>103</v>
      </c>
      <c r="AT2713" t="s">
        <v>1147</v>
      </c>
      <c r="AZ2713" t="s">
        <v>559</v>
      </c>
      <c r="BD2713" t="s">
        <v>3772</v>
      </c>
      <c r="BE2713" t="s">
        <v>18649</v>
      </c>
      <c r="BF2713" t="s">
        <v>4441</v>
      </c>
      <c r="BK2713">
        <v>458</v>
      </c>
      <c r="BN2713" t="s">
        <v>18650</v>
      </c>
      <c r="BP2713">
        <v>50552</v>
      </c>
      <c r="BR2713" t="s">
        <v>81</v>
      </c>
      <c r="BS2713" t="s">
        <v>549</v>
      </c>
      <c r="BT2713" t="s">
        <v>81</v>
      </c>
      <c r="BW2713" t="s">
        <v>549</v>
      </c>
      <c r="BX2713" t="s">
        <v>81</v>
      </c>
      <c r="BY2713" t="s">
        <v>84</v>
      </c>
    </row>
    <row r="2714" spans="1:77" hidden="1" x14ac:dyDescent="0.25">
      <c r="A2714">
        <v>25196</v>
      </c>
      <c r="B2714" t="s">
        <v>4442</v>
      </c>
      <c r="I2714" s="2"/>
      <c r="J2714" s="5" t="str">
        <f t="shared" si="42"/>
        <v/>
      </c>
      <c r="O2714">
        <v>1730</v>
      </c>
      <c r="T2714">
        <v>465</v>
      </c>
      <c r="U2714">
        <v>403</v>
      </c>
      <c r="Y2714" t="s">
        <v>75</v>
      </c>
      <c r="AH2714" t="s">
        <v>76</v>
      </c>
      <c r="AP2714" t="s">
        <v>77</v>
      </c>
      <c r="AQ2714" t="s">
        <v>78</v>
      </c>
      <c r="AR2714" t="s">
        <v>92</v>
      </c>
      <c r="AS2714" t="s">
        <v>487</v>
      </c>
      <c r="AT2714" t="s">
        <v>4372</v>
      </c>
      <c r="AZ2714" t="s">
        <v>115</v>
      </c>
      <c r="BD2714" t="s">
        <v>1861</v>
      </c>
      <c r="BE2714" t="s">
        <v>18651</v>
      </c>
      <c r="BF2714" t="s">
        <v>4443</v>
      </c>
      <c r="BN2714" t="s">
        <v>18631</v>
      </c>
      <c r="BP2714">
        <v>50553</v>
      </c>
      <c r="BR2714" t="s">
        <v>81</v>
      </c>
      <c r="BS2714" t="s">
        <v>549</v>
      </c>
      <c r="BT2714" t="s">
        <v>81</v>
      </c>
      <c r="BY2714" t="s">
        <v>84</v>
      </c>
    </row>
    <row r="2715" spans="1:77" hidden="1" x14ac:dyDescent="0.25">
      <c r="A2715">
        <v>25197</v>
      </c>
      <c r="B2715" t="s">
        <v>4444</v>
      </c>
      <c r="I2715" s="2" t="s">
        <v>12662</v>
      </c>
      <c r="J2715" s="5" t="str">
        <f t="shared" si="42"/>
        <v>1731</v>
      </c>
      <c r="O2715">
        <v>1731</v>
      </c>
      <c r="P2715">
        <v>701</v>
      </c>
      <c r="T2715">
        <v>247</v>
      </c>
      <c r="U2715">
        <v>219</v>
      </c>
      <c r="Y2715" t="s">
        <v>75</v>
      </c>
      <c r="AH2715" t="s">
        <v>76</v>
      </c>
      <c r="AP2715" t="s">
        <v>77</v>
      </c>
      <c r="AQ2715" t="s">
        <v>78</v>
      </c>
      <c r="AR2715" t="s">
        <v>79</v>
      </c>
      <c r="AS2715" t="s">
        <v>103</v>
      </c>
      <c r="AT2715" t="s">
        <v>3802</v>
      </c>
      <c r="AZ2715" t="s">
        <v>157</v>
      </c>
      <c r="BD2715" t="s">
        <v>2802</v>
      </c>
      <c r="BE2715" t="s">
        <v>18652</v>
      </c>
      <c r="BF2715" t="s">
        <v>4445</v>
      </c>
      <c r="BK2715">
        <v>219</v>
      </c>
      <c r="BN2715" t="s">
        <v>18653</v>
      </c>
      <c r="BP2715">
        <v>50554</v>
      </c>
      <c r="BR2715" t="s">
        <v>81</v>
      </c>
      <c r="BS2715" t="s">
        <v>549</v>
      </c>
      <c r="BT2715" t="s">
        <v>81</v>
      </c>
      <c r="BW2715" t="s">
        <v>549</v>
      </c>
      <c r="BX2715" t="s">
        <v>81</v>
      </c>
      <c r="BY2715" t="s">
        <v>84</v>
      </c>
    </row>
    <row r="2716" spans="1:77" hidden="1" x14ac:dyDescent="0.25">
      <c r="A2716">
        <v>25198</v>
      </c>
      <c r="B2716" t="s">
        <v>4446</v>
      </c>
      <c r="I2716" s="2"/>
      <c r="J2716" s="5" t="str">
        <f t="shared" si="42"/>
        <v/>
      </c>
      <c r="O2716">
        <v>1730</v>
      </c>
      <c r="T2716">
        <v>465</v>
      </c>
      <c r="U2716">
        <v>403</v>
      </c>
      <c r="Y2716" t="s">
        <v>75</v>
      </c>
      <c r="AH2716" t="s">
        <v>76</v>
      </c>
      <c r="AP2716" t="s">
        <v>77</v>
      </c>
      <c r="AQ2716" t="s">
        <v>78</v>
      </c>
      <c r="AR2716" t="s">
        <v>92</v>
      </c>
      <c r="AS2716" t="s">
        <v>487</v>
      </c>
      <c r="AT2716" t="s">
        <v>1864</v>
      </c>
      <c r="AZ2716" t="s">
        <v>115</v>
      </c>
      <c r="BD2716" t="s">
        <v>353</v>
      </c>
      <c r="BE2716" t="s">
        <v>18654</v>
      </c>
      <c r="BF2716" t="s">
        <v>4447</v>
      </c>
      <c r="BN2716" t="s">
        <v>18655</v>
      </c>
      <c r="BP2716">
        <v>50555</v>
      </c>
      <c r="BR2716" t="s">
        <v>81</v>
      </c>
      <c r="BS2716" t="s">
        <v>549</v>
      </c>
      <c r="BT2716" t="s">
        <v>81</v>
      </c>
      <c r="BY2716" t="s">
        <v>84</v>
      </c>
    </row>
    <row r="2717" spans="1:77" hidden="1" x14ac:dyDescent="0.25">
      <c r="A2717">
        <v>25199</v>
      </c>
      <c r="B2717" t="s">
        <v>1141</v>
      </c>
      <c r="I2717" s="2" t="s">
        <v>12663</v>
      </c>
      <c r="J2717" s="5" t="str">
        <f t="shared" si="42"/>
        <v>1730</v>
      </c>
      <c r="O2717">
        <v>1730</v>
      </c>
      <c r="P2717">
        <v>359</v>
      </c>
      <c r="T2717">
        <v>440</v>
      </c>
      <c r="U2717">
        <v>394</v>
      </c>
      <c r="Y2717" t="s">
        <v>75</v>
      </c>
      <c r="AH2717" t="s">
        <v>76</v>
      </c>
      <c r="AP2717" t="s">
        <v>77</v>
      </c>
      <c r="AQ2717" t="s">
        <v>78</v>
      </c>
      <c r="AR2717" t="s">
        <v>79</v>
      </c>
      <c r="AS2717" t="s">
        <v>103</v>
      </c>
      <c r="AT2717" t="s">
        <v>4415</v>
      </c>
      <c r="AZ2717" t="s">
        <v>352</v>
      </c>
      <c r="BD2717" t="s">
        <v>4402</v>
      </c>
      <c r="BE2717" t="s">
        <v>18656</v>
      </c>
      <c r="BF2717" t="s">
        <v>4448</v>
      </c>
      <c r="BK2717">
        <v>394</v>
      </c>
      <c r="BN2717" t="s">
        <v>18657</v>
      </c>
      <c r="BP2717">
        <v>50557</v>
      </c>
      <c r="BR2717" t="s">
        <v>81</v>
      </c>
      <c r="BS2717" t="s">
        <v>549</v>
      </c>
      <c r="BT2717" t="s">
        <v>81</v>
      </c>
      <c r="BW2717" t="s">
        <v>549</v>
      </c>
      <c r="BX2717" t="s">
        <v>81</v>
      </c>
      <c r="BY2717" t="s">
        <v>84</v>
      </c>
    </row>
    <row r="2718" spans="1:77" hidden="1" x14ac:dyDescent="0.25">
      <c r="A2718">
        <v>25200</v>
      </c>
      <c r="B2718" t="s">
        <v>4449</v>
      </c>
      <c r="I2718" s="2" t="s">
        <v>12664</v>
      </c>
      <c r="J2718" s="5" t="str">
        <f t="shared" si="42"/>
        <v>1730</v>
      </c>
      <c r="O2718">
        <v>1730</v>
      </c>
      <c r="P2718">
        <v>303</v>
      </c>
      <c r="T2718">
        <v>547</v>
      </c>
      <c r="U2718">
        <v>492</v>
      </c>
      <c r="Y2718" t="s">
        <v>75</v>
      </c>
      <c r="AH2718" t="s">
        <v>76</v>
      </c>
      <c r="AP2718" t="s">
        <v>77</v>
      </c>
      <c r="AQ2718" t="s">
        <v>78</v>
      </c>
      <c r="AR2718" t="s">
        <v>79</v>
      </c>
      <c r="AS2718" t="s">
        <v>103</v>
      </c>
      <c r="AZ2718" t="s">
        <v>120</v>
      </c>
      <c r="BD2718" t="s">
        <v>1990</v>
      </c>
      <c r="BF2718" t="s">
        <v>4450</v>
      </c>
      <c r="BK2718">
        <v>492</v>
      </c>
      <c r="BN2718" t="s">
        <v>18658</v>
      </c>
      <c r="BP2718">
        <v>50558</v>
      </c>
      <c r="BR2718" t="s">
        <v>81</v>
      </c>
      <c r="BS2718" t="s">
        <v>549</v>
      </c>
      <c r="BT2718" t="s">
        <v>81</v>
      </c>
      <c r="BW2718" t="s">
        <v>549</v>
      </c>
      <c r="BX2718" t="s">
        <v>81</v>
      </c>
      <c r="BY2718" t="s">
        <v>84</v>
      </c>
    </row>
    <row r="2719" spans="1:77" hidden="1" x14ac:dyDescent="0.25">
      <c r="A2719">
        <v>25201</v>
      </c>
      <c r="B2719" t="s">
        <v>1728</v>
      </c>
      <c r="I2719" s="2" t="s">
        <v>12665</v>
      </c>
      <c r="J2719" s="5" t="str">
        <f t="shared" si="42"/>
        <v>1731</v>
      </c>
      <c r="O2719">
        <v>1731</v>
      </c>
      <c r="T2719">
        <v>237</v>
      </c>
      <c r="U2719">
        <v>210</v>
      </c>
      <c r="Y2719" t="s">
        <v>75</v>
      </c>
      <c r="AH2719" t="s">
        <v>76</v>
      </c>
      <c r="AP2719" t="s">
        <v>77</v>
      </c>
      <c r="AQ2719" t="s">
        <v>78</v>
      </c>
      <c r="AR2719" t="s">
        <v>79</v>
      </c>
      <c r="AS2719" t="s">
        <v>103</v>
      </c>
      <c r="AT2719" t="s">
        <v>1874</v>
      </c>
      <c r="AZ2719" t="s">
        <v>423</v>
      </c>
      <c r="BD2719" t="s">
        <v>3776</v>
      </c>
      <c r="BE2719" t="s">
        <v>18123</v>
      </c>
      <c r="BF2719" t="s">
        <v>4451</v>
      </c>
      <c r="BK2719">
        <v>210</v>
      </c>
      <c r="BN2719" t="s">
        <v>18635</v>
      </c>
      <c r="BP2719">
        <v>50559</v>
      </c>
      <c r="BR2719" t="s">
        <v>81</v>
      </c>
      <c r="BS2719" t="s">
        <v>549</v>
      </c>
      <c r="BT2719" t="s">
        <v>81</v>
      </c>
      <c r="BW2719" t="s">
        <v>549</v>
      </c>
      <c r="BX2719" t="s">
        <v>81</v>
      </c>
      <c r="BY2719" t="s">
        <v>84</v>
      </c>
    </row>
    <row r="2720" spans="1:77" hidden="1" x14ac:dyDescent="0.25">
      <c r="A2720">
        <v>25202</v>
      </c>
      <c r="B2720" t="s">
        <v>4452</v>
      </c>
      <c r="I2720" s="2" t="s">
        <v>12666</v>
      </c>
      <c r="J2720" s="5" t="str">
        <f t="shared" si="42"/>
        <v>1730</v>
      </c>
      <c r="O2720">
        <v>1730</v>
      </c>
      <c r="T2720">
        <v>314</v>
      </c>
      <c r="U2720">
        <v>272</v>
      </c>
      <c r="Y2720" t="s">
        <v>75</v>
      </c>
      <c r="AH2720" t="s">
        <v>76</v>
      </c>
      <c r="AP2720" t="s">
        <v>77</v>
      </c>
      <c r="AQ2720" t="s">
        <v>78</v>
      </c>
      <c r="AR2720" t="s">
        <v>79</v>
      </c>
      <c r="AS2720" t="s">
        <v>103</v>
      </c>
      <c r="AT2720" t="s">
        <v>1880</v>
      </c>
      <c r="AZ2720" t="s">
        <v>115</v>
      </c>
      <c r="BD2720" t="s">
        <v>2799</v>
      </c>
      <c r="BE2720" t="s">
        <v>18659</v>
      </c>
      <c r="BF2720" t="s">
        <v>4453</v>
      </c>
      <c r="BK2720">
        <v>272</v>
      </c>
      <c r="BN2720" t="s">
        <v>16866</v>
      </c>
      <c r="BP2720">
        <v>50560</v>
      </c>
      <c r="BR2720" t="s">
        <v>81</v>
      </c>
      <c r="BS2720" t="s">
        <v>549</v>
      </c>
      <c r="BT2720" t="s">
        <v>81</v>
      </c>
      <c r="BW2720" t="s">
        <v>549</v>
      </c>
      <c r="BX2720" t="s">
        <v>81</v>
      </c>
      <c r="BY2720" t="s">
        <v>84</v>
      </c>
    </row>
    <row r="2721" spans="1:77" hidden="1" x14ac:dyDescent="0.25">
      <c r="A2721">
        <v>25203</v>
      </c>
      <c r="B2721" t="s">
        <v>1146</v>
      </c>
      <c r="I2721" s="2" t="s">
        <v>12667</v>
      </c>
      <c r="J2721" s="5" t="str">
        <f t="shared" si="42"/>
        <v>1731</v>
      </c>
      <c r="O2721">
        <v>1731</v>
      </c>
      <c r="P2721">
        <v>393</v>
      </c>
      <c r="T2721">
        <v>282</v>
      </c>
      <c r="U2721">
        <v>252</v>
      </c>
      <c r="Y2721" t="s">
        <v>75</v>
      </c>
      <c r="AH2721" t="s">
        <v>76</v>
      </c>
      <c r="AP2721" t="s">
        <v>77</v>
      </c>
      <c r="AQ2721" t="s">
        <v>78</v>
      </c>
      <c r="AR2721" t="s">
        <v>79</v>
      </c>
      <c r="AS2721" t="s">
        <v>103</v>
      </c>
      <c r="AT2721" t="s">
        <v>1147</v>
      </c>
      <c r="AZ2721" t="s">
        <v>352</v>
      </c>
      <c r="BD2721" t="s">
        <v>383</v>
      </c>
      <c r="BE2721" t="s">
        <v>18660</v>
      </c>
      <c r="BF2721" t="s">
        <v>18661</v>
      </c>
      <c r="BK2721">
        <v>252</v>
      </c>
      <c r="BN2721" t="s">
        <v>18662</v>
      </c>
      <c r="BP2721">
        <v>50561</v>
      </c>
      <c r="BR2721" t="s">
        <v>81</v>
      </c>
      <c r="BS2721" t="s">
        <v>1850</v>
      </c>
      <c r="BT2721" t="s">
        <v>81</v>
      </c>
      <c r="BW2721" t="s">
        <v>1850</v>
      </c>
      <c r="BX2721" t="s">
        <v>81</v>
      </c>
      <c r="BY2721" t="s">
        <v>84</v>
      </c>
    </row>
    <row r="2722" spans="1:77" hidden="1" x14ac:dyDescent="0.25">
      <c r="A2722">
        <v>25204</v>
      </c>
      <c r="B2722" t="s">
        <v>4454</v>
      </c>
      <c r="I2722" s="2" t="s">
        <v>12668</v>
      </c>
      <c r="J2722" s="5" t="str">
        <f t="shared" si="42"/>
        <v>1731</v>
      </c>
      <c r="O2722">
        <v>1731</v>
      </c>
      <c r="T2722">
        <v>75</v>
      </c>
      <c r="U2722">
        <v>65</v>
      </c>
      <c r="Y2722" t="s">
        <v>75</v>
      </c>
      <c r="AH2722" t="s">
        <v>76</v>
      </c>
      <c r="AP2722" t="s">
        <v>77</v>
      </c>
      <c r="AQ2722" t="s">
        <v>78</v>
      </c>
      <c r="AR2722" t="s">
        <v>79</v>
      </c>
      <c r="AS2722" t="s">
        <v>103</v>
      </c>
      <c r="AT2722" t="s">
        <v>4455</v>
      </c>
      <c r="AZ2722" t="s">
        <v>115</v>
      </c>
      <c r="BD2722" t="s">
        <v>4456</v>
      </c>
      <c r="BE2722" t="s">
        <v>18663</v>
      </c>
      <c r="BF2722" t="s">
        <v>4457</v>
      </c>
      <c r="BK2722">
        <v>65</v>
      </c>
      <c r="BN2722" t="s">
        <v>16866</v>
      </c>
      <c r="BP2722">
        <v>50562</v>
      </c>
      <c r="BR2722" t="s">
        <v>81</v>
      </c>
      <c r="BS2722" t="s">
        <v>442</v>
      </c>
      <c r="BT2722" t="s">
        <v>81</v>
      </c>
      <c r="BW2722" t="s">
        <v>442</v>
      </c>
      <c r="BX2722" t="s">
        <v>81</v>
      </c>
      <c r="BY2722" t="s">
        <v>84</v>
      </c>
    </row>
    <row r="2723" spans="1:77" hidden="1" x14ac:dyDescent="0.25">
      <c r="A2723">
        <v>25205</v>
      </c>
      <c r="B2723" t="s">
        <v>2793</v>
      </c>
      <c r="I2723" s="2" t="s">
        <v>12669</v>
      </c>
      <c r="J2723" s="5" t="str">
        <f t="shared" si="42"/>
        <v>1731</v>
      </c>
      <c r="O2723">
        <v>1731</v>
      </c>
      <c r="P2723">
        <v>469</v>
      </c>
      <c r="T2723">
        <v>485</v>
      </c>
      <c r="U2723">
        <v>406</v>
      </c>
      <c r="Y2723" t="s">
        <v>75</v>
      </c>
      <c r="AH2723" t="s">
        <v>76</v>
      </c>
      <c r="AP2723" t="s">
        <v>77</v>
      </c>
      <c r="AQ2723" t="s">
        <v>78</v>
      </c>
      <c r="AR2723" t="s">
        <v>79</v>
      </c>
      <c r="AS2723" t="s">
        <v>103</v>
      </c>
      <c r="AT2723" t="s">
        <v>4411</v>
      </c>
      <c r="AZ2723" t="s">
        <v>559</v>
      </c>
      <c r="BD2723" t="s">
        <v>1729</v>
      </c>
      <c r="BE2723" t="s">
        <v>18664</v>
      </c>
      <c r="BF2723" t="s">
        <v>4458</v>
      </c>
      <c r="BK2723">
        <v>406</v>
      </c>
      <c r="BN2723" t="s">
        <v>18665</v>
      </c>
      <c r="BP2723">
        <v>50563</v>
      </c>
      <c r="BR2723" t="s">
        <v>81</v>
      </c>
      <c r="BS2723" t="s">
        <v>549</v>
      </c>
      <c r="BT2723" t="s">
        <v>81</v>
      </c>
      <c r="BW2723" t="s">
        <v>549</v>
      </c>
      <c r="BX2723" t="s">
        <v>81</v>
      </c>
      <c r="BY2723" t="s">
        <v>84</v>
      </c>
    </row>
    <row r="2724" spans="1:77" hidden="1" x14ac:dyDescent="0.25">
      <c r="A2724">
        <v>25206</v>
      </c>
      <c r="B2724" t="s">
        <v>4459</v>
      </c>
      <c r="I2724" s="2" t="s">
        <v>12670</v>
      </c>
      <c r="J2724" s="5" t="str">
        <f t="shared" si="42"/>
        <v>1731</v>
      </c>
      <c r="O2724">
        <v>1731</v>
      </c>
      <c r="P2724">
        <v>663</v>
      </c>
      <c r="T2724">
        <v>236</v>
      </c>
      <c r="U2724">
        <v>211</v>
      </c>
      <c r="Y2724" t="s">
        <v>75</v>
      </c>
      <c r="AH2724" t="s">
        <v>76</v>
      </c>
      <c r="AP2724" t="s">
        <v>77</v>
      </c>
      <c r="AQ2724" t="s">
        <v>78</v>
      </c>
      <c r="AR2724" t="s">
        <v>79</v>
      </c>
      <c r="AS2724" t="s">
        <v>103</v>
      </c>
      <c r="AT2724" t="s">
        <v>1882</v>
      </c>
      <c r="AZ2724" t="s">
        <v>352</v>
      </c>
      <c r="BD2724" t="s">
        <v>825</v>
      </c>
      <c r="BE2724" t="s">
        <v>18666</v>
      </c>
      <c r="BF2724" t="s">
        <v>4460</v>
      </c>
      <c r="BK2724">
        <v>211</v>
      </c>
      <c r="BN2724" t="s">
        <v>18667</v>
      </c>
      <c r="BP2724">
        <v>50564</v>
      </c>
      <c r="BR2724" t="s">
        <v>81</v>
      </c>
      <c r="BS2724" t="s">
        <v>549</v>
      </c>
      <c r="BT2724" t="s">
        <v>81</v>
      </c>
      <c r="BW2724" t="s">
        <v>549</v>
      </c>
      <c r="BX2724" t="s">
        <v>81</v>
      </c>
      <c r="BY2724" t="s">
        <v>84</v>
      </c>
    </row>
    <row r="2725" spans="1:77" hidden="1" x14ac:dyDescent="0.25">
      <c r="A2725">
        <v>25207</v>
      </c>
      <c r="B2725" t="s">
        <v>4461</v>
      </c>
      <c r="I2725" s="2" t="s">
        <v>12671</v>
      </c>
      <c r="J2725" s="5" t="str">
        <f t="shared" si="42"/>
        <v>1730</v>
      </c>
      <c r="O2725">
        <v>1730</v>
      </c>
      <c r="P2725">
        <v>282</v>
      </c>
      <c r="T2725">
        <v>431</v>
      </c>
      <c r="U2725">
        <v>386</v>
      </c>
      <c r="Y2725" t="s">
        <v>75</v>
      </c>
      <c r="AH2725" t="s">
        <v>76</v>
      </c>
      <c r="AP2725" t="s">
        <v>77</v>
      </c>
      <c r="AQ2725" t="s">
        <v>78</v>
      </c>
      <c r="AR2725" t="s">
        <v>79</v>
      </c>
      <c r="AS2725" t="s">
        <v>103</v>
      </c>
      <c r="AT2725" t="s">
        <v>4462</v>
      </c>
      <c r="AZ2725" t="s">
        <v>352</v>
      </c>
      <c r="BD2725" t="s">
        <v>4463</v>
      </c>
      <c r="BE2725" t="s">
        <v>18668</v>
      </c>
      <c r="BF2725" t="s">
        <v>4464</v>
      </c>
      <c r="BK2725">
        <v>386</v>
      </c>
      <c r="BN2725" t="s">
        <v>18667</v>
      </c>
      <c r="BP2725">
        <v>50565</v>
      </c>
      <c r="BR2725" t="s">
        <v>81</v>
      </c>
      <c r="BS2725" t="s">
        <v>173</v>
      </c>
      <c r="BT2725" t="s">
        <v>81</v>
      </c>
      <c r="BW2725" t="s">
        <v>173</v>
      </c>
      <c r="BX2725" t="s">
        <v>81</v>
      </c>
      <c r="BY2725" t="s">
        <v>84</v>
      </c>
    </row>
    <row r="2726" spans="1:77" hidden="1" x14ac:dyDescent="0.25">
      <c r="A2726">
        <v>25208</v>
      </c>
      <c r="B2726" t="s">
        <v>4465</v>
      </c>
      <c r="I2726" s="2"/>
      <c r="J2726" s="5" t="str">
        <f t="shared" si="42"/>
        <v/>
      </c>
      <c r="O2726">
        <v>1731</v>
      </c>
      <c r="T2726">
        <v>492</v>
      </c>
      <c r="U2726">
        <v>412</v>
      </c>
      <c r="Y2726" t="s">
        <v>75</v>
      </c>
      <c r="AH2726" t="s">
        <v>76</v>
      </c>
      <c r="AP2726" t="s">
        <v>77</v>
      </c>
      <c r="AQ2726" t="s">
        <v>78</v>
      </c>
      <c r="AR2726" t="s">
        <v>92</v>
      </c>
      <c r="AS2726" t="s">
        <v>487</v>
      </c>
      <c r="AT2726" t="s">
        <v>1874</v>
      </c>
      <c r="AZ2726" t="s">
        <v>559</v>
      </c>
      <c r="BD2726" t="s">
        <v>548</v>
      </c>
      <c r="BE2726" t="s">
        <v>17322</v>
      </c>
      <c r="BF2726" t="s">
        <v>4466</v>
      </c>
      <c r="BN2726" t="s">
        <v>18669</v>
      </c>
      <c r="BP2726">
        <v>50566</v>
      </c>
      <c r="BR2726" t="s">
        <v>81</v>
      </c>
      <c r="BS2726" t="s">
        <v>549</v>
      </c>
      <c r="BT2726" t="s">
        <v>81</v>
      </c>
      <c r="BY2726" t="s">
        <v>84</v>
      </c>
    </row>
    <row r="2727" spans="1:77" hidden="1" x14ac:dyDescent="0.25">
      <c r="A2727">
        <v>25209</v>
      </c>
      <c r="B2727" t="s">
        <v>2817</v>
      </c>
      <c r="I2727" s="2" t="s">
        <v>12672</v>
      </c>
      <c r="J2727" s="5" t="str">
        <f t="shared" si="42"/>
        <v>1731</v>
      </c>
      <c r="O2727">
        <v>1731</v>
      </c>
      <c r="P2727">
        <v>413</v>
      </c>
      <c r="T2727">
        <v>253</v>
      </c>
      <c r="U2727">
        <v>226</v>
      </c>
      <c r="Y2727" t="s">
        <v>75</v>
      </c>
      <c r="AH2727" t="s">
        <v>76</v>
      </c>
      <c r="AP2727" t="s">
        <v>77</v>
      </c>
      <c r="AQ2727" t="s">
        <v>78</v>
      </c>
      <c r="AR2727" t="s">
        <v>79</v>
      </c>
      <c r="AS2727" t="s">
        <v>103</v>
      </c>
      <c r="AT2727" t="s">
        <v>4467</v>
      </c>
      <c r="AZ2727" t="s">
        <v>352</v>
      </c>
      <c r="BD2727" t="s">
        <v>4468</v>
      </c>
      <c r="BE2727" t="s">
        <v>17322</v>
      </c>
      <c r="BF2727" t="s">
        <v>4469</v>
      </c>
      <c r="BK2727">
        <v>226</v>
      </c>
      <c r="BN2727" t="s">
        <v>18670</v>
      </c>
      <c r="BP2727">
        <v>50567</v>
      </c>
      <c r="BR2727" t="s">
        <v>81</v>
      </c>
      <c r="BS2727" t="s">
        <v>549</v>
      </c>
      <c r="BT2727" t="s">
        <v>81</v>
      </c>
      <c r="BW2727" t="s">
        <v>549</v>
      </c>
      <c r="BX2727" t="s">
        <v>81</v>
      </c>
      <c r="BY2727" t="s">
        <v>84</v>
      </c>
    </row>
    <row r="2728" spans="1:77" hidden="1" x14ac:dyDescent="0.25">
      <c r="A2728">
        <v>25210</v>
      </c>
      <c r="B2728" t="s">
        <v>1149</v>
      </c>
      <c r="I2728" s="2" t="s">
        <v>12673</v>
      </c>
      <c r="J2728" s="5" t="str">
        <f t="shared" si="42"/>
        <v>1731</v>
      </c>
      <c r="O2728">
        <v>1731</v>
      </c>
      <c r="T2728">
        <v>406</v>
      </c>
      <c r="U2728">
        <v>363</v>
      </c>
      <c r="Y2728" t="s">
        <v>75</v>
      </c>
      <c r="AH2728" t="s">
        <v>76</v>
      </c>
      <c r="AP2728" t="s">
        <v>77</v>
      </c>
      <c r="AQ2728" t="s">
        <v>78</v>
      </c>
      <c r="AR2728" t="s">
        <v>79</v>
      </c>
      <c r="AS2728" t="s">
        <v>103</v>
      </c>
      <c r="AT2728" t="s">
        <v>1147</v>
      </c>
      <c r="AZ2728" t="s">
        <v>352</v>
      </c>
      <c r="BD2728" t="s">
        <v>383</v>
      </c>
      <c r="BE2728" t="s">
        <v>18671</v>
      </c>
      <c r="BF2728" t="s">
        <v>4470</v>
      </c>
      <c r="BK2728">
        <v>363</v>
      </c>
      <c r="BN2728" t="s">
        <v>18672</v>
      </c>
      <c r="BP2728">
        <v>50568</v>
      </c>
      <c r="BR2728" t="s">
        <v>81</v>
      </c>
      <c r="BS2728" t="s">
        <v>549</v>
      </c>
      <c r="BT2728" t="s">
        <v>81</v>
      </c>
      <c r="BW2728" t="s">
        <v>549</v>
      </c>
      <c r="BX2728" t="s">
        <v>81</v>
      </c>
      <c r="BY2728" t="s">
        <v>84</v>
      </c>
    </row>
    <row r="2729" spans="1:77" hidden="1" x14ac:dyDescent="0.25">
      <c r="A2729">
        <v>25211</v>
      </c>
      <c r="B2729" t="s">
        <v>1702</v>
      </c>
      <c r="I2729" s="2" t="s">
        <v>12674</v>
      </c>
      <c r="J2729" s="5" t="str">
        <f t="shared" si="42"/>
        <v>1731</v>
      </c>
      <c r="O2729">
        <v>1731</v>
      </c>
      <c r="P2729">
        <v>441</v>
      </c>
      <c r="T2729">
        <v>303</v>
      </c>
      <c r="U2729">
        <v>277</v>
      </c>
      <c r="Y2729" t="s">
        <v>75</v>
      </c>
      <c r="AH2729" t="s">
        <v>76</v>
      </c>
      <c r="AP2729" t="s">
        <v>77</v>
      </c>
      <c r="AQ2729" t="s">
        <v>78</v>
      </c>
      <c r="AR2729" t="s">
        <v>79</v>
      </c>
      <c r="AS2729" t="s">
        <v>103</v>
      </c>
      <c r="AT2729" t="s">
        <v>4471</v>
      </c>
      <c r="AZ2729" t="s">
        <v>98</v>
      </c>
      <c r="BD2729" t="s">
        <v>1947</v>
      </c>
      <c r="BE2729" t="s">
        <v>18673</v>
      </c>
      <c r="BF2729" t="s">
        <v>4472</v>
      </c>
      <c r="BK2729">
        <v>277</v>
      </c>
      <c r="BN2729" t="s">
        <v>18674</v>
      </c>
      <c r="BP2729">
        <v>50569</v>
      </c>
      <c r="BR2729" t="s">
        <v>81</v>
      </c>
      <c r="BS2729" t="s">
        <v>549</v>
      </c>
      <c r="BT2729" t="s">
        <v>81</v>
      </c>
      <c r="BW2729" t="s">
        <v>549</v>
      </c>
      <c r="BX2729" t="s">
        <v>81</v>
      </c>
      <c r="BY2729" t="s">
        <v>84</v>
      </c>
    </row>
    <row r="2730" spans="1:77" hidden="1" x14ac:dyDescent="0.25">
      <c r="A2730">
        <v>25212</v>
      </c>
      <c r="B2730" t="s">
        <v>4473</v>
      </c>
      <c r="I2730" s="2" t="s">
        <v>12675</v>
      </c>
      <c r="J2730" s="5" t="str">
        <f t="shared" si="42"/>
        <v>1732</v>
      </c>
      <c r="O2730">
        <v>1732</v>
      </c>
      <c r="P2730">
        <v>621</v>
      </c>
      <c r="T2730">
        <v>351</v>
      </c>
      <c r="U2730">
        <v>314</v>
      </c>
      <c r="Y2730" t="s">
        <v>75</v>
      </c>
      <c r="AH2730" t="s">
        <v>76</v>
      </c>
      <c r="AP2730" t="s">
        <v>77</v>
      </c>
      <c r="AQ2730" t="s">
        <v>78</v>
      </c>
      <c r="AR2730" t="s">
        <v>79</v>
      </c>
      <c r="AS2730" t="s">
        <v>103</v>
      </c>
      <c r="AT2730" t="s">
        <v>4372</v>
      </c>
      <c r="AZ2730" t="s">
        <v>352</v>
      </c>
      <c r="BD2730" t="s">
        <v>4373</v>
      </c>
      <c r="BE2730" t="s">
        <v>18675</v>
      </c>
      <c r="BF2730" t="s">
        <v>4474</v>
      </c>
      <c r="BK2730">
        <v>314</v>
      </c>
      <c r="BN2730" t="s">
        <v>18676</v>
      </c>
      <c r="BP2730">
        <v>50570</v>
      </c>
      <c r="BR2730" t="s">
        <v>81</v>
      </c>
      <c r="BS2730" t="s">
        <v>549</v>
      </c>
      <c r="BT2730" t="s">
        <v>81</v>
      </c>
      <c r="BW2730" t="s">
        <v>549</v>
      </c>
      <c r="BX2730" t="s">
        <v>81</v>
      </c>
      <c r="BY2730" t="s">
        <v>84</v>
      </c>
    </row>
    <row r="2731" spans="1:77" hidden="1" x14ac:dyDescent="0.25">
      <c r="A2731">
        <v>25213</v>
      </c>
      <c r="B2731" t="s">
        <v>4475</v>
      </c>
      <c r="I2731" s="2" t="s">
        <v>12676</v>
      </c>
      <c r="J2731" s="5" t="str">
        <f t="shared" si="42"/>
        <v>1731</v>
      </c>
      <c r="O2731">
        <v>1731</v>
      </c>
      <c r="P2731">
        <v>393</v>
      </c>
      <c r="T2731">
        <v>144</v>
      </c>
      <c r="U2731">
        <v>129</v>
      </c>
      <c r="Y2731" t="s">
        <v>75</v>
      </c>
      <c r="AH2731" t="s">
        <v>76</v>
      </c>
      <c r="AP2731" t="s">
        <v>77</v>
      </c>
      <c r="AQ2731" t="s">
        <v>78</v>
      </c>
      <c r="AR2731" t="s">
        <v>79</v>
      </c>
      <c r="AS2731" t="s">
        <v>103</v>
      </c>
      <c r="AZ2731" t="s">
        <v>352</v>
      </c>
      <c r="BD2731" t="s">
        <v>2715</v>
      </c>
      <c r="BF2731" t="s">
        <v>4476</v>
      </c>
      <c r="BK2731">
        <v>129</v>
      </c>
      <c r="BN2731" t="s">
        <v>18677</v>
      </c>
      <c r="BP2731">
        <v>50571</v>
      </c>
      <c r="BR2731" t="s">
        <v>81</v>
      </c>
      <c r="BS2731" t="s">
        <v>442</v>
      </c>
      <c r="BT2731" t="s">
        <v>81</v>
      </c>
      <c r="BW2731" t="s">
        <v>442</v>
      </c>
      <c r="BX2731" t="s">
        <v>81</v>
      </c>
      <c r="BY2731" t="s">
        <v>84</v>
      </c>
    </row>
    <row r="2732" spans="1:77" hidden="1" x14ac:dyDescent="0.25">
      <c r="A2732">
        <v>25214</v>
      </c>
      <c r="B2732" t="s">
        <v>4477</v>
      </c>
      <c r="I2732" s="2" t="s">
        <v>12677</v>
      </c>
      <c r="J2732" s="5" t="str">
        <f t="shared" si="42"/>
        <v>1732</v>
      </c>
      <c r="O2732">
        <v>1732</v>
      </c>
      <c r="P2732">
        <v>496</v>
      </c>
      <c r="T2732">
        <v>649</v>
      </c>
      <c r="U2732">
        <v>555</v>
      </c>
      <c r="Y2732" t="s">
        <v>75</v>
      </c>
      <c r="AH2732" t="s">
        <v>76</v>
      </c>
      <c r="AP2732" t="s">
        <v>77</v>
      </c>
      <c r="AQ2732" t="s">
        <v>78</v>
      </c>
      <c r="AR2732" t="s">
        <v>79</v>
      </c>
      <c r="AS2732" t="s">
        <v>103</v>
      </c>
      <c r="AT2732" t="s">
        <v>4478</v>
      </c>
      <c r="AZ2732" t="s">
        <v>606</v>
      </c>
      <c r="BD2732" t="s">
        <v>2814</v>
      </c>
      <c r="BE2732" t="s">
        <v>18678</v>
      </c>
      <c r="BF2732" t="s">
        <v>4479</v>
      </c>
      <c r="BK2732">
        <v>555</v>
      </c>
      <c r="BN2732" t="s">
        <v>18679</v>
      </c>
      <c r="BP2732">
        <v>50572</v>
      </c>
      <c r="BR2732" t="s">
        <v>81</v>
      </c>
      <c r="BS2732" t="s">
        <v>549</v>
      </c>
      <c r="BT2732" t="s">
        <v>81</v>
      </c>
      <c r="BW2732" t="s">
        <v>549</v>
      </c>
      <c r="BX2732" t="s">
        <v>81</v>
      </c>
      <c r="BY2732" t="s">
        <v>84</v>
      </c>
    </row>
    <row r="2733" spans="1:77" hidden="1" x14ac:dyDescent="0.25">
      <c r="A2733">
        <v>25215</v>
      </c>
      <c r="B2733" t="s">
        <v>4480</v>
      </c>
      <c r="I2733" s="2" t="s">
        <v>12678</v>
      </c>
      <c r="J2733" s="5" t="str">
        <f t="shared" si="42"/>
        <v>1731</v>
      </c>
      <c r="O2733">
        <v>1731</v>
      </c>
      <c r="P2733">
        <v>289</v>
      </c>
      <c r="T2733">
        <v>378</v>
      </c>
      <c r="U2733">
        <v>338</v>
      </c>
      <c r="Y2733" t="s">
        <v>75</v>
      </c>
      <c r="AH2733" t="s">
        <v>76</v>
      </c>
      <c r="AP2733" t="s">
        <v>77</v>
      </c>
      <c r="AQ2733" t="s">
        <v>78</v>
      </c>
      <c r="AR2733" t="s">
        <v>79</v>
      </c>
      <c r="AS2733" t="s">
        <v>103</v>
      </c>
      <c r="AT2733" t="s">
        <v>1857</v>
      </c>
      <c r="AZ2733" t="s">
        <v>352</v>
      </c>
      <c r="BD2733" t="s">
        <v>2305</v>
      </c>
      <c r="BF2733" t="s">
        <v>4481</v>
      </c>
      <c r="BK2733">
        <v>338</v>
      </c>
      <c r="BN2733" t="s">
        <v>18680</v>
      </c>
      <c r="BP2733">
        <v>50573</v>
      </c>
      <c r="BR2733" t="s">
        <v>81</v>
      </c>
      <c r="BS2733" t="s">
        <v>549</v>
      </c>
      <c r="BT2733" t="s">
        <v>81</v>
      </c>
      <c r="BW2733" t="s">
        <v>549</v>
      </c>
      <c r="BX2733" t="s">
        <v>81</v>
      </c>
      <c r="BY2733" t="s">
        <v>84</v>
      </c>
    </row>
    <row r="2734" spans="1:77" hidden="1" x14ac:dyDescent="0.25">
      <c r="A2734">
        <v>25216</v>
      </c>
      <c r="B2734" t="s">
        <v>2748</v>
      </c>
      <c r="I2734" s="2" t="s">
        <v>12679</v>
      </c>
      <c r="J2734" s="5" t="str">
        <f t="shared" si="42"/>
        <v>1731</v>
      </c>
      <c r="O2734">
        <v>1731</v>
      </c>
      <c r="P2734">
        <v>466</v>
      </c>
      <c r="T2734">
        <v>453</v>
      </c>
      <c r="U2734">
        <v>405</v>
      </c>
      <c r="Y2734" t="s">
        <v>75</v>
      </c>
      <c r="AH2734" t="s">
        <v>76</v>
      </c>
      <c r="AP2734" t="s">
        <v>77</v>
      </c>
      <c r="AQ2734" t="s">
        <v>78</v>
      </c>
      <c r="AR2734" t="s">
        <v>79</v>
      </c>
      <c r="AS2734" t="s">
        <v>103</v>
      </c>
      <c r="AT2734" t="s">
        <v>1874</v>
      </c>
      <c r="AZ2734" t="s">
        <v>352</v>
      </c>
      <c r="BD2734" t="s">
        <v>3798</v>
      </c>
      <c r="BE2734" t="s">
        <v>18681</v>
      </c>
      <c r="BF2734" t="s">
        <v>4482</v>
      </c>
      <c r="BK2734">
        <v>405</v>
      </c>
      <c r="BN2734" t="s">
        <v>18682</v>
      </c>
      <c r="BP2734">
        <v>50574</v>
      </c>
      <c r="BR2734" t="s">
        <v>81</v>
      </c>
      <c r="BS2734" t="s">
        <v>549</v>
      </c>
      <c r="BT2734" t="s">
        <v>81</v>
      </c>
      <c r="BW2734" t="s">
        <v>549</v>
      </c>
      <c r="BX2734" t="s">
        <v>81</v>
      </c>
      <c r="BY2734" t="s">
        <v>84</v>
      </c>
    </row>
    <row r="2735" spans="1:77" hidden="1" x14ac:dyDescent="0.25">
      <c r="A2735">
        <v>25217</v>
      </c>
      <c r="B2735" t="s">
        <v>4483</v>
      </c>
      <c r="I2735" s="2" t="s">
        <v>12680</v>
      </c>
      <c r="J2735" s="5" t="str">
        <f t="shared" si="42"/>
        <v>1730</v>
      </c>
      <c r="O2735">
        <v>1730</v>
      </c>
      <c r="T2735">
        <v>459</v>
      </c>
      <c r="U2735">
        <v>398</v>
      </c>
      <c r="Y2735" t="s">
        <v>75</v>
      </c>
      <c r="AH2735" t="s">
        <v>76</v>
      </c>
      <c r="AP2735" t="s">
        <v>77</v>
      </c>
      <c r="AQ2735" t="s">
        <v>78</v>
      </c>
      <c r="AR2735" t="s">
        <v>79</v>
      </c>
      <c r="AS2735" t="s">
        <v>103</v>
      </c>
      <c r="AZ2735" t="s">
        <v>115</v>
      </c>
      <c r="BD2735" t="s">
        <v>4484</v>
      </c>
      <c r="BE2735" t="s">
        <v>18659</v>
      </c>
      <c r="BF2735" t="s">
        <v>4485</v>
      </c>
      <c r="BK2735">
        <v>398</v>
      </c>
      <c r="BN2735" t="s">
        <v>16866</v>
      </c>
      <c r="BP2735">
        <v>50575</v>
      </c>
      <c r="BR2735" t="s">
        <v>81</v>
      </c>
      <c r="BS2735" t="s">
        <v>549</v>
      </c>
      <c r="BT2735" t="s">
        <v>81</v>
      </c>
      <c r="BW2735" t="s">
        <v>549</v>
      </c>
      <c r="BX2735" t="s">
        <v>81</v>
      </c>
      <c r="BY2735" t="s">
        <v>84</v>
      </c>
    </row>
    <row r="2736" spans="1:77" hidden="1" x14ac:dyDescent="0.25">
      <c r="A2736">
        <v>25218</v>
      </c>
      <c r="B2736" t="s">
        <v>4486</v>
      </c>
      <c r="I2736" s="2"/>
      <c r="J2736" s="5" t="str">
        <f t="shared" si="42"/>
        <v/>
      </c>
      <c r="O2736">
        <v>1730</v>
      </c>
      <c r="T2736">
        <v>102</v>
      </c>
      <c r="U2736">
        <v>92</v>
      </c>
      <c r="Y2736" t="s">
        <v>75</v>
      </c>
      <c r="AH2736" t="s">
        <v>76</v>
      </c>
      <c r="AP2736" t="s">
        <v>509</v>
      </c>
      <c r="AQ2736" t="s">
        <v>510</v>
      </c>
      <c r="AR2736" t="s">
        <v>511</v>
      </c>
      <c r="AS2736" t="s">
        <v>512</v>
      </c>
      <c r="AZ2736" t="s">
        <v>120</v>
      </c>
      <c r="BD2736" t="s">
        <v>4422</v>
      </c>
      <c r="BF2736" t="s">
        <v>4487</v>
      </c>
      <c r="BN2736" t="s">
        <v>18683</v>
      </c>
      <c r="BP2736">
        <v>50576</v>
      </c>
      <c r="BR2736" t="s">
        <v>81</v>
      </c>
      <c r="BS2736" t="s">
        <v>442</v>
      </c>
      <c r="BT2736" t="s">
        <v>81</v>
      </c>
      <c r="BY2736" t="s">
        <v>84</v>
      </c>
    </row>
    <row r="2737" spans="1:77" hidden="1" x14ac:dyDescent="0.25">
      <c r="A2737">
        <v>25219</v>
      </c>
      <c r="B2737" t="s">
        <v>4488</v>
      </c>
      <c r="I2737" s="2" t="s">
        <v>12681</v>
      </c>
      <c r="J2737" s="5" t="str">
        <f t="shared" si="42"/>
        <v>1731</v>
      </c>
      <c r="O2737">
        <v>1731</v>
      </c>
      <c r="T2737">
        <v>385</v>
      </c>
      <c r="U2737">
        <v>334</v>
      </c>
      <c r="Y2737" t="s">
        <v>75</v>
      </c>
      <c r="AH2737" t="s">
        <v>76</v>
      </c>
      <c r="AP2737" t="s">
        <v>77</v>
      </c>
      <c r="AQ2737" t="s">
        <v>78</v>
      </c>
      <c r="AR2737" t="s">
        <v>79</v>
      </c>
      <c r="AS2737" t="s">
        <v>103</v>
      </c>
      <c r="AT2737" t="s">
        <v>1864</v>
      </c>
      <c r="AZ2737" t="s">
        <v>115</v>
      </c>
      <c r="BD2737" t="s">
        <v>353</v>
      </c>
      <c r="BF2737" t="s">
        <v>4450</v>
      </c>
      <c r="BK2737">
        <v>334</v>
      </c>
      <c r="BN2737" t="s">
        <v>16866</v>
      </c>
      <c r="BP2737">
        <v>50577</v>
      </c>
      <c r="BR2737" t="s">
        <v>81</v>
      </c>
      <c r="BS2737" t="s">
        <v>549</v>
      </c>
      <c r="BT2737" t="s">
        <v>81</v>
      </c>
      <c r="BW2737" t="s">
        <v>549</v>
      </c>
      <c r="BX2737" t="s">
        <v>81</v>
      </c>
      <c r="BY2737" t="s">
        <v>84</v>
      </c>
    </row>
    <row r="2738" spans="1:77" hidden="1" x14ac:dyDescent="0.25">
      <c r="A2738">
        <v>25220</v>
      </c>
      <c r="B2738" t="s">
        <v>4489</v>
      </c>
      <c r="I2738" s="2"/>
      <c r="J2738" s="5" t="str">
        <f t="shared" si="42"/>
        <v/>
      </c>
      <c r="O2738">
        <v>1730</v>
      </c>
      <c r="T2738">
        <v>465</v>
      </c>
      <c r="U2738">
        <v>403</v>
      </c>
      <c r="Y2738" t="s">
        <v>75</v>
      </c>
      <c r="AH2738" t="s">
        <v>76</v>
      </c>
      <c r="AP2738" t="s">
        <v>509</v>
      </c>
      <c r="AQ2738" t="s">
        <v>510</v>
      </c>
      <c r="AR2738" t="s">
        <v>511</v>
      </c>
      <c r="AS2738" t="s">
        <v>512</v>
      </c>
      <c r="AT2738" t="s">
        <v>4490</v>
      </c>
      <c r="AZ2738" t="s">
        <v>115</v>
      </c>
      <c r="BD2738" t="s">
        <v>1816</v>
      </c>
      <c r="BF2738" t="s">
        <v>4491</v>
      </c>
      <c r="BN2738" t="s">
        <v>16866</v>
      </c>
      <c r="BP2738">
        <v>50578</v>
      </c>
      <c r="BR2738" t="s">
        <v>81</v>
      </c>
      <c r="BS2738" t="s">
        <v>549</v>
      </c>
      <c r="BT2738" t="s">
        <v>81</v>
      </c>
      <c r="BY2738" t="s">
        <v>84</v>
      </c>
    </row>
    <row r="2739" spans="1:77" hidden="1" x14ac:dyDescent="0.25">
      <c r="A2739">
        <v>25221</v>
      </c>
      <c r="B2739" t="s">
        <v>1141</v>
      </c>
      <c r="I2739" s="2" t="s">
        <v>12682</v>
      </c>
      <c r="J2739" s="5" t="str">
        <f t="shared" si="42"/>
        <v>1731</v>
      </c>
      <c r="O2739">
        <v>1731</v>
      </c>
      <c r="T2739">
        <v>439</v>
      </c>
      <c r="U2739">
        <v>393</v>
      </c>
      <c r="Y2739" t="s">
        <v>75</v>
      </c>
      <c r="AH2739" t="s">
        <v>76</v>
      </c>
      <c r="AP2739" t="s">
        <v>77</v>
      </c>
      <c r="AQ2739" t="s">
        <v>78</v>
      </c>
      <c r="AR2739" t="s">
        <v>79</v>
      </c>
      <c r="AS2739" t="s">
        <v>103</v>
      </c>
      <c r="AT2739" t="s">
        <v>4492</v>
      </c>
      <c r="AZ2739" t="s">
        <v>352</v>
      </c>
      <c r="BD2739" t="s">
        <v>4402</v>
      </c>
      <c r="BE2739" t="s">
        <v>18684</v>
      </c>
      <c r="BF2739" t="s">
        <v>4493</v>
      </c>
      <c r="BK2739">
        <v>393</v>
      </c>
      <c r="BN2739" t="s">
        <v>18685</v>
      </c>
      <c r="BP2739">
        <v>50579</v>
      </c>
      <c r="BR2739" t="s">
        <v>81</v>
      </c>
      <c r="BS2739" t="s">
        <v>549</v>
      </c>
      <c r="BT2739" t="s">
        <v>81</v>
      </c>
      <c r="BW2739" t="s">
        <v>549</v>
      </c>
      <c r="BX2739" t="s">
        <v>81</v>
      </c>
      <c r="BY2739" t="s">
        <v>84</v>
      </c>
    </row>
    <row r="2740" spans="1:77" hidden="1" x14ac:dyDescent="0.25">
      <c r="A2740">
        <v>25222</v>
      </c>
      <c r="B2740" t="s">
        <v>1847</v>
      </c>
      <c r="I2740" s="2"/>
      <c r="J2740" s="5" t="str">
        <f t="shared" si="42"/>
        <v/>
      </c>
      <c r="O2740">
        <v>1731</v>
      </c>
      <c r="T2740">
        <v>331</v>
      </c>
      <c r="U2740">
        <v>283</v>
      </c>
      <c r="Y2740" t="s">
        <v>75</v>
      </c>
      <c r="AH2740" t="s">
        <v>76</v>
      </c>
      <c r="AP2740" t="s">
        <v>77</v>
      </c>
      <c r="AQ2740" t="s">
        <v>78</v>
      </c>
      <c r="AR2740" t="s">
        <v>92</v>
      </c>
      <c r="AS2740" t="s">
        <v>487</v>
      </c>
      <c r="AT2740" t="s">
        <v>2810</v>
      </c>
      <c r="AZ2740" t="s">
        <v>606</v>
      </c>
      <c r="BD2740" t="s">
        <v>2811</v>
      </c>
      <c r="BE2740" t="s">
        <v>17324</v>
      </c>
      <c r="BF2740" t="s">
        <v>4494</v>
      </c>
      <c r="BN2740" t="s">
        <v>18671</v>
      </c>
      <c r="BP2740">
        <v>50580</v>
      </c>
      <c r="BR2740" t="s">
        <v>81</v>
      </c>
      <c r="BS2740" t="s">
        <v>549</v>
      </c>
      <c r="BT2740" t="s">
        <v>81</v>
      </c>
      <c r="BY2740" t="s">
        <v>84</v>
      </c>
    </row>
    <row r="2741" spans="1:77" hidden="1" x14ac:dyDescent="0.25">
      <c r="A2741">
        <v>25223</v>
      </c>
      <c r="B2741" t="s">
        <v>4495</v>
      </c>
      <c r="I2741" s="2" t="s">
        <v>12683</v>
      </c>
      <c r="J2741" s="5" t="str">
        <f t="shared" si="42"/>
        <v>1731</v>
      </c>
      <c r="O2741">
        <v>1731</v>
      </c>
      <c r="P2741">
        <v>356</v>
      </c>
      <c r="T2741">
        <v>705</v>
      </c>
      <c r="U2741">
        <v>590</v>
      </c>
      <c r="Y2741" t="s">
        <v>75</v>
      </c>
      <c r="AH2741" t="s">
        <v>76</v>
      </c>
      <c r="AP2741" t="s">
        <v>77</v>
      </c>
      <c r="AQ2741" t="s">
        <v>78</v>
      </c>
      <c r="AR2741" t="s">
        <v>79</v>
      </c>
      <c r="AS2741" t="s">
        <v>103</v>
      </c>
      <c r="AT2741" t="s">
        <v>2810</v>
      </c>
      <c r="AZ2741" t="s">
        <v>559</v>
      </c>
      <c r="BD2741" t="s">
        <v>4434</v>
      </c>
      <c r="BE2741" t="s">
        <v>18686</v>
      </c>
      <c r="BF2741" t="s">
        <v>4496</v>
      </c>
      <c r="BK2741">
        <v>590</v>
      </c>
      <c r="BN2741" t="s">
        <v>18687</v>
      </c>
      <c r="BP2741">
        <v>50581</v>
      </c>
      <c r="BR2741" t="s">
        <v>81</v>
      </c>
      <c r="BS2741" t="s">
        <v>549</v>
      </c>
      <c r="BT2741" t="s">
        <v>81</v>
      </c>
      <c r="BW2741" t="s">
        <v>549</v>
      </c>
      <c r="BX2741" t="s">
        <v>81</v>
      </c>
      <c r="BY2741" t="s">
        <v>84</v>
      </c>
    </row>
    <row r="2742" spans="1:77" hidden="1" x14ac:dyDescent="0.25">
      <c r="A2742">
        <v>25224</v>
      </c>
      <c r="I2742" s="2"/>
      <c r="J2742" s="5" t="str">
        <f t="shared" si="42"/>
        <v/>
      </c>
      <c r="O2742">
        <v>1731</v>
      </c>
      <c r="T2742">
        <v>118</v>
      </c>
      <c r="U2742">
        <v>105</v>
      </c>
      <c r="Y2742" t="s">
        <v>75</v>
      </c>
      <c r="AH2742" t="s">
        <v>76</v>
      </c>
      <c r="AP2742" t="s">
        <v>509</v>
      </c>
      <c r="AQ2742" t="s">
        <v>510</v>
      </c>
      <c r="AR2742" t="s">
        <v>511</v>
      </c>
      <c r="AS2742" t="s">
        <v>512</v>
      </c>
      <c r="AT2742" t="s">
        <v>4497</v>
      </c>
      <c r="AZ2742" t="s">
        <v>352</v>
      </c>
      <c r="BD2742" t="s">
        <v>4484</v>
      </c>
      <c r="BF2742" t="s">
        <v>4380</v>
      </c>
      <c r="BN2742" t="s">
        <v>16535</v>
      </c>
      <c r="BP2742">
        <v>50582</v>
      </c>
      <c r="BR2742" t="s">
        <v>81</v>
      </c>
      <c r="BS2742" t="s">
        <v>549</v>
      </c>
      <c r="BT2742" t="s">
        <v>81</v>
      </c>
      <c r="BY2742" t="s">
        <v>84</v>
      </c>
    </row>
    <row r="2743" spans="1:77" hidden="1" x14ac:dyDescent="0.25">
      <c r="A2743">
        <v>25225</v>
      </c>
      <c r="B2743" t="s">
        <v>4498</v>
      </c>
      <c r="I2743" s="2" t="s">
        <v>12684</v>
      </c>
      <c r="J2743" s="5" t="str">
        <f t="shared" si="42"/>
        <v>1732</v>
      </c>
      <c r="O2743">
        <v>1732</v>
      </c>
      <c r="P2743">
        <v>490</v>
      </c>
      <c r="T2743">
        <v>378</v>
      </c>
      <c r="U2743">
        <v>323</v>
      </c>
      <c r="Y2743" t="s">
        <v>75</v>
      </c>
      <c r="AH2743" t="s">
        <v>76</v>
      </c>
      <c r="AP2743" t="s">
        <v>77</v>
      </c>
      <c r="AQ2743" t="s">
        <v>78</v>
      </c>
      <c r="AR2743" t="s">
        <v>79</v>
      </c>
      <c r="AS2743" t="s">
        <v>103</v>
      </c>
      <c r="AT2743" t="s">
        <v>1147</v>
      </c>
      <c r="AZ2743" t="s">
        <v>606</v>
      </c>
      <c r="BD2743" t="s">
        <v>383</v>
      </c>
      <c r="BF2743" t="s">
        <v>4499</v>
      </c>
      <c r="BK2743">
        <v>323</v>
      </c>
      <c r="BN2743" t="s">
        <v>18688</v>
      </c>
      <c r="BP2743">
        <v>50583</v>
      </c>
      <c r="BR2743" t="s">
        <v>81</v>
      </c>
      <c r="BS2743" t="s">
        <v>549</v>
      </c>
      <c r="BT2743" t="s">
        <v>81</v>
      </c>
      <c r="BW2743" t="s">
        <v>549</v>
      </c>
      <c r="BX2743" t="s">
        <v>81</v>
      </c>
      <c r="BY2743" t="s">
        <v>84</v>
      </c>
    </row>
    <row r="2744" spans="1:77" hidden="1" x14ac:dyDescent="0.25">
      <c r="A2744">
        <v>25226</v>
      </c>
      <c r="B2744" t="s">
        <v>4500</v>
      </c>
      <c r="I2744" s="2" t="s">
        <v>12685</v>
      </c>
      <c r="J2744" s="5" t="str">
        <f t="shared" si="42"/>
        <v>1732</v>
      </c>
      <c r="O2744">
        <v>1732</v>
      </c>
      <c r="T2744">
        <v>451</v>
      </c>
      <c r="U2744">
        <v>404</v>
      </c>
      <c r="Y2744" t="s">
        <v>75</v>
      </c>
      <c r="AH2744" t="s">
        <v>76</v>
      </c>
      <c r="AP2744" t="s">
        <v>77</v>
      </c>
      <c r="AQ2744" t="s">
        <v>78</v>
      </c>
      <c r="AR2744" t="s">
        <v>79</v>
      </c>
      <c r="AS2744" t="s">
        <v>103</v>
      </c>
      <c r="AT2744" t="s">
        <v>4501</v>
      </c>
      <c r="AZ2744" t="s">
        <v>352</v>
      </c>
      <c r="BD2744" t="s">
        <v>353</v>
      </c>
      <c r="BF2744" t="s">
        <v>4502</v>
      </c>
      <c r="BK2744">
        <v>404</v>
      </c>
      <c r="BN2744" t="s">
        <v>16535</v>
      </c>
      <c r="BP2744">
        <v>50584</v>
      </c>
      <c r="BR2744" t="s">
        <v>81</v>
      </c>
      <c r="BS2744" t="s">
        <v>549</v>
      </c>
      <c r="BT2744" t="s">
        <v>81</v>
      </c>
      <c r="BW2744" t="s">
        <v>549</v>
      </c>
      <c r="BX2744" t="s">
        <v>81</v>
      </c>
      <c r="BY2744" t="s">
        <v>84</v>
      </c>
    </row>
    <row r="2745" spans="1:77" hidden="1" x14ac:dyDescent="0.25">
      <c r="A2745">
        <v>25227</v>
      </c>
      <c r="I2745" s="2"/>
      <c r="J2745" s="5" t="str">
        <f t="shared" si="42"/>
        <v/>
      </c>
      <c r="O2745">
        <v>1731</v>
      </c>
      <c r="T2745">
        <v>406</v>
      </c>
      <c r="U2745">
        <v>356</v>
      </c>
      <c r="Y2745" t="s">
        <v>75</v>
      </c>
      <c r="AH2745" t="s">
        <v>76</v>
      </c>
      <c r="AP2745" t="s">
        <v>509</v>
      </c>
      <c r="AQ2745" t="s">
        <v>510</v>
      </c>
      <c r="AR2745" t="s">
        <v>511</v>
      </c>
      <c r="AS2745" t="s">
        <v>512</v>
      </c>
      <c r="BF2745" t="s">
        <v>4380</v>
      </c>
      <c r="BN2745" t="s">
        <v>16535</v>
      </c>
      <c r="BP2745">
        <v>50585</v>
      </c>
      <c r="BR2745" t="s">
        <v>81</v>
      </c>
      <c r="BS2745" t="s">
        <v>549</v>
      </c>
      <c r="BT2745" t="s">
        <v>81</v>
      </c>
      <c r="BY2745" t="s">
        <v>84</v>
      </c>
    </row>
    <row r="2746" spans="1:77" hidden="1" x14ac:dyDescent="0.25">
      <c r="A2746">
        <v>25228</v>
      </c>
      <c r="B2746" t="s">
        <v>3598</v>
      </c>
      <c r="I2746" s="2"/>
      <c r="J2746" s="5" t="str">
        <f t="shared" si="42"/>
        <v/>
      </c>
      <c r="O2746">
        <v>1731</v>
      </c>
      <c r="T2746">
        <v>331</v>
      </c>
      <c r="U2746">
        <v>283</v>
      </c>
      <c r="Y2746" t="s">
        <v>75</v>
      </c>
      <c r="AH2746" t="s">
        <v>76</v>
      </c>
      <c r="AP2746" t="s">
        <v>509</v>
      </c>
      <c r="AQ2746" t="s">
        <v>510</v>
      </c>
      <c r="AR2746" t="s">
        <v>511</v>
      </c>
      <c r="AS2746" t="s">
        <v>512</v>
      </c>
      <c r="AT2746" t="s">
        <v>2152</v>
      </c>
      <c r="AZ2746" t="s">
        <v>606</v>
      </c>
      <c r="BD2746" t="s">
        <v>2722</v>
      </c>
      <c r="BF2746" t="s">
        <v>4503</v>
      </c>
      <c r="BN2746" t="s">
        <v>18689</v>
      </c>
      <c r="BP2746">
        <v>50586</v>
      </c>
      <c r="BR2746" t="s">
        <v>81</v>
      </c>
      <c r="BS2746" t="s">
        <v>549</v>
      </c>
      <c r="BT2746" t="s">
        <v>81</v>
      </c>
      <c r="BY2746" t="s">
        <v>84</v>
      </c>
    </row>
    <row r="2747" spans="1:77" hidden="1" x14ac:dyDescent="0.25">
      <c r="A2747">
        <v>25229</v>
      </c>
      <c r="B2747" t="s">
        <v>4504</v>
      </c>
      <c r="I2747" s="2" t="s">
        <v>12686</v>
      </c>
      <c r="J2747" s="5" t="str">
        <f t="shared" si="42"/>
        <v>1732</v>
      </c>
      <c r="O2747">
        <v>1732</v>
      </c>
      <c r="P2747">
        <v>316</v>
      </c>
      <c r="T2747">
        <v>280</v>
      </c>
      <c r="U2747">
        <v>248</v>
      </c>
      <c r="Y2747" t="s">
        <v>75</v>
      </c>
      <c r="AH2747" t="s">
        <v>76</v>
      </c>
      <c r="AP2747" t="s">
        <v>77</v>
      </c>
      <c r="AQ2747" t="s">
        <v>78</v>
      </c>
      <c r="AR2747" t="s">
        <v>79</v>
      </c>
      <c r="AS2747" t="s">
        <v>103</v>
      </c>
      <c r="AT2747" t="s">
        <v>1860</v>
      </c>
      <c r="AZ2747" t="s">
        <v>157</v>
      </c>
      <c r="BD2747" t="s">
        <v>383</v>
      </c>
      <c r="BF2747" t="s">
        <v>4505</v>
      </c>
      <c r="BK2747">
        <v>248</v>
      </c>
      <c r="BN2747" t="s">
        <v>18690</v>
      </c>
      <c r="BP2747">
        <v>50587</v>
      </c>
      <c r="BR2747" t="s">
        <v>81</v>
      </c>
      <c r="BS2747" t="s">
        <v>549</v>
      </c>
      <c r="BT2747" t="s">
        <v>81</v>
      </c>
      <c r="BW2747" t="s">
        <v>549</v>
      </c>
      <c r="BX2747" t="s">
        <v>81</v>
      </c>
      <c r="BY2747" t="s">
        <v>84</v>
      </c>
    </row>
    <row r="2748" spans="1:77" hidden="1" x14ac:dyDescent="0.25">
      <c r="A2748">
        <v>25230</v>
      </c>
      <c r="B2748" t="s">
        <v>4506</v>
      </c>
      <c r="I2748" s="2" t="s">
        <v>12687</v>
      </c>
      <c r="J2748" s="5" t="str">
        <f t="shared" si="42"/>
        <v>1732</v>
      </c>
      <c r="O2748">
        <v>1732</v>
      </c>
      <c r="P2748">
        <v>485</v>
      </c>
      <c r="T2748">
        <v>429</v>
      </c>
      <c r="U2748">
        <v>384</v>
      </c>
      <c r="Y2748" t="s">
        <v>75</v>
      </c>
      <c r="AH2748" t="s">
        <v>76</v>
      </c>
      <c r="AP2748" t="s">
        <v>77</v>
      </c>
      <c r="AQ2748" t="s">
        <v>78</v>
      </c>
      <c r="AR2748" t="s">
        <v>79</v>
      </c>
      <c r="AS2748" t="s">
        <v>103</v>
      </c>
      <c r="AT2748" t="s">
        <v>4388</v>
      </c>
      <c r="AZ2748" t="s">
        <v>352</v>
      </c>
      <c r="BD2748" t="s">
        <v>2083</v>
      </c>
      <c r="BE2748" t="s">
        <v>18691</v>
      </c>
      <c r="BF2748" t="s">
        <v>4507</v>
      </c>
      <c r="BK2748">
        <v>384</v>
      </c>
      <c r="BN2748" t="s">
        <v>18692</v>
      </c>
      <c r="BP2748">
        <v>50589</v>
      </c>
      <c r="BR2748" t="s">
        <v>81</v>
      </c>
      <c r="BS2748" t="s">
        <v>549</v>
      </c>
      <c r="BT2748" t="s">
        <v>81</v>
      </c>
      <c r="BW2748" t="s">
        <v>549</v>
      </c>
      <c r="BX2748" t="s">
        <v>81</v>
      </c>
      <c r="BY2748" t="s">
        <v>84</v>
      </c>
    </row>
    <row r="2749" spans="1:77" hidden="1" x14ac:dyDescent="0.25">
      <c r="A2749">
        <v>25231</v>
      </c>
      <c r="B2749" t="s">
        <v>4508</v>
      </c>
      <c r="I2749" s="2" t="s">
        <v>12688</v>
      </c>
      <c r="J2749" s="5" t="str">
        <f t="shared" si="42"/>
        <v>1733</v>
      </c>
      <c r="O2749">
        <v>1733</v>
      </c>
      <c r="T2749">
        <v>494</v>
      </c>
      <c r="U2749">
        <v>442</v>
      </c>
      <c r="Y2749" t="s">
        <v>75</v>
      </c>
      <c r="AH2749" t="s">
        <v>76</v>
      </c>
      <c r="AP2749" t="s">
        <v>77</v>
      </c>
      <c r="AQ2749" t="s">
        <v>78</v>
      </c>
      <c r="AR2749" t="s">
        <v>79</v>
      </c>
      <c r="AS2749" t="s">
        <v>103</v>
      </c>
      <c r="AT2749" t="s">
        <v>4411</v>
      </c>
      <c r="AZ2749" t="s">
        <v>352</v>
      </c>
      <c r="BD2749" t="s">
        <v>1729</v>
      </c>
      <c r="BE2749" t="s">
        <v>18693</v>
      </c>
      <c r="BF2749" t="s">
        <v>4509</v>
      </c>
      <c r="BK2749">
        <v>442</v>
      </c>
      <c r="BN2749" t="s">
        <v>16869</v>
      </c>
      <c r="BP2749">
        <v>50590</v>
      </c>
      <c r="BR2749" t="s">
        <v>81</v>
      </c>
      <c r="BS2749" t="s">
        <v>549</v>
      </c>
      <c r="BT2749" t="s">
        <v>81</v>
      </c>
      <c r="BW2749" t="s">
        <v>549</v>
      </c>
      <c r="BX2749" t="s">
        <v>81</v>
      </c>
      <c r="BY2749" t="s">
        <v>84</v>
      </c>
    </row>
    <row r="2750" spans="1:77" hidden="1" x14ac:dyDescent="0.25">
      <c r="A2750">
        <v>25232</v>
      </c>
      <c r="B2750" t="s">
        <v>4510</v>
      </c>
      <c r="I2750" s="2" t="s">
        <v>12689</v>
      </c>
      <c r="J2750" s="5" t="str">
        <f t="shared" si="42"/>
        <v>1732</v>
      </c>
      <c r="O2750">
        <v>1732</v>
      </c>
      <c r="T2750">
        <v>25</v>
      </c>
      <c r="U2750">
        <v>23</v>
      </c>
      <c r="Y2750" t="s">
        <v>75</v>
      </c>
      <c r="AH2750" t="s">
        <v>76</v>
      </c>
      <c r="AP2750" t="s">
        <v>77</v>
      </c>
      <c r="AQ2750" t="s">
        <v>78</v>
      </c>
      <c r="AR2750" t="s">
        <v>79</v>
      </c>
      <c r="AS2750" t="s">
        <v>103</v>
      </c>
      <c r="AZ2750" t="s">
        <v>256</v>
      </c>
      <c r="BD2750" t="s">
        <v>2715</v>
      </c>
      <c r="BF2750" t="s">
        <v>4511</v>
      </c>
      <c r="BK2750">
        <v>23</v>
      </c>
      <c r="BN2750" t="s">
        <v>16535</v>
      </c>
      <c r="BP2750">
        <v>50591</v>
      </c>
      <c r="BR2750" t="s">
        <v>81</v>
      </c>
      <c r="BS2750" t="s">
        <v>442</v>
      </c>
      <c r="BT2750" t="s">
        <v>81</v>
      </c>
      <c r="BW2750" t="s">
        <v>442</v>
      </c>
      <c r="BX2750" t="s">
        <v>81</v>
      </c>
      <c r="BY2750" t="s">
        <v>84</v>
      </c>
    </row>
    <row r="2751" spans="1:77" hidden="1" x14ac:dyDescent="0.25">
      <c r="A2751">
        <v>25233</v>
      </c>
      <c r="B2751" t="s">
        <v>4512</v>
      </c>
      <c r="I2751" s="2" t="s">
        <v>12690</v>
      </c>
      <c r="J2751" s="5" t="str">
        <f t="shared" si="42"/>
        <v>1731</v>
      </c>
      <c r="O2751">
        <v>1731</v>
      </c>
      <c r="T2751">
        <v>386</v>
      </c>
      <c r="U2751">
        <v>335</v>
      </c>
      <c r="Y2751" t="s">
        <v>75</v>
      </c>
      <c r="AH2751" t="s">
        <v>76</v>
      </c>
      <c r="AP2751" t="s">
        <v>77</v>
      </c>
      <c r="AQ2751" t="s">
        <v>78</v>
      </c>
      <c r="AR2751" t="s">
        <v>79</v>
      </c>
      <c r="AS2751" t="s">
        <v>103</v>
      </c>
      <c r="AZ2751" t="s">
        <v>115</v>
      </c>
      <c r="BD2751" t="s">
        <v>1786</v>
      </c>
      <c r="BE2751" t="s">
        <v>18694</v>
      </c>
      <c r="BF2751" t="s">
        <v>4513</v>
      </c>
      <c r="BK2751">
        <v>335</v>
      </c>
      <c r="BN2751" t="s">
        <v>16535</v>
      </c>
      <c r="BP2751">
        <v>50592</v>
      </c>
      <c r="BR2751" t="s">
        <v>81</v>
      </c>
      <c r="BS2751" t="s">
        <v>549</v>
      </c>
      <c r="BT2751" t="s">
        <v>81</v>
      </c>
      <c r="BW2751" t="s">
        <v>549</v>
      </c>
      <c r="BX2751" t="s">
        <v>81</v>
      </c>
      <c r="BY2751" t="s">
        <v>84</v>
      </c>
    </row>
    <row r="2752" spans="1:77" hidden="1" x14ac:dyDescent="0.25">
      <c r="A2752">
        <v>25234</v>
      </c>
      <c r="B2752" t="s">
        <v>2801</v>
      </c>
      <c r="I2752" s="2" t="s">
        <v>12691</v>
      </c>
      <c r="J2752" s="5" t="str">
        <f t="shared" si="42"/>
        <v>1733</v>
      </c>
      <c r="O2752">
        <v>1733</v>
      </c>
      <c r="P2752">
        <v>401</v>
      </c>
      <c r="T2752">
        <v>347</v>
      </c>
      <c r="U2752">
        <v>311</v>
      </c>
      <c r="Y2752" t="s">
        <v>75</v>
      </c>
      <c r="AH2752" t="s">
        <v>76</v>
      </c>
      <c r="AP2752" t="s">
        <v>77</v>
      </c>
      <c r="AQ2752" t="s">
        <v>78</v>
      </c>
      <c r="AR2752" t="s">
        <v>79</v>
      </c>
      <c r="AS2752" t="s">
        <v>103</v>
      </c>
      <c r="AT2752" t="s">
        <v>1908</v>
      </c>
      <c r="AZ2752" t="s">
        <v>352</v>
      </c>
      <c r="BD2752" t="s">
        <v>2802</v>
      </c>
      <c r="BE2752" t="s">
        <v>18695</v>
      </c>
      <c r="BF2752" t="s">
        <v>4514</v>
      </c>
      <c r="BK2752">
        <v>311</v>
      </c>
      <c r="BN2752" t="s">
        <v>18696</v>
      </c>
      <c r="BP2752">
        <v>50593</v>
      </c>
      <c r="BR2752" t="s">
        <v>81</v>
      </c>
      <c r="BS2752" t="s">
        <v>549</v>
      </c>
      <c r="BT2752" t="s">
        <v>81</v>
      </c>
      <c r="BW2752" t="s">
        <v>549</v>
      </c>
      <c r="BX2752" t="s">
        <v>81</v>
      </c>
      <c r="BY2752" t="s">
        <v>84</v>
      </c>
    </row>
    <row r="2753" spans="1:77" hidden="1" x14ac:dyDescent="0.25">
      <c r="A2753">
        <v>25235</v>
      </c>
      <c r="B2753" t="s">
        <v>1149</v>
      </c>
      <c r="I2753" s="2" t="s">
        <v>12692</v>
      </c>
      <c r="J2753" s="5" t="str">
        <f t="shared" si="42"/>
        <v>1733</v>
      </c>
      <c r="O2753">
        <v>1733</v>
      </c>
      <c r="P2753">
        <v>478</v>
      </c>
      <c r="T2753">
        <v>493</v>
      </c>
      <c r="U2753">
        <v>441</v>
      </c>
      <c r="Y2753" t="s">
        <v>75</v>
      </c>
      <c r="AH2753" t="s">
        <v>76</v>
      </c>
      <c r="AP2753" t="s">
        <v>77</v>
      </c>
      <c r="AQ2753" t="s">
        <v>78</v>
      </c>
      <c r="AR2753" t="s">
        <v>79</v>
      </c>
      <c r="AS2753" t="s">
        <v>103</v>
      </c>
      <c r="AT2753" t="s">
        <v>1147</v>
      </c>
      <c r="AZ2753" t="s">
        <v>352</v>
      </c>
      <c r="BD2753" t="s">
        <v>383</v>
      </c>
      <c r="BE2753" t="s">
        <v>17327</v>
      </c>
      <c r="BF2753" t="s">
        <v>4515</v>
      </c>
      <c r="BK2753">
        <v>441</v>
      </c>
      <c r="BN2753" t="s">
        <v>18697</v>
      </c>
      <c r="BP2753">
        <v>50594</v>
      </c>
      <c r="BR2753" t="s">
        <v>81</v>
      </c>
      <c r="BS2753" t="s">
        <v>173</v>
      </c>
      <c r="BT2753" t="s">
        <v>81</v>
      </c>
      <c r="BW2753" t="s">
        <v>173</v>
      </c>
      <c r="BX2753" t="s">
        <v>81</v>
      </c>
      <c r="BY2753" t="s">
        <v>84</v>
      </c>
    </row>
    <row r="2754" spans="1:77" hidden="1" x14ac:dyDescent="0.25">
      <c r="A2754">
        <v>25236</v>
      </c>
      <c r="B2754" t="s">
        <v>4516</v>
      </c>
      <c r="I2754" s="2" t="s">
        <v>12693</v>
      </c>
      <c r="J2754" s="5" t="str">
        <f t="shared" si="42"/>
        <v>1733</v>
      </c>
      <c r="O2754">
        <v>1733</v>
      </c>
      <c r="P2754">
        <v>388</v>
      </c>
      <c r="T2754">
        <v>549</v>
      </c>
      <c r="U2754">
        <v>476</v>
      </c>
      <c r="Y2754" t="s">
        <v>75</v>
      </c>
      <c r="AH2754" t="s">
        <v>76</v>
      </c>
      <c r="AP2754" t="s">
        <v>77</v>
      </c>
      <c r="AQ2754" t="s">
        <v>78</v>
      </c>
      <c r="AR2754" t="s">
        <v>79</v>
      </c>
      <c r="AS2754" t="s">
        <v>103</v>
      </c>
      <c r="AT2754" t="s">
        <v>4517</v>
      </c>
      <c r="AZ2754" t="s">
        <v>115</v>
      </c>
      <c r="BD2754" t="s">
        <v>353</v>
      </c>
      <c r="BE2754" t="s">
        <v>18698</v>
      </c>
      <c r="BF2754" t="s">
        <v>4518</v>
      </c>
      <c r="BK2754">
        <v>476</v>
      </c>
      <c r="BN2754" t="s">
        <v>18699</v>
      </c>
      <c r="BP2754">
        <v>50595</v>
      </c>
      <c r="BR2754" t="s">
        <v>81</v>
      </c>
      <c r="BS2754" t="s">
        <v>549</v>
      </c>
      <c r="BT2754" t="s">
        <v>81</v>
      </c>
      <c r="BW2754" t="s">
        <v>549</v>
      </c>
      <c r="BX2754" t="s">
        <v>81</v>
      </c>
      <c r="BY2754" t="s">
        <v>84</v>
      </c>
    </row>
    <row r="2755" spans="1:77" hidden="1" x14ac:dyDescent="0.25">
      <c r="A2755">
        <v>25237</v>
      </c>
      <c r="B2755" t="s">
        <v>4519</v>
      </c>
      <c r="I2755" s="2" t="s">
        <v>12694</v>
      </c>
      <c r="J2755" s="5" t="str">
        <f t="shared" ref="J2755:J2818" si="43">LEFT(I2755,4)</f>
        <v>1733</v>
      </c>
      <c r="O2755">
        <v>1733</v>
      </c>
      <c r="T2755">
        <v>416</v>
      </c>
      <c r="U2755">
        <v>361</v>
      </c>
      <c r="Y2755" t="s">
        <v>75</v>
      </c>
      <c r="AH2755" t="s">
        <v>76</v>
      </c>
      <c r="AP2755" t="s">
        <v>77</v>
      </c>
      <c r="AQ2755" t="s">
        <v>78</v>
      </c>
      <c r="AR2755" t="s">
        <v>79</v>
      </c>
      <c r="AS2755" t="s">
        <v>103</v>
      </c>
      <c r="AT2755" t="s">
        <v>1857</v>
      </c>
      <c r="AZ2755" t="s">
        <v>115</v>
      </c>
      <c r="BD2755" t="s">
        <v>2305</v>
      </c>
      <c r="BE2755" t="s">
        <v>18700</v>
      </c>
      <c r="BF2755" t="s">
        <v>4520</v>
      </c>
      <c r="BK2755">
        <v>361</v>
      </c>
      <c r="BN2755" t="s">
        <v>18701</v>
      </c>
      <c r="BP2755">
        <v>50596</v>
      </c>
      <c r="BR2755" t="s">
        <v>81</v>
      </c>
      <c r="BS2755" t="s">
        <v>549</v>
      </c>
      <c r="BT2755" t="s">
        <v>81</v>
      </c>
      <c r="BW2755" t="s">
        <v>549</v>
      </c>
      <c r="BX2755" t="s">
        <v>81</v>
      </c>
      <c r="BY2755" t="s">
        <v>84</v>
      </c>
    </row>
    <row r="2756" spans="1:77" hidden="1" x14ac:dyDescent="0.25">
      <c r="A2756">
        <v>25238</v>
      </c>
      <c r="B2756" t="s">
        <v>1709</v>
      </c>
      <c r="I2756" s="2" t="s">
        <v>12695</v>
      </c>
      <c r="J2756" s="5" t="str">
        <f t="shared" si="43"/>
        <v>1734</v>
      </c>
      <c r="O2756">
        <v>1734</v>
      </c>
      <c r="P2756">
        <v>550</v>
      </c>
      <c r="T2756">
        <v>439</v>
      </c>
      <c r="U2756">
        <v>375</v>
      </c>
      <c r="Y2756" t="s">
        <v>75</v>
      </c>
      <c r="AH2756" t="s">
        <v>76</v>
      </c>
      <c r="AP2756" t="s">
        <v>77</v>
      </c>
      <c r="AQ2756" t="s">
        <v>78</v>
      </c>
      <c r="AR2756" t="s">
        <v>79</v>
      </c>
      <c r="AS2756" t="s">
        <v>103</v>
      </c>
      <c r="AT2756" t="s">
        <v>4521</v>
      </c>
      <c r="AZ2756" t="s">
        <v>606</v>
      </c>
      <c r="BD2756" t="s">
        <v>1786</v>
      </c>
      <c r="BE2756" t="s">
        <v>16799</v>
      </c>
      <c r="BF2756" t="s">
        <v>4522</v>
      </c>
      <c r="BK2756">
        <v>375</v>
      </c>
      <c r="BN2756" t="s">
        <v>18702</v>
      </c>
      <c r="BP2756">
        <v>50597</v>
      </c>
      <c r="BR2756" t="s">
        <v>81</v>
      </c>
      <c r="BS2756" t="s">
        <v>549</v>
      </c>
      <c r="BT2756" t="s">
        <v>81</v>
      </c>
      <c r="BW2756" t="s">
        <v>549</v>
      </c>
      <c r="BX2756" t="s">
        <v>81</v>
      </c>
      <c r="BY2756" t="s">
        <v>84</v>
      </c>
    </row>
    <row r="2757" spans="1:77" hidden="1" x14ac:dyDescent="0.25">
      <c r="A2757">
        <v>25239</v>
      </c>
      <c r="B2757" t="s">
        <v>2748</v>
      </c>
      <c r="I2757" s="2" t="s">
        <v>12696</v>
      </c>
      <c r="J2757" s="5" t="str">
        <f t="shared" si="43"/>
        <v>1734</v>
      </c>
      <c r="O2757">
        <v>1734</v>
      </c>
      <c r="T2757">
        <v>455</v>
      </c>
      <c r="U2757">
        <v>407</v>
      </c>
      <c r="Y2757" t="s">
        <v>75</v>
      </c>
      <c r="AH2757" t="s">
        <v>76</v>
      </c>
      <c r="AP2757" t="s">
        <v>77</v>
      </c>
      <c r="AQ2757" t="s">
        <v>78</v>
      </c>
      <c r="AR2757" t="s">
        <v>79</v>
      </c>
      <c r="AS2757" t="s">
        <v>103</v>
      </c>
      <c r="AT2757" t="s">
        <v>4523</v>
      </c>
      <c r="AZ2757" t="s">
        <v>352</v>
      </c>
      <c r="BD2757" t="s">
        <v>4524</v>
      </c>
      <c r="BE2757" t="s">
        <v>18703</v>
      </c>
      <c r="BF2757" t="s">
        <v>4525</v>
      </c>
      <c r="BK2757">
        <v>407</v>
      </c>
      <c r="BN2757" t="s">
        <v>16287</v>
      </c>
      <c r="BP2757">
        <v>50598</v>
      </c>
      <c r="BR2757" t="s">
        <v>81</v>
      </c>
      <c r="BS2757" t="s">
        <v>549</v>
      </c>
      <c r="BT2757" t="s">
        <v>81</v>
      </c>
      <c r="BW2757" t="s">
        <v>4526</v>
      </c>
      <c r="BX2757" t="s">
        <v>81</v>
      </c>
      <c r="BY2757" t="s">
        <v>84</v>
      </c>
    </row>
    <row r="2758" spans="1:77" hidden="1" x14ac:dyDescent="0.25">
      <c r="A2758">
        <v>25240</v>
      </c>
      <c r="B2758" t="s">
        <v>4527</v>
      </c>
      <c r="I2758" s="2" t="s">
        <v>12697</v>
      </c>
      <c r="J2758" s="5" t="str">
        <f t="shared" si="43"/>
        <v>1733</v>
      </c>
      <c r="O2758">
        <v>1733</v>
      </c>
      <c r="T2758">
        <v>579</v>
      </c>
      <c r="U2758">
        <v>518</v>
      </c>
      <c r="Y2758" t="s">
        <v>75</v>
      </c>
      <c r="AH2758" t="s">
        <v>76</v>
      </c>
      <c r="AP2758" t="s">
        <v>77</v>
      </c>
      <c r="AQ2758" t="s">
        <v>78</v>
      </c>
      <c r="AR2758" t="s">
        <v>79</v>
      </c>
      <c r="AS2758" t="s">
        <v>15520</v>
      </c>
      <c r="AT2758" t="s">
        <v>4376</v>
      </c>
      <c r="AZ2758" t="s">
        <v>352</v>
      </c>
      <c r="BD2758" t="s">
        <v>840</v>
      </c>
      <c r="BE2758" t="s">
        <v>18704</v>
      </c>
      <c r="BF2758" t="s">
        <v>4528</v>
      </c>
      <c r="BK2758">
        <v>518</v>
      </c>
      <c r="BN2758" t="s">
        <v>16287</v>
      </c>
      <c r="BP2758">
        <v>50599</v>
      </c>
      <c r="BR2758" t="s">
        <v>81</v>
      </c>
      <c r="BS2758" t="s">
        <v>549</v>
      </c>
      <c r="BT2758" t="s">
        <v>81</v>
      </c>
      <c r="BW2758" t="s">
        <v>549</v>
      </c>
      <c r="BX2758" t="s">
        <v>81</v>
      </c>
      <c r="BY2758" t="s">
        <v>84</v>
      </c>
    </row>
    <row r="2759" spans="1:77" hidden="1" x14ac:dyDescent="0.25">
      <c r="A2759">
        <v>25241</v>
      </c>
      <c r="B2759" t="s">
        <v>852</v>
      </c>
      <c r="I2759" s="2" t="s">
        <v>12698</v>
      </c>
      <c r="J2759" s="5" t="str">
        <f t="shared" si="43"/>
        <v>1735</v>
      </c>
      <c r="O2759">
        <v>1735</v>
      </c>
      <c r="T2759">
        <v>6</v>
      </c>
      <c r="U2759">
        <v>5</v>
      </c>
      <c r="Y2759" t="s">
        <v>75</v>
      </c>
      <c r="AH2759" t="s">
        <v>76</v>
      </c>
      <c r="AP2759" t="s">
        <v>77</v>
      </c>
      <c r="AQ2759" t="s">
        <v>78</v>
      </c>
      <c r="AR2759" t="s">
        <v>79</v>
      </c>
      <c r="AS2759" t="s">
        <v>103</v>
      </c>
      <c r="AT2759" t="s">
        <v>4401</v>
      </c>
      <c r="AZ2759" t="s">
        <v>606</v>
      </c>
      <c r="BD2759" t="s">
        <v>3810</v>
      </c>
      <c r="BE2759" t="s">
        <v>18705</v>
      </c>
      <c r="BF2759" t="s">
        <v>4529</v>
      </c>
      <c r="BK2759">
        <v>5</v>
      </c>
      <c r="BN2759" t="s">
        <v>18706</v>
      </c>
      <c r="BP2759">
        <v>50600</v>
      </c>
      <c r="BR2759" t="s">
        <v>81</v>
      </c>
      <c r="BS2759" t="s">
        <v>549</v>
      </c>
      <c r="BT2759" t="s">
        <v>81</v>
      </c>
      <c r="BW2759" t="s">
        <v>549</v>
      </c>
      <c r="BX2759" t="s">
        <v>81</v>
      </c>
      <c r="BY2759" t="s">
        <v>84</v>
      </c>
    </row>
    <row r="2760" spans="1:77" hidden="1" x14ac:dyDescent="0.25">
      <c r="A2760">
        <v>25242</v>
      </c>
      <c r="B2760" t="s">
        <v>4177</v>
      </c>
      <c r="I2760" s="2" t="s">
        <v>12699</v>
      </c>
      <c r="J2760" s="5" t="str">
        <f t="shared" si="43"/>
        <v>1734</v>
      </c>
      <c r="O2760">
        <v>1734</v>
      </c>
      <c r="T2760">
        <v>962</v>
      </c>
      <c r="U2760">
        <v>834</v>
      </c>
      <c r="Y2760" t="s">
        <v>75</v>
      </c>
      <c r="AH2760" t="s">
        <v>76</v>
      </c>
      <c r="AP2760" t="s">
        <v>77</v>
      </c>
      <c r="AQ2760" t="s">
        <v>78</v>
      </c>
      <c r="AR2760" t="s">
        <v>79</v>
      </c>
      <c r="AS2760" t="s">
        <v>103</v>
      </c>
      <c r="AT2760" t="s">
        <v>1147</v>
      </c>
      <c r="AZ2760" t="s">
        <v>115</v>
      </c>
      <c r="BD2760" t="s">
        <v>232</v>
      </c>
      <c r="BE2760" t="s">
        <v>18707</v>
      </c>
      <c r="BF2760" t="s">
        <v>4530</v>
      </c>
      <c r="BK2760">
        <v>834</v>
      </c>
      <c r="BN2760" t="s">
        <v>17327</v>
      </c>
      <c r="BP2760">
        <v>50601</v>
      </c>
      <c r="BR2760" t="s">
        <v>81</v>
      </c>
      <c r="BS2760" t="s">
        <v>549</v>
      </c>
      <c r="BT2760" t="s">
        <v>81</v>
      </c>
      <c r="BW2760" t="s">
        <v>549</v>
      </c>
      <c r="BX2760" t="s">
        <v>81</v>
      </c>
      <c r="BY2760" t="s">
        <v>84</v>
      </c>
    </row>
    <row r="2761" spans="1:77" hidden="1" x14ac:dyDescent="0.25">
      <c r="A2761">
        <v>25243</v>
      </c>
      <c r="B2761" t="s">
        <v>4531</v>
      </c>
      <c r="I2761" s="2" t="s">
        <v>12700</v>
      </c>
      <c r="J2761" s="5" t="str">
        <f t="shared" si="43"/>
        <v>1733</v>
      </c>
      <c r="O2761">
        <v>1733</v>
      </c>
      <c r="P2761">
        <v>288</v>
      </c>
      <c r="T2761">
        <v>107</v>
      </c>
      <c r="U2761">
        <v>96</v>
      </c>
      <c r="Y2761" t="s">
        <v>75</v>
      </c>
      <c r="AH2761" t="s">
        <v>76</v>
      </c>
      <c r="AP2761" t="s">
        <v>77</v>
      </c>
      <c r="AQ2761" t="s">
        <v>78</v>
      </c>
      <c r="AR2761" t="s">
        <v>79</v>
      </c>
      <c r="AS2761" t="s">
        <v>103</v>
      </c>
      <c r="AZ2761" t="s">
        <v>120</v>
      </c>
      <c r="BD2761" t="s">
        <v>1990</v>
      </c>
      <c r="BF2761" t="s">
        <v>4532</v>
      </c>
      <c r="BK2761">
        <v>96</v>
      </c>
      <c r="BN2761" t="s">
        <v>18708</v>
      </c>
      <c r="BP2761">
        <v>50602</v>
      </c>
      <c r="BR2761" t="s">
        <v>81</v>
      </c>
      <c r="BS2761" t="s">
        <v>442</v>
      </c>
      <c r="BT2761" t="s">
        <v>81</v>
      </c>
      <c r="BW2761" t="s">
        <v>442</v>
      </c>
      <c r="BX2761" t="s">
        <v>81</v>
      </c>
      <c r="BY2761" t="s">
        <v>84</v>
      </c>
    </row>
    <row r="2762" spans="1:77" hidden="1" x14ac:dyDescent="0.25">
      <c r="A2762">
        <v>25244</v>
      </c>
      <c r="B2762" t="s">
        <v>4488</v>
      </c>
      <c r="I2762" s="2" t="s">
        <v>12701</v>
      </c>
      <c r="J2762" s="5" t="str">
        <f t="shared" si="43"/>
        <v>1734</v>
      </c>
      <c r="O2762">
        <v>1734</v>
      </c>
      <c r="T2762">
        <v>535</v>
      </c>
      <c r="U2762">
        <v>479</v>
      </c>
      <c r="Y2762" t="s">
        <v>75</v>
      </c>
      <c r="AH2762" t="s">
        <v>76</v>
      </c>
      <c r="AP2762" t="s">
        <v>77</v>
      </c>
      <c r="AQ2762" t="s">
        <v>78</v>
      </c>
      <c r="AR2762" t="s">
        <v>79</v>
      </c>
      <c r="AS2762" t="s">
        <v>103</v>
      </c>
      <c r="AT2762" t="s">
        <v>1874</v>
      </c>
      <c r="AZ2762" t="s">
        <v>352</v>
      </c>
      <c r="BD2762" t="s">
        <v>548</v>
      </c>
      <c r="BE2762" t="s">
        <v>18709</v>
      </c>
      <c r="BF2762" t="s">
        <v>4533</v>
      </c>
      <c r="BK2762">
        <v>479</v>
      </c>
      <c r="BN2762" t="s">
        <v>16287</v>
      </c>
      <c r="BP2762">
        <v>50603</v>
      </c>
      <c r="BR2762" t="s">
        <v>81</v>
      </c>
      <c r="BS2762" t="s">
        <v>549</v>
      </c>
      <c r="BT2762" t="s">
        <v>81</v>
      </c>
      <c r="BW2762" t="s">
        <v>549</v>
      </c>
      <c r="BX2762" t="s">
        <v>81</v>
      </c>
      <c r="BY2762" t="s">
        <v>84</v>
      </c>
    </row>
    <row r="2763" spans="1:77" hidden="1" x14ac:dyDescent="0.25">
      <c r="A2763">
        <v>25245</v>
      </c>
      <c r="B2763" t="s">
        <v>4534</v>
      </c>
      <c r="I2763" s="2" t="s">
        <v>12702</v>
      </c>
      <c r="J2763" s="5" t="str">
        <f t="shared" si="43"/>
        <v>1734</v>
      </c>
      <c r="O2763">
        <v>1734</v>
      </c>
      <c r="T2763">
        <v>476</v>
      </c>
      <c r="U2763">
        <v>426</v>
      </c>
      <c r="Y2763" t="s">
        <v>75</v>
      </c>
      <c r="AH2763" t="s">
        <v>76</v>
      </c>
      <c r="AP2763" t="s">
        <v>77</v>
      </c>
      <c r="AQ2763" t="s">
        <v>78</v>
      </c>
      <c r="AR2763" t="s">
        <v>79</v>
      </c>
      <c r="AS2763" t="s">
        <v>103</v>
      </c>
      <c r="AZ2763" t="s">
        <v>352</v>
      </c>
      <c r="BD2763" t="s">
        <v>3798</v>
      </c>
      <c r="BE2763" t="s">
        <v>18710</v>
      </c>
      <c r="BF2763" t="s">
        <v>4535</v>
      </c>
      <c r="BK2763">
        <v>426</v>
      </c>
      <c r="BN2763" t="s">
        <v>16869</v>
      </c>
      <c r="BP2763">
        <v>50604</v>
      </c>
      <c r="BR2763" t="s">
        <v>81</v>
      </c>
      <c r="BS2763" t="s">
        <v>549</v>
      </c>
      <c r="BT2763" t="s">
        <v>81</v>
      </c>
      <c r="BW2763" t="s">
        <v>549</v>
      </c>
      <c r="BX2763" t="s">
        <v>81</v>
      </c>
      <c r="BY2763" t="s">
        <v>84</v>
      </c>
    </row>
    <row r="2764" spans="1:77" hidden="1" x14ac:dyDescent="0.25">
      <c r="A2764">
        <v>25246</v>
      </c>
      <c r="B2764" t="s">
        <v>1911</v>
      </c>
      <c r="I2764" s="2" t="s">
        <v>12703</v>
      </c>
      <c r="J2764" s="5" t="str">
        <f t="shared" si="43"/>
        <v>1734</v>
      </c>
      <c r="O2764">
        <v>1734</v>
      </c>
      <c r="P2764">
        <v>372</v>
      </c>
      <c r="T2764">
        <v>47</v>
      </c>
      <c r="U2764">
        <v>43</v>
      </c>
      <c r="Y2764" t="s">
        <v>75</v>
      </c>
      <c r="AH2764" t="s">
        <v>76</v>
      </c>
      <c r="AP2764" t="s">
        <v>77</v>
      </c>
      <c r="AQ2764" t="s">
        <v>78</v>
      </c>
      <c r="AR2764" t="s">
        <v>79</v>
      </c>
      <c r="AS2764" t="s">
        <v>103</v>
      </c>
      <c r="AZ2764" t="s">
        <v>98</v>
      </c>
      <c r="BD2764" t="s">
        <v>782</v>
      </c>
      <c r="BF2764" t="s">
        <v>4536</v>
      </c>
      <c r="BK2764">
        <v>43</v>
      </c>
      <c r="BN2764" t="s">
        <v>18711</v>
      </c>
      <c r="BP2764">
        <v>50605</v>
      </c>
      <c r="BR2764" t="s">
        <v>81</v>
      </c>
      <c r="BS2764" t="s">
        <v>442</v>
      </c>
      <c r="BT2764" t="s">
        <v>81</v>
      </c>
      <c r="BW2764" t="s">
        <v>442</v>
      </c>
      <c r="BX2764" t="s">
        <v>81</v>
      </c>
      <c r="BY2764" t="s">
        <v>84</v>
      </c>
    </row>
    <row r="2765" spans="1:77" hidden="1" x14ac:dyDescent="0.25">
      <c r="A2765">
        <v>25247</v>
      </c>
      <c r="B2765" t="s">
        <v>4537</v>
      </c>
      <c r="I2765" s="2" t="s">
        <v>12695</v>
      </c>
      <c r="J2765" s="5" t="str">
        <f t="shared" si="43"/>
        <v>1734</v>
      </c>
      <c r="O2765">
        <v>1734</v>
      </c>
      <c r="P2765">
        <v>345</v>
      </c>
      <c r="T2765">
        <v>172</v>
      </c>
      <c r="U2765">
        <v>152</v>
      </c>
      <c r="Y2765" t="s">
        <v>75</v>
      </c>
      <c r="AH2765" t="s">
        <v>76</v>
      </c>
      <c r="AP2765" t="s">
        <v>77</v>
      </c>
      <c r="AQ2765" t="s">
        <v>78</v>
      </c>
      <c r="AR2765" t="s">
        <v>79</v>
      </c>
      <c r="AS2765" t="s">
        <v>103</v>
      </c>
      <c r="AT2765" t="s">
        <v>1860</v>
      </c>
      <c r="AZ2765" t="s">
        <v>157</v>
      </c>
      <c r="BD2765" t="s">
        <v>383</v>
      </c>
      <c r="BF2765" t="s">
        <v>4538</v>
      </c>
      <c r="BK2765">
        <v>152</v>
      </c>
      <c r="BN2765" t="s">
        <v>18712</v>
      </c>
      <c r="BP2765">
        <v>50606</v>
      </c>
      <c r="BR2765" t="s">
        <v>81</v>
      </c>
      <c r="BS2765" t="s">
        <v>549</v>
      </c>
      <c r="BT2765" t="s">
        <v>81</v>
      </c>
      <c r="BW2765" t="s">
        <v>549</v>
      </c>
      <c r="BX2765" t="s">
        <v>81</v>
      </c>
      <c r="BY2765" t="s">
        <v>84</v>
      </c>
    </row>
    <row r="2766" spans="1:77" hidden="1" x14ac:dyDescent="0.25">
      <c r="A2766">
        <v>25248</v>
      </c>
      <c r="B2766" t="s">
        <v>4295</v>
      </c>
      <c r="I2766" s="2"/>
      <c r="J2766" s="5" t="str">
        <f t="shared" si="43"/>
        <v/>
      </c>
      <c r="O2766">
        <v>1733</v>
      </c>
      <c r="T2766">
        <v>118</v>
      </c>
      <c r="U2766">
        <v>105</v>
      </c>
      <c r="Y2766" t="s">
        <v>75</v>
      </c>
      <c r="AH2766" t="s">
        <v>76</v>
      </c>
      <c r="AP2766" t="s">
        <v>509</v>
      </c>
      <c r="AQ2766" t="s">
        <v>510</v>
      </c>
      <c r="AR2766" t="s">
        <v>511</v>
      </c>
      <c r="AS2766" t="s">
        <v>512</v>
      </c>
      <c r="AT2766" t="s">
        <v>4539</v>
      </c>
      <c r="AZ2766" t="s">
        <v>352</v>
      </c>
      <c r="BD2766" t="s">
        <v>1947</v>
      </c>
      <c r="BF2766" t="s">
        <v>4540</v>
      </c>
      <c r="BN2766" t="s">
        <v>16287</v>
      </c>
      <c r="BP2766">
        <v>50607</v>
      </c>
      <c r="BR2766" t="s">
        <v>81</v>
      </c>
      <c r="BS2766" t="s">
        <v>549</v>
      </c>
      <c r="BT2766" t="s">
        <v>81</v>
      </c>
      <c r="BY2766" t="s">
        <v>84</v>
      </c>
    </row>
    <row r="2767" spans="1:77" hidden="1" x14ac:dyDescent="0.25">
      <c r="A2767">
        <v>25249</v>
      </c>
      <c r="B2767" t="s">
        <v>4541</v>
      </c>
      <c r="I2767" s="2" t="s">
        <v>11908</v>
      </c>
      <c r="J2767" s="5" t="str">
        <f t="shared" si="43"/>
        <v>1734</v>
      </c>
      <c r="O2767">
        <v>1734</v>
      </c>
      <c r="T2767">
        <v>269</v>
      </c>
      <c r="U2767">
        <v>241</v>
      </c>
      <c r="Y2767" t="s">
        <v>75</v>
      </c>
      <c r="AH2767" t="s">
        <v>76</v>
      </c>
      <c r="AP2767" t="s">
        <v>77</v>
      </c>
      <c r="AQ2767" t="s">
        <v>78</v>
      </c>
      <c r="AR2767" t="s">
        <v>79</v>
      </c>
      <c r="AS2767" t="s">
        <v>103</v>
      </c>
      <c r="AT2767" t="s">
        <v>4542</v>
      </c>
      <c r="AZ2767" t="s">
        <v>352</v>
      </c>
      <c r="BD2767" t="s">
        <v>2802</v>
      </c>
      <c r="BE2767" t="s">
        <v>18713</v>
      </c>
      <c r="BF2767" t="s">
        <v>4543</v>
      </c>
      <c r="BK2767">
        <v>241</v>
      </c>
      <c r="BN2767" t="s">
        <v>18714</v>
      </c>
      <c r="BP2767">
        <v>50608</v>
      </c>
      <c r="BR2767" t="s">
        <v>81</v>
      </c>
      <c r="BS2767" t="s">
        <v>549</v>
      </c>
      <c r="BT2767" t="s">
        <v>81</v>
      </c>
      <c r="BW2767" t="s">
        <v>549</v>
      </c>
      <c r="BX2767" t="s">
        <v>81</v>
      </c>
      <c r="BY2767" t="s">
        <v>84</v>
      </c>
    </row>
    <row r="2768" spans="1:77" hidden="1" x14ac:dyDescent="0.25">
      <c r="A2768">
        <v>25250</v>
      </c>
      <c r="B2768" t="s">
        <v>4544</v>
      </c>
      <c r="I2768" s="2" t="s">
        <v>12704</v>
      </c>
      <c r="J2768" s="5" t="str">
        <f t="shared" si="43"/>
        <v>1735</v>
      </c>
      <c r="O2768">
        <v>1735</v>
      </c>
      <c r="P2768">
        <v>691</v>
      </c>
      <c r="T2768">
        <v>276</v>
      </c>
      <c r="U2768">
        <v>250</v>
      </c>
      <c r="Y2768" t="s">
        <v>75</v>
      </c>
      <c r="AH2768" t="s">
        <v>76</v>
      </c>
      <c r="AP2768" t="s">
        <v>77</v>
      </c>
      <c r="AQ2768" t="s">
        <v>78</v>
      </c>
      <c r="AR2768" t="s">
        <v>79</v>
      </c>
      <c r="AS2768" t="s">
        <v>103</v>
      </c>
      <c r="AT2768" t="s">
        <v>4388</v>
      </c>
      <c r="AZ2768" t="s">
        <v>256</v>
      </c>
      <c r="BD2768" t="s">
        <v>2083</v>
      </c>
      <c r="BE2768" t="s">
        <v>18715</v>
      </c>
      <c r="BF2768" t="s">
        <v>4545</v>
      </c>
      <c r="BK2768">
        <v>250</v>
      </c>
      <c r="BN2768" t="s">
        <v>18716</v>
      </c>
      <c r="BP2768">
        <v>50609</v>
      </c>
      <c r="BR2768" t="s">
        <v>81</v>
      </c>
      <c r="BS2768" t="s">
        <v>549</v>
      </c>
      <c r="BT2768" t="s">
        <v>81</v>
      </c>
      <c r="BW2768" t="s">
        <v>549</v>
      </c>
      <c r="BX2768" t="s">
        <v>81</v>
      </c>
      <c r="BY2768" t="s">
        <v>84</v>
      </c>
    </row>
    <row r="2769" spans="1:77" hidden="1" x14ac:dyDescent="0.25">
      <c r="A2769">
        <v>25251</v>
      </c>
      <c r="B2769" t="s">
        <v>4546</v>
      </c>
      <c r="I2769" s="2" t="s">
        <v>12705</v>
      </c>
      <c r="J2769" s="5" t="str">
        <f t="shared" si="43"/>
        <v>1735</v>
      </c>
      <c r="O2769">
        <v>1735</v>
      </c>
      <c r="T2769">
        <v>332</v>
      </c>
      <c r="U2769">
        <v>294</v>
      </c>
      <c r="Y2769" t="s">
        <v>75</v>
      </c>
      <c r="AH2769" t="s">
        <v>76</v>
      </c>
      <c r="AP2769" t="s">
        <v>77</v>
      </c>
      <c r="AQ2769" t="s">
        <v>78</v>
      </c>
      <c r="AR2769" t="s">
        <v>79</v>
      </c>
      <c r="AS2769" t="s">
        <v>103</v>
      </c>
      <c r="AZ2769" t="s">
        <v>157</v>
      </c>
      <c r="BD2769" t="s">
        <v>4547</v>
      </c>
      <c r="BE2769" t="s">
        <v>18717</v>
      </c>
      <c r="BF2769" t="s">
        <v>4548</v>
      </c>
      <c r="BK2769">
        <v>294</v>
      </c>
      <c r="BN2769" t="s">
        <v>16287</v>
      </c>
      <c r="BP2769">
        <v>50610</v>
      </c>
      <c r="BR2769" t="s">
        <v>81</v>
      </c>
      <c r="BS2769" t="s">
        <v>549</v>
      </c>
      <c r="BT2769" t="s">
        <v>81</v>
      </c>
      <c r="BW2769" t="s">
        <v>549</v>
      </c>
      <c r="BX2769" t="s">
        <v>81</v>
      </c>
      <c r="BY2769" t="s">
        <v>84</v>
      </c>
    </row>
    <row r="2770" spans="1:77" hidden="1" x14ac:dyDescent="0.25">
      <c r="A2770">
        <v>25252</v>
      </c>
      <c r="B2770" t="s">
        <v>4549</v>
      </c>
      <c r="I2770" s="2" t="s">
        <v>12706</v>
      </c>
      <c r="J2770" s="5" t="str">
        <f t="shared" si="43"/>
        <v>1734</v>
      </c>
      <c r="O2770">
        <v>1734</v>
      </c>
      <c r="P2770">
        <v>511</v>
      </c>
      <c r="T2770">
        <v>373</v>
      </c>
      <c r="U2770">
        <v>334</v>
      </c>
      <c r="Y2770" t="s">
        <v>75</v>
      </c>
      <c r="AH2770" t="s">
        <v>76</v>
      </c>
      <c r="AP2770" t="s">
        <v>77</v>
      </c>
      <c r="AQ2770" t="s">
        <v>78</v>
      </c>
      <c r="AR2770" t="s">
        <v>79</v>
      </c>
      <c r="AS2770" t="s">
        <v>103</v>
      </c>
      <c r="AT2770" t="s">
        <v>1880</v>
      </c>
      <c r="AZ2770" t="s">
        <v>352</v>
      </c>
      <c r="BD2770" t="s">
        <v>383</v>
      </c>
      <c r="BF2770" t="s">
        <v>4550</v>
      </c>
      <c r="BK2770">
        <v>334</v>
      </c>
      <c r="BN2770" t="s">
        <v>18718</v>
      </c>
      <c r="BP2770">
        <v>50611</v>
      </c>
      <c r="BR2770" t="s">
        <v>81</v>
      </c>
      <c r="BS2770" t="s">
        <v>549</v>
      </c>
      <c r="BT2770" t="s">
        <v>81</v>
      </c>
      <c r="BW2770" t="s">
        <v>549</v>
      </c>
      <c r="BX2770" t="s">
        <v>81</v>
      </c>
      <c r="BY2770" t="s">
        <v>84</v>
      </c>
    </row>
    <row r="2771" spans="1:77" hidden="1" x14ac:dyDescent="0.25">
      <c r="A2771">
        <v>25253</v>
      </c>
      <c r="B2771" t="s">
        <v>1728</v>
      </c>
      <c r="I2771" s="2" t="s">
        <v>12707</v>
      </c>
      <c r="J2771" s="5" t="str">
        <f t="shared" si="43"/>
        <v>1734</v>
      </c>
      <c r="O2771">
        <v>1734</v>
      </c>
      <c r="T2771">
        <v>529</v>
      </c>
      <c r="U2771">
        <v>459</v>
      </c>
      <c r="Y2771" t="s">
        <v>75</v>
      </c>
      <c r="AH2771" t="s">
        <v>76</v>
      </c>
      <c r="AP2771" t="s">
        <v>77</v>
      </c>
      <c r="AQ2771" t="s">
        <v>78</v>
      </c>
      <c r="AR2771" t="s">
        <v>79</v>
      </c>
      <c r="AS2771" t="s">
        <v>103</v>
      </c>
      <c r="AT2771" t="s">
        <v>4411</v>
      </c>
      <c r="AZ2771" t="s">
        <v>115</v>
      </c>
      <c r="BD2771" t="s">
        <v>1729</v>
      </c>
      <c r="BE2771" t="s">
        <v>18719</v>
      </c>
      <c r="BF2771" t="s">
        <v>4551</v>
      </c>
      <c r="BK2771">
        <v>459</v>
      </c>
      <c r="BN2771" t="s">
        <v>16287</v>
      </c>
      <c r="BP2771">
        <v>50612</v>
      </c>
      <c r="BR2771" t="s">
        <v>81</v>
      </c>
      <c r="BS2771" t="s">
        <v>549</v>
      </c>
      <c r="BT2771" t="s">
        <v>81</v>
      </c>
      <c r="BW2771" t="s">
        <v>549</v>
      </c>
      <c r="BX2771" t="s">
        <v>81</v>
      </c>
      <c r="BY2771" t="s">
        <v>84</v>
      </c>
    </row>
    <row r="2772" spans="1:77" hidden="1" x14ac:dyDescent="0.25">
      <c r="A2772">
        <v>25254</v>
      </c>
      <c r="B2772" t="s">
        <v>4552</v>
      </c>
      <c r="I2772" s="2" t="s">
        <v>12708</v>
      </c>
      <c r="J2772" s="5" t="str">
        <f t="shared" si="43"/>
        <v>1734</v>
      </c>
      <c r="O2772">
        <v>1734</v>
      </c>
      <c r="P2772">
        <v>313</v>
      </c>
      <c r="T2772">
        <v>79</v>
      </c>
      <c r="U2772">
        <v>71</v>
      </c>
      <c r="Y2772" t="s">
        <v>75</v>
      </c>
      <c r="AH2772" t="s">
        <v>76</v>
      </c>
      <c r="AP2772" t="s">
        <v>77</v>
      </c>
      <c r="AQ2772" t="s">
        <v>78</v>
      </c>
      <c r="AR2772" t="s">
        <v>79</v>
      </c>
      <c r="AS2772" t="s">
        <v>103</v>
      </c>
      <c r="AZ2772" t="s">
        <v>120</v>
      </c>
      <c r="BD2772" t="s">
        <v>1990</v>
      </c>
      <c r="BF2772" t="s">
        <v>4553</v>
      </c>
      <c r="BK2772">
        <v>71</v>
      </c>
      <c r="BN2772" t="s">
        <v>18720</v>
      </c>
      <c r="BP2772">
        <v>50613</v>
      </c>
      <c r="BR2772" t="s">
        <v>81</v>
      </c>
      <c r="BS2772" t="s">
        <v>442</v>
      </c>
      <c r="BT2772" t="s">
        <v>81</v>
      </c>
      <c r="BW2772" t="s">
        <v>442</v>
      </c>
      <c r="BX2772" t="s">
        <v>81</v>
      </c>
      <c r="BY2772" t="s">
        <v>84</v>
      </c>
    </row>
    <row r="2773" spans="1:77" hidden="1" x14ac:dyDescent="0.25">
      <c r="A2773">
        <v>25255</v>
      </c>
      <c r="B2773" t="s">
        <v>2808</v>
      </c>
      <c r="I2773" s="2"/>
      <c r="J2773" s="5" t="str">
        <f t="shared" si="43"/>
        <v/>
      </c>
      <c r="O2773">
        <v>1733</v>
      </c>
      <c r="T2773">
        <v>301</v>
      </c>
      <c r="U2773">
        <v>272</v>
      </c>
      <c r="Y2773" t="s">
        <v>75</v>
      </c>
      <c r="AH2773" t="s">
        <v>76</v>
      </c>
      <c r="AP2773" t="s">
        <v>509</v>
      </c>
      <c r="AQ2773" t="s">
        <v>510</v>
      </c>
      <c r="AR2773" t="s">
        <v>511</v>
      </c>
      <c r="AS2773" t="s">
        <v>512</v>
      </c>
      <c r="AZ2773" t="s">
        <v>256</v>
      </c>
      <c r="BD2773" t="s">
        <v>4554</v>
      </c>
      <c r="BF2773" t="s">
        <v>4555</v>
      </c>
      <c r="BN2773" t="s">
        <v>18721</v>
      </c>
      <c r="BP2773">
        <v>50614</v>
      </c>
      <c r="BR2773" t="s">
        <v>81</v>
      </c>
      <c r="BS2773" t="s">
        <v>96</v>
      </c>
      <c r="BT2773" t="s">
        <v>81</v>
      </c>
      <c r="BY2773" t="s">
        <v>84</v>
      </c>
    </row>
    <row r="2774" spans="1:77" hidden="1" x14ac:dyDescent="0.25">
      <c r="A2774">
        <v>25256</v>
      </c>
      <c r="B2774" t="s">
        <v>1716</v>
      </c>
      <c r="I2774" s="2" t="s">
        <v>12709</v>
      </c>
      <c r="J2774" s="5" t="str">
        <f t="shared" si="43"/>
        <v>1735</v>
      </c>
      <c r="O2774">
        <v>1735</v>
      </c>
      <c r="P2774">
        <v>615</v>
      </c>
      <c r="T2774">
        <v>477</v>
      </c>
      <c r="U2774">
        <v>399</v>
      </c>
      <c r="Y2774" t="s">
        <v>75</v>
      </c>
      <c r="AH2774" t="s">
        <v>76</v>
      </c>
      <c r="AP2774" t="s">
        <v>77</v>
      </c>
      <c r="AQ2774" t="s">
        <v>78</v>
      </c>
      <c r="AR2774" t="s">
        <v>79</v>
      </c>
      <c r="AS2774" t="s">
        <v>103</v>
      </c>
      <c r="AT2774" t="s">
        <v>4556</v>
      </c>
      <c r="AZ2774" t="s">
        <v>559</v>
      </c>
      <c r="BD2774" t="s">
        <v>4557</v>
      </c>
      <c r="BE2774" t="s">
        <v>18722</v>
      </c>
      <c r="BF2774" t="s">
        <v>4558</v>
      </c>
      <c r="BK2774">
        <v>399</v>
      </c>
      <c r="BN2774" t="s">
        <v>18723</v>
      </c>
      <c r="BP2774">
        <v>50615</v>
      </c>
      <c r="BR2774" t="s">
        <v>81</v>
      </c>
      <c r="BS2774" t="s">
        <v>549</v>
      </c>
      <c r="BT2774" t="s">
        <v>81</v>
      </c>
      <c r="BX2774" t="s">
        <v>81</v>
      </c>
      <c r="BY2774" t="s">
        <v>84</v>
      </c>
    </row>
    <row r="2775" spans="1:77" hidden="1" x14ac:dyDescent="0.25">
      <c r="A2775">
        <v>25257</v>
      </c>
      <c r="B2775" t="s">
        <v>4559</v>
      </c>
      <c r="I2775" s="2"/>
      <c r="J2775" s="5" t="str">
        <f t="shared" si="43"/>
        <v/>
      </c>
      <c r="O2775">
        <v>1733</v>
      </c>
      <c r="T2775">
        <v>129</v>
      </c>
      <c r="U2775">
        <v>129</v>
      </c>
      <c r="Y2775" t="s">
        <v>75</v>
      </c>
      <c r="AH2775" t="s">
        <v>76</v>
      </c>
      <c r="AP2775" t="s">
        <v>509</v>
      </c>
      <c r="AQ2775" t="s">
        <v>510</v>
      </c>
      <c r="AR2775" t="s">
        <v>511</v>
      </c>
      <c r="AS2775" t="s">
        <v>512</v>
      </c>
      <c r="AZ2775" t="s">
        <v>423</v>
      </c>
      <c r="BD2775" t="s">
        <v>2487</v>
      </c>
      <c r="BF2775" t="s">
        <v>4560</v>
      </c>
      <c r="BN2775" t="s">
        <v>18724</v>
      </c>
      <c r="BP2775">
        <v>50616</v>
      </c>
      <c r="BR2775" t="s">
        <v>81</v>
      </c>
      <c r="BS2775" t="s">
        <v>442</v>
      </c>
      <c r="BT2775" t="s">
        <v>81</v>
      </c>
      <c r="BY2775" t="s">
        <v>84</v>
      </c>
    </row>
    <row r="2776" spans="1:77" hidden="1" x14ac:dyDescent="0.25">
      <c r="A2776">
        <v>25258</v>
      </c>
      <c r="B2776" t="s">
        <v>4561</v>
      </c>
      <c r="I2776" s="2" t="s">
        <v>12710</v>
      </c>
      <c r="J2776" s="5" t="str">
        <f t="shared" si="43"/>
        <v>1735</v>
      </c>
      <c r="O2776">
        <v>1735</v>
      </c>
      <c r="T2776">
        <v>345</v>
      </c>
      <c r="U2776">
        <v>312</v>
      </c>
      <c r="Y2776" t="s">
        <v>75</v>
      </c>
      <c r="AH2776" t="s">
        <v>76</v>
      </c>
      <c r="AP2776" t="s">
        <v>77</v>
      </c>
      <c r="AQ2776" t="s">
        <v>78</v>
      </c>
      <c r="AR2776" t="s">
        <v>79</v>
      </c>
      <c r="AS2776" t="s">
        <v>103</v>
      </c>
      <c r="AZ2776" t="s">
        <v>256</v>
      </c>
      <c r="BD2776" t="s">
        <v>1684</v>
      </c>
      <c r="BE2776" t="s">
        <v>18725</v>
      </c>
      <c r="BF2776" t="s">
        <v>4562</v>
      </c>
      <c r="BK2776">
        <v>312</v>
      </c>
      <c r="BN2776" t="s">
        <v>18726</v>
      </c>
      <c r="BP2776">
        <v>50617</v>
      </c>
      <c r="BR2776" t="s">
        <v>81</v>
      </c>
      <c r="BS2776" t="s">
        <v>549</v>
      </c>
      <c r="BT2776" t="s">
        <v>81</v>
      </c>
      <c r="BW2776" t="s">
        <v>549</v>
      </c>
      <c r="BX2776" t="s">
        <v>81</v>
      </c>
      <c r="BY2776" t="s">
        <v>84</v>
      </c>
    </row>
    <row r="2777" spans="1:77" hidden="1" x14ac:dyDescent="0.25">
      <c r="A2777">
        <v>25259</v>
      </c>
      <c r="B2777" t="s">
        <v>4563</v>
      </c>
      <c r="I2777" s="2"/>
      <c r="J2777" s="5" t="str">
        <f t="shared" si="43"/>
        <v/>
      </c>
      <c r="O2777">
        <v>1734</v>
      </c>
      <c r="T2777">
        <v>118</v>
      </c>
      <c r="U2777">
        <v>105</v>
      </c>
      <c r="Y2777" t="s">
        <v>75</v>
      </c>
      <c r="AH2777" t="s">
        <v>76</v>
      </c>
      <c r="AP2777" t="s">
        <v>77</v>
      </c>
      <c r="AQ2777" t="s">
        <v>78</v>
      </c>
      <c r="AR2777" t="s">
        <v>92</v>
      </c>
      <c r="AS2777" t="s">
        <v>487</v>
      </c>
      <c r="AT2777" t="s">
        <v>1147</v>
      </c>
      <c r="AZ2777" t="s">
        <v>352</v>
      </c>
      <c r="BD2777" t="s">
        <v>383</v>
      </c>
      <c r="BE2777" t="s">
        <v>18727</v>
      </c>
      <c r="BF2777" t="s">
        <v>4564</v>
      </c>
      <c r="BN2777" t="s">
        <v>18726</v>
      </c>
      <c r="BP2777">
        <v>50618</v>
      </c>
      <c r="BR2777" t="s">
        <v>81</v>
      </c>
      <c r="BS2777" t="s">
        <v>549</v>
      </c>
      <c r="BT2777" t="s">
        <v>81</v>
      </c>
      <c r="BY2777" t="s">
        <v>84</v>
      </c>
    </row>
    <row r="2778" spans="1:77" hidden="1" x14ac:dyDescent="0.25">
      <c r="A2778">
        <v>25260</v>
      </c>
      <c r="B2778" t="s">
        <v>1702</v>
      </c>
      <c r="I2778" s="2" t="s">
        <v>12711</v>
      </c>
      <c r="J2778" s="5" t="str">
        <f t="shared" si="43"/>
        <v>1735</v>
      </c>
      <c r="O2778">
        <v>1735</v>
      </c>
      <c r="T2778">
        <v>511</v>
      </c>
      <c r="U2778">
        <v>437</v>
      </c>
      <c r="Y2778" t="s">
        <v>75</v>
      </c>
      <c r="AH2778" t="s">
        <v>76</v>
      </c>
      <c r="AP2778" t="s">
        <v>77</v>
      </c>
      <c r="AQ2778" t="s">
        <v>78</v>
      </c>
      <c r="AR2778" t="s">
        <v>79</v>
      </c>
      <c r="AS2778" t="s">
        <v>103</v>
      </c>
      <c r="AT2778" t="s">
        <v>4376</v>
      </c>
      <c r="AZ2778" t="s">
        <v>606</v>
      </c>
      <c r="BD2778" t="s">
        <v>840</v>
      </c>
      <c r="BE2778" t="s">
        <v>18728</v>
      </c>
      <c r="BF2778" t="s">
        <v>4565</v>
      </c>
      <c r="BK2778">
        <v>437</v>
      </c>
      <c r="BN2778" t="s">
        <v>18726</v>
      </c>
      <c r="BP2778">
        <v>50619</v>
      </c>
      <c r="BR2778" t="s">
        <v>81</v>
      </c>
      <c r="BS2778" t="s">
        <v>549</v>
      </c>
      <c r="BT2778" t="s">
        <v>81</v>
      </c>
      <c r="BW2778" t="s">
        <v>549</v>
      </c>
      <c r="BX2778" t="s">
        <v>81</v>
      </c>
      <c r="BY2778" t="s">
        <v>84</v>
      </c>
    </row>
    <row r="2779" spans="1:77" hidden="1" x14ac:dyDescent="0.25">
      <c r="A2779">
        <v>25261</v>
      </c>
      <c r="B2779" t="s">
        <v>4566</v>
      </c>
      <c r="I2779" s="2"/>
      <c r="J2779" s="5" t="str">
        <f t="shared" si="43"/>
        <v/>
      </c>
      <c r="O2779">
        <v>1739</v>
      </c>
      <c r="T2779">
        <v>260</v>
      </c>
      <c r="U2779">
        <v>230</v>
      </c>
      <c r="Y2779" t="s">
        <v>75</v>
      </c>
      <c r="AH2779" t="s">
        <v>76</v>
      </c>
      <c r="AP2779" t="s">
        <v>509</v>
      </c>
      <c r="AQ2779" t="s">
        <v>510</v>
      </c>
      <c r="AR2779" t="s">
        <v>511</v>
      </c>
      <c r="AS2779" t="s">
        <v>512</v>
      </c>
      <c r="AT2779" t="s">
        <v>4567</v>
      </c>
      <c r="AZ2779" t="s">
        <v>157</v>
      </c>
      <c r="BD2779" t="s">
        <v>890</v>
      </c>
      <c r="BF2779" t="s">
        <v>4568</v>
      </c>
      <c r="BN2779" t="s">
        <v>18729</v>
      </c>
      <c r="BP2779">
        <v>50620</v>
      </c>
      <c r="BR2779" t="s">
        <v>81</v>
      </c>
      <c r="BS2779" t="s">
        <v>442</v>
      </c>
      <c r="BT2779" t="s">
        <v>81</v>
      </c>
      <c r="BY2779" t="s">
        <v>84</v>
      </c>
    </row>
    <row r="2780" spans="1:77" hidden="1" x14ac:dyDescent="0.25">
      <c r="A2780">
        <v>25262</v>
      </c>
      <c r="B2780" t="s">
        <v>4569</v>
      </c>
      <c r="I2780" s="2"/>
      <c r="J2780" s="5" t="str">
        <f t="shared" si="43"/>
        <v/>
      </c>
      <c r="O2780">
        <v>1740</v>
      </c>
      <c r="T2780">
        <v>465</v>
      </c>
      <c r="U2780">
        <v>403</v>
      </c>
      <c r="Y2780" t="s">
        <v>75</v>
      </c>
      <c r="AH2780" t="s">
        <v>76</v>
      </c>
      <c r="AP2780" t="s">
        <v>509</v>
      </c>
      <c r="AQ2780" t="s">
        <v>510</v>
      </c>
      <c r="AR2780" t="s">
        <v>511</v>
      </c>
      <c r="AS2780" t="s">
        <v>512</v>
      </c>
      <c r="AT2780" t="s">
        <v>4567</v>
      </c>
      <c r="AZ2780" t="s">
        <v>115</v>
      </c>
      <c r="BD2780" t="s">
        <v>4570</v>
      </c>
      <c r="BF2780" t="s">
        <v>4571</v>
      </c>
      <c r="BN2780" t="s">
        <v>18730</v>
      </c>
      <c r="BP2780">
        <v>50621</v>
      </c>
      <c r="BR2780" t="s">
        <v>81</v>
      </c>
      <c r="BS2780" t="s">
        <v>549</v>
      </c>
      <c r="BT2780" t="s">
        <v>81</v>
      </c>
      <c r="BY2780" t="s">
        <v>84</v>
      </c>
    </row>
    <row r="2781" spans="1:77" hidden="1" x14ac:dyDescent="0.25">
      <c r="A2781">
        <v>25263</v>
      </c>
      <c r="B2781" t="s">
        <v>1911</v>
      </c>
      <c r="I2781" s="2" t="s">
        <v>12712</v>
      </c>
      <c r="J2781" s="5" t="str">
        <f t="shared" si="43"/>
        <v>1741</v>
      </c>
      <c r="O2781">
        <v>1741</v>
      </c>
      <c r="P2781">
        <v>438</v>
      </c>
      <c r="T2781">
        <v>349</v>
      </c>
      <c r="U2781">
        <v>303</v>
      </c>
      <c r="Y2781" t="s">
        <v>75</v>
      </c>
      <c r="AH2781" t="s">
        <v>76</v>
      </c>
      <c r="AP2781" t="s">
        <v>77</v>
      </c>
      <c r="AQ2781" t="s">
        <v>78</v>
      </c>
      <c r="AR2781" t="s">
        <v>79</v>
      </c>
      <c r="AS2781" t="s">
        <v>103</v>
      </c>
      <c r="AT2781" t="s">
        <v>1683</v>
      </c>
      <c r="AZ2781" t="s">
        <v>115</v>
      </c>
      <c r="BD2781" t="s">
        <v>1786</v>
      </c>
      <c r="BE2781" t="s">
        <v>18731</v>
      </c>
      <c r="BF2781" t="s">
        <v>4572</v>
      </c>
      <c r="BK2781">
        <v>303</v>
      </c>
      <c r="BN2781" t="s">
        <v>18732</v>
      </c>
      <c r="BP2781">
        <v>50622</v>
      </c>
      <c r="BR2781" t="s">
        <v>81</v>
      </c>
      <c r="BS2781" t="s">
        <v>549</v>
      </c>
      <c r="BT2781" t="s">
        <v>81</v>
      </c>
      <c r="BW2781" t="s">
        <v>549</v>
      </c>
      <c r="BX2781" t="s">
        <v>81</v>
      </c>
      <c r="BY2781" t="s">
        <v>84</v>
      </c>
    </row>
    <row r="2782" spans="1:77" hidden="1" x14ac:dyDescent="0.25">
      <c r="A2782">
        <v>25264</v>
      </c>
      <c r="B2782" t="s">
        <v>4573</v>
      </c>
      <c r="I2782" s="2"/>
      <c r="J2782" s="5" t="str">
        <f t="shared" si="43"/>
        <v/>
      </c>
      <c r="O2782">
        <v>1740</v>
      </c>
      <c r="T2782">
        <v>465</v>
      </c>
      <c r="U2782">
        <v>403</v>
      </c>
      <c r="Y2782" t="s">
        <v>75</v>
      </c>
      <c r="AH2782" t="s">
        <v>76</v>
      </c>
      <c r="AP2782" t="s">
        <v>77</v>
      </c>
      <c r="AQ2782" t="s">
        <v>78</v>
      </c>
      <c r="AR2782" t="s">
        <v>92</v>
      </c>
      <c r="AS2782" t="s">
        <v>487</v>
      </c>
      <c r="AT2782" t="s">
        <v>1880</v>
      </c>
      <c r="AZ2782" t="s">
        <v>115</v>
      </c>
      <c r="BD2782" t="s">
        <v>232</v>
      </c>
      <c r="BE2782" t="s">
        <v>18733</v>
      </c>
      <c r="BF2782" t="s">
        <v>4574</v>
      </c>
      <c r="BN2782" t="s">
        <v>18734</v>
      </c>
      <c r="BP2782">
        <v>50623</v>
      </c>
      <c r="BR2782" t="s">
        <v>81</v>
      </c>
      <c r="BS2782" t="s">
        <v>549</v>
      </c>
      <c r="BT2782" t="s">
        <v>81</v>
      </c>
      <c r="BY2782" t="s">
        <v>84</v>
      </c>
    </row>
    <row r="2783" spans="1:77" hidden="1" x14ac:dyDescent="0.25">
      <c r="A2783">
        <v>25265</v>
      </c>
      <c r="B2783" t="s">
        <v>4575</v>
      </c>
      <c r="I2783" s="2"/>
      <c r="J2783" s="5" t="str">
        <f t="shared" si="43"/>
        <v/>
      </c>
      <c r="O2783">
        <v>1740</v>
      </c>
      <c r="T2783">
        <v>301</v>
      </c>
      <c r="U2783">
        <v>272</v>
      </c>
      <c r="Y2783" t="s">
        <v>75</v>
      </c>
      <c r="AH2783" t="s">
        <v>76</v>
      </c>
      <c r="AP2783" t="s">
        <v>509</v>
      </c>
      <c r="AQ2783" t="s">
        <v>510</v>
      </c>
      <c r="AR2783" t="s">
        <v>511</v>
      </c>
      <c r="AS2783" t="s">
        <v>512</v>
      </c>
      <c r="AT2783" t="s">
        <v>1683</v>
      </c>
      <c r="AZ2783" t="s">
        <v>256</v>
      </c>
      <c r="BD2783" t="s">
        <v>1684</v>
      </c>
      <c r="BF2783" t="s">
        <v>4576</v>
      </c>
      <c r="BN2783" t="s">
        <v>18735</v>
      </c>
      <c r="BP2783">
        <v>50624</v>
      </c>
      <c r="BR2783" t="s">
        <v>81</v>
      </c>
      <c r="BS2783" t="s">
        <v>549</v>
      </c>
      <c r="BT2783" t="s">
        <v>81</v>
      </c>
      <c r="BY2783" t="s">
        <v>84</v>
      </c>
    </row>
    <row r="2784" spans="1:77" hidden="1" x14ac:dyDescent="0.25">
      <c r="A2784">
        <v>25266</v>
      </c>
      <c r="B2784" t="s">
        <v>2808</v>
      </c>
      <c r="I2784" s="2" t="s">
        <v>12713</v>
      </c>
      <c r="J2784" s="5" t="str">
        <f t="shared" si="43"/>
        <v>1742</v>
      </c>
      <c r="O2784">
        <v>1742</v>
      </c>
      <c r="P2784">
        <v>537</v>
      </c>
      <c r="T2784">
        <v>334</v>
      </c>
      <c r="U2784">
        <v>290</v>
      </c>
      <c r="Y2784" t="s">
        <v>75</v>
      </c>
      <c r="AH2784" t="s">
        <v>76</v>
      </c>
      <c r="AP2784" t="s">
        <v>77</v>
      </c>
      <c r="AQ2784" t="s">
        <v>78</v>
      </c>
      <c r="AR2784" t="s">
        <v>79</v>
      </c>
      <c r="AS2784" t="s">
        <v>103</v>
      </c>
      <c r="AT2784" t="s">
        <v>2794</v>
      </c>
      <c r="AZ2784" t="s">
        <v>115</v>
      </c>
      <c r="BD2784" t="s">
        <v>2843</v>
      </c>
      <c r="BE2784" t="s">
        <v>18736</v>
      </c>
      <c r="BF2784" t="s">
        <v>4577</v>
      </c>
      <c r="BK2784">
        <v>290</v>
      </c>
      <c r="BN2784" t="s">
        <v>18737</v>
      </c>
      <c r="BP2784">
        <v>50626</v>
      </c>
      <c r="BR2784" t="s">
        <v>81</v>
      </c>
      <c r="BS2784" t="s">
        <v>549</v>
      </c>
      <c r="BT2784" t="s">
        <v>81</v>
      </c>
      <c r="BW2784" t="s">
        <v>549</v>
      </c>
      <c r="BX2784" t="s">
        <v>81</v>
      </c>
      <c r="BY2784" t="s">
        <v>84</v>
      </c>
    </row>
    <row r="2785" spans="1:77" hidden="1" x14ac:dyDescent="0.25">
      <c r="A2785">
        <v>25267</v>
      </c>
      <c r="B2785" t="s">
        <v>2575</v>
      </c>
      <c r="I2785" s="2" t="s">
        <v>12714</v>
      </c>
      <c r="J2785" s="5" t="str">
        <f t="shared" si="43"/>
        <v>1742</v>
      </c>
      <c r="O2785">
        <v>1742</v>
      </c>
      <c r="T2785">
        <v>208</v>
      </c>
      <c r="U2785">
        <v>188</v>
      </c>
      <c r="Y2785" t="s">
        <v>75</v>
      </c>
      <c r="AH2785" t="s">
        <v>76</v>
      </c>
      <c r="AP2785" t="s">
        <v>77</v>
      </c>
      <c r="AQ2785" t="s">
        <v>78</v>
      </c>
      <c r="AR2785" t="s">
        <v>79</v>
      </c>
      <c r="AS2785" t="s">
        <v>103</v>
      </c>
      <c r="AT2785" t="s">
        <v>4578</v>
      </c>
      <c r="AZ2785" t="s">
        <v>256</v>
      </c>
      <c r="BD2785" t="s">
        <v>2481</v>
      </c>
      <c r="BE2785" t="s">
        <v>18738</v>
      </c>
      <c r="BF2785" t="s">
        <v>4579</v>
      </c>
      <c r="BK2785">
        <v>188</v>
      </c>
      <c r="BN2785" t="s">
        <v>18739</v>
      </c>
      <c r="BP2785">
        <v>50627</v>
      </c>
      <c r="BR2785" t="s">
        <v>81</v>
      </c>
      <c r="BS2785" t="s">
        <v>549</v>
      </c>
      <c r="BT2785" t="s">
        <v>81</v>
      </c>
      <c r="BW2785" t="s">
        <v>549</v>
      </c>
      <c r="BX2785" t="s">
        <v>81</v>
      </c>
      <c r="BY2785" t="s">
        <v>84</v>
      </c>
    </row>
    <row r="2786" spans="1:77" hidden="1" x14ac:dyDescent="0.25">
      <c r="A2786">
        <v>25268</v>
      </c>
      <c r="B2786" t="s">
        <v>2817</v>
      </c>
      <c r="I2786" s="2" t="s">
        <v>12715</v>
      </c>
      <c r="J2786" s="5" t="str">
        <f t="shared" si="43"/>
        <v>1741</v>
      </c>
      <c r="O2786">
        <v>1741</v>
      </c>
      <c r="P2786">
        <v>269</v>
      </c>
      <c r="T2786">
        <v>297</v>
      </c>
      <c r="U2786">
        <v>269</v>
      </c>
      <c r="Y2786" t="s">
        <v>75</v>
      </c>
      <c r="AH2786" t="s">
        <v>76</v>
      </c>
      <c r="AP2786" t="s">
        <v>77</v>
      </c>
      <c r="AQ2786" t="s">
        <v>78</v>
      </c>
      <c r="AR2786" t="s">
        <v>79</v>
      </c>
      <c r="AS2786" t="s">
        <v>103</v>
      </c>
      <c r="AT2786" t="s">
        <v>1710</v>
      </c>
      <c r="AZ2786" t="s">
        <v>256</v>
      </c>
      <c r="BD2786" t="s">
        <v>4253</v>
      </c>
      <c r="BE2786" t="s">
        <v>18740</v>
      </c>
      <c r="BF2786" t="s">
        <v>4580</v>
      </c>
      <c r="BK2786">
        <v>269</v>
      </c>
      <c r="BN2786" t="s">
        <v>18741</v>
      </c>
      <c r="BP2786">
        <v>50628</v>
      </c>
      <c r="BR2786" t="s">
        <v>81</v>
      </c>
      <c r="BS2786" t="s">
        <v>549</v>
      </c>
      <c r="BT2786" t="s">
        <v>81</v>
      </c>
      <c r="BW2786" t="s">
        <v>549</v>
      </c>
      <c r="BX2786" t="s">
        <v>81</v>
      </c>
      <c r="BY2786" t="s">
        <v>84</v>
      </c>
    </row>
    <row r="2787" spans="1:77" hidden="1" x14ac:dyDescent="0.25">
      <c r="A2787">
        <v>25269</v>
      </c>
      <c r="B2787" t="s">
        <v>852</v>
      </c>
      <c r="I2787" s="2" t="s">
        <v>12716</v>
      </c>
      <c r="J2787" s="5" t="str">
        <f t="shared" si="43"/>
        <v>1742</v>
      </c>
      <c r="O2787">
        <v>1742</v>
      </c>
      <c r="P2787">
        <v>399</v>
      </c>
      <c r="T2787">
        <v>257</v>
      </c>
      <c r="U2787">
        <v>233</v>
      </c>
      <c r="Y2787" t="s">
        <v>75</v>
      </c>
      <c r="AH2787" t="s">
        <v>76</v>
      </c>
      <c r="AP2787" t="s">
        <v>77</v>
      </c>
      <c r="AQ2787" t="s">
        <v>78</v>
      </c>
      <c r="AR2787" t="s">
        <v>79</v>
      </c>
      <c r="AS2787" t="s">
        <v>103</v>
      </c>
      <c r="AT2787" t="s">
        <v>2616</v>
      </c>
      <c r="AZ2787" t="s">
        <v>256</v>
      </c>
      <c r="BD2787" t="s">
        <v>4581</v>
      </c>
      <c r="BE2787" t="s">
        <v>18742</v>
      </c>
      <c r="BF2787" t="s">
        <v>4582</v>
      </c>
      <c r="BK2787">
        <v>233</v>
      </c>
      <c r="BN2787" t="s">
        <v>18743</v>
      </c>
      <c r="BP2787">
        <v>50629</v>
      </c>
      <c r="BR2787" t="s">
        <v>81</v>
      </c>
      <c r="BS2787" t="s">
        <v>151</v>
      </c>
      <c r="BT2787" t="s">
        <v>81</v>
      </c>
      <c r="BW2787" t="s">
        <v>549</v>
      </c>
      <c r="BX2787" t="s">
        <v>81</v>
      </c>
      <c r="BY2787" t="s">
        <v>84</v>
      </c>
    </row>
    <row r="2788" spans="1:77" hidden="1" x14ac:dyDescent="0.25">
      <c r="A2788">
        <v>25270</v>
      </c>
      <c r="B2788" t="s">
        <v>4583</v>
      </c>
      <c r="I2788" s="2"/>
      <c r="J2788" s="5" t="str">
        <f t="shared" si="43"/>
        <v/>
      </c>
      <c r="O2788">
        <v>1740</v>
      </c>
      <c r="T2788">
        <v>465</v>
      </c>
      <c r="U2788">
        <v>403</v>
      </c>
      <c r="Y2788" t="s">
        <v>75</v>
      </c>
      <c r="AH2788" t="s">
        <v>76</v>
      </c>
      <c r="AP2788" t="s">
        <v>509</v>
      </c>
      <c r="AQ2788" t="s">
        <v>510</v>
      </c>
      <c r="AR2788" t="s">
        <v>511</v>
      </c>
      <c r="AS2788" t="s">
        <v>512</v>
      </c>
      <c r="AT2788" t="s">
        <v>4584</v>
      </c>
      <c r="AZ2788" t="s">
        <v>115</v>
      </c>
      <c r="BD2788" t="s">
        <v>377</v>
      </c>
      <c r="BF2788" t="s">
        <v>4585</v>
      </c>
      <c r="BN2788" t="s">
        <v>18744</v>
      </c>
      <c r="BP2788">
        <v>50630</v>
      </c>
      <c r="BR2788" t="s">
        <v>81</v>
      </c>
      <c r="BS2788" t="s">
        <v>442</v>
      </c>
      <c r="BT2788" t="s">
        <v>81</v>
      </c>
      <c r="BY2788" t="s">
        <v>84</v>
      </c>
    </row>
    <row r="2789" spans="1:77" hidden="1" x14ac:dyDescent="0.25">
      <c r="A2789">
        <v>25271</v>
      </c>
      <c r="I2789" s="2"/>
      <c r="J2789" s="5" t="str">
        <f t="shared" si="43"/>
        <v/>
      </c>
      <c r="O2789">
        <v>1740</v>
      </c>
      <c r="T2789">
        <v>406</v>
      </c>
      <c r="U2789">
        <v>356</v>
      </c>
      <c r="Y2789" t="s">
        <v>75</v>
      </c>
      <c r="AH2789" t="s">
        <v>76</v>
      </c>
      <c r="AP2789" t="s">
        <v>509</v>
      </c>
      <c r="AQ2789" t="s">
        <v>510</v>
      </c>
      <c r="AR2789" t="s">
        <v>511</v>
      </c>
      <c r="AS2789" t="s">
        <v>512</v>
      </c>
      <c r="BF2789" t="s">
        <v>4586</v>
      </c>
      <c r="BN2789" t="s">
        <v>18745</v>
      </c>
      <c r="BP2789">
        <v>50631</v>
      </c>
      <c r="BR2789" t="s">
        <v>81</v>
      </c>
      <c r="BS2789" t="s">
        <v>549</v>
      </c>
      <c r="BT2789" t="s">
        <v>81</v>
      </c>
      <c r="BY2789" t="s">
        <v>84</v>
      </c>
    </row>
    <row r="2790" spans="1:77" hidden="1" x14ac:dyDescent="0.25">
      <c r="A2790">
        <v>25272</v>
      </c>
      <c r="B2790" t="s">
        <v>4587</v>
      </c>
      <c r="I2790" s="2"/>
      <c r="J2790" s="5" t="str">
        <f t="shared" si="43"/>
        <v/>
      </c>
      <c r="O2790">
        <v>1740</v>
      </c>
      <c r="T2790">
        <v>465</v>
      </c>
      <c r="U2790">
        <v>403</v>
      </c>
      <c r="Y2790" t="s">
        <v>75</v>
      </c>
      <c r="AP2790" t="s">
        <v>509</v>
      </c>
      <c r="AQ2790" t="s">
        <v>510</v>
      </c>
      <c r="AR2790" t="s">
        <v>511</v>
      </c>
      <c r="AS2790" t="s">
        <v>512</v>
      </c>
      <c r="AT2790" t="s">
        <v>1172</v>
      </c>
      <c r="AZ2790" t="s">
        <v>115</v>
      </c>
      <c r="BD2790" t="s">
        <v>1173</v>
      </c>
      <c r="BF2790" t="s">
        <v>4588</v>
      </c>
      <c r="BN2790" t="s">
        <v>18746</v>
      </c>
      <c r="BP2790">
        <v>50632</v>
      </c>
      <c r="BR2790" t="s">
        <v>81</v>
      </c>
      <c r="BS2790" t="s">
        <v>549</v>
      </c>
      <c r="BT2790" t="s">
        <v>81</v>
      </c>
      <c r="BY2790" t="s">
        <v>84</v>
      </c>
    </row>
    <row r="2791" spans="1:77" hidden="1" x14ac:dyDescent="0.25">
      <c r="A2791">
        <v>25273</v>
      </c>
      <c r="B2791" t="s">
        <v>4589</v>
      </c>
      <c r="I2791" s="2" t="s">
        <v>12717</v>
      </c>
      <c r="J2791" s="5" t="str">
        <f t="shared" si="43"/>
        <v>1742</v>
      </c>
      <c r="O2791">
        <v>1742</v>
      </c>
      <c r="P2791">
        <v>460</v>
      </c>
      <c r="T2791">
        <v>265</v>
      </c>
      <c r="U2791">
        <v>240</v>
      </c>
      <c r="Y2791" t="s">
        <v>75</v>
      </c>
      <c r="AH2791" t="s">
        <v>76</v>
      </c>
      <c r="AP2791" t="s">
        <v>77</v>
      </c>
      <c r="AQ2791" t="s">
        <v>78</v>
      </c>
      <c r="AR2791" t="s">
        <v>79</v>
      </c>
      <c r="AS2791" t="s">
        <v>103</v>
      </c>
      <c r="AT2791" t="s">
        <v>2583</v>
      </c>
      <c r="AZ2791" t="s">
        <v>256</v>
      </c>
      <c r="BD2791" t="s">
        <v>2584</v>
      </c>
      <c r="BE2791" t="s">
        <v>18747</v>
      </c>
      <c r="BF2791" t="s">
        <v>4590</v>
      </c>
      <c r="BK2791">
        <v>240</v>
      </c>
      <c r="BN2791" t="s">
        <v>18748</v>
      </c>
      <c r="BP2791">
        <v>50633</v>
      </c>
      <c r="BR2791" t="s">
        <v>81</v>
      </c>
      <c r="BS2791" t="s">
        <v>549</v>
      </c>
      <c r="BT2791" t="s">
        <v>81</v>
      </c>
      <c r="BW2791" t="s">
        <v>549</v>
      </c>
      <c r="BX2791" t="s">
        <v>81</v>
      </c>
      <c r="BY2791" t="s">
        <v>84</v>
      </c>
    </row>
    <row r="2792" spans="1:77" hidden="1" x14ac:dyDescent="0.25">
      <c r="A2792">
        <v>25274</v>
      </c>
      <c r="B2792" t="s">
        <v>4591</v>
      </c>
      <c r="I2792" s="2" t="s">
        <v>12718</v>
      </c>
      <c r="J2792" s="5" t="str">
        <f t="shared" si="43"/>
        <v>1742</v>
      </c>
      <c r="O2792">
        <v>1742</v>
      </c>
      <c r="P2792">
        <v>472</v>
      </c>
      <c r="T2792">
        <v>279</v>
      </c>
      <c r="U2792">
        <v>242</v>
      </c>
      <c r="Y2792" t="s">
        <v>75</v>
      </c>
      <c r="AH2792" t="s">
        <v>76</v>
      </c>
      <c r="AP2792" t="s">
        <v>77</v>
      </c>
      <c r="AQ2792" t="s">
        <v>78</v>
      </c>
      <c r="AR2792" t="s">
        <v>79</v>
      </c>
      <c r="AS2792" t="s">
        <v>103</v>
      </c>
      <c r="AT2792" t="s">
        <v>4411</v>
      </c>
      <c r="AZ2792" t="s">
        <v>115</v>
      </c>
      <c r="BD2792" t="s">
        <v>1729</v>
      </c>
      <c r="BE2792" t="s">
        <v>18749</v>
      </c>
      <c r="BF2792" t="s">
        <v>4592</v>
      </c>
      <c r="BK2792">
        <v>242</v>
      </c>
      <c r="BN2792" t="s">
        <v>18750</v>
      </c>
      <c r="BP2792">
        <v>50634</v>
      </c>
      <c r="BR2792" t="s">
        <v>81</v>
      </c>
      <c r="BS2792" t="s">
        <v>549</v>
      </c>
      <c r="BT2792" t="s">
        <v>81</v>
      </c>
      <c r="BW2792" t="s">
        <v>549</v>
      </c>
      <c r="BX2792" t="s">
        <v>81</v>
      </c>
      <c r="BY2792" t="s">
        <v>84</v>
      </c>
    </row>
    <row r="2793" spans="1:77" hidden="1" x14ac:dyDescent="0.25">
      <c r="A2793">
        <v>25275</v>
      </c>
      <c r="B2793" t="s">
        <v>4593</v>
      </c>
      <c r="I2793" s="2" t="s">
        <v>12719</v>
      </c>
      <c r="J2793" s="5" t="str">
        <f t="shared" si="43"/>
        <v>1742</v>
      </c>
      <c r="O2793">
        <v>1742</v>
      </c>
      <c r="P2793">
        <v>616</v>
      </c>
      <c r="T2793">
        <v>376</v>
      </c>
      <c r="U2793">
        <v>326</v>
      </c>
      <c r="Y2793" t="s">
        <v>75</v>
      </c>
      <c r="AH2793" t="s">
        <v>76</v>
      </c>
      <c r="AP2793" t="s">
        <v>77</v>
      </c>
      <c r="AQ2793" t="s">
        <v>78</v>
      </c>
      <c r="AR2793" t="s">
        <v>79</v>
      </c>
      <c r="AS2793" t="s">
        <v>103</v>
      </c>
      <c r="AT2793" t="s">
        <v>2710</v>
      </c>
      <c r="AZ2793" t="s">
        <v>115</v>
      </c>
      <c r="BD2793" t="s">
        <v>3834</v>
      </c>
      <c r="BE2793" t="s">
        <v>18751</v>
      </c>
      <c r="BF2793" t="s">
        <v>4594</v>
      </c>
      <c r="BK2793">
        <v>326</v>
      </c>
      <c r="BN2793" t="s">
        <v>18752</v>
      </c>
      <c r="BP2793">
        <v>50635</v>
      </c>
      <c r="BR2793" t="s">
        <v>81</v>
      </c>
      <c r="BS2793" t="s">
        <v>549</v>
      </c>
      <c r="BT2793" t="s">
        <v>81</v>
      </c>
      <c r="BW2793" t="s">
        <v>549</v>
      </c>
      <c r="BX2793" t="s">
        <v>81</v>
      </c>
      <c r="BY2793" t="s">
        <v>84</v>
      </c>
    </row>
    <row r="2794" spans="1:77" hidden="1" x14ac:dyDescent="0.25">
      <c r="A2794">
        <v>25276</v>
      </c>
      <c r="B2794" t="s">
        <v>4595</v>
      </c>
      <c r="I2794" s="2" t="s">
        <v>12720</v>
      </c>
      <c r="J2794" s="5" t="str">
        <f t="shared" si="43"/>
        <v>1742</v>
      </c>
      <c r="O2794">
        <v>1742</v>
      </c>
      <c r="P2794">
        <v>429</v>
      </c>
      <c r="T2794">
        <v>379</v>
      </c>
      <c r="U2794">
        <v>339</v>
      </c>
      <c r="Y2794" t="s">
        <v>75</v>
      </c>
      <c r="AH2794" t="s">
        <v>76</v>
      </c>
      <c r="AP2794" t="s">
        <v>77</v>
      </c>
      <c r="AQ2794" t="s">
        <v>78</v>
      </c>
      <c r="AR2794" t="s">
        <v>79</v>
      </c>
      <c r="AS2794" t="s">
        <v>103</v>
      </c>
      <c r="AT2794" t="s">
        <v>1710</v>
      </c>
      <c r="AZ2794" t="s">
        <v>352</v>
      </c>
      <c r="BD2794" t="s">
        <v>4596</v>
      </c>
      <c r="BF2794" t="s">
        <v>4597</v>
      </c>
      <c r="BK2794">
        <v>339</v>
      </c>
      <c r="BN2794" t="s">
        <v>18753</v>
      </c>
      <c r="BP2794">
        <v>50636</v>
      </c>
      <c r="BR2794" t="s">
        <v>81</v>
      </c>
      <c r="BS2794" t="s">
        <v>549</v>
      </c>
      <c r="BT2794" t="s">
        <v>81</v>
      </c>
      <c r="BW2794" t="s">
        <v>549</v>
      </c>
      <c r="BX2794" t="s">
        <v>81</v>
      </c>
      <c r="BY2794" t="s">
        <v>84</v>
      </c>
    </row>
    <row r="2795" spans="1:77" hidden="1" x14ac:dyDescent="0.25">
      <c r="A2795">
        <v>25277</v>
      </c>
      <c r="B2795" t="s">
        <v>1719</v>
      </c>
      <c r="I2795" s="2" t="s">
        <v>12721</v>
      </c>
      <c r="J2795" s="5" t="str">
        <f t="shared" si="43"/>
        <v>1742</v>
      </c>
      <c r="O2795">
        <v>1742</v>
      </c>
      <c r="T2795">
        <v>325</v>
      </c>
      <c r="U2795">
        <v>282</v>
      </c>
      <c r="Y2795" t="s">
        <v>75</v>
      </c>
      <c r="AH2795" t="s">
        <v>76</v>
      </c>
      <c r="AP2795" t="s">
        <v>77</v>
      </c>
      <c r="AQ2795" t="s">
        <v>78</v>
      </c>
      <c r="AR2795" t="s">
        <v>79</v>
      </c>
      <c r="AS2795" t="s">
        <v>103</v>
      </c>
      <c r="AT2795" t="s">
        <v>4567</v>
      </c>
      <c r="AZ2795" t="s">
        <v>115</v>
      </c>
      <c r="BD2795" t="s">
        <v>4598</v>
      </c>
      <c r="BE2795" t="s">
        <v>18754</v>
      </c>
      <c r="BF2795" t="s">
        <v>4599</v>
      </c>
      <c r="BK2795">
        <v>282</v>
      </c>
      <c r="BN2795" t="s">
        <v>18755</v>
      </c>
      <c r="BP2795">
        <v>50637</v>
      </c>
      <c r="BR2795" t="s">
        <v>81</v>
      </c>
      <c r="BS2795" t="s">
        <v>549</v>
      </c>
      <c r="BT2795" t="s">
        <v>81</v>
      </c>
      <c r="BW2795" t="s">
        <v>549</v>
      </c>
      <c r="BX2795" t="s">
        <v>81</v>
      </c>
      <c r="BY2795" t="s">
        <v>84</v>
      </c>
    </row>
    <row r="2796" spans="1:77" hidden="1" x14ac:dyDescent="0.25">
      <c r="A2796">
        <v>25278</v>
      </c>
      <c r="B2796" t="s">
        <v>4428</v>
      </c>
      <c r="I2796" s="2"/>
      <c r="J2796" s="5" t="str">
        <f t="shared" si="43"/>
        <v/>
      </c>
      <c r="O2796">
        <v>1741</v>
      </c>
      <c r="T2796">
        <v>465</v>
      </c>
      <c r="U2796">
        <v>403</v>
      </c>
      <c r="Y2796" t="s">
        <v>75</v>
      </c>
      <c r="AH2796" t="s">
        <v>76</v>
      </c>
      <c r="AP2796" t="s">
        <v>77</v>
      </c>
      <c r="AQ2796" t="s">
        <v>78</v>
      </c>
      <c r="AR2796" t="s">
        <v>92</v>
      </c>
      <c r="AS2796" t="s">
        <v>487</v>
      </c>
      <c r="AT2796" t="s">
        <v>1880</v>
      </c>
      <c r="AZ2796" t="s">
        <v>115</v>
      </c>
      <c r="BD2796" t="s">
        <v>780</v>
      </c>
      <c r="BE2796" t="s">
        <v>18756</v>
      </c>
      <c r="BF2796" t="s">
        <v>4600</v>
      </c>
      <c r="BN2796" t="s">
        <v>18757</v>
      </c>
      <c r="BP2796">
        <v>50638</v>
      </c>
      <c r="BR2796" t="s">
        <v>81</v>
      </c>
      <c r="BS2796" t="s">
        <v>549</v>
      </c>
      <c r="BT2796" t="s">
        <v>81</v>
      </c>
      <c r="BY2796" t="s">
        <v>84</v>
      </c>
    </row>
    <row r="2797" spans="1:77" hidden="1" x14ac:dyDescent="0.25">
      <c r="A2797">
        <v>25279</v>
      </c>
      <c r="B2797" t="s">
        <v>4601</v>
      </c>
      <c r="I2797" s="2" t="s">
        <v>12722</v>
      </c>
      <c r="J2797" s="5" t="str">
        <f t="shared" si="43"/>
        <v>1742</v>
      </c>
      <c r="O2797">
        <v>1742</v>
      </c>
      <c r="P2797">
        <v>233</v>
      </c>
      <c r="T2797">
        <v>163</v>
      </c>
      <c r="U2797">
        <v>146</v>
      </c>
      <c r="Y2797" t="s">
        <v>75</v>
      </c>
      <c r="AH2797" t="s">
        <v>76</v>
      </c>
      <c r="AP2797" t="s">
        <v>77</v>
      </c>
      <c r="AQ2797" t="s">
        <v>78</v>
      </c>
      <c r="AR2797" t="s">
        <v>79</v>
      </c>
      <c r="AS2797" t="s">
        <v>103</v>
      </c>
      <c r="AT2797" t="s">
        <v>4602</v>
      </c>
      <c r="AZ2797" t="s">
        <v>261</v>
      </c>
      <c r="BD2797" t="s">
        <v>363</v>
      </c>
      <c r="BE2797" t="s">
        <v>18758</v>
      </c>
      <c r="BF2797" t="s">
        <v>4603</v>
      </c>
      <c r="BK2797">
        <v>146</v>
      </c>
      <c r="BN2797" t="s">
        <v>18759</v>
      </c>
      <c r="BP2797">
        <v>50639</v>
      </c>
      <c r="BR2797" t="s">
        <v>81</v>
      </c>
      <c r="BS2797" t="s">
        <v>549</v>
      </c>
      <c r="BT2797" t="s">
        <v>81</v>
      </c>
      <c r="BW2797" t="s">
        <v>549</v>
      </c>
      <c r="BX2797" t="s">
        <v>81</v>
      </c>
      <c r="BY2797" t="s">
        <v>84</v>
      </c>
    </row>
    <row r="2798" spans="1:77" hidden="1" x14ac:dyDescent="0.25">
      <c r="A2798">
        <v>25280</v>
      </c>
      <c r="B2798" t="s">
        <v>2466</v>
      </c>
      <c r="I2798" s="2" t="s">
        <v>12723</v>
      </c>
      <c r="J2798" s="5" t="str">
        <f t="shared" si="43"/>
        <v>1742</v>
      </c>
      <c r="O2798">
        <v>1742</v>
      </c>
      <c r="P2798">
        <v>284</v>
      </c>
      <c r="T2798">
        <v>171</v>
      </c>
      <c r="U2798">
        <v>155</v>
      </c>
      <c r="Y2798" t="s">
        <v>75</v>
      </c>
      <c r="AH2798" t="s">
        <v>76</v>
      </c>
      <c r="AP2798" t="s">
        <v>77</v>
      </c>
      <c r="AQ2798" t="s">
        <v>78</v>
      </c>
      <c r="AR2798" t="s">
        <v>79</v>
      </c>
      <c r="AS2798" t="s">
        <v>103</v>
      </c>
      <c r="AT2798" t="s">
        <v>2466</v>
      </c>
      <c r="AZ2798" t="s">
        <v>256</v>
      </c>
      <c r="BD2798" t="s">
        <v>355</v>
      </c>
      <c r="BE2798" t="s">
        <v>18760</v>
      </c>
      <c r="BF2798" t="s">
        <v>4604</v>
      </c>
      <c r="BK2798">
        <v>155</v>
      </c>
      <c r="BN2798" t="s">
        <v>18761</v>
      </c>
      <c r="BP2798">
        <v>50640</v>
      </c>
      <c r="BR2798" t="s">
        <v>81</v>
      </c>
      <c r="BS2798" t="s">
        <v>549</v>
      </c>
      <c r="BT2798" t="s">
        <v>81</v>
      </c>
      <c r="BW2798" t="s">
        <v>549</v>
      </c>
      <c r="BX2798" t="s">
        <v>81</v>
      </c>
      <c r="BY2798" t="s">
        <v>84</v>
      </c>
    </row>
    <row r="2799" spans="1:77" hidden="1" x14ac:dyDescent="0.25">
      <c r="A2799">
        <v>25281</v>
      </c>
      <c r="B2799" t="s">
        <v>2817</v>
      </c>
      <c r="I2799" s="2" t="s">
        <v>12724</v>
      </c>
      <c r="J2799" s="5" t="str">
        <f t="shared" si="43"/>
        <v>1742</v>
      </c>
      <c r="O2799">
        <v>1742</v>
      </c>
      <c r="P2799">
        <v>239</v>
      </c>
      <c r="T2799">
        <v>278</v>
      </c>
      <c r="U2799">
        <v>254</v>
      </c>
      <c r="Y2799" t="s">
        <v>75</v>
      </c>
      <c r="AH2799" t="s">
        <v>76</v>
      </c>
      <c r="AP2799" t="s">
        <v>77</v>
      </c>
      <c r="AQ2799" t="s">
        <v>78</v>
      </c>
      <c r="AR2799" t="s">
        <v>79</v>
      </c>
      <c r="AS2799" t="s">
        <v>103</v>
      </c>
      <c r="AT2799" t="s">
        <v>1710</v>
      </c>
      <c r="AZ2799" t="s">
        <v>98</v>
      </c>
      <c r="BD2799" t="s">
        <v>4253</v>
      </c>
      <c r="BE2799" t="s">
        <v>18762</v>
      </c>
      <c r="BF2799" t="s">
        <v>4605</v>
      </c>
      <c r="BK2799">
        <v>254</v>
      </c>
      <c r="BN2799" t="s">
        <v>18763</v>
      </c>
      <c r="BP2799">
        <v>50641</v>
      </c>
      <c r="BR2799" t="s">
        <v>81</v>
      </c>
      <c r="BS2799" t="s">
        <v>549</v>
      </c>
      <c r="BT2799" t="s">
        <v>81</v>
      </c>
      <c r="BW2799" t="s">
        <v>549</v>
      </c>
      <c r="BX2799" t="s">
        <v>81</v>
      </c>
      <c r="BY2799" t="s">
        <v>84</v>
      </c>
    </row>
    <row r="2800" spans="1:77" hidden="1" x14ac:dyDescent="0.25">
      <c r="A2800">
        <v>25282</v>
      </c>
      <c r="B2800" t="s">
        <v>4606</v>
      </c>
      <c r="I2800" s="2" t="s">
        <v>12725</v>
      </c>
      <c r="J2800" s="5" t="str">
        <f t="shared" si="43"/>
        <v>1742</v>
      </c>
      <c r="O2800">
        <v>1742</v>
      </c>
      <c r="P2800">
        <v>285</v>
      </c>
      <c r="T2800">
        <v>565</v>
      </c>
      <c r="U2800">
        <v>473</v>
      </c>
      <c r="Y2800" t="s">
        <v>75</v>
      </c>
      <c r="AH2800" t="s">
        <v>76</v>
      </c>
      <c r="AP2800" t="s">
        <v>77</v>
      </c>
      <c r="AQ2800" t="s">
        <v>78</v>
      </c>
      <c r="AR2800" t="s">
        <v>79</v>
      </c>
      <c r="AS2800" t="s">
        <v>103</v>
      </c>
      <c r="AT2800" t="s">
        <v>1811</v>
      </c>
      <c r="AZ2800" t="s">
        <v>559</v>
      </c>
      <c r="BD2800" t="s">
        <v>4607</v>
      </c>
      <c r="BE2800" t="s">
        <v>18764</v>
      </c>
      <c r="BF2800" t="s">
        <v>4608</v>
      </c>
      <c r="BK2800">
        <v>473</v>
      </c>
      <c r="BN2800" t="s">
        <v>18763</v>
      </c>
      <c r="BP2800">
        <v>50642</v>
      </c>
      <c r="BR2800" t="s">
        <v>81</v>
      </c>
      <c r="BS2800" t="s">
        <v>549</v>
      </c>
      <c r="BT2800" t="s">
        <v>81</v>
      </c>
      <c r="BW2800" t="s">
        <v>549</v>
      </c>
      <c r="BX2800" t="s">
        <v>81</v>
      </c>
      <c r="BY2800" t="s">
        <v>84</v>
      </c>
    </row>
    <row r="2801" spans="1:77" hidden="1" x14ac:dyDescent="0.25">
      <c r="A2801">
        <v>25283</v>
      </c>
      <c r="B2801" t="s">
        <v>4295</v>
      </c>
      <c r="I2801" s="2"/>
      <c r="J2801" s="5" t="str">
        <f t="shared" si="43"/>
        <v/>
      </c>
      <c r="O2801">
        <v>1742</v>
      </c>
      <c r="T2801">
        <v>465</v>
      </c>
      <c r="U2801">
        <v>403</v>
      </c>
      <c r="Y2801" t="s">
        <v>75</v>
      </c>
      <c r="AH2801" t="s">
        <v>76</v>
      </c>
      <c r="AP2801" t="s">
        <v>77</v>
      </c>
      <c r="AQ2801" t="s">
        <v>78</v>
      </c>
      <c r="AR2801" t="s">
        <v>92</v>
      </c>
      <c r="AS2801" t="s">
        <v>487</v>
      </c>
      <c r="AT2801" t="s">
        <v>1172</v>
      </c>
      <c r="AZ2801" t="s">
        <v>115</v>
      </c>
      <c r="BD2801" t="s">
        <v>395</v>
      </c>
      <c r="BE2801" t="s">
        <v>18765</v>
      </c>
      <c r="BF2801" t="s">
        <v>4609</v>
      </c>
      <c r="BN2801" t="s">
        <v>18766</v>
      </c>
      <c r="BP2801">
        <v>50643</v>
      </c>
      <c r="BR2801" t="s">
        <v>81</v>
      </c>
      <c r="BS2801" t="s">
        <v>549</v>
      </c>
      <c r="BT2801" t="s">
        <v>81</v>
      </c>
      <c r="BY2801" t="s">
        <v>84</v>
      </c>
    </row>
    <row r="2802" spans="1:77" hidden="1" x14ac:dyDescent="0.25">
      <c r="A2802">
        <v>25284</v>
      </c>
      <c r="B2802" t="s">
        <v>4573</v>
      </c>
      <c r="I2802" s="2"/>
      <c r="J2802" s="5" t="str">
        <f t="shared" si="43"/>
        <v/>
      </c>
      <c r="O2802">
        <v>1742</v>
      </c>
      <c r="T2802">
        <v>465</v>
      </c>
      <c r="U2802">
        <v>403</v>
      </c>
      <c r="Y2802" t="s">
        <v>75</v>
      </c>
      <c r="AH2802" t="s">
        <v>76</v>
      </c>
      <c r="AP2802" t="s">
        <v>77</v>
      </c>
      <c r="AQ2802" t="s">
        <v>78</v>
      </c>
      <c r="AR2802" t="s">
        <v>92</v>
      </c>
      <c r="AS2802" t="s">
        <v>487</v>
      </c>
      <c r="AT2802" t="s">
        <v>1880</v>
      </c>
      <c r="AZ2802" t="s">
        <v>115</v>
      </c>
      <c r="BD2802" t="s">
        <v>350</v>
      </c>
      <c r="BE2802" t="s">
        <v>18767</v>
      </c>
      <c r="BF2802" t="s">
        <v>4610</v>
      </c>
      <c r="BN2802" t="s">
        <v>18768</v>
      </c>
      <c r="BP2802">
        <v>50644</v>
      </c>
      <c r="BR2802" t="s">
        <v>81</v>
      </c>
      <c r="BS2802" t="s">
        <v>549</v>
      </c>
      <c r="BT2802" t="s">
        <v>81</v>
      </c>
      <c r="BY2802" t="s">
        <v>84</v>
      </c>
    </row>
    <row r="2803" spans="1:77" hidden="1" x14ac:dyDescent="0.25">
      <c r="A2803">
        <v>25285</v>
      </c>
      <c r="B2803" t="s">
        <v>3824</v>
      </c>
      <c r="I2803" s="2"/>
      <c r="J2803" s="5" t="str">
        <f t="shared" si="43"/>
        <v/>
      </c>
      <c r="O2803">
        <v>1742</v>
      </c>
      <c r="T2803">
        <v>492</v>
      </c>
      <c r="U2803">
        <v>412</v>
      </c>
      <c r="Y2803" t="s">
        <v>75</v>
      </c>
      <c r="AH2803" t="s">
        <v>76</v>
      </c>
      <c r="AP2803" t="s">
        <v>77</v>
      </c>
      <c r="AQ2803" t="s">
        <v>78</v>
      </c>
      <c r="AR2803" t="s">
        <v>92</v>
      </c>
      <c r="AS2803" t="s">
        <v>487</v>
      </c>
      <c r="AT2803" t="s">
        <v>4611</v>
      </c>
      <c r="AZ2803" t="s">
        <v>559</v>
      </c>
      <c r="BD2803" t="s">
        <v>2476</v>
      </c>
      <c r="BE2803" t="s">
        <v>18769</v>
      </c>
      <c r="BF2803" t="s">
        <v>4612</v>
      </c>
      <c r="BN2803" t="s">
        <v>18770</v>
      </c>
      <c r="BP2803">
        <v>50645</v>
      </c>
      <c r="BR2803" t="s">
        <v>81</v>
      </c>
      <c r="BS2803" t="s">
        <v>549</v>
      </c>
      <c r="BT2803" t="s">
        <v>81</v>
      </c>
      <c r="BY2803" t="s">
        <v>84</v>
      </c>
    </row>
    <row r="2804" spans="1:77" hidden="1" x14ac:dyDescent="0.25">
      <c r="A2804">
        <v>25286</v>
      </c>
      <c r="B2804" t="s">
        <v>2491</v>
      </c>
      <c r="I2804" s="2"/>
      <c r="J2804" s="5" t="str">
        <f t="shared" si="43"/>
        <v/>
      </c>
      <c r="O2804">
        <v>1742</v>
      </c>
      <c r="T2804">
        <v>465</v>
      </c>
      <c r="U2804">
        <v>403</v>
      </c>
      <c r="Y2804" t="s">
        <v>75</v>
      </c>
      <c r="AH2804" t="s">
        <v>76</v>
      </c>
      <c r="AP2804" t="s">
        <v>77</v>
      </c>
      <c r="AQ2804" t="s">
        <v>78</v>
      </c>
      <c r="AR2804" t="s">
        <v>92</v>
      </c>
      <c r="AS2804" t="s">
        <v>487</v>
      </c>
      <c r="AT2804" t="s">
        <v>1716</v>
      </c>
      <c r="AZ2804" t="s">
        <v>115</v>
      </c>
      <c r="BD2804" t="s">
        <v>1717</v>
      </c>
      <c r="BE2804" t="s">
        <v>18771</v>
      </c>
      <c r="BF2804" t="s">
        <v>4613</v>
      </c>
      <c r="BN2804" t="s">
        <v>18772</v>
      </c>
      <c r="BP2804">
        <v>50646</v>
      </c>
      <c r="BR2804" t="s">
        <v>81</v>
      </c>
      <c r="BS2804" t="s">
        <v>549</v>
      </c>
      <c r="BT2804" t="s">
        <v>81</v>
      </c>
      <c r="BY2804" t="s">
        <v>84</v>
      </c>
    </row>
    <row r="2805" spans="1:77" hidden="1" x14ac:dyDescent="0.25">
      <c r="A2805">
        <v>25287</v>
      </c>
      <c r="B2805" t="s">
        <v>4614</v>
      </c>
      <c r="I2805" s="2"/>
      <c r="J2805" s="5" t="str">
        <f t="shared" si="43"/>
        <v/>
      </c>
      <c r="O2805">
        <v>1742</v>
      </c>
      <c r="T2805">
        <v>465</v>
      </c>
      <c r="U2805">
        <v>403</v>
      </c>
      <c r="Y2805" t="s">
        <v>75</v>
      </c>
      <c r="AH2805" t="s">
        <v>76</v>
      </c>
      <c r="AP2805" t="s">
        <v>77</v>
      </c>
      <c r="AQ2805" t="s">
        <v>78</v>
      </c>
      <c r="AR2805" t="s">
        <v>92</v>
      </c>
      <c r="AS2805" t="s">
        <v>487</v>
      </c>
      <c r="AT2805" t="s">
        <v>1141</v>
      </c>
      <c r="AZ2805" t="s">
        <v>115</v>
      </c>
      <c r="BD2805" t="s">
        <v>3825</v>
      </c>
      <c r="BE2805" t="s">
        <v>18773</v>
      </c>
      <c r="BF2805" t="s">
        <v>4615</v>
      </c>
      <c r="BN2805" t="s">
        <v>18774</v>
      </c>
      <c r="BP2805">
        <v>50647</v>
      </c>
      <c r="BR2805" t="s">
        <v>81</v>
      </c>
      <c r="BS2805" t="s">
        <v>549</v>
      </c>
      <c r="BT2805" t="s">
        <v>81</v>
      </c>
      <c r="BY2805" t="s">
        <v>84</v>
      </c>
    </row>
    <row r="2806" spans="1:77" hidden="1" x14ac:dyDescent="0.25">
      <c r="A2806">
        <v>25288</v>
      </c>
      <c r="B2806" t="s">
        <v>382</v>
      </c>
      <c r="I2806" s="2" t="s">
        <v>12726</v>
      </c>
      <c r="J2806" s="5" t="str">
        <f t="shared" si="43"/>
        <v>1743</v>
      </c>
      <c r="O2806">
        <v>1743</v>
      </c>
      <c r="P2806">
        <v>266</v>
      </c>
      <c r="T2806">
        <v>263</v>
      </c>
      <c r="U2806">
        <v>235</v>
      </c>
      <c r="Y2806" t="s">
        <v>75</v>
      </c>
      <c r="AH2806" t="s">
        <v>76</v>
      </c>
      <c r="AP2806" t="s">
        <v>77</v>
      </c>
      <c r="AQ2806" t="s">
        <v>78</v>
      </c>
      <c r="AR2806" t="s">
        <v>79</v>
      </c>
      <c r="AS2806" t="s">
        <v>103</v>
      </c>
      <c r="AT2806" t="s">
        <v>4616</v>
      </c>
      <c r="AZ2806" t="s">
        <v>261</v>
      </c>
      <c r="BD2806" t="s">
        <v>2818</v>
      </c>
      <c r="BE2806" t="s">
        <v>18775</v>
      </c>
      <c r="BF2806" t="s">
        <v>4617</v>
      </c>
      <c r="BK2806">
        <v>235</v>
      </c>
      <c r="BN2806" t="s">
        <v>18776</v>
      </c>
      <c r="BP2806">
        <v>50648</v>
      </c>
      <c r="BR2806" t="s">
        <v>81</v>
      </c>
      <c r="BS2806" t="s">
        <v>549</v>
      </c>
      <c r="BT2806" t="s">
        <v>81</v>
      </c>
      <c r="BW2806" t="s">
        <v>549</v>
      </c>
      <c r="BX2806" t="s">
        <v>81</v>
      </c>
      <c r="BY2806" t="s">
        <v>84</v>
      </c>
    </row>
    <row r="2807" spans="1:77" hidden="1" x14ac:dyDescent="0.25">
      <c r="A2807">
        <v>25289</v>
      </c>
      <c r="B2807" t="s">
        <v>852</v>
      </c>
      <c r="I2807" s="2"/>
      <c r="J2807" s="5" t="str">
        <f t="shared" si="43"/>
        <v/>
      </c>
      <c r="O2807">
        <v>1742</v>
      </c>
      <c r="T2807">
        <v>301</v>
      </c>
      <c r="U2807">
        <v>272</v>
      </c>
      <c r="Y2807" t="s">
        <v>75</v>
      </c>
      <c r="AH2807" t="s">
        <v>76</v>
      </c>
      <c r="AP2807" t="s">
        <v>77</v>
      </c>
      <c r="AQ2807" t="s">
        <v>78</v>
      </c>
      <c r="AR2807" t="s">
        <v>92</v>
      </c>
      <c r="AS2807" t="s">
        <v>487</v>
      </c>
      <c r="AT2807" t="s">
        <v>2616</v>
      </c>
      <c r="AZ2807" t="s">
        <v>256</v>
      </c>
      <c r="BD2807" t="s">
        <v>4581</v>
      </c>
      <c r="BE2807" t="s">
        <v>18777</v>
      </c>
      <c r="BF2807" t="s">
        <v>4618</v>
      </c>
      <c r="BN2807" t="s">
        <v>18778</v>
      </c>
      <c r="BP2807">
        <v>50649</v>
      </c>
      <c r="BR2807" t="s">
        <v>81</v>
      </c>
      <c r="BS2807" t="s">
        <v>549</v>
      </c>
      <c r="BT2807" t="s">
        <v>81</v>
      </c>
      <c r="BY2807" t="s">
        <v>84</v>
      </c>
    </row>
    <row r="2808" spans="1:77" hidden="1" x14ac:dyDescent="0.25">
      <c r="A2808">
        <v>25290</v>
      </c>
      <c r="B2808" t="s">
        <v>2575</v>
      </c>
      <c r="I2808" s="2"/>
      <c r="J2808" s="5" t="str">
        <f t="shared" si="43"/>
        <v/>
      </c>
      <c r="O2808">
        <v>1743</v>
      </c>
      <c r="T2808">
        <v>301</v>
      </c>
      <c r="U2808">
        <v>272</v>
      </c>
      <c r="Y2808" t="s">
        <v>75</v>
      </c>
      <c r="AH2808" t="s">
        <v>76</v>
      </c>
      <c r="AP2808" t="s">
        <v>77</v>
      </c>
      <c r="AQ2808" t="s">
        <v>78</v>
      </c>
      <c r="AR2808" t="s">
        <v>92</v>
      </c>
      <c r="AS2808" t="s">
        <v>487</v>
      </c>
      <c r="AT2808" t="s">
        <v>4578</v>
      </c>
      <c r="AZ2808" t="s">
        <v>256</v>
      </c>
      <c r="BD2808" t="s">
        <v>2481</v>
      </c>
      <c r="BE2808" t="s">
        <v>18779</v>
      </c>
      <c r="BF2808" t="s">
        <v>4619</v>
      </c>
      <c r="BN2808" t="s">
        <v>18780</v>
      </c>
      <c r="BP2808">
        <v>50650</v>
      </c>
      <c r="BR2808" t="s">
        <v>81</v>
      </c>
      <c r="BS2808" t="s">
        <v>549</v>
      </c>
      <c r="BT2808" t="s">
        <v>81</v>
      </c>
      <c r="BY2808" t="s">
        <v>84</v>
      </c>
    </row>
    <row r="2809" spans="1:77" hidden="1" x14ac:dyDescent="0.25">
      <c r="A2809">
        <v>25291</v>
      </c>
      <c r="B2809" t="s">
        <v>4620</v>
      </c>
      <c r="I2809" s="2"/>
      <c r="J2809" s="5" t="str">
        <f t="shared" si="43"/>
        <v/>
      </c>
      <c r="O2809">
        <v>1742</v>
      </c>
      <c r="T2809">
        <v>301</v>
      </c>
      <c r="U2809">
        <v>272</v>
      </c>
      <c r="Y2809" t="s">
        <v>75</v>
      </c>
      <c r="AH2809" t="s">
        <v>76</v>
      </c>
      <c r="AP2809" t="s">
        <v>77</v>
      </c>
      <c r="AQ2809" t="s">
        <v>78</v>
      </c>
      <c r="AR2809" t="s">
        <v>92</v>
      </c>
      <c r="AS2809" t="s">
        <v>487</v>
      </c>
      <c r="AT2809" t="s">
        <v>4621</v>
      </c>
      <c r="AZ2809" t="s">
        <v>256</v>
      </c>
      <c r="BD2809" t="s">
        <v>1800</v>
      </c>
      <c r="BE2809" t="s">
        <v>18781</v>
      </c>
      <c r="BF2809" t="s">
        <v>4622</v>
      </c>
      <c r="BN2809" t="s">
        <v>18782</v>
      </c>
      <c r="BP2809">
        <v>50651</v>
      </c>
      <c r="BR2809" t="s">
        <v>81</v>
      </c>
      <c r="BS2809" t="s">
        <v>549</v>
      </c>
      <c r="BT2809" t="s">
        <v>81</v>
      </c>
      <c r="BY2809" t="s">
        <v>84</v>
      </c>
    </row>
    <row r="2810" spans="1:77" hidden="1" x14ac:dyDescent="0.25">
      <c r="A2810">
        <v>25292</v>
      </c>
      <c r="B2810" t="s">
        <v>4623</v>
      </c>
      <c r="I2810" s="2"/>
      <c r="J2810" s="5" t="str">
        <f t="shared" si="43"/>
        <v/>
      </c>
      <c r="O2810">
        <v>1742</v>
      </c>
      <c r="T2810">
        <v>118</v>
      </c>
      <c r="U2810">
        <v>105</v>
      </c>
      <c r="Y2810" t="s">
        <v>75</v>
      </c>
      <c r="AH2810" t="s">
        <v>76</v>
      </c>
      <c r="AP2810" t="s">
        <v>509</v>
      </c>
      <c r="AQ2810" t="s">
        <v>510</v>
      </c>
      <c r="AR2810" t="s">
        <v>511</v>
      </c>
      <c r="AS2810" t="s">
        <v>512</v>
      </c>
      <c r="AT2810" t="s">
        <v>2708</v>
      </c>
      <c r="AZ2810" t="s">
        <v>352</v>
      </c>
      <c r="BD2810" t="s">
        <v>3036</v>
      </c>
      <c r="BF2810" t="s">
        <v>4576</v>
      </c>
      <c r="BN2810" t="s">
        <v>17293</v>
      </c>
      <c r="BP2810">
        <v>50652</v>
      </c>
      <c r="BR2810" t="s">
        <v>81</v>
      </c>
      <c r="BS2810" t="s">
        <v>549</v>
      </c>
      <c r="BT2810" t="s">
        <v>81</v>
      </c>
      <c r="BY2810" t="s">
        <v>84</v>
      </c>
    </row>
    <row r="2811" spans="1:77" hidden="1" x14ac:dyDescent="0.25">
      <c r="A2811">
        <v>25293</v>
      </c>
      <c r="B2811" t="s">
        <v>1712</v>
      </c>
      <c r="I2811" s="2" t="s">
        <v>12727</v>
      </c>
      <c r="J2811" s="5" t="str">
        <f t="shared" si="43"/>
        <v>1744</v>
      </c>
      <c r="O2811">
        <v>1744</v>
      </c>
      <c r="P2811">
        <v>679</v>
      </c>
      <c r="T2811">
        <v>490</v>
      </c>
      <c r="U2811">
        <v>410</v>
      </c>
      <c r="Y2811" t="s">
        <v>75</v>
      </c>
      <c r="AH2811" t="s">
        <v>76</v>
      </c>
      <c r="AP2811" t="s">
        <v>77</v>
      </c>
      <c r="AQ2811" t="s">
        <v>78</v>
      </c>
      <c r="AR2811" t="s">
        <v>79</v>
      </c>
      <c r="AS2811" t="s">
        <v>103</v>
      </c>
      <c r="AT2811" t="s">
        <v>2794</v>
      </c>
      <c r="AZ2811" t="s">
        <v>559</v>
      </c>
      <c r="BD2811" t="s">
        <v>2843</v>
      </c>
      <c r="BE2811" t="s">
        <v>18783</v>
      </c>
      <c r="BF2811" t="s">
        <v>4624</v>
      </c>
      <c r="BK2811">
        <v>410</v>
      </c>
      <c r="BN2811" t="s">
        <v>18784</v>
      </c>
      <c r="BP2811">
        <v>50653</v>
      </c>
      <c r="BR2811" t="s">
        <v>81</v>
      </c>
      <c r="BS2811" t="s">
        <v>549</v>
      </c>
      <c r="BT2811" t="s">
        <v>81</v>
      </c>
      <c r="BW2811" t="s">
        <v>549</v>
      </c>
      <c r="BX2811" t="s">
        <v>81</v>
      </c>
      <c r="BY2811" t="s">
        <v>84</v>
      </c>
    </row>
    <row r="2812" spans="1:77" hidden="1" x14ac:dyDescent="0.25">
      <c r="A2812">
        <v>25294</v>
      </c>
      <c r="B2812" t="s">
        <v>4625</v>
      </c>
      <c r="I2812" s="2"/>
      <c r="J2812" s="5" t="str">
        <f t="shared" si="43"/>
        <v/>
      </c>
      <c r="O2812">
        <v>1742</v>
      </c>
      <c r="T2812">
        <v>465</v>
      </c>
      <c r="U2812">
        <v>403</v>
      </c>
      <c r="Y2812" t="s">
        <v>75</v>
      </c>
      <c r="AH2812" t="s">
        <v>76</v>
      </c>
      <c r="AP2812" t="s">
        <v>509</v>
      </c>
      <c r="AQ2812" t="s">
        <v>510</v>
      </c>
      <c r="AR2812" t="s">
        <v>511</v>
      </c>
      <c r="AS2812" t="s">
        <v>512</v>
      </c>
      <c r="AT2812" t="s">
        <v>337</v>
      </c>
      <c r="AZ2812" t="s">
        <v>115</v>
      </c>
      <c r="BD2812" t="s">
        <v>1786</v>
      </c>
      <c r="BF2812" t="s">
        <v>4626</v>
      </c>
      <c r="BN2812" t="s">
        <v>18785</v>
      </c>
      <c r="BP2812">
        <v>50654</v>
      </c>
      <c r="BR2812" t="s">
        <v>81</v>
      </c>
      <c r="BS2812" t="s">
        <v>549</v>
      </c>
      <c r="BT2812" t="s">
        <v>81</v>
      </c>
      <c r="BY2812" t="s">
        <v>84</v>
      </c>
    </row>
    <row r="2813" spans="1:77" hidden="1" x14ac:dyDescent="0.25">
      <c r="A2813">
        <v>25295</v>
      </c>
      <c r="B2813" t="s">
        <v>2750</v>
      </c>
      <c r="I2813" s="2" t="s">
        <v>12728</v>
      </c>
      <c r="J2813" s="5" t="str">
        <f t="shared" si="43"/>
        <v>1744</v>
      </c>
      <c r="O2813">
        <v>1744</v>
      </c>
      <c r="T2813">
        <v>567</v>
      </c>
      <c r="U2813">
        <v>492</v>
      </c>
      <c r="Y2813" t="s">
        <v>75</v>
      </c>
      <c r="AH2813" t="s">
        <v>76</v>
      </c>
      <c r="AP2813" t="s">
        <v>77</v>
      </c>
      <c r="AQ2813" t="s">
        <v>78</v>
      </c>
      <c r="AR2813" t="s">
        <v>79</v>
      </c>
      <c r="AS2813" t="s">
        <v>103</v>
      </c>
      <c r="AT2813" t="s">
        <v>1172</v>
      </c>
      <c r="AZ2813" t="s">
        <v>115</v>
      </c>
      <c r="BD2813" t="s">
        <v>1173</v>
      </c>
      <c r="BF2813" t="s">
        <v>4627</v>
      </c>
      <c r="BK2813">
        <v>492</v>
      </c>
      <c r="BN2813" t="s">
        <v>18786</v>
      </c>
      <c r="BP2813">
        <v>50655</v>
      </c>
      <c r="BR2813" t="s">
        <v>81</v>
      </c>
      <c r="BS2813" t="s">
        <v>549</v>
      </c>
      <c r="BT2813" t="s">
        <v>81</v>
      </c>
      <c r="BW2813" t="s">
        <v>549</v>
      </c>
      <c r="BX2813" t="s">
        <v>81</v>
      </c>
      <c r="BY2813" t="s">
        <v>84</v>
      </c>
    </row>
    <row r="2814" spans="1:77" hidden="1" x14ac:dyDescent="0.25">
      <c r="A2814">
        <v>25296</v>
      </c>
      <c r="B2814" t="s">
        <v>869</v>
      </c>
      <c r="I2814" s="2" t="s">
        <v>12729</v>
      </c>
      <c r="J2814" s="5" t="str">
        <f t="shared" si="43"/>
        <v>1743</v>
      </c>
      <c r="O2814">
        <v>1743</v>
      </c>
      <c r="T2814">
        <v>452</v>
      </c>
      <c r="U2814">
        <v>392</v>
      </c>
      <c r="Y2814" t="s">
        <v>75</v>
      </c>
      <c r="AH2814" t="s">
        <v>76</v>
      </c>
      <c r="AP2814" t="s">
        <v>77</v>
      </c>
      <c r="AQ2814" t="s">
        <v>78</v>
      </c>
      <c r="AR2814" t="s">
        <v>79</v>
      </c>
      <c r="AS2814" t="s">
        <v>103</v>
      </c>
      <c r="AT2814" t="s">
        <v>2708</v>
      </c>
      <c r="AZ2814" t="s">
        <v>115</v>
      </c>
      <c r="BD2814" t="s">
        <v>4628</v>
      </c>
      <c r="BE2814" t="s">
        <v>18787</v>
      </c>
      <c r="BF2814" t="s">
        <v>4629</v>
      </c>
      <c r="BK2814">
        <v>392</v>
      </c>
      <c r="BN2814" t="s">
        <v>18788</v>
      </c>
      <c r="BP2814">
        <v>50656</v>
      </c>
      <c r="BR2814" t="s">
        <v>81</v>
      </c>
      <c r="BS2814" t="s">
        <v>549</v>
      </c>
      <c r="BT2814" t="s">
        <v>81</v>
      </c>
      <c r="BW2814" t="s">
        <v>549</v>
      </c>
      <c r="BX2814" t="s">
        <v>81</v>
      </c>
      <c r="BY2814" t="s">
        <v>84</v>
      </c>
    </row>
    <row r="2815" spans="1:77" hidden="1" x14ac:dyDescent="0.25">
      <c r="A2815">
        <v>25297</v>
      </c>
      <c r="B2815" t="s">
        <v>2721</v>
      </c>
      <c r="I2815" s="2" t="s">
        <v>12730</v>
      </c>
      <c r="J2815" s="5" t="str">
        <f t="shared" si="43"/>
        <v>1744</v>
      </c>
      <c r="O2815">
        <v>1744</v>
      </c>
      <c r="P2815">
        <v>292</v>
      </c>
      <c r="T2815">
        <v>351</v>
      </c>
      <c r="U2815">
        <v>321</v>
      </c>
      <c r="Y2815" t="s">
        <v>75</v>
      </c>
      <c r="AH2815" t="s">
        <v>76</v>
      </c>
      <c r="AP2815" t="s">
        <v>77</v>
      </c>
      <c r="AQ2815" t="s">
        <v>78</v>
      </c>
      <c r="AR2815" t="s">
        <v>79</v>
      </c>
      <c r="AS2815" t="s">
        <v>103</v>
      </c>
      <c r="AT2815" t="s">
        <v>1710</v>
      </c>
      <c r="AZ2815" t="s">
        <v>98</v>
      </c>
      <c r="BD2815" t="s">
        <v>4253</v>
      </c>
      <c r="BE2815" t="s">
        <v>18783</v>
      </c>
      <c r="BF2815" t="s">
        <v>4630</v>
      </c>
      <c r="BK2815">
        <v>321</v>
      </c>
      <c r="BN2815" t="s">
        <v>18789</v>
      </c>
      <c r="BP2815">
        <v>50657</v>
      </c>
      <c r="BR2815" t="s">
        <v>81</v>
      </c>
      <c r="BS2815" t="s">
        <v>549</v>
      </c>
      <c r="BT2815" t="s">
        <v>81</v>
      </c>
      <c r="BW2815" t="s">
        <v>549</v>
      </c>
      <c r="BX2815" t="s">
        <v>81</v>
      </c>
      <c r="BY2815" t="s">
        <v>84</v>
      </c>
    </row>
    <row r="2816" spans="1:77" hidden="1" x14ac:dyDescent="0.25">
      <c r="A2816">
        <v>25298</v>
      </c>
      <c r="B2816" t="s">
        <v>4631</v>
      </c>
      <c r="I2816" s="2" t="s">
        <v>12731</v>
      </c>
      <c r="J2816" s="5" t="str">
        <f t="shared" si="43"/>
        <v>1744</v>
      </c>
      <c r="O2816">
        <v>1744</v>
      </c>
      <c r="P2816">
        <v>402</v>
      </c>
      <c r="T2816">
        <v>636</v>
      </c>
      <c r="U2816">
        <v>551</v>
      </c>
      <c r="Y2816" t="s">
        <v>75</v>
      </c>
      <c r="AH2816" t="s">
        <v>76</v>
      </c>
      <c r="AP2816" t="s">
        <v>77</v>
      </c>
      <c r="AQ2816" t="s">
        <v>78</v>
      </c>
      <c r="AR2816" t="s">
        <v>79</v>
      </c>
      <c r="AS2816" t="s">
        <v>103</v>
      </c>
      <c r="AT2816" t="s">
        <v>1710</v>
      </c>
      <c r="AZ2816" t="s">
        <v>115</v>
      </c>
      <c r="BD2816" t="s">
        <v>4607</v>
      </c>
      <c r="BE2816" t="s">
        <v>18790</v>
      </c>
      <c r="BF2816" t="s">
        <v>4632</v>
      </c>
      <c r="BK2816">
        <v>551</v>
      </c>
      <c r="BN2816" t="s">
        <v>18791</v>
      </c>
      <c r="BP2816">
        <v>50658</v>
      </c>
      <c r="BR2816" t="s">
        <v>81</v>
      </c>
      <c r="BS2816" t="s">
        <v>549</v>
      </c>
      <c r="BT2816" t="s">
        <v>81</v>
      </c>
      <c r="BW2816" t="s">
        <v>549</v>
      </c>
      <c r="BX2816" t="s">
        <v>81</v>
      </c>
      <c r="BY2816" t="s">
        <v>84</v>
      </c>
    </row>
    <row r="2817" spans="1:77" hidden="1" x14ac:dyDescent="0.25">
      <c r="A2817">
        <v>25299</v>
      </c>
      <c r="B2817" t="s">
        <v>4633</v>
      </c>
      <c r="I2817" s="2" t="s">
        <v>12732</v>
      </c>
      <c r="J2817" s="5" t="str">
        <f t="shared" si="43"/>
        <v>1744</v>
      </c>
      <c r="O2817">
        <v>1744</v>
      </c>
      <c r="P2817">
        <v>527</v>
      </c>
      <c r="T2817">
        <v>439</v>
      </c>
      <c r="U2817">
        <v>381</v>
      </c>
      <c r="Y2817" t="s">
        <v>75</v>
      </c>
      <c r="AH2817" t="s">
        <v>76</v>
      </c>
      <c r="AP2817" t="s">
        <v>77</v>
      </c>
      <c r="AQ2817" t="s">
        <v>78</v>
      </c>
      <c r="AR2817" t="s">
        <v>79</v>
      </c>
      <c r="AS2817" t="s">
        <v>103</v>
      </c>
      <c r="AT2817" t="s">
        <v>2583</v>
      </c>
      <c r="AZ2817" t="s">
        <v>115</v>
      </c>
      <c r="BD2817" t="s">
        <v>2584</v>
      </c>
      <c r="BE2817" t="s">
        <v>18792</v>
      </c>
      <c r="BF2817" t="s">
        <v>4634</v>
      </c>
      <c r="BK2817">
        <v>381</v>
      </c>
      <c r="BN2817" t="s">
        <v>18793</v>
      </c>
      <c r="BP2817">
        <v>50659</v>
      </c>
      <c r="BR2817" t="s">
        <v>81</v>
      </c>
      <c r="BS2817" t="s">
        <v>549</v>
      </c>
      <c r="BT2817" t="s">
        <v>81</v>
      </c>
      <c r="BW2817" t="s">
        <v>549</v>
      </c>
      <c r="BX2817" t="s">
        <v>81</v>
      </c>
      <c r="BY2817" t="s">
        <v>84</v>
      </c>
    </row>
    <row r="2818" spans="1:77" hidden="1" x14ac:dyDescent="0.25">
      <c r="A2818">
        <v>25300</v>
      </c>
      <c r="B2818" t="s">
        <v>2466</v>
      </c>
      <c r="I2818" s="2" t="s">
        <v>12733</v>
      </c>
      <c r="J2818" s="5" t="str">
        <f t="shared" si="43"/>
        <v>1744</v>
      </c>
      <c r="O2818">
        <v>1744</v>
      </c>
      <c r="P2818">
        <v>540</v>
      </c>
      <c r="T2818">
        <v>547</v>
      </c>
      <c r="U2818">
        <v>474</v>
      </c>
      <c r="Y2818" t="s">
        <v>75</v>
      </c>
      <c r="AH2818" t="s">
        <v>76</v>
      </c>
      <c r="AP2818" t="s">
        <v>77</v>
      </c>
      <c r="AQ2818" t="s">
        <v>78</v>
      </c>
      <c r="AR2818" t="s">
        <v>79</v>
      </c>
      <c r="AS2818" t="s">
        <v>103</v>
      </c>
      <c r="AT2818" t="s">
        <v>1880</v>
      </c>
      <c r="AZ2818" t="s">
        <v>115</v>
      </c>
      <c r="BD2818" t="s">
        <v>4635</v>
      </c>
      <c r="BF2818" t="s">
        <v>4636</v>
      </c>
      <c r="BK2818">
        <v>474</v>
      </c>
      <c r="BN2818" t="s">
        <v>18794</v>
      </c>
      <c r="BP2818">
        <v>50660</v>
      </c>
      <c r="BR2818" t="s">
        <v>81</v>
      </c>
      <c r="BS2818" t="s">
        <v>549</v>
      </c>
      <c r="BT2818" t="s">
        <v>81</v>
      </c>
      <c r="BW2818" t="s">
        <v>549</v>
      </c>
      <c r="BX2818" t="s">
        <v>81</v>
      </c>
      <c r="BY2818" t="s">
        <v>84</v>
      </c>
    </row>
    <row r="2819" spans="1:77" hidden="1" x14ac:dyDescent="0.25">
      <c r="A2819">
        <v>25301</v>
      </c>
      <c r="B2819" t="s">
        <v>4637</v>
      </c>
      <c r="I2819" s="2" t="s">
        <v>12734</v>
      </c>
      <c r="J2819" s="5" t="str">
        <f t="shared" ref="J2819:J2882" si="44">LEFT(I2819,4)</f>
        <v>1744</v>
      </c>
      <c r="O2819">
        <v>1744</v>
      </c>
      <c r="P2819">
        <v>328</v>
      </c>
      <c r="T2819">
        <v>503</v>
      </c>
      <c r="U2819">
        <v>436</v>
      </c>
      <c r="Y2819" t="s">
        <v>75</v>
      </c>
      <c r="AH2819" t="s">
        <v>76</v>
      </c>
      <c r="AP2819" t="s">
        <v>77</v>
      </c>
      <c r="AQ2819" t="s">
        <v>78</v>
      </c>
      <c r="AR2819" t="s">
        <v>79</v>
      </c>
      <c r="AS2819" t="s">
        <v>103</v>
      </c>
      <c r="AT2819" t="s">
        <v>4411</v>
      </c>
      <c r="AZ2819" t="s">
        <v>115</v>
      </c>
      <c r="BD2819" t="s">
        <v>377</v>
      </c>
      <c r="BF2819" t="s">
        <v>4638</v>
      </c>
      <c r="BK2819">
        <v>436</v>
      </c>
      <c r="BN2819" t="s">
        <v>18795</v>
      </c>
      <c r="BP2819">
        <v>50661</v>
      </c>
      <c r="BR2819" t="s">
        <v>81</v>
      </c>
      <c r="BS2819" t="s">
        <v>549</v>
      </c>
      <c r="BT2819" t="s">
        <v>81</v>
      </c>
      <c r="BW2819" t="s">
        <v>549</v>
      </c>
      <c r="BX2819" t="s">
        <v>81</v>
      </c>
      <c r="BY2819" t="s">
        <v>84</v>
      </c>
    </row>
    <row r="2820" spans="1:77" hidden="1" x14ac:dyDescent="0.25">
      <c r="A2820">
        <v>25302</v>
      </c>
      <c r="B2820" t="s">
        <v>4573</v>
      </c>
      <c r="I2820" s="2" t="s">
        <v>12735</v>
      </c>
      <c r="J2820" s="5" t="str">
        <f t="shared" si="44"/>
        <v>1744</v>
      </c>
      <c r="O2820">
        <v>1744</v>
      </c>
      <c r="P2820">
        <v>353</v>
      </c>
      <c r="T2820">
        <v>504</v>
      </c>
      <c r="U2820">
        <v>437</v>
      </c>
      <c r="Y2820" t="s">
        <v>75</v>
      </c>
      <c r="AH2820" t="s">
        <v>76</v>
      </c>
      <c r="AP2820" t="s">
        <v>77</v>
      </c>
      <c r="AQ2820" t="s">
        <v>78</v>
      </c>
      <c r="AR2820" t="s">
        <v>79</v>
      </c>
      <c r="AS2820" t="s">
        <v>103</v>
      </c>
      <c r="AT2820" t="s">
        <v>1880</v>
      </c>
      <c r="AZ2820" t="s">
        <v>115</v>
      </c>
      <c r="BD2820" t="s">
        <v>350</v>
      </c>
      <c r="BF2820" t="s">
        <v>4639</v>
      </c>
      <c r="BK2820">
        <v>437</v>
      </c>
      <c r="BN2820" t="s">
        <v>18796</v>
      </c>
      <c r="BP2820">
        <v>50662</v>
      </c>
      <c r="BR2820" t="s">
        <v>81</v>
      </c>
      <c r="BS2820" t="s">
        <v>549</v>
      </c>
      <c r="BT2820" t="s">
        <v>81</v>
      </c>
      <c r="BW2820" t="s">
        <v>549</v>
      </c>
      <c r="BX2820" t="s">
        <v>81</v>
      </c>
      <c r="BY2820" t="s">
        <v>84</v>
      </c>
    </row>
    <row r="2821" spans="1:77" hidden="1" x14ac:dyDescent="0.25">
      <c r="A2821">
        <v>25303</v>
      </c>
      <c r="B2821" t="s">
        <v>4640</v>
      </c>
      <c r="I2821" s="2" t="s">
        <v>12736</v>
      </c>
      <c r="J2821" s="5" t="str">
        <f t="shared" si="44"/>
        <v>1744</v>
      </c>
      <c r="O2821">
        <v>1744</v>
      </c>
      <c r="P2821">
        <v>255</v>
      </c>
      <c r="T2821">
        <v>511</v>
      </c>
      <c r="U2821">
        <v>443</v>
      </c>
      <c r="Y2821" t="s">
        <v>75</v>
      </c>
      <c r="AH2821" t="s">
        <v>76</v>
      </c>
      <c r="AP2821" t="s">
        <v>77</v>
      </c>
      <c r="AQ2821" t="s">
        <v>78</v>
      </c>
      <c r="AR2821" t="s">
        <v>79</v>
      </c>
      <c r="AS2821" t="s">
        <v>103</v>
      </c>
      <c r="AT2821" t="s">
        <v>2794</v>
      </c>
      <c r="AZ2821" t="s">
        <v>115</v>
      </c>
      <c r="BD2821" t="s">
        <v>4641</v>
      </c>
      <c r="BF2821" t="s">
        <v>4642</v>
      </c>
      <c r="BK2821">
        <v>443</v>
      </c>
      <c r="BN2821" t="s">
        <v>18797</v>
      </c>
      <c r="BP2821">
        <v>50663</v>
      </c>
      <c r="BR2821" t="s">
        <v>81</v>
      </c>
      <c r="BS2821" t="s">
        <v>549</v>
      </c>
      <c r="BT2821" t="s">
        <v>81</v>
      </c>
      <c r="BW2821" t="s">
        <v>549</v>
      </c>
      <c r="BX2821" t="s">
        <v>81</v>
      </c>
      <c r="BY2821" t="s">
        <v>84</v>
      </c>
    </row>
    <row r="2822" spans="1:77" hidden="1" x14ac:dyDescent="0.25">
      <c r="A2822">
        <v>25304</v>
      </c>
      <c r="B2822" t="s">
        <v>4614</v>
      </c>
      <c r="I2822" s="2" t="s">
        <v>12737</v>
      </c>
      <c r="J2822" s="5" t="str">
        <f t="shared" si="44"/>
        <v>1744</v>
      </c>
      <c r="O2822">
        <v>1744</v>
      </c>
      <c r="P2822">
        <v>486</v>
      </c>
      <c r="T2822">
        <v>430</v>
      </c>
      <c r="U2822">
        <v>373</v>
      </c>
      <c r="Y2822" t="s">
        <v>75</v>
      </c>
      <c r="AH2822" t="s">
        <v>76</v>
      </c>
      <c r="AP2822" t="s">
        <v>77</v>
      </c>
      <c r="AQ2822" t="s">
        <v>78</v>
      </c>
      <c r="AR2822" t="s">
        <v>79</v>
      </c>
      <c r="AS2822" t="s">
        <v>103</v>
      </c>
      <c r="AT2822" t="s">
        <v>1710</v>
      </c>
      <c r="AZ2822" t="s">
        <v>115</v>
      </c>
      <c r="BD2822" t="s">
        <v>3825</v>
      </c>
      <c r="BE2822" t="s">
        <v>18798</v>
      </c>
      <c r="BF2822" t="s">
        <v>4643</v>
      </c>
      <c r="BK2822">
        <v>373</v>
      </c>
      <c r="BN2822" t="s">
        <v>18799</v>
      </c>
      <c r="BP2822">
        <v>50664</v>
      </c>
      <c r="BR2822" t="s">
        <v>81</v>
      </c>
      <c r="BS2822" t="s">
        <v>549</v>
      </c>
      <c r="BT2822" t="s">
        <v>81</v>
      </c>
      <c r="BW2822" t="s">
        <v>549</v>
      </c>
      <c r="BX2822" t="s">
        <v>81</v>
      </c>
      <c r="BY2822" t="s">
        <v>84</v>
      </c>
    </row>
    <row r="2823" spans="1:77" hidden="1" x14ac:dyDescent="0.25">
      <c r="A2823">
        <v>25305</v>
      </c>
      <c r="B2823" t="s">
        <v>852</v>
      </c>
      <c r="I2823" s="2" t="s">
        <v>12738</v>
      </c>
      <c r="J2823" s="5" t="str">
        <f t="shared" si="44"/>
        <v>1744</v>
      </c>
      <c r="O2823">
        <v>1744</v>
      </c>
      <c r="T2823">
        <v>379</v>
      </c>
      <c r="U2823">
        <v>343</v>
      </c>
      <c r="Y2823" t="s">
        <v>75</v>
      </c>
      <c r="AH2823" t="s">
        <v>76</v>
      </c>
      <c r="AP2823" t="s">
        <v>77</v>
      </c>
      <c r="AQ2823" t="s">
        <v>78</v>
      </c>
      <c r="AR2823" t="s">
        <v>79</v>
      </c>
      <c r="AS2823" t="s">
        <v>103</v>
      </c>
      <c r="AT2823" t="s">
        <v>2616</v>
      </c>
      <c r="AZ2823" t="s">
        <v>256</v>
      </c>
      <c r="BD2823" t="s">
        <v>4581</v>
      </c>
      <c r="BE2823" t="s">
        <v>18800</v>
      </c>
      <c r="BF2823" t="s">
        <v>4644</v>
      </c>
      <c r="BK2823">
        <v>343</v>
      </c>
      <c r="BN2823" t="s">
        <v>18217</v>
      </c>
      <c r="BP2823">
        <v>50665</v>
      </c>
      <c r="BR2823" t="s">
        <v>81</v>
      </c>
      <c r="BS2823" t="s">
        <v>549</v>
      </c>
      <c r="BT2823" t="s">
        <v>81</v>
      </c>
      <c r="BW2823" t="s">
        <v>549</v>
      </c>
      <c r="BX2823" t="s">
        <v>81</v>
      </c>
      <c r="BY2823" t="s">
        <v>84</v>
      </c>
    </row>
    <row r="2824" spans="1:77" hidden="1" x14ac:dyDescent="0.25">
      <c r="A2824">
        <v>25306</v>
      </c>
      <c r="B2824" t="s">
        <v>3824</v>
      </c>
      <c r="I2824" s="2" t="s">
        <v>12739</v>
      </c>
      <c r="J2824" s="5" t="str">
        <f t="shared" si="44"/>
        <v>1744</v>
      </c>
      <c r="O2824">
        <v>1744</v>
      </c>
      <c r="P2824">
        <v>274</v>
      </c>
      <c r="T2824">
        <v>683</v>
      </c>
      <c r="U2824">
        <v>572</v>
      </c>
      <c r="Y2824" t="s">
        <v>75</v>
      </c>
      <c r="AH2824" t="s">
        <v>76</v>
      </c>
      <c r="AP2824" t="s">
        <v>77</v>
      </c>
      <c r="AQ2824" t="s">
        <v>78</v>
      </c>
      <c r="AR2824" t="s">
        <v>79</v>
      </c>
      <c r="AS2824" t="s">
        <v>103</v>
      </c>
      <c r="AT2824" t="s">
        <v>2708</v>
      </c>
      <c r="AZ2824" t="s">
        <v>559</v>
      </c>
      <c r="BD2824" t="s">
        <v>2476</v>
      </c>
      <c r="BF2824" t="s">
        <v>4645</v>
      </c>
      <c r="BK2824">
        <v>572</v>
      </c>
      <c r="BN2824" t="s">
        <v>18801</v>
      </c>
      <c r="BP2824">
        <v>50666</v>
      </c>
      <c r="BR2824" t="s">
        <v>81</v>
      </c>
      <c r="BS2824" t="s">
        <v>549</v>
      </c>
      <c r="BT2824" t="s">
        <v>81</v>
      </c>
      <c r="BW2824" t="s">
        <v>549</v>
      </c>
      <c r="BX2824" t="s">
        <v>81</v>
      </c>
      <c r="BY2824" t="s">
        <v>84</v>
      </c>
    </row>
    <row r="2825" spans="1:77" hidden="1" x14ac:dyDescent="0.25">
      <c r="A2825">
        <v>25307</v>
      </c>
      <c r="B2825" t="s">
        <v>4646</v>
      </c>
      <c r="I2825" s="2" t="s">
        <v>12740</v>
      </c>
      <c r="J2825" s="5" t="str">
        <f t="shared" si="44"/>
        <v>1744</v>
      </c>
      <c r="O2825">
        <v>1744</v>
      </c>
      <c r="P2825">
        <v>220</v>
      </c>
      <c r="T2825">
        <v>609</v>
      </c>
      <c r="U2825">
        <v>528</v>
      </c>
      <c r="Y2825" t="s">
        <v>75</v>
      </c>
      <c r="AH2825" t="s">
        <v>76</v>
      </c>
      <c r="AP2825" t="s">
        <v>77</v>
      </c>
      <c r="AQ2825" t="s">
        <v>78</v>
      </c>
      <c r="AR2825" t="s">
        <v>79</v>
      </c>
      <c r="AS2825" t="s">
        <v>103</v>
      </c>
      <c r="AT2825" t="s">
        <v>337</v>
      </c>
      <c r="AZ2825" t="s">
        <v>115</v>
      </c>
      <c r="BD2825" t="s">
        <v>2570</v>
      </c>
      <c r="BF2825" t="s">
        <v>4647</v>
      </c>
      <c r="BK2825">
        <v>528</v>
      </c>
      <c r="BN2825" t="s">
        <v>18802</v>
      </c>
      <c r="BP2825">
        <v>50667</v>
      </c>
      <c r="BR2825" t="s">
        <v>81</v>
      </c>
      <c r="BS2825" t="s">
        <v>549</v>
      </c>
      <c r="BT2825" t="s">
        <v>81</v>
      </c>
      <c r="BW2825" t="s">
        <v>549</v>
      </c>
      <c r="BX2825" t="s">
        <v>81</v>
      </c>
      <c r="BY2825" t="s">
        <v>84</v>
      </c>
    </row>
    <row r="2826" spans="1:77" hidden="1" x14ac:dyDescent="0.25">
      <c r="A2826">
        <v>25308</v>
      </c>
      <c r="B2826" t="s">
        <v>4648</v>
      </c>
      <c r="I2826" s="2" t="s">
        <v>12741</v>
      </c>
      <c r="J2826" s="5" t="str">
        <f t="shared" si="44"/>
        <v>1744</v>
      </c>
      <c r="O2826">
        <v>1744</v>
      </c>
      <c r="P2826">
        <v>208</v>
      </c>
      <c r="T2826">
        <v>288</v>
      </c>
      <c r="U2826">
        <v>250</v>
      </c>
      <c r="Y2826" t="s">
        <v>75</v>
      </c>
      <c r="AH2826" t="s">
        <v>76</v>
      </c>
      <c r="AP2826" t="s">
        <v>77</v>
      </c>
      <c r="AQ2826" t="s">
        <v>78</v>
      </c>
      <c r="AR2826" t="s">
        <v>79</v>
      </c>
      <c r="AS2826" t="s">
        <v>103</v>
      </c>
      <c r="AT2826" t="s">
        <v>4649</v>
      </c>
      <c r="AZ2826" t="s">
        <v>115</v>
      </c>
      <c r="BD2826" t="s">
        <v>363</v>
      </c>
      <c r="BE2826" t="s">
        <v>18803</v>
      </c>
      <c r="BF2826" t="s">
        <v>4650</v>
      </c>
      <c r="BK2826">
        <v>250</v>
      </c>
      <c r="BN2826" t="s">
        <v>18804</v>
      </c>
      <c r="BP2826">
        <v>50668</v>
      </c>
      <c r="BR2826" t="s">
        <v>81</v>
      </c>
      <c r="BS2826" t="s">
        <v>549</v>
      </c>
      <c r="BT2826" t="s">
        <v>81</v>
      </c>
      <c r="BW2826" t="s">
        <v>549</v>
      </c>
      <c r="BX2826" t="s">
        <v>81</v>
      </c>
      <c r="BY2826" t="s">
        <v>84</v>
      </c>
    </row>
    <row r="2827" spans="1:77" hidden="1" x14ac:dyDescent="0.25">
      <c r="A2827">
        <v>25309</v>
      </c>
      <c r="B2827" t="s">
        <v>2080</v>
      </c>
      <c r="I2827" s="2"/>
      <c r="J2827" s="5" t="str">
        <f t="shared" si="44"/>
        <v/>
      </c>
      <c r="O2827">
        <v>1744</v>
      </c>
      <c r="T2827">
        <v>465</v>
      </c>
      <c r="U2827">
        <v>403</v>
      </c>
      <c r="Y2827" t="s">
        <v>75</v>
      </c>
      <c r="AH2827" t="s">
        <v>76</v>
      </c>
      <c r="AP2827" t="s">
        <v>77</v>
      </c>
      <c r="AQ2827" t="s">
        <v>78</v>
      </c>
      <c r="AR2827" t="s">
        <v>92</v>
      </c>
      <c r="AS2827" t="s">
        <v>487</v>
      </c>
      <c r="AT2827" t="s">
        <v>1880</v>
      </c>
      <c r="AZ2827" t="s">
        <v>115</v>
      </c>
      <c r="BD2827" t="s">
        <v>383</v>
      </c>
      <c r="BE2827" t="s">
        <v>18805</v>
      </c>
      <c r="BF2827" t="s">
        <v>4651</v>
      </c>
      <c r="BN2827" t="s">
        <v>18806</v>
      </c>
      <c r="BP2827">
        <v>50669</v>
      </c>
      <c r="BR2827" t="s">
        <v>81</v>
      </c>
      <c r="BS2827" t="s">
        <v>549</v>
      </c>
      <c r="BT2827" t="s">
        <v>81</v>
      </c>
      <c r="BY2827" t="s">
        <v>84</v>
      </c>
    </row>
    <row r="2828" spans="1:77" hidden="1" x14ac:dyDescent="0.25">
      <c r="A2828">
        <v>25310</v>
      </c>
      <c r="B2828" t="s">
        <v>4593</v>
      </c>
      <c r="I2828" s="2" t="s">
        <v>12742</v>
      </c>
      <c r="J2828" s="5" t="str">
        <f t="shared" si="44"/>
        <v>1745</v>
      </c>
      <c r="O2828">
        <v>1745</v>
      </c>
      <c r="T2828">
        <v>532</v>
      </c>
      <c r="U2828">
        <v>461</v>
      </c>
      <c r="Y2828" t="s">
        <v>75</v>
      </c>
      <c r="AH2828" t="s">
        <v>76</v>
      </c>
      <c r="AP2828" t="s">
        <v>77</v>
      </c>
      <c r="AQ2828" t="s">
        <v>78</v>
      </c>
      <c r="AR2828" t="s">
        <v>79</v>
      </c>
      <c r="AS2828" t="s">
        <v>103</v>
      </c>
      <c r="AT2828" t="s">
        <v>4593</v>
      </c>
      <c r="AZ2828" t="s">
        <v>115</v>
      </c>
      <c r="BD2828" t="s">
        <v>3834</v>
      </c>
      <c r="BE2828" t="s">
        <v>18807</v>
      </c>
      <c r="BF2828" t="s">
        <v>4652</v>
      </c>
      <c r="BK2828">
        <v>461</v>
      </c>
      <c r="BN2828" t="s">
        <v>18217</v>
      </c>
      <c r="BP2828">
        <v>50670</v>
      </c>
      <c r="BR2828" t="s">
        <v>81</v>
      </c>
      <c r="BS2828" t="s">
        <v>549</v>
      </c>
      <c r="BT2828" t="s">
        <v>81</v>
      </c>
      <c r="BW2828" t="s">
        <v>549</v>
      </c>
      <c r="BX2828" t="s">
        <v>81</v>
      </c>
      <c r="BY2828" t="s">
        <v>84</v>
      </c>
    </row>
    <row r="2829" spans="1:77" hidden="1" x14ac:dyDescent="0.25">
      <c r="A2829">
        <v>25311</v>
      </c>
      <c r="B2829" t="s">
        <v>4653</v>
      </c>
      <c r="I2829" s="2"/>
      <c r="J2829" s="5" t="str">
        <f t="shared" si="44"/>
        <v/>
      </c>
      <c r="O2829">
        <v>1743</v>
      </c>
      <c r="T2829">
        <v>465</v>
      </c>
      <c r="U2829">
        <v>403</v>
      </c>
      <c r="Y2829" t="s">
        <v>75</v>
      </c>
      <c r="AH2829" t="s">
        <v>76</v>
      </c>
      <c r="AP2829" t="s">
        <v>509</v>
      </c>
      <c r="AQ2829" t="s">
        <v>510</v>
      </c>
      <c r="AR2829" t="s">
        <v>511</v>
      </c>
      <c r="AS2829" t="s">
        <v>512</v>
      </c>
      <c r="AT2829" t="s">
        <v>3505</v>
      </c>
      <c r="AZ2829" t="s">
        <v>115</v>
      </c>
      <c r="BD2829" t="s">
        <v>1717</v>
      </c>
      <c r="BF2829" t="s">
        <v>4654</v>
      </c>
      <c r="BN2829" t="s">
        <v>18808</v>
      </c>
      <c r="BP2829">
        <v>50671</v>
      </c>
      <c r="BR2829" t="s">
        <v>81</v>
      </c>
      <c r="BS2829" t="s">
        <v>549</v>
      </c>
      <c r="BT2829" t="s">
        <v>81</v>
      </c>
      <c r="BY2829" t="s">
        <v>84</v>
      </c>
    </row>
    <row r="2830" spans="1:77" hidden="1" x14ac:dyDescent="0.25">
      <c r="A2830">
        <v>25312</v>
      </c>
      <c r="B2830" t="s">
        <v>4655</v>
      </c>
      <c r="I2830" s="2"/>
      <c r="J2830" s="5" t="str">
        <f t="shared" si="44"/>
        <v/>
      </c>
      <c r="O2830">
        <v>1743</v>
      </c>
      <c r="T2830">
        <v>211</v>
      </c>
      <c r="U2830">
        <v>188</v>
      </c>
      <c r="Y2830" t="s">
        <v>75</v>
      </c>
      <c r="AH2830" t="s">
        <v>76</v>
      </c>
      <c r="AP2830" t="s">
        <v>509</v>
      </c>
      <c r="AQ2830" t="s">
        <v>510</v>
      </c>
      <c r="AR2830" t="s">
        <v>511</v>
      </c>
      <c r="AS2830" t="s">
        <v>512</v>
      </c>
      <c r="AT2830" t="s">
        <v>4656</v>
      </c>
      <c r="AZ2830" t="s">
        <v>261</v>
      </c>
      <c r="BD2830" t="s">
        <v>1722</v>
      </c>
      <c r="BF2830" t="s">
        <v>4657</v>
      </c>
      <c r="BN2830" t="s">
        <v>18809</v>
      </c>
      <c r="BP2830">
        <v>50672</v>
      </c>
      <c r="BR2830" t="s">
        <v>81</v>
      </c>
      <c r="BS2830" t="s">
        <v>442</v>
      </c>
      <c r="BT2830" t="s">
        <v>81</v>
      </c>
      <c r="BY2830" t="s">
        <v>84</v>
      </c>
    </row>
    <row r="2831" spans="1:77" hidden="1" x14ac:dyDescent="0.25">
      <c r="A2831">
        <v>25313</v>
      </c>
      <c r="B2831" t="s">
        <v>4620</v>
      </c>
      <c r="I2831" s="2" t="s">
        <v>12743</v>
      </c>
      <c r="J2831" s="5" t="str">
        <f t="shared" si="44"/>
        <v>1745</v>
      </c>
      <c r="O2831">
        <v>1745</v>
      </c>
      <c r="P2831">
        <v>476</v>
      </c>
      <c r="T2831">
        <v>380</v>
      </c>
      <c r="U2831">
        <v>344</v>
      </c>
      <c r="Y2831" t="s">
        <v>75</v>
      </c>
      <c r="AH2831" t="s">
        <v>76</v>
      </c>
      <c r="AP2831" t="s">
        <v>77</v>
      </c>
      <c r="AQ2831" t="s">
        <v>78</v>
      </c>
      <c r="AR2831" t="s">
        <v>79</v>
      </c>
      <c r="AS2831" t="s">
        <v>103</v>
      </c>
      <c r="AT2831" t="s">
        <v>4620</v>
      </c>
      <c r="AZ2831" t="s">
        <v>256</v>
      </c>
      <c r="BD2831" t="s">
        <v>1800</v>
      </c>
      <c r="BE2831" t="s">
        <v>18810</v>
      </c>
      <c r="BF2831" t="s">
        <v>4658</v>
      </c>
      <c r="BK2831">
        <v>344</v>
      </c>
      <c r="BN2831" t="s">
        <v>18811</v>
      </c>
      <c r="BP2831">
        <v>50673</v>
      </c>
      <c r="BR2831" t="s">
        <v>81</v>
      </c>
      <c r="BS2831" t="s">
        <v>549</v>
      </c>
      <c r="BT2831" t="s">
        <v>81</v>
      </c>
      <c r="BW2831" t="s">
        <v>549</v>
      </c>
      <c r="BX2831" t="s">
        <v>81</v>
      </c>
      <c r="BY2831" t="s">
        <v>84</v>
      </c>
    </row>
    <row r="2832" spans="1:77" hidden="1" x14ac:dyDescent="0.25">
      <c r="A2832">
        <v>25314</v>
      </c>
      <c r="B2832" t="s">
        <v>4659</v>
      </c>
      <c r="I2832" s="2" t="s">
        <v>12744</v>
      </c>
      <c r="J2832" s="5" t="str">
        <f t="shared" si="44"/>
        <v>1745</v>
      </c>
      <c r="O2832">
        <v>1745</v>
      </c>
      <c r="P2832">
        <v>505</v>
      </c>
      <c r="T2832">
        <v>565</v>
      </c>
      <c r="U2832">
        <v>490</v>
      </c>
      <c r="Y2832" t="s">
        <v>75</v>
      </c>
      <c r="AH2832" t="s">
        <v>76</v>
      </c>
      <c r="AP2832" t="s">
        <v>77</v>
      </c>
      <c r="AQ2832" t="s">
        <v>78</v>
      </c>
      <c r="AR2832" t="s">
        <v>79</v>
      </c>
      <c r="AS2832" t="s">
        <v>103</v>
      </c>
      <c r="AT2832" t="s">
        <v>4660</v>
      </c>
      <c r="AZ2832" t="s">
        <v>115</v>
      </c>
      <c r="BD2832" t="s">
        <v>1717</v>
      </c>
      <c r="BE2832" t="s">
        <v>18812</v>
      </c>
      <c r="BF2832" t="s">
        <v>4661</v>
      </c>
      <c r="BK2832">
        <v>490</v>
      </c>
      <c r="BN2832" t="s">
        <v>18813</v>
      </c>
      <c r="BP2832">
        <v>50674</v>
      </c>
      <c r="BR2832" t="s">
        <v>81</v>
      </c>
      <c r="BS2832" t="s">
        <v>549</v>
      </c>
      <c r="BT2832" t="s">
        <v>81</v>
      </c>
      <c r="BW2832" t="s">
        <v>549</v>
      </c>
      <c r="BX2832" t="s">
        <v>81</v>
      </c>
      <c r="BY2832" t="s">
        <v>84</v>
      </c>
    </row>
    <row r="2833" spans="1:77" hidden="1" x14ac:dyDescent="0.25">
      <c r="A2833">
        <v>25315</v>
      </c>
      <c r="B2833" t="s">
        <v>382</v>
      </c>
      <c r="I2833" s="2" t="s">
        <v>12745</v>
      </c>
      <c r="J2833" s="5" t="str">
        <f t="shared" si="44"/>
        <v>1746</v>
      </c>
      <c r="O2833">
        <v>1746</v>
      </c>
      <c r="P2833">
        <v>610</v>
      </c>
      <c r="T2833">
        <v>512</v>
      </c>
      <c r="U2833">
        <v>444</v>
      </c>
      <c r="Y2833" t="s">
        <v>75</v>
      </c>
      <c r="AH2833" t="s">
        <v>76</v>
      </c>
      <c r="AP2833" t="s">
        <v>77</v>
      </c>
      <c r="AQ2833" t="s">
        <v>78</v>
      </c>
      <c r="AR2833" t="s">
        <v>79</v>
      </c>
      <c r="AS2833" t="s">
        <v>103</v>
      </c>
      <c r="AT2833" t="s">
        <v>4662</v>
      </c>
      <c r="AZ2833" t="s">
        <v>115</v>
      </c>
      <c r="BD2833" t="s">
        <v>896</v>
      </c>
      <c r="BE2833" t="s">
        <v>18814</v>
      </c>
      <c r="BF2833" t="s">
        <v>4663</v>
      </c>
      <c r="BK2833">
        <v>444</v>
      </c>
      <c r="BN2833" t="s">
        <v>18805</v>
      </c>
      <c r="BP2833">
        <v>50675</v>
      </c>
      <c r="BR2833" t="s">
        <v>81</v>
      </c>
      <c r="BS2833" t="s">
        <v>549</v>
      </c>
      <c r="BT2833" t="s">
        <v>81</v>
      </c>
      <c r="BW2833" t="s">
        <v>549</v>
      </c>
      <c r="BX2833" t="s">
        <v>81</v>
      </c>
      <c r="BY2833" t="s">
        <v>84</v>
      </c>
    </row>
    <row r="2834" spans="1:77" hidden="1" x14ac:dyDescent="0.25">
      <c r="A2834">
        <v>25316</v>
      </c>
      <c r="B2834" t="s">
        <v>4664</v>
      </c>
      <c r="I2834" s="2" t="s">
        <v>12746</v>
      </c>
      <c r="J2834" s="5" t="str">
        <f t="shared" si="44"/>
        <v>1746</v>
      </c>
      <c r="O2834">
        <v>1746</v>
      </c>
      <c r="P2834">
        <v>545</v>
      </c>
      <c r="T2834">
        <v>364</v>
      </c>
      <c r="U2834">
        <v>329</v>
      </c>
      <c r="Y2834" t="s">
        <v>75</v>
      </c>
      <c r="AH2834" t="s">
        <v>76</v>
      </c>
      <c r="AP2834" t="s">
        <v>77</v>
      </c>
      <c r="AQ2834" t="s">
        <v>78</v>
      </c>
      <c r="AR2834" t="s">
        <v>79</v>
      </c>
      <c r="AS2834" t="s">
        <v>103</v>
      </c>
      <c r="AT2834" t="s">
        <v>1710</v>
      </c>
      <c r="AZ2834" t="s">
        <v>256</v>
      </c>
      <c r="BD2834" t="s">
        <v>677</v>
      </c>
      <c r="BE2834" t="s">
        <v>18815</v>
      </c>
      <c r="BF2834" t="s">
        <v>4665</v>
      </c>
      <c r="BK2834">
        <v>329</v>
      </c>
      <c r="BN2834" t="s">
        <v>18816</v>
      </c>
      <c r="BP2834">
        <v>50676</v>
      </c>
      <c r="BR2834" t="s">
        <v>81</v>
      </c>
      <c r="BS2834" t="s">
        <v>549</v>
      </c>
      <c r="BT2834" t="s">
        <v>81</v>
      </c>
      <c r="BW2834" t="s">
        <v>549</v>
      </c>
      <c r="BX2834" t="s">
        <v>81</v>
      </c>
      <c r="BY2834" t="s">
        <v>84</v>
      </c>
    </row>
    <row r="2835" spans="1:77" hidden="1" x14ac:dyDescent="0.25">
      <c r="A2835">
        <v>25317</v>
      </c>
      <c r="B2835" t="s">
        <v>4666</v>
      </c>
      <c r="I2835" s="2" t="s">
        <v>12747</v>
      </c>
      <c r="J2835" s="5" t="str">
        <f t="shared" si="44"/>
        <v>1746</v>
      </c>
      <c r="O2835">
        <v>1746</v>
      </c>
      <c r="P2835">
        <v>488</v>
      </c>
      <c r="T2835">
        <v>557</v>
      </c>
      <c r="U2835">
        <v>483</v>
      </c>
      <c r="Y2835" t="s">
        <v>75</v>
      </c>
      <c r="AH2835" t="s">
        <v>76</v>
      </c>
      <c r="AP2835" t="s">
        <v>77</v>
      </c>
      <c r="AQ2835" t="s">
        <v>78</v>
      </c>
      <c r="AR2835" t="s">
        <v>79</v>
      </c>
      <c r="AS2835" t="s">
        <v>103</v>
      </c>
      <c r="AT2835" t="s">
        <v>4667</v>
      </c>
      <c r="AZ2835" t="s">
        <v>115</v>
      </c>
      <c r="BD2835" t="s">
        <v>2828</v>
      </c>
      <c r="BE2835" t="s">
        <v>18817</v>
      </c>
      <c r="BF2835" t="s">
        <v>4668</v>
      </c>
      <c r="BK2835">
        <v>483</v>
      </c>
      <c r="BN2835" t="s">
        <v>18818</v>
      </c>
      <c r="BP2835">
        <v>50677</v>
      </c>
      <c r="BR2835" t="s">
        <v>81</v>
      </c>
      <c r="BS2835" t="s">
        <v>549</v>
      </c>
      <c r="BT2835" t="s">
        <v>81</v>
      </c>
      <c r="BW2835" t="s">
        <v>549</v>
      </c>
      <c r="BX2835" t="s">
        <v>81</v>
      </c>
      <c r="BY2835" t="s">
        <v>84</v>
      </c>
    </row>
    <row r="2836" spans="1:77" hidden="1" x14ac:dyDescent="0.25">
      <c r="A2836">
        <v>25318</v>
      </c>
      <c r="B2836" t="s">
        <v>2707</v>
      </c>
      <c r="I2836" s="2" t="s">
        <v>12748</v>
      </c>
      <c r="J2836" s="5" t="str">
        <f t="shared" si="44"/>
        <v>1745</v>
      </c>
      <c r="O2836">
        <v>1745</v>
      </c>
      <c r="P2836">
        <v>469</v>
      </c>
      <c r="T2836">
        <v>484</v>
      </c>
      <c r="U2836">
        <v>420</v>
      </c>
      <c r="Y2836" t="s">
        <v>75</v>
      </c>
      <c r="AH2836" t="s">
        <v>76</v>
      </c>
      <c r="AP2836" t="s">
        <v>77</v>
      </c>
      <c r="AQ2836" t="s">
        <v>78</v>
      </c>
      <c r="AR2836" t="s">
        <v>79</v>
      </c>
      <c r="AS2836" t="s">
        <v>103</v>
      </c>
      <c r="AT2836" t="s">
        <v>2708</v>
      </c>
      <c r="AZ2836" t="s">
        <v>115</v>
      </c>
      <c r="BD2836" t="s">
        <v>1684</v>
      </c>
      <c r="BE2836" t="s">
        <v>18819</v>
      </c>
      <c r="BF2836" t="s">
        <v>4669</v>
      </c>
      <c r="BK2836">
        <v>420</v>
      </c>
      <c r="BN2836" t="s">
        <v>18820</v>
      </c>
      <c r="BP2836">
        <v>50678</v>
      </c>
      <c r="BR2836" t="s">
        <v>81</v>
      </c>
      <c r="BS2836" t="s">
        <v>549</v>
      </c>
      <c r="BT2836" t="s">
        <v>81</v>
      </c>
      <c r="BW2836" t="s">
        <v>549</v>
      </c>
      <c r="BX2836" t="s">
        <v>81</v>
      </c>
      <c r="BY2836" t="s">
        <v>84</v>
      </c>
    </row>
    <row r="2837" spans="1:77" hidden="1" x14ac:dyDescent="0.25">
      <c r="A2837">
        <v>25319</v>
      </c>
      <c r="B2837" t="s">
        <v>4670</v>
      </c>
      <c r="I2837" s="2"/>
      <c r="J2837" s="5" t="str">
        <f t="shared" si="44"/>
        <v/>
      </c>
      <c r="O2837">
        <v>1744</v>
      </c>
      <c r="T2837">
        <v>102</v>
      </c>
      <c r="U2837">
        <v>92</v>
      </c>
      <c r="Y2837" t="s">
        <v>75</v>
      </c>
      <c r="AH2837" t="s">
        <v>76</v>
      </c>
      <c r="AP2837" t="s">
        <v>509</v>
      </c>
      <c r="AQ2837" t="s">
        <v>510</v>
      </c>
      <c r="AR2837" t="s">
        <v>511</v>
      </c>
      <c r="AS2837" t="s">
        <v>512</v>
      </c>
      <c r="AT2837" t="s">
        <v>2616</v>
      </c>
      <c r="AZ2837" t="s">
        <v>120</v>
      </c>
      <c r="BD2837" t="s">
        <v>3304</v>
      </c>
      <c r="BF2837" t="s">
        <v>4671</v>
      </c>
      <c r="BN2837" t="s">
        <v>18821</v>
      </c>
      <c r="BP2837">
        <v>50679</v>
      </c>
      <c r="BR2837" t="s">
        <v>81</v>
      </c>
      <c r="BS2837" t="s">
        <v>442</v>
      </c>
      <c r="BT2837" t="s">
        <v>81</v>
      </c>
      <c r="BY2837" t="s">
        <v>84</v>
      </c>
    </row>
    <row r="2838" spans="1:77" hidden="1" x14ac:dyDescent="0.25">
      <c r="A2838">
        <v>25320</v>
      </c>
      <c r="B2838" t="s">
        <v>4672</v>
      </c>
      <c r="I2838" s="2" t="s">
        <v>12749</v>
      </c>
      <c r="J2838" s="5" t="str">
        <f t="shared" si="44"/>
        <v>1746</v>
      </c>
      <c r="O2838">
        <v>1746</v>
      </c>
      <c r="P2838">
        <v>371</v>
      </c>
      <c r="T2838">
        <v>391</v>
      </c>
      <c r="U2838">
        <v>339</v>
      </c>
      <c r="Y2838" t="s">
        <v>75</v>
      </c>
      <c r="AH2838" t="s">
        <v>76</v>
      </c>
      <c r="AP2838" t="s">
        <v>77</v>
      </c>
      <c r="AQ2838" t="s">
        <v>78</v>
      </c>
      <c r="AR2838" t="s">
        <v>79</v>
      </c>
      <c r="AS2838" t="s">
        <v>103</v>
      </c>
      <c r="AT2838" t="s">
        <v>3828</v>
      </c>
      <c r="AZ2838" t="s">
        <v>115</v>
      </c>
      <c r="BD2838" t="s">
        <v>3825</v>
      </c>
      <c r="BF2838" t="s">
        <v>4673</v>
      </c>
      <c r="BK2838">
        <v>339</v>
      </c>
      <c r="BN2838" t="s">
        <v>18822</v>
      </c>
      <c r="BP2838">
        <v>50680</v>
      </c>
      <c r="BR2838" t="s">
        <v>81</v>
      </c>
      <c r="BS2838" t="s">
        <v>549</v>
      </c>
      <c r="BT2838" t="s">
        <v>81</v>
      </c>
      <c r="BW2838" t="s">
        <v>549</v>
      </c>
      <c r="BX2838" t="s">
        <v>81</v>
      </c>
      <c r="BY2838" t="s">
        <v>84</v>
      </c>
    </row>
    <row r="2839" spans="1:77" hidden="1" x14ac:dyDescent="0.25">
      <c r="A2839">
        <v>25321</v>
      </c>
      <c r="B2839" t="s">
        <v>4633</v>
      </c>
      <c r="I2839" s="2" t="s">
        <v>12750</v>
      </c>
      <c r="J2839" s="5" t="str">
        <f t="shared" si="44"/>
        <v>1746</v>
      </c>
      <c r="O2839">
        <v>1746</v>
      </c>
      <c r="P2839">
        <v>488</v>
      </c>
      <c r="T2839">
        <v>449</v>
      </c>
      <c r="U2839">
        <v>389</v>
      </c>
      <c r="Y2839" t="s">
        <v>75</v>
      </c>
      <c r="AH2839" t="s">
        <v>76</v>
      </c>
      <c r="AP2839" t="s">
        <v>77</v>
      </c>
      <c r="AQ2839" t="s">
        <v>78</v>
      </c>
      <c r="AR2839" t="s">
        <v>79</v>
      </c>
      <c r="AS2839" t="s">
        <v>103</v>
      </c>
      <c r="AT2839" t="s">
        <v>2583</v>
      </c>
      <c r="AZ2839" t="s">
        <v>115</v>
      </c>
      <c r="BD2839" t="s">
        <v>2584</v>
      </c>
      <c r="BE2839" t="s">
        <v>17711</v>
      </c>
      <c r="BF2839" t="s">
        <v>4674</v>
      </c>
      <c r="BK2839">
        <v>389</v>
      </c>
      <c r="BN2839" t="s">
        <v>18823</v>
      </c>
      <c r="BP2839">
        <v>50681</v>
      </c>
      <c r="BR2839" t="s">
        <v>81</v>
      </c>
      <c r="BS2839" t="s">
        <v>549</v>
      </c>
      <c r="BT2839" t="s">
        <v>81</v>
      </c>
      <c r="BW2839" t="s">
        <v>549</v>
      </c>
      <c r="BX2839" t="s">
        <v>81</v>
      </c>
      <c r="BY2839" t="s">
        <v>84</v>
      </c>
    </row>
    <row r="2840" spans="1:77" hidden="1" x14ac:dyDescent="0.25">
      <c r="A2840">
        <v>25322</v>
      </c>
      <c r="B2840" t="s">
        <v>1712</v>
      </c>
      <c r="I2840" s="2" t="s">
        <v>12751</v>
      </c>
      <c r="J2840" s="5" t="str">
        <f t="shared" si="44"/>
        <v>1746</v>
      </c>
      <c r="O2840">
        <v>1746</v>
      </c>
      <c r="P2840">
        <v>488</v>
      </c>
      <c r="T2840">
        <v>507</v>
      </c>
      <c r="U2840">
        <v>440</v>
      </c>
      <c r="Y2840" t="s">
        <v>75</v>
      </c>
      <c r="AH2840" t="s">
        <v>76</v>
      </c>
      <c r="AP2840" t="s">
        <v>77</v>
      </c>
      <c r="AQ2840" t="s">
        <v>78</v>
      </c>
      <c r="AR2840" t="s">
        <v>79</v>
      </c>
      <c r="AS2840" t="s">
        <v>103</v>
      </c>
      <c r="AT2840" t="s">
        <v>2794</v>
      </c>
      <c r="AZ2840" t="s">
        <v>115</v>
      </c>
      <c r="BD2840" t="s">
        <v>2843</v>
      </c>
      <c r="BE2840" t="s">
        <v>18824</v>
      </c>
      <c r="BF2840" t="s">
        <v>4675</v>
      </c>
      <c r="BK2840">
        <v>440</v>
      </c>
      <c r="BN2840" t="s">
        <v>18825</v>
      </c>
      <c r="BP2840">
        <v>50682</v>
      </c>
      <c r="BR2840" t="s">
        <v>81</v>
      </c>
      <c r="BS2840" t="s">
        <v>549</v>
      </c>
      <c r="BT2840" t="s">
        <v>81</v>
      </c>
      <c r="BW2840" t="s">
        <v>549</v>
      </c>
      <c r="BX2840" t="s">
        <v>81</v>
      </c>
      <c r="BY2840" t="s">
        <v>84</v>
      </c>
    </row>
    <row r="2841" spans="1:77" hidden="1" x14ac:dyDescent="0.25">
      <c r="A2841">
        <v>25323</v>
      </c>
      <c r="B2841" t="s">
        <v>4676</v>
      </c>
      <c r="F2841" t="s">
        <v>16354</v>
      </c>
      <c r="I2841" s="2" t="s">
        <v>12752</v>
      </c>
      <c r="J2841" s="5" t="str">
        <f t="shared" si="44"/>
        <v>1746</v>
      </c>
      <c r="O2841">
        <v>1746</v>
      </c>
      <c r="P2841">
        <v>314</v>
      </c>
      <c r="T2841">
        <v>563</v>
      </c>
      <c r="U2841">
        <v>488</v>
      </c>
      <c r="Y2841" t="s">
        <v>75</v>
      </c>
      <c r="AG2841">
        <v>111</v>
      </c>
      <c r="AH2841" t="s">
        <v>76</v>
      </c>
      <c r="AP2841" t="s">
        <v>77</v>
      </c>
      <c r="AQ2841" t="s">
        <v>78</v>
      </c>
      <c r="AR2841" t="s">
        <v>79</v>
      </c>
      <c r="AS2841" t="s">
        <v>103</v>
      </c>
      <c r="AT2841" t="s">
        <v>1880</v>
      </c>
      <c r="AZ2841" t="s">
        <v>115</v>
      </c>
      <c r="BD2841" t="s">
        <v>350</v>
      </c>
      <c r="BE2841" t="s">
        <v>18826</v>
      </c>
      <c r="BF2841" t="s">
        <v>4677</v>
      </c>
      <c r="BK2841">
        <v>488</v>
      </c>
      <c r="BN2841" t="s">
        <v>18827</v>
      </c>
      <c r="BP2841">
        <v>50683</v>
      </c>
      <c r="BR2841" t="s">
        <v>81</v>
      </c>
      <c r="BS2841" t="s">
        <v>173</v>
      </c>
      <c r="BT2841" t="s">
        <v>81</v>
      </c>
      <c r="BW2841" t="s">
        <v>173</v>
      </c>
      <c r="BX2841" t="s">
        <v>81</v>
      </c>
      <c r="BY2841" t="s">
        <v>84</v>
      </c>
    </row>
    <row r="2842" spans="1:77" hidden="1" x14ac:dyDescent="0.25">
      <c r="A2842">
        <v>25324</v>
      </c>
      <c r="B2842" t="s">
        <v>1910</v>
      </c>
      <c r="F2842" t="s">
        <v>16354</v>
      </c>
      <c r="I2842" s="2" t="s">
        <v>12753</v>
      </c>
      <c r="J2842" s="5" t="str">
        <f t="shared" si="44"/>
        <v>1746</v>
      </c>
      <c r="O2842">
        <v>1746</v>
      </c>
      <c r="P2842">
        <v>223</v>
      </c>
      <c r="T2842">
        <v>312</v>
      </c>
      <c r="U2842">
        <v>279</v>
      </c>
      <c r="Y2842" t="s">
        <v>75</v>
      </c>
      <c r="AG2842">
        <v>42</v>
      </c>
      <c r="AH2842" t="s">
        <v>76</v>
      </c>
      <c r="AI2842">
        <v>279</v>
      </c>
      <c r="AJ2842">
        <v>12</v>
      </c>
      <c r="AK2842">
        <v>0</v>
      </c>
      <c r="AP2842" t="s">
        <v>77</v>
      </c>
      <c r="AQ2842" t="s">
        <v>78</v>
      </c>
      <c r="AR2842" t="s">
        <v>79</v>
      </c>
      <c r="AS2842" t="s">
        <v>103</v>
      </c>
      <c r="AT2842" t="s">
        <v>4678</v>
      </c>
      <c r="AZ2842" t="s">
        <v>261</v>
      </c>
      <c r="BD2842" t="s">
        <v>363</v>
      </c>
      <c r="BE2842" t="s">
        <v>18826</v>
      </c>
      <c r="BF2842" t="s">
        <v>4679</v>
      </c>
      <c r="BK2842">
        <v>279</v>
      </c>
      <c r="BN2842" t="s">
        <v>18828</v>
      </c>
      <c r="BP2842">
        <v>50684</v>
      </c>
      <c r="BR2842" t="s">
        <v>81</v>
      </c>
      <c r="BS2842" t="s">
        <v>173</v>
      </c>
      <c r="BT2842" t="s">
        <v>81</v>
      </c>
      <c r="BW2842" t="s">
        <v>173</v>
      </c>
      <c r="BX2842" t="s">
        <v>81</v>
      </c>
      <c r="BY2842" t="s">
        <v>84</v>
      </c>
    </row>
    <row r="2843" spans="1:77" hidden="1" x14ac:dyDescent="0.25">
      <c r="A2843">
        <v>25325</v>
      </c>
      <c r="B2843" t="s">
        <v>4680</v>
      </c>
      <c r="I2843" s="2"/>
      <c r="J2843" s="5" t="str">
        <f t="shared" si="44"/>
        <v/>
      </c>
      <c r="O2843">
        <v>1745</v>
      </c>
      <c r="T2843">
        <v>212</v>
      </c>
      <c r="U2843">
        <v>194</v>
      </c>
      <c r="Y2843" t="s">
        <v>75</v>
      </c>
      <c r="AH2843" t="s">
        <v>76</v>
      </c>
      <c r="AP2843" t="s">
        <v>509</v>
      </c>
      <c r="AQ2843" t="s">
        <v>510</v>
      </c>
      <c r="AR2843" t="s">
        <v>511</v>
      </c>
      <c r="AS2843" t="s">
        <v>512</v>
      </c>
      <c r="AT2843" t="s">
        <v>4681</v>
      </c>
      <c r="AZ2843" t="s">
        <v>98</v>
      </c>
      <c r="BD2843" t="s">
        <v>4682</v>
      </c>
      <c r="BF2843" t="s">
        <v>4683</v>
      </c>
      <c r="BN2843" t="s">
        <v>18829</v>
      </c>
      <c r="BP2843">
        <v>50685</v>
      </c>
      <c r="BR2843" t="s">
        <v>81</v>
      </c>
      <c r="BS2843" t="s">
        <v>96</v>
      </c>
      <c r="BT2843" t="s">
        <v>81</v>
      </c>
      <c r="BY2843" t="s">
        <v>84</v>
      </c>
    </row>
    <row r="2844" spans="1:77" hidden="1" x14ac:dyDescent="0.25">
      <c r="A2844">
        <v>25326</v>
      </c>
      <c r="B2844" t="s">
        <v>2250</v>
      </c>
      <c r="I2844" s="2" t="s">
        <v>12754</v>
      </c>
      <c r="J2844" s="5" t="str">
        <f t="shared" si="44"/>
        <v>1747</v>
      </c>
      <c r="O2844">
        <v>1747</v>
      </c>
      <c r="T2844">
        <v>325</v>
      </c>
      <c r="U2844">
        <v>294</v>
      </c>
      <c r="Y2844" t="s">
        <v>75</v>
      </c>
      <c r="AH2844" t="s">
        <v>76</v>
      </c>
      <c r="AP2844" t="s">
        <v>77</v>
      </c>
      <c r="AQ2844" t="s">
        <v>78</v>
      </c>
      <c r="AR2844" t="s">
        <v>79</v>
      </c>
      <c r="AS2844" t="s">
        <v>103</v>
      </c>
      <c r="AT2844" t="s">
        <v>3828</v>
      </c>
      <c r="AZ2844" t="s">
        <v>256</v>
      </c>
      <c r="BD2844" t="s">
        <v>4253</v>
      </c>
      <c r="BE2844" t="s">
        <v>18830</v>
      </c>
      <c r="BF2844" t="s">
        <v>4684</v>
      </c>
      <c r="BK2844">
        <v>294</v>
      </c>
      <c r="BN2844" t="s">
        <v>18831</v>
      </c>
      <c r="BP2844">
        <v>50686</v>
      </c>
      <c r="BR2844" t="s">
        <v>81</v>
      </c>
      <c r="BS2844" t="s">
        <v>549</v>
      </c>
      <c r="BT2844" t="s">
        <v>81</v>
      </c>
      <c r="BW2844" t="s">
        <v>549</v>
      </c>
      <c r="BX2844" t="s">
        <v>81</v>
      </c>
      <c r="BY2844" t="s">
        <v>84</v>
      </c>
    </row>
    <row r="2845" spans="1:77" hidden="1" x14ac:dyDescent="0.25">
      <c r="A2845">
        <v>25327</v>
      </c>
      <c r="B2845" t="s">
        <v>2750</v>
      </c>
      <c r="I2845" s="2" t="s">
        <v>12755</v>
      </c>
      <c r="J2845" s="5" t="str">
        <f t="shared" si="44"/>
        <v>1746</v>
      </c>
      <c r="O2845">
        <v>1746</v>
      </c>
      <c r="T2845">
        <v>570</v>
      </c>
      <c r="U2845">
        <v>494</v>
      </c>
      <c r="Y2845" t="s">
        <v>75</v>
      </c>
      <c r="AH2845" t="s">
        <v>76</v>
      </c>
      <c r="AP2845" t="s">
        <v>77</v>
      </c>
      <c r="AQ2845" t="s">
        <v>78</v>
      </c>
      <c r="AR2845" t="s">
        <v>79</v>
      </c>
      <c r="AS2845" t="s">
        <v>103</v>
      </c>
      <c r="AT2845" t="s">
        <v>4685</v>
      </c>
      <c r="AZ2845" t="s">
        <v>115</v>
      </c>
      <c r="BD2845" t="s">
        <v>1173</v>
      </c>
      <c r="BE2845" t="s">
        <v>18832</v>
      </c>
      <c r="BF2845" t="s">
        <v>4686</v>
      </c>
      <c r="BK2845">
        <v>494</v>
      </c>
      <c r="BN2845" t="s">
        <v>18831</v>
      </c>
      <c r="BP2845">
        <v>50687</v>
      </c>
      <c r="BR2845" t="s">
        <v>81</v>
      </c>
      <c r="BS2845" t="s">
        <v>549</v>
      </c>
      <c r="BT2845" t="s">
        <v>81</v>
      </c>
      <c r="BW2845" t="s">
        <v>549</v>
      </c>
      <c r="BX2845" t="s">
        <v>81</v>
      </c>
      <c r="BY2845" t="s">
        <v>84</v>
      </c>
    </row>
    <row r="2846" spans="1:77" hidden="1" x14ac:dyDescent="0.25">
      <c r="A2846">
        <v>25328</v>
      </c>
      <c r="B2846" t="s">
        <v>2927</v>
      </c>
      <c r="I2846" s="2" t="s">
        <v>12756</v>
      </c>
      <c r="J2846" s="5" t="str">
        <f t="shared" si="44"/>
        <v>1747</v>
      </c>
      <c r="O2846">
        <v>1747</v>
      </c>
      <c r="P2846">
        <v>478</v>
      </c>
      <c r="T2846">
        <v>549</v>
      </c>
      <c r="U2846">
        <v>476</v>
      </c>
      <c r="Y2846" t="s">
        <v>75</v>
      </c>
      <c r="AH2846" t="s">
        <v>76</v>
      </c>
      <c r="AP2846" t="s">
        <v>77</v>
      </c>
      <c r="AQ2846" t="s">
        <v>78</v>
      </c>
      <c r="AR2846" t="s">
        <v>79</v>
      </c>
      <c r="AS2846" t="s">
        <v>103</v>
      </c>
      <c r="AT2846" t="s">
        <v>4687</v>
      </c>
      <c r="AZ2846" t="s">
        <v>115</v>
      </c>
      <c r="BD2846" t="s">
        <v>3834</v>
      </c>
      <c r="BE2846" t="s">
        <v>18833</v>
      </c>
      <c r="BF2846" t="s">
        <v>4688</v>
      </c>
      <c r="BK2846">
        <v>476</v>
      </c>
      <c r="BN2846" t="s">
        <v>18834</v>
      </c>
      <c r="BP2846">
        <v>50688</v>
      </c>
      <c r="BR2846" t="s">
        <v>81</v>
      </c>
      <c r="BS2846" t="s">
        <v>549</v>
      </c>
      <c r="BT2846" t="s">
        <v>81</v>
      </c>
      <c r="BW2846" t="s">
        <v>549</v>
      </c>
      <c r="BX2846" t="s">
        <v>81</v>
      </c>
      <c r="BY2846" t="s">
        <v>84</v>
      </c>
    </row>
    <row r="2847" spans="1:77" hidden="1" x14ac:dyDescent="0.25">
      <c r="A2847">
        <v>25329</v>
      </c>
      <c r="B2847" t="s">
        <v>4689</v>
      </c>
      <c r="I2847" s="2" t="s">
        <v>12757</v>
      </c>
      <c r="J2847" s="5" t="str">
        <f t="shared" si="44"/>
        <v>1747</v>
      </c>
      <c r="O2847">
        <v>1747</v>
      </c>
      <c r="P2847">
        <v>371</v>
      </c>
      <c r="T2847">
        <v>504</v>
      </c>
      <c r="U2847">
        <v>437</v>
      </c>
      <c r="Y2847" t="s">
        <v>75</v>
      </c>
      <c r="AH2847" t="s">
        <v>76</v>
      </c>
      <c r="AP2847" t="s">
        <v>77</v>
      </c>
      <c r="AQ2847" t="s">
        <v>78</v>
      </c>
      <c r="AR2847" t="s">
        <v>79</v>
      </c>
      <c r="AS2847" t="s">
        <v>103</v>
      </c>
      <c r="AT2847" t="s">
        <v>4411</v>
      </c>
      <c r="AZ2847" t="s">
        <v>115</v>
      </c>
      <c r="BD2847" t="s">
        <v>377</v>
      </c>
      <c r="BE2847" t="s">
        <v>18835</v>
      </c>
      <c r="BF2847" t="s">
        <v>4690</v>
      </c>
      <c r="BK2847">
        <v>437</v>
      </c>
      <c r="BN2847" t="s">
        <v>18836</v>
      </c>
      <c r="BP2847">
        <v>50689</v>
      </c>
      <c r="BR2847" t="s">
        <v>81</v>
      </c>
      <c r="BS2847" t="s">
        <v>549</v>
      </c>
      <c r="BT2847" t="s">
        <v>81</v>
      </c>
      <c r="BW2847" t="s">
        <v>549</v>
      </c>
      <c r="BX2847" t="s">
        <v>81</v>
      </c>
      <c r="BY2847" t="s">
        <v>84</v>
      </c>
    </row>
    <row r="2848" spans="1:77" hidden="1" x14ac:dyDescent="0.25">
      <c r="A2848">
        <v>25330</v>
      </c>
      <c r="B2848" t="s">
        <v>4691</v>
      </c>
      <c r="I2848" s="2"/>
      <c r="J2848" s="5" t="str">
        <f t="shared" si="44"/>
        <v/>
      </c>
      <c r="O2848">
        <v>1746</v>
      </c>
      <c r="T2848">
        <v>212</v>
      </c>
      <c r="U2848">
        <v>194</v>
      </c>
      <c r="Y2848" t="s">
        <v>75</v>
      </c>
      <c r="AH2848" t="s">
        <v>76</v>
      </c>
      <c r="AP2848" t="s">
        <v>509</v>
      </c>
      <c r="AQ2848" t="s">
        <v>510</v>
      </c>
      <c r="AR2848" t="s">
        <v>511</v>
      </c>
      <c r="AS2848" t="s">
        <v>512</v>
      </c>
      <c r="AZ2848" t="s">
        <v>98</v>
      </c>
      <c r="BD2848" t="s">
        <v>773</v>
      </c>
      <c r="BF2848" t="s">
        <v>4692</v>
      </c>
      <c r="BN2848" t="s">
        <v>18837</v>
      </c>
      <c r="BP2848">
        <v>50690</v>
      </c>
      <c r="BR2848" t="s">
        <v>81</v>
      </c>
      <c r="BS2848" t="s">
        <v>96</v>
      </c>
      <c r="BT2848" t="s">
        <v>81</v>
      </c>
      <c r="BY2848" t="s">
        <v>84</v>
      </c>
    </row>
    <row r="2849" spans="1:77" hidden="1" x14ac:dyDescent="0.25">
      <c r="A2849">
        <v>25331</v>
      </c>
      <c r="B2849" t="s">
        <v>4693</v>
      </c>
      <c r="I2849" s="2" t="s">
        <v>12758</v>
      </c>
      <c r="J2849" s="5" t="str">
        <f t="shared" si="44"/>
        <v>1746</v>
      </c>
      <c r="O2849">
        <v>1746</v>
      </c>
      <c r="P2849">
        <v>243</v>
      </c>
      <c r="T2849">
        <v>12</v>
      </c>
      <c r="U2849">
        <v>11</v>
      </c>
      <c r="Y2849" t="s">
        <v>75</v>
      </c>
      <c r="AH2849" t="s">
        <v>76</v>
      </c>
      <c r="AP2849" t="s">
        <v>77</v>
      </c>
      <c r="AQ2849" t="s">
        <v>78</v>
      </c>
      <c r="AR2849" t="s">
        <v>79</v>
      </c>
      <c r="AS2849" t="s">
        <v>103</v>
      </c>
      <c r="AZ2849" t="s">
        <v>98</v>
      </c>
      <c r="BD2849" t="s">
        <v>3304</v>
      </c>
      <c r="BF2849" t="s">
        <v>4694</v>
      </c>
      <c r="BK2849">
        <v>11</v>
      </c>
      <c r="BN2849" t="s">
        <v>18837</v>
      </c>
      <c r="BP2849">
        <v>50691</v>
      </c>
      <c r="BR2849" t="s">
        <v>81</v>
      </c>
      <c r="BS2849" t="s">
        <v>442</v>
      </c>
      <c r="BT2849" t="s">
        <v>81</v>
      </c>
      <c r="BW2849" t="s">
        <v>442</v>
      </c>
      <c r="BX2849" t="s">
        <v>81</v>
      </c>
      <c r="BY2849" t="s">
        <v>84</v>
      </c>
    </row>
    <row r="2850" spans="1:77" hidden="1" x14ac:dyDescent="0.25">
      <c r="A2850">
        <v>25332</v>
      </c>
      <c r="B2850" t="s">
        <v>4695</v>
      </c>
      <c r="F2850" t="s">
        <v>18838</v>
      </c>
      <c r="I2850" s="2" t="s">
        <v>12759</v>
      </c>
      <c r="J2850" s="5" t="str">
        <f t="shared" si="44"/>
        <v>1747</v>
      </c>
      <c r="O2850">
        <v>1747</v>
      </c>
      <c r="P2850">
        <v>420</v>
      </c>
      <c r="T2850">
        <v>351</v>
      </c>
      <c r="U2850">
        <v>321</v>
      </c>
      <c r="Y2850" t="s">
        <v>75</v>
      </c>
      <c r="AG2850">
        <v>114</v>
      </c>
      <c r="AH2850" t="s">
        <v>76</v>
      </c>
      <c r="AP2850" t="s">
        <v>77</v>
      </c>
      <c r="AQ2850" t="s">
        <v>78</v>
      </c>
      <c r="AR2850" t="s">
        <v>79</v>
      </c>
      <c r="AS2850" t="s">
        <v>103</v>
      </c>
      <c r="AT2850" t="s">
        <v>4696</v>
      </c>
      <c r="AZ2850" t="s">
        <v>98</v>
      </c>
      <c r="BD2850" t="s">
        <v>1800</v>
      </c>
      <c r="BE2850" t="s">
        <v>18839</v>
      </c>
      <c r="BF2850" t="s">
        <v>4697</v>
      </c>
      <c r="BK2850">
        <v>321</v>
      </c>
      <c r="BN2850" t="s">
        <v>18840</v>
      </c>
      <c r="BP2850">
        <v>50692</v>
      </c>
      <c r="BR2850" t="s">
        <v>81</v>
      </c>
      <c r="BS2850" t="s">
        <v>1181</v>
      </c>
      <c r="BT2850" t="s">
        <v>81</v>
      </c>
      <c r="BW2850" t="s">
        <v>1181</v>
      </c>
      <c r="BX2850" t="s">
        <v>81</v>
      </c>
      <c r="BY2850" t="s">
        <v>84</v>
      </c>
    </row>
    <row r="2851" spans="1:77" hidden="1" x14ac:dyDescent="0.25">
      <c r="A2851">
        <v>25333</v>
      </c>
      <c r="B2851" t="s">
        <v>4698</v>
      </c>
      <c r="I2851" s="2" t="s">
        <v>12760</v>
      </c>
      <c r="J2851" s="5" t="str">
        <f t="shared" si="44"/>
        <v>1747</v>
      </c>
      <c r="O2851">
        <v>1747</v>
      </c>
      <c r="P2851">
        <v>451</v>
      </c>
      <c r="T2851">
        <v>712</v>
      </c>
      <c r="U2851">
        <v>617</v>
      </c>
      <c r="Y2851" t="s">
        <v>75</v>
      </c>
      <c r="AH2851" t="s">
        <v>76</v>
      </c>
      <c r="AP2851" t="s">
        <v>77</v>
      </c>
      <c r="AQ2851" t="s">
        <v>78</v>
      </c>
      <c r="AR2851" t="s">
        <v>79</v>
      </c>
      <c r="AS2851" t="s">
        <v>103</v>
      </c>
      <c r="AT2851" t="s">
        <v>2708</v>
      </c>
      <c r="AZ2851" t="s">
        <v>115</v>
      </c>
      <c r="BD2851" t="s">
        <v>2476</v>
      </c>
      <c r="BE2851" t="s">
        <v>18841</v>
      </c>
      <c r="BF2851" t="s">
        <v>4699</v>
      </c>
      <c r="BK2851">
        <v>617</v>
      </c>
      <c r="BN2851" t="s">
        <v>18842</v>
      </c>
      <c r="BP2851">
        <v>50693</v>
      </c>
      <c r="BR2851" t="s">
        <v>81</v>
      </c>
      <c r="BS2851" t="s">
        <v>549</v>
      </c>
      <c r="BT2851" t="s">
        <v>81</v>
      </c>
      <c r="BW2851" t="s">
        <v>549</v>
      </c>
      <c r="BX2851" t="s">
        <v>81</v>
      </c>
      <c r="BY2851" t="s">
        <v>84</v>
      </c>
    </row>
    <row r="2852" spans="1:77" hidden="1" x14ac:dyDescent="0.25">
      <c r="A2852">
        <v>25334</v>
      </c>
      <c r="B2852" t="s">
        <v>4640</v>
      </c>
      <c r="F2852" t="s">
        <v>18838</v>
      </c>
      <c r="I2852" s="2" t="s">
        <v>12379</v>
      </c>
      <c r="J2852" s="5" t="str">
        <f t="shared" si="44"/>
        <v>1747</v>
      </c>
      <c r="O2852">
        <v>1747</v>
      </c>
      <c r="T2852">
        <v>465</v>
      </c>
      <c r="U2852">
        <v>403</v>
      </c>
      <c r="Y2852" t="s">
        <v>75</v>
      </c>
      <c r="AH2852" t="s">
        <v>76</v>
      </c>
      <c r="AP2852" t="s">
        <v>77</v>
      </c>
      <c r="AQ2852" t="s">
        <v>78</v>
      </c>
      <c r="AR2852" t="s">
        <v>79</v>
      </c>
      <c r="AS2852" t="s">
        <v>103</v>
      </c>
      <c r="AT2852" t="s">
        <v>2794</v>
      </c>
      <c r="AZ2852" t="s">
        <v>115</v>
      </c>
      <c r="BD2852" t="s">
        <v>4641</v>
      </c>
      <c r="BE2852" t="s">
        <v>18843</v>
      </c>
      <c r="BF2852" t="s">
        <v>4700</v>
      </c>
      <c r="BN2852" t="s">
        <v>18844</v>
      </c>
      <c r="BP2852">
        <v>50694</v>
      </c>
      <c r="BR2852" t="s">
        <v>81</v>
      </c>
      <c r="BS2852" t="s">
        <v>1181</v>
      </c>
      <c r="BT2852" t="s">
        <v>81</v>
      </c>
      <c r="BW2852" t="s">
        <v>1181</v>
      </c>
      <c r="BX2852" t="s">
        <v>81</v>
      </c>
      <c r="BY2852" t="s">
        <v>84</v>
      </c>
    </row>
    <row r="2853" spans="1:77" hidden="1" x14ac:dyDescent="0.25">
      <c r="A2853">
        <v>25335</v>
      </c>
      <c r="B2853" t="s">
        <v>1910</v>
      </c>
      <c r="I2853" s="2" t="s">
        <v>12761</v>
      </c>
      <c r="J2853" s="5" t="str">
        <f t="shared" si="44"/>
        <v>1748</v>
      </c>
      <c r="O2853">
        <v>1748</v>
      </c>
      <c r="P2853">
        <v>455</v>
      </c>
      <c r="T2853">
        <v>625</v>
      </c>
      <c r="U2853">
        <v>542</v>
      </c>
      <c r="Y2853" t="s">
        <v>75</v>
      </c>
      <c r="AH2853" t="s">
        <v>76</v>
      </c>
      <c r="AP2853" t="s">
        <v>77</v>
      </c>
      <c r="AQ2853" t="s">
        <v>78</v>
      </c>
      <c r="AR2853" t="s">
        <v>79</v>
      </c>
      <c r="AS2853" t="s">
        <v>103</v>
      </c>
      <c r="AT2853" t="s">
        <v>1880</v>
      </c>
      <c r="AZ2853" t="s">
        <v>115</v>
      </c>
      <c r="BD2853" t="s">
        <v>4701</v>
      </c>
      <c r="BE2853" t="s">
        <v>18845</v>
      </c>
      <c r="BF2853" t="s">
        <v>4702</v>
      </c>
      <c r="BK2853">
        <v>542</v>
      </c>
      <c r="BN2853" t="s">
        <v>18846</v>
      </c>
      <c r="BP2853">
        <v>50695</v>
      </c>
      <c r="BR2853" t="s">
        <v>81</v>
      </c>
      <c r="BS2853" t="s">
        <v>549</v>
      </c>
      <c r="BT2853" t="s">
        <v>81</v>
      </c>
      <c r="BW2853" t="s">
        <v>549</v>
      </c>
      <c r="BX2853" t="s">
        <v>81</v>
      </c>
      <c r="BY2853" t="s">
        <v>84</v>
      </c>
    </row>
    <row r="2854" spans="1:77" hidden="1" x14ac:dyDescent="0.25">
      <c r="A2854">
        <v>25336</v>
      </c>
      <c r="B2854" t="s">
        <v>4703</v>
      </c>
      <c r="I2854" s="2" t="s">
        <v>12762</v>
      </c>
      <c r="J2854" s="5" t="str">
        <f t="shared" si="44"/>
        <v>1747</v>
      </c>
      <c r="O2854">
        <v>1747</v>
      </c>
      <c r="P2854">
        <v>378</v>
      </c>
      <c r="T2854">
        <v>443</v>
      </c>
      <c r="U2854">
        <v>401</v>
      </c>
      <c r="Y2854" t="s">
        <v>75</v>
      </c>
      <c r="AH2854" t="s">
        <v>76</v>
      </c>
      <c r="AP2854" t="s">
        <v>77</v>
      </c>
      <c r="AQ2854" t="s">
        <v>78</v>
      </c>
      <c r="AR2854" t="s">
        <v>79</v>
      </c>
      <c r="AS2854" t="s">
        <v>103</v>
      </c>
      <c r="AT2854" t="s">
        <v>2708</v>
      </c>
      <c r="AZ2854" t="s">
        <v>256</v>
      </c>
      <c r="BD2854" t="s">
        <v>4704</v>
      </c>
      <c r="BE2854" t="s">
        <v>18847</v>
      </c>
      <c r="BF2854" t="s">
        <v>4705</v>
      </c>
      <c r="BK2854">
        <v>401</v>
      </c>
      <c r="BN2854" t="s">
        <v>18846</v>
      </c>
      <c r="BP2854">
        <v>50696</v>
      </c>
      <c r="BR2854" t="s">
        <v>81</v>
      </c>
      <c r="BS2854" t="s">
        <v>549</v>
      </c>
      <c r="BT2854" t="s">
        <v>81</v>
      </c>
      <c r="BW2854" t="s">
        <v>549</v>
      </c>
      <c r="BX2854" t="s">
        <v>81</v>
      </c>
      <c r="BY2854" t="s">
        <v>84</v>
      </c>
    </row>
    <row r="2855" spans="1:77" hidden="1" x14ac:dyDescent="0.25">
      <c r="A2855">
        <v>25337</v>
      </c>
      <c r="B2855" t="s">
        <v>869</v>
      </c>
      <c r="I2855" s="2" t="s">
        <v>12763</v>
      </c>
      <c r="J2855" s="5" t="str">
        <f t="shared" si="44"/>
        <v>1747</v>
      </c>
      <c r="O2855">
        <v>1747</v>
      </c>
      <c r="P2855">
        <v>328</v>
      </c>
      <c r="T2855">
        <v>657</v>
      </c>
      <c r="U2855">
        <v>570</v>
      </c>
      <c r="Y2855" t="s">
        <v>75</v>
      </c>
      <c r="AH2855" t="s">
        <v>76</v>
      </c>
      <c r="AP2855" t="s">
        <v>77</v>
      </c>
      <c r="AQ2855" t="s">
        <v>78</v>
      </c>
      <c r="AR2855" t="s">
        <v>79</v>
      </c>
      <c r="AS2855" t="s">
        <v>103</v>
      </c>
      <c r="AT2855" t="s">
        <v>337</v>
      </c>
      <c r="AZ2855" t="s">
        <v>115</v>
      </c>
      <c r="BD2855" t="s">
        <v>2570</v>
      </c>
      <c r="BE2855" t="s">
        <v>18848</v>
      </c>
      <c r="BF2855" t="s">
        <v>4706</v>
      </c>
      <c r="BK2855">
        <v>570</v>
      </c>
      <c r="BN2855" t="s">
        <v>18849</v>
      </c>
      <c r="BP2855">
        <v>50697</v>
      </c>
      <c r="BR2855" t="s">
        <v>81</v>
      </c>
      <c r="BS2855" t="s">
        <v>549</v>
      </c>
      <c r="BT2855" t="s">
        <v>81</v>
      </c>
      <c r="BW2855" t="s">
        <v>549</v>
      </c>
      <c r="BX2855" t="s">
        <v>81</v>
      </c>
      <c r="BY2855" t="s">
        <v>84</v>
      </c>
    </row>
    <row r="2856" spans="1:77" hidden="1" x14ac:dyDescent="0.25">
      <c r="A2856">
        <v>25338</v>
      </c>
      <c r="B2856" t="s">
        <v>4707</v>
      </c>
      <c r="I2856" s="2" t="s">
        <v>12764</v>
      </c>
      <c r="J2856" s="5" t="str">
        <f t="shared" si="44"/>
        <v>1748</v>
      </c>
      <c r="O2856">
        <v>1748</v>
      </c>
      <c r="P2856">
        <v>476</v>
      </c>
      <c r="T2856">
        <v>615</v>
      </c>
      <c r="U2856">
        <v>533</v>
      </c>
      <c r="Y2856" t="s">
        <v>75</v>
      </c>
      <c r="AH2856" t="s">
        <v>76</v>
      </c>
      <c r="AP2856" t="s">
        <v>77</v>
      </c>
      <c r="AQ2856" t="s">
        <v>78</v>
      </c>
      <c r="AR2856" t="s">
        <v>79</v>
      </c>
      <c r="AS2856" t="s">
        <v>103</v>
      </c>
      <c r="AT2856" t="s">
        <v>2616</v>
      </c>
      <c r="AZ2856" t="s">
        <v>115</v>
      </c>
      <c r="BD2856" t="s">
        <v>3519</v>
      </c>
      <c r="BE2856" t="s">
        <v>18850</v>
      </c>
      <c r="BF2856" t="s">
        <v>4708</v>
      </c>
      <c r="BK2856">
        <v>533</v>
      </c>
      <c r="BN2856" t="s">
        <v>18849</v>
      </c>
      <c r="BP2856">
        <v>50698</v>
      </c>
      <c r="BR2856" t="s">
        <v>81</v>
      </c>
      <c r="BS2856" t="s">
        <v>549</v>
      </c>
      <c r="BT2856" t="s">
        <v>81</v>
      </c>
      <c r="BW2856" t="s">
        <v>549</v>
      </c>
      <c r="BX2856" t="s">
        <v>81</v>
      </c>
      <c r="BY2856" t="s">
        <v>84</v>
      </c>
    </row>
    <row r="2857" spans="1:77" hidden="1" x14ac:dyDescent="0.25">
      <c r="A2857">
        <v>25339</v>
      </c>
      <c r="B2857" t="s">
        <v>862</v>
      </c>
      <c r="I2857" s="2" t="s">
        <v>12765</v>
      </c>
      <c r="J2857" s="5" t="str">
        <f t="shared" si="44"/>
        <v>1748</v>
      </c>
      <c r="O2857">
        <v>1748</v>
      </c>
      <c r="T2857">
        <v>512</v>
      </c>
      <c r="U2857">
        <v>444</v>
      </c>
      <c r="Y2857" t="s">
        <v>75</v>
      </c>
      <c r="AH2857" t="s">
        <v>76</v>
      </c>
      <c r="AP2857" t="s">
        <v>77</v>
      </c>
      <c r="AQ2857" t="s">
        <v>78</v>
      </c>
      <c r="AR2857" t="s">
        <v>79</v>
      </c>
      <c r="AS2857" t="s">
        <v>103</v>
      </c>
      <c r="AT2857" t="s">
        <v>4709</v>
      </c>
      <c r="AZ2857" t="s">
        <v>115</v>
      </c>
      <c r="BD2857" t="s">
        <v>3304</v>
      </c>
      <c r="BE2857" t="s">
        <v>18851</v>
      </c>
      <c r="BF2857" t="s">
        <v>4710</v>
      </c>
      <c r="BK2857">
        <v>444</v>
      </c>
      <c r="BN2857" t="s">
        <v>18852</v>
      </c>
      <c r="BP2857">
        <v>50699</v>
      </c>
      <c r="BR2857" t="s">
        <v>81</v>
      </c>
      <c r="BS2857" t="s">
        <v>549</v>
      </c>
      <c r="BT2857" t="s">
        <v>81</v>
      </c>
      <c r="BW2857" t="s">
        <v>549</v>
      </c>
      <c r="BX2857" t="s">
        <v>81</v>
      </c>
      <c r="BY2857" t="s">
        <v>84</v>
      </c>
    </row>
    <row r="2858" spans="1:77" hidden="1" x14ac:dyDescent="0.25">
      <c r="A2858">
        <v>25340</v>
      </c>
      <c r="B2858" t="s">
        <v>1712</v>
      </c>
      <c r="I2858" s="2" t="s">
        <v>12766</v>
      </c>
      <c r="J2858" s="5" t="str">
        <f t="shared" si="44"/>
        <v>1748</v>
      </c>
      <c r="O2858">
        <v>1748</v>
      </c>
      <c r="T2858">
        <v>827</v>
      </c>
      <c r="U2858">
        <v>717</v>
      </c>
      <c r="Y2858" t="s">
        <v>75</v>
      </c>
      <c r="AH2858" t="s">
        <v>76</v>
      </c>
      <c r="AP2858" t="s">
        <v>77</v>
      </c>
      <c r="AQ2858" t="s">
        <v>78</v>
      </c>
      <c r="AR2858" t="s">
        <v>79</v>
      </c>
      <c r="AS2858" t="s">
        <v>103</v>
      </c>
      <c r="AT2858" t="s">
        <v>4711</v>
      </c>
      <c r="AZ2858" t="s">
        <v>115</v>
      </c>
      <c r="BD2858" t="s">
        <v>4557</v>
      </c>
      <c r="BE2858" t="s">
        <v>18853</v>
      </c>
      <c r="BF2858" t="s">
        <v>4712</v>
      </c>
      <c r="BK2858">
        <v>717</v>
      </c>
      <c r="BN2858" t="s">
        <v>18852</v>
      </c>
      <c r="BP2858">
        <v>50700</v>
      </c>
      <c r="BR2858" t="s">
        <v>81</v>
      </c>
      <c r="BS2858" t="s">
        <v>549</v>
      </c>
      <c r="BT2858" t="s">
        <v>81</v>
      </c>
      <c r="BW2858" t="s">
        <v>549</v>
      </c>
      <c r="BX2858" t="s">
        <v>81</v>
      </c>
      <c r="BY2858" t="s">
        <v>84</v>
      </c>
    </row>
    <row r="2859" spans="1:77" hidden="1" x14ac:dyDescent="0.25">
      <c r="A2859">
        <v>25341</v>
      </c>
      <c r="B2859" t="s">
        <v>4664</v>
      </c>
      <c r="I2859" s="2"/>
      <c r="J2859" s="5" t="str">
        <f t="shared" si="44"/>
        <v/>
      </c>
      <c r="O2859">
        <v>1748</v>
      </c>
      <c r="T2859">
        <v>301</v>
      </c>
      <c r="U2859">
        <v>272</v>
      </c>
      <c r="Y2859" t="s">
        <v>75</v>
      </c>
      <c r="AH2859" t="s">
        <v>76</v>
      </c>
      <c r="AP2859" t="s">
        <v>77</v>
      </c>
      <c r="AQ2859" t="s">
        <v>78</v>
      </c>
      <c r="AR2859" t="s">
        <v>92</v>
      </c>
      <c r="AS2859" t="s">
        <v>487</v>
      </c>
      <c r="AT2859" t="s">
        <v>3828</v>
      </c>
      <c r="AZ2859" t="s">
        <v>256</v>
      </c>
      <c r="BD2859" t="s">
        <v>3825</v>
      </c>
      <c r="BE2859" t="s">
        <v>18854</v>
      </c>
      <c r="BF2859" t="s">
        <v>4713</v>
      </c>
      <c r="BN2859" t="s">
        <v>18852</v>
      </c>
      <c r="BP2859">
        <v>50701</v>
      </c>
      <c r="BR2859" t="s">
        <v>81</v>
      </c>
      <c r="BS2859" t="s">
        <v>549</v>
      </c>
      <c r="BT2859" t="s">
        <v>81</v>
      </c>
      <c r="BW2859" t="s">
        <v>549</v>
      </c>
      <c r="BY2859" t="s">
        <v>84</v>
      </c>
    </row>
    <row r="2860" spans="1:77" hidden="1" x14ac:dyDescent="0.25">
      <c r="A2860">
        <v>25342</v>
      </c>
      <c r="I2860" s="2"/>
      <c r="J2860" s="5" t="str">
        <f t="shared" si="44"/>
        <v/>
      </c>
      <c r="O2860">
        <v>1747</v>
      </c>
      <c r="T2860">
        <v>211</v>
      </c>
      <c r="U2860">
        <v>188</v>
      </c>
      <c r="Y2860" t="s">
        <v>75</v>
      </c>
      <c r="AP2860" t="s">
        <v>509</v>
      </c>
      <c r="AQ2860" t="s">
        <v>510</v>
      </c>
      <c r="AR2860" t="s">
        <v>511</v>
      </c>
      <c r="AS2860" t="s">
        <v>512</v>
      </c>
      <c r="AT2860" t="s">
        <v>4714</v>
      </c>
      <c r="AZ2860" t="s">
        <v>261</v>
      </c>
      <c r="BF2860" t="s">
        <v>4715</v>
      </c>
      <c r="BN2860" t="s">
        <v>16368</v>
      </c>
      <c r="BP2860">
        <v>50702</v>
      </c>
      <c r="BR2860" t="s">
        <v>81</v>
      </c>
      <c r="BS2860" t="s">
        <v>442</v>
      </c>
      <c r="BT2860" t="s">
        <v>81</v>
      </c>
      <c r="BY2860" t="s">
        <v>84</v>
      </c>
    </row>
    <row r="2861" spans="1:77" hidden="1" x14ac:dyDescent="0.25">
      <c r="A2861">
        <v>25343</v>
      </c>
      <c r="B2861" t="s">
        <v>4716</v>
      </c>
      <c r="I2861" s="2" t="s">
        <v>12767</v>
      </c>
      <c r="J2861" s="5" t="str">
        <f t="shared" si="44"/>
        <v>1748</v>
      </c>
      <c r="O2861">
        <v>1748</v>
      </c>
      <c r="T2861">
        <v>390</v>
      </c>
      <c r="U2861">
        <v>349</v>
      </c>
      <c r="Y2861" t="s">
        <v>75</v>
      </c>
      <c r="AH2861" t="s">
        <v>76</v>
      </c>
      <c r="AP2861" t="s">
        <v>77</v>
      </c>
      <c r="AQ2861" t="s">
        <v>78</v>
      </c>
      <c r="AR2861" t="s">
        <v>79</v>
      </c>
      <c r="AS2861" t="s">
        <v>103</v>
      </c>
      <c r="AT2861" t="s">
        <v>1882</v>
      </c>
      <c r="AZ2861" t="s">
        <v>261</v>
      </c>
      <c r="BD2861" t="s">
        <v>2818</v>
      </c>
      <c r="BE2861" t="s">
        <v>18855</v>
      </c>
      <c r="BF2861" t="s">
        <v>4717</v>
      </c>
      <c r="BK2861">
        <v>349</v>
      </c>
      <c r="BN2861" t="s">
        <v>18856</v>
      </c>
      <c r="BP2861">
        <v>50703</v>
      </c>
      <c r="BR2861" t="s">
        <v>81</v>
      </c>
      <c r="BS2861" t="s">
        <v>549</v>
      </c>
      <c r="BT2861" t="s">
        <v>81</v>
      </c>
      <c r="BW2861" t="s">
        <v>549</v>
      </c>
      <c r="BX2861" t="s">
        <v>81</v>
      </c>
      <c r="BY2861" t="s">
        <v>84</v>
      </c>
    </row>
    <row r="2862" spans="1:77" hidden="1" x14ac:dyDescent="0.25">
      <c r="A2862">
        <v>25344</v>
      </c>
      <c r="B2862" t="s">
        <v>4718</v>
      </c>
      <c r="I2862" s="2" t="s">
        <v>12768</v>
      </c>
      <c r="J2862" s="5" t="str">
        <f t="shared" si="44"/>
        <v>1748</v>
      </c>
      <c r="O2862">
        <v>1748</v>
      </c>
      <c r="P2862">
        <v>508</v>
      </c>
      <c r="T2862">
        <v>481</v>
      </c>
      <c r="U2862">
        <v>417</v>
      </c>
      <c r="Y2862" t="s">
        <v>75</v>
      </c>
      <c r="AH2862" t="s">
        <v>76</v>
      </c>
      <c r="AP2862" t="s">
        <v>77</v>
      </c>
      <c r="AQ2862" t="s">
        <v>78</v>
      </c>
      <c r="AR2862" t="s">
        <v>79</v>
      </c>
      <c r="AS2862" t="s">
        <v>103</v>
      </c>
      <c r="AT2862" t="s">
        <v>2708</v>
      </c>
      <c r="AZ2862" t="s">
        <v>115</v>
      </c>
      <c r="BD2862" t="s">
        <v>1684</v>
      </c>
      <c r="BE2862" t="s">
        <v>18857</v>
      </c>
      <c r="BF2862" t="s">
        <v>4719</v>
      </c>
      <c r="BK2862">
        <v>417</v>
      </c>
      <c r="BN2862" t="s">
        <v>16367</v>
      </c>
      <c r="BP2862">
        <v>50704</v>
      </c>
      <c r="BR2862" t="s">
        <v>81</v>
      </c>
      <c r="BS2862" t="s">
        <v>549</v>
      </c>
      <c r="BT2862" t="s">
        <v>81</v>
      </c>
      <c r="BW2862" t="s">
        <v>549</v>
      </c>
      <c r="BX2862" t="s">
        <v>81</v>
      </c>
      <c r="BY2862" t="s">
        <v>84</v>
      </c>
    </row>
    <row r="2863" spans="1:77" hidden="1" x14ac:dyDescent="0.25">
      <c r="A2863">
        <v>25345</v>
      </c>
      <c r="B2863" t="s">
        <v>4720</v>
      </c>
      <c r="I2863" s="2" t="s">
        <v>12769</v>
      </c>
      <c r="J2863" s="5" t="str">
        <f t="shared" si="44"/>
        <v>1748</v>
      </c>
      <c r="O2863">
        <v>1748</v>
      </c>
      <c r="T2863">
        <v>233</v>
      </c>
      <c r="U2863">
        <v>213</v>
      </c>
      <c r="Y2863" t="s">
        <v>75</v>
      </c>
      <c r="AH2863" t="s">
        <v>76</v>
      </c>
      <c r="AP2863" t="s">
        <v>77</v>
      </c>
      <c r="AQ2863" t="s">
        <v>78</v>
      </c>
      <c r="AR2863" t="s">
        <v>79</v>
      </c>
      <c r="AS2863" t="s">
        <v>103</v>
      </c>
      <c r="AT2863" t="s">
        <v>4721</v>
      </c>
      <c r="AZ2863" t="s">
        <v>98</v>
      </c>
      <c r="BD2863" t="s">
        <v>3304</v>
      </c>
      <c r="BE2863" t="s">
        <v>18858</v>
      </c>
      <c r="BF2863" t="s">
        <v>4722</v>
      </c>
      <c r="BK2863">
        <v>213</v>
      </c>
      <c r="BN2863" t="s">
        <v>18859</v>
      </c>
      <c r="BP2863">
        <v>50705</v>
      </c>
      <c r="BR2863" t="s">
        <v>81</v>
      </c>
      <c r="BS2863" t="s">
        <v>549</v>
      </c>
      <c r="BT2863" t="s">
        <v>81</v>
      </c>
      <c r="BW2863" t="s">
        <v>549</v>
      </c>
      <c r="BX2863" t="s">
        <v>81</v>
      </c>
      <c r="BY2863" t="s">
        <v>84</v>
      </c>
    </row>
    <row r="2864" spans="1:77" hidden="1" x14ac:dyDescent="0.25">
      <c r="A2864">
        <v>25346</v>
      </c>
      <c r="B2864" t="s">
        <v>4723</v>
      </c>
      <c r="I2864" s="2" t="s">
        <v>12770</v>
      </c>
      <c r="J2864" s="5" t="str">
        <f t="shared" si="44"/>
        <v>1748</v>
      </c>
      <c r="O2864">
        <v>1748</v>
      </c>
      <c r="P2864">
        <v>469</v>
      </c>
      <c r="T2864">
        <v>166</v>
      </c>
      <c r="U2864">
        <v>152</v>
      </c>
      <c r="Y2864" t="s">
        <v>75</v>
      </c>
      <c r="AH2864" t="s">
        <v>76</v>
      </c>
      <c r="AP2864" t="s">
        <v>77</v>
      </c>
      <c r="AQ2864" t="s">
        <v>78</v>
      </c>
      <c r="AR2864" t="s">
        <v>79</v>
      </c>
      <c r="AS2864" t="s">
        <v>103</v>
      </c>
      <c r="AZ2864" t="s">
        <v>98</v>
      </c>
      <c r="BD2864" t="s">
        <v>4724</v>
      </c>
      <c r="BF2864" t="s">
        <v>4725</v>
      </c>
      <c r="BK2864">
        <v>152</v>
      </c>
      <c r="BN2864" t="s">
        <v>18860</v>
      </c>
      <c r="BP2864">
        <v>50706</v>
      </c>
      <c r="BR2864" t="s">
        <v>81</v>
      </c>
      <c r="BS2864" t="s">
        <v>96</v>
      </c>
      <c r="BT2864" t="s">
        <v>81</v>
      </c>
      <c r="BW2864" t="s">
        <v>96</v>
      </c>
      <c r="BX2864" t="s">
        <v>81</v>
      </c>
      <c r="BY2864" t="s">
        <v>84</v>
      </c>
    </row>
    <row r="2865" spans="1:77" hidden="1" x14ac:dyDescent="0.25">
      <c r="A2865">
        <v>25347</v>
      </c>
      <c r="B2865" t="s">
        <v>4726</v>
      </c>
      <c r="I2865" s="2" t="s">
        <v>12405</v>
      </c>
      <c r="J2865" s="5" t="str">
        <f t="shared" si="44"/>
        <v>1749</v>
      </c>
      <c r="O2865">
        <v>1749</v>
      </c>
      <c r="T2865">
        <v>213</v>
      </c>
      <c r="U2865">
        <v>195</v>
      </c>
      <c r="Y2865" t="s">
        <v>75</v>
      </c>
      <c r="AH2865" t="s">
        <v>76</v>
      </c>
      <c r="AP2865" t="s">
        <v>77</v>
      </c>
      <c r="AQ2865" t="s">
        <v>78</v>
      </c>
      <c r="AR2865" t="s">
        <v>79</v>
      </c>
      <c r="AS2865" t="s">
        <v>103</v>
      </c>
      <c r="AT2865" t="s">
        <v>1702</v>
      </c>
      <c r="AZ2865" t="s">
        <v>98</v>
      </c>
      <c r="BD2865" t="s">
        <v>363</v>
      </c>
      <c r="BF2865" t="s">
        <v>4727</v>
      </c>
      <c r="BK2865">
        <v>195</v>
      </c>
      <c r="BN2865" t="s">
        <v>18861</v>
      </c>
      <c r="BP2865">
        <v>50707</v>
      </c>
      <c r="BR2865" t="s">
        <v>81</v>
      </c>
      <c r="BS2865" t="s">
        <v>549</v>
      </c>
      <c r="BT2865" t="s">
        <v>81</v>
      </c>
      <c r="BW2865" t="s">
        <v>549</v>
      </c>
      <c r="BX2865" t="s">
        <v>81</v>
      </c>
      <c r="BY2865" t="s">
        <v>84</v>
      </c>
    </row>
    <row r="2866" spans="1:77" hidden="1" x14ac:dyDescent="0.25">
      <c r="A2866">
        <v>25348</v>
      </c>
      <c r="B2866" t="s">
        <v>2250</v>
      </c>
      <c r="I2866" s="2" t="s">
        <v>12771</v>
      </c>
      <c r="J2866" s="5" t="str">
        <f t="shared" si="44"/>
        <v>1748</v>
      </c>
      <c r="O2866">
        <v>1748</v>
      </c>
      <c r="P2866">
        <v>283</v>
      </c>
      <c r="T2866">
        <v>210</v>
      </c>
      <c r="U2866">
        <v>188</v>
      </c>
      <c r="Y2866" t="s">
        <v>75</v>
      </c>
      <c r="AH2866" t="s">
        <v>76</v>
      </c>
      <c r="AP2866" t="s">
        <v>77</v>
      </c>
      <c r="AQ2866" t="s">
        <v>78</v>
      </c>
      <c r="AR2866" t="s">
        <v>79</v>
      </c>
      <c r="AS2866" t="s">
        <v>103</v>
      </c>
      <c r="AT2866" t="s">
        <v>1139</v>
      </c>
      <c r="AZ2866" t="s">
        <v>261</v>
      </c>
      <c r="BD2866" t="s">
        <v>363</v>
      </c>
      <c r="BE2866" t="s">
        <v>18862</v>
      </c>
      <c r="BF2866" t="s">
        <v>4728</v>
      </c>
      <c r="BK2866">
        <v>188</v>
      </c>
      <c r="BN2866" t="s">
        <v>18863</v>
      </c>
      <c r="BP2866">
        <v>50708</v>
      </c>
      <c r="BR2866" t="s">
        <v>81</v>
      </c>
      <c r="BS2866" t="s">
        <v>549</v>
      </c>
      <c r="BT2866" t="s">
        <v>81</v>
      </c>
      <c r="BW2866" t="s">
        <v>549</v>
      </c>
      <c r="BX2866" t="s">
        <v>81</v>
      </c>
      <c r="BY2866" t="s">
        <v>84</v>
      </c>
    </row>
    <row r="2867" spans="1:77" hidden="1" x14ac:dyDescent="0.25">
      <c r="A2867">
        <v>25349</v>
      </c>
      <c r="B2867" t="s">
        <v>4729</v>
      </c>
      <c r="I2867" s="2" t="s">
        <v>12772</v>
      </c>
      <c r="J2867" s="5" t="str">
        <f t="shared" si="44"/>
        <v>1749</v>
      </c>
      <c r="O2867">
        <v>1749</v>
      </c>
      <c r="P2867">
        <v>561</v>
      </c>
      <c r="T2867">
        <v>476</v>
      </c>
      <c r="U2867">
        <v>413</v>
      </c>
      <c r="Y2867" t="s">
        <v>75</v>
      </c>
      <c r="AH2867" t="s">
        <v>76</v>
      </c>
      <c r="AP2867" t="s">
        <v>77</v>
      </c>
      <c r="AQ2867" t="s">
        <v>78</v>
      </c>
      <c r="AR2867" t="s">
        <v>79</v>
      </c>
      <c r="AS2867" t="s">
        <v>103</v>
      </c>
      <c r="AT2867" t="s">
        <v>2583</v>
      </c>
      <c r="AZ2867" t="s">
        <v>115</v>
      </c>
      <c r="BD2867" t="s">
        <v>2584</v>
      </c>
      <c r="BE2867" t="s">
        <v>18864</v>
      </c>
      <c r="BF2867" t="s">
        <v>4730</v>
      </c>
      <c r="BK2867">
        <v>413</v>
      </c>
      <c r="BN2867" t="s">
        <v>18865</v>
      </c>
      <c r="BP2867">
        <v>50709</v>
      </c>
      <c r="BR2867" t="s">
        <v>81</v>
      </c>
      <c r="BS2867" t="s">
        <v>549</v>
      </c>
      <c r="BT2867" t="s">
        <v>81</v>
      </c>
      <c r="BW2867" t="s">
        <v>549</v>
      </c>
      <c r="BX2867" t="s">
        <v>81</v>
      </c>
      <c r="BY2867" t="s">
        <v>84</v>
      </c>
    </row>
    <row r="2868" spans="1:77" hidden="1" x14ac:dyDescent="0.25">
      <c r="A2868">
        <v>25350</v>
      </c>
      <c r="B2868" t="s">
        <v>4731</v>
      </c>
      <c r="I2868" s="2" t="s">
        <v>12773</v>
      </c>
      <c r="J2868" s="5" t="str">
        <f t="shared" si="44"/>
        <v>1749</v>
      </c>
      <c r="O2868">
        <v>1749</v>
      </c>
      <c r="T2868">
        <v>467</v>
      </c>
      <c r="U2868">
        <v>405</v>
      </c>
      <c r="Y2868" t="s">
        <v>75</v>
      </c>
      <c r="AH2868" t="s">
        <v>76</v>
      </c>
      <c r="AP2868" t="s">
        <v>77</v>
      </c>
      <c r="AQ2868" t="s">
        <v>78</v>
      </c>
      <c r="AR2868" t="s">
        <v>79</v>
      </c>
      <c r="AS2868" t="s">
        <v>103</v>
      </c>
      <c r="AT2868" t="s">
        <v>3828</v>
      </c>
      <c r="AZ2868" t="s">
        <v>115</v>
      </c>
      <c r="BD2868" t="s">
        <v>3068</v>
      </c>
      <c r="BF2868" t="s">
        <v>4732</v>
      </c>
      <c r="BK2868">
        <v>405</v>
      </c>
      <c r="BN2868" t="s">
        <v>17334</v>
      </c>
      <c r="BP2868">
        <v>50710</v>
      </c>
      <c r="BR2868" t="s">
        <v>81</v>
      </c>
      <c r="BS2868" t="s">
        <v>549</v>
      </c>
      <c r="BT2868" t="s">
        <v>81</v>
      </c>
      <c r="BW2868" t="s">
        <v>549</v>
      </c>
      <c r="BX2868" t="s">
        <v>81</v>
      </c>
      <c r="BY2868" t="s">
        <v>84</v>
      </c>
    </row>
    <row r="2869" spans="1:77" hidden="1" x14ac:dyDescent="0.25">
      <c r="A2869">
        <v>25351</v>
      </c>
      <c r="B2869" t="s">
        <v>2250</v>
      </c>
      <c r="I2869" s="2" t="s">
        <v>12774</v>
      </c>
      <c r="J2869" s="5" t="str">
        <f t="shared" si="44"/>
        <v>1749</v>
      </c>
      <c r="O2869">
        <v>1749</v>
      </c>
      <c r="P2869">
        <v>416</v>
      </c>
      <c r="T2869">
        <v>564</v>
      </c>
      <c r="U2869">
        <v>489</v>
      </c>
      <c r="Y2869" t="s">
        <v>75</v>
      </c>
      <c r="AH2869" t="s">
        <v>76</v>
      </c>
      <c r="AP2869" t="s">
        <v>77</v>
      </c>
      <c r="AQ2869" t="s">
        <v>78</v>
      </c>
      <c r="AR2869" t="s">
        <v>79</v>
      </c>
      <c r="AS2869" t="s">
        <v>103</v>
      </c>
      <c r="AT2869" t="s">
        <v>2893</v>
      </c>
      <c r="AZ2869" t="s">
        <v>115</v>
      </c>
      <c r="BD2869" t="s">
        <v>2843</v>
      </c>
      <c r="BE2869" t="s">
        <v>18866</v>
      </c>
      <c r="BF2869" t="s">
        <v>4733</v>
      </c>
      <c r="BK2869">
        <v>489</v>
      </c>
      <c r="BN2869" t="s">
        <v>18867</v>
      </c>
      <c r="BP2869">
        <v>50711</v>
      </c>
      <c r="BR2869" t="s">
        <v>81</v>
      </c>
      <c r="BS2869" t="s">
        <v>549</v>
      </c>
      <c r="BT2869" t="s">
        <v>81</v>
      </c>
      <c r="BW2869" t="s">
        <v>549</v>
      </c>
      <c r="BX2869" t="s">
        <v>81</v>
      </c>
      <c r="BY2869" t="s">
        <v>84</v>
      </c>
    </row>
    <row r="2870" spans="1:77" hidden="1" x14ac:dyDescent="0.25">
      <c r="A2870">
        <v>25352</v>
      </c>
      <c r="B2870" t="s">
        <v>4734</v>
      </c>
      <c r="F2870" t="s">
        <v>18868</v>
      </c>
      <c r="I2870" s="2" t="s">
        <v>12775</v>
      </c>
      <c r="J2870" s="5" t="str">
        <f t="shared" si="44"/>
        <v>1748</v>
      </c>
      <c r="O2870">
        <v>1748</v>
      </c>
      <c r="P2870">
        <v>183</v>
      </c>
      <c r="T2870">
        <v>540</v>
      </c>
      <c r="U2870">
        <v>468</v>
      </c>
      <c r="Y2870" t="s">
        <v>75</v>
      </c>
      <c r="AG2870">
        <v>29</v>
      </c>
      <c r="AH2870" t="s">
        <v>76</v>
      </c>
      <c r="AP2870" t="s">
        <v>77</v>
      </c>
      <c r="AQ2870" t="s">
        <v>78</v>
      </c>
      <c r="AR2870" t="s">
        <v>79</v>
      </c>
      <c r="AS2870" t="s">
        <v>103</v>
      </c>
      <c r="AT2870" t="s">
        <v>1880</v>
      </c>
      <c r="AZ2870" t="s">
        <v>115</v>
      </c>
      <c r="BD2870" t="s">
        <v>350</v>
      </c>
      <c r="BF2870" t="s">
        <v>4735</v>
      </c>
      <c r="BK2870">
        <v>468</v>
      </c>
      <c r="BN2870" t="s">
        <v>18869</v>
      </c>
      <c r="BP2870">
        <v>50712</v>
      </c>
      <c r="BR2870" t="s">
        <v>81</v>
      </c>
      <c r="BS2870" t="s">
        <v>549</v>
      </c>
      <c r="BT2870" t="s">
        <v>81</v>
      </c>
      <c r="BW2870" t="s">
        <v>549</v>
      </c>
      <c r="BX2870" t="s">
        <v>81</v>
      </c>
      <c r="BY2870" t="s">
        <v>84</v>
      </c>
    </row>
    <row r="2871" spans="1:77" hidden="1" x14ac:dyDescent="0.25">
      <c r="A2871">
        <v>25353</v>
      </c>
      <c r="B2871" t="s">
        <v>897</v>
      </c>
      <c r="I2871" s="2" t="s">
        <v>12776</v>
      </c>
      <c r="J2871" s="5" t="str">
        <f t="shared" si="44"/>
        <v>1749</v>
      </c>
      <c r="O2871">
        <v>1749</v>
      </c>
      <c r="T2871">
        <v>133</v>
      </c>
      <c r="U2871">
        <v>118</v>
      </c>
      <c r="Y2871" t="s">
        <v>75</v>
      </c>
      <c r="AH2871" t="s">
        <v>76</v>
      </c>
      <c r="AP2871" t="s">
        <v>77</v>
      </c>
      <c r="AQ2871" t="s">
        <v>78</v>
      </c>
      <c r="AR2871" t="s">
        <v>79</v>
      </c>
      <c r="AS2871" t="s">
        <v>103</v>
      </c>
      <c r="AT2871" t="s">
        <v>4736</v>
      </c>
      <c r="AZ2871" t="s">
        <v>157</v>
      </c>
      <c r="BD2871" t="s">
        <v>2747</v>
      </c>
      <c r="BE2871" t="s">
        <v>18870</v>
      </c>
      <c r="BF2871" t="s">
        <v>4737</v>
      </c>
      <c r="BK2871">
        <v>118</v>
      </c>
      <c r="BN2871" t="s">
        <v>18871</v>
      </c>
      <c r="BP2871">
        <v>50713</v>
      </c>
      <c r="BR2871" t="s">
        <v>81</v>
      </c>
      <c r="BS2871" t="s">
        <v>549</v>
      </c>
      <c r="BT2871" t="s">
        <v>81</v>
      </c>
      <c r="BW2871" t="s">
        <v>549</v>
      </c>
      <c r="BX2871" t="s">
        <v>81</v>
      </c>
      <c r="BY2871" t="s">
        <v>84</v>
      </c>
    </row>
    <row r="2872" spans="1:77" hidden="1" x14ac:dyDescent="0.25">
      <c r="A2872">
        <v>25354</v>
      </c>
      <c r="B2872" t="s">
        <v>4691</v>
      </c>
      <c r="I2872" s="2" t="s">
        <v>12777</v>
      </c>
      <c r="J2872" s="5" t="str">
        <f t="shared" si="44"/>
        <v>1749</v>
      </c>
      <c r="O2872">
        <v>1749</v>
      </c>
      <c r="P2872">
        <v>456</v>
      </c>
      <c r="T2872">
        <v>354</v>
      </c>
      <c r="U2872">
        <v>320</v>
      </c>
      <c r="Y2872" t="s">
        <v>75</v>
      </c>
      <c r="AH2872" t="s">
        <v>76</v>
      </c>
      <c r="AP2872" t="s">
        <v>77</v>
      </c>
      <c r="AQ2872" t="s">
        <v>78</v>
      </c>
      <c r="AR2872" t="s">
        <v>79</v>
      </c>
      <c r="AS2872" t="s">
        <v>103</v>
      </c>
      <c r="AT2872" t="s">
        <v>4738</v>
      </c>
      <c r="AZ2872" t="s">
        <v>256</v>
      </c>
      <c r="BD2872" t="s">
        <v>4581</v>
      </c>
      <c r="BE2872" t="s">
        <v>18872</v>
      </c>
      <c r="BF2872" t="s">
        <v>4739</v>
      </c>
      <c r="BK2872">
        <v>320</v>
      </c>
      <c r="BN2872" t="s">
        <v>18873</v>
      </c>
      <c r="BP2872">
        <v>50714</v>
      </c>
      <c r="BR2872" t="s">
        <v>81</v>
      </c>
      <c r="BS2872" t="s">
        <v>549</v>
      </c>
      <c r="BT2872" t="s">
        <v>81</v>
      </c>
      <c r="BW2872" t="s">
        <v>549</v>
      </c>
      <c r="BX2872" t="s">
        <v>81</v>
      </c>
      <c r="BY2872" t="s">
        <v>84</v>
      </c>
    </row>
    <row r="2873" spans="1:77" hidden="1" x14ac:dyDescent="0.25">
      <c r="A2873">
        <v>25355</v>
      </c>
      <c r="B2873" t="s">
        <v>1719</v>
      </c>
      <c r="I2873" s="2" t="s">
        <v>12778</v>
      </c>
      <c r="J2873" s="5" t="str">
        <f t="shared" si="44"/>
        <v>1749</v>
      </c>
      <c r="O2873">
        <v>1749</v>
      </c>
      <c r="P2873">
        <v>380</v>
      </c>
      <c r="T2873">
        <v>573</v>
      </c>
      <c r="U2873">
        <v>497</v>
      </c>
      <c r="Y2873" t="s">
        <v>75</v>
      </c>
      <c r="AH2873" t="s">
        <v>76</v>
      </c>
      <c r="AP2873" t="s">
        <v>77</v>
      </c>
      <c r="AQ2873" t="s">
        <v>78</v>
      </c>
      <c r="AR2873" t="s">
        <v>79</v>
      </c>
      <c r="AS2873" t="s">
        <v>103</v>
      </c>
      <c r="AT2873" t="s">
        <v>3828</v>
      </c>
      <c r="AZ2873" t="s">
        <v>115</v>
      </c>
      <c r="BD2873" t="s">
        <v>842</v>
      </c>
      <c r="BE2873" t="s">
        <v>18874</v>
      </c>
      <c r="BF2873" t="s">
        <v>4740</v>
      </c>
      <c r="BK2873">
        <v>497</v>
      </c>
      <c r="BN2873" t="s">
        <v>18875</v>
      </c>
      <c r="BP2873">
        <v>50715</v>
      </c>
      <c r="BR2873" t="s">
        <v>81</v>
      </c>
      <c r="BS2873" t="s">
        <v>549</v>
      </c>
      <c r="BT2873" t="s">
        <v>81</v>
      </c>
      <c r="BW2873" t="s">
        <v>549</v>
      </c>
      <c r="BX2873" t="s">
        <v>81</v>
      </c>
      <c r="BY2873" t="s">
        <v>84</v>
      </c>
    </row>
    <row r="2874" spans="1:77" hidden="1" x14ac:dyDescent="0.25">
      <c r="A2874">
        <v>25356</v>
      </c>
      <c r="B2874" t="s">
        <v>4741</v>
      </c>
      <c r="I2874" s="2" t="s">
        <v>12779</v>
      </c>
      <c r="J2874" s="5" t="str">
        <f t="shared" si="44"/>
        <v>1749</v>
      </c>
      <c r="O2874">
        <v>1749</v>
      </c>
      <c r="P2874">
        <v>493</v>
      </c>
      <c r="T2874">
        <v>634</v>
      </c>
      <c r="U2874">
        <v>550</v>
      </c>
      <c r="Y2874" t="s">
        <v>75</v>
      </c>
      <c r="AH2874" t="s">
        <v>76</v>
      </c>
      <c r="AP2874" t="s">
        <v>77</v>
      </c>
      <c r="AQ2874" t="s">
        <v>78</v>
      </c>
      <c r="AR2874" t="s">
        <v>79</v>
      </c>
      <c r="AS2874" t="s">
        <v>103</v>
      </c>
      <c r="AT2874" t="s">
        <v>2583</v>
      </c>
      <c r="AZ2874" t="s">
        <v>115</v>
      </c>
      <c r="BD2874" t="s">
        <v>4607</v>
      </c>
      <c r="BE2874" t="s">
        <v>18874</v>
      </c>
      <c r="BF2874" t="s">
        <v>4742</v>
      </c>
      <c r="BK2874">
        <v>550</v>
      </c>
      <c r="BN2874" t="s">
        <v>18864</v>
      </c>
      <c r="BP2874">
        <v>50716</v>
      </c>
      <c r="BR2874" t="s">
        <v>81</v>
      </c>
      <c r="BS2874" t="s">
        <v>549</v>
      </c>
      <c r="BT2874" t="s">
        <v>81</v>
      </c>
      <c r="BW2874" t="s">
        <v>549</v>
      </c>
      <c r="BX2874" t="s">
        <v>81</v>
      </c>
      <c r="BY2874" t="s">
        <v>84</v>
      </c>
    </row>
    <row r="2875" spans="1:77" hidden="1" x14ac:dyDescent="0.25">
      <c r="A2875">
        <v>25357</v>
      </c>
      <c r="B2875" t="s">
        <v>4743</v>
      </c>
      <c r="I2875" s="2" t="s">
        <v>12780</v>
      </c>
      <c r="J2875" s="5" t="str">
        <f t="shared" si="44"/>
        <v>1749</v>
      </c>
      <c r="O2875">
        <v>1749</v>
      </c>
      <c r="T2875">
        <v>563</v>
      </c>
      <c r="U2875">
        <v>488</v>
      </c>
      <c r="Y2875" t="s">
        <v>75</v>
      </c>
      <c r="AH2875" t="s">
        <v>76</v>
      </c>
      <c r="AP2875" t="s">
        <v>77</v>
      </c>
      <c r="AQ2875" t="s">
        <v>78</v>
      </c>
      <c r="AR2875" t="s">
        <v>79</v>
      </c>
      <c r="AS2875" t="s">
        <v>103</v>
      </c>
      <c r="AT2875" t="s">
        <v>1172</v>
      </c>
      <c r="AZ2875" t="s">
        <v>115</v>
      </c>
      <c r="BD2875" t="s">
        <v>350</v>
      </c>
      <c r="BF2875" t="s">
        <v>4744</v>
      </c>
      <c r="BK2875">
        <v>488</v>
      </c>
      <c r="BN2875" t="s">
        <v>17334</v>
      </c>
      <c r="BP2875">
        <v>50717</v>
      </c>
      <c r="BR2875" t="s">
        <v>81</v>
      </c>
      <c r="BS2875" t="s">
        <v>549</v>
      </c>
      <c r="BT2875" t="s">
        <v>81</v>
      </c>
      <c r="BW2875" t="s">
        <v>549</v>
      </c>
      <c r="BX2875" t="s">
        <v>81</v>
      </c>
      <c r="BY2875" t="s">
        <v>84</v>
      </c>
    </row>
    <row r="2876" spans="1:77" hidden="1" x14ac:dyDescent="0.25">
      <c r="A2876">
        <v>25358</v>
      </c>
      <c r="B2876" t="s">
        <v>4745</v>
      </c>
      <c r="I2876" s="2"/>
      <c r="J2876" s="5" t="str">
        <f t="shared" si="44"/>
        <v/>
      </c>
      <c r="O2876">
        <v>1748</v>
      </c>
      <c r="T2876">
        <v>212</v>
      </c>
      <c r="U2876">
        <v>194</v>
      </c>
      <c r="Y2876" t="s">
        <v>75</v>
      </c>
      <c r="AH2876" t="s">
        <v>76</v>
      </c>
      <c r="AP2876" t="s">
        <v>509</v>
      </c>
      <c r="AQ2876" t="s">
        <v>510</v>
      </c>
      <c r="AR2876" t="s">
        <v>511</v>
      </c>
      <c r="AS2876" t="s">
        <v>512</v>
      </c>
      <c r="AZ2876" t="s">
        <v>98</v>
      </c>
      <c r="BD2876" t="s">
        <v>3304</v>
      </c>
      <c r="BF2876" t="s">
        <v>4746</v>
      </c>
      <c r="BN2876" t="s">
        <v>18876</v>
      </c>
      <c r="BP2876">
        <v>50718</v>
      </c>
      <c r="BR2876" t="s">
        <v>81</v>
      </c>
      <c r="BS2876" t="s">
        <v>442</v>
      </c>
      <c r="BT2876" t="s">
        <v>81</v>
      </c>
      <c r="BY2876" t="s">
        <v>84</v>
      </c>
    </row>
    <row r="2877" spans="1:77" hidden="1" x14ac:dyDescent="0.25">
      <c r="A2877">
        <v>25359</v>
      </c>
      <c r="B2877" t="s">
        <v>2080</v>
      </c>
      <c r="I2877" s="2" t="s">
        <v>12781</v>
      </c>
      <c r="J2877" s="5" t="str">
        <f t="shared" si="44"/>
        <v>1750</v>
      </c>
      <c r="O2877">
        <v>1750</v>
      </c>
      <c r="T2877">
        <v>660</v>
      </c>
      <c r="U2877">
        <v>572</v>
      </c>
      <c r="Y2877" t="s">
        <v>75</v>
      </c>
      <c r="AH2877" t="s">
        <v>76</v>
      </c>
      <c r="AP2877" t="s">
        <v>77</v>
      </c>
      <c r="AQ2877" t="s">
        <v>78</v>
      </c>
      <c r="AR2877" t="s">
        <v>79</v>
      </c>
      <c r="AS2877" t="s">
        <v>103</v>
      </c>
      <c r="AT2877" t="s">
        <v>4587</v>
      </c>
      <c r="AZ2877" t="s">
        <v>115</v>
      </c>
      <c r="BD2877" t="s">
        <v>2577</v>
      </c>
      <c r="BE2877" t="s">
        <v>18877</v>
      </c>
      <c r="BF2877" t="s">
        <v>4747</v>
      </c>
      <c r="BK2877">
        <v>572</v>
      </c>
      <c r="BN2877" t="s">
        <v>17337</v>
      </c>
      <c r="BP2877">
        <v>50719</v>
      </c>
      <c r="BR2877" t="s">
        <v>81</v>
      </c>
      <c r="BS2877" t="s">
        <v>549</v>
      </c>
      <c r="BT2877" t="s">
        <v>81</v>
      </c>
      <c r="BW2877" t="s">
        <v>549</v>
      </c>
      <c r="BX2877" t="s">
        <v>81</v>
      </c>
      <c r="BY2877" t="s">
        <v>84</v>
      </c>
    </row>
    <row r="2878" spans="1:77" hidden="1" x14ac:dyDescent="0.25">
      <c r="A2878">
        <v>25360</v>
      </c>
      <c r="B2878" t="s">
        <v>4748</v>
      </c>
      <c r="I2878" s="2" t="s">
        <v>12782</v>
      </c>
      <c r="J2878" s="5" t="str">
        <f t="shared" si="44"/>
        <v>1750</v>
      </c>
      <c r="O2878">
        <v>1750</v>
      </c>
      <c r="T2878">
        <v>463</v>
      </c>
      <c r="U2878">
        <v>401</v>
      </c>
      <c r="Y2878" t="s">
        <v>75</v>
      </c>
      <c r="AH2878" t="s">
        <v>76</v>
      </c>
      <c r="AP2878" t="s">
        <v>77</v>
      </c>
      <c r="AQ2878" t="s">
        <v>78</v>
      </c>
      <c r="AR2878" t="s">
        <v>79</v>
      </c>
      <c r="AS2878" t="s">
        <v>103</v>
      </c>
      <c r="AT2878" t="s">
        <v>4749</v>
      </c>
      <c r="AZ2878" t="s">
        <v>115</v>
      </c>
      <c r="BD2878" t="s">
        <v>3834</v>
      </c>
      <c r="BE2878" t="s">
        <v>18878</v>
      </c>
      <c r="BF2878" t="s">
        <v>4750</v>
      </c>
      <c r="BK2878">
        <v>401</v>
      </c>
      <c r="BN2878" t="s">
        <v>17337</v>
      </c>
      <c r="BP2878">
        <v>50720</v>
      </c>
      <c r="BR2878" t="s">
        <v>81</v>
      </c>
      <c r="BS2878" t="s">
        <v>549</v>
      </c>
      <c r="BT2878" t="s">
        <v>81</v>
      </c>
      <c r="BW2878" t="s">
        <v>549</v>
      </c>
      <c r="BX2878" t="s">
        <v>81</v>
      </c>
      <c r="BY2878" t="s">
        <v>84</v>
      </c>
    </row>
    <row r="2879" spans="1:77" hidden="1" x14ac:dyDescent="0.25">
      <c r="A2879">
        <v>25361</v>
      </c>
      <c r="B2879" t="s">
        <v>2250</v>
      </c>
      <c r="I2879" s="2" t="s">
        <v>12783</v>
      </c>
      <c r="J2879" s="5" t="str">
        <f t="shared" si="44"/>
        <v>1750</v>
      </c>
      <c r="O2879">
        <v>1750</v>
      </c>
      <c r="T2879">
        <v>649</v>
      </c>
      <c r="U2879">
        <v>543</v>
      </c>
      <c r="Y2879" t="s">
        <v>75</v>
      </c>
      <c r="AH2879" t="s">
        <v>76</v>
      </c>
      <c r="AP2879" t="s">
        <v>77</v>
      </c>
      <c r="AQ2879" t="s">
        <v>78</v>
      </c>
      <c r="AR2879" t="s">
        <v>79</v>
      </c>
      <c r="AS2879" t="s">
        <v>103</v>
      </c>
      <c r="AT2879" t="s">
        <v>2708</v>
      </c>
      <c r="AZ2879" t="s">
        <v>559</v>
      </c>
      <c r="BD2879" t="s">
        <v>2476</v>
      </c>
      <c r="BE2879" t="s">
        <v>18879</v>
      </c>
      <c r="BF2879" t="s">
        <v>4751</v>
      </c>
      <c r="BK2879">
        <v>543</v>
      </c>
      <c r="BN2879" t="s">
        <v>18880</v>
      </c>
      <c r="BP2879">
        <v>50721</v>
      </c>
      <c r="BR2879" t="s">
        <v>81</v>
      </c>
      <c r="BS2879" t="s">
        <v>549</v>
      </c>
      <c r="BT2879" t="s">
        <v>81</v>
      </c>
      <c r="BW2879" t="s">
        <v>549</v>
      </c>
      <c r="BX2879" t="s">
        <v>81</v>
      </c>
      <c r="BY2879" t="s">
        <v>84</v>
      </c>
    </row>
    <row r="2880" spans="1:77" hidden="1" x14ac:dyDescent="0.25">
      <c r="A2880">
        <v>25362</v>
      </c>
      <c r="B2880" t="s">
        <v>1910</v>
      </c>
      <c r="I2880" s="2" t="s">
        <v>12378</v>
      </c>
      <c r="J2880" s="5" t="str">
        <f t="shared" si="44"/>
        <v>1750</v>
      </c>
      <c r="O2880">
        <v>1750</v>
      </c>
      <c r="P2880">
        <v>531</v>
      </c>
      <c r="T2880">
        <v>714</v>
      </c>
      <c r="U2880">
        <v>619</v>
      </c>
      <c r="Y2880" t="s">
        <v>75</v>
      </c>
      <c r="AH2880" t="s">
        <v>76</v>
      </c>
      <c r="AP2880" t="s">
        <v>77</v>
      </c>
      <c r="AQ2880" t="s">
        <v>78</v>
      </c>
      <c r="AR2880" t="s">
        <v>79</v>
      </c>
      <c r="AS2880" t="s">
        <v>103</v>
      </c>
      <c r="AT2880" t="s">
        <v>2794</v>
      </c>
      <c r="AZ2880" t="s">
        <v>115</v>
      </c>
      <c r="BD2880" t="s">
        <v>1714</v>
      </c>
      <c r="BE2880" t="s">
        <v>18881</v>
      </c>
      <c r="BF2880" t="s">
        <v>4752</v>
      </c>
      <c r="BK2880">
        <v>619</v>
      </c>
      <c r="BN2880" t="s">
        <v>18882</v>
      </c>
      <c r="BP2880">
        <v>50722</v>
      </c>
      <c r="BR2880" t="s">
        <v>81</v>
      </c>
      <c r="BS2880" t="s">
        <v>549</v>
      </c>
      <c r="BT2880" t="s">
        <v>81</v>
      </c>
      <c r="BW2880" t="s">
        <v>549</v>
      </c>
      <c r="BX2880" t="s">
        <v>81</v>
      </c>
      <c r="BY2880" t="s">
        <v>84</v>
      </c>
    </row>
    <row r="2881" spans="1:77" hidden="1" x14ac:dyDescent="0.25">
      <c r="A2881">
        <v>25363</v>
      </c>
      <c r="B2881" t="s">
        <v>4753</v>
      </c>
      <c r="I2881" s="2" t="s">
        <v>12784</v>
      </c>
      <c r="J2881" s="5" t="str">
        <f t="shared" si="44"/>
        <v>1751</v>
      </c>
      <c r="O2881">
        <v>1751</v>
      </c>
      <c r="P2881">
        <v>657</v>
      </c>
      <c r="T2881">
        <v>425</v>
      </c>
      <c r="U2881">
        <v>382</v>
      </c>
      <c r="Y2881" t="s">
        <v>75</v>
      </c>
      <c r="AH2881" t="s">
        <v>76</v>
      </c>
      <c r="AP2881" t="s">
        <v>77</v>
      </c>
      <c r="AQ2881" t="s">
        <v>78</v>
      </c>
      <c r="AR2881" t="s">
        <v>79</v>
      </c>
      <c r="AS2881" t="s">
        <v>103</v>
      </c>
      <c r="AT2881" t="s">
        <v>4753</v>
      </c>
      <c r="AZ2881" t="s">
        <v>115</v>
      </c>
      <c r="BD2881" t="s">
        <v>1800</v>
      </c>
      <c r="BE2881" t="s">
        <v>18883</v>
      </c>
      <c r="BF2881" t="s">
        <v>4754</v>
      </c>
      <c r="BK2881">
        <v>382</v>
      </c>
      <c r="BN2881" t="s">
        <v>18884</v>
      </c>
      <c r="BP2881">
        <v>50723</v>
      </c>
      <c r="BR2881" t="s">
        <v>81</v>
      </c>
      <c r="BS2881" t="s">
        <v>549</v>
      </c>
      <c r="BT2881" t="s">
        <v>81</v>
      </c>
      <c r="BW2881" t="s">
        <v>549</v>
      </c>
      <c r="BX2881" t="s">
        <v>81</v>
      </c>
      <c r="BY2881" t="s">
        <v>84</v>
      </c>
    </row>
    <row r="2882" spans="1:77" hidden="1" x14ac:dyDescent="0.25">
      <c r="A2882">
        <v>25364</v>
      </c>
      <c r="B2882" t="s">
        <v>4755</v>
      </c>
      <c r="I2882" s="2"/>
      <c r="J2882" s="5" t="str">
        <f t="shared" si="44"/>
        <v/>
      </c>
      <c r="O2882">
        <v>1749</v>
      </c>
      <c r="T2882">
        <v>212</v>
      </c>
      <c r="U2882">
        <v>194</v>
      </c>
      <c r="Y2882" t="s">
        <v>75</v>
      </c>
      <c r="AH2882" t="s">
        <v>76</v>
      </c>
      <c r="AP2882" t="s">
        <v>509</v>
      </c>
      <c r="AQ2882" t="s">
        <v>510</v>
      </c>
      <c r="AR2882" t="s">
        <v>511</v>
      </c>
      <c r="AS2882" t="s">
        <v>512</v>
      </c>
      <c r="AZ2882" t="s">
        <v>98</v>
      </c>
      <c r="BD2882" t="s">
        <v>4756</v>
      </c>
      <c r="BF2882" t="s">
        <v>4757</v>
      </c>
      <c r="BN2882" t="s">
        <v>18885</v>
      </c>
      <c r="BP2882">
        <v>50724</v>
      </c>
      <c r="BR2882" t="s">
        <v>81</v>
      </c>
      <c r="BS2882" t="s">
        <v>96</v>
      </c>
      <c r="BT2882" t="s">
        <v>81</v>
      </c>
      <c r="BY2882" t="s">
        <v>84</v>
      </c>
    </row>
    <row r="2883" spans="1:77" hidden="1" x14ac:dyDescent="0.25">
      <c r="A2883">
        <v>25365</v>
      </c>
      <c r="B2883" t="s">
        <v>4703</v>
      </c>
      <c r="I2883" s="2" t="s">
        <v>12785</v>
      </c>
      <c r="J2883" s="5" t="str">
        <f t="shared" ref="J2883:J2946" si="45">LEFT(I2883,4)</f>
        <v>1750</v>
      </c>
      <c r="O2883">
        <v>1750</v>
      </c>
      <c r="P2883">
        <v>331</v>
      </c>
      <c r="T2883">
        <v>370</v>
      </c>
      <c r="U2883">
        <v>335</v>
      </c>
      <c r="Y2883" t="s">
        <v>75</v>
      </c>
      <c r="AH2883" t="s">
        <v>76</v>
      </c>
      <c r="AO2883">
        <v>200</v>
      </c>
      <c r="AP2883" t="s">
        <v>77</v>
      </c>
      <c r="AQ2883" t="s">
        <v>78</v>
      </c>
      <c r="AR2883" t="s">
        <v>79</v>
      </c>
      <c r="AS2883" t="s">
        <v>103</v>
      </c>
      <c r="AT2883" t="s">
        <v>4703</v>
      </c>
      <c r="AZ2883" t="s">
        <v>256</v>
      </c>
      <c r="BD2883" t="s">
        <v>4704</v>
      </c>
      <c r="BE2883" t="s">
        <v>18886</v>
      </c>
      <c r="BF2883" t="s">
        <v>4758</v>
      </c>
      <c r="BK2883">
        <v>335</v>
      </c>
      <c r="BN2883" t="s">
        <v>18887</v>
      </c>
      <c r="BP2883">
        <v>50725</v>
      </c>
      <c r="BR2883" t="s">
        <v>81</v>
      </c>
      <c r="BS2883" t="s">
        <v>549</v>
      </c>
      <c r="BT2883" t="s">
        <v>81</v>
      </c>
      <c r="BW2883" t="s">
        <v>549</v>
      </c>
      <c r="BX2883" t="s">
        <v>81</v>
      </c>
      <c r="BY2883" t="s">
        <v>84</v>
      </c>
    </row>
    <row r="2884" spans="1:77" hidden="1" x14ac:dyDescent="0.25">
      <c r="A2884">
        <v>25366</v>
      </c>
      <c r="I2884" s="2"/>
      <c r="J2884" s="5" t="str">
        <f t="shared" si="45"/>
        <v/>
      </c>
      <c r="O2884">
        <v>1749</v>
      </c>
      <c r="T2884">
        <v>465</v>
      </c>
      <c r="U2884">
        <v>403</v>
      </c>
      <c r="Y2884" t="s">
        <v>75</v>
      </c>
      <c r="AH2884" t="s">
        <v>76</v>
      </c>
      <c r="AP2884" t="s">
        <v>509</v>
      </c>
      <c r="AQ2884" t="s">
        <v>510</v>
      </c>
      <c r="AR2884" t="s">
        <v>511</v>
      </c>
      <c r="AS2884" t="s">
        <v>512</v>
      </c>
      <c r="AT2884" t="s">
        <v>4587</v>
      </c>
      <c r="AZ2884" t="s">
        <v>115</v>
      </c>
      <c r="BD2884" t="s">
        <v>780</v>
      </c>
      <c r="BF2884" t="s">
        <v>4759</v>
      </c>
      <c r="BN2884" t="s">
        <v>17337</v>
      </c>
      <c r="BP2884">
        <v>50727</v>
      </c>
      <c r="BR2884" t="s">
        <v>81</v>
      </c>
      <c r="BS2884" t="s">
        <v>549</v>
      </c>
      <c r="BT2884" t="s">
        <v>81</v>
      </c>
      <c r="BY2884" t="s">
        <v>84</v>
      </c>
    </row>
    <row r="2885" spans="1:77" hidden="1" x14ac:dyDescent="0.25">
      <c r="A2885">
        <v>25367</v>
      </c>
      <c r="B2885" t="s">
        <v>1712</v>
      </c>
      <c r="I2885" s="2" t="s">
        <v>12786</v>
      </c>
      <c r="J2885" s="5" t="str">
        <f t="shared" si="45"/>
        <v>1751</v>
      </c>
      <c r="O2885">
        <v>1751</v>
      </c>
      <c r="T2885">
        <v>164</v>
      </c>
      <c r="U2885">
        <v>153</v>
      </c>
      <c r="Y2885" t="s">
        <v>75</v>
      </c>
      <c r="AH2885" t="s">
        <v>76</v>
      </c>
      <c r="AP2885" t="s">
        <v>77</v>
      </c>
      <c r="AQ2885" t="s">
        <v>78</v>
      </c>
      <c r="AR2885" t="s">
        <v>79</v>
      </c>
      <c r="AS2885" t="s">
        <v>103</v>
      </c>
      <c r="AT2885" t="s">
        <v>4760</v>
      </c>
      <c r="AZ2885" t="s">
        <v>256</v>
      </c>
      <c r="BD2885" t="s">
        <v>363</v>
      </c>
      <c r="BE2885" t="s">
        <v>18888</v>
      </c>
      <c r="BF2885" t="s">
        <v>4761</v>
      </c>
      <c r="BK2885">
        <v>153</v>
      </c>
      <c r="BN2885" t="s">
        <v>18889</v>
      </c>
      <c r="BP2885">
        <v>50728</v>
      </c>
      <c r="BR2885" t="s">
        <v>81</v>
      </c>
      <c r="BS2885" t="s">
        <v>549</v>
      </c>
      <c r="BT2885" t="s">
        <v>81</v>
      </c>
      <c r="BW2885" t="s">
        <v>549</v>
      </c>
      <c r="BX2885" t="s">
        <v>81</v>
      </c>
      <c r="BY2885" t="s">
        <v>84</v>
      </c>
    </row>
    <row r="2886" spans="1:77" hidden="1" x14ac:dyDescent="0.25">
      <c r="A2886">
        <v>25368</v>
      </c>
      <c r="B2886" t="s">
        <v>4691</v>
      </c>
      <c r="I2886" s="2" t="s">
        <v>12787</v>
      </c>
      <c r="J2886" s="5" t="str">
        <f t="shared" si="45"/>
        <v>1751</v>
      </c>
      <c r="O2886">
        <v>1751</v>
      </c>
      <c r="P2886">
        <v>403</v>
      </c>
      <c r="T2886">
        <v>115</v>
      </c>
      <c r="U2886">
        <v>102</v>
      </c>
      <c r="Y2886" t="s">
        <v>75</v>
      </c>
      <c r="AH2886" t="s">
        <v>76</v>
      </c>
      <c r="AP2886" t="s">
        <v>77</v>
      </c>
      <c r="AQ2886" t="s">
        <v>78</v>
      </c>
      <c r="AR2886" t="s">
        <v>79</v>
      </c>
      <c r="AS2886" t="s">
        <v>103</v>
      </c>
      <c r="AZ2886" t="s">
        <v>157</v>
      </c>
      <c r="BD2886" t="s">
        <v>4762</v>
      </c>
      <c r="BE2886" t="s">
        <v>18209</v>
      </c>
      <c r="BF2886" t="s">
        <v>4763</v>
      </c>
      <c r="BK2886">
        <v>102</v>
      </c>
      <c r="BN2886" t="s">
        <v>18890</v>
      </c>
      <c r="BP2886">
        <v>50729</v>
      </c>
      <c r="BR2886" t="s">
        <v>81</v>
      </c>
      <c r="BS2886" t="s">
        <v>549</v>
      </c>
      <c r="BT2886" t="s">
        <v>81</v>
      </c>
      <c r="BW2886" t="s">
        <v>549</v>
      </c>
      <c r="BX2886" t="s">
        <v>81</v>
      </c>
      <c r="BY2886" t="s">
        <v>84</v>
      </c>
    </row>
    <row r="2887" spans="1:77" hidden="1" x14ac:dyDescent="0.25">
      <c r="A2887">
        <v>25369</v>
      </c>
      <c r="B2887" t="s">
        <v>4764</v>
      </c>
      <c r="I2887" s="2"/>
      <c r="J2887" s="5" t="str">
        <f t="shared" si="45"/>
        <v/>
      </c>
      <c r="O2887">
        <v>1750</v>
      </c>
      <c r="T2887">
        <v>465</v>
      </c>
      <c r="U2887">
        <v>403</v>
      </c>
      <c r="Y2887" t="s">
        <v>75</v>
      </c>
      <c r="AH2887" t="s">
        <v>76</v>
      </c>
      <c r="AP2887" t="s">
        <v>509</v>
      </c>
      <c r="AQ2887" t="s">
        <v>510</v>
      </c>
      <c r="AR2887" t="s">
        <v>511</v>
      </c>
      <c r="AS2887" t="s">
        <v>512</v>
      </c>
      <c r="AT2887" t="s">
        <v>1919</v>
      </c>
      <c r="AZ2887" t="s">
        <v>115</v>
      </c>
      <c r="BD2887" t="s">
        <v>896</v>
      </c>
      <c r="BF2887" t="s">
        <v>4765</v>
      </c>
      <c r="BN2887" t="s">
        <v>18891</v>
      </c>
      <c r="BP2887">
        <v>50730</v>
      </c>
      <c r="BR2887" t="s">
        <v>81</v>
      </c>
      <c r="BS2887" t="s">
        <v>549</v>
      </c>
      <c r="BT2887" t="s">
        <v>81</v>
      </c>
      <c r="BY2887" t="s">
        <v>84</v>
      </c>
    </row>
    <row r="2888" spans="1:77" hidden="1" x14ac:dyDescent="0.25">
      <c r="A2888">
        <v>25370</v>
      </c>
      <c r="B2888" t="s">
        <v>2250</v>
      </c>
      <c r="I2888" s="2" t="s">
        <v>12788</v>
      </c>
      <c r="J2888" s="5" t="str">
        <f t="shared" si="45"/>
        <v>1751</v>
      </c>
      <c r="O2888">
        <v>1751</v>
      </c>
      <c r="P2888">
        <v>414</v>
      </c>
      <c r="T2888">
        <v>526</v>
      </c>
      <c r="U2888">
        <v>473</v>
      </c>
      <c r="Y2888" t="s">
        <v>75</v>
      </c>
      <c r="AH2888" t="s">
        <v>76</v>
      </c>
      <c r="AP2888" t="s">
        <v>77</v>
      </c>
      <c r="AQ2888" t="s">
        <v>78</v>
      </c>
      <c r="AR2888" t="s">
        <v>79</v>
      </c>
      <c r="AS2888" t="s">
        <v>103</v>
      </c>
      <c r="AT2888" t="s">
        <v>4766</v>
      </c>
      <c r="AZ2888" t="s">
        <v>115</v>
      </c>
      <c r="BD2888" t="s">
        <v>1717</v>
      </c>
      <c r="BE2888" t="s">
        <v>17249</v>
      </c>
      <c r="BF2888" t="s">
        <v>4767</v>
      </c>
      <c r="BK2888">
        <v>473</v>
      </c>
      <c r="BN2888" t="s">
        <v>18892</v>
      </c>
      <c r="BP2888">
        <v>50731</v>
      </c>
      <c r="BR2888" t="s">
        <v>81</v>
      </c>
      <c r="BS2888" t="s">
        <v>549</v>
      </c>
      <c r="BT2888" t="s">
        <v>81</v>
      </c>
      <c r="BW2888" t="s">
        <v>549</v>
      </c>
      <c r="BX2888" t="s">
        <v>81</v>
      </c>
      <c r="BY2888" t="s">
        <v>84</v>
      </c>
    </row>
    <row r="2889" spans="1:77" hidden="1" x14ac:dyDescent="0.25">
      <c r="A2889">
        <v>25371</v>
      </c>
      <c r="B2889" t="s">
        <v>382</v>
      </c>
      <c r="I2889" s="2" t="s">
        <v>12789</v>
      </c>
      <c r="J2889" s="5" t="str">
        <f t="shared" si="45"/>
        <v>1751</v>
      </c>
      <c r="O2889">
        <v>1751</v>
      </c>
      <c r="P2889">
        <v>342</v>
      </c>
      <c r="T2889">
        <v>417</v>
      </c>
      <c r="U2889">
        <v>375</v>
      </c>
      <c r="Y2889" t="s">
        <v>75</v>
      </c>
      <c r="AH2889" t="s">
        <v>76</v>
      </c>
      <c r="AP2889" t="s">
        <v>77</v>
      </c>
      <c r="AQ2889" t="s">
        <v>78</v>
      </c>
      <c r="AR2889" t="s">
        <v>79</v>
      </c>
      <c r="AS2889" t="s">
        <v>103</v>
      </c>
      <c r="AT2889" t="s">
        <v>2616</v>
      </c>
      <c r="AZ2889" t="s">
        <v>115</v>
      </c>
      <c r="BD2889" t="s">
        <v>3519</v>
      </c>
      <c r="BE2889" t="s">
        <v>18893</v>
      </c>
      <c r="BF2889" t="s">
        <v>4768</v>
      </c>
      <c r="BK2889">
        <v>375</v>
      </c>
      <c r="BN2889" t="s">
        <v>18894</v>
      </c>
      <c r="BP2889">
        <v>50732</v>
      </c>
      <c r="BR2889" t="s">
        <v>81</v>
      </c>
      <c r="BS2889" t="s">
        <v>549</v>
      </c>
      <c r="BT2889" t="s">
        <v>81</v>
      </c>
      <c r="BW2889" t="s">
        <v>549</v>
      </c>
      <c r="BX2889" t="s">
        <v>81</v>
      </c>
      <c r="BY2889" t="s">
        <v>84</v>
      </c>
    </row>
    <row r="2890" spans="1:77" hidden="1" x14ac:dyDescent="0.25">
      <c r="A2890">
        <v>25372</v>
      </c>
      <c r="B2890" t="s">
        <v>1712</v>
      </c>
      <c r="I2890" s="2"/>
      <c r="J2890" s="5" t="str">
        <f t="shared" si="45"/>
        <v/>
      </c>
      <c r="O2890">
        <v>1750</v>
      </c>
      <c r="T2890">
        <v>102</v>
      </c>
      <c r="U2890">
        <v>92</v>
      </c>
      <c r="Y2890" t="s">
        <v>75</v>
      </c>
      <c r="AH2890" t="s">
        <v>76</v>
      </c>
      <c r="AP2890" t="s">
        <v>509</v>
      </c>
      <c r="AQ2890" t="s">
        <v>510</v>
      </c>
      <c r="AR2890" t="s">
        <v>511</v>
      </c>
      <c r="AS2890" t="s">
        <v>512</v>
      </c>
      <c r="AT2890" t="s">
        <v>1712</v>
      </c>
      <c r="AZ2890" t="s">
        <v>120</v>
      </c>
      <c r="BD2890" t="s">
        <v>363</v>
      </c>
      <c r="BF2890" t="s">
        <v>4769</v>
      </c>
      <c r="BN2890" t="s">
        <v>18895</v>
      </c>
      <c r="BP2890">
        <v>50733</v>
      </c>
      <c r="BR2890" t="s">
        <v>81</v>
      </c>
      <c r="BS2890" t="s">
        <v>549</v>
      </c>
      <c r="BT2890" t="s">
        <v>81</v>
      </c>
      <c r="BY2890" t="s">
        <v>84</v>
      </c>
    </row>
    <row r="2891" spans="1:77" hidden="1" x14ac:dyDescent="0.25">
      <c r="A2891">
        <v>25373</v>
      </c>
      <c r="B2891" t="s">
        <v>4770</v>
      </c>
      <c r="I2891" s="2" t="s">
        <v>12790</v>
      </c>
      <c r="J2891" s="5" t="str">
        <f t="shared" si="45"/>
        <v>1751</v>
      </c>
      <c r="O2891">
        <v>1751</v>
      </c>
      <c r="P2891">
        <v>272</v>
      </c>
      <c r="T2891">
        <v>267</v>
      </c>
      <c r="U2891">
        <v>250</v>
      </c>
      <c r="Y2891" t="s">
        <v>75</v>
      </c>
      <c r="AH2891" t="s">
        <v>76</v>
      </c>
      <c r="AP2891" t="s">
        <v>77</v>
      </c>
      <c r="AQ2891" t="s">
        <v>78</v>
      </c>
      <c r="AR2891" t="s">
        <v>79</v>
      </c>
      <c r="AS2891" t="s">
        <v>103</v>
      </c>
      <c r="AT2891" t="s">
        <v>4771</v>
      </c>
      <c r="AZ2891" t="s">
        <v>256</v>
      </c>
      <c r="BD2891" t="s">
        <v>4581</v>
      </c>
      <c r="BE2891" t="s">
        <v>18896</v>
      </c>
      <c r="BF2891" t="s">
        <v>4772</v>
      </c>
      <c r="BK2891">
        <v>250</v>
      </c>
      <c r="BN2891" t="s">
        <v>18897</v>
      </c>
      <c r="BP2891">
        <v>50734</v>
      </c>
      <c r="BR2891" t="s">
        <v>81</v>
      </c>
      <c r="BS2891" t="s">
        <v>549</v>
      </c>
      <c r="BT2891" t="s">
        <v>81</v>
      </c>
      <c r="BW2891" t="s">
        <v>549</v>
      </c>
      <c r="BX2891" t="s">
        <v>81</v>
      </c>
      <c r="BY2891" t="s">
        <v>84</v>
      </c>
    </row>
    <row r="2892" spans="1:77" hidden="1" x14ac:dyDescent="0.25">
      <c r="A2892">
        <v>25374</v>
      </c>
      <c r="B2892" t="s">
        <v>4664</v>
      </c>
      <c r="I2892" s="2" t="s">
        <v>12791</v>
      </c>
      <c r="J2892" s="5" t="str">
        <f t="shared" si="45"/>
        <v>1751</v>
      </c>
      <c r="O2892">
        <v>1751</v>
      </c>
      <c r="P2892">
        <v>194</v>
      </c>
      <c r="T2892">
        <v>426</v>
      </c>
      <c r="U2892">
        <v>383</v>
      </c>
      <c r="Y2892" t="s">
        <v>75</v>
      </c>
      <c r="AH2892" t="s">
        <v>76</v>
      </c>
      <c r="AP2892" t="s">
        <v>77</v>
      </c>
      <c r="AQ2892" t="s">
        <v>78</v>
      </c>
      <c r="AR2892" t="s">
        <v>79</v>
      </c>
      <c r="AS2892" t="s">
        <v>103</v>
      </c>
      <c r="AT2892" t="s">
        <v>4773</v>
      </c>
      <c r="AZ2892" t="s">
        <v>115</v>
      </c>
      <c r="BD2892" t="s">
        <v>842</v>
      </c>
      <c r="BE2892" t="s">
        <v>16882</v>
      </c>
      <c r="BF2892" t="s">
        <v>4774</v>
      </c>
      <c r="BK2892">
        <v>383</v>
      </c>
      <c r="BN2892" t="s">
        <v>18898</v>
      </c>
      <c r="BP2892">
        <v>50735</v>
      </c>
      <c r="BR2892" t="s">
        <v>81</v>
      </c>
      <c r="BS2892" t="s">
        <v>549</v>
      </c>
      <c r="BT2892" t="s">
        <v>81</v>
      </c>
      <c r="BW2892" t="s">
        <v>549</v>
      </c>
      <c r="BX2892" t="s">
        <v>81</v>
      </c>
      <c r="BY2892" t="s">
        <v>84</v>
      </c>
    </row>
    <row r="2893" spans="1:77" hidden="1" x14ac:dyDescent="0.25">
      <c r="A2893">
        <v>25375</v>
      </c>
      <c r="B2893" t="s">
        <v>4716</v>
      </c>
      <c r="I2893" s="2" t="s">
        <v>12792</v>
      </c>
      <c r="J2893" s="5" t="str">
        <f t="shared" si="45"/>
        <v>1751</v>
      </c>
      <c r="O2893">
        <v>1751</v>
      </c>
      <c r="P2893">
        <v>332</v>
      </c>
      <c r="T2893">
        <v>304</v>
      </c>
      <c r="U2893">
        <v>272</v>
      </c>
      <c r="Y2893" t="s">
        <v>75</v>
      </c>
      <c r="AH2893" t="s">
        <v>76</v>
      </c>
      <c r="AP2893" t="s">
        <v>77</v>
      </c>
      <c r="AQ2893" t="s">
        <v>78</v>
      </c>
      <c r="AR2893" t="s">
        <v>79</v>
      </c>
      <c r="AS2893" t="s">
        <v>103</v>
      </c>
      <c r="AT2893" t="s">
        <v>1882</v>
      </c>
      <c r="AZ2893" t="s">
        <v>261</v>
      </c>
      <c r="BD2893" t="s">
        <v>2818</v>
      </c>
      <c r="BE2893" t="s">
        <v>18899</v>
      </c>
      <c r="BF2893" t="s">
        <v>4775</v>
      </c>
      <c r="BK2893">
        <v>272</v>
      </c>
      <c r="BN2893" t="s">
        <v>18900</v>
      </c>
      <c r="BP2893">
        <v>50736</v>
      </c>
      <c r="BR2893" t="s">
        <v>81</v>
      </c>
      <c r="BS2893" t="s">
        <v>549</v>
      </c>
      <c r="BT2893" t="s">
        <v>81</v>
      </c>
      <c r="BW2893" t="s">
        <v>549</v>
      </c>
      <c r="BX2893" t="s">
        <v>81</v>
      </c>
      <c r="BY2893" t="s">
        <v>84</v>
      </c>
    </row>
    <row r="2894" spans="1:77" hidden="1" x14ac:dyDescent="0.25">
      <c r="A2894">
        <v>25376</v>
      </c>
      <c r="B2894" t="s">
        <v>2750</v>
      </c>
      <c r="I2894" s="2" t="s">
        <v>12793</v>
      </c>
      <c r="J2894" s="5" t="str">
        <f t="shared" si="45"/>
        <v>1751</v>
      </c>
      <c r="O2894">
        <v>1751</v>
      </c>
      <c r="P2894">
        <v>216</v>
      </c>
      <c r="T2894">
        <v>172</v>
      </c>
      <c r="U2894">
        <v>154</v>
      </c>
      <c r="Y2894" t="s">
        <v>75</v>
      </c>
      <c r="AH2894" t="s">
        <v>76</v>
      </c>
      <c r="AP2894" t="s">
        <v>77</v>
      </c>
      <c r="AQ2894" t="s">
        <v>78</v>
      </c>
      <c r="AR2894" t="s">
        <v>79</v>
      </c>
      <c r="AS2894" t="s">
        <v>103</v>
      </c>
      <c r="AT2894" t="s">
        <v>4776</v>
      </c>
      <c r="AZ2894" t="s">
        <v>261</v>
      </c>
      <c r="BD2894" t="s">
        <v>363</v>
      </c>
      <c r="BE2894" t="s">
        <v>18901</v>
      </c>
      <c r="BF2894" t="s">
        <v>4777</v>
      </c>
      <c r="BK2894">
        <v>154</v>
      </c>
      <c r="BN2894" t="s">
        <v>18209</v>
      </c>
      <c r="BP2894">
        <v>50737</v>
      </c>
      <c r="BR2894" t="s">
        <v>81</v>
      </c>
      <c r="BS2894" t="s">
        <v>549</v>
      </c>
      <c r="BT2894" t="s">
        <v>81</v>
      </c>
      <c r="BW2894" t="s">
        <v>549</v>
      </c>
      <c r="BX2894" t="s">
        <v>81</v>
      </c>
      <c r="BY2894" t="s">
        <v>84</v>
      </c>
    </row>
    <row r="2895" spans="1:77" hidden="1" x14ac:dyDescent="0.25">
      <c r="A2895">
        <v>25377</v>
      </c>
      <c r="B2895" t="s">
        <v>2136</v>
      </c>
      <c r="I2895" s="2" t="s">
        <v>12794</v>
      </c>
      <c r="J2895" s="5" t="str">
        <f t="shared" si="45"/>
        <v>1752</v>
      </c>
      <c r="O2895">
        <v>1752</v>
      </c>
      <c r="T2895">
        <v>506</v>
      </c>
      <c r="U2895">
        <v>473</v>
      </c>
      <c r="Y2895" t="s">
        <v>75</v>
      </c>
      <c r="AH2895" t="s">
        <v>76</v>
      </c>
      <c r="AP2895" t="s">
        <v>77</v>
      </c>
      <c r="AQ2895" t="s">
        <v>78</v>
      </c>
      <c r="AR2895" t="s">
        <v>79</v>
      </c>
      <c r="AS2895" t="s">
        <v>103</v>
      </c>
      <c r="AT2895" t="s">
        <v>3322</v>
      </c>
      <c r="AZ2895" t="s">
        <v>256</v>
      </c>
      <c r="BD2895" t="s">
        <v>4778</v>
      </c>
      <c r="BE2895" t="s">
        <v>18902</v>
      </c>
      <c r="BF2895" t="s">
        <v>4779</v>
      </c>
      <c r="BK2895">
        <v>473</v>
      </c>
      <c r="BN2895" t="s">
        <v>18897</v>
      </c>
      <c r="BP2895">
        <v>50738</v>
      </c>
      <c r="BR2895" t="s">
        <v>81</v>
      </c>
      <c r="BS2895" t="s">
        <v>549</v>
      </c>
      <c r="BT2895" t="s">
        <v>81</v>
      </c>
      <c r="BW2895" t="s">
        <v>549</v>
      </c>
      <c r="BX2895" t="s">
        <v>81</v>
      </c>
      <c r="BY2895" t="s">
        <v>84</v>
      </c>
    </row>
    <row r="2896" spans="1:77" hidden="1" x14ac:dyDescent="0.25">
      <c r="A2896">
        <v>25378</v>
      </c>
      <c r="I2896" s="2"/>
      <c r="J2896" s="5" t="str">
        <f t="shared" si="45"/>
        <v/>
      </c>
      <c r="O2896">
        <v>1750</v>
      </c>
      <c r="T2896">
        <v>465</v>
      </c>
      <c r="U2896">
        <v>403</v>
      </c>
      <c r="Y2896" t="s">
        <v>75</v>
      </c>
      <c r="AH2896" t="s">
        <v>76</v>
      </c>
      <c r="AP2896" t="s">
        <v>509</v>
      </c>
      <c r="AQ2896" t="s">
        <v>510</v>
      </c>
      <c r="AR2896" t="s">
        <v>511</v>
      </c>
      <c r="AS2896" t="s">
        <v>512</v>
      </c>
      <c r="AT2896" t="s">
        <v>2576</v>
      </c>
      <c r="AZ2896" t="s">
        <v>115</v>
      </c>
      <c r="BD2896" t="s">
        <v>4780</v>
      </c>
      <c r="BF2896" t="s">
        <v>4781</v>
      </c>
      <c r="BN2896" t="s">
        <v>18903</v>
      </c>
      <c r="BP2896">
        <v>50739</v>
      </c>
      <c r="BR2896" t="s">
        <v>81</v>
      </c>
      <c r="BS2896" t="s">
        <v>549</v>
      </c>
      <c r="BT2896" t="s">
        <v>81</v>
      </c>
      <c r="BY2896" t="s">
        <v>84</v>
      </c>
    </row>
    <row r="2897" spans="1:77" hidden="1" x14ac:dyDescent="0.25">
      <c r="A2897">
        <v>25379</v>
      </c>
      <c r="B2897" t="s">
        <v>2080</v>
      </c>
      <c r="I2897" s="2" t="s">
        <v>12795</v>
      </c>
      <c r="J2897" s="5" t="str">
        <f t="shared" si="45"/>
        <v>1752</v>
      </c>
      <c r="O2897">
        <v>1752</v>
      </c>
      <c r="P2897">
        <v>432</v>
      </c>
      <c r="T2897">
        <v>928</v>
      </c>
      <c r="U2897">
        <v>834</v>
      </c>
      <c r="Y2897" t="s">
        <v>75</v>
      </c>
      <c r="AH2897" t="s">
        <v>76</v>
      </c>
      <c r="AP2897" t="s">
        <v>77</v>
      </c>
      <c r="AQ2897" t="s">
        <v>78</v>
      </c>
      <c r="AR2897" t="s">
        <v>79</v>
      </c>
      <c r="AS2897" t="s">
        <v>103</v>
      </c>
      <c r="AT2897" t="s">
        <v>337</v>
      </c>
      <c r="AZ2897" t="s">
        <v>115</v>
      </c>
      <c r="BD2897" t="s">
        <v>2828</v>
      </c>
      <c r="BE2897" t="s">
        <v>18904</v>
      </c>
      <c r="BF2897" t="s">
        <v>4782</v>
      </c>
      <c r="BK2897">
        <v>834</v>
      </c>
      <c r="BN2897" t="s">
        <v>18905</v>
      </c>
      <c r="BP2897">
        <v>50740</v>
      </c>
      <c r="BR2897" t="s">
        <v>81</v>
      </c>
      <c r="BS2897" t="s">
        <v>549</v>
      </c>
      <c r="BT2897" t="s">
        <v>81</v>
      </c>
      <c r="BW2897" t="s">
        <v>549</v>
      </c>
      <c r="BX2897" t="s">
        <v>81</v>
      </c>
      <c r="BY2897" t="s">
        <v>84</v>
      </c>
    </row>
    <row r="2898" spans="1:77" hidden="1" x14ac:dyDescent="0.25">
      <c r="A2898">
        <v>25380</v>
      </c>
      <c r="B2898" t="s">
        <v>1923</v>
      </c>
      <c r="I2898" s="2" t="s">
        <v>12306</v>
      </c>
      <c r="J2898" s="5" t="str">
        <f t="shared" si="45"/>
        <v>1752</v>
      </c>
      <c r="O2898">
        <v>1752</v>
      </c>
      <c r="P2898">
        <v>634</v>
      </c>
      <c r="T2898">
        <v>533</v>
      </c>
      <c r="U2898">
        <v>479</v>
      </c>
      <c r="Y2898" t="s">
        <v>75</v>
      </c>
      <c r="AH2898" t="s">
        <v>76</v>
      </c>
      <c r="AP2898" t="s">
        <v>77</v>
      </c>
      <c r="AQ2898" t="s">
        <v>78</v>
      </c>
      <c r="AR2898" t="s">
        <v>79</v>
      </c>
      <c r="AS2898" t="s">
        <v>103</v>
      </c>
      <c r="AT2898" t="s">
        <v>4783</v>
      </c>
      <c r="AZ2898" t="s">
        <v>115</v>
      </c>
      <c r="BD2898" t="s">
        <v>350</v>
      </c>
      <c r="BE2898" t="s">
        <v>18906</v>
      </c>
      <c r="BF2898" t="s">
        <v>4784</v>
      </c>
      <c r="BK2898">
        <v>479</v>
      </c>
      <c r="BN2898" t="s">
        <v>18907</v>
      </c>
      <c r="BP2898">
        <v>50742</v>
      </c>
      <c r="BR2898" t="s">
        <v>81</v>
      </c>
      <c r="BS2898" t="s">
        <v>549</v>
      </c>
      <c r="BT2898" t="s">
        <v>81</v>
      </c>
      <c r="BW2898" t="s">
        <v>549</v>
      </c>
      <c r="BX2898" t="s">
        <v>81</v>
      </c>
      <c r="BY2898" t="s">
        <v>84</v>
      </c>
    </row>
    <row r="2899" spans="1:77" hidden="1" x14ac:dyDescent="0.25">
      <c r="A2899">
        <v>25381</v>
      </c>
      <c r="B2899" t="s">
        <v>4785</v>
      </c>
      <c r="I2899" s="2" t="s">
        <v>12796</v>
      </c>
      <c r="J2899" s="5" t="str">
        <f t="shared" si="45"/>
        <v>1751</v>
      </c>
      <c r="O2899">
        <v>1751</v>
      </c>
      <c r="P2899">
        <v>154</v>
      </c>
      <c r="T2899">
        <v>403</v>
      </c>
      <c r="U2899">
        <v>377</v>
      </c>
      <c r="Y2899" t="s">
        <v>75</v>
      </c>
      <c r="AH2899" t="s">
        <v>76</v>
      </c>
      <c r="AP2899" t="s">
        <v>77</v>
      </c>
      <c r="AQ2899" t="s">
        <v>78</v>
      </c>
      <c r="AR2899" t="s">
        <v>79</v>
      </c>
      <c r="AS2899" t="s">
        <v>103</v>
      </c>
      <c r="AZ2899" t="s">
        <v>256</v>
      </c>
      <c r="BD2899" t="s">
        <v>842</v>
      </c>
      <c r="BF2899" t="s">
        <v>4786</v>
      </c>
      <c r="BK2899">
        <v>377</v>
      </c>
      <c r="BN2899" t="s">
        <v>18908</v>
      </c>
      <c r="BP2899">
        <v>50743</v>
      </c>
      <c r="BR2899" t="s">
        <v>81</v>
      </c>
      <c r="BS2899" t="s">
        <v>549</v>
      </c>
      <c r="BT2899" t="s">
        <v>81</v>
      </c>
      <c r="BW2899" t="s">
        <v>549</v>
      </c>
      <c r="BX2899" t="s">
        <v>81</v>
      </c>
      <c r="BY2899" t="s">
        <v>84</v>
      </c>
    </row>
    <row r="2900" spans="1:77" hidden="1" x14ac:dyDescent="0.25">
      <c r="A2900">
        <v>25382</v>
      </c>
      <c r="B2900" t="s">
        <v>4787</v>
      </c>
      <c r="I2900" s="2" t="s">
        <v>12797</v>
      </c>
      <c r="J2900" s="5" t="str">
        <f t="shared" si="45"/>
        <v>1753</v>
      </c>
      <c r="O2900">
        <v>1753</v>
      </c>
      <c r="P2900">
        <v>464</v>
      </c>
      <c r="T2900">
        <v>439</v>
      </c>
      <c r="U2900">
        <v>410</v>
      </c>
      <c r="Y2900" t="s">
        <v>75</v>
      </c>
      <c r="AH2900" t="s">
        <v>76</v>
      </c>
      <c r="AP2900" t="s">
        <v>77</v>
      </c>
      <c r="AQ2900" t="s">
        <v>78</v>
      </c>
      <c r="AR2900" t="s">
        <v>79</v>
      </c>
      <c r="AS2900" t="s">
        <v>103</v>
      </c>
      <c r="AT2900" t="s">
        <v>4788</v>
      </c>
      <c r="AZ2900" t="s">
        <v>256</v>
      </c>
      <c r="BD2900" t="s">
        <v>4704</v>
      </c>
      <c r="BE2900" t="s">
        <v>18909</v>
      </c>
      <c r="BF2900" t="s">
        <v>4789</v>
      </c>
      <c r="BK2900">
        <v>410</v>
      </c>
      <c r="BN2900" t="s">
        <v>18910</v>
      </c>
      <c r="BP2900">
        <v>50744</v>
      </c>
      <c r="BR2900" t="s">
        <v>81</v>
      </c>
      <c r="BS2900" t="s">
        <v>549</v>
      </c>
      <c r="BT2900" t="s">
        <v>81</v>
      </c>
      <c r="BW2900" t="s">
        <v>549</v>
      </c>
      <c r="BX2900" t="s">
        <v>81</v>
      </c>
      <c r="BY2900" t="s">
        <v>84</v>
      </c>
    </row>
    <row r="2901" spans="1:77" hidden="1" x14ac:dyDescent="0.25">
      <c r="A2901">
        <v>25383</v>
      </c>
      <c r="B2901" t="s">
        <v>4790</v>
      </c>
      <c r="I2901" s="2"/>
      <c r="J2901" s="5" t="str">
        <f t="shared" si="45"/>
        <v/>
      </c>
      <c r="O2901">
        <v>1752</v>
      </c>
      <c r="T2901">
        <v>297</v>
      </c>
      <c r="U2901">
        <v>277</v>
      </c>
      <c r="Y2901" t="s">
        <v>75</v>
      </c>
      <c r="AH2901" t="s">
        <v>76</v>
      </c>
      <c r="AP2901" t="s">
        <v>77</v>
      </c>
      <c r="AQ2901" t="s">
        <v>78</v>
      </c>
      <c r="AR2901" t="s">
        <v>92</v>
      </c>
      <c r="AS2901" t="s">
        <v>487</v>
      </c>
      <c r="AT2901" t="s">
        <v>1710</v>
      </c>
      <c r="AZ2901" t="s">
        <v>256</v>
      </c>
      <c r="BD2901" t="s">
        <v>1947</v>
      </c>
      <c r="BE2901" t="s">
        <v>18911</v>
      </c>
      <c r="BF2901" t="s">
        <v>4791</v>
      </c>
      <c r="BN2901" t="s">
        <v>18912</v>
      </c>
      <c r="BP2901">
        <v>50745</v>
      </c>
      <c r="BR2901" t="s">
        <v>81</v>
      </c>
      <c r="BS2901" t="s">
        <v>549</v>
      </c>
      <c r="BT2901" t="s">
        <v>81</v>
      </c>
      <c r="BY2901" t="s">
        <v>84</v>
      </c>
    </row>
    <row r="2902" spans="1:77" hidden="1" x14ac:dyDescent="0.25">
      <c r="A2902">
        <v>25384</v>
      </c>
      <c r="B2902" t="s">
        <v>2094</v>
      </c>
      <c r="I2902" s="2" t="s">
        <v>12798</v>
      </c>
      <c r="J2902" s="5" t="str">
        <f t="shared" si="45"/>
        <v>1753</v>
      </c>
      <c r="O2902">
        <v>1753</v>
      </c>
      <c r="P2902">
        <v>384</v>
      </c>
      <c r="T2902">
        <v>627</v>
      </c>
      <c r="U2902">
        <v>564</v>
      </c>
      <c r="Y2902" t="s">
        <v>75</v>
      </c>
      <c r="AH2902" t="s">
        <v>76</v>
      </c>
      <c r="AP2902" t="s">
        <v>77</v>
      </c>
      <c r="AQ2902" t="s">
        <v>78</v>
      </c>
      <c r="AR2902" t="s">
        <v>79</v>
      </c>
      <c r="AS2902" t="s">
        <v>103</v>
      </c>
      <c r="AT2902" t="s">
        <v>4792</v>
      </c>
      <c r="AZ2902" t="s">
        <v>115</v>
      </c>
      <c r="BD2902" t="s">
        <v>4607</v>
      </c>
      <c r="BE2902" t="s">
        <v>18913</v>
      </c>
      <c r="BF2902" t="s">
        <v>4793</v>
      </c>
      <c r="BK2902">
        <v>564</v>
      </c>
      <c r="BN2902" t="s">
        <v>18914</v>
      </c>
      <c r="BP2902">
        <v>50746</v>
      </c>
      <c r="BR2902" t="s">
        <v>81</v>
      </c>
      <c r="BS2902" t="s">
        <v>549</v>
      </c>
      <c r="BT2902" t="s">
        <v>81</v>
      </c>
      <c r="BW2902" t="s">
        <v>549</v>
      </c>
      <c r="BX2902" t="s">
        <v>81</v>
      </c>
      <c r="BY2902" t="s">
        <v>84</v>
      </c>
    </row>
    <row r="2903" spans="1:77" hidden="1" x14ac:dyDescent="0.25">
      <c r="A2903">
        <v>25385</v>
      </c>
      <c r="B2903" t="s">
        <v>2750</v>
      </c>
      <c r="I2903" s="2"/>
      <c r="J2903" s="5" t="str">
        <f t="shared" si="45"/>
        <v/>
      </c>
      <c r="O2903">
        <v>1752</v>
      </c>
      <c r="T2903">
        <v>316</v>
      </c>
      <c r="U2903">
        <v>284</v>
      </c>
      <c r="Y2903" t="s">
        <v>75</v>
      </c>
      <c r="AH2903" t="s">
        <v>76</v>
      </c>
      <c r="AP2903" t="s">
        <v>509</v>
      </c>
      <c r="AQ2903" t="s">
        <v>510</v>
      </c>
      <c r="AR2903" t="s">
        <v>511</v>
      </c>
      <c r="AS2903" t="s">
        <v>512</v>
      </c>
      <c r="AT2903" t="s">
        <v>1172</v>
      </c>
      <c r="AZ2903" t="s">
        <v>115</v>
      </c>
      <c r="BD2903" t="s">
        <v>1173</v>
      </c>
      <c r="BF2903" t="s">
        <v>4794</v>
      </c>
      <c r="BN2903" t="s">
        <v>18915</v>
      </c>
      <c r="BP2903">
        <v>50747</v>
      </c>
      <c r="BR2903" t="s">
        <v>81</v>
      </c>
      <c r="BS2903" t="s">
        <v>549</v>
      </c>
      <c r="BT2903" t="s">
        <v>81</v>
      </c>
      <c r="BY2903" t="s">
        <v>84</v>
      </c>
    </row>
    <row r="2904" spans="1:77" hidden="1" x14ac:dyDescent="0.25">
      <c r="A2904">
        <v>25386</v>
      </c>
      <c r="B2904" t="s">
        <v>4703</v>
      </c>
      <c r="I2904" s="2" t="s">
        <v>12799</v>
      </c>
      <c r="J2904" s="5" t="str">
        <f t="shared" si="45"/>
        <v>1753</v>
      </c>
      <c r="O2904">
        <v>1753</v>
      </c>
      <c r="P2904">
        <v>397</v>
      </c>
      <c r="T2904">
        <v>554</v>
      </c>
      <c r="U2904">
        <v>498</v>
      </c>
      <c r="Y2904" t="s">
        <v>75</v>
      </c>
      <c r="AP2904" t="s">
        <v>77</v>
      </c>
      <c r="AQ2904" t="s">
        <v>78</v>
      </c>
      <c r="AR2904" t="s">
        <v>79</v>
      </c>
      <c r="AS2904" t="s">
        <v>103</v>
      </c>
      <c r="AT2904" t="s">
        <v>4795</v>
      </c>
      <c r="AZ2904" t="s">
        <v>115</v>
      </c>
      <c r="BD2904" t="s">
        <v>4796</v>
      </c>
      <c r="BE2904" t="s">
        <v>18916</v>
      </c>
      <c r="BF2904" t="s">
        <v>4797</v>
      </c>
      <c r="BK2904">
        <v>498</v>
      </c>
      <c r="BN2904" t="s">
        <v>18917</v>
      </c>
      <c r="BP2904">
        <v>50748</v>
      </c>
      <c r="BR2904" t="s">
        <v>81</v>
      </c>
      <c r="BS2904" t="s">
        <v>549</v>
      </c>
      <c r="BT2904" t="s">
        <v>81</v>
      </c>
      <c r="BW2904" t="s">
        <v>549</v>
      </c>
      <c r="BX2904" t="s">
        <v>81</v>
      </c>
      <c r="BY2904" t="s">
        <v>84</v>
      </c>
    </row>
    <row r="2905" spans="1:77" hidden="1" x14ac:dyDescent="0.25">
      <c r="A2905">
        <v>25387</v>
      </c>
      <c r="B2905" t="s">
        <v>382</v>
      </c>
      <c r="I2905" s="2" t="s">
        <v>12800</v>
      </c>
      <c r="J2905" s="5" t="str">
        <f t="shared" si="45"/>
        <v>1753</v>
      </c>
      <c r="O2905">
        <v>1753</v>
      </c>
      <c r="P2905">
        <v>429</v>
      </c>
      <c r="T2905">
        <v>453</v>
      </c>
      <c r="U2905">
        <v>407</v>
      </c>
      <c r="Y2905" t="s">
        <v>75</v>
      </c>
      <c r="AH2905" t="s">
        <v>76</v>
      </c>
      <c r="AP2905" t="s">
        <v>77</v>
      </c>
      <c r="AQ2905" t="s">
        <v>78</v>
      </c>
      <c r="AR2905" t="s">
        <v>79</v>
      </c>
      <c r="AS2905" t="s">
        <v>103</v>
      </c>
      <c r="AT2905" t="s">
        <v>4798</v>
      </c>
      <c r="AZ2905" t="s">
        <v>115</v>
      </c>
      <c r="BD2905" t="s">
        <v>3517</v>
      </c>
      <c r="BE2905" t="s">
        <v>18918</v>
      </c>
      <c r="BF2905" t="s">
        <v>4799</v>
      </c>
      <c r="BK2905">
        <v>407</v>
      </c>
      <c r="BN2905" t="s">
        <v>18919</v>
      </c>
      <c r="BP2905">
        <v>50749</v>
      </c>
      <c r="BR2905" t="s">
        <v>81</v>
      </c>
      <c r="BS2905" t="s">
        <v>549</v>
      </c>
      <c r="BT2905" t="s">
        <v>81</v>
      </c>
      <c r="BW2905" t="s">
        <v>549</v>
      </c>
      <c r="BX2905" t="s">
        <v>81</v>
      </c>
      <c r="BY2905" t="s">
        <v>84</v>
      </c>
    </row>
    <row r="2906" spans="1:77" hidden="1" x14ac:dyDescent="0.25">
      <c r="A2906">
        <v>25388</v>
      </c>
      <c r="B2906" t="s">
        <v>4800</v>
      </c>
      <c r="I2906" s="2" t="s">
        <v>12801</v>
      </c>
      <c r="J2906" s="5" t="str">
        <f t="shared" si="45"/>
        <v>1753</v>
      </c>
      <c r="O2906">
        <v>1753</v>
      </c>
      <c r="P2906">
        <v>313</v>
      </c>
      <c r="T2906">
        <v>524</v>
      </c>
      <c r="U2906">
        <v>471</v>
      </c>
      <c r="Y2906" t="s">
        <v>75</v>
      </c>
      <c r="AH2906" t="s">
        <v>76</v>
      </c>
      <c r="AP2906" t="s">
        <v>77</v>
      </c>
      <c r="AQ2906" t="s">
        <v>78</v>
      </c>
      <c r="AR2906" t="s">
        <v>79</v>
      </c>
      <c r="AS2906" t="s">
        <v>103</v>
      </c>
      <c r="AT2906" t="s">
        <v>1928</v>
      </c>
      <c r="AZ2906" t="s">
        <v>115</v>
      </c>
      <c r="BD2906" t="s">
        <v>3834</v>
      </c>
      <c r="BE2906" t="s">
        <v>18920</v>
      </c>
      <c r="BF2906" t="s">
        <v>4801</v>
      </c>
      <c r="BK2906">
        <v>471</v>
      </c>
      <c r="BN2906" t="s">
        <v>18921</v>
      </c>
      <c r="BP2906">
        <v>50750</v>
      </c>
      <c r="BR2906" t="s">
        <v>81</v>
      </c>
      <c r="BS2906" t="s">
        <v>549</v>
      </c>
      <c r="BT2906" t="s">
        <v>81</v>
      </c>
      <c r="BW2906" t="s">
        <v>549</v>
      </c>
      <c r="BX2906" t="s">
        <v>81</v>
      </c>
      <c r="BY2906" t="s">
        <v>84</v>
      </c>
    </row>
    <row r="2907" spans="1:77" hidden="1" x14ac:dyDescent="0.25">
      <c r="A2907">
        <v>25389</v>
      </c>
      <c r="B2907" t="s">
        <v>4802</v>
      </c>
      <c r="I2907" s="2"/>
      <c r="J2907" s="5" t="str">
        <f t="shared" si="45"/>
        <v/>
      </c>
      <c r="O2907">
        <v>1753</v>
      </c>
      <c r="T2907">
        <v>352</v>
      </c>
      <c r="U2907">
        <v>288</v>
      </c>
      <c r="Y2907" t="s">
        <v>75</v>
      </c>
      <c r="AH2907" t="s">
        <v>76</v>
      </c>
      <c r="AP2907" t="s">
        <v>77</v>
      </c>
      <c r="AQ2907" t="s">
        <v>78</v>
      </c>
      <c r="AR2907" t="s">
        <v>92</v>
      </c>
      <c r="AS2907" t="s">
        <v>487</v>
      </c>
      <c r="AT2907" t="s">
        <v>4803</v>
      </c>
      <c r="AZ2907" t="s">
        <v>606</v>
      </c>
      <c r="BD2907" t="s">
        <v>4804</v>
      </c>
      <c r="BE2907" t="s">
        <v>16801</v>
      </c>
      <c r="BF2907" t="s">
        <v>4805</v>
      </c>
      <c r="BN2907" t="s">
        <v>18922</v>
      </c>
      <c r="BP2907">
        <v>50752</v>
      </c>
      <c r="BR2907" t="s">
        <v>81</v>
      </c>
      <c r="BS2907" t="s">
        <v>549</v>
      </c>
      <c r="BT2907" t="s">
        <v>81</v>
      </c>
      <c r="BY2907" t="s">
        <v>84</v>
      </c>
    </row>
    <row r="2908" spans="1:77" hidden="1" x14ac:dyDescent="0.25">
      <c r="A2908">
        <v>25390</v>
      </c>
      <c r="I2908" s="2"/>
      <c r="J2908" s="5" t="str">
        <f t="shared" si="45"/>
        <v/>
      </c>
      <c r="O2908">
        <v>1752</v>
      </c>
      <c r="T2908">
        <v>316</v>
      </c>
      <c r="U2908">
        <v>284</v>
      </c>
      <c r="Y2908" t="s">
        <v>75</v>
      </c>
      <c r="AH2908" t="s">
        <v>76</v>
      </c>
      <c r="AP2908" t="s">
        <v>509</v>
      </c>
      <c r="AQ2908" t="s">
        <v>510</v>
      </c>
      <c r="AR2908" t="s">
        <v>511</v>
      </c>
      <c r="AS2908" t="s">
        <v>512</v>
      </c>
      <c r="AT2908" t="s">
        <v>4806</v>
      </c>
      <c r="AZ2908" t="s">
        <v>115</v>
      </c>
      <c r="BD2908" t="s">
        <v>1800</v>
      </c>
      <c r="BF2908" t="s">
        <v>4807</v>
      </c>
      <c r="BN2908" t="s">
        <v>18923</v>
      </c>
      <c r="BP2908">
        <v>50753</v>
      </c>
      <c r="BR2908" t="s">
        <v>81</v>
      </c>
      <c r="BS2908" t="s">
        <v>549</v>
      </c>
      <c r="BT2908" t="s">
        <v>81</v>
      </c>
      <c r="BY2908" t="s">
        <v>84</v>
      </c>
    </row>
    <row r="2909" spans="1:77" hidden="1" x14ac:dyDescent="0.25">
      <c r="A2909">
        <v>25391</v>
      </c>
      <c r="I2909" s="2"/>
      <c r="J2909" s="5" t="str">
        <f t="shared" si="45"/>
        <v/>
      </c>
      <c r="O2909">
        <v>1753</v>
      </c>
      <c r="T2909">
        <v>118</v>
      </c>
      <c r="U2909">
        <v>105</v>
      </c>
      <c r="Y2909" t="s">
        <v>75</v>
      </c>
      <c r="AH2909" t="s">
        <v>76</v>
      </c>
      <c r="AP2909" t="s">
        <v>509</v>
      </c>
      <c r="AQ2909" t="s">
        <v>510</v>
      </c>
      <c r="AR2909" t="s">
        <v>511</v>
      </c>
      <c r="AS2909" t="s">
        <v>512</v>
      </c>
      <c r="AT2909" t="s">
        <v>2708</v>
      </c>
      <c r="AZ2909" t="s">
        <v>352</v>
      </c>
      <c r="BD2909" t="s">
        <v>377</v>
      </c>
      <c r="BF2909" t="s">
        <v>4576</v>
      </c>
      <c r="BN2909" t="s">
        <v>18924</v>
      </c>
      <c r="BP2909">
        <v>50754</v>
      </c>
      <c r="BR2909" t="s">
        <v>81</v>
      </c>
      <c r="BS2909" t="s">
        <v>549</v>
      </c>
      <c r="BT2909" t="s">
        <v>81</v>
      </c>
      <c r="BY2909" t="s">
        <v>84</v>
      </c>
    </row>
    <row r="2910" spans="1:77" hidden="1" x14ac:dyDescent="0.25">
      <c r="A2910">
        <v>25392</v>
      </c>
      <c r="I2910" s="2"/>
      <c r="J2910" s="5" t="str">
        <f t="shared" si="45"/>
        <v/>
      </c>
      <c r="O2910">
        <v>1753</v>
      </c>
      <c r="T2910">
        <v>492</v>
      </c>
      <c r="U2910">
        <v>412</v>
      </c>
      <c r="Y2910" t="s">
        <v>75</v>
      </c>
      <c r="AH2910" t="s">
        <v>76</v>
      </c>
      <c r="AP2910" t="s">
        <v>509</v>
      </c>
      <c r="AQ2910" t="s">
        <v>510</v>
      </c>
      <c r="AR2910" t="s">
        <v>511</v>
      </c>
      <c r="AS2910" t="s">
        <v>512</v>
      </c>
      <c r="AT2910" t="s">
        <v>4808</v>
      </c>
      <c r="AZ2910" t="s">
        <v>559</v>
      </c>
      <c r="BD2910" t="s">
        <v>383</v>
      </c>
      <c r="BF2910" t="s">
        <v>4809</v>
      </c>
      <c r="BN2910" t="s">
        <v>18925</v>
      </c>
      <c r="BP2910">
        <v>50755</v>
      </c>
      <c r="BR2910" t="s">
        <v>81</v>
      </c>
      <c r="BS2910" t="s">
        <v>549</v>
      </c>
      <c r="BT2910" t="s">
        <v>81</v>
      </c>
      <c r="BY2910" t="s">
        <v>84</v>
      </c>
    </row>
    <row r="2911" spans="1:77" hidden="1" x14ac:dyDescent="0.25">
      <c r="A2911">
        <v>25393</v>
      </c>
      <c r="B2911" t="s">
        <v>4810</v>
      </c>
      <c r="I2911" s="2" t="s">
        <v>12802</v>
      </c>
      <c r="J2911" s="5" t="str">
        <f t="shared" si="45"/>
        <v>1755</v>
      </c>
      <c r="O2911">
        <v>1755</v>
      </c>
      <c r="P2911">
        <v>628</v>
      </c>
      <c r="T2911">
        <v>497</v>
      </c>
      <c r="U2911">
        <v>447</v>
      </c>
      <c r="Y2911" t="s">
        <v>75</v>
      </c>
      <c r="AH2911" t="s">
        <v>76</v>
      </c>
      <c r="AP2911" t="s">
        <v>77</v>
      </c>
      <c r="AQ2911" t="s">
        <v>78</v>
      </c>
      <c r="AR2911" t="s">
        <v>79</v>
      </c>
      <c r="AS2911" t="s">
        <v>103</v>
      </c>
      <c r="AT2911" t="s">
        <v>4811</v>
      </c>
      <c r="AZ2911" t="s">
        <v>115</v>
      </c>
      <c r="BD2911" t="s">
        <v>4778</v>
      </c>
      <c r="BE2911" t="s">
        <v>18926</v>
      </c>
      <c r="BF2911" t="s">
        <v>4812</v>
      </c>
      <c r="BL2911">
        <v>497</v>
      </c>
      <c r="BN2911" t="s">
        <v>18925</v>
      </c>
      <c r="BP2911">
        <v>50756</v>
      </c>
      <c r="BR2911" t="s">
        <v>81</v>
      </c>
      <c r="BS2911" t="s">
        <v>549</v>
      </c>
      <c r="BT2911" t="s">
        <v>81</v>
      </c>
      <c r="BW2911" t="s">
        <v>549</v>
      </c>
      <c r="BX2911" t="s">
        <v>81</v>
      </c>
      <c r="BY2911" t="s">
        <v>84</v>
      </c>
    </row>
    <row r="2912" spans="1:77" hidden="1" x14ac:dyDescent="0.25">
      <c r="A2912">
        <v>25394</v>
      </c>
      <c r="B2912" t="s">
        <v>4813</v>
      </c>
      <c r="I2912" s="2" t="s">
        <v>12803</v>
      </c>
      <c r="J2912" s="5" t="str">
        <f t="shared" si="45"/>
        <v>1755</v>
      </c>
      <c r="O2912">
        <v>1755</v>
      </c>
      <c r="P2912">
        <v>667</v>
      </c>
      <c r="T2912">
        <v>581</v>
      </c>
      <c r="U2912">
        <v>522</v>
      </c>
      <c r="Y2912" t="s">
        <v>75</v>
      </c>
      <c r="AH2912" t="s">
        <v>76</v>
      </c>
      <c r="AP2912" t="s">
        <v>77</v>
      </c>
      <c r="AQ2912" t="s">
        <v>78</v>
      </c>
      <c r="AR2912" t="s">
        <v>79</v>
      </c>
      <c r="AS2912" t="s">
        <v>103</v>
      </c>
      <c r="AT2912" t="s">
        <v>2616</v>
      </c>
      <c r="AZ2912" t="s">
        <v>115</v>
      </c>
      <c r="BD2912" t="s">
        <v>3519</v>
      </c>
      <c r="BE2912" t="s">
        <v>18927</v>
      </c>
      <c r="BF2912" t="s">
        <v>4814</v>
      </c>
      <c r="BK2912">
        <v>522</v>
      </c>
      <c r="BN2912" t="s">
        <v>18928</v>
      </c>
      <c r="BP2912">
        <v>50757</v>
      </c>
      <c r="BR2912" t="s">
        <v>81</v>
      </c>
      <c r="BS2912" t="s">
        <v>1181</v>
      </c>
      <c r="BT2912" t="s">
        <v>81</v>
      </c>
      <c r="BW2912" t="s">
        <v>1181</v>
      </c>
      <c r="BX2912" t="s">
        <v>81</v>
      </c>
      <c r="BY2912" t="s">
        <v>84</v>
      </c>
    </row>
    <row r="2913" spans="1:77" hidden="1" x14ac:dyDescent="0.25">
      <c r="A2913">
        <v>25395</v>
      </c>
      <c r="B2913" t="s">
        <v>2750</v>
      </c>
      <c r="I2913" s="2" t="s">
        <v>12804</v>
      </c>
      <c r="J2913" s="5" t="str">
        <f t="shared" si="45"/>
        <v>1755</v>
      </c>
      <c r="O2913">
        <v>1755</v>
      </c>
      <c r="P2913">
        <v>508</v>
      </c>
      <c r="T2913">
        <v>581</v>
      </c>
      <c r="U2913">
        <v>486</v>
      </c>
      <c r="Y2913" t="s">
        <v>75</v>
      </c>
      <c r="AH2913" t="s">
        <v>76</v>
      </c>
      <c r="AP2913" t="s">
        <v>77</v>
      </c>
      <c r="AQ2913" t="s">
        <v>78</v>
      </c>
      <c r="AR2913" t="s">
        <v>79</v>
      </c>
      <c r="AS2913" t="s">
        <v>103</v>
      </c>
      <c r="AT2913" t="s">
        <v>1919</v>
      </c>
      <c r="AZ2913" t="s">
        <v>559</v>
      </c>
      <c r="BD2913" t="s">
        <v>896</v>
      </c>
      <c r="BE2913" t="s">
        <v>18927</v>
      </c>
      <c r="BF2913" t="s">
        <v>4815</v>
      </c>
      <c r="BK2913">
        <v>486</v>
      </c>
      <c r="BN2913" t="s">
        <v>18929</v>
      </c>
      <c r="BP2913">
        <v>50758</v>
      </c>
      <c r="BR2913" t="s">
        <v>81</v>
      </c>
      <c r="BS2913" t="s">
        <v>549</v>
      </c>
      <c r="BT2913" t="s">
        <v>81</v>
      </c>
      <c r="BW2913" t="s">
        <v>549</v>
      </c>
      <c r="BX2913" t="s">
        <v>81</v>
      </c>
      <c r="BY2913" t="s">
        <v>84</v>
      </c>
    </row>
    <row r="2914" spans="1:77" hidden="1" x14ac:dyDescent="0.25">
      <c r="A2914">
        <v>25396</v>
      </c>
      <c r="B2914" t="s">
        <v>4816</v>
      </c>
      <c r="I2914" s="2" t="s">
        <v>12805</v>
      </c>
      <c r="J2914" s="5" t="str">
        <f t="shared" si="45"/>
        <v>1755</v>
      </c>
      <c r="O2914">
        <v>1755</v>
      </c>
      <c r="P2914">
        <v>553</v>
      </c>
      <c r="T2914">
        <v>540</v>
      </c>
      <c r="U2914">
        <v>528</v>
      </c>
      <c r="V2914">
        <v>12</v>
      </c>
      <c r="W2914">
        <v>0.02</v>
      </c>
      <c r="Y2914" t="s">
        <v>75</v>
      </c>
      <c r="AH2914" t="s">
        <v>76</v>
      </c>
      <c r="AI2914">
        <v>540</v>
      </c>
      <c r="AJ2914">
        <v>0</v>
      </c>
      <c r="AK2914">
        <v>0</v>
      </c>
      <c r="AP2914" t="s">
        <v>77</v>
      </c>
      <c r="AQ2914" t="s">
        <v>78</v>
      </c>
      <c r="AR2914" t="s">
        <v>79</v>
      </c>
      <c r="AS2914" t="s">
        <v>103</v>
      </c>
      <c r="AT2914" t="s">
        <v>4766</v>
      </c>
      <c r="AZ2914" t="s">
        <v>115</v>
      </c>
      <c r="BD2914" t="s">
        <v>1717</v>
      </c>
      <c r="BE2914" t="s">
        <v>18927</v>
      </c>
      <c r="BF2914" t="s">
        <v>4817</v>
      </c>
      <c r="BK2914">
        <v>528</v>
      </c>
      <c r="BL2914">
        <v>540</v>
      </c>
      <c r="BN2914" t="s">
        <v>18930</v>
      </c>
      <c r="BP2914">
        <v>50759</v>
      </c>
      <c r="BR2914" t="s">
        <v>81</v>
      </c>
      <c r="BS2914" t="s">
        <v>173</v>
      </c>
      <c r="BT2914" t="s">
        <v>81</v>
      </c>
      <c r="BW2914" t="s">
        <v>173</v>
      </c>
      <c r="BX2914" t="s">
        <v>81</v>
      </c>
      <c r="BY2914" t="s">
        <v>84</v>
      </c>
    </row>
    <row r="2915" spans="1:77" hidden="1" x14ac:dyDescent="0.25">
      <c r="A2915">
        <v>25397</v>
      </c>
      <c r="B2915" t="s">
        <v>4787</v>
      </c>
      <c r="I2915" s="2" t="s">
        <v>12806</v>
      </c>
      <c r="J2915" s="5" t="str">
        <f t="shared" si="45"/>
        <v>1756</v>
      </c>
      <c r="O2915">
        <v>1756</v>
      </c>
      <c r="P2915">
        <v>651</v>
      </c>
      <c r="T2915">
        <v>442</v>
      </c>
      <c r="U2915">
        <v>441</v>
      </c>
      <c r="V2915">
        <v>1</v>
      </c>
      <c r="W2915">
        <v>0</v>
      </c>
      <c r="Y2915" t="s">
        <v>75</v>
      </c>
      <c r="AH2915" t="s">
        <v>76</v>
      </c>
      <c r="AI2915">
        <v>439</v>
      </c>
      <c r="AJ2915">
        <v>3</v>
      </c>
      <c r="AK2915">
        <v>0</v>
      </c>
      <c r="AP2915" t="s">
        <v>77</v>
      </c>
      <c r="AQ2915" t="s">
        <v>78</v>
      </c>
      <c r="AR2915" t="s">
        <v>79</v>
      </c>
      <c r="AS2915" t="s">
        <v>103</v>
      </c>
      <c r="AT2915" t="s">
        <v>4771</v>
      </c>
      <c r="AZ2915" t="s">
        <v>115</v>
      </c>
      <c r="BD2915" t="s">
        <v>4818</v>
      </c>
      <c r="BE2915" t="s">
        <v>18931</v>
      </c>
      <c r="BF2915" t="s">
        <v>4819</v>
      </c>
      <c r="BK2915">
        <v>441</v>
      </c>
      <c r="BL2915">
        <v>442</v>
      </c>
      <c r="BN2915" t="s">
        <v>18932</v>
      </c>
      <c r="BP2915">
        <v>50760</v>
      </c>
      <c r="BR2915" t="s">
        <v>81</v>
      </c>
      <c r="BS2915" t="s">
        <v>549</v>
      </c>
      <c r="BT2915" t="s">
        <v>81</v>
      </c>
      <c r="BW2915" t="s">
        <v>549</v>
      </c>
      <c r="BX2915" t="s">
        <v>81</v>
      </c>
      <c r="BY2915" t="s">
        <v>84</v>
      </c>
    </row>
    <row r="2916" spans="1:77" hidden="1" x14ac:dyDescent="0.25">
      <c r="A2916">
        <v>25398</v>
      </c>
      <c r="B2916" t="s">
        <v>4820</v>
      </c>
      <c r="I2916" s="2" t="s">
        <v>12807</v>
      </c>
      <c r="J2916" s="5" t="str">
        <f t="shared" si="45"/>
        <v>1755</v>
      </c>
      <c r="O2916">
        <v>1755</v>
      </c>
      <c r="P2916">
        <v>412</v>
      </c>
      <c r="T2916">
        <v>288</v>
      </c>
      <c r="U2916">
        <v>287</v>
      </c>
      <c r="V2916">
        <v>1</v>
      </c>
      <c r="W2916">
        <v>0</v>
      </c>
      <c r="Y2916" t="s">
        <v>75</v>
      </c>
      <c r="AH2916" t="s">
        <v>76</v>
      </c>
      <c r="AI2916">
        <v>285</v>
      </c>
      <c r="AJ2916">
        <v>3</v>
      </c>
      <c r="AK2916">
        <v>0</v>
      </c>
      <c r="AP2916" t="s">
        <v>77</v>
      </c>
      <c r="AQ2916" t="s">
        <v>78</v>
      </c>
      <c r="AR2916" t="s">
        <v>79</v>
      </c>
      <c r="AS2916" t="s">
        <v>103</v>
      </c>
      <c r="AT2916" t="s">
        <v>4821</v>
      </c>
      <c r="AZ2916" t="s">
        <v>256</v>
      </c>
      <c r="BD2916" t="s">
        <v>2818</v>
      </c>
      <c r="BE2916" t="s">
        <v>18933</v>
      </c>
      <c r="BF2916" t="s">
        <v>4822</v>
      </c>
      <c r="BK2916">
        <v>287</v>
      </c>
      <c r="BL2916">
        <v>288</v>
      </c>
      <c r="BN2916" t="s">
        <v>18934</v>
      </c>
      <c r="BP2916">
        <v>50761</v>
      </c>
      <c r="BR2916" t="s">
        <v>81</v>
      </c>
      <c r="BS2916" t="s">
        <v>173</v>
      </c>
      <c r="BT2916" t="s">
        <v>81</v>
      </c>
      <c r="BW2916" t="s">
        <v>173</v>
      </c>
      <c r="BX2916" t="s">
        <v>81</v>
      </c>
      <c r="BY2916" t="s">
        <v>84</v>
      </c>
    </row>
    <row r="2917" spans="1:77" hidden="1" x14ac:dyDescent="0.25">
      <c r="A2917">
        <v>25399</v>
      </c>
      <c r="I2917" s="2"/>
      <c r="J2917" s="5" t="str">
        <f t="shared" si="45"/>
        <v/>
      </c>
      <c r="O2917">
        <v>1754</v>
      </c>
      <c r="T2917">
        <v>316</v>
      </c>
      <c r="U2917">
        <v>284</v>
      </c>
      <c r="Y2917" t="s">
        <v>75</v>
      </c>
      <c r="AH2917" t="s">
        <v>76</v>
      </c>
      <c r="AP2917" t="s">
        <v>509</v>
      </c>
      <c r="AQ2917" t="s">
        <v>510</v>
      </c>
      <c r="AR2917" t="s">
        <v>511</v>
      </c>
      <c r="AS2917" t="s">
        <v>512</v>
      </c>
      <c r="AT2917" t="s">
        <v>4773</v>
      </c>
      <c r="AZ2917" t="s">
        <v>115</v>
      </c>
      <c r="BD2917" t="s">
        <v>842</v>
      </c>
      <c r="BF2917" t="s">
        <v>4823</v>
      </c>
      <c r="BN2917" t="s">
        <v>18935</v>
      </c>
      <c r="BP2917">
        <v>50762</v>
      </c>
      <c r="BR2917" t="s">
        <v>81</v>
      </c>
      <c r="BS2917" t="s">
        <v>549</v>
      </c>
      <c r="BT2917" t="s">
        <v>81</v>
      </c>
      <c r="BY2917" t="s">
        <v>84</v>
      </c>
    </row>
    <row r="2918" spans="1:77" hidden="1" x14ac:dyDescent="0.25">
      <c r="A2918">
        <v>25400</v>
      </c>
      <c r="B2918" t="s">
        <v>1712</v>
      </c>
      <c r="I2918" s="2"/>
      <c r="J2918" s="5" t="str">
        <f t="shared" si="45"/>
        <v/>
      </c>
      <c r="O2918">
        <v>1755</v>
      </c>
      <c r="T2918">
        <v>352</v>
      </c>
      <c r="U2918">
        <v>288</v>
      </c>
      <c r="Y2918" t="s">
        <v>75</v>
      </c>
      <c r="AH2918" t="s">
        <v>76</v>
      </c>
      <c r="AP2918" t="s">
        <v>77</v>
      </c>
      <c r="AQ2918" t="s">
        <v>78</v>
      </c>
      <c r="AR2918" t="s">
        <v>92</v>
      </c>
      <c r="AS2918" t="s">
        <v>487</v>
      </c>
      <c r="AT2918" t="s">
        <v>337</v>
      </c>
      <c r="AZ2918" t="s">
        <v>606</v>
      </c>
      <c r="BD2918" t="s">
        <v>4824</v>
      </c>
      <c r="BE2918" t="s">
        <v>18936</v>
      </c>
      <c r="BF2918" t="s">
        <v>4825</v>
      </c>
      <c r="BN2918" t="s">
        <v>18937</v>
      </c>
      <c r="BP2918">
        <v>50763</v>
      </c>
      <c r="BR2918" t="s">
        <v>81</v>
      </c>
      <c r="BS2918" t="s">
        <v>549</v>
      </c>
      <c r="BT2918" t="s">
        <v>81</v>
      </c>
      <c r="BY2918" t="s">
        <v>84</v>
      </c>
    </row>
    <row r="2919" spans="1:77" hidden="1" x14ac:dyDescent="0.25">
      <c r="A2919">
        <v>25401</v>
      </c>
      <c r="B2919" t="s">
        <v>2136</v>
      </c>
      <c r="I2919" s="2"/>
      <c r="J2919" s="5" t="str">
        <f t="shared" si="45"/>
        <v/>
      </c>
      <c r="O2919">
        <v>1755</v>
      </c>
      <c r="T2919">
        <v>222</v>
      </c>
      <c r="U2919">
        <v>196</v>
      </c>
      <c r="Y2919" t="s">
        <v>75</v>
      </c>
      <c r="AH2919" t="s">
        <v>76</v>
      </c>
      <c r="AI2919">
        <v>221</v>
      </c>
      <c r="AJ2919">
        <v>1</v>
      </c>
      <c r="AK2919">
        <v>0</v>
      </c>
      <c r="AP2919" t="s">
        <v>87</v>
      </c>
      <c r="AQ2919" t="s">
        <v>78</v>
      </c>
      <c r="AR2919" t="s">
        <v>92</v>
      </c>
      <c r="AS2919" t="s">
        <v>15528</v>
      </c>
      <c r="AT2919" t="s">
        <v>2588</v>
      </c>
      <c r="AZ2919" t="s">
        <v>157</v>
      </c>
      <c r="BD2919" t="s">
        <v>1947</v>
      </c>
      <c r="BE2919" t="s">
        <v>18938</v>
      </c>
      <c r="BF2919" t="s">
        <v>4826</v>
      </c>
      <c r="BL2919">
        <v>222</v>
      </c>
      <c r="BN2919" t="s">
        <v>18939</v>
      </c>
      <c r="BP2919">
        <v>50764</v>
      </c>
      <c r="BR2919" t="s">
        <v>81</v>
      </c>
      <c r="BS2919" t="s">
        <v>1289</v>
      </c>
      <c r="BT2919" t="s">
        <v>81</v>
      </c>
      <c r="BW2919" t="s">
        <v>1289</v>
      </c>
      <c r="BY2919" t="s">
        <v>84</v>
      </c>
    </row>
    <row r="2920" spans="1:77" hidden="1" x14ac:dyDescent="0.25">
      <c r="A2920">
        <v>25402</v>
      </c>
      <c r="B2920" t="s">
        <v>2575</v>
      </c>
      <c r="I2920" s="2"/>
      <c r="J2920" s="5" t="str">
        <f t="shared" si="45"/>
        <v/>
      </c>
      <c r="O2920">
        <v>1755</v>
      </c>
      <c r="T2920">
        <v>316</v>
      </c>
      <c r="U2920">
        <v>284</v>
      </c>
      <c r="Y2920" t="s">
        <v>75</v>
      </c>
      <c r="AH2920" t="s">
        <v>76</v>
      </c>
      <c r="AP2920" t="s">
        <v>77</v>
      </c>
      <c r="AQ2920" t="s">
        <v>78</v>
      </c>
      <c r="AR2920" t="s">
        <v>92</v>
      </c>
      <c r="AS2920" t="s">
        <v>487</v>
      </c>
      <c r="AT2920" t="s">
        <v>4827</v>
      </c>
      <c r="AZ2920" t="s">
        <v>115</v>
      </c>
      <c r="BD2920" t="s">
        <v>4780</v>
      </c>
      <c r="BE2920" t="s">
        <v>18940</v>
      </c>
      <c r="BF2920" t="s">
        <v>4828</v>
      </c>
      <c r="BN2920" t="s">
        <v>18933</v>
      </c>
      <c r="BP2920">
        <v>50765</v>
      </c>
      <c r="BR2920" t="s">
        <v>81</v>
      </c>
      <c r="BS2920" t="s">
        <v>549</v>
      </c>
      <c r="BT2920" t="s">
        <v>81</v>
      </c>
      <c r="BY2920" t="s">
        <v>84</v>
      </c>
    </row>
    <row r="2921" spans="1:77" hidden="1" x14ac:dyDescent="0.25">
      <c r="A2921">
        <v>25403</v>
      </c>
      <c r="B2921" t="s">
        <v>1719</v>
      </c>
      <c r="I2921" s="2"/>
      <c r="J2921" s="5" t="str">
        <f t="shared" si="45"/>
        <v/>
      </c>
      <c r="O2921">
        <v>1756</v>
      </c>
      <c r="T2921">
        <v>492</v>
      </c>
      <c r="U2921">
        <v>412</v>
      </c>
      <c r="Y2921" t="s">
        <v>75</v>
      </c>
      <c r="AH2921" t="s">
        <v>76</v>
      </c>
      <c r="AP2921" t="s">
        <v>77</v>
      </c>
      <c r="AQ2921" t="s">
        <v>78</v>
      </c>
      <c r="AR2921" t="s">
        <v>92</v>
      </c>
      <c r="AS2921" t="s">
        <v>487</v>
      </c>
      <c r="AT2921" t="s">
        <v>4829</v>
      </c>
      <c r="AZ2921" t="s">
        <v>559</v>
      </c>
      <c r="BD2921" t="s">
        <v>350</v>
      </c>
      <c r="BE2921" t="s">
        <v>18941</v>
      </c>
      <c r="BF2921" t="s">
        <v>4830</v>
      </c>
      <c r="BN2921" t="s">
        <v>18942</v>
      </c>
      <c r="BP2921">
        <v>50766</v>
      </c>
      <c r="BR2921" t="s">
        <v>81</v>
      </c>
      <c r="BS2921" t="s">
        <v>549</v>
      </c>
      <c r="BT2921" t="s">
        <v>81</v>
      </c>
      <c r="BY2921" t="s">
        <v>84</v>
      </c>
    </row>
    <row r="2922" spans="1:77" hidden="1" x14ac:dyDescent="0.25">
      <c r="A2922">
        <v>25404</v>
      </c>
      <c r="B2922" t="s">
        <v>2080</v>
      </c>
      <c r="I2922" s="2"/>
      <c r="J2922" s="5" t="str">
        <f t="shared" si="45"/>
        <v/>
      </c>
      <c r="O2922">
        <v>1756</v>
      </c>
      <c r="T2922">
        <v>299</v>
      </c>
      <c r="U2922">
        <v>269</v>
      </c>
      <c r="Y2922" t="s">
        <v>75</v>
      </c>
      <c r="AH2922" t="s">
        <v>76</v>
      </c>
      <c r="AI2922">
        <v>298</v>
      </c>
      <c r="AJ2922">
        <v>1</v>
      </c>
      <c r="AK2922">
        <v>0</v>
      </c>
      <c r="AP2922" t="s">
        <v>87</v>
      </c>
      <c r="AQ2922" t="s">
        <v>78</v>
      </c>
      <c r="AR2922" t="s">
        <v>92</v>
      </c>
      <c r="AS2922" t="s">
        <v>15528</v>
      </c>
      <c r="AT2922" t="s">
        <v>3824</v>
      </c>
      <c r="AZ2922" t="s">
        <v>115</v>
      </c>
      <c r="BD2922" t="s">
        <v>2570</v>
      </c>
      <c r="BE2922" t="s">
        <v>18943</v>
      </c>
      <c r="BF2922" t="s">
        <v>4831</v>
      </c>
      <c r="BL2922">
        <v>299</v>
      </c>
      <c r="BN2922" t="s">
        <v>18942</v>
      </c>
      <c r="BP2922">
        <v>50767</v>
      </c>
      <c r="BR2922" t="s">
        <v>81</v>
      </c>
      <c r="BS2922" t="s">
        <v>549</v>
      </c>
      <c r="BT2922" t="s">
        <v>81</v>
      </c>
      <c r="BW2922" t="s">
        <v>549</v>
      </c>
      <c r="BY2922" t="s">
        <v>84</v>
      </c>
    </row>
    <row r="2923" spans="1:77" hidden="1" x14ac:dyDescent="0.25">
      <c r="A2923">
        <v>25405</v>
      </c>
      <c r="B2923" t="s">
        <v>4832</v>
      </c>
      <c r="I2923" s="2"/>
      <c r="J2923" s="5" t="str">
        <f t="shared" si="45"/>
        <v/>
      </c>
      <c r="O2923">
        <v>1757</v>
      </c>
      <c r="T2923">
        <v>429</v>
      </c>
      <c r="U2923">
        <v>401</v>
      </c>
      <c r="Y2923" t="s">
        <v>75</v>
      </c>
      <c r="AH2923" t="s">
        <v>76</v>
      </c>
      <c r="AI2923">
        <v>429</v>
      </c>
      <c r="AJ2923">
        <v>0</v>
      </c>
      <c r="AK2923">
        <v>0</v>
      </c>
      <c r="AP2923" t="s">
        <v>87</v>
      </c>
      <c r="AQ2923" t="s">
        <v>78</v>
      </c>
      <c r="AR2923" t="s">
        <v>92</v>
      </c>
      <c r="AS2923" t="s">
        <v>15528</v>
      </c>
      <c r="AT2923" t="s">
        <v>1926</v>
      </c>
      <c r="AZ2923" t="s">
        <v>256</v>
      </c>
      <c r="BD2923" t="s">
        <v>2078</v>
      </c>
      <c r="BE2923" t="s">
        <v>17038</v>
      </c>
      <c r="BF2923" t="s">
        <v>4833</v>
      </c>
      <c r="BL2923">
        <v>429</v>
      </c>
      <c r="BN2923" t="s">
        <v>18944</v>
      </c>
      <c r="BP2923">
        <v>50768</v>
      </c>
      <c r="BR2923" t="s">
        <v>81</v>
      </c>
      <c r="BS2923" t="s">
        <v>549</v>
      </c>
      <c r="BT2923" t="s">
        <v>81</v>
      </c>
      <c r="BW2923" t="s">
        <v>549</v>
      </c>
      <c r="BY2923" t="s">
        <v>84</v>
      </c>
    </row>
    <row r="2924" spans="1:77" hidden="1" x14ac:dyDescent="0.25">
      <c r="A2924">
        <v>25406</v>
      </c>
      <c r="B2924" t="s">
        <v>4633</v>
      </c>
      <c r="I2924" s="2"/>
      <c r="J2924" s="5" t="str">
        <f t="shared" si="45"/>
        <v/>
      </c>
      <c r="O2924">
        <v>1756</v>
      </c>
      <c r="T2924">
        <v>316</v>
      </c>
      <c r="U2924">
        <v>284</v>
      </c>
      <c r="Y2924" t="s">
        <v>75</v>
      </c>
      <c r="AH2924" t="s">
        <v>76</v>
      </c>
      <c r="AP2924" t="s">
        <v>77</v>
      </c>
      <c r="AQ2924" t="s">
        <v>78</v>
      </c>
      <c r="AR2924" t="s">
        <v>92</v>
      </c>
      <c r="AS2924" t="s">
        <v>487</v>
      </c>
      <c r="AT2924" t="s">
        <v>4792</v>
      </c>
      <c r="AZ2924" t="s">
        <v>115</v>
      </c>
      <c r="BD2924" t="s">
        <v>4607</v>
      </c>
      <c r="BE2924" t="s">
        <v>17037</v>
      </c>
      <c r="BF2924" t="s">
        <v>4834</v>
      </c>
      <c r="BN2924" t="s">
        <v>18945</v>
      </c>
      <c r="BP2924">
        <v>50769</v>
      </c>
      <c r="BR2924" t="s">
        <v>81</v>
      </c>
      <c r="BS2924" t="s">
        <v>549</v>
      </c>
      <c r="BT2924" t="s">
        <v>81</v>
      </c>
      <c r="BY2924" t="s">
        <v>84</v>
      </c>
    </row>
    <row r="2925" spans="1:77" hidden="1" x14ac:dyDescent="0.25">
      <c r="A2925">
        <v>25407</v>
      </c>
      <c r="B2925" t="s">
        <v>2707</v>
      </c>
      <c r="I2925" s="2"/>
      <c r="J2925" s="5" t="str">
        <f t="shared" si="45"/>
        <v/>
      </c>
      <c r="O2925">
        <v>1757</v>
      </c>
      <c r="T2925">
        <v>429</v>
      </c>
      <c r="U2925">
        <v>403</v>
      </c>
      <c r="Y2925" t="s">
        <v>75</v>
      </c>
      <c r="AH2925" t="s">
        <v>76</v>
      </c>
      <c r="AI2925">
        <v>426</v>
      </c>
      <c r="AJ2925">
        <v>3</v>
      </c>
      <c r="AK2925">
        <v>0</v>
      </c>
      <c r="AP2925" t="s">
        <v>87</v>
      </c>
      <c r="AQ2925" t="s">
        <v>78</v>
      </c>
      <c r="AR2925" t="s">
        <v>92</v>
      </c>
      <c r="AS2925" t="s">
        <v>15528</v>
      </c>
      <c r="AT2925" t="s">
        <v>1710</v>
      </c>
      <c r="AZ2925" t="s">
        <v>256</v>
      </c>
      <c r="BD2925" t="s">
        <v>4835</v>
      </c>
      <c r="BE2925" t="s">
        <v>18946</v>
      </c>
      <c r="BF2925" t="s">
        <v>4836</v>
      </c>
      <c r="BL2925">
        <v>429</v>
      </c>
      <c r="BN2925" t="s">
        <v>17266</v>
      </c>
      <c r="BP2925">
        <v>50770</v>
      </c>
      <c r="BR2925" t="s">
        <v>81</v>
      </c>
      <c r="BS2925" t="s">
        <v>549</v>
      </c>
      <c r="BT2925" t="s">
        <v>81</v>
      </c>
      <c r="BW2925" t="s">
        <v>549</v>
      </c>
      <c r="BY2925" t="s">
        <v>84</v>
      </c>
    </row>
    <row r="2926" spans="1:77" hidden="1" x14ac:dyDescent="0.25">
      <c r="A2926">
        <v>25408</v>
      </c>
      <c r="B2926" t="s">
        <v>4837</v>
      </c>
      <c r="I2926" s="2"/>
      <c r="J2926" s="5" t="str">
        <f t="shared" si="45"/>
        <v/>
      </c>
      <c r="O2926">
        <v>1756</v>
      </c>
      <c r="T2926">
        <v>232</v>
      </c>
      <c r="U2926">
        <v>209</v>
      </c>
      <c r="Y2926" t="s">
        <v>75</v>
      </c>
      <c r="AH2926" t="s">
        <v>76</v>
      </c>
      <c r="AI2926">
        <v>205</v>
      </c>
      <c r="AJ2926">
        <v>27</v>
      </c>
      <c r="AK2926">
        <v>0</v>
      </c>
      <c r="AP2926" t="s">
        <v>87</v>
      </c>
      <c r="AQ2926" t="s">
        <v>78</v>
      </c>
      <c r="AR2926" t="s">
        <v>92</v>
      </c>
      <c r="AS2926" t="s">
        <v>15528</v>
      </c>
      <c r="AT2926" t="s">
        <v>1172</v>
      </c>
      <c r="AZ2926" t="s">
        <v>115</v>
      </c>
      <c r="BD2926" t="s">
        <v>4838</v>
      </c>
      <c r="BE2926" t="s">
        <v>17038</v>
      </c>
      <c r="BF2926" t="s">
        <v>4839</v>
      </c>
      <c r="BL2926">
        <v>232</v>
      </c>
      <c r="BN2926" t="s">
        <v>17266</v>
      </c>
      <c r="BP2926">
        <v>50771</v>
      </c>
      <c r="BR2926" t="s">
        <v>81</v>
      </c>
      <c r="BS2926" t="s">
        <v>549</v>
      </c>
      <c r="BT2926" t="s">
        <v>81</v>
      </c>
      <c r="BW2926" t="s">
        <v>549</v>
      </c>
      <c r="BY2926" t="s">
        <v>84</v>
      </c>
    </row>
    <row r="2927" spans="1:77" hidden="1" x14ac:dyDescent="0.25">
      <c r="A2927">
        <v>25409</v>
      </c>
      <c r="B2927" t="s">
        <v>4840</v>
      </c>
      <c r="I2927" s="2"/>
      <c r="J2927" s="5" t="str">
        <f t="shared" si="45"/>
        <v/>
      </c>
      <c r="O2927">
        <v>1757</v>
      </c>
      <c r="T2927">
        <v>211</v>
      </c>
      <c r="U2927">
        <v>188</v>
      </c>
      <c r="Y2927" t="s">
        <v>75</v>
      </c>
      <c r="AH2927" t="s">
        <v>76</v>
      </c>
      <c r="AP2927" t="s">
        <v>77</v>
      </c>
      <c r="AQ2927" t="s">
        <v>78</v>
      </c>
      <c r="AR2927" t="s">
        <v>92</v>
      </c>
      <c r="AS2927" t="s">
        <v>487</v>
      </c>
      <c r="AT2927" t="s">
        <v>4821</v>
      </c>
      <c r="AZ2927" t="s">
        <v>261</v>
      </c>
      <c r="BD2927" t="s">
        <v>2818</v>
      </c>
      <c r="BE2927" t="s">
        <v>18947</v>
      </c>
      <c r="BF2927" t="s">
        <v>4841</v>
      </c>
      <c r="BN2927" t="s">
        <v>18948</v>
      </c>
      <c r="BP2927">
        <v>50772</v>
      </c>
      <c r="BR2927" t="s">
        <v>81</v>
      </c>
      <c r="BS2927" t="s">
        <v>549</v>
      </c>
      <c r="BT2927" t="s">
        <v>81</v>
      </c>
      <c r="BY2927" t="s">
        <v>84</v>
      </c>
    </row>
    <row r="2928" spans="1:77" hidden="1" x14ac:dyDescent="0.25">
      <c r="A2928">
        <v>25410</v>
      </c>
      <c r="B2928" t="s">
        <v>4790</v>
      </c>
      <c r="I2928" s="2"/>
      <c r="J2928" s="5" t="str">
        <f t="shared" si="45"/>
        <v/>
      </c>
      <c r="O2928">
        <v>1757</v>
      </c>
      <c r="T2928">
        <v>330</v>
      </c>
      <c r="U2928">
        <v>309</v>
      </c>
      <c r="Y2928" t="s">
        <v>75</v>
      </c>
      <c r="AH2928" t="s">
        <v>76</v>
      </c>
      <c r="AI2928">
        <v>323</v>
      </c>
      <c r="AJ2928">
        <v>7</v>
      </c>
      <c r="AK2928">
        <v>0</v>
      </c>
      <c r="AP2928" t="s">
        <v>87</v>
      </c>
      <c r="AQ2928" t="s">
        <v>78</v>
      </c>
      <c r="AR2928" t="s">
        <v>92</v>
      </c>
      <c r="AS2928" t="s">
        <v>15528</v>
      </c>
      <c r="AT2928" t="s">
        <v>4006</v>
      </c>
      <c r="AZ2928" t="s">
        <v>256</v>
      </c>
      <c r="BD2928" t="s">
        <v>1614</v>
      </c>
      <c r="BE2928" t="s">
        <v>18214</v>
      </c>
      <c r="BF2928" t="s">
        <v>4842</v>
      </c>
      <c r="BL2928">
        <v>330</v>
      </c>
      <c r="BN2928" t="s">
        <v>18948</v>
      </c>
      <c r="BP2928">
        <v>50773</v>
      </c>
      <c r="BR2928" t="s">
        <v>81</v>
      </c>
      <c r="BS2928" t="s">
        <v>549</v>
      </c>
      <c r="BT2928" t="s">
        <v>81</v>
      </c>
      <c r="BW2928" t="s">
        <v>549</v>
      </c>
      <c r="BY2928" t="s">
        <v>84</v>
      </c>
    </row>
    <row r="2929" spans="1:77" hidden="1" x14ac:dyDescent="0.25">
      <c r="A2929">
        <v>25411</v>
      </c>
      <c r="B2929" t="s">
        <v>4843</v>
      </c>
      <c r="I2929" s="2"/>
      <c r="J2929" s="5" t="str">
        <f t="shared" si="45"/>
        <v/>
      </c>
      <c r="O2929">
        <v>1757</v>
      </c>
      <c r="T2929">
        <v>297</v>
      </c>
      <c r="U2929">
        <v>277</v>
      </c>
      <c r="Y2929" t="s">
        <v>75</v>
      </c>
      <c r="AH2929" t="s">
        <v>76</v>
      </c>
      <c r="AP2929" t="s">
        <v>77</v>
      </c>
      <c r="AQ2929" t="s">
        <v>78</v>
      </c>
      <c r="AR2929" t="s">
        <v>92</v>
      </c>
      <c r="AS2929" t="s">
        <v>487</v>
      </c>
      <c r="AT2929" t="s">
        <v>2604</v>
      </c>
      <c r="AZ2929" t="s">
        <v>256</v>
      </c>
      <c r="BD2929" t="s">
        <v>3517</v>
      </c>
      <c r="BE2929" t="s">
        <v>16891</v>
      </c>
      <c r="BF2929" t="s">
        <v>4844</v>
      </c>
      <c r="BN2929" t="s">
        <v>18949</v>
      </c>
      <c r="BP2929">
        <v>50774</v>
      </c>
      <c r="BR2929" t="s">
        <v>81</v>
      </c>
      <c r="BS2929" t="s">
        <v>549</v>
      </c>
      <c r="BT2929" t="s">
        <v>81</v>
      </c>
      <c r="BY2929" t="s">
        <v>84</v>
      </c>
    </row>
    <row r="2930" spans="1:77" hidden="1" x14ac:dyDescent="0.25">
      <c r="A2930">
        <v>25412</v>
      </c>
      <c r="B2930" t="s">
        <v>4810</v>
      </c>
      <c r="I2930" s="2"/>
      <c r="J2930" s="5" t="str">
        <f t="shared" si="45"/>
        <v/>
      </c>
      <c r="O2930">
        <v>1757</v>
      </c>
      <c r="T2930">
        <v>316</v>
      </c>
      <c r="U2930">
        <v>284</v>
      </c>
      <c r="Y2930" t="s">
        <v>75</v>
      </c>
      <c r="AH2930" t="s">
        <v>76</v>
      </c>
      <c r="AP2930" t="s">
        <v>77</v>
      </c>
      <c r="AQ2930" t="s">
        <v>78</v>
      </c>
      <c r="AR2930" t="s">
        <v>92</v>
      </c>
      <c r="AS2930" t="s">
        <v>487</v>
      </c>
      <c r="AT2930" t="s">
        <v>2050</v>
      </c>
      <c r="AZ2930" t="s">
        <v>115</v>
      </c>
      <c r="BD2930" t="s">
        <v>4796</v>
      </c>
      <c r="BE2930" t="s">
        <v>18950</v>
      </c>
      <c r="BF2930" t="s">
        <v>4845</v>
      </c>
      <c r="BN2930" t="s">
        <v>16892</v>
      </c>
      <c r="BP2930">
        <v>50775</v>
      </c>
      <c r="BR2930" t="s">
        <v>81</v>
      </c>
      <c r="BS2930" t="s">
        <v>549</v>
      </c>
      <c r="BT2930" t="s">
        <v>81</v>
      </c>
      <c r="BY2930" t="s">
        <v>84</v>
      </c>
    </row>
    <row r="2931" spans="1:77" hidden="1" x14ac:dyDescent="0.25">
      <c r="A2931">
        <v>25413</v>
      </c>
      <c r="I2931" s="2"/>
      <c r="J2931" s="5" t="str">
        <f t="shared" si="45"/>
        <v/>
      </c>
      <c r="O2931">
        <v>1756</v>
      </c>
      <c r="T2931">
        <v>253</v>
      </c>
      <c r="U2931">
        <v>224</v>
      </c>
      <c r="Y2931" t="s">
        <v>75</v>
      </c>
      <c r="AH2931" t="s">
        <v>76</v>
      </c>
      <c r="AP2931" t="s">
        <v>509</v>
      </c>
      <c r="AQ2931" t="s">
        <v>510</v>
      </c>
      <c r="AR2931" t="s">
        <v>511</v>
      </c>
      <c r="AS2931" t="s">
        <v>512</v>
      </c>
      <c r="AT2931" t="s">
        <v>3322</v>
      </c>
      <c r="AZ2931" t="s">
        <v>157</v>
      </c>
      <c r="BD2931" t="s">
        <v>4846</v>
      </c>
      <c r="BF2931" t="s">
        <v>4847</v>
      </c>
      <c r="BN2931" t="s">
        <v>18951</v>
      </c>
      <c r="BP2931">
        <v>50776</v>
      </c>
      <c r="BR2931" t="s">
        <v>81</v>
      </c>
      <c r="BS2931" t="s">
        <v>1289</v>
      </c>
      <c r="BT2931" t="s">
        <v>81</v>
      </c>
      <c r="BY2931" t="s">
        <v>84</v>
      </c>
    </row>
    <row r="2932" spans="1:77" hidden="1" x14ac:dyDescent="0.25">
      <c r="A2932">
        <v>25414</v>
      </c>
      <c r="B2932" t="s">
        <v>2750</v>
      </c>
      <c r="I2932" s="2"/>
      <c r="J2932" s="5" t="str">
        <f t="shared" si="45"/>
        <v/>
      </c>
      <c r="O2932">
        <v>1757</v>
      </c>
      <c r="T2932">
        <v>297</v>
      </c>
      <c r="U2932">
        <v>277</v>
      </c>
      <c r="Y2932" t="s">
        <v>75</v>
      </c>
      <c r="AH2932" t="s">
        <v>76</v>
      </c>
      <c r="AP2932" t="s">
        <v>77</v>
      </c>
      <c r="AQ2932" t="s">
        <v>78</v>
      </c>
      <c r="AR2932" t="s">
        <v>92</v>
      </c>
      <c r="AS2932" t="s">
        <v>487</v>
      </c>
      <c r="AT2932" t="s">
        <v>4848</v>
      </c>
      <c r="AZ2932" t="s">
        <v>256</v>
      </c>
      <c r="BD2932" t="s">
        <v>2632</v>
      </c>
      <c r="BE2932" t="s">
        <v>18952</v>
      </c>
      <c r="BF2932" t="s">
        <v>4849</v>
      </c>
      <c r="BN2932" t="s">
        <v>18033</v>
      </c>
      <c r="BP2932">
        <v>50777</v>
      </c>
      <c r="BR2932" t="s">
        <v>81</v>
      </c>
      <c r="BS2932" t="s">
        <v>549</v>
      </c>
      <c r="BT2932" t="s">
        <v>81</v>
      </c>
      <c r="BY2932" t="s">
        <v>84</v>
      </c>
    </row>
    <row r="2933" spans="1:77" hidden="1" x14ac:dyDescent="0.25">
      <c r="A2933">
        <v>25415</v>
      </c>
      <c r="B2933" t="s">
        <v>4850</v>
      </c>
      <c r="I2933" s="2"/>
      <c r="J2933" s="5" t="str">
        <f t="shared" si="45"/>
        <v/>
      </c>
      <c r="O2933">
        <v>1757</v>
      </c>
      <c r="T2933">
        <v>316</v>
      </c>
      <c r="U2933">
        <v>284</v>
      </c>
      <c r="Y2933" t="s">
        <v>75</v>
      </c>
      <c r="AH2933" t="s">
        <v>76</v>
      </c>
      <c r="AP2933" t="s">
        <v>77</v>
      </c>
      <c r="AQ2933" t="s">
        <v>78</v>
      </c>
      <c r="AR2933" t="s">
        <v>92</v>
      </c>
      <c r="AS2933" t="s">
        <v>487</v>
      </c>
      <c r="AT2933" t="s">
        <v>1799</v>
      </c>
      <c r="AZ2933" t="s">
        <v>115</v>
      </c>
      <c r="BD2933" t="s">
        <v>1800</v>
      </c>
      <c r="BE2933" t="s">
        <v>18953</v>
      </c>
      <c r="BF2933" t="s">
        <v>4851</v>
      </c>
      <c r="BN2933" t="s">
        <v>18954</v>
      </c>
      <c r="BP2933">
        <v>50778</v>
      </c>
      <c r="BR2933" t="s">
        <v>81</v>
      </c>
      <c r="BS2933" t="s">
        <v>549</v>
      </c>
      <c r="BT2933" t="s">
        <v>81</v>
      </c>
      <c r="BY2933" t="s">
        <v>84</v>
      </c>
    </row>
    <row r="2934" spans="1:77" hidden="1" x14ac:dyDescent="0.25">
      <c r="A2934">
        <v>25416</v>
      </c>
      <c r="I2934" s="2"/>
      <c r="J2934" s="5" t="str">
        <f t="shared" si="45"/>
        <v/>
      </c>
      <c r="O2934">
        <v>1756</v>
      </c>
      <c r="T2934">
        <v>211</v>
      </c>
      <c r="U2934">
        <v>188</v>
      </c>
      <c r="Y2934" t="s">
        <v>75</v>
      </c>
      <c r="AH2934" t="s">
        <v>76</v>
      </c>
      <c r="AP2934" t="s">
        <v>509</v>
      </c>
      <c r="AQ2934" t="s">
        <v>510</v>
      </c>
      <c r="AR2934" t="s">
        <v>511</v>
      </c>
      <c r="AS2934" t="s">
        <v>512</v>
      </c>
      <c r="AT2934" t="s">
        <v>337</v>
      </c>
      <c r="AZ2934" t="s">
        <v>261</v>
      </c>
      <c r="BD2934" t="s">
        <v>342</v>
      </c>
      <c r="BF2934" t="s">
        <v>4852</v>
      </c>
      <c r="BN2934" t="s">
        <v>18954</v>
      </c>
      <c r="BP2934">
        <v>50779</v>
      </c>
      <c r="BR2934" t="s">
        <v>81</v>
      </c>
      <c r="BS2934" t="s">
        <v>549</v>
      </c>
      <c r="BT2934" t="s">
        <v>81</v>
      </c>
      <c r="BY2934" t="s">
        <v>84</v>
      </c>
    </row>
    <row r="2935" spans="1:77" hidden="1" x14ac:dyDescent="0.25">
      <c r="A2935">
        <v>25417</v>
      </c>
      <c r="B2935" t="s">
        <v>2819</v>
      </c>
      <c r="I2935" s="2"/>
      <c r="J2935" s="5" t="str">
        <f t="shared" si="45"/>
        <v/>
      </c>
      <c r="O2935">
        <v>1757</v>
      </c>
      <c r="T2935">
        <v>253</v>
      </c>
      <c r="U2935">
        <v>224</v>
      </c>
      <c r="Y2935" t="s">
        <v>75</v>
      </c>
      <c r="AH2935" t="s">
        <v>76</v>
      </c>
      <c r="AP2935" t="s">
        <v>77</v>
      </c>
      <c r="AQ2935" t="s">
        <v>78</v>
      </c>
      <c r="AR2935" t="s">
        <v>92</v>
      </c>
      <c r="AS2935" t="s">
        <v>487</v>
      </c>
      <c r="AT2935" t="s">
        <v>337</v>
      </c>
      <c r="AZ2935" t="s">
        <v>157</v>
      </c>
      <c r="BD2935" t="s">
        <v>1947</v>
      </c>
      <c r="BE2935" t="s">
        <v>18955</v>
      </c>
      <c r="BF2935" t="s">
        <v>4853</v>
      </c>
      <c r="BN2935" t="s">
        <v>18956</v>
      </c>
      <c r="BP2935">
        <v>50780</v>
      </c>
      <c r="BR2935" t="s">
        <v>81</v>
      </c>
      <c r="BS2935" t="s">
        <v>549</v>
      </c>
      <c r="BT2935" t="s">
        <v>81</v>
      </c>
      <c r="BY2935" t="s">
        <v>84</v>
      </c>
    </row>
    <row r="2936" spans="1:77" hidden="1" x14ac:dyDescent="0.25">
      <c r="A2936">
        <v>25418</v>
      </c>
      <c r="B2936" t="s">
        <v>4854</v>
      </c>
      <c r="I2936" s="2"/>
      <c r="J2936" s="5" t="str">
        <f t="shared" si="45"/>
        <v/>
      </c>
      <c r="O2936">
        <v>1757</v>
      </c>
      <c r="T2936">
        <v>492</v>
      </c>
      <c r="U2936">
        <v>412</v>
      </c>
      <c r="Y2936" t="s">
        <v>75</v>
      </c>
      <c r="AH2936" t="s">
        <v>76</v>
      </c>
      <c r="AP2936" t="s">
        <v>77</v>
      </c>
      <c r="AQ2936" t="s">
        <v>78</v>
      </c>
      <c r="AR2936" t="s">
        <v>92</v>
      </c>
      <c r="AS2936" t="s">
        <v>487</v>
      </c>
      <c r="AT2936" t="s">
        <v>3322</v>
      </c>
      <c r="AZ2936" t="s">
        <v>559</v>
      </c>
      <c r="BD2936" t="s">
        <v>4778</v>
      </c>
      <c r="BE2936" t="s">
        <v>18957</v>
      </c>
      <c r="BF2936" t="s">
        <v>4855</v>
      </c>
      <c r="BN2936" t="s">
        <v>17749</v>
      </c>
      <c r="BP2936">
        <v>50781</v>
      </c>
      <c r="BR2936" t="s">
        <v>81</v>
      </c>
      <c r="BS2936" t="s">
        <v>549</v>
      </c>
      <c r="BT2936" t="s">
        <v>81</v>
      </c>
      <c r="BY2936" t="s">
        <v>84</v>
      </c>
    </row>
    <row r="2937" spans="1:77" hidden="1" x14ac:dyDescent="0.25">
      <c r="A2937">
        <v>25419</v>
      </c>
      <c r="B2937" t="s">
        <v>1923</v>
      </c>
      <c r="I2937" s="2"/>
      <c r="J2937" s="5" t="str">
        <f t="shared" si="45"/>
        <v/>
      </c>
      <c r="O2937">
        <v>1757</v>
      </c>
      <c r="T2937">
        <v>253</v>
      </c>
      <c r="U2937">
        <v>224</v>
      </c>
      <c r="Y2937" t="s">
        <v>75</v>
      </c>
      <c r="AH2937" t="s">
        <v>76</v>
      </c>
      <c r="AP2937" t="s">
        <v>87</v>
      </c>
      <c r="AQ2937" t="s">
        <v>78</v>
      </c>
      <c r="AR2937" t="s">
        <v>92</v>
      </c>
      <c r="AS2937" t="s">
        <v>15528</v>
      </c>
      <c r="AT2937" t="s">
        <v>4856</v>
      </c>
      <c r="AZ2937" t="s">
        <v>157</v>
      </c>
      <c r="BD2937" t="s">
        <v>4846</v>
      </c>
      <c r="BE2937" t="s">
        <v>18958</v>
      </c>
      <c r="BF2937" t="s">
        <v>4857</v>
      </c>
      <c r="BN2937" t="s">
        <v>18959</v>
      </c>
      <c r="BP2937">
        <v>50782</v>
      </c>
      <c r="BR2937" t="s">
        <v>81</v>
      </c>
      <c r="BS2937" t="s">
        <v>549</v>
      </c>
      <c r="BT2937" t="s">
        <v>81</v>
      </c>
      <c r="BY2937" t="s">
        <v>84</v>
      </c>
    </row>
    <row r="2938" spans="1:77" hidden="1" x14ac:dyDescent="0.25">
      <c r="A2938">
        <v>25420</v>
      </c>
      <c r="B2938" t="s">
        <v>411</v>
      </c>
      <c r="I2938" s="2"/>
      <c r="J2938" s="5" t="str">
        <f t="shared" si="45"/>
        <v/>
      </c>
      <c r="O2938">
        <v>1758</v>
      </c>
      <c r="T2938">
        <v>253</v>
      </c>
      <c r="U2938">
        <v>224</v>
      </c>
      <c r="Y2938" t="s">
        <v>75</v>
      </c>
      <c r="AH2938" t="s">
        <v>76</v>
      </c>
      <c r="AP2938" t="s">
        <v>87</v>
      </c>
      <c r="AQ2938" t="s">
        <v>78</v>
      </c>
      <c r="AR2938" t="s">
        <v>92</v>
      </c>
      <c r="AS2938" t="s">
        <v>15528</v>
      </c>
      <c r="AT2938" t="s">
        <v>411</v>
      </c>
      <c r="AZ2938" t="s">
        <v>157</v>
      </c>
      <c r="BD2938" t="s">
        <v>363</v>
      </c>
      <c r="BE2938" t="s">
        <v>18960</v>
      </c>
      <c r="BF2938" t="s">
        <v>4858</v>
      </c>
      <c r="BN2938" t="s">
        <v>16896</v>
      </c>
      <c r="BP2938">
        <v>50783</v>
      </c>
      <c r="BR2938" t="s">
        <v>81</v>
      </c>
      <c r="BS2938" t="s">
        <v>549</v>
      </c>
      <c r="BT2938" t="s">
        <v>81</v>
      </c>
      <c r="BY2938" t="s">
        <v>84</v>
      </c>
    </row>
    <row r="2939" spans="1:77" hidden="1" x14ac:dyDescent="0.25">
      <c r="A2939">
        <v>25421</v>
      </c>
      <c r="B2939" t="s">
        <v>4859</v>
      </c>
      <c r="I2939" s="2"/>
      <c r="J2939" s="5" t="str">
        <f t="shared" si="45"/>
        <v/>
      </c>
      <c r="O2939">
        <v>1758</v>
      </c>
      <c r="T2939">
        <v>297</v>
      </c>
      <c r="U2939">
        <v>277</v>
      </c>
      <c r="Y2939" t="s">
        <v>75</v>
      </c>
      <c r="AH2939" t="s">
        <v>76</v>
      </c>
      <c r="AP2939" t="s">
        <v>87</v>
      </c>
      <c r="AQ2939" t="s">
        <v>78</v>
      </c>
      <c r="AR2939" t="s">
        <v>92</v>
      </c>
      <c r="AS2939" t="s">
        <v>15528</v>
      </c>
      <c r="AT2939" t="s">
        <v>4860</v>
      </c>
      <c r="AZ2939" t="s">
        <v>256</v>
      </c>
      <c r="BD2939" t="s">
        <v>2520</v>
      </c>
      <c r="BE2939" t="s">
        <v>18961</v>
      </c>
      <c r="BF2939" t="s">
        <v>4861</v>
      </c>
      <c r="BN2939" t="s">
        <v>16896</v>
      </c>
      <c r="BP2939">
        <v>50784</v>
      </c>
      <c r="BR2939" t="s">
        <v>81</v>
      </c>
      <c r="BS2939" t="s">
        <v>549</v>
      </c>
      <c r="BT2939" t="s">
        <v>81</v>
      </c>
      <c r="BY2939" t="s">
        <v>84</v>
      </c>
    </row>
    <row r="2940" spans="1:77" hidden="1" x14ac:dyDescent="0.25">
      <c r="A2940">
        <v>25422</v>
      </c>
      <c r="B2940" t="s">
        <v>4653</v>
      </c>
      <c r="I2940" s="2"/>
      <c r="J2940" s="5" t="str">
        <f t="shared" si="45"/>
        <v/>
      </c>
      <c r="O2940">
        <v>1758</v>
      </c>
      <c r="T2940">
        <v>253</v>
      </c>
      <c r="U2940">
        <v>224</v>
      </c>
      <c r="Y2940" t="s">
        <v>75</v>
      </c>
      <c r="AH2940" t="s">
        <v>76</v>
      </c>
      <c r="AP2940" t="s">
        <v>87</v>
      </c>
      <c r="AQ2940" t="s">
        <v>78</v>
      </c>
      <c r="AR2940" t="s">
        <v>92</v>
      </c>
      <c r="AS2940" t="s">
        <v>15528</v>
      </c>
      <c r="AT2940" t="s">
        <v>1926</v>
      </c>
      <c r="AZ2940" t="s">
        <v>157</v>
      </c>
      <c r="BD2940" t="s">
        <v>2697</v>
      </c>
      <c r="BE2940" t="s">
        <v>18962</v>
      </c>
      <c r="BF2940" t="s">
        <v>4862</v>
      </c>
      <c r="BN2940" t="s">
        <v>18963</v>
      </c>
      <c r="BP2940">
        <v>50785</v>
      </c>
      <c r="BR2940" t="s">
        <v>81</v>
      </c>
      <c r="BS2940" t="s">
        <v>549</v>
      </c>
      <c r="BT2940" t="s">
        <v>81</v>
      </c>
      <c r="BY2940" t="s">
        <v>84</v>
      </c>
    </row>
    <row r="2941" spans="1:77" hidden="1" x14ac:dyDescent="0.25">
      <c r="A2941">
        <v>25423</v>
      </c>
      <c r="B2941" t="s">
        <v>2156</v>
      </c>
      <c r="I2941" s="2"/>
      <c r="J2941" s="5" t="str">
        <f t="shared" si="45"/>
        <v/>
      </c>
      <c r="O2941">
        <v>1758</v>
      </c>
      <c r="T2941">
        <v>297</v>
      </c>
      <c r="U2941">
        <v>277</v>
      </c>
      <c r="Y2941" t="s">
        <v>75</v>
      </c>
      <c r="AH2941" t="s">
        <v>76</v>
      </c>
      <c r="AP2941" t="s">
        <v>87</v>
      </c>
      <c r="AQ2941" t="s">
        <v>78</v>
      </c>
      <c r="AR2941" t="s">
        <v>92</v>
      </c>
      <c r="AS2941" t="s">
        <v>15528</v>
      </c>
      <c r="AT2941" t="s">
        <v>2156</v>
      </c>
      <c r="AZ2941" t="s">
        <v>256</v>
      </c>
      <c r="BD2941" t="s">
        <v>4863</v>
      </c>
      <c r="BE2941" t="s">
        <v>18964</v>
      </c>
      <c r="BF2941" t="s">
        <v>4864</v>
      </c>
      <c r="BN2941" t="s">
        <v>16896</v>
      </c>
      <c r="BP2941">
        <v>50786</v>
      </c>
      <c r="BR2941" t="s">
        <v>81</v>
      </c>
      <c r="BS2941" t="s">
        <v>549</v>
      </c>
      <c r="BT2941" t="s">
        <v>81</v>
      </c>
      <c r="BY2941" t="s">
        <v>84</v>
      </c>
    </row>
    <row r="2942" spans="1:77" hidden="1" x14ac:dyDescent="0.25">
      <c r="A2942">
        <v>25424</v>
      </c>
      <c r="B2942" t="s">
        <v>2138</v>
      </c>
      <c r="I2942" s="2"/>
      <c r="J2942" s="5" t="str">
        <f t="shared" si="45"/>
        <v/>
      </c>
      <c r="O2942">
        <v>1758</v>
      </c>
      <c r="T2942">
        <v>297</v>
      </c>
      <c r="U2942">
        <v>277</v>
      </c>
      <c r="Y2942" t="s">
        <v>75</v>
      </c>
      <c r="AH2942" t="s">
        <v>76</v>
      </c>
      <c r="AP2942" t="s">
        <v>87</v>
      </c>
      <c r="AQ2942" t="s">
        <v>78</v>
      </c>
      <c r="AR2942" t="s">
        <v>92</v>
      </c>
      <c r="AS2942" t="s">
        <v>15528</v>
      </c>
      <c r="AT2942" t="s">
        <v>4865</v>
      </c>
      <c r="AZ2942" t="s">
        <v>256</v>
      </c>
      <c r="BD2942" t="s">
        <v>1614</v>
      </c>
      <c r="BE2942" t="s">
        <v>18965</v>
      </c>
      <c r="BF2942" t="s">
        <v>4866</v>
      </c>
      <c r="BN2942" t="s">
        <v>16896</v>
      </c>
      <c r="BP2942">
        <v>50787</v>
      </c>
      <c r="BR2942" t="s">
        <v>81</v>
      </c>
      <c r="BS2942" t="s">
        <v>549</v>
      </c>
      <c r="BT2942" t="s">
        <v>81</v>
      </c>
      <c r="BY2942" t="s">
        <v>84</v>
      </c>
    </row>
    <row r="2943" spans="1:77" hidden="1" x14ac:dyDescent="0.25">
      <c r="A2943">
        <v>25425</v>
      </c>
      <c r="B2943" t="s">
        <v>2080</v>
      </c>
      <c r="I2943" s="2"/>
      <c r="J2943" s="5" t="str">
        <f t="shared" si="45"/>
        <v/>
      </c>
      <c r="O2943">
        <v>1758</v>
      </c>
      <c r="T2943">
        <v>297</v>
      </c>
      <c r="U2943">
        <v>277</v>
      </c>
      <c r="Y2943" t="s">
        <v>75</v>
      </c>
      <c r="AH2943" t="s">
        <v>76</v>
      </c>
      <c r="AP2943" t="s">
        <v>87</v>
      </c>
      <c r="AQ2943" t="s">
        <v>78</v>
      </c>
      <c r="AR2943" t="s">
        <v>92</v>
      </c>
      <c r="AS2943" t="s">
        <v>15528</v>
      </c>
      <c r="AT2943" t="s">
        <v>4867</v>
      </c>
      <c r="AZ2943" t="s">
        <v>256</v>
      </c>
      <c r="BD2943" t="s">
        <v>4868</v>
      </c>
      <c r="BE2943" t="s">
        <v>18966</v>
      </c>
      <c r="BF2943" t="s">
        <v>4869</v>
      </c>
      <c r="BN2943" t="s">
        <v>16896</v>
      </c>
      <c r="BP2943">
        <v>50788</v>
      </c>
      <c r="BR2943" t="s">
        <v>81</v>
      </c>
      <c r="BS2943" t="s">
        <v>549</v>
      </c>
      <c r="BT2943" t="s">
        <v>81</v>
      </c>
      <c r="BY2943" t="s">
        <v>84</v>
      </c>
    </row>
    <row r="2944" spans="1:77" hidden="1" x14ac:dyDescent="0.25">
      <c r="A2944">
        <v>25426</v>
      </c>
      <c r="B2944" t="s">
        <v>4870</v>
      </c>
      <c r="I2944" s="2"/>
      <c r="J2944" s="5" t="str">
        <f t="shared" si="45"/>
        <v/>
      </c>
      <c r="O2944">
        <v>1758</v>
      </c>
      <c r="T2944">
        <v>253</v>
      </c>
      <c r="U2944">
        <v>224</v>
      </c>
      <c r="Y2944" t="s">
        <v>75</v>
      </c>
      <c r="AH2944" t="s">
        <v>76</v>
      </c>
      <c r="AP2944" t="s">
        <v>87</v>
      </c>
      <c r="AQ2944" t="s">
        <v>78</v>
      </c>
      <c r="AR2944" t="s">
        <v>92</v>
      </c>
      <c r="AS2944" t="s">
        <v>15528</v>
      </c>
      <c r="AT2944" t="s">
        <v>2833</v>
      </c>
      <c r="AZ2944" t="s">
        <v>157</v>
      </c>
      <c r="BD2944" t="s">
        <v>383</v>
      </c>
      <c r="BE2944" t="s">
        <v>18967</v>
      </c>
      <c r="BF2944" t="s">
        <v>4871</v>
      </c>
      <c r="BN2944" t="s">
        <v>18968</v>
      </c>
      <c r="BP2944">
        <v>50789</v>
      </c>
      <c r="BR2944" t="s">
        <v>81</v>
      </c>
      <c r="BS2944" t="s">
        <v>549</v>
      </c>
      <c r="BT2944" t="s">
        <v>81</v>
      </c>
      <c r="BY2944" t="s">
        <v>84</v>
      </c>
    </row>
    <row r="2945" spans="1:77" hidden="1" x14ac:dyDescent="0.25">
      <c r="A2945">
        <v>25427</v>
      </c>
      <c r="B2945" t="s">
        <v>4872</v>
      </c>
      <c r="I2945" s="2"/>
      <c r="J2945" s="5" t="str">
        <f t="shared" si="45"/>
        <v/>
      </c>
      <c r="O2945">
        <v>1757</v>
      </c>
      <c r="T2945">
        <v>253</v>
      </c>
      <c r="U2945">
        <v>224</v>
      </c>
      <c r="Y2945" t="s">
        <v>75</v>
      </c>
      <c r="AH2945" t="s">
        <v>76</v>
      </c>
      <c r="AP2945" t="s">
        <v>509</v>
      </c>
      <c r="AQ2945" t="s">
        <v>510</v>
      </c>
      <c r="AR2945" t="s">
        <v>511</v>
      </c>
      <c r="AS2945" t="s">
        <v>512</v>
      </c>
      <c r="AT2945" t="s">
        <v>4873</v>
      </c>
      <c r="AZ2945" t="s">
        <v>157</v>
      </c>
      <c r="BD2945" t="s">
        <v>4874</v>
      </c>
      <c r="BF2945" t="s">
        <v>4875</v>
      </c>
      <c r="BN2945" t="s">
        <v>18969</v>
      </c>
      <c r="BP2945">
        <v>50790</v>
      </c>
      <c r="BR2945" t="s">
        <v>81</v>
      </c>
      <c r="BS2945" t="s">
        <v>415</v>
      </c>
      <c r="BT2945" t="s">
        <v>81</v>
      </c>
      <c r="BY2945" t="s">
        <v>84</v>
      </c>
    </row>
    <row r="2946" spans="1:77" hidden="1" x14ac:dyDescent="0.25">
      <c r="A2946">
        <v>25428</v>
      </c>
      <c r="I2946" s="2"/>
      <c r="J2946" s="5" t="str">
        <f t="shared" si="45"/>
        <v/>
      </c>
      <c r="O2946">
        <v>1757</v>
      </c>
      <c r="T2946">
        <v>297</v>
      </c>
      <c r="U2946">
        <v>277</v>
      </c>
      <c r="Y2946" t="s">
        <v>75</v>
      </c>
      <c r="AH2946" t="s">
        <v>76</v>
      </c>
      <c r="AP2946" t="s">
        <v>509</v>
      </c>
      <c r="AQ2946" t="s">
        <v>510</v>
      </c>
      <c r="AR2946" t="s">
        <v>511</v>
      </c>
      <c r="AS2946" t="s">
        <v>512</v>
      </c>
      <c r="AT2946" t="s">
        <v>2604</v>
      </c>
      <c r="AZ2946" t="s">
        <v>256</v>
      </c>
      <c r="BD2946" t="s">
        <v>3517</v>
      </c>
      <c r="BF2946" t="s">
        <v>4876</v>
      </c>
      <c r="BN2946" t="s">
        <v>18970</v>
      </c>
      <c r="BP2946">
        <v>50791</v>
      </c>
      <c r="BR2946" t="s">
        <v>81</v>
      </c>
      <c r="BS2946" t="s">
        <v>549</v>
      </c>
      <c r="BT2946" t="s">
        <v>81</v>
      </c>
      <c r="BY2946" t="s">
        <v>84</v>
      </c>
    </row>
    <row r="2947" spans="1:77" hidden="1" x14ac:dyDescent="0.25">
      <c r="A2947">
        <v>25429</v>
      </c>
      <c r="B2947" t="s">
        <v>2137</v>
      </c>
      <c r="I2947" s="2"/>
      <c r="J2947" s="5" t="str">
        <f t="shared" ref="J2947:J3010" si="46">LEFT(I2947,4)</f>
        <v/>
      </c>
      <c r="O2947">
        <v>1758</v>
      </c>
      <c r="T2947">
        <v>253</v>
      </c>
      <c r="U2947">
        <v>224</v>
      </c>
      <c r="Y2947" t="s">
        <v>75</v>
      </c>
      <c r="AH2947" t="s">
        <v>76</v>
      </c>
      <c r="AP2947" t="s">
        <v>87</v>
      </c>
      <c r="AQ2947" t="s">
        <v>78</v>
      </c>
      <c r="AR2947" t="s">
        <v>92</v>
      </c>
      <c r="AS2947" t="s">
        <v>15528</v>
      </c>
      <c r="AT2947" t="s">
        <v>4877</v>
      </c>
      <c r="AZ2947" t="s">
        <v>157</v>
      </c>
      <c r="BD2947" t="s">
        <v>404</v>
      </c>
      <c r="BE2947" t="s">
        <v>18247</v>
      </c>
      <c r="BF2947" t="s">
        <v>4878</v>
      </c>
      <c r="BN2947" t="s">
        <v>18971</v>
      </c>
      <c r="BP2947">
        <v>50792</v>
      </c>
      <c r="BR2947" t="s">
        <v>81</v>
      </c>
      <c r="BS2947" t="s">
        <v>549</v>
      </c>
      <c r="BT2947" t="s">
        <v>81</v>
      </c>
      <c r="BY2947" t="s">
        <v>84</v>
      </c>
    </row>
    <row r="2948" spans="1:77" hidden="1" x14ac:dyDescent="0.25">
      <c r="A2948">
        <v>25430</v>
      </c>
      <c r="B2948" t="s">
        <v>3770</v>
      </c>
      <c r="I2948" s="2"/>
      <c r="J2948" s="5" t="str">
        <f t="shared" si="46"/>
        <v/>
      </c>
      <c r="O2948">
        <v>1758</v>
      </c>
      <c r="T2948">
        <v>253</v>
      </c>
      <c r="U2948">
        <v>224</v>
      </c>
      <c r="Y2948" t="s">
        <v>75</v>
      </c>
      <c r="AH2948" t="s">
        <v>76</v>
      </c>
      <c r="AP2948" t="s">
        <v>87</v>
      </c>
      <c r="AQ2948" t="s">
        <v>78</v>
      </c>
      <c r="AR2948" t="s">
        <v>92</v>
      </c>
      <c r="AS2948" t="s">
        <v>15528</v>
      </c>
      <c r="AT2948" t="s">
        <v>2050</v>
      </c>
      <c r="AZ2948" t="s">
        <v>157</v>
      </c>
      <c r="BD2948" t="s">
        <v>418</v>
      </c>
      <c r="BE2948" t="s">
        <v>18972</v>
      </c>
      <c r="BF2948" t="s">
        <v>4879</v>
      </c>
      <c r="BN2948" t="s">
        <v>18973</v>
      </c>
      <c r="BP2948">
        <v>50793</v>
      </c>
      <c r="BR2948" t="s">
        <v>81</v>
      </c>
      <c r="BS2948" t="s">
        <v>549</v>
      </c>
      <c r="BT2948" t="s">
        <v>81</v>
      </c>
      <c r="BY2948" t="s">
        <v>84</v>
      </c>
    </row>
    <row r="2949" spans="1:77" hidden="1" x14ac:dyDescent="0.25">
      <c r="A2949">
        <v>25431</v>
      </c>
      <c r="I2949" s="2"/>
      <c r="J2949" s="5" t="str">
        <f t="shared" si="46"/>
        <v/>
      </c>
      <c r="O2949">
        <v>1757</v>
      </c>
      <c r="T2949">
        <v>297</v>
      </c>
      <c r="U2949">
        <v>277</v>
      </c>
      <c r="Y2949" t="s">
        <v>75</v>
      </c>
      <c r="AH2949" t="s">
        <v>76</v>
      </c>
      <c r="AP2949" t="s">
        <v>509</v>
      </c>
      <c r="AQ2949" t="s">
        <v>510</v>
      </c>
      <c r="AR2949" t="s">
        <v>511</v>
      </c>
      <c r="AS2949" t="s">
        <v>512</v>
      </c>
      <c r="AT2949" t="s">
        <v>4880</v>
      </c>
      <c r="AZ2949" t="s">
        <v>256</v>
      </c>
      <c r="BD2949" t="s">
        <v>2078</v>
      </c>
      <c r="BF2949" t="s">
        <v>4881</v>
      </c>
      <c r="BN2949" t="s">
        <v>18974</v>
      </c>
      <c r="BP2949">
        <v>50794</v>
      </c>
      <c r="BR2949" t="s">
        <v>81</v>
      </c>
      <c r="BS2949" t="s">
        <v>549</v>
      </c>
      <c r="BT2949" t="s">
        <v>81</v>
      </c>
      <c r="BY2949" t="s">
        <v>84</v>
      </c>
    </row>
    <row r="2950" spans="1:77" hidden="1" x14ac:dyDescent="0.25">
      <c r="A2950">
        <v>25432</v>
      </c>
      <c r="B2950" t="s">
        <v>4882</v>
      </c>
      <c r="I2950" s="2"/>
      <c r="J2950" s="5" t="str">
        <f t="shared" si="46"/>
        <v/>
      </c>
      <c r="O2950">
        <v>1758</v>
      </c>
      <c r="T2950">
        <v>297</v>
      </c>
      <c r="U2950">
        <v>277</v>
      </c>
      <c r="Y2950" t="s">
        <v>75</v>
      </c>
      <c r="AH2950" t="s">
        <v>76</v>
      </c>
      <c r="AP2950" t="s">
        <v>87</v>
      </c>
      <c r="AQ2950" t="s">
        <v>78</v>
      </c>
      <c r="AR2950" t="s">
        <v>92</v>
      </c>
      <c r="AS2950" t="s">
        <v>15528</v>
      </c>
      <c r="AT2950" t="s">
        <v>3505</v>
      </c>
      <c r="AZ2950" t="s">
        <v>256</v>
      </c>
      <c r="BD2950" t="s">
        <v>2512</v>
      </c>
      <c r="BE2950" t="s">
        <v>18967</v>
      </c>
      <c r="BF2950" t="s">
        <v>4883</v>
      </c>
      <c r="BN2950" t="s">
        <v>18975</v>
      </c>
      <c r="BP2950">
        <v>50795</v>
      </c>
      <c r="BR2950" t="s">
        <v>81</v>
      </c>
      <c r="BS2950" t="s">
        <v>549</v>
      </c>
      <c r="BT2950" t="s">
        <v>81</v>
      </c>
      <c r="BY2950" t="s">
        <v>84</v>
      </c>
    </row>
    <row r="2951" spans="1:77" hidden="1" x14ac:dyDescent="0.25">
      <c r="A2951">
        <v>25433</v>
      </c>
      <c r="B2951" t="s">
        <v>2750</v>
      </c>
      <c r="I2951" s="2"/>
      <c r="J2951" s="5" t="str">
        <f t="shared" si="46"/>
        <v/>
      </c>
      <c r="O2951">
        <v>1758</v>
      </c>
      <c r="T2951">
        <v>297</v>
      </c>
      <c r="U2951">
        <v>277</v>
      </c>
      <c r="Y2951" t="s">
        <v>75</v>
      </c>
      <c r="AH2951" t="s">
        <v>76</v>
      </c>
      <c r="AP2951" t="s">
        <v>87</v>
      </c>
      <c r="AQ2951" t="s">
        <v>78</v>
      </c>
      <c r="AR2951" t="s">
        <v>92</v>
      </c>
      <c r="AS2951" t="s">
        <v>15528</v>
      </c>
      <c r="AT2951" t="s">
        <v>4884</v>
      </c>
      <c r="AZ2951" t="s">
        <v>256</v>
      </c>
      <c r="BD2951" t="s">
        <v>2632</v>
      </c>
      <c r="BE2951" t="s">
        <v>18976</v>
      </c>
      <c r="BF2951" t="s">
        <v>4885</v>
      </c>
      <c r="BN2951" t="s">
        <v>18977</v>
      </c>
      <c r="BP2951">
        <v>50796</v>
      </c>
      <c r="BR2951" t="s">
        <v>81</v>
      </c>
      <c r="BS2951" t="s">
        <v>549</v>
      </c>
      <c r="BT2951" t="s">
        <v>81</v>
      </c>
      <c r="BY2951" t="s">
        <v>84</v>
      </c>
    </row>
    <row r="2952" spans="1:77" hidden="1" x14ac:dyDescent="0.25">
      <c r="A2952">
        <v>25434</v>
      </c>
      <c r="B2952" t="s">
        <v>4886</v>
      </c>
      <c r="F2952" t="s">
        <v>18978</v>
      </c>
      <c r="I2952" s="2" t="s">
        <v>12808</v>
      </c>
      <c r="J2952" s="5" t="str">
        <f t="shared" si="46"/>
        <v>1759</v>
      </c>
      <c r="O2952">
        <v>1759</v>
      </c>
      <c r="P2952">
        <v>502</v>
      </c>
      <c r="T2952">
        <v>380</v>
      </c>
      <c r="U2952">
        <v>376</v>
      </c>
      <c r="V2952">
        <v>4</v>
      </c>
      <c r="W2952">
        <v>0.01</v>
      </c>
      <c r="Y2952" t="s">
        <v>75</v>
      </c>
      <c r="AG2952">
        <v>32</v>
      </c>
      <c r="AH2952" t="s">
        <v>76</v>
      </c>
      <c r="AP2952" t="s">
        <v>77</v>
      </c>
      <c r="AQ2952" t="s">
        <v>78</v>
      </c>
      <c r="AR2952" t="s">
        <v>79</v>
      </c>
      <c r="AS2952" t="s">
        <v>103</v>
      </c>
      <c r="AT2952" t="s">
        <v>4887</v>
      </c>
      <c r="AZ2952" t="s">
        <v>256</v>
      </c>
      <c r="BD2952" t="s">
        <v>363</v>
      </c>
      <c r="BE2952" t="s">
        <v>18979</v>
      </c>
      <c r="BF2952" t="s">
        <v>4888</v>
      </c>
      <c r="BK2952">
        <v>376</v>
      </c>
      <c r="BL2952">
        <v>380</v>
      </c>
      <c r="BN2952" t="s">
        <v>18980</v>
      </c>
      <c r="BP2952">
        <v>50797</v>
      </c>
      <c r="BR2952" t="s">
        <v>81</v>
      </c>
      <c r="BS2952" t="s">
        <v>549</v>
      </c>
      <c r="BT2952" t="s">
        <v>81</v>
      </c>
      <c r="BW2952" t="s">
        <v>549</v>
      </c>
      <c r="BX2952" t="s">
        <v>81</v>
      </c>
      <c r="BY2952" t="s">
        <v>84</v>
      </c>
    </row>
    <row r="2953" spans="1:77" hidden="1" x14ac:dyDescent="0.25">
      <c r="A2953">
        <v>25435</v>
      </c>
      <c r="B2953" t="s">
        <v>4889</v>
      </c>
      <c r="I2953" s="2"/>
      <c r="J2953" s="5" t="str">
        <f t="shared" si="46"/>
        <v/>
      </c>
      <c r="O2953">
        <v>1758</v>
      </c>
      <c r="T2953">
        <v>297</v>
      </c>
      <c r="U2953">
        <v>277</v>
      </c>
      <c r="Y2953" t="s">
        <v>75</v>
      </c>
      <c r="AH2953" t="s">
        <v>76</v>
      </c>
      <c r="AP2953" t="s">
        <v>87</v>
      </c>
      <c r="AQ2953" t="s">
        <v>78</v>
      </c>
      <c r="AR2953" t="s">
        <v>92</v>
      </c>
      <c r="AS2953" t="s">
        <v>15528</v>
      </c>
      <c r="AT2953" t="s">
        <v>4890</v>
      </c>
      <c r="AZ2953" t="s">
        <v>256</v>
      </c>
      <c r="BD2953" t="s">
        <v>383</v>
      </c>
      <c r="BE2953" t="s">
        <v>18981</v>
      </c>
      <c r="BF2953" t="s">
        <v>4891</v>
      </c>
      <c r="BN2953" t="s">
        <v>18980</v>
      </c>
      <c r="BP2953">
        <v>50798</v>
      </c>
      <c r="BR2953" t="s">
        <v>81</v>
      </c>
      <c r="BS2953" t="s">
        <v>549</v>
      </c>
      <c r="BT2953" t="s">
        <v>81</v>
      </c>
      <c r="BY2953" t="s">
        <v>84</v>
      </c>
    </row>
    <row r="2954" spans="1:77" hidden="1" x14ac:dyDescent="0.25">
      <c r="A2954">
        <v>25436</v>
      </c>
      <c r="B2954" t="s">
        <v>4010</v>
      </c>
      <c r="I2954" s="2" t="s">
        <v>12809</v>
      </c>
      <c r="J2954" s="5" t="str">
        <f t="shared" si="46"/>
        <v>1759</v>
      </c>
      <c r="O2954">
        <v>1759</v>
      </c>
      <c r="P2954">
        <v>584</v>
      </c>
      <c r="T2954">
        <v>216</v>
      </c>
      <c r="U2954">
        <v>191</v>
      </c>
      <c r="Y2954" t="s">
        <v>75</v>
      </c>
      <c r="AH2954" t="s">
        <v>76</v>
      </c>
      <c r="AP2954" t="s">
        <v>77</v>
      </c>
      <c r="AQ2954" t="s">
        <v>78</v>
      </c>
      <c r="AR2954" t="s">
        <v>79</v>
      </c>
      <c r="AS2954" t="s">
        <v>103</v>
      </c>
      <c r="AT2954" t="s">
        <v>4892</v>
      </c>
      <c r="AZ2954" t="s">
        <v>157</v>
      </c>
      <c r="BD2954" t="s">
        <v>4893</v>
      </c>
      <c r="BE2954" t="s">
        <v>18982</v>
      </c>
      <c r="BF2954" t="s">
        <v>4894</v>
      </c>
      <c r="BK2954">
        <v>191</v>
      </c>
      <c r="BN2954" t="s">
        <v>18980</v>
      </c>
      <c r="BP2954">
        <v>50799</v>
      </c>
      <c r="BR2954" t="s">
        <v>81</v>
      </c>
      <c r="BS2954" t="s">
        <v>549</v>
      </c>
      <c r="BT2954" t="s">
        <v>81</v>
      </c>
      <c r="BW2954" t="s">
        <v>549</v>
      </c>
      <c r="BX2954" t="s">
        <v>81</v>
      </c>
      <c r="BY2954" t="s">
        <v>84</v>
      </c>
    </row>
    <row r="2955" spans="1:77" hidden="1" x14ac:dyDescent="0.25">
      <c r="A2955">
        <v>25437</v>
      </c>
      <c r="B2955" t="s">
        <v>4895</v>
      </c>
      <c r="I2955" s="2"/>
      <c r="J2955" s="5" t="str">
        <f t="shared" si="46"/>
        <v/>
      </c>
      <c r="O2955">
        <v>1758</v>
      </c>
      <c r="T2955">
        <v>211</v>
      </c>
      <c r="U2955">
        <v>188</v>
      </c>
      <c r="Y2955" t="s">
        <v>75</v>
      </c>
      <c r="AH2955" t="s">
        <v>76</v>
      </c>
      <c r="AP2955" t="s">
        <v>87</v>
      </c>
      <c r="AQ2955" t="s">
        <v>78</v>
      </c>
      <c r="AR2955" t="s">
        <v>92</v>
      </c>
      <c r="AS2955" t="s">
        <v>15528</v>
      </c>
      <c r="AT2955" t="s">
        <v>2605</v>
      </c>
      <c r="AZ2955" t="s">
        <v>261</v>
      </c>
      <c r="BD2955" t="s">
        <v>2818</v>
      </c>
      <c r="BE2955" t="s">
        <v>18983</v>
      </c>
      <c r="BF2955" t="s">
        <v>4896</v>
      </c>
      <c r="BN2955" t="s">
        <v>18984</v>
      </c>
      <c r="BP2955">
        <v>50800</v>
      </c>
      <c r="BR2955" t="s">
        <v>81</v>
      </c>
      <c r="BS2955" t="s">
        <v>549</v>
      </c>
      <c r="BT2955" t="s">
        <v>81</v>
      </c>
      <c r="BY2955" t="s">
        <v>84</v>
      </c>
    </row>
    <row r="2956" spans="1:77" hidden="1" x14ac:dyDescent="0.25">
      <c r="A2956">
        <v>25438</v>
      </c>
      <c r="B2956" t="s">
        <v>2579</v>
      </c>
      <c r="I2956" s="2"/>
      <c r="J2956" s="5" t="str">
        <f t="shared" si="46"/>
        <v/>
      </c>
      <c r="O2956">
        <v>1758</v>
      </c>
      <c r="T2956">
        <v>253</v>
      </c>
      <c r="U2956">
        <v>224</v>
      </c>
      <c r="Y2956" t="s">
        <v>75</v>
      </c>
      <c r="AH2956" t="s">
        <v>76</v>
      </c>
      <c r="AP2956" t="s">
        <v>87</v>
      </c>
      <c r="AQ2956" t="s">
        <v>78</v>
      </c>
      <c r="AR2956" t="s">
        <v>92</v>
      </c>
      <c r="AS2956" t="s">
        <v>15528</v>
      </c>
      <c r="AT2956" t="s">
        <v>2579</v>
      </c>
      <c r="AZ2956" t="s">
        <v>157</v>
      </c>
      <c r="BD2956" t="s">
        <v>4897</v>
      </c>
      <c r="BE2956" t="s">
        <v>18985</v>
      </c>
      <c r="BF2956" t="s">
        <v>4898</v>
      </c>
      <c r="BN2956" t="s">
        <v>18986</v>
      </c>
      <c r="BP2956">
        <v>50801</v>
      </c>
      <c r="BR2956" t="s">
        <v>81</v>
      </c>
      <c r="BS2956" t="s">
        <v>549</v>
      </c>
      <c r="BT2956" t="s">
        <v>81</v>
      </c>
      <c r="BY2956" t="s">
        <v>84</v>
      </c>
    </row>
    <row r="2957" spans="1:77" hidden="1" x14ac:dyDescent="0.25">
      <c r="A2957">
        <v>25439</v>
      </c>
      <c r="B2957" t="s">
        <v>2123</v>
      </c>
      <c r="I2957" s="2"/>
      <c r="J2957" s="5" t="str">
        <f t="shared" si="46"/>
        <v/>
      </c>
      <c r="O2957">
        <v>1758</v>
      </c>
      <c r="T2957">
        <v>253</v>
      </c>
      <c r="U2957">
        <v>224</v>
      </c>
      <c r="Y2957" t="s">
        <v>75</v>
      </c>
      <c r="AH2957" t="s">
        <v>76</v>
      </c>
      <c r="AP2957" t="s">
        <v>87</v>
      </c>
      <c r="AQ2957" t="s">
        <v>78</v>
      </c>
      <c r="AR2957" t="s">
        <v>92</v>
      </c>
      <c r="AS2957" t="s">
        <v>15528</v>
      </c>
      <c r="AT2957" t="s">
        <v>4006</v>
      </c>
      <c r="AZ2957" t="s">
        <v>157</v>
      </c>
      <c r="BD2957" t="s">
        <v>2135</v>
      </c>
      <c r="BE2957" t="s">
        <v>18987</v>
      </c>
      <c r="BF2957" t="s">
        <v>4899</v>
      </c>
      <c r="BN2957" t="s">
        <v>18988</v>
      </c>
      <c r="BP2957">
        <v>50802</v>
      </c>
      <c r="BR2957" t="s">
        <v>81</v>
      </c>
      <c r="BS2957" t="s">
        <v>549</v>
      </c>
      <c r="BT2957" t="s">
        <v>81</v>
      </c>
      <c r="BY2957" t="s">
        <v>84</v>
      </c>
    </row>
    <row r="2958" spans="1:77" hidden="1" x14ac:dyDescent="0.25">
      <c r="A2958">
        <v>25440</v>
      </c>
      <c r="B2958" t="s">
        <v>4900</v>
      </c>
      <c r="I2958" s="2" t="s">
        <v>12810</v>
      </c>
      <c r="J2958" s="5" t="str">
        <f t="shared" si="46"/>
        <v>1760</v>
      </c>
      <c r="O2958">
        <v>1760</v>
      </c>
      <c r="P2958">
        <v>511</v>
      </c>
      <c r="T2958">
        <v>225</v>
      </c>
      <c r="U2958">
        <v>199</v>
      </c>
      <c r="Y2958" t="s">
        <v>75</v>
      </c>
      <c r="AH2958" t="s">
        <v>76</v>
      </c>
      <c r="AP2958" t="s">
        <v>77</v>
      </c>
      <c r="AQ2958" t="s">
        <v>78</v>
      </c>
      <c r="AR2958" t="s">
        <v>79</v>
      </c>
      <c r="AS2958" t="s">
        <v>103</v>
      </c>
      <c r="AT2958" t="s">
        <v>1139</v>
      </c>
      <c r="AZ2958" t="s">
        <v>157</v>
      </c>
      <c r="BD2958" t="s">
        <v>363</v>
      </c>
      <c r="BF2958" t="s">
        <v>4901</v>
      </c>
      <c r="BK2958">
        <v>199</v>
      </c>
      <c r="BN2958" t="s">
        <v>18989</v>
      </c>
      <c r="BP2958">
        <v>50803</v>
      </c>
      <c r="BR2958" t="s">
        <v>81</v>
      </c>
      <c r="BS2958" t="s">
        <v>549</v>
      </c>
      <c r="BT2958" t="s">
        <v>81</v>
      </c>
      <c r="BW2958" t="s">
        <v>549</v>
      </c>
      <c r="BX2958" t="s">
        <v>81</v>
      </c>
      <c r="BY2958" t="s">
        <v>84</v>
      </c>
    </row>
    <row r="2959" spans="1:77" hidden="1" x14ac:dyDescent="0.25">
      <c r="A2959">
        <v>25441</v>
      </c>
      <c r="B2959" t="s">
        <v>4810</v>
      </c>
      <c r="I2959" s="2" t="s">
        <v>12811</v>
      </c>
      <c r="J2959" s="5" t="str">
        <f t="shared" si="46"/>
        <v>1760</v>
      </c>
      <c r="O2959">
        <v>1760</v>
      </c>
      <c r="P2959">
        <v>586</v>
      </c>
      <c r="T2959">
        <v>142</v>
      </c>
      <c r="U2959">
        <v>126</v>
      </c>
      <c r="Y2959" t="s">
        <v>75</v>
      </c>
      <c r="AH2959" t="s">
        <v>76</v>
      </c>
      <c r="AP2959" t="s">
        <v>77</v>
      </c>
      <c r="AQ2959" t="s">
        <v>78</v>
      </c>
      <c r="AR2959" t="s">
        <v>79</v>
      </c>
      <c r="AS2959" t="s">
        <v>103</v>
      </c>
      <c r="AT2959" t="s">
        <v>1864</v>
      </c>
      <c r="AZ2959" t="s">
        <v>157</v>
      </c>
      <c r="BD2959" t="s">
        <v>1865</v>
      </c>
      <c r="BF2959" t="s">
        <v>4902</v>
      </c>
      <c r="BK2959">
        <v>126</v>
      </c>
      <c r="BN2959" t="s">
        <v>18990</v>
      </c>
      <c r="BP2959">
        <v>50804</v>
      </c>
      <c r="BR2959" t="s">
        <v>81</v>
      </c>
      <c r="BS2959" t="s">
        <v>549</v>
      </c>
      <c r="BT2959" t="s">
        <v>81</v>
      </c>
      <c r="BW2959" t="s">
        <v>549</v>
      </c>
      <c r="BX2959" t="s">
        <v>81</v>
      </c>
      <c r="BY2959" t="s">
        <v>84</v>
      </c>
    </row>
    <row r="2960" spans="1:77" hidden="1" x14ac:dyDescent="0.25">
      <c r="A2960">
        <v>25442</v>
      </c>
      <c r="I2960" s="2"/>
      <c r="J2960" s="5" t="str">
        <f t="shared" si="46"/>
        <v/>
      </c>
      <c r="O2960">
        <v>1758</v>
      </c>
      <c r="T2960">
        <v>253</v>
      </c>
      <c r="U2960">
        <v>224</v>
      </c>
      <c r="Y2960" t="s">
        <v>75</v>
      </c>
      <c r="AH2960" t="s">
        <v>76</v>
      </c>
      <c r="AP2960" t="s">
        <v>509</v>
      </c>
      <c r="AQ2960" t="s">
        <v>510</v>
      </c>
      <c r="AR2960" t="s">
        <v>511</v>
      </c>
      <c r="AS2960" t="s">
        <v>512</v>
      </c>
      <c r="AT2960" t="s">
        <v>1301</v>
      </c>
      <c r="AZ2960" t="s">
        <v>157</v>
      </c>
      <c r="BD2960" t="s">
        <v>2522</v>
      </c>
      <c r="BF2960" t="s">
        <v>4903</v>
      </c>
      <c r="BN2960" t="s">
        <v>18990</v>
      </c>
      <c r="BP2960">
        <v>50805</v>
      </c>
      <c r="BR2960" t="s">
        <v>81</v>
      </c>
      <c r="BS2960" t="s">
        <v>549</v>
      </c>
      <c r="BT2960" t="s">
        <v>81</v>
      </c>
      <c r="BY2960" t="s">
        <v>84</v>
      </c>
    </row>
    <row r="2961" spans="1:77" hidden="1" x14ac:dyDescent="0.25">
      <c r="A2961">
        <v>25443</v>
      </c>
      <c r="B2961" t="s">
        <v>4854</v>
      </c>
      <c r="I2961" s="2" t="s">
        <v>12812</v>
      </c>
      <c r="J2961" s="5" t="str">
        <f t="shared" si="46"/>
        <v>1759</v>
      </c>
      <c r="O2961">
        <v>1759</v>
      </c>
      <c r="P2961">
        <v>480</v>
      </c>
      <c r="T2961">
        <v>421</v>
      </c>
      <c r="U2961">
        <v>373</v>
      </c>
      <c r="Y2961" t="s">
        <v>75</v>
      </c>
      <c r="AH2961" t="s">
        <v>76</v>
      </c>
      <c r="AP2961" t="s">
        <v>77</v>
      </c>
      <c r="AQ2961" t="s">
        <v>78</v>
      </c>
      <c r="AR2961" t="s">
        <v>79</v>
      </c>
      <c r="AS2961" t="s">
        <v>103</v>
      </c>
      <c r="AT2961" t="s">
        <v>4904</v>
      </c>
      <c r="AZ2961" t="s">
        <v>157</v>
      </c>
      <c r="BD2961" t="s">
        <v>4905</v>
      </c>
      <c r="BF2961" t="s">
        <v>4906</v>
      </c>
      <c r="BK2961">
        <v>373</v>
      </c>
      <c r="BN2961" t="s">
        <v>18991</v>
      </c>
      <c r="BP2961">
        <v>50806</v>
      </c>
      <c r="BR2961" t="s">
        <v>81</v>
      </c>
      <c r="BS2961" t="s">
        <v>549</v>
      </c>
      <c r="BT2961" t="s">
        <v>81</v>
      </c>
      <c r="BW2961" t="s">
        <v>549</v>
      </c>
      <c r="BX2961" t="s">
        <v>81</v>
      </c>
      <c r="BY2961" t="s">
        <v>84</v>
      </c>
    </row>
    <row r="2962" spans="1:77" hidden="1" x14ac:dyDescent="0.25">
      <c r="A2962">
        <v>25444</v>
      </c>
      <c r="B2962" t="s">
        <v>1923</v>
      </c>
      <c r="I2962" s="2" t="s">
        <v>12813</v>
      </c>
      <c r="J2962" s="5" t="str">
        <f t="shared" si="46"/>
        <v>1759</v>
      </c>
      <c r="O2962">
        <v>1759</v>
      </c>
      <c r="P2962">
        <v>477</v>
      </c>
      <c r="T2962">
        <v>286</v>
      </c>
      <c r="U2962">
        <v>253</v>
      </c>
      <c r="Y2962" t="s">
        <v>75</v>
      </c>
      <c r="AH2962" t="s">
        <v>76</v>
      </c>
      <c r="AP2962" t="s">
        <v>77</v>
      </c>
      <c r="AQ2962" t="s">
        <v>78</v>
      </c>
      <c r="AR2962" t="s">
        <v>79</v>
      </c>
      <c r="AS2962" t="s">
        <v>103</v>
      </c>
      <c r="AT2962" t="s">
        <v>4832</v>
      </c>
      <c r="AZ2962" t="s">
        <v>157</v>
      </c>
      <c r="BD2962" t="s">
        <v>4846</v>
      </c>
      <c r="BF2962" t="s">
        <v>4907</v>
      </c>
      <c r="BK2962">
        <v>253</v>
      </c>
      <c r="BN2962" t="s">
        <v>18992</v>
      </c>
      <c r="BP2962">
        <v>50807</v>
      </c>
      <c r="BR2962" t="s">
        <v>81</v>
      </c>
      <c r="BS2962" t="s">
        <v>549</v>
      </c>
      <c r="BT2962" t="s">
        <v>81</v>
      </c>
      <c r="BW2962" t="s">
        <v>549</v>
      </c>
      <c r="BX2962" t="s">
        <v>81</v>
      </c>
      <c r="BY2962" t="s">
        <v>84</v>
      </c>
    </row>
    <row r="2963" spans="1:77" hidden="1" x14ac:dyDescent="0.25">
      <c r="A2963">
        <v>25445</v>
      </c>
      <c r="B2963" t="s">
        <v>1712</v>
      </c>
      <c r="F2963" t="s">
        <v>18993</v>
      </c>
      <c r="I2963" s="2" t="s">
        <v>12814</v>
      </c>
      <c r="J2963" s="5" t="str">
        <f t="shared" si="46"/>
        <v>1760</v>
      </c>
      <c r="O2963">
        <v>1760</v>
      </c>
      <c r="P2963">
        <v>630</v>
      </c>
      <c r="T2963">
        <v>364</v>
      </c>
      <c r="U2963">
        <v>363</v>
      </c>
      <c r="V2963">
        <v>1</v>
      </c>
      <c r="W2963">
        <v>0</v>
      </c>
      <c r="Y2963" t="s">
        <v>75</v>
      </c>
      <c r="AG2963">
        <v>81</v>
      </c>
      <c r="AH2963" t="s">
        <v>76</v>
      </c>
      <c r="AP2963" t="s">
        <v>77</v>
      </c>
      <c r="AQ2963" t="s">
        <v>78</v>
      </c>
      <c r="AR2963" t="s">
        <v>79</v>
      </c>
      <c r="AS2963" t="s">
        <v>103</v>
      </c>
      <c r="AT2963" t="s">
        <v>337</v>
      </c>
      <c r="AZ2963" t="s">
        <v>261</v>
      </c>
      <c r="BD2963" t="s">
        <v>342</v>
      </c>
      <c r="BF2963" t="s">
        <v>4908</v>
      </c>
      <c r="BK2963">
        <v>363</v>
      </c>
      <c r="BL2963">
        <v>364</v>
      </c>
      <c r="BN2963" t="s">
        <v>18992</v>
      </c>
      <c r="BP2963">
        <v>50808</v>
      </c>
      <c r="BR2963" t="s">
        <v>81</v>
      </c>
      <c r="BS2963" t="s">
        <v>173</v>
      </c>
      <c r="BT2963" t="s">
        <v>81</v>
      </c>
      <c r="BW2963" t="s">
        <v>173</v>
      </c>
      <c r="BX2963" t="s">
        <v>81</v>
      </c>
      <c r="BY2963" t="s">
        <v>84</v>
      </c>
    </row>
    <row r="2964" spans="1:77" hidden="1" x14ac:dyDescent="0.25">
      <c r="A2964">
        <v>25446</v>
      </c>
      <c r="B2964" t="s">
        <v>4909</v>
      </c>
      <c r="I2964" s="2" t="s">
        <v>12815</v>
      </c>
      <c r="J2964" s="5" t="str">
        <f t="shared" si="46"/>
        <v>1759</v>
      </c>
      <c r="O2964">
        <v>1759</v>
      </c>
      <c r="T2964">
        <v>159</v>
      </c>
      <c r="U2964">
        <v>141</v>
      </c>
      <c r="Y2964" t="s">
        <v>75</v>
      </c>
      <c r="AH2964" t="s">
        <v>76</v>
      </c>
      <c r="AP2964" t="s">
        <v>77</v>
      </c>
      <c r="AQ2964" t="s">
        <v>78</v>
      </c>
      <c r="AR2964" t="s">
        <v>79</v>
      </c>
      <c r="AS2964" t="s">
        <v>103</v>
      </c>
      <c r="AT2964" t="s">
        <v>4910</v>
      </c>
      <c r="AZ2964" t="s">
        <v>157</v>
      </c>
      <c r="BD2964" t="s">
        <v>2131</v>
      </c>
      <c r="BF2964" t="s">
        <v>4911</v>
      </c>
      <c r="BK2964">
        <v>141</v>
      </c>
      <c r="BN2964" t="s">
        <v>18988</v>
      </c>
      <c r="BP2964">
        <v>50809</v>
      </c>
      <c r="BR2964" t="s">
        <v>81</v>
      </c>
      <c r="BS2964" t="s">
        <v>549</v>
      </c>
      <c r="BT2964" t="s">
        <v>81</v>
      </c>
      <c r="BW2964" t="s">
        <v>549</v>
      </c>
      <c r="BX2964" t="s">
        <v>81</v>
      </c>
      <c r="BY2964" t="s">
        <v>84</v>
      </c>
    </row>
    <row r="2965" spans="1:77" hidden="1" x14ac:dyDescent="0.25">
      <c r="A2965">
        <v>25447</v>
      </c>
      <c r="B2965" t="s">
        <v>2597</v>
      </c>
      <c r="I2965" s="2" t="s">
        <v>12816</v>
      </c>
      <c r="J2965" s="5" t="str">
        <f t="shared" si="46"/>
        <v>1759</v>
      </c>
      <c r="O2965">
        <v>1759</v>
      </c>
      <c r="P2965">
        <v>479</v>
      </c>
      <c r="T2965">
        <v>219</v>
      </c>
      <c r="U2965">
        <v>194</v>
      </c>
      <c r="Y2965" t="s">
        <v>75</v>
      </c>
      <c r="AH2965" t="s">
        <v>76</v>
      </c>
      <c r="AP2965" t="s">
        <v>77</v>
      </c>
      <c r="AQ2965" t="s">
        <v>78</v>
      </c>
      <c r="AR2965" t="s">
        <v>79</v>
      </c>
      <c r="AS2965" t="s">
        <v>103</v>
      </c>
      <c r="AT2965" t="s">
        <v>4912</v>
      </c>
      <c r="AZ2965" t="s">
        <v>157</v>
      </c>
      <c r="BD2965" t="s">
        <v>3835</v>
      </c>
      <c r="BF2965" t="s">
        <v>4913</v>
      </c>
      <c r="BK2965">
        <v>194</v>
      </c>
      <c r="BN2965" t="s">
        <v>18994</v>
      </c>
      <c r="BP2965">
        <v>50810</v>
      </c>
      <c r="BR2965" t="s">
        <v>81</v>
      </c>
      <c r="BS2965" t="s">
        <v>549</v>
      </c>
      <c r="BT2965" t="s">
        <v>81</v>
      </c>
      <c r="BW2965" t="s">
        <v>549</v>
      </c>
      <c r="BX2965" t="s">
        <v>81</v>
      </c>
      <c r="BY2965" t="s">
        <v>84</v>
      </c>
    </row>
    <row r="2966" spans="1:77" hidden="1" x14ac:dyDescent="0.25">
      <c r="A2966">
        <v>25448</v>
      </c>
      <c r="I2966" s="2"/>
      <c r="J2966" s="5" t="str">
        <f t="shared" si="46"/>
        <v/>
      </c>
      <c r="O2966">
        <v>1758</v>
      </c>
      <c r="T2966">
        <v>253</v>
      </c>
      <c r="U2966">
        <v>224</v>
      </c>
      <c r="Y2966" t="s">
        <v>75</v>
      </c>
      <c r="AH2966" t="s">
        <v>76</v>
      </c>
      <c r="AP2966" t="s">
        <v>509</v>
      </c>
      <c r="AQ2966" t="s">
        <v>510</v>
      </c>
      <c r="AR2966" t="s">
        <v>511</v>
      </c>
      <c r="AS2966" t="s">
        <v>512</v>
      </c>
      <c r="AT2966" t="s">
        <v>4914</v>
      </c>
      <c r="AZ2966" t="s">
        <v>157</v>
      </c>
      <c r="BD2966" t="s">
        <v>4915</v>
      </c>
      <c r="BF2966" t="s">
        <v>4916</v>
      </c>
      <c r="BN2966" t="s">
        <v>18995</v>
      </c>
      <c r="BP2966">
        <v>50811</v>
      </c>
      <c r="BR2966" t="s">
        <v>81</v>
      </c>
      <c r="BS2966" t="s">
        <v>549</v>
      </c>
      <c r="BT2966" t="s">
        <v>81</v>
      </c>
      <c r="BY2966" t="s">
        <v>84</v>
      </c>
    </row>
    <row r="2967" spans="1:77" hidden="1" x14ac:dyDescent="0.25">
      <c r="A2967">
        <v>25449</v>
      </c>
      <c r="I2967" s="2"/>
      <c r="J2967" s="5" t="str">
        <f t="shared" si="46"/>
        <v/>
      </c>
      <c r="O2967">
        <v>1758</v>
      </c>
      <c r="T2967">
        <v>253</v>
      </c>
      <c r="U2967">
        <v>224</v>
      </c>
      <c r="Y2967" t="s">
        <v>75</v>
      </c>
      <c r="AH2967" t="s">
        <v>76</v>
      </c>
      <c r="AP2967" t="s">
        <v>509</v>
      </c>
      <c r="AQ2967" t="s">
        <v>510</v>
      </c>
      <c r="AR2967" t="s">
        <v>511</v>
      </c>
      <c r="AS2967" t="s">
        <v>512</v>
      </c>
      <c r="AT2967" t="s">
        <v>2136</v>
      </c>
      <c r="AZ2967" t="s">
        <v>157</v>
      </c>
      <c r="BD2967" t="s">
        <v>4917</v>
      </c>
      <c r="BF2967" t="s">
        <v>4918</v>
      </c>
      <c r="BN2967" t="s">
        <v>18996</v>
      </c>
      <c r="BP2967">
        <v>50812</v>
      </c>
      <c r="BR2967" t="s">
        <v>81</v>
      </c>
      <c r="BS2967" t="s">
        <v>549</v>
      </c>
      <c r="BT2967" t="s">
        <v>81</v>
      </c>
      <c r="BY2967" t="s">
        <v>84</v>
      </c>
    </row>
    <row r="2968" spans="1:77" hidden="1" x14ac:dyDescent="0.25">
      <c r="A2968">
        <v>25450</v>
      </c>
      <c r="B2968" t="s">
        <v>4919</v>
      </c>
      <c r="I2968" s="2" t="s">
        <v>12817</v>
      </c>
      <c r="J2968" s="5" t="str">
        <f t="shared" si="46"/>
        <v>1760</v>
      </c>
      <c r="O2968">
        <v>1760</v>
      </c>
      <c r="P2968">
        <v>520</v>
      </c>
      <c r="T2968">
        <v>281</v>
      </c>
      <c r="U2968">
        <v>249</v>
      </c>
      <c r="Y2968" t="s">
        <v>75</v>
      </c>
      <c r="AH2968" t="s">
        <v>76</v>
      </c>
      <c r="AP2968" t="s">
        <v>77</v>
      </c>
      <c r="AQ2968" t="s">
        <v>78</v>
      </c>
      <c r="AR2968" t="s">
        <v>79</v>
      </c>
      <c r="AS2968" t="s">
        <v>103</v>
      </c>
      <c r="AT2968" t="s">
        <v>4587</v>
      </c>
      <c r="AZ2968" t="s">
        <v>157</v>
      </c>
      <c r="BD2968" t="s">
        <v>383</v>
      </c>
      <c r="BF2968" t="s">
        <v>4920</v>
      </c>
      <c r="BK2968">
        <v>249</v>
      </c>
      <c r="BN2968" t="s">
        <v>18997</v>
      </c>
      <c r="BP2968">
        <v>50813</v>
      </c>
      <c r="BR2968" t="s">
        <v>81</v>
      </c>
      <c r="BS2968" t="s">
        <v>549</v>
      </c>
      <c r="BT2968" t="s">
        <v>81</v>
      </c>
      <c r="BW2968" t="s">
        <v>549</v>
      </c>
      <c r="BX2968" t="s">
        <v>81</v>
      </c>
      <c r="BY2968" t="s">
        <v>84</v>
      </c>
    </row>
    <row r="2969" spans="1:77" hidden="1" x14ac:dyDescent="0.25">
      <c r="A2969">
        <v>25451</v>
      </c>
      <c r="B2969" t="s">
        <v>2094</v>
      </c>
      <c r="I2969" s="2" t="s">
        <v>12818</v>
      </c>
      <c r="J2969" s="5" t="str">
        <f t="shared" si="46"/>
        <v>1759</v>
      </c>
      <c r="O2969">
        <v>1759</v>
      </c>
      <c r="P2969">
        <v>365</v>
      </c>
      <c r="T2969">
        <v>267</v>
      </c>
      <c r="U2969">
        <v>236</v>
      </c>
      <c r="Y2969" t="s">
        <v>75</v>
      </c>
      <c r="AH2969" t="s">
        <v>76</v>
      </c>
      <c r="AP2969" t="s">
        <v>77</v>
      </c>
      <c r="AQ2969" t="s">
        <v>78</v>
      </c>
      <c r="AR2969" t="s">
        <v>79</v>
      </c>
      <c r="AS2969" t="s">
        <v>103</v>
      </c>
      <c r="AT2969" t="s">
        <v>2833</v>
      </c>
      <c r="AZ2969" t="s">
        <v>157</v>
      </c>
      <c r="BD2969" t="s">
        <v>383</v>
      </c>
      <c r="BF2969" t="s">
        <v>4921</v>
      </c>
      <c r="BK2969">
        <v>236</v>
      </c>
      <c r="BN2969" t="s">
        <v>18998</v>
      </c>
      <c r="BP2969">
        <v>50814</v>
      </c>
      <c r="BR2969" t="s">
        <v>81</v>
      </c>
      <c r="BS2969" t="s">
        <v>549</v>
      </c>
      <c r="BT2969" t="s">
        <v>81</v>
      </c>
      <c r="BW2969" t="s">
        <v>549</v>
      </c>
      <c r="BX2969" t="s">
        <v>81</v>
      </c>
      <c r="BY2969" t="s">
        <v>84</v>
      </c>
    </row>
    <row r="2970" spans="1:77" hidden="1" x14ac:dyDescent="0.25">
      <c r="A2970">
        <v>25452</v>
      </c>
      <c r="B2970" t="s">
        <v>3770</v>
      </c>
      <c r="F2970" t="s">
        <v>18999</v>
      </c>
      <c r="I2970" s="2" t="s">
        <v>12819</v>
      </c>
      <c r="J2970" s="5" t="str">
        <f t="shared" si="46"/>
        <v>1760</v>
      </c>
      <c r="O2970">
        <v>1760</v>
      </c>
      <c r="P2970">
        <v>486</v>
      </c>
      <c r="T2970">
        <v>349</v>
      </c>
      <c r="U2970">
        <v>309</v>
      </c>
      <c r="Y2970" t="s">
        <v>75</v>
      </c>
      <c r="AG2970">
        <v>62</v>
      </c>
      <c r="AH2970" t="s">
        <v>76</v>
      </c>
      <c r="AP2970" t="s">
        <v>77</v>
      </c>
      <c r="AQ2970" t="s">
        <v>78</v>
      </c>
      <c r="AR2970" t="s">
        <v>79</v>
      </c>
      <c r="AS2970" t="s">
        <v>103</v>
      </c>
      <c r="AT2970" t="s">
        <v>2050</v>
      </c>
      <c r="AZ2970" t="s">
        <v>157</v>
      </c>
      <c r="BD2970" t="s">
        <v>418</v>
      </c>
      <c r="BF2970" t="s">
        <v>4922</v>
      </c>
      <c r="BK2970">
        <v>309</v>
      </c>
      <c r="BN2970" t="s">
        <v>19000</v>
      </c>
      <c r="BP2970">
        <v>50815</v>
      </c>
      <c r="BR2970" t="s">
        <v>81</v>
      </c>
      <c r="BS2970" t="s">
        <v>549</v>
      </c>
      <c r="BT2970" t="s">
        <v>81</v>
      </c>
      <c r="BW2970" t="s">
        <v>549</v>
      </c>
      <c r="BX2970" t="s">
        <v>81</v>
      </c>
      <c r="BY2970" t="s">
        <v>84</v>
      </c>
    </row>
    <row r="2971" spans="1:77" hidden="1" x14ac:dyDescent="0.25">
      <c r="A2971">
        <v>25453</v>
      </c>
      <c r="B2971" t="s">
        <v>1719</v>
      </c>
      <c r="I2971" s="2" t="s">
        <v>12820</v>
      </c>
      <c r="J2971" s="5" t="str">
        <f t="shared" si="46"/>
        <v>1760</v>
      </c>
      <c r="O2971">
        <v>1760</v>
      </c>
      <c r="P2971">
        <v>394</v>
      </c>
      <c r="T2971">
        <v>350</v>
      </c>
      <c r="U2971">
        <v>327</v>
      </c>
      <c r="Y2971" t="s">
        <v>75</v>
      </c>
      <c r="AH2971" t="s">
        <v>76</v>
      </c>
      <c r="AP2971" t="s">
        <v>77</v>
      </c>
      <c r="AQ2971" t="s">
        <v>78</v>
      </c>
      <c r="AR2971" t="s">
        <v>79</v>
      </c>
      <c r="AS2971" t="s">
        <v>103</v>
      </c>
      <c r="AT2971" t="s">
        <v>4884</v>
      </c>
      <c r="AZ2971" t="s">
        <v>256</v>
      </c>
      <c r="BD2971" t="s">
        <v>2632</v>
      </c>
      <c r="BF2971" t="s">
        <v>4923</v>
      </c>
      <c r="BK2971">
        <v>327</v>
      </c>
      <c r="BN2971" t="s">
        <v>16898</v>
      </c>
      <c r="BP2971">
        <v>50816</v>
      </c>
      <c r="BR2971" t="s">
        <v>81</v>
      </c>
      <c r="BS2971" t="s">
        <v>549</v>
      </c>
      <c r="BT2971" t="s">
        <v>81</v>
      </c>
      <c r="BW2971" t="s">
        <v>549</v>
      </c>
      <c r="BX2971" t="s">
        <v>81</v>
      </c>
      <c r="BY2971" t="s">
        <v>84</v>
      </c>
    </row>
    <row r="2972" spans="1:77" hidden="1" x14ac:dyDescent="0.25">
      <c r="A2972">
        <v>25454</v>
      </c>
      <c r="I2972" s="2"/>
      <c r="J2972" s="5" t="str">
        <f t="shared" si="46"/>
        <v/>
      </c>
      <c r="O2972">
        <v>1759</v>
      </c>
      <c r="T2972">
        <v>297</v>
      </c>
      <c r="U2972">
        <v>277</v>
      </c>
      <c r="Y2972" t="s">
        <v>75</v>
      </c>
      <c r="AH2972" t="s">
        <v>76</v>
      </c>
      <c r="AP2972" t="s">
        <v>509</v>
      </c>
      <c r="AQ2972" t="s">
        <v>510</v>
      </c>
      <c r="AR2972" t="s">
        <v>511</v>
      </c>
      <c r="AS2972" t="s">
        <v>512</v>
      </c>
      <c r="AT2972" t="s">
        <v>2537</v>
      </c>
      <c r="AZ2972" t="s">
        <v>256</v>
      </c>
      <c r="BD2972" t="s">
        <v>743</v>
      </c>
      <c r="BF2972" t="s">
        <v>4924</v>
      </c>
      <c r="BN2972" t="s">
        <v>19001</v>
      </c>
      <c r="BP2972">
        <v>50818</v>
      </c>
      <c r="BR2972" t="s">
        <v>81</v>
      </c>
      <c r="BS2972" t="s">
        <v>101</v>
      </c>
      <c r="BT2972" t="s">
        <v>81</v>
      </c>
      <c r="BY2972" t="s">
        <v>84</v>
      </c>
    </row>
    <row r="2973" spans="1:77" hidden="1" x14ac:dyDescent="0.25">
      <c r="A2973">
        <v>25455</v>
      </c>
      <c r="B2973" t="s">
        <v>4925</v>
      </c>
      <c r="F2973" t="s">
        <v>19002</v>
      </c>
      <c r="I2973" s="2" t="s">
        <v>12821</v>
      </c>
      <c r="J2973" s="5" t="str">
        <f t="shared" si="46"/>
        <v>1760</v>
      </c>
      <c r="O2973">
        <v>1760</v>
      </c>
      <c r="P2973">
        <v>540</v>
      </c>
      <c r="T2973">
        <v>335</v>
      </c>
      <c r="U2973">
        <v>326</v>
      </c>
      <c r="V2973">
        <v>9</v>
      </c>
      <c r="W2973">
        <v>0.03</v>
      </c>
      <c r="Y2973" t="s">
        <v>75</v>
      </c>
      <c r="AG2973">
        <v>92</v>
      </c>
      <c r="AH2973" t="s">
        <v>76</v>
      </c>
      <c r="AP2973" t="s">
        <v>77</v>
      </c>
      <c r="AQ2973" t="s">
        <v>78</v>
      </c>
      <c r="AR2973" t="s">
        <v>79</v>
      </c>
      <c r="AS2973" t="s">
        <v>103</v>
      </c>
      <c r="AT2973" t="s">
        <v>4887</v>
      </c>
      <c r="AZ2973" t="s">
        <v>157</v>
      </c>
      <c r="BD2973" t="s">
        <v>355</v>
      </c>
      <c r="BF2973" t="s">
        <v>4926</v>
      </c>
      <c r="BK2973">
        <v>326</v>
      </c>
      <c r="BL2973">
        <v>335</v>
      </c>
      <c r="BN2973" t="s">
        <v>19003</v>
      </c>
      <c r="BP2973">
        <v>50820</v>
      </c>
      <c r="BR2973" t="s">
        <v>81</v>
      </c>
      <c r="BS2973" t="s">
        <v>190</v>
      </c>
      <c r="BT2973" t="s">
        <v>81</v>
      </c>
      <c r="BW2973" t="s">
        <v>190</v>
      </c>
      <c r="BX2973" t="s">
        <v>81</v>
      </c>
      <c r="BY2973" t="s">
        <v>84</v>
      </c>
    </row>
    <row r="2974" spans="1:77" hidden="1" x14ac:dyDescent="0.25">
      <c r="A2974">
        <v>25456</v>
      </c>
      <c r="I2974" s="2"/>
      <c r="J2974" s="5" t="str">
        <f t="shared" si="46"/>
        <v/>
      </c>
      <c r="O2974">
        <v>1759</v>
      </c>
      <c r="T2974">
        <v>253</v>
      </c>
      <c r="U2974">
        <v>224</v>
      </c>
      <c r="Y2974" t="s">
        <v>75</v>
      </c>
      <c r="AH2974" t="s">
        <v>76</v>
      </c>
      <c r="AP2974" t="s">
        <v>509</v>
      </c>
      <c r="AQ2974" t="s">
        <v>510</v>
      </c>
      <c r="AR2974" t="s">
        <v>511</v>
      </c>
      <c r="AS2974" t="s">
        <v>512</v>
      </c>
      <c r="AT2974" t="s">
        <v>1926</v>
      </c>
      <c r="AZ2974" t="s">
        <v>157</v>
      </c>
      <c r="BD2974" t="s">
        <v>2697</v>
      </c>
      <c r="BF2974" t="s">
        <v>4927</v>
      </c>
      <c r="BN2974" t="s">
        <v>19004</v>
      </c>
      <c r="BP2974">
        <v>50821</v>
      </c>
      <c r="BR2974" t="s">
        <v>81</v>
      </c>
      <c r="BS2974" t="s">
        <v>549</v>
      </c>
      <c r="BT2974" t="s">
        <v>81</v>
      </c>
      <c r="BY2974" t="s">
        <v>84</v>
      </c>
    </row>
    <row r="2975" spans="1:77" hidden="1" x14ac:dyDescent="0.25">
      <c r="A2975">
        <v>25457</v>
      </c>
      <c r="I2975" s="2"/>
      <c r="J2975" s="5" t="str">
        <f t="shared" si="46"/>
        <v/>
      </c>
      <c r="O2975">
        <v>1759</v>
      </c>
      <c r="T2975">
        <v>212</v>
      </c>
      <c r="U2975">
        <v>194</v>
      </c>
      <c r="Y2975" t="s">
        <v>75</v>
      </c>
      <c r="AH2975" t="s">
        <v>76</v>
      </c>
      <c r="AP2975" t="s">
        <v>509</v>
      </c>
      <c r="AQ2975" t="s">
        <v>510</v>
      </c>
      <c r="AR2975" t="s">
        <v>511</v>
      </c>
      <c r="AS2975" t="s">
        <v>512</v>
      </c>
      <c r="AT2975" t="s">
        <v>1702</v>
      </c>
      <c r="AZ2975" t="s">
        <v>98</v>
      </c>
      <c r="BD2975" t="s">
        <v>404</v>
      </c>
      <c r="BF2975" t="s">
        <v>4586</v>
      </c>
      <c r="BN2975" t="s">
        <v>19005</v>
      </c>
      <c r="BP2975">
        <v>50822</v>
      </c>
      <c r="BR2975" t="s">
        <v>81</v>
      </c>
      <c r="BS2975" t="s">
        <v>549</v>
      </c>
      <c r="BT2975" t="s">
        <v>81</v>
      </c>
      <c r="BY2975" t="s">
        <v>84</v>
      </c>
    </row>
    <row r="2976" spans="1:77" hidden="1" x14ac:dyDescent="0.25">
      <c r="A2976">
        <v>25458</v>
      </c>
      <c r="B2976" t="s">
        <v>4928</v>
      </c>
      <c r="F2976" t="s">
        <v>17033</v>
      </c>
      <c r="I2976" s="2" t="s">
        <v>12822</v>
      </c>
      <c r="J2976" s="5" t="str">
        <f t="shared" si="46"/>
        <v>1761</v>
      </c>
      <c r="O2976">
        <v>1761</v>
      </c>
      <c r="P2976">
        <v>641</v>
      </c>
      <c r="T2976">
        <v>458</v>
      </c>
      <c r="U2976">
        <v>420</v>
      </c>
      <c r="V2976">
        <v>38</v>
      </c>
      <c r="W2976">
        <v>0.08</v>
      </c>
      <c r="Y2976" t="s">
        <v>75</v>
      </c>
      <c r="AG2976">
        <v>73</v>
      </c>
      <c r="AH2976" t="s">
        <v>76</v>
      </c>
      <c r="AI2976">
        <v>383</v>
      </c>
      <c r="AJ2976">
        <v>0</v>
      </c>
      <c r="AK2976">
        <v>0</v>
      </c>
      <c r="AP2976" t="s">
        <v>77</v>
      </c>
      <c r="AQ2976" t="s">
        <v>78</v>
      </c>
      <c r="AR2976" t="s">
        <v>79</v>
      </c>
      <c r="AS2976" t="s">
        <v>103</v>
      </c>
      <c r="AT2976" t="s">
        <v>4929</v>
      </c>
      <c r="AZ2976" t="s">
        <v>256</v>
      </c>
      <c r="BD2976" t="s">
        <v>1614</v>
      </c>
      <c r="BF2976" t="s">
        <v>4930</v>
      </c>
      <c r="BK2976">
        <v>420</v>
      </c>
      <c r="BL2976">
        <v>458</v>
      </c>
      <c r="BN2976" t="s">
        <v>19006</v>
      </c>
      <c r="BP2976">
        <v>50823</v>
      </c>
      <c r="BR2976" t="s">
        <v>81</v>
      </c>
      <c r="BS2976" t="s">
        <v>151</v>
      </c>
      <c r="BT2976" t="s">
        <v>81</v>
      </c>
      <c r="BW2976" t="s">
        <v>173</v>
      </c>
      <c r="BX2976" t="s">
        <v>81</v>
      </c>
      <c r="BY2976" t="s">
        <v>84</v>
      </c>
    </row>
    <row r="2977" spans="1:77" hidden="1" x14ac:dyDescent="0.25">
      <c r="A2977">
        <v>25459</v>
      </c>
      <c r="B2977" t="s">
        <v>4931</v>
      </c>
      <c r="I2977" s="2" t="s">
        <v>12823</v>
      </c>
      <c r="J2977" s="5" t="str">
        <f t="shared" si="46"/>
        <v>1761</v>
      </c>
      <c r="O2977">
        <v>1761</v>
      </c>
      <c r="T2977">
        <v>508</v>
      </c>
      <c r="U2977">
        <v>445</v>
      </c>
      <c r="V2977">
        <v>63</v>
      </c>
      <c r="W2977">
        <v>0.12</v>
      </c>
      <c r="Y2977" t="s">
        <v>75</v>
      </c>
      <c r="AH2977" t="s">
        <v>76</v>
      </c>
      <c r="AP2977" t="s">
        <v>77</v>
      </c>
      <c r="AQ2977" t="s">
        <v>78</v>
      </c>
      <c r="AR2977" t="s">
        <v>79</v>
      </c>
      <c r="AS2977" t="s">
        <v>103</v>
      </c>
      <c r="AT2977" t="s">
        <v>2050</v>
      </c>
      <c r="AZ2977" t="s">
        <v>115</v>
      </c>
      <c r="BD2977" t="s">
        <v>4796</v>
      </c>
      <c r="BF2977" t="s">
        <v>4932</v>
      </c>
      <c r="BK2977">
        <v>445</v>
      </c>
      <c r="BL2977">
        <v>508</v>
      </c>
      <c r="BN2977" t="s">
        <v>19007</v>
      </c>
      <c r="BP2977">
        <v>50824</v>
      </c>
      <c r="BR2977" t="s">
        <v>81</v>
      </c>
      <c r="BS2977" t="s">
        <v>504</v>
      </c>
      <c r="BT2977" t="s">
        <v>81</v>
      </c>
      <c r="BW2977" t="s">
        <v>504</v>
      </c>
      <c r="BX2977" t="s">
        <v>81</v>
      </c>
      <c r="BY2977" t="s">
        <v>84</v>
      </c>
    </row>
    <row r="2978" spans="1:77" hidden="1" x14ac:dyDescent="0.25">
      <c r="A2978">
        <v>25460</v>
      </c>
      <c r="B2978" t="s">
        <v>2080</v>
      </c>
      <c r="F2978" t="s">
        <v>19008</v>
      </c>
      <c r="I2978" s="2" t="s">
        <v>12824</v>
      </c>
      <c r="J2978" s="5" t="str">
        <f t="shared" si="46"/>
        <v>1760</v>
      </c>
      <c r="O2978">
        <v>1760</v>
      </c>
      <c r="T2978">
        <v>366</v>
      </c>
      <c r="U2978">
        <v>342</v>
      </c>
      <c r="Y2978" t="s">
        <v>75</v>
      </c>
      <c r="AG2978">
        <v>53</v>
      </c>
      <c r="AH2978" t="s">
        <v>76</v>
      </c>
      <c r="AP2978" t="s">
        <v>77</v>
      </c>
      <c r="AQ2978" t="s">
        <v>78</v>
      </c>
      <c r="AR2978" t="s">
        <v>79</v>
      </c>
      <c r="AS2978" t="s">
        <v>103</v>
      </c>
      <c r="AT2978" t="s">
        <v>4933</v>
      </c>
      <c r="AZ2978" t="s">
        <v>256</v>
      </c>
      <c r="BD2978" t="s">
        <v>4868</v>
      </c>
      <c r="BF2978" t="s">
        <v>4934</v>
      </c>
      <c r="BK2978">
        <v>342</v>
      </c>
      <c r="BN2978" t="s">
        <v>19009</v>
      </c>
      <c r="BP2978">
        <v>50825</v>
      </c>
      <c r="BR2978" t="s">
        <v>81</v>
      </c>
      <c r="BS2978" t="s">
        <v>549</v>
      </c>
      <c r="BT2978" t="s">
        <v>81</v>
      </c>
      <c r="BW2978" t="s">
        <v>549</v>
      </c>
      <c r="BX2978" t="s">
        <v>81</v>
      </c>
      <c r="BY2978" t="s">
        <v>84</v>
      </c>
    </row>
    <row r="2979" spans="1:77" hidden="1" x14ac:dyDescent="0.25">
      <c r="A2979">
        <v>25461</v>
      </c>
      <c r="B2979" t="s">
        <v>4935</v>
      </c>
      <c r="F2979" t="s">
        <v>19010</v>
      </c>
      <c r="I2979" s="2" t="s">
        <v>12825</v>
      </c>
      <c r="J2979" s="5" t="str">
        <f t="shared" si="46"/>
        <v>1761</v>
      </c>
      <c r="O2979">
        <v>1761</v>
      </c>
      <c r="T2979">
        <v>512</v>
      </c>
      <c r="U2979">
        <v>491</v>
      </c>
      <c r="V2979">
        <v>21</v>
      </c>
      <c r="W2979">
        <v>0.04</v>
      </c>
      <c r="Y2979" t="s">
        <v>75</v>
      </c>
      <c r="AG2979">
        <v>119</v>
      </c>
      <c r="AH2979" t="s">
        <v>76</v>
      </c>
      <c r="AP2979" t="s">
        <v>77</v>
      </c>
      <c r="AQ2979" t="s">
        <v>78</v>
      </c>
      <c r="AR2979" t="s">
        <v>79</v>
      </c>
      <c r="AS2979" t="s">
        <v>103</v>
      </c>
      <c r="AT2979" t="s">
        <v>4936</v>
      </c>
      <c r="AZ2979" t="s">
        <v>256</v>
      </c>
      <c r="BD2979" t="s">
        <v>4937</v>
      </c>
      <c r="BF2979" t="s">
        <v>4938</v>
      </c>
      <c r="BK2979">
        <v>491</v>
      </c>
      <c r="BL2979">
        <v>512</v>
      </c>
      <c r="BN2979" t="s">
        <v>19009</v>
      </c>
      <c r="BP2979">
        <v>50826</v>
      </c>
      <c r="BR2979" t="s">
        <v>81</v>
      </c>
      <c r="BS2979" t="s">
        <v>173</v>
      </c>
      <c r="BT2979" t="s">
        <v>81</v>
      </c>
      <c r="BW2979" t="s">
        <v>173</v>
      </c>
      <c r="BX2979" t="s">
        <v>81</v>
      </c>
      <c r="BY2979" t="s">
        <v>84</v>
      </c>
    </row>
    <row r="2980" spans="1:77" hidden="1" x14ac:dyDescent="0.25">
      <c r="A2980">
        <v>25462</v>
      </c>
      <c r="B2980" t="s">
        <v>4939</v>
      </c>
      <c r="F2980" t="s">
        <v>19011</v>
      </c>
      <c r="I2980" s="2" t="s">
        <v>12826</v>
      </c>
      <c r="J2980" s="5" t="str">
        <f t="shared" si="46"/>
        <v>1760</v>
      </c>
      <c r="O2980">
        <v>1760</v>
      </c>
      <c r="P2980">
        <v>371</v>
      </c>
      <c r="T2980">
        <v>268</v>
      </c>
      <c r="U2980">
        <v>268</v>
      </c>
      <c r="V2980">
        <v>0</v>
      </c>
      <c r="W2980">
        <v>0</v>
      </c>
      <c r="Y2980" t="s">
        <v>75</v>
      </c>
      <c r="AG2980">
        <v>86</v>
      </c>
      <c r="AH2980" t="s">
        <v>76</v>
      </c>
      <c r="AP2980" t="s">
        <v>77</v>
      </c>
      <c r="AQ2980" t="s">
        <v>78</v>
      </c>
      <c r="AR2980" t="s">
        <v>79</v>
      </c>
      <c r="AS2980" t="s">
        <v>103</v>
      </c>
      <c r="AT2980" t="s">
        <v>4940</v>
      </c>
      <c r="AZ2980" t="s">
        <v>157</v>
      </c>
      <c r="BD2980" t="s">
        <v>2135</v>
      </c>
      <c r="BF2980" t="s">
        <v>4941</v>
      </c>
      <c r="BK2980">
        <v>268</v>
      </c>
      <c r="BL2980">
        <v>268</v>
      </c>
      <c r="BN2980" t="s">
        <v>19012</v>
      </c>
      <c r="BP2980">
        <v>50827</v>
      </c>
      <c r="BR2980" t="s">
        <v>81</v>
      </c>
      <c r="BS2980" t="s">
        <v>504</v>
      </c>
      <c r="BT2980" t="s">
        <v>81</v>
      </c>
      <c r="BW2980" t="s">
        <v>504</v>
      </c>
      <c r="BX2980" t="s">
        <v>81</v>
      </c>
      <c r="BY2980" t="s">
        <v>84</v>
      </c>
    </row>
    <row r="2981" spans="1:77" hidden="1" x14ac:dyDescent="0.25">
      <c r="A2981">
        <v>25464</v>
      </c>
      <c r="I2981" s="2"/>
      <c r="J2981" s="5" t="str">
        <f t="shared" si="46"/>
        <v/>
      </c>
      <c r="O2981">
        <v>1759</v>
      </c>
      <c r="T2981">
        <v>297</v>
      </c>
      <c r="U2981">
        <v>277</v>
      </c>
      <c r="Y2981" t="s">
        <v>75</v>
      </c>
      <c r="AH2981" t="s">
        <v>76</v>
      </c>
      <c r="AP2981" t="s">
        <v>509</v>
      </c>
      <c r="AQ2981" t="s">
        <v>510</v>
      </c>
      <c r="AR2981" t="s">
        <v>511</v>
      </c>
      <c r="AS2981" t="s">
        <v>512</v>
      </c>
      <c r="AT2981" t="s">
        <v>4942</v>
      </c>
      <c r="AZ2981" t="s">
        <v>256</v>
      </c>
      <c r="BD2981" t="s">
        <v>2682</v>
      </c>
      <c r="BF2981" t="s">
        <v>4943</v>
      </c>
      <c r="BN2981" t="s">
        <v>19013</v>
      </c>
      <c r="BP2981">
        <v>50829</v>
      </c>
      <c r="BR2981" t="s">
        <v>81</v>
      </c>
      <c r="BS2981" t="s">
        <v>101</v>
      </c>
      <c r="BT2981" t="s">
        <v>81</v>
      </c>
      <c r="BY2981" t="s">
        <v>84</v>
      </c>
    </row>
    <row r="2982" spans="1:77" hidden="1" x14ac:dyDescent="0.25">
      <c r="A2982">
        <v>25465</v>
      </c>
      <c r="I2982" s="2"/>
      <c r="J2982" s="5" t="str">
        <f t="shared" si="46"/>
        <v/>
      </c>
      <c r="O2982">
        <v>1760</v>
      </c>
      <c r="T2982">
        <v>297</v>
      </c>
      <c r="U2982">
        <v>277</v>
      </c>
      <c r="Y2982" t="s">
        <v>75</v>
      </c>
      <c r="AH2982" t="s">
        <v>76</v>
      </c>
      <c r="AP2982" t="s">
        <v>509</v>
      </c>
      <c r="AQ2982" t="s">
        <v>510</v>
      </c>
      <c r="AR2982" t="s">
        <v>511</v>
      </c>
      <c r="AS2982" t="s">
        <v>512</v>
      </c>
      <c r="AT2982" t="s">
        <v>2588</v>
      </c>
      <c r="AZ2982" t="s">
        <v>256</v>
      </c>
      <c r="BD2982" t="s">
        <v>363</v>
      </c>
      <c r="BF2982" t="s">
        <v>4944</v>
      </c>
      <c r="BN2982" t="s">
        <v>19014</v>
      </c>
      <c r="BP2982">
        <v>50830</v>
      </c>
      <c r="BR2982" t="s">
        <v>81</v>
      </c>
      <c r="BS2982" t="s">
        <v>549</v>
      </c>
      <c r="BT2982" t="s">
        <v>81</v>
      </c>
      <c r="BY2982" t="s">
        <v>84</v>
      </c>
    </row>
    <row r="2983" spans="1:77" hidden="1" x14ac:dyDescent="0.25">
      <c r="A2983">
        <v>25466</v>
      </c>
      <c r="B2983" t="s">
        <v>4909</v>
      </c>
      <c r="F2983" t="s">
        <v>19015</v>
      </c>
      <c r="I2983" s="2"/>
      <c r="J2983" s="5" t="str">
        <f t="shared" si="46"/>
        <v/>
      </c>
      <c r="O2983">
        <v>1761</v>
      </c>
      <c r="T2983">
        <v>448</v>
      </c>
      <c r="U2983">
        <v>401</v>
      </c>
      <c r="Y2983" t="s">
        <v>75</v>
      </c>
      <c r="AH2983" t="s">
        <v>76</v>
      </c>
      <c r="AP2983" t="s">
        <v>87</v>
      </c>
      <c r="AQ2983" t="s">
        <v>78</v>
      </c>
      <c r="AR2983" t="s">
        <v>92</v>
      </c>
      <c r="AS2983" t="s">
        <v>15528</v>
      </c>
      <c r="AT2983" t="s">
        <v>2605</v>
      </c>
      <c r="AZ2983" t="s">
        <v>261</v>
      </c>
      <c r="BD2983" t="s">
        <v>2818</v>
      </c>
      <c r="BF2983" t="s">
        <v>4945</v>
      </c>
      <c r="BL2983">
        <v>448</v>
      </c>
      <c r="BN2983" t="s">
        <v>19016</v>
      </c>
      <c r="BP2983">
        <v>50831</v>
      </c>
      <c r="BR2983" t="s">
        <v>81</v>
      </c>
      <c r="BS2983" t="s">
        <v>173</v>
      </c>
      <c r="BT2983" t="s">
        <v>81</v>
      </c>
      <c r="BW2983" t="s">
        <v>173</v>
      </c>
      <c r="BY2983" t="s">
        <v>84</v>
      </c>
    </row>
    <row r="2984" spans="1:77" hidden="1" x14ac:dyDescent="0.25">
      <c r="A2984">
        <v>25467</v>
      </c>
      <c r="B2984" t="s">
        <v>3833</v>
      </c>
      <c r="F2984" t="s">
        <v>19017</v>
      </c>
      <c r="I2984" s="2" t="s">
        <v>12827</v>
      </c>
      <c r="J2984" s="5" t="str">
        <f t="shared" si="46"/>
        <v>1761</v>
      </c>
      <c r="O2984">
        <v>1761</v>
      </c>
      <c r="P2984">
        <v>419</v>
      </c>
      <c r="T2984">
        <v>305</v>
      </c>
      <c r="U2984">
        <v>270</v>
      </c>
      <c r="Y2984" t="s">
        <v>75</v>
      </c>
      <c r="AG2984">
        <v>79</v>
      </c>
      <c r="AH2984" t="s">
        <v>76</v>
      </c>
      <c r="AI2984">
        <v>260</v>
      </c>
      <c r="AJ2984">
        <v>0</v>
      </c>
      <c r="AK2984">
        <v>0</v>
      </c>
      <c r="AP2984" t="s">
        <v>77</v>
      </c>
      <c r="AQ2984" t="s">
        <v>78</v>
      </c>
      <c r="AR2984" t="s">
        <v>79</v>
      </c>
      <c r="AS2984" t="s">
        <v>103</v>
      </c>
      <c r="AT2984" t="s">
        <v>3824</v>
      </c>
      <c r="AZ2984" t="s">
        <v>157</v>
      </c>
      <c r="BD2984" t="s">
        <v>4897</v>
      </c>
      <c r="BF2984" t="s">
        <v>4946</v>
      </c>
      <c r="BK2984">
        <v>270</v>
      </c>
      <c r="BN2984" t="s">
        <v>19018</v>
      </c>
      <c r="BP2984">
        <v>50832</v>
      </c>
      <c r="BR2984" t="s">
        <v>81</v>
      </c>
      <c r="BS2984" t="s">
        <v>1181</v>
      </c>
      <c r="BT2984" t="s">
        <v>81</v>
      </c>
      <c r="BW2984" t="s">
        <v>1181</v>
      </c>
      <c r="BX2984" t="s">
        <v>81</v>
      </c>
      <c r="BY2984" t="s">
        <v>84</v>
      </c>
    </row>
    <row r="2985" spans="1:77" hidden="1" x14ac:dyDescent="0.25">
      <c r="A2985">
        <v>25468</v>
      </c>
      <c r="I2985" s="2"/>
      <c r="J2985" s="5" t="str">
        <f t="shared" si="46"/>
        <v/>
      </c>
      <c r="O2985">
        <v>1760</v>
      </c>
      <c r="T2985">
        <v>253</v>
      </c>
      <c r="U2985">
        <v>224</v>
      </c>
      <c r="Y2985" t="s">
        <v>75</v>
      </c>
      <c r="AH2985" t="s">
        <v>76</v>
      </c>
      <c r="AP2985" t="s">
        <v>509</v>
      </c>
      <c r="AQ2985" t="s">
        <v>510</v>
      </c>
      <c r="AR2985" t="s">
        <v>511</v>
      </c>
      <c r="AS2985" t="s">
        <v>512</v>
      </c>
      <c r="AT2985" t="s">
        <v>2050</v>
      </c>
      <c r="AZ2985" t="s">
        <v>157</v>
      </c>
      <c r="BD2985" t="s">
        <v>4947</v>
      </c>
      <c r="BF2985" t="s">
        <v>4948</v>
      </c>
      <c r="BN2985" t="s">
        <v>19019</v>
      </c>
      <c r="BP2985">
        <v>50833</v>
      </c>
      <c r="BR2985" t="s">
        <v>81</v>
      </c>
      <c r="BS2985" t="s">
        <v>549</v>
      </c>
      <c r="BT2985" t="s">
        <v>81</v>
      </c>
      <c r="BY2985" t="s">
        <v>84</v>
      </c>
    </row>
    <row r="2986" spans="1:77" hidden="1" x14ac:dyDescent="0.25">
      <c r="A2986">
        <v>25469</v>
      </c>
      <c r="B2986" t="s">
        <v>1712</v>
      </c>
      <c r="F2986" t="s">
        <v>19020</v>
      </c>
      <c r="I2986" s="2"/>
      <c r="J2986" s="5" t="str">
        <f t="shared" si="46"/>
        <v/>
      </c>
      <c r="O2986">
        <v>1762</v>
      </c>
      <c r="T2986">
        <v>380</v>
      </c>
      <c r="U2986">
        <v>355</v>
      </c>
      <c r="Y2986" t="s">
        <v>75</v>
      </c>
      <c r="AH2986" t="s">
        <v>76</v>
      </c>
      <c r="AP2986" t="s">
        <v>87</v>
      </c>
      <c r="AQ2986" t="s">
        <v>78</v>
      </c>
      <c r="AR2986" t="s">
        <v>92</v>
      </c>
      <c r="AS2986" t="s">
        <v>15528</v>
      </c>
      <c r="AT2986" t="s">
        <v>4949</v>
      </c>
      <c r="AZ2986" t="s">
        <v>256</v>
      </c>
      <c r="BD2986" t="s">
        <v>363</v>
      </c>
      <c r="BF2986" t="s">
        <v>4950</v>
      </c>
      <c r="BL2986">
        <v>380</v>
      </c>
      <c r="BN2986" t="s">
        <v>19021</v>
      </c>
      <c r="BP2986">
        <v>50834</v>
      </c>
      <c r="BR2986" t="s">
        <v>81</v>
      </c>
      <c r="BS2986" t="s">
        <v>549</v>
      </c>
      <c r="BT2986" t="s">
        <v>81</v>
      </c>
      <c r="BW2986" t="s">
        <v>549</v>
      </c>
      <c r="BY2986" t="s">
        <v>84</v>
      </c>
    </row>
    <row r="2987" spans="1:77" hidden="1" x14ac:dyDescent="0.25">
      <c r="A2987">
        <v>25470</v>
      </c>
      <c r="I2987" s="2"/>
      <c r="J2987" s="5" t="str">
        <f t="shared" si="46"/>
        <v/>
      </c>
      <c r="O2987">
        <v>1760</v>
      </c>
      <c r="T2987">
        <v>253</v>
      </c>
      <c r="U2987">
        <v>224</v>
      </c>
      <c r="Y2987" t="s">
        <v>75</v>
      </c>
      <c r="AH2987" t="s">
        <v>76</v>
      </c>
      <c r="AP2987" t="s">
        <v>509</v>
      </c>
      <c r="AQ2987" t="s">
        <v>510</v>
      </c>
      <c r="AR2987" t="s">
        <v>511</v>
      </c>
      <c r="AS2987" t="s">
        <v>512</v>
      </c>
      <c r="AT2987" t="s">
        <v>2708</v>
      </c>
      <c r="AZ2987" t="s">
        <v>157</v>
      </c>
      <c r="BD2987" t="s">
        <v>4951</v>
      </c>
      <c r="BF2987" t="s">
        <v>4952</v>
      </c>
      <c r="BN2987" t="s">
        <v>19022</v>
      </c>
      <c r="BP2987">
        <v>50835</v>
      </c>
      <c r="BR2987" t="s">
        <v>81</v>
      </c>
      <c r="BS2987" t="s">
        <v>549</v>
      </c>
      <c r="BT2987" t="s">
        <v>81</v>
      </c>
      <c r="BY2987" t="s">
        <v>84</v>
      </c>
    </row>
    <row r="2988" spans="1:77" hidden="1" x14ac:dyDescent="0.25">
      <c r="A2988">
        <v>25471</v>
      </c>
      <c r="I2988" s="2"/>
      <c r="J2988" s="5" t="str">
        <f t="shared" si="46"/>
        <v/>
      </c>
      <c r="O2988">
        <v>1760</v>
      </c>
      <c r="T2988">
        <v>253</v>
      </c>
      <c r="U2988">
        <v>224</v>
      </c>
      <c r="Y2988" t="s">
        <v>75</v>
      </c>
      <c r="AH2988" t="s">
        <v>76</v>
      </c>
      <c r="AP2988" t="s">
        <v>509</v>
      </c>
      <c r="AQ2988" t="s">
        <v>510</v>
      </c>
      <c r="AR2988" t="s">
        <v>511</v>
      </c>
      <c r="AS2988" t="s">
        <v>512</v>
      </c>
      <c r="AT2988" t="s">
        <v>4890</v>
      </c>
      <c r="AZ2988" t="s">
        <v>157</v>
      </c>
      <c r="BD2988" t="s">
        <v>770</v>
      </c>
      <c r="BF2988" t="s">
        <v>4576</v>
      </c>
      <c r="BN2988" t="s">
        <v>19023</v>
      </c>
      <c r="BP2988">
        <v>50836</v>
      </c>
      <c r="BR2988" t="s">
        <v>81</v>
      </c>
      <c r="BS2988" t="s">
        <v>549</v>
      </c>
      <c r="BT2988" t="s">
        <v>81</v>
      </c>
      <c r="BY2988" t="s">
        <v>84</v>
      </c>
    </row>
    <row r="2989" spans="1:77" hidden="1" x14ac:dyDescent="0.25">
      <c r="A2989">
        <v>25472</v>
      </c>
      <c r="B2989" t="s">
        <v>4953</v>
      </c>
      <c r="F2989" t="s">
        <v>19024</v>
      </c>
      <c r="I2989" s="2"/>
      <c r="J2989" s="5" t="str">
        <f t="shared" si="46"/>
        <v/>
      </c>
      <c r="O2989">
        <v>1761</v>
      </c>
      <c r="T2989">
        <v>420</v>
      </c>
      <c r="U2989">
        <v>393</v>
      </c>
      <c r="Y2989" t="s">
        <v>75</v>
      </c>
      <c r="AH2989" t="s">
        <v>76</v>
      </c>
      <c r="AP2989" t="s">
        <v>87</v>
      </c>
      <c r="AQ2989" t="s">
        <v>78</v>
      </c>
      <c r="AR2989" t="s">
        <v>92</v>
      </c>
      <c r="AS2989" t="s">
        <v>15528</v>
      </c>
      <c r="AT2989" t="s">
        <v>4942</v>
      </c>
      <c r="AZ2989" t="s">
        <v>256</v>
      </c>
      <c r="BD2989" t="s">
        <v>2682</v>
      </c>
      <c r="BF2989" t="s">
        <v>4954</v>
      </c>
      <c r="BL2989">
        <v>420</v>
      </c>
      <c r="BN2989" t="s">
        <v>19025</v>
      </c>
      <c r="BP2989">
        <v>50837</v>
      </c>
      <c r="BR2989" t="s">
        <v>81</v>
      </c>
      <c r="BS2989" t="s">
        <v>173</v>
      </c>
      <c r="BT2989" t="s">
        <v>81</v>
      </c>
      <c r="BW2989" t="s">
        <v>173</v>
      </c>
      <c r="BY2989" t="s">
        <v>84</v>
      </c>
    </row>
    <row r="2990" spans="1:77" hidden="1" x14ac:dyDescent="0.25">
      <c r="A2990">
        <v>25473</v>
      </c>
      <c r="B2990" t="s">
        <v>2094</v>
      </c>
      <c r="F2990" t="s">
        <v>19026</v>
      </c>
      <c r="I2990" s="2"/>
      <c r="J2990" s="5" t="str">
        <f t="shared" si="46"/>
        <v/>
      </c>
      <c r="O2990">
        <v>1762</v>
      </c>
      <c r="T2990">
        <v>401</v>
      </c>
      <c r="U2990">
        <v>375</v>
      </c>
      <c r="Y2990" t="s">
        <v>75</v>
      </c>
      <c r="AH2990" t="s">
        <v>76</v>
      </c>
      <c r="AP2990" t="s">
        <v>87</v>
      </c>
      <c r="AQ2990" t="s">
        <v>78</v>
      </c>
      <c r="AR2990" t="s">
        <v>92</v>
      </c>
      <c r="AS2990" t="s">
        <v>15528</v>
      </c>
      <c r="AT2990" t="s">
        <v>4955</v>
      </c>
      <c r="AZ2990" t="s">
        <v>256</v>
      </c>
      <c r="BD2990" t="s">
        <v>4905</v>
      </c>
      <c r="BF2990" t="s">
        <v>4956</v>
      </c>
      <c r="BL2990">
        <v>401</v>
      </c>
      <c r="BN2990" t="s">
        <v>19027</v>
      </c>
      <c r="BP2990">
        <v>50838</v>
      </c>
      <c r="BR2990" t="s">
        <v>81</v>
      </c>
      <c r="BS2990" t="s">
        <v>173</v>
      </c>
      <c r="BT2990" t="s">
        <v>81</v>
      </c>
      <c r="BW2990" t="s">
        <v>173</v>
      </c>
      <c r="BY2990" t="s">
        <v>84</v>
      </c>
    </row>
    <row r="2991" spans="1:77" hidden="1" x14ac:dyDescent="0.25">
      <c r="A2991">
        <v>25474</v>
      </c>
      <c r="B2991" t="s">
        <v>4957</v>
      </c>
      <c r="F2991" t="s">
        <v>15774</v>
      </c>
      <c r="I2991" s="2"/>
      <c r="J2991" s="5" t="str">
        <f t="shared" si="46"/>
        <v/>
      </c>
      <c r="O2991">
        <v>1762</v>
      </c>
      <c r="T2991">
        <v>300</v>
      </c>
      <c r="U2991">
        <v>266</v>
      </c>
      <c r="Y2991" t="s">
        <v>75</v>
      </c>
      <c r="AH2991" t="s">
        <v>76</v>
      </c>
      <c r="AP2991" t="s">
        <v>87</v>
      </c>
      <c r="AQ2991" t="s">
        <v>78</v>
      </c>
      <c r="AR2991" t="s">
        <v>92</v>
      </c>
      <c r="AS2991" t="s">
        <v>15528</v>
      </c>
      <c r="AT2991" t="s">
        <v>4832</v>
      </c>
      <c r="AZ2991" t="s">
        <v>157</v>
      </c>
      <c r="BD2991" t="s">
        <v>4846</v>
      </c>
      <c r="BF2991" t="s">
        <v>4958</v>
      </c>
      <c r="BL2991">
        <v>300</v>
      </c>
      <c r="BN2991" t="s">
        <v>19028</v>
      </c>
      <c r="BP2991">
        <v>50839</v>
      </c>
      <c r="BR2991" t="s">
        <v>81</v>
      </c>
      <c r="BS2991" t="s">
        <v>1181</v>
      </c>
      <c r="BT2991" t="s">
        <v>81</v>
      </c>
      <c r="BW2991" t="s">
        <v>1181</v>
      </c>
      <c r="BY2991" t="s">
        <v>84</v>
      </c>
    </row>
    <row r="2992" spans="1:77" hidden="1" x14ac:dyDescent="0.25">
      <c r="A2992">
        <v>25475</v>
      </c>
      <c r="I2992" s="2"/>
      <c r="J2992" s="5" t="str">
        <f t="shared" si="46"/>
        <v/>
      </c>
      <c r="O2992">
        <v>1760</v>
      </c>
      <c r="T2992">
        <v>253</v>
      </c>
      <c r="U2992">
        <v>224</v>
      </c>
      <c r="Y2992" t="s">
        <v>75</v>
      </c>
      <c r="AH2992" t="s">
        <v>76</v>
      </c>
      <c r="AP2992" t="s">
        <v>509</v>
      </c>
      <c r="AQ2992" t="s">
        <v>510</v>
      </c>
      <c r="AR2992" t="s">
        <v>511</v>
      </c>
      <c r="AS2992" t="s">
        <v>512</v>
      </c>
      <c r="AT2992" t="s">
        <v>4959</v>
      </c>
      <c r="AZ2992" t="s">
        <v>157</v>
      </c>
      <c r="BD2992" t="s">
        <v>383</v>
      </c>
      <c r="BF2992" t="s">
        <v>4960</v>
      </c>
      <c r="BN2992" t="s">
        <v>19029</v>
      </c>
      <c r="BP2992">
        <v>50840</v>
      </c>
      <c r="BR2992" t="s">
        <v>81</v>
      </c>
      <c r="BS2992" t="s">
        <v>549</v>
      </c>
      <c r="BT2992" t="s">
        <v>81</v>
      </c>
      <c r="BY2992" t="s">
        <v>84</v>
      </c>
    </row>
    <row r="2993" spans="1:77" hidden="1" x14ac:dyDescent="0.25">
      <c r="A2993">
        <v>25476</v>
      </c>
      <c r="B2993" t="s">
        <v>4837</v>
      </c>
      <c r="F2993" t="s">
        <v>19030</v>
      </c>
      <c r="I2993" s="2"/>
      <c r="J2993" s="5" t="str">
        <f t="shared" si="46"/>
        <v/>
      </c>
      <c r="O2993">
        <v>1761</v>
      </c>
      <c r="T2993">
        <v>335</v>
      </c>
      <c r="U2993">
        <v>307</v>
      </c>
      <c r="Y2993" t="s">
        <v>75</v>
      </c>
      <c r="AH2993" t="s">
        <v>76</v>
      </c>
      <c r="AP2993" t="s">
        <v>87</v>
      </c>
      <c r="AQ2993" t="s">
        <v>78</v>
      </c>
      <c r="AR2993" t="s">
        <v>92</v>
      </c>
      <c r="AS2993" t="s">
        <v>15528</v>
      </c>
      <c r="AT2993" t="s">
        <v>4961</v>
      </c>
      <c r="AZ2993" t="s">
        <v>98</v>
      </c>
      <c r="BD2993" t="s">
        <v>404</v>
      </c>
      <c r="BF2993" t="s">
        <v>4962</v>
      </c>
      <c r="BL2993">
        <v>335</v>
      </c>
      <c r="BN2993" t="s">
        <v>19031</v>
      </c>
      <c r="BP2993">
        <v>50841</v>
      </c>
      <c r="BR2993" t="s">
        <v>81</v>
      </c>
      <c r="BS2993" t="s">
        <v>504</v>
      </c>
      <c r="BT2993" t="s">
        <v>81</v>
      </c>
      <c r="BW2993" t="s">
        <v>504</v>
      </c>
      <c r="BY2993" t="s">
        <v>84</v>
      </c>
    </row>
    <row r="2994" spans="1:77" hidden="1" x14ac:dyDescent="0.25">
      <c r="A2994">
        <v>25477</v>
      </c>
      <c r="I2994" s="2"/>
      <c r="J2994" s="5" t="str">
        <f t="shared" si="46"/>
        <v/>
      </c>
      <c r="O2994">
        <v>1760</v>
      </c>
      <c r="T2994">
        <v>297</v>
      </c>
      <c r="U2994">
        <v>277</v>
      </c>
      <c r="Y2994" t="s">
        <v>75</v>
      </c>
      <c r="AH2994" t="s">
        <v>76</v>
      </c>
      <c r="AP2994" t="s">
        <v>509</v>
      </c>
      <c r="AQ2994" t="s">
        <v>510</v>
      </c>
      <c r="AR2994" t="s">
        <v>511</v>
      </c>
      <c r="AS2994" t="s">
        <v>512</v>
      </c>
      <c r="AT2994" t="s">
        <v>3505</v>
      </c>
      <c r="AZ2994" t="s">
        <v>256</v>
      </c>
      <c r="BD2994" t="s">
        <v>2512</v>
      </c>
      <c r="BF2994" t="s">
        <v>4963</v>
      </c>
      <c r="BN2994" t="s">
        <v>19032</v>
      </c>
      <c r="BP2994">
        <v>50842</v>
      </c>
      <c r="BR2994" t="s">
        <v>81</v>
      </c>
      <c r="BS2994" t="s">
        <v>549</v>
      </c>
      <c r="BT2994" t="s">
        <v>81</v>
      </c>
      <c r="BY2994" t="s">
        <v>84</v>
      </c>
    </row>
    <row r="2995" spans="1:77" hidden="1" x14ac:dyDescent="0.25">
      <c r="A2995">
        <v>25478</v>
      </c>
      <c r="I2995" s="2"/>
      <c r="J2995" s="5" t="str">
        <f t="shared" si="46"/>
        <v/>
      </c>
      <c r="O2995">
        <v>1761</v>
      </c>
      <c r="T2995">
        <v>297</v>
      </c>
      <c r="U2995">
        <v>277</v>
      </c>
      <c r="Y2995" t="s">
        <v>75</v>
      </c>
      <c r="AH2995" t="s">
        <v>76</v>
      </c>
      <c r="AP2995" t="s">
        <v>509</v>
      </c>
      <c r="AQ2995" t="s">
        <v>510</v>
      </c>
      <c r="AR2995" t="s">
        <v>511</v>
      </c>
      <c r="AS2995" t="s">
        <v>512</v>
      </c>
      <c r="AT2995" t="s">
        <v>4949</v>
      </c>
      <c r="AZ2995" t="s">
        <v>256</v>
      </c>
      <c r="BD2995" t="s">
        <v>3517</v>
      </c>
      <c r="BF2995" t="s">
        <v>4964</v>
      </c>
      <c r="BN2995" t="s">
        <v>19033</v>
      </c>
      <c r="BP2995">
        <v>50843</v>
      </c>
      <c r="BR2995" t="s">
        <v>81</v>
      </c>
      <c r="BS2995" t="s">
        <v>101</v>
      </c>
      <c r="BT2995" t="s">
        <v>81</v>
      </c>
      <c r="BY2995" t="s">
        <v>84</v>
      </c>
    </row>
    <row r="2996" spans="1:77" hidden="1" x14ac:dyDescent="0.25">
      <c r="A2996">
        <v>25479</v>
      </c>
      <c r="B2996" t="s">
        <v>4965</v>
      </c>
      <c r="F2996" t="s">
        <v>19034</v>
      </c>
      <c r="I2996" s="2"/>
      <c r="J2996" s="5" t="str">
        <f t="shared" si="46"/>
        <v/>
      </c>
      <c r="O2996">
        <v>1762</v>
      </c>
      <c r="T2996">
        <v>328</v>
      </c>
      <c r="U2996">
        <v>293</v>
      </c>
      <c r="Y2996" t="s">
        <v>75</v>
      </c>
      <c r="AH2996" t="s">
        <v>76</v>
      </c>
      <c r="AP2996" t="s">
        <v>87</v>
      </c>
      <c r="AQ2996" t="s">
        <v>78</v>
      </c>
      <c r="AR2996" t="s">
        <v>92</v>
      </c>
      <c r="AS2996" t="s">
        <v>15528</v>
      </c>
      <c r="AT2996" t="s">
        <v>337</v>
      </c>
      <c r="AZ2996" t="s">
        <v>261</v>
      </c>
      <c r="BD2996" t="s">
        <v>342</v>
      </c>
      <c r="BF2996" t="s">
        <v>4966</v>
      </c>
      <c r="BL2996">
        <v>328</v>
      </c>
      <c r="BN2996" t="s">
        <v>19035</v>
      </c>
      <c r="BP2996">
        <v>50844</v>
      </c>
      <c r="BR2996" t="s">
        <v>81</v>
      </c>
      <c r="BS2996" t="s">
        <v>190</v>
      </c>
      <c r="BT2996" t="s">
        <v>81</v>
      </c>
      <c r="BW2996" t="s">
        <v>190</v>
      </c>
      <c r="BY2996" t="s">
        <v>84</v>
      </c>
    </row>
    <row r="2997" spans="1:77" hidden="1" x14ac:dyDescent="0.25">
      <c r="A2997">
        <v>25480</v>
      </c>
      <c r="B2997" t="s">
        <v>4900</v>
      </c>
      <c r="F2997" t="s">
        <v>19036</v>
      </c>
      <c r="I2997" s="2"/>
      <c r="J2997" s="5" t="str">
        <f t="shared" si="46"/>
        <v/>
      </c>
      <c r="O2997">
        <v>1761</v>
      </c>
      <c r="T2997">
        <v>219</v>
      </c>
      <c r="U2997">
        <v>194</v>
      </c>
      <c r="Y2997" t="s">
        <v>75</v>
      </c>
      <c r="AH2997" t="s">
        <v>76</v>
      </c>
      <c r="AP2997" t="s">
        <v>87</v>
      </c>
      <c r="AQ2997" t="s">
        <v>78</v>
      </c>
      <c r="AR2997" t="s">
        <v>92</v>
      </c>
      <c r="AS2997" t="s">
        <v>15528</v>
      </c>
      <c r="AT2997" t="s">
        <v>345</v>
      </c>
      <c r="AZ2997" t="s">
        <v>157</v>
      </c>
      <c r="BD2997" t="s">
        <v>383</v>
      </c>
      <c r="BF2997" t="s">
        <v>4967</v>
      </c>
      <c r="BL2997">
        <v>219</v>
      </c>
      <c r="BN2997" t="s">
        <v>19037</v>
      </c>
      <c r="BP2997">
        <v>50845</v>
      </c>
      <c r="BR2997" t="s">
        <v>81</v>
      </c>
      <c r="BS2997" t="s">
        <v>173</v>
      </c>
      <c r="BT2997" t="s">
        <v>81</v>
      </c>
      <c r="BW2997" t="s">
        <v>173</v>
      </c>
      <c r="BY2997" t="s">
        <v>84</v>
      </c>
    </row>
    <row r="2998" spans="1:77" hidden="1" x14ac:dyDescent="0.25">
      <c r="A2998">
        <v>25481</v>
      </c>
      <c r="B2998" t="s">
        <v>4968</v>
      </c>
      <c r="F2998" t="s">
        <v>19038</v>
      </c>
      <c r="I2998" s="2"/>
      <c r="J2998" s="5" t="str">
        <f t="shared" si="46"/>
        <v/>
      </c>
      <c r="O2998">
        <v>1762</v>
      </c>
      <c r="T2998">
        <v>166</v>
      </c>
      <c r="U2998">
        <v>147</v>
      </c>
      <c r="Y2998" t="s">
        <v>75</v>
      </c>
      <c r="AH2998" t="s">
        <v>76</v>
      </c>
      <c r="AP2998" t="s">
        <v>87</v>
      </c>
      <c r="AQ2998" t="s">
        <v>78</v>
      </c>
      <c r="AR2998" t="s">
        <v>92</v>
      </c>
      <c r="AS2998" t="s">
        <v>15528</v>
      </c>
      <c r="AT2998" t="s">
        <v>347</v>
      </c>
      <c r="AZ2998" t="s">
        <v>157</v>
      </c>
      <c r="BD2998" t="s">
        <v>4969</v>
      </c>
      <c r="BF2998" t="s">
        <v>4970</v>
      </c>
      <c r="BL2998">
        <v>166</v>
      </c>
      <c r="BN2998" t="s">
        <v>19039</v>
      </c>
      <c r="BP2998">
        <v>50846</v>
      </c>
      <c r="BR2998" t="s">
        <v>81</v>
      </c>
      <c r="BS2998" t="s">
        <v>1181</v>
      </c>
      <c r="BT2998" t="s">
        <v>81</v>
      </c>
      <c r="BW2998" t="s">
        <v>1181</v>
      </c>
      <c r="BY2998" t="s">
        <v>84</v>
      </c>
    </row>
    <row r="2999" spans="1:77" hidden="1" x14ac:dyDescent="0.25">
      <c r="A2999">
        <v>25482</v>
      </c>
      <c r="I2999" s="2"/>
      <c r="J2999" s="5" t="str">
        <f t="shared" si="46"/>
        <v/>
      </c>
      <c r="O2999">
        <v>1761</v>
      </c>
      <c r="T2999">
        <v>297</v>
      </c>
      <c r="U2999">
        <v>277</v>
      </c>
      <c r="Y2999" t="s">
        <v>75</v>
      </c>
      <c r="AH2999" t="s">
        <v>76</v>
      </c>
      <c r="AP2999" t="s">
        <v>509</v>
      </c>
      <c r="AQ2999" t="s">
        <v>510</v>
      </c>
      <c r="AR2999" t="s">
        <v>511</v>
      </c>
      <c r="AS2999" t="s">
        <v>512</v>
      </c>
      <c r="AT2999" t="s">
        <v>1710</v>
      </c>
      <c r="AZ2999" t="s">
        <v>256</v>
      </c>
      <c r="BD2999" t="s">
        <v>1947</v>
      </c>
      <c r="BF2999" t="s">
        <v>4971</v>
      </c>
      <c r="BN2999" t="s">
        <v>19040</v>
      </c>
      <c r="BP2999">
        <v>50847</v>
      </c>
      <c r="BR2999" t="s">
        <v>81</v>
      </c>
      <c r="BS2999" t="s">
        <v>549</v>
      </c>
      <c r="BT2999" t="s">
        <v>81</v>
      </c>
      <c r="BY2999" t="s">
        <v>84</v>
      </c>
    </row>
    <row r="3000" spans="1:77" hidden="1" x14ac:dyDescent="0.25">
      <c r="A3000">
        <v>25483</v>
      </c>
      <c r="B3000" t="s">
        <v>4972</v>
      </c>
      <c r="F3000" t="s">
        <v>15777</v>
      </c>
      <c r="I3000" s="2"/>
      <c r="J3000" s="5" t="str">
        <f t="shared" si="46"/>
        <v/>
      </c>
      <c r="O3000">
        <v>1762</v>
      </c>
      <c r="T3000">
        <v>263</v>
      </c>
      <c r="U3000">
        <v>233</v>
      </c>
      <c r="Y3000" t="s">
        <v>75</v>
      </c>
      <c r="AH3000" t="s">
        <v>76</v>
      </c>
      <c r="AP3000" t="s">
        <v>87</v>
      </c>
      <c r="AQ3000" t="s">
        <v>78</v>
      </c>
      <c r="AR3000" t="s">
        <v>92</v>
      </c>
      <c r="AS3000" t="s">
        <v>15528</v>
      </c>
      <c r="AT3000" t="s">
        <v>4973</v>
      </c>
      <c r="AZ3000" t="s">
        <v>157</v>
      </c>
      <c r="BD3000" t="s">
        <v>2698</v>
      </c>
      <c r="BF3000" t="s">
        <v>4974</v>
      </c>
      <c r="BL3000">
        <v>263</v>
      </c>
      <c r="BN3000" t="s">
        <v>19010</v>
      </c>
      <c r="BP3000">
        <v>50848</v>
      </c>
      <c r="BR3000" t="s">
        <v>81</v>
      </c>
      <c r="BS3000" t="s">
        <v>173</v>
      </c>
      <c r="BT3000" t="s">
        <v>81</v>
      </c>
      <c r="BW3000" t="s">
        <v>173</v>
      </c>
      <c r="BY3000" t="s">
        <v>84</v>
      </c>
    </row>
    <row r="3001" spans="1:77" hidden="1" x14ac:dyDescent="0.25">
      <c r="A3001">
        <v>25484</v>
      </c>
      <c r="B3001" t="s">
        <v>2701</v>
      </c>
      <c r="F3001" t="s">
        <v>19041</v>
      </c>
      <c r="I3001" s="2"/>
      <c r="J3001" s="5" t="str">
        <f t="shared" si="46"/>
        <v/>
      </c>
      <c r="O3001">
        <v>1762</v>
      </c>
      <c r="T3001">
        <v>282</v>
      </c>
      <c r="U3001">
        <v>264</v>
      </c>
      <c r="Y3001" t="s">
        <v>75</v>
      </c>
      <c r="AH3001" t="s">
        <v>76</v>
      </c>
      <c r="AP3001" t="s">
        <v>87</v>
      </c>
      <c r="AQ3001" t="s">
        <v>78</v>
      </c>
      <c r="AR3001" t="s">
        <v>92</v>
      </c>
      <c r="AS3001" t="s">
        <v>15528</v>
      </c>
      <c r="AT3001" t="s">
        <v>1931</v>
      </c>
      <c r="AZ3001" t="s">
        <v>256</v>
      </c>
      <c r="BD3001" t="s">
        <v>393</v>
      </c>
      <c r="BF3001" t="s">
        <v>4975</v>
      </c>
      <c r="BL3001">
        <v>282</v>
      </c>
      <c r="BN3001" t="s">
        <v>19042</v>
      </c>
      <c r="BP3001">
        <v>50849</v>
      </c>
      <c r="BR3001" t="s">
        <v>81</v>
      </c>
      <c r="BS3001" t="s">
        <v>1181</v>
      </c>
      <c r="BT3001" t="s">
        <v>81</v>
      </c>
      <c r="BW3001" t="s">
        <v>1181</v>
      </c>
      <c r="BY3001" t="s">
        <v>84</v>
      </c>
    </row>
    <row r="3002" spans="1:77" hidden="1" x14ac:dyDescent="0.25">
      <c r="A3002">
        <v>25485</v>
      </c>
      <c r="I3002" s="2"/>
      <c r="J3002" s="5" t="str">
        <f t="shared" si="46"/>
        <v/>
      </c>
      <c r="O3002">
        <v>1761</v>
      </c>
      <c r="T3002">
        <v>297</v>
      </c>
      <c r="U3002">
        <v>277</v>
      </c>
      <c r="Y3002" t="s">
        <v>75</v>
      </c>
      <c r="AH3002" t="s">
        <v>76</v>
      </c>
      <c r="AP3002" t="s">
        <v>509</v>
      </c>
      <c r="AQ3002" t="s">
        <v>510</v>
      </c>
      <c r="AR3002" t="s">
        <v>511</v>
      </c>
      <c r="AS3002" t="s">
        <v>512</v>
      </c>
      <c r="AT3002" t="s">
        <v>4976</v>
      </c>
      <c r="AZ3002" t="s">
        <v>256</v>
      </c>
      <c r="BD3002" t="s">
        <v>2811</v>
      </c>
      <c r="BF3002" t="s">
        <v>4977</v>
      </c>
      <c r="BN3002" t="s">
        <v>19042</v>
      </c>
      <c r="BP3002">
        <v>50850</v>
      </c>
      <c r="BR3002" t="s">
        <v>81</v>
      </c>
      <c r="BS3002" t="s">
        <v>549</v>
      </c>
      <c r="BT3002" t="s">
        <v>81</v>
      </c>
      <c r="BY3002" t="s">
        <v>84</v>
      </c>
    </row>
    <row r="3003" spans="1:77" hidden="1" x14ac:dyDescent="0.25">
      <c r="A3003">
        <v>25486</v>
      </c>
      <c r="I3003" s="2"/>
      <c r="J3003" s="5" t="str">
        <f t="shared" si="46"/>
        <v/>
      </c>
      <c r="O3003">
        <v>1761</v>
      </c>
      <c r="T3003">
        <v>253</v>
      </c>
      <c r="U3003">
        <v>224</v>
      </c>
      <c r="Y3003" t="s">
        <v>75</v>
      </c>
      <c r="AH3003" t="s">
        <v>76</v>
      </c>
      <c r="AP3003" t="s">
        <v>509</v>
      </c>
      <c r="AQ3003" t="s">
        <v>510</v>
      </c>
      <c r="AR3003" t="s">
        <v>511</v>
      </c>
      <c r="AS3003" t="s">
        <v>512</v>
      </c>
      <c r="AT3003" t="s">
        <v>2050</v>
      </c>
      <c r="AZ3003" t="s">
        <v>157</v>
      </c>
      <c r="BD3003" t="s">
        <v>418</v>
      </c>
      <c r="BF3003" t="s">
        <v>4978</v>
      </c>
      <c r="BN3003" t="s">
        <v>19043</v>
      </c>
      <c r="BP3003">
        <v>50851</v>
      </c>
      <c r="BR3003" t="s">
        <v>81</v>
      </c>
      <c r="BS3003" t="s">
        <v>549</v>
      </c>
      <c r="BT3003" t="s">
        <v>81</v>
      </c>
      <c r="BY3003" t="s">
        <v>84</v>
      </c>
    </row>
    <row r="3004" spans="1:77" hidden="1" x14ac:dyDescent="0.25">
      <c r="A3004">
        <v>25487</v>
      </c>
      <c r="B3004" t="s">
        <v>1921</v>
      </c>
      <c r="F3004" t="s">
        <v>19044</v>
      </c>
      <c r="I3004" s="2"/>
      <c r="J3004" s="5" t="str">
        <f t="shared" si="46"/>
        <v/>
      </c>
      <c r="O3004">
        <v>1762</v>
      </c>
      <c r="T3004">
        <v>367</v>
      </c>
      <c r="U3004">
        <v>343</v>
      </c>
      <c r="Y3004" t="s">
        <v>75</v>
      </c>
      <c r="AH3004" t="s">
        <v>76</v>
      </c>
      <c r="AP3004" t="s">
        <v>87</v>
      </c>
      <c r="AQ3004" t="s">
        <v>78</v>
      </c>
      <c r="AR3004" t="s">
        <v>92</v>
      </c>
      <c r="AS3004" t="s">
        <v>15528</v>
      </c>
      <c r="AT3004" t="s">
        <v>4979</v>
      </c>
      <c r="AZ3004" t="s">
        <v>256</v>
      </c>
      <c r="BD3004" t="s">
        <v>2632</v>
      </c>
      <c r="BF3004" t="s">
        <v>4980</v>
      </c>
      <c r="BL3004">
        <v>367</v>
      </c>
      <c r="BN3004" t="s">
        <v>19045</v>
      </c>
      <c r="BP3004">
        <v>50852</v>
      </c>
      <c r="BR3004" t="s">
        <v>81</v>
      </c>
      <c r="BS3004" t="s">
        <v>173</v>
      </c>
      <c r="BT3004" t="s">
        <v>81</v>
      </c>
      <c r="BW3004" t="s">
        <v>173</v>
      </c>
      <c r="BY3004" t="s">
        <v>84</v>
      </c>
    </row>
    <row r="3005" spans="1:77" hidden="1" x14ac:dyDescent="0.25">
      <c r="A3005">
        <v>25488</v>
      </c>
      <c r="B3005" t="s">
        <v>4981</v>
      </c>
      <c r="F3005" t="s">
        <v>19046</v>
      </c>
      <c r="I3005" s="2"/>
      <c r="J3005" s="5" t="str">
        <f t="shared" si="46"/>
        <v/>
      </c>
      <c r="O3005">
        <v>1762</v>
      </c>
      <c r="T3005">
        <v>300</v>
      </c>
      <c r="U3005">
        <v>266</v>
      </c>
      <c r="Y3005" t="s">
        <v>75</v>
      </c>
      <c r="AH3005" t="s">
        <v>76</v>
      </c>
      <c r="AP3005" t="s">
        <v>87</v>
      </c>
      <c r="AQ3005" t="s">
        <v>78</v>
      </c>
      <c r="AR3005" t="s">
        <v>92</v>
      </c>
      <c r="AS3005" t="s">
        <v>15528</v>
      </c>
      <c r="AT3005" t="s">
        <v>4982</v>
      </c>
      <c r="AZ3005" t="s">
        <v>157</v>
      </c>
      <c r="BD3005" t="s">
        <v>363</v>
      </c>
      <c r="BF3005" t="s">
        <v>4983</v>
      </c>
      <c r="BL3005">
        <v>300</v>
      </c>
      <c r="BN3005" t="s">
        <v>19047</v>
      </c>
      <c r="BP3005">
        <v>50853</v>
      </c>
      <c r="BR3005" t="s">
        <v>81</v>
      </c>
      <c r="BS3005" t="s">
        <v>504</v>
      </c>
      <c r="BT3005" t="s">
        <v>81</v>
      </c>
      <c r="BW3005" t="s">
        <v>504</v>
      </c>
      <c r="BY3005" t="s">
        <v>84</v>
      </c>
    </row>
    <row r="3006" spans="1:77" hidden="1" x14ac:dyDescent="0.25">
      <c r="A3006">
        <v>25489</v>
      </c>
      <c r="I3006" s="2"/>
      <c r="J3006" s="5" t="str">
        <f t="shared" si="46"/>
        <v/>
      </c>
      <c r="O3006">
        <v>1761</v>
      </c>
      <c r="T3006">
        <v>297</v>
      </c>
      <c r="U3006">
        <v>277</v>
      </c>
      <c r="Y3006" t="s">
        <v>75</v>
      </c>
      <c r="AH3006" t="s">
        <v>76</v>
      </c>
      <c r="AP3006" t="s">
        <v>509</v>
      </c>
      <c r="AQ3006" t="s">
        <v>510</v>
      </c>
      <c r="AR3006" t="s">
        <v>511</v>
      </c>
      <c r="AS3006" t="s">
        <v>512</v>
      </c>
      <c r="AT3006" t="s">
        <v>4936</v>
      </c>
      <c r="AZ3006" t="s">
        <v>256</v>
      </c>
      <c r="BD3006" t="s">
        <v>4937</v>
      </c>
      <c r="BF3006" t="s">
        <v>4984</v>
      </c>
      <c r="BN3006" t="s">
        <v>19048</v>
      </c>
      <c r="BP3006">
        <v>50854</v>
      </c>
      <c r="BR3006" t="s">
        <v>81</v>
      </c>
      <c r="BS3006" t="s">
        <v>549</v>
      </c>
      <c r="BT3006" t="s">
        <v>81</v>
      </c>
      <c r="BY3006" t="s">
        <v>84</v>
      </c>
    </row>
    <row r="3007" spans="1:77" hidden="1" x14ac:dyDescent="0.25">
      <c r="A3007">
        <v>25490</v>
      </c>
      <c r="I3007" s="2"/>
      <c r="J3007" s="5" t="str">
        <f t="shared" si="46"/>
        <v/>
      </c>
      <c r="O3007">
        <v>1762</v>
      </c>
      <c r="T3007">
        <v>253</v>
      </c>
      <c r="U3007">
        <v>224</v>
      </c>
      <c r="Y3007" t="s">
        <v>75</v>
      </c>
      <c r="AH3007" t="s">
        <v>76</v>
      </c>
      <c r="AP3007" t="s">
        <v>509</v>
      </c>
      <c r="AQ3007" t="s">
        <v>510</v>
      </c>
      <c r="AR3007" t="s">
        <v>511</v>
      </c>
      <c r="AS3007" t="s">
        <v>512</v>
      </c>
      <c r="AT3007" t="s">
        <v>4985</v>
      </c>
      <c r="AZ3007" t="s">
        <v>157</v>
      </c>
      <c r="BD3007" t="s">
        <v>383</v>
      </c>
      <c r="BF3007" t="s">
        <v>4986</v>
      </c>
      <c r="BN3007" t="s">
        <v>19049</v>
      </c>
      <c r="BP3007">
        <v>50855</v>
      </c>
      <c r="BR3007" t="s">
        <v>81</v>
      </c>
      <c r="BS3007" t="s">
        <v>549</v>
      </c>
      <c r="BT3007" t="s">
        <v>81</v>
      </c>
      <c r="BY3007" t="s">
        <v>84</v>
      </c>
    </row>
    <row r="3008" spans="1:77" hidden="1" x14ac:dyDescent="0.25">
      <c r="A3008">
        <v>25491</v>
      </c>
      <c r="B3008" t="s">
        <v>4987</v>
      </c>
      <c r="F3008" t="s">
        <v>19050</v>
      </c>
      <c r="I3008" s="2"/>
      <c r="J3008" s="5" t="str">
        <f t="shared" si="46"/>
        <v/>
      </c>
      <c r="O3008">
        <v>1762</v>
      </c>
      <c r="T3008">
        <v>340</v>
      </c>
      <c r="U3008">
        <v>318</v>
      </c>
      <c r="Y3008" t="s">
        <v>75</v>
      </c>
      <c r="AH3008" t="s">
        <v>76</v>
      </c>
      <c r="AP3008" t="s">
        <v>87</v>
      </c>
      <c r="AQ3008" t="s">
        <v>78</v>
      </c>
      <c r="AR3008" t="s">
        <v>92</v>
      </c>
      <c r="AS3008" t="s">
        <v>15528</v>
      </c>
      <c r="AT3008" t="s">
        <v>4988</v>
      </c>
      <c r="AZ3008" t="s">
        <v>256</v>
      </c>
      <c r="BD3008" t="s">
        <v>4868</v>
      </c>
      <c r="BF3008" t="s">
        <v>4989</v>
      </c>
      <c r="BL3008">
        <v>340</v>
      </c>
      <c r="BN3008" t="s">
        <v>19020</v>
      </c>
      <c r="BP3008">
        <v>50856</v>
      </c>
      <c r="BR3008" t="s">
        <v>81</v>
      </c>
      <c r="BS3008" t="s">
        <v>190</v>
      </c>
      <c r="BT3008" t="s">
        <v>81</v>
      </c>
      <c r="BW3008" t="s">
        <v>190</v>
      </c>
      <c r="BY3008" t="s">
        <v>84</v>
      </c>
    </row>
    <row r="3009" spans="1:77" hidden="1" x14ac:dyDescent="0.25">
      <c r="A3009">
        <v>25492</v>
      </c>
      <c r="B3009" t="s">
        <v>4990</v>
      </c>
      <c r="F3009" t="s">
        <v>19051</v>
      </c>
      <c r="I3009" s="2"/>
      <c r="J3009" s="5" t="str">
        <f t="shared" si="46"/>
        <v/>
      </c>
      <c r="O3009">
        <v>1763</v>
      </c>
      <c r="T3009">
        <v>409</v>
      </c>
      <c r="U3009">
        <v>382</v>
      </c>
      <c r="Y3009" t="s">
        <v>75</v>
      </c>
      <c r="AH3009" t="s">
        <v>76</v>
      </c>
      <c r="AP3009" t="s">
        <v>87</v>
      </c>
      <c r="AQ3009" t="s">
        <v>78</v>
      </c>
      <c r="AR3009" t="s">
        <v>92</v>
      </c>
      <c r="AS3009" t="s">
        <v>15528</v>
      </c>
      <c r="AT3009" t="s">
        <v>4991</v>
      </c>
      <c r="AZ3009" t="s">
        <v>256</v>
      </c>
      <c r="BD3009" t="s">
        <v>377</v>
      </c>
      <c r="BF3009" t="s">
        <v>4992</v>
      </c>
      <c r="BL3009">
        <v>409</v>
      </c>
      <c r="BN3009" t="s">
        <v>19052</v>
      </c>
      <c r="BP3009">
        <v>50857</v>
      </c>
      <c r="BR3009" t="s">
        <v>81</v>
      </c>
      <c r="BS3009" t="s">
        <v>504</v>
      </c>
      <c r="BT3009" t="s">
        <v>81</v>
      </c>
      <c r="BW3009" t="s">
        <v>504</v>
      </c>
      <c r="BY3009" t="s">
        <v>84</v>
      </c>
    </row>
    <row r="3010" spans="1:77" hidden="1" x14ac:dyDescent="0.25">
      <c r="A3010">
        <v>25493</v>
      </c>
      <c r="B3010" t="s">
        <v>1697</v>
      </c>
      <c r="F3010" t="s">
        <v>19053</v>
      </c>
      <c r="I3010" s="2"/>
      <c r="J3010" s="5" t="str">
        <f t="shared" si="46"/>
        <v/>
      </c>
      <c r="O3010">
        <v>1763</v>
      </c>
      <c r="T3010">
        <v>333</v>
      </c>
      <c r="U3010">
        <v>295</v>
      </c>
      <c r="Y3010" t="s">
        <v>75</v>
      </c>
      <c r="AH3010" t="s">
        <v>76</v>
      </c>
      <c r="AP3010" t="s">
        <v>87</v>
      </c>
      <c r="AQ3010" t="s">
        <v>78</v>
      </c>
      <c r="AR3010" t="s">
        <v>92</v>
      </c>
      <c r="AS3010" t="s">
        <v>15528</v>
      </c>
      <c r="AT3010" t="s">
        <v>4887</v>
      </c>
      <c r="AZ3010" t="s">
        <v>157</v>
      </c>
      <c r="BD3010" t="s">
        <v>355</v>
      </c>
      <c r="BF3010" t="s">
        <v>4993</v>
      </c>
      <c r="BL3010">
        <v>333</v>
      </c>
      <c r="BN3010" t="s">
        <v>19054</v>
      </c>
      <c r="BP3010">
        <v>50858</v>
      </c>
      <c r="BR3010" t="s">
        <v>81</v>
      </c>
      <c r="BS3010" t="s">
        <v>190</v>
      </c>
      <c r="BT3010" t="s">
        <v>81</v>
      </c>
      <c r="BW3010" t="s">
        <v>190</v>
      </c>
      <c r="BY3010" t="s">
        <v>84</v>
      </c>
    </row>
    <row r="3011" spans="1:77" hidden="1" x14ac:dyDescent="0.25">
      <c r="A3011">
        <v>25494</v>
      </c>
      <c r="B3011" t="s">
        <v>4994</v>
      </c>
      <c r="F3011" t="s">
        <v>19055</v>
      </c>
      <c r="I3011" s="2"/>
      <c r="J3011" s="5" t="str">
        <f t="shared" ref="J3011:J3074" si="47">LEFT(I3011,4)</f>
        <v/>
      </c>
      <c r="O3011">
        <v>1763</v>
      </c>
      <c r="T3011">
        <v>258</v>
      </c>
      <c r="U3011">
        <v>228</v>
      </c>
      <c r="Y3011" t="s">
        <v>75</v>
      </c>
      <c r="AH3011" t="s">
        <v>76</v>
      </c>
      <c r="AP3011" t="s">
        <v>87</v>
      </c>
      <c r="AQ3011" t="s">
        <v>78</v>
      </c>
      <c r="AR3011" t="s">
        <v>92</v>
      </c>
      <c r="AS3011" t="s">
        <v>15528</v>
      </c>
      <c r="AT3011" t="s">
        <v>3824</v>
      </c>
      <c r="AZ3011" t="s">
        <v>157</v>
      </c>
      <c r="BD3011" t="s">
        <v>4897</v>
      </c>
      <c r="BF3011" t="s">
        <v>4995</v>
      </c>
      <c r="BL3011">
        <v>258</v>
      </c>
      <c r="BN3011" t="s">
        <v>19056</v>
      </c>
      <c r="BP3011">
        <v>50859</v>
      </c>
      <c r="BR3011" t="s">
        <v>81</v>
      </c>
      <c r="BS3011" t="s">
        <v>190</v>
      </c>
      <c r="BT3011" t="s">
        <v>81</v>
      </c>
      <c r="BW3011" t="s">
        <v>190</v>
      </c>
      <c r="BY3011" t="s">
        <v>84</v>
      </c>
    </row>
    <row r="3012" spans="1:77" hidden="1" x14ac:dyDescent="0.25">
      <c r="A3012">
        <v>25495</v>
      </c>
      <c r="B3012" t="s">
        <v>4078</v>
      </c>
      <c r="F3012" t="s">
        <v>19057</v>
      </c>
      <c r="I3012" s="2"/>
      <c r="J3012" s="5" t="str">
        <f t="shared" si="47"/>
        <v/>
      </c>
      <c r="O3012">
        <v>1763</v>
      </c>
      <c r="T3012">
        <v>195</v>
      </c>
      <c r="U3012">
        <v>173</v>
      </c>
      <c r="Y3012" t="s">
        <v>75</v>
      </c>
      <c r="AH3012" t="s">
        <v>76</v>
      </c>
      <c r="AP3012" t="s">
        <v>87</v>
      </c>
      <c r="AQ3012" t="s">
        <v>78</v>
      </c>
      <c r="AR3012" t="s">
        <v>92</v>
      </c>
      <c r="AS3012" t="s">
        <v>15528</v>
      </c>
      <c r="AT3012" t="s">
        <v>1926</v>
      </c>
      <c r="AZ3012" t="s">
        <v>157</v>
      </c>
      <c r="BD3012" t="s">
        <v>2697</v>
      </c>
      <c r="BF3012" t="s">
        <v>4996</v>
      </c>
      <c r="BL3012">
        <v>195</v>
      </c>
      <c r="BN3012" t="s">
        <v>19058</v>
      </c>
      <c r="BP3012">
        <v>50860</v>
      </c>
      <c r="BR3012" t="s">
        <v>81</v>
      </c>
      <c r="BS3012" t="s">
        <v>173</v>
      </c>
      <c r="BT3012" t="s">
        <v>81</v>
      </c>
      <c r="BW3012" t="s">
        <v>173</v>
      </c>
      <c r="BY3012" t="s">
        <v>84</v>
      </c>
    </row>
    <row r="3013" spans="1:77" hidden="1" x14ac:dyDescent="0.25">
      <c r="A3013">
        <v>25496</v>
      </c>
      <c r="B3013" t="s">
        <v>349</v>
      </c>
      <c r="F3013" t="s">
        <v>19059</v>
      </c>
      <c r="I3013" s="2"/>
      <c r="J3013" s="5" t="str">
        <f t="shared" si="47"/>
        <v/>
      </c>
      <c r="O3013">
        <v>1763</v>
      </c>
      <c r="T3013">
        <v>169</v>
      </c>
      <c r="U3013">
        <v>150</v>
      </c>
      <c r="Y3013" t="s">
        <v>75</v>
      </c>
      <c r="AH3013" t="s">
        <v>76</v>
      </c>
      <c r="AP3013" t="s">
        <v>87</v>
      </c>
      <c r="AQ3013" t="s">
        <v>78</v>
      </c>
      <c r="AR3013" t="s">
        <v>92</v>
      </c>
      <c r="AS3013" t="s">
        <v>15528</v>
      </c>
      <c r="AT3013" t="s">
        <v>4997</v>
      </c>
      <c r="AZ3013" t="s">
        <v>157</v>
      </c>
      <c r="BD3013" t="s">
        <v>2135</v>
      </c>
      <c r="BF3013" t="s">
        <v>4958</v>
      </c>
      <c r="BL3013">
        <v>169</v>
      </c>
      <c r="BN3013" t="s">
        <v>19060</v>
      </c>
      <c r="BP3013">
        <v>50861</v>
      </c>
      <c r="BR3013" t="s">
        <v>81</v>
      </c>
      <c r="BS3013" t="s">
        <v>190</v>
      </c>
      <c r="BT3013" t="s">
        <v>81</v>
      </c>
      <c r="BW3013" t="s">
        <v>190</v>
      </c>
      <c r="BY3013" t="s">
        <v>84</v>
      </c>
    </row>
    <row r="3014" spans="1:77" hidden="1" x14ac:dyDescent="0.25">
      <c r="A3014">
        <v>25497</v>
      </c>
      <c r="I3014" s="2"/>
      <c r="J3014" s="5" t="str">
        <f t="shared" si="47"/>
        <v/>
      </c>
      <c r="O3014">
        <v>1762</v>
      </c>
      <c r="T3014">
        <v>297</v>
      </c>
      <c r="U3014">
        <v>277</v>
      </c>
      <c r="Y3014" t="s">
        <v>75</v>
      </c>
      <c r="AH3014" t="s">
        <v>76</v>
      </c>
      <c r="AP3014" t="s">
        <v>509</v>
      </c>
      <c r="AQ3014" t="s">
        <v>510</v>
      </c>
      <c r="AR3014" t="s">
        <v>511</v>
      </c>
      <c r="AS3014" t="s">
        <v>512</v>
      </c>
      <c r="AT3014" t="s">
        <v>4998</v>
      </c>
      <c r="AZ3014" t="s">
        <v>256</v>
      </c>
      <c r="BD3014" t="s">
        <v>4999</v>
      </c>
      <c r="BF3014" t="s">
        <v>5000</v>
      </c>
      <c r="BN3014" t="s">
        <v>19061</v>
      </c>
      <c r="BP3014">
        <v>50862</v>
      </c>
      <c r="BR3014" t="s">
        <v>81</v>
      </c>
      <c r="BS3014" t="s">
        <v>549</v>
      </c>
      <c r="BT3014" t="s">
        <v>81</v>
      </c>
      <c r="BY3014" t="s">
        <v>84</v>
      </c>
    </row>
    <row r="3015" spans="1:77" hidden="1" x14ac:dyDescent="0.25">
      <c r="A3015">
        <v>25498</v>
      </c>
      <c r="B3015" t="s">
        <v>5001</v>
      </c>
      <c r="F3015" t="s">
        <v>19062</v>
      </c>
      <c r="I3015" s="2"/>
      <c r="J3015" s="5" t="str">
        <f t="shared" si="47"/>
        <v/>
      </c>
      <c r="O3015">
        <v>1763</v>
      </c>
      <c r="T3015">
        <v>308</v>
      </c>
      <c r="U3015">
        <v>275</v>
      </c>
      <c r="Y3015" t="s">
        <v>75</v>
      </c>
      <c r="AH3015" t="s">
        <v>76</v>
      </c>
      <c r="AP3015" t="s">
        <v>87</v>
      </c>
      <c r="AQ3015" t="s">
        <v>78</v>
      </c>
      <c r="AR3015" t="s">
        <v>92</v>
      </c>
      <c r="AS3015" t="s">
        <v>15528</v>
      </c>
      <c r="AT3015" t="s">
        <v>5002</v>
      </c>
      <c r="AZ3015" t="s">
        <v>261</v>
      </c>
      <c r="BD3015" t="s">
        <v>342</v>
      </c>
      <c r="BF3015" t="s">
        <v>5003</v>
      </c>
      <c r="BL3015">
        <v>308</v>
      </c>
      <c r="BN3015" t="s">
        <v>19063</v>
      </c>
      <c r="BP3015">
        <v>50863</v>
      </c>
      <c r="BR3015" t="s">
        <v>81</v>
      </c>
      <c r="BS3015" t="s">
        <v>173</v>
      </c>
      <c r="BT3015" t="s">
        <v>81</v>
      </c>
      <c r="BW3015" t="s">
        <v>173</v>
      </c>
      <c r="BY3015" t="s">
        <v>84</v>
      </c>
    </row>
    <row r="3016" spans="1:77" hidden="1" x14ac:dyDescent="0.25">
      <c r="A3016">
        <v>25499</v>
      </c>
      <c r="B3016" t="s">
        <v>4953</v>
      </c>
      <c r="F3016" t="s">
        <v>19064</v>
      </c>
      <c r="I3016" s="2"/>
      <c r="J3016" s="5" t="str">
        <f t="shared" si="47"/>
        <v/>
      </c>
      <c r="O3016">
        <v>1763</v>
      </c>
      <c r="T3016">
        <v>339</v>
      </c>
      <c r="U3016">
        <v>317</v>
      </c>
      <c r="Y3016" t="s">
        <v>75</v>
      </c>
      <c r="AH3016" t="s">
        <v>76</v>
      </c>
      <c r="AP3016" t="s">
        <v>87</v>
      </c>
      <c r="AQ3016" t="s">
        <v>78</v>
      </c>
      <c r="AR3016" t="s">
        <v>92</v>
      </c>
      <c r="AS3016" t="s">
        <v>15528</v>
      </c>
      <c r="AT3016" t="s">
        <v>4942</v>
      </c>
      <c r="AZ3016" t="s">
        <v>256</v>
      </c>
      <c r="BD3016" t="s">
        <v>770</v>
      </c>
      <c r="BF3016" t="s">
        <v>5004</v>
      </c>
      <c r="BL3016">
        <v>339</v>
      </c>
      <c r="BN3016" t="s">
        <v>19063</v>
      </c>
      <c r="BP3016">
        <v>50864</v>
      </c>
      <c r="BR3016" t="s">
        <v>81</v>
      </c>
      <c r="BS3016" t="s">
        <v>151</v>
      </c>
      <c r="BT3016" t="s">
        <v>81</v>
      </c>
      <c r="BW3016" t="s">
        <v>173</v>
      </c>
      <c r="BY3016" t="s">
        <v>84</v>
      </c>
    </row>
    <row r="3017" spans="1:77" hidden="1" x14ac:dyDescent="0.25">
      <c r="A3017">
        <v>25500</v>
      </c>
      <c r="B3017" t="s">
        <v>2094</v>
      </c>
      <c r="F3017" t="s">
        <v>19065</v>
      </c>
      <c r="I3017" s="2"/>
      <c r="J3017" s="5" t="str">
        <f t="shared" si="47"/>
        <v/>
      </c>
      <c r="O3017">
        <v>1763</v>
      </c>
      <c r="T3017">
        <v>407</v>
      </c>
      <c r="U3017">
        <v>381</v>
      </c>
      <c r="Y3017" t="s">
        <v>75</v>
      </c>
      <c r="AH3017" t="s">
        <v>76</v>
      </c>
      <c r="AP3017" t="s">
        <v>87</v>
      </c>
      <c r="AQ3017" t="s">
        <v>78</v>
      </c>
      <c r="AR3017" t="s">
        <v>92</v>
      </c>
      <c r="AS3017" t="s">
        <v>15528</v>
      </c>
      <c r="AT3017" t="s">
        <v>2250</v>
      </c>
      <c r="AZ3017" t="s">
        <v>256</v>
      </c>
      <c r="BD3017" t="s">
        <v>1614</v>
      </c>
      <c r="BF3017" t="s">
        <v>5005</v>
      </c>
      <c r="BL3017">
        <v>407</v>
      </c>
      <c r="BN3017" t="s">
        <v>19066</v>
      </c>
      <c r="BP3017">
        <v>50865</v>
      </c>
      <c r="BR3017" t="s">
        <v>81</v>
      </c>
      <c r="BS3017" t="s">
        <v>504</v>
      </c>
      <c r="BT3017" t="s">
        <v>81</v>
      </c>
      <c r="BW3017" t="s">
        <v>504</v>
      </c>
      <c r="BY3017" t="s">
        <v>84</v>
      </c>
    </row>
    <row r="3018" spans="1:77" hidden="1" x14ac:dyDescent="0.25">
      <c r="A3018">
        <v>25501</v>
      </c>
      <c r="I3018" s="2"/>
      <c r="J3018" s="5" t="str">
        <f t="shared" si="47"/>
        <v/>
      </c>
      <c r="O3018">
        <v>1762</v>
      </c>
      <c r="T3018">
        <v>297</v>
      </c>
      <c r="U3018">
        <v>277</v>
      </c>
      <c r="Y3018" t="s">
        <v>75</v>
      </c>
      <c r="AH3018" t="s">
        <v>76</v>
      </c>
      <c r="AP3018" t="s">
        <v>509</v>
      </c>
      <c r="AQ3018" t="s">
        <v>510</v>
      </c>
      <c r="AR3018" t="s">
        <v>511</v>
      </c>
      <c r="AS3018" t="s">
        <v>512</v>
      </c>
      <c r="AT3018" t="s">
        <v>1240</v>
      </c>
      <c r="AZ3018" t="s">
        <v>256</v>
      </c>
      <c r="BD3018" t="s">
        <v>363</v>
      </c>
      <c r="BF3018" t="s">
        <v>5006</v>
      </c>
      <c r="BN3018" t="s">
        <v>19067</v>
      </c>
      <c r="BP3018">
        <v>50866</v>
      </c>
      <c r="BR3018" t="s">
        <v>81</v>
      </c>
      <c r="BS3018" t="s">
        <v>549</v>
      </c>
      <c r="BT3018" t="s">
        <v>81</v>
      </c>
      <c r="BY3018" t="s">
        <v>84</v>
      </c>
    </row>
    <row r="3019" spans="1:77" hidden="1" x14ac:dyDescent="0.25">
      <c r="A3019">
        <v>25502</v>
      </c>
      <c r="B3019" t="s">
        <v>380</v>
      </c>
      <c r="F3019" t="s">
        <v>19068</v>
      </c>
      <c r="I3019" s="2"/>
      <c r="J3019" s="5" t="str">
        <f t="shared" si="47"/>
        <v/>
      </c>
      <c r="O3019">
        <v>1764</v>
      </c>
      <c r="T3019">
        <v>218</v>
      </c>
      <c r="U3019">
        <v>193</v>
      </c>
      <c r="Y3019" t="s">
        <v>75</v>
      </c>
      <c r="AH3019" t="s">
        <v>76</v>
      </c>
      <c r="AP3019" t="s">
        <v>87</v>
      </c>
      <c r="AQ3019" t="s">
        <v>78</v>
      </c>
      <c r="AR3019" t="s">
        <v>92</v>
      </c>
      <c r="AS3019" t="s">
        <v>15528</v>
      </c>
      <c r="AT3019" t="s">
        <v>3861</v>
      </c>
      <c r="AZ3019" t="s">
        <v>157</v>
      </c>
      <c r="BD3019" t="s">
        <v>1183</v>
      </c>
      <c r="BF3019" t="s">
        <v>5007</v>
      </c>
      <c r="BL3019">
        <v>218</v>
      </c>
      <c r="BN3019" t="s">
        <v>19069</v>
      </c>
      <c r="BP3019">
        <v>50867</v>
      </c>
      <c r="BR3019" t="s">
        <v>81</v>
      </c>
      <c r="BS3019" t="s">
        <v>1181</v>
      </c>
      <c r="BT3019" t="s">
        <v>81</v>
      </c>
      <c r="BW3019" t="s">
        <v>1181</v>
      </c>
      <c r="BY3019" t="s">
        <v>84</v>
      </c>
    </row>
    <row r="3020" spans="1:77" hidden="1" x14ac:dyDescent="0.25">
      <c r="A3020">
        <v>25503</v>
      </c>
      <c r="B3020" t="s">
        <v>5008</v>
      </c>
      <c r="F3020" t="s">
        <v>19070</v>
      </c>
      <c r="I3020" s="2"/>
      <c r="J3020" s="5" t="str">
        <f t="shared" si="47"/>
        <v/>
      </c>
      <c r="O3020">
        <v>1763</v>
      </c>
      <c r="T3020">
        <v>240</v>
      </c>
      <c r="U3020">
        <v>224</v>
      </c>
      <c r="Y3020" t="s">
        <v>75</v>
      </c>
      <c r="AH3020" t="s">
        <v>76</v>
      </c>
      <c r="AP3020" t="s">
        <v>87</v>
      </c>
      <c r="AQ3020" t="s">
        <v>78</v>
      </c>
      <c r="AR3020" t="s">
        <v>92</v>
      </c>
      <c r="AS3020" t="s">
        <v>15528</v>
      </c>
      <c r="AT3020" t="s">
        <v>2605</v>
      </c>
      <c r="AZ3020" t="s">
        <v>256</v>
      </c>
      <c r="BD3020" t="s">
        <v>5009</v>
      </c>
      <c r="BF3020" t="s">
        <v>5010</v>
      </c>
      <c r="BL3020">
        <v>240</v>
      </c>
      <c r="BN3020" t="s">
        <v>19071</v>
      </c>
      <c r="BP3020">
        <v>50868</v>
      </c>
      <c r="BR3020" t="s">
        <v>81</v>
      </c>
      <c r="BS3020" t="s">
        <v>504</v>
      </c>
      <c r="BT3020" t="s">
        <v>81</v>
      </c>
      <c r="BW3020" t="s">
        <v>504</v>
      </c>
      <c r="BY3020" t="s">
        <v>84</v>
      </c>
    </row>
    <row r="3021" spans="1:77" hidden="1" x14ac:dyDescent="0.25">
      <c r="A3021">
        <v>25504</v>
      </c>
      <c r="B3021" t="s">
        <v>3770</v>
      </c>
      <c r="F3021" t="s">
        <v>19072</v>
      </c>
      <c r="I3021" s="2" t="s">
        <v>12828</v>
      </c>
      <c r="J3021" s="5" t="str">
        <f t="shared" si="47"/>
        <v>1764</v>
      </c>
      <c r="O3021">
        <v>1764</v>
      </c>
      <c r="T3021">
        <v>344</v>
      </c>
      <c r="U3021">
        <v>322</v>
      </c>
      <c r="Y3021" t="s">
        <v>75</v>
      </c>
      <c r="AG3021">
        <v>72</v>
      </c>
      <c r="AH3021" t="s">
        <v>76</v>
      </c>
      <c r="AP3021" t="s">
        <v>77</v>
      </c>
      <c r="AQ3021" t="s">
        <v>78</v>
      </c>
      <c r="AR3021" t="s">
        <v>79</v>
      </c>
      <c r="AS3021" t="s">
        <v>103</v>
      </c>
      <c r="AT3021" t="s">
        <v>5011</v>
      </c>
      <c r="AZ3021" t="s">
        <v>256</v>
      </c>
      <c r="BD3021" t="s">
        <v>363</v>
      </c>
      <c r="BE3021" t="s">
        <v>19062</v>
      </c>
      <c r="BF3021" t="s">
        <v>5012</v>
      </c>
      <c r="BL3021">
        <v>344</v>
      </c>
      <c r="BN3021" t="s">
        <v>19073</v>
      </c>
      <c r="BP3021">
        <v>50869</v>
      </c>
      <c r="BR3021" t="s">
        <v>81</v>
      </c>
      <c r="BS3021" t="s">
        <v>1181</v>
      </c>
      <c r="BT3021" t="s">
        <v>81</v>
      </c>
      <c r="BW3021" t="s">
        <v>1181</v>
      </c>
      <c r="BX3021" t="s">
        <v>81</v>
      </c>
      <c r="BY3021" t="s">
        <v>84</v>
      </c>
    </row>
    <row r="3022" spans="1:77" hidden="1" x14ac:dyDescent="0.25">
      <c r="A3022">
        <v>25505</v>
      </c>
      <c r="B3022" t="s">
        <v>1178</v>
      </c>
      <c r="F3022" t="s">
        <v>19074</v>
      </c>
      <c r="I3022" s="2" t="s">
        <v>12829</v>
      </c>
      <c r="J3022" s="5" t="str">
        <f t="shared" si="47"/>
        <v>1765</v>
      </c>
      <c r="O3022">
        <v>1765</v>
      </c>
      <c r="P3022">
        <v>655</v>
      </c>
      <c r="T3022">
        <v>396</v>
      </c>
      <c r="U3022">
        <v>370</v>
      </c>
      <c r="Y3022" t="s">
        <v>75</v>
      </c>
      <c r="AG3022">
        <v>203</v>
      </c>
      <c r="AH3022" t="s">
        <v>76</v>
      </c>
      <c r="AP3022" t="s">
        <v>77</v>
      </c>
      <c r="AQ3022" t="s">
        <v>78</v>
      </c>
      <c r="AR3022" t="s">
        <v>79</v>
      </c>
      <c r="AS3022" t="s">
        <v>103</v>
      </c>
      <c r="AT3022" t="s">
        <v>5013</v>
      </c>
      <c r="AZ3022" t="s">
        <v>256</v>
      </c>
      <c r="BD3022" t="s">
        <v>1173</v>
      </c>
      <c r="BF3022" t="s">
        <v>5014</v>
      </c>
      <c r="BK3022">
        <v>370</v>
      </c>
      <c r="BN3022" t="s">
        <v>19075</v>
      </c>
      <c r="BP3022">
        <v>50870</v>
      </c>
      <c r="BR3022" t="s">
        <v>81</v>
      </c>
      <c r="BS3022" t="s">
        <v>549</v>
      </c>
      <c r="BT3022" t="s">
        <v>81</v>
      </c>
      <c r="BW3022" t="s">
        <v>549</v>
      </c>
      <c r="BX3022" t="s">
        <v>81</v>
      </c>
      <c r="BY3022" t="s">
        <v>84</v>
      </c>
    </row>
    <row r="3023" spans="1:77" hidden="1" x14ac:dyDescent="0.25">
      <c r="A3023">
        <v>25506</v>
      </c>
      <c r="B3023" t="s">
        <v>1921</v>
      </c>
      <c r="F3023" t="s">
        <v>19076</v>
      </c>
      <c r="I3023" s="2"/>
      <c r="J3023" s="5" t="str">
        <f t="shared" si="47"/>
        <v/>
      </c>
      <c r="O3023">
        <v>1764</v>
      </c>
      <c r="T3023">
        <v>341</v>
      </c>
      <c r="U3023">
        <v>305</v>
      </c>
      <c r="Y3023" t="s">
        <v>75</v>
      </c>
      <c r="AH3023" t="s">
        <v>76</v>
      </c>
      <c r="AP3023" t="s">
        <v>87</v>
      </c>
      <c r="AQ3023" t="s">
        <v>78</v>
      </c>
      <c r="AR3023" t="s">
        <v>92</v>
      </c>
      <c r="AS3023" t="s">
        <v>15528</v>
      </c>
      <c r="AT3023" t="s">
        <v>2605</v>
      </c>
      <c r="AZ3023" t="s">
        <v>261</v>
      </c>
      <c r="BD3023" t="s">
        <v>2818</v>
      </c>
      <c r="BF3023" t="s">
        <v>5015</v>
      </c>
      <c r="BL3023">
        <v>341</v>
      </c>
      <c r="BN3023" t="s">
        <v>19077</v>
      </c>
      <c r="BP3023">
        <v>50871</v>
      </c>
      <c r="BR3023" t="s">
        <v>81</v>
      </c>
      <c r="BS3023" t="s">
        <v>190</v>
      </c>
      <c r="BT3023" t="s">
        <v>81</v>
      </c>
      <c r="BW3023" t="s">
        <v>190</v>
      </c>
      <c r="BY3023" t="s">
        <v>84</v>
      </c>
    </row>
    <row r="3024" spans="1:77" hidden="1" x14ac:dyDescent="0.25">
      <c r="A3024">
        <v>25507</v>
      </c>
      <c r="B3024" t="s">
        <v>5016</v>
      </c>
      <c r="F3024" t="s">
        <v>19078</v>
      </c>
      <c r="I3024" s="2" t="s">
        <v>12830</v>
      </c>
      <c r="J3024" s="5" t="str">
        <f t="shared" si="47"/>
        <v>1764</v>
      </c>
      <c r="O3024">
        <v>1764</v>
      </c>
      <c r="P3024">
        <v>351</v>
      </c>
      <c r="T3024">
        <v>424</v>
      </c>
      <c r="U3024">
        <v>388</v>
      </c>
      <c r="Y3024" t="s">
        <v>75</v>
      </c>
      <c r="AG3024">
        <v>57</v>
      </c>
      <c r="AH3024" t="s">
        <v>76</v>
      </c>
      <c r="AP3024" t="s">
        <v>77</v>
      </c>
      <c r="AQ3024" t="s">
        <v>78</v>
      </c>
      <c r="AR3024" t="s">
        <v>79</v>
      </c>
      <c r="AS3024" t="s">
        <v>103</v>
      </c>
      <c r="AT3024" t="s">
        <v>5017</v>
      </c>
      <c r="AZ3024" t="s">
        <v>98</v>
      </c>
      <c r="BD3024" t="s">
        <v>404</v>
      </c>
      <c r="BF3024" t="s">
        <v>5018</v>
      </c>
      <c r="BK3024">
        <v>388</v>
      </c>
      <c r="BN3024" t="s">
        <v>19079</v>
      </c>
      <c r="BP3024">
        <v>50872</v>
      </c>
      <c r="BR3024" t="s">
        <v>81</v>
      </c>
      <c r="BS3024" t="s">
        <v>173</v>
      </c>
      <c r="BT3024" t="s">
        <v>81</v>
      </c>
      <c r="BW3024" t="s">
        <v>173</v>
      </c>
      <c r="BX3024" t="s">
        <v>81</v>
      </c>
      <c r="BY3024" t="s">
        <v>84</v>
      </c>
    </row>
    <row r="3025" spans="1:77" hidden="1" x14ac:dyDescent="0.25">
      <c r="A3025">
        <v>25508</v>
      </c>
      <c r="I3025" s="2"/>
      <c r="J3025" s="5" t="str">
        <f t="shared" si="47"/>
        <v/>
      </c>
      <c r="O3025">
        <v>1763</v>
      </c>
      <c r="T3025">
        <v>253</v>
      </c>
      <c r="U3025">
        <v>224</v>
      </c>
      <c r="Y3025" t="s">
        <v>75</v>
      </c>
      <c r="AH3025" t="s">
        <v>76</v>
      </c>
      <c r="AP3025" t="s">
        <v>509</v>
      </c>
      <c r="AQ3025" t="s">
        <v>510</v>
      </c>
      <c r="AR3025" t="s">
        <v>511</v>
      </c>
      <c r="AS3025" t="s">
        <v>512</v>
      </c>
      <c r="AT3025" t="s">
        <v>5019</v>
      </c>
      <c r="AZ3025" t="s">
        <v>157</v>
      </c>
      <c r="BD3025" t="s">
        <v>383</v>
      </c>
      <c r="BF3025" t="s">
        <v>5020</v>
      </c>
      <c r="BN3025" t="s">
        <v>19080</v>
      </c>
      <c r="BP3025">
        <v>50873</v>
      </c>
      <c r="BR3025" t="s">
        <v>81</v>
      </c>
      <c r="BS3025" t="s">
        <v>549</v>
      </c>
      <c r="BT3025" t="s">
        <v>81</v>
      </c>
      <c r="BY3025" t="s">
        <v>84</v>
      </c>
    </row>
    <row r="3026" spans="1:77" hidden="1" x14ac:dyDescent="0.25">
      <c r="A3026">
        <v>25509</v>
      </c>
      <c r="B3026" t="s">
        <v>5021</v>
      </c>
      <c r="F3026" t="s">
        <v>19081</v>
      </c>
      <c r="I3026" s="2"/>
      <c r="J3026" s="5" t="str">
        <f t="shared" si="47"/>
        <v/>
      </c>
      <c r="O3026">
        <v>1764</v>
      </c>
      <c r="T3026">
        <v>376</v>
      </c>
      <c r="U3026">
        <v>352</v>
      </c>
      <c r="Y3026" t="s">
        <v>75</v>
      </c>
      <c r="AH3026" t="s">
        <v>76</v>
      </c>
      <c r="AP3026" t="s">
        <v>87</v>
      </c>
      <c r="AQ3026" t="s">
        <v>78</v>
      </c>
      <c r="AR3026" t="s">
        <v>92</v>
      </c>
      <c r="AS3026" t="s">
        <v>15528</v>
      </c>
      <c r="AT3026" t="s">
        <v>5022</v>
      </c>
      <c r="AZ3026" t="s">
        <v>256</v>
      </c>
      <c r="BD3026" t="s">
        <v>5023</v>
      </c>
      <c r="BF3026" t="s">
        <v>5024</v>
      </c>
      <c r="BL3026">
        <v>376</v>
      </c>
      <c r="BN3026" t="s">
        <v>19079</v>
      </c>
      <c r="BP3026">
        <v>50874</v>
      </c>
      <c r="BR3026" t="s">
        <v>81</v>
      </c>
      <c r="BS3026" t="s">
        <v>1181</v>
      </c>
      <c r="BT3026" t="s">
        <v>81</v>
      </c>
      <c r="BW3026" t="s">
        <v>1181</v>
      </c>
      <c r="BY3026" t="s">
        <v>84</v>
      </c>
    </row>
    <row r="3027" spans="1:77" hidden="1" x14ac:dyDescent="0.25">
      <c r="A3027">
        <v>25510</v>
      </c>
      <c r="I3027" s="2"/>
      <c r="J3027" s="5" t="str">
        <f t="shared" si="47"/>
        <v/>
      </c>
      <c r="O3027">
        <v>1763</v>
      </c>
      <c r="T3027">
        <v>253</v>
      </c>
      <c r="U3027">
        <v>224</v>
      </c>
      <c r="Y3027" t="s">
        <v>75</v>
      </c>
      <c r="AH3027" t="s">
        <v>76</v>
      </c>
      <c r="AP3027" t="s">
        <v>509</v>
      </c>
      <c r="AQ3027" t="s">
        <v>510</v>
      </c>
      <c r="AR3027" t="s">
        <v>511</v>
      </c>
      <c r="AS3027" t="s">
        <v>512</v>
      </c>
      <c r="AT3027" t="s">
        <v>4955</v>
      </c>
      <c r="AZ3027" t="s">
        <v>157</v>
      </c>
      <c r="BD3027" t="s">
        <v>393</v>
      </c>
      <c r="BF3027" t="s">
        <v>5025</v>
      </c>
      <c r="BN3027" t="s">
        <v>19082</v>
      </c>
      <c r="BP3027">
        <v>50875</v>
      </c>
      <c r="BR3027" t="s">
        <v>81</v>
      </c>
      <c r="BS3027" t="s">
        <v>549</v>
      </c>
      <c r="BT3027" t="s">
        <v>81</v>
      </c>
      <c r="BY3027" t="s">
        <v>84</v>
      </c>
    </row>
    <row r="3028" spans="1:77" hidden="1" x14ac:dyDescent="0.25">
      <c r="A3028">
        <v>25511</v>
      </c>
      <c r="I3028" s="2"/>
      <c r="J3028" s="5" t="str">
        <f t="shared" si="47"/>
        <v/>
      </c>
      <c r="O3028">
        <v>1763</v>
      </c>
      <c r="T3028">
        <v>297</v>
      </c>
      <c r="U3028">
        <v>277</v>
      </c>
      <c r="Y3028" t="s">
        <v>75</v>
      </c>
      <c r="AH3028" t="s">
        <v>76</v>
      </c>
      <c r="AP3028" t="s">
        <v>509</v>
      </c>
      <c r="AQ3028" t="s">
        <v>510</v>
      </c>
      <c r="AR3028" t="s">
        <v>511</v>
      </c>
      <c r="AS3028" t="s">
        <v>512</v>
      </c>
      <c r="AT3028" t="s">
        <v>4798</v>
      </c>
      <c r="AZ3028" t="s">
        <v>256</v>
      </c>
      <c r="BD3028" t="s">
        <v>4581</v>
      </c>
      <c r="BF3028" t="s">
        <v>5026</v>
      </c>
      <c r="BN3028" t="s">
        <v>19083</v>
      </c>
      <c r="BP3028">
        <v>50876</v>
      </c>
      <c r="BR3028" t="s">
        <v>81</v>
      </c>
      <c r="BS3028" t="s">
        <v>549</v>
      </c>
      <c r="BT3028" t="s">
        <v>81</v>
      </c>
      <c r="BY3028" t="s">
        <v>84</v>
      </c>
    </row>
    <row r="3029" spans="1:77" hidden="1" x14ac:dyDescent="0.25">
      <c r="A3029">
        <v>25512</v>
      </c>
      <c r="B3029" t="s">
        <v>2129</v>
      </c>
      <c r="F3029" t="s">
        <v>19084</v>
      </c>
      <c r="I3029" s="2" t="s">
        <v>12831</v>
      </c>
      <c r="J3029" s="5" t="str">
        <f t="shared" si="47"/>
        <v>1764</v>
      </c>
      <c r="O3029">
        <v>1764</v>
      </c>
      <c r="P3029">
        <v>387</v>
      </c>
      <c r="T3029">
        <v>289</v>
      </c>
      <c r="U3029">
        <v>270</v>
      </c>
      <c r="Y3029" t="s">
        <v>75</v>
      </c>
      <c r="AG3029">
        <v>99</v>
      </c>
      <c r="AH3029" t="s">
        <v>76</v>
      </c>
      <c r="AI3029">
        <v>264</v>
      </c>
      <c r="AJ3029">
        <v>0</v>
      </c>
      <c r="AK3029">
        <v>0</v>
      </c>
      <c r="AP3029" t="s">
        <v>77</v>
      </c>
      <c r="AQ3029" t="s">
        <v>78</v>
      </c>
      <c r="AR3029" t="s">
        <v>79</v>
      </c>
      <c r="AS3029" t="s">
        <v>103</v>
      </c>
      <c r="AT3029" t="s">
        <v>5027</v>
      </c>
      <c r="AZ3029" t="s">
        <v>256</v>
      </c>
      <c r="BD3029" t="s">
        <v>5028</v>
      </c>
      <c r="BF3029" t="s">
        <v>5029</v>
      </c>
      <c r="BK3029">
        <v>270</v>
      </c>
      <c r="BN3029" t="s">
        <v>19085</v>
      </c>
      <c r="BP3029">
        <v>50877</v>
      </c>
      <c r="BR3029" t="s">
        <v>81</v>
      </c>
      <c r="BS3029" t="s">
        <v>173</v>
      </c>
      <c r="BT3029" t="s">
        <v>81</v>
      </c>
      <c r="BW3029" t="s">
        <v>173</v>
      </c>
      <c r="BX3029" t="s">
        <v>81</v>
      </c>
      <c r="BY3029" t="s">
        <v>84</v>
      </c>
    </row>
    <row r="3030" spans="1:77" hidden="1" x14ac:dyDescent="0.25">
      <c r="A3030">
        <v>25513</v>
      </c>
      <c r="B3030" t="s">
        <v>4900</v>
      </c>
      <c r="F3030" t="s">
        <v>19086</v>
      </c>
      <c r="I3030" s="2" t="s">
        <v>12829</v>
      </c>
      <c r="J3030" s="5" t="str">
        <f t="shared" si="47"/>
        <v>1765</v>
      </c>
      <c r="O3030">
        <v>1765</v>
      </c>
      <c r="P3030">
        <v>340</v>
      </c>
      <c r="T3030">
        <v>453</v>
      </c>
      <c r="U3030">
        <v>424</v>
      </c>
      <c r="Y3030" t="s">
        <v>75</v>
      </c>
      <c r="AG3030">
        <v>48</v>
      </c>
      <c r="AH3030" t="s">
        <v>76</v>
      </c>
      <c r="AP3030" t="s">
        <v>77</v>
      </c>
      <c r="AQ3030" t="s">
        <v>78</v>
      </c>
      <c r="AR3030" t="s">
        <v>79</v>
      </c>
      <c r="AS3030" t="s">
        <v>103</v>
      </c>
      <c r="AT3030" t="s">
        <v>5030</v>
      </c>
      <c r="AZ3030" t="s">
        <v>256</v>
      </c>
      <c r="BD3030" t="s">
        <v>4905</v>
      </c>
      <c r="BF3030" t="s">
        <v>5031</v>
      </c>
      <c r="BK3030">
        <v>424</v>
      </c>
      <c r="BN3030" t="s">
        <v>19087</v>
      </c>
      <c r="BP3030">
        <v>50878</v>
      </c>
      <c r="BR3030" t="s">
        <v>81</v>
      </c>
      <c r="BS3030" t="s">
        <v>504</v>
      </c>
      <c r="BT3030" t="s">
        <v>81</v>
      </c>
      <c r="BW3030" t="s">
        <v>504</v>
      </c>
      <c r="BX3030" t="s">
        <v>81</v>
      </c>
      <c r="BY3030" t="s">
        <v>84</v>
      </c>
    </row>
    <row r="3031" spans="1:77" hidden="1" x14ac:dyDescent="0.25">
      <c r="A3031">
        <v>25514</v>
      </c>
      <c r="B3031" t="s">
        <v>5032</v>
      </c>
      <c r="F3031" t="s">
        <v>19088</v>
      </c>
      <c r="I3031" s="2"/>
      <c r="J3031" s="5" t="str">
        <f t="shared" si="47"/>
        <v/>
      </c>
      <c r="O3031">
        <v>1764</v>
      </c>
      <c r="T3031">
        <v>502</v>
      </c>
      <c r="U3031">
        <v>469</v>
      </c>
      <c r="Y3031" t="s">
        <v>75</v>
      </c>
      <c r="AH3031" t="s">
        <v>76</v>
      </c>
      <c r="AP3031" t="s">
        <v>87</v>
      </c>
      <c r="AQ3031" t="s">
        <v>78</v>
      </c>
      <c r="AR3031" t="s">
        <v>92</v>
      </c>
      <c r="AS3031" t="s">
        <v>15528</v>
      </c>
      <c r="AT3031" t="s">
        <v>5033</v>
      </c>
      <c r="AZ3031" t="s">
        <v>256</v>
      </c>
      <c r="BD3031" t="s">
        <v>2682</v>
      </c>
      <c r="BF3031" t="s">
        <v>5034</v>
      </c>
      <c r="BL3031">
        <v>502</v>
      </c>
      <c r="BN3031" t="s">
        <v>19089</v>
      </c>
      <c r="BP3031">
        <v>50879</v>
      </c>
      <c r="BR3031" t="s">
        <v>81</v>
      </c>
      <c r="BS3031" t="s">
        <v>504</v>
      </c>
      <c r="BT3031" t="s">
        <v>81</v>
      </c>
      <c r="BW3031" t="s">
        <v>504</v>
      </c>
      <c r="BY3031" t="s">
        <v>84</v>
      </c>
    </row>
    <row r="3032" spans="1:77" hidden="1" x14ac:dyDescent="0.25">
      <c r="A3032">
        <v>25515</v>
      </c>
      <c r="B3032" t="s">
        <v>2597</v>
      </c>
      <c r="F3032" t="s">
        <v>19090</v>
      </c>
      <c r="I3032" s="2" t="s">
        <v>12832</v>
      </c>
      <c r="J3032" s="5" t="str">
        <f t="shared" si="47"/>
        <v>1765</v>
      </c>
      <c r="O3032">
        <v>1765</v>
      </c>
      <c r="P3032">
        <v>377</v>
      </c>
      <c r="T3032">
        <v>472</v>
      </c>
      <c r="U3032">
        <v>441</v>
      </c>
      <c r="Y3032" t="s">
        <v>75</v>
      </c>
      <c r="AG3032">
        <v>126</v>
      </c>
      <c r="AH3032" t="s">
        <v>76</v>
      </c>
      <c r="AP3032" t="s">
        <v>77</v>
      </c>
      <c r="AQ3032" t="s">
        <v>78</v>
      </c>
      <c r="AR3032" t="s">
        <v>79</v>
      </c>
      <c r="AS3032" t="s">
        <v>103</v>
      </c>
      <c r="AT3032" t="s">
        <v>5035</v>
      </c>
      <c r="AZ3032" t="s">
        <v>256</v>
      </c>
      <c r="BD3032" t="s">
        <v>387</v>
      </c>
      <c r="BE3032" t="s">
        <v>17028</v>
      </c>
      <c r="BF3032" t="s">
        <v>5036</v>
      </c>
      <c r="BK3032">
        <v>441</v>
      </c>
      <c r="BN3032" t="s">
        <v>19091</v>
      </c>
      <c r="BP3032">
        <v>50880</v>
      </c>
      <c r="BR3032" t="s">
        <v>81</v>
      </c>
      <c r="BS3032" t="s">
        <v>549</v>
      </c>
      <c r="BT3032" t="s">
        <v>81</v>
      </c>
      <c r="BW3032" t="s">
        <v>549</v>
      </c>
      <c r="BX3032" t="s">
        <v>81</v>
      </c>
      <c r="BY3032" t="s">
        <v>84</v>
      </c>
    </row>
    <row r="3033" spans="1:77" hidden="1" x14ac:dyDescent="0.25">
      <c r="A3033">
        <v>25516</v>
      </c>
      <c r="B3033" t="s">
        <v>1933</v>
      </c>
      <c r="I3033" s="2" t="s">
        <v>12833</v>
      </c>
      <c r="J3033" s="5" t="str">
        <f t="shared" si="47"/>
        <v>1765</v>
      </c>
      <c r="O3033">
        <v>1765</v>
      </c>
      <c r="P3033">
        <v>394</v>
      </c>
      <c r="T3033">
        <v>352</v>
      </c>
      <c r="U3033">
        <v>329</v>
      </c>
      <c r="Y3033" t="s">
        <v>75</v>
      </c>
      <c r="AH3033" t="s">
        <v>76</v>
      </c>
      <c r="AP3033" t="s">
        <v>77</v>
      </c>
      <c r="AQ3033" t="s">
        <v>78</v>
      </c>
      <c r="AR3033" t="s">
        <v>79</v>
      </c>
      <c r="AS3033" t="s">
        <v>103</v>
      </c>
      <c r="AT3033" t="s">
        <v>2833</v>
      </c>
      <c r="AZ3033" t="s">
        <v>256</v>
      </c>
      <c r="BD3033" t="s">
        <v>363</v>
      </c>
      <c r="BE3033" t="s">
        <v>19092</v>
      </c>
      <c r="BF3033" t="s">
        <v>5037</v>
      </c>
      <c r="BK3033">
        <v>329</v>
      </c>
      <c r="BN3033" t="s">
        <v>19081</v>
      </c>
      <c r="BP3033">
        <v>50881</v>
      </c>
      <c r="BR3033" t="s">
        <v>81</v>
      </c>
      <c r="BS3033" t="s">
        <v>549</v>
      </c>
      <c r="BT3033" t="s">
        <v>81</v>
      </c>
      <c r="BW3033" t="s">
        <v>549</v>
      </c>
      <c r="BX3033" t="s">
        <v>81</v>
      </c>
      <c r="BY3033" t="s">
        <v>84</v>
      </c>
    </row>
    <row r="3034" spans="1:77" hidden="1" x14ac:dyDescent="0.25">
      <c r="A3034">
        <v>25517</v>
      </c>
      <c r="B3034" t="s">
        <v>5038</v>
      </c>
      <c r="F3034" t="s">
        <v>19093</v>
      </c>
      <c r="I3034" s="2"/>
      <c r="J3034" s="5" t="str">
        <f t="shared" si="47"/>
        <v/>
      </c>
      <c r="O3034">
        <v>1765</v>
      </c>
      <c r="T3034">
        <v>498</v>
      </c>
      <c r="U3034">
        <v>466</v>
      </c>
      <c r="Y3034" t="s">
        <v>75</v>
      </c>
      <c r="AH3034" t="s">
        <v>76</v>
      </c>
      <c r="AP3034" t="s">
        <v>87</v>
      </c>
      <c r="AQ3034" t="s">
        <v>78</v>
      </c>
      <c r="AR3034" t="s">
        <v>92</v>
      </c>
      <c r="AS3034" t="s">
        <v>15528</v>
      </c>
      <c r="AT3034" t="s">
        <v>5039</v>
      </c>
      <c r="AZ3034" t="s">
        <v>256</v>
      </c>
      <c r="BD3034" t="s">
        <v>5040</v>
      </c>
      <c r="BF3034" t="s">
        <v>5041</v>
      </c>
      <c r="BL3034">
        <v>498</v>
      </c>
      <c r="BN3034" t="s">
        <v>19094</v>
      </c>
      <c r="BP3034">
        <v>50882</v>
      </c>
      <c r="BR3034" t="s">
        <v>81</v>
      </c>
      <c r="BS3034" t="s">
        <v>190</v>
      </c>
      <c r="BT3034" t="s">
        <v>81</v>
      </c>
      <c r="BW3034" t="s">
        <v>190</v>
      </c>
      <c r="BY3034" t="s">
        <v>84</v>
      </c>
    </row>
    <row r="3035" spans="1:77" hidden="1" x14ac:dyDescent="0.25">
      <c r="A3035">
        <v>25518</v>
      </c>
      <c r="B3035" t="s">
        <v>1697</v>
      </c>
      <c r="F3035" t="s">
        <v>19095</v>
      </c>
      <c r="I3035" s="2" t="s">
        <v>12834</v>
      </c>
      <c r="J3035" s="5" t="str">
        <f t="shared" si="47"/>
        <v>1765</v>
      </c>
      <c r="O3035">
        <v>1765</v>
      </c>
      <c r="P3035">
        <v>585</v>
      </c>
      <c r="T3035">
        <v>375</v>
      </c>
      <c r="U3035">
        <v>351</v>
      </c>
      <c r="Y3035" t="s">
        <v>75</v>
      </c>
      <c r="AG3035">
        <v>95</v>
      </c>
      <c r="AH3035" t="s">
        <v>76</v>
      </c>
      <c r="AP3035" t="s">
        <v>77</v>
      </c>
      <c r="AQ3035" t="s">
        <v>78</v>
      </c>
      <c r="AR3035" t="s">
        <v>79</v>
      </c>
      <c r="AS3035" t="s">
        <v>103</v>
      </c>
      <c r="AT3035" t="s">
        <v>3861</v>
      </c>
      <c r="AZ3035" t="s">
        <v>256</v>
      </c>
      <c r="BD3035" t="s">
        <v>1786</v>
      </c>
      <c r="BE3035" t="s">
        <v>19096</v>
      </c>
      <c r="BF3035" t="s">
        <v>5042</v>
      </c>
      <c r="BK3035">
        <v>351</v>
      </c>
      <c r="BN3035" t="s">
        <v>19097</v>
      </c>
      <c r="BP3035">
        <v>50883</v>
      </c>
      <c r="BR3035" t="s">
        <v>81</v>
      </c>
      <c r="BS3035" t="s">
        <v>190</v>
      </c>
      <c r="BT3035" t="s">
        <v>81</v>
      </c>
      <c r="BW3035" t="s">
        <v>190</v>
      </c>
      <c r="BX3035" t="s">
        <v>81</v>
      </c>
      <c r="BY3035" t="s">
        <v>84</v>
      </c>
    </row>
    <row r="3036" spans="1:77" hidden="1" x14ac:dyDescent="0.25">
      <c r="A3036">
        <v>25519</v>
      </c>
      <c r="B3036" t="s">
        <v>4078</v>
      </c>
      <c r="F3036" t="s">
        <v>19098</v>
      </c>
      <c r="I3036" s="2" t="s">
        <v>12835</v>
      </c>
      <c r="J3036" s="5" t="str">
        <f t="shared" si="47"/>
        <v>1765</v>
      </c>
      <c r="O3036">
        <v>1765</v>
      </c>
      <c r="P3036">
        <v>450</v>
      </c>
      <c r="T3036">
        <v>360</v>
      </c>
      <c r="U3036">
        <v>337</v>
      </c>
      <c r="Y3036" t="s">
        <v>75</v>
      </c>
      <c r="AG3036">
        <v>63</v>
      </c>
      <c r="AH3036" t="s">
        <v>76</v>
      </c>
      <c r="AI3036">
        <v>335</v>
      </c>
      <c r="AJ3036">
        <v>0</v>
      </c>
      <c r="AK3036">
        <v>0</v>
      </c>
      <c r="AP3036" t="s">
        <v>77</v>
      </c>
      <c r="AQ3036" t="s">
        <v>78</v>
      </c>
      <c r="AR3036" t="s">
        <v>79</v>
      </c>
      <c r="AS3036" t="s">
        <v>103</v>
      </c>
      <c r="AT3036" t="s">
        <v>2050</v>
      </c>
      <c r="AZ3036" t="s">
        <v>256</v>
      </c>
      <c r="BD3036" t="s">
        <v>5043</v>
      </c>
      <c r="BE3036" t="s">
        <v>19099</v>
      </c>
      <c r="BF3036" t="s">
        <v>5044</v>
      </c>
      <c r="BK3036">
        <v>337</v>
      </c>
      <c r="BN3036" t="s">
        <v>19100</v>
      </c>
      <c r="BP3036">
        <v>50884</v>
      </c>
      <c r="BR3036" t="s">
        <v>81</v>
      </c>
      <c r="BS3036" t="s">
        <v>504</v>
      </c>
      <c r="BT3036" t="s">
        <v>81</v>
      </c>
      <c r="BW3036" t="s">
        <v>504</v>
      </c>
      <c r="BX3036" t="s">
        <v>81</v>
      </c>
      <c r="BY3036" t="s">
        <v>84</v>
      </c>
    </row>
    <row r="3037" spans="1:77" hidden="1" x14ac:dyDescent="0.25">
      <c r="A3037">
        <v>25520</v>
      </c>
      <c r="B3037" t="s">
        <v>1921</v>
      </c>
      <c r="F3037" t="s">
        <v>19101</v>
      </c>
      <c r="I3037" s="2"/>
      <c r="J3037" s="5" t="str">
        <f t="shared" si="47"/>
        <v/>
      </c>
      <c r="O3037">
        <v>1766</v>
      </c>
      <c r="T3037">
        <v>350</v>
      </c>
      <c r="U3037">
        <v>327</v>
      </c>
      <c r="Y3037" t="s">
        <v>75</v>
      </c>
      <c r="AH3037" t="s">
        <v>76</v>
      </c>
      <c r="AP3037" t="s">
        <v>87</v>
      </c>
      <c r="AQ3037" t="s">
        <v>78</v>
      </c>
      <c r="AR3037" t="s">
        <v>92</v>
      </c>
      <c r="AS3037" t="s">
        <v>15528</v>
      </c>
      <c r="AT3037" t="s">
        <v>5045</v>
      </c>
      <c r="AZ3037" t="s">
        <v>256</v>
      </c>
      <c r="BD3037" t="s">
        <v>4937</v>
      </c>
      <c r="BE3037" t="s">
        <v>19102</v>
      </c>
      <c r="BF3037" t="s">
        <v>5046</v>
      </c>
      <c r="BL3037">
        <v>350</v>
      </c>
      <c r="BN3037" t="s">
        <v>19103</v>
      </c>
      <c r="BP3037">
        <v>50885</v>
      </c>
      <c r="BR3037" t="s">
        <v>81</v>
      </c>
      <c r="BS3037" t="s">
        <v>194</v>
      </c>
      <c r="BT3037" t="s">
        <v>81</v>
      </c>
      <c r="BW3037" t="s">
        <v>194</v>
      </c>
      <c r="BY3037" t="s">
        <v>84</v>
      </c>
    </row>
    <row r="3038" spans="1:77" hidden="1" x14ac:dyDescent="0.25">
      <c r="A3038">
        <v>25521</v>
      </c>
      <c r="B3038" t="s">
        <v>3779</v>
      </c>
      <c r="I3038" s="2"/>
      <c r="J3038" s="5" t="str">
        <f t="shared" si="47"/>
        <v/>
      </c>
      <c r="O3038">
        <v>1764</v>
      </c>
      <c r="T3038">
        <v>297</v>
      </c>
      <c r="U3038">
        <v>277</v>
      </c>
      <c r="Y3038" t="s">
        <v>75</v>
      </c>
      <c r="AH3038" t="s">
        <v>76</v>
      </c>
      <c r="AP3038" t="s">
        <v>77</v>
      </c>
      <c r="AQ3038" t="s">
        <v>78</v>
      </c>
      <c r="AR3038" t="s">
        <v>92</v>
      </c>
      <c r="AS3038" t="s">
        <v>487</v>
      </c>
      <c r="AT3038" t="s">
        <v>5047</v>
      </c>
      <c r="AZ3038" t="s">
        <v>256</v>
      </c>
      <c r="BD3038" t="s">
        <v>2512</v>
      </c>
      <c r="BE3038" t="s">
        <v>19104</v>
      </c>
      <c r="BF3038" t="s">
        <v>5048</v>
      </c>
      <c r="BN3038" t="s">
        <v>19105</v>
      </c>
      <c r="BP3038">
        <v>50886</v>
      </c>
      <c r="BR3038" t="s">
        <v>81</v>
      </c>
      <c r="BS3038" t="s">
        <v>549</v>
      </c>
      <c r="BT3038" t="s">
        <v>81</v>
      </c>
      <c r="BY3038" t="s">
        <v>84</v>
      </c>
    </row>
    <row r="3039" spans="1:77" hidden="1" x14ac:dyDescent="0.25">
      <c r="A3039">
        <v>25522</v>
      </c>
      <c r="B3039" t="s">
        <v>4990</v>
      </c>
      <c r="F3039" t="s">
        <v>19106</v>
      </c>
      <c r="I3039" s="2" t="s">
        <v>12836</v>
      </c>
      <c r="J3039" s="5" t="str">
        <f t="shared" si="47"/>
        <v>1765</v>
      </c>
      <c r="O3039">
        <v>1765</v>
      </c>
      <c r="P3039">
        <v>487</v>
      </c>
      <c r="T3039">
        <v>253</v>
      </c>
      <c r="U3039">
        <v>252</v>
      </c>
      <c r="V3039">
        <v>1</v>
      </c>
      <c r="W3039">
        <v>0</v>
      </c>
      <c r="Y3039" t="s">
        <v>75</v>
      </c>
      <c r="AG3039">
        <v>103</v>
      </c>
      <c r="AH3039" t="s">
        <v>76</v>
      </c>
      <c r="AP3039" t="s">
        <v>77</v>
      </c>
      <c r="AQ3039" t="s">
        <v>78</v>
      </c>
      <c r="AR3039" t="s">
        <v>79</v>
      </c>
      <c r="AS3039" t="s">
        <v>103</v>
      </c>
      <c r="AT3039" t="s">
        <v>5049</v>
      </c>
      <c r="AZ3039" t="s">
        <v>256</v>
      </c>
      <c r="BD3039" t="s">
        <v>770</v>
      </c>
      <c r="BE3039" t="s">
        <v>19096</v>
      </c>
      <c r="BF3039" t="s">
        <v>5050</v>
      </c>
      <c r="BK3039">
        <v>252</v>
      </c>
      <c r="BL3039">
        <v>253</v>
      </c>
      <c r="BN3039" t="s">
        <v>19107</v>
      </c>
      <c r="BP3039">
        <v>50887</v>
      </c>
      <c r="BR3039" t="s">
        <v>81</v>
      </c>
      <c r="BS3039" t="s">
        <v>173</v>
      </c>
      <c r="BT3039" t="s">
        <v>81</v>
      </c>
      <c r="BW3039" t="s">
        <v>173</v>
      </c>
      <c r="BX3039" t="s">
        <v>81</v>
      </c>
      <c r="BY3039" t="s">
        <v>84</v>
      </c>
    </row>
    <row r="3040" spans="1:77" hidden="1" x14ac:dyDescent="0.25">
      <c r="A3040">
        <v>25523</v>
      </c>
      <c r="B3040" t="s">
        <v>5051</v>
      </c>
      <c r="F3040" t="s">
        <v>19108</v>
      </c>
      <c r="I3040" s="2" t="s">
        <v>12837</v>
      </c>
      <c r="J3040" s="5" t="str">
        <f t="shared" si="47"/>
        <v>1765</v>
      </c>
      <c r="O3040">
        <v>1765</v>
      </c>
      <c r="P3040">
        <v>460</v>
      </c>
      <c r="T3040">
        <v>200</v>
      </c>
      <c r="U3040">
        <v>199</v>
      </c>
      <c r="V3040">
        <v>1</v>
      </c>
      <c r="W3040">
        <v>0.01</v>
      </c>
      <c r="Y3040" t="s">
        <v>75</v>
      </c>
      <c r="AG3040">
        <v>79</v>
      </c>
      <c r="AH3040" t="s">
        <v>76</v>
      </c>
      <c r="AP3040" t="s">
        <v>77</v>
      </c>
      <c r="AQ3040" t="s">
        <v>78</v>
      </c>
      <c r="AR3040" t="s">
        <v>79</v>
      </c>
      <c r="AS3040" t="s">
        <v>103</v>
      </c>
      <c r="AT3040" t="s">
        <v>2137</v>
      </c>
      <c r="AZ3040" t="s">
        <v>256</v>
      </c>
      <c r="BD3040" t="s">
        <v>2546</v>
      </c>
      <c r="BE3040" t="s">
        <v>19109</v>
      </c>
      <c r="BF3040" t="s">
        <v>5052</v>
      </c>
      <c r="BK3040">
        <v>199</v>
      </c>
      <c r="BL3040">
        <v>200</v>
      </c>
      <c r="BN3040" t="s">
        <v>19103</v>
      </c>
      <c r="BP3040">
        <v>50888</v>
      </c>
      <c r="BR3040" t="s">
        <v>81</v>
      </c>
      <c r="BS3040" t="s">
        <v>173</v>
      </c>
      <c r="BT3040" t="s">
        <v>81</v>
      </c>
      <c r="BW3040" t="s">
        <v>173</v>
      </c>
      <c r="BX3040" t="s">
        <v>81</v>
      </c>
      <c r="BY3040" t="s">
        <v>84</v>
      </c>
    </row>
    <row r="3041" spans="1:77" hidden="1" x14ac:dyDescent="0.25">
      <c r="A3041">
        <v>25525</v>
      </c>
      <c r="B3041" t="s">
        <v>5053</v>
      </c>
      <c r="F3041" t="s">
        <v>19110</v>
      </c>
      <c r="I3041" s="2"/>
      <c r="J3041" s="5" t="str">
        <f t="shared" si="47"/>
        <v/>
      </c>
      <c r="O3041">
        <v>1765</v>
      </c>
      <c r="T3041">
        <v>253</v>
      </c>
      <c r="U3041">
        <v>224</v>
      </c>
      <c r="Y3041" t="s">
        <v>75</v>
      </c>
      <c r="AH3041" t="s">
        <v>76</v>
      </c>
      <c r="AP3041" t="s">
        <v>87</v>
      </c>
      <c r="AQ3041" t="s">
        <v>78</v>
      </c>
      <c r="AR3041" t="s">
        <v>92</v>
      </c>
      <c r="AS3041" t="s">
        <v>15528</v>
      </c>
      <c r="AT3041" t="s">
        <v>5054</v>
      </c>
      <c r="AZ3041" t="s">
        <v>157</v>
      </c>
      <c r="BD3041" t="s">
        <v>383</v>
      </c>
      <c r="BE3041" t="s">
        <v>19111</v>
      </c>
      <c r="BF3041" t="s">
        <v>5055</v>
      </c>
      <c r="BN3041" t="s">
        <v>19112</v>
      </c>
      <c r="BP3041">
        <v>50890</v>
      </c>
      <c r="BR3041" t="s">
        <v>81</v>
      </c>
      <c r="BS3041" t="s">
        <v>190</v>
      </c>
      <c r="BT3041" t="s">
        <v>81</v>
      </c>
      <c r="BW3041" t="s">
        <v>190</v>
      </c>
      <c r="BY3041" t="s">
        <v>84</v>
      </c>
    </row>
    <row r="3042" spans="1:77" hidden="1" x14ac:dyDescent="0.25">
      <c r="A3042">
        <v>25527</v>
      </c>
      <c r="B3042" t="s">
        <v>5056</v>
      </c>
      <c r="I3042" s="2" t="s">
        <v>12838</v>
      </c>
      <c r="J3042" s="5" t="str">
        <f t="shared" si="47"/>
        <v>1765</v>
      </c>
      <c r="O3042">
        <v>1765</v>
      </c>
      <c r="P3042">
        <v>332</v>
      </c>
      <c r="T3042">
        <v>227</v>
      </c>
      <c r="U3042">
        <v>201</v>
      </c>
      <c r="Y3042" t="s">
        <v>75</v>
      </c>
      <c r="AH3042" t="s">
        <v>76</v>
      </c>
      <c r="AP3042" t="s">
        <v>77</v>
      </c>
      <c r="AQ3042" t="s">
        <v>78</v>
      </c>
      <c r="AR3042" t="s">
        <v>79</v>
      </c>
      <c r="AS3042" t="s">
        <v>103</v>
      </c>
      <c r="AT3042" t="s">
        <v>2050</v>
      </c>
      <c r="AZ3042" t="s">
        <v>157</v>
      </c>
      <c r="BD3042" t="s">
        <v>418</v>
      </c>
      <c r="BE3042" t="s">
        <v>19113</v>
      </c>
      <c r="BF3042" t="s">
        <v>5057</v>
      </c>
      <c r="BK3042">
        <v>201</v>
      </c>
      <c r="BN3042" t="s">
        <v>19114</v>
      </c>
      <c r="BP3042">
        <v>50892</v>
      </c>
      <c r="BR3042" t="s">
        <v>81</v>
      </c>
      <c r="BS3042" t="s">
        <v>549</v>
      </c>
      <c r="BT3042" t="s">
        <v>81</v>
      </c>
      <c r="BW3042" t="s">
        <v>549</v>
      </c>
      <c r="BX3042" t="s">
        <v>81</v>
      </c>
      <c r="BY3042" t="s">
        <v>84</v>
      </c>
    </row>
    <row r="3043" spans="1:77" hidden="1" x14ac:dyDescent="0.25">
      <c r="A3043">
        <v>25528</v>
      </c>
      <c r="B3043" t="s">
        <v>5008</v>
      </c>
      <c r="F3043" t="s">
        <v>19115</v>
      </c>
      <c r="I3043" s="2"/>
      <c r="J3043" s="5" t="str">
        <f t="shared" si="47"/>
        <v/>
      </c>
      <c r="O3043">
        <v>1766</v>
      </c>
      <c r="T3043">
        <v>242</v>
      </c>
      <c r="U3043">
        <v>226</v>
      </c>
      <c r="Y3043" t="s">
        <v>75</v>
      </c>
      <c r="AH3043" t="s">
        <v>76</v>
      </c>
      <c r="AP3043" t="s">
        <v>87</v>
      </c>
      <c r="AQ3043" t="s">
        <v>78</v>
      </c>
      <c r="AR3043" t="s">
        <v>92</v>
      </c>
      <c r="AS3043" t="s">
        <v>15528</v>
      </c>
      <c r="AT3043" t="s">
        <v>5058</v>
      </c>
      <c r="AZ3043" t="s">
        <v>256</v>
      </c>
      <c r="BD3043" t="s">
        <v>2818</v>
      </c>
      <c r="BE3043" t="s">
        <v>19116</v>
      </c>
      <c r="BF3043" t="s">
        <v>5059</v>
      </c>
      <c r="BL3043">
        <v>242</v>
      </c>
      <c r="BN3043" t="s">
        <v>19117</v>
      </c>
      <c r="BP3043">
        <v>50893</v>
      </c>
      <c r="BR3043" t="s">
        <v>81</v>
      </c>
      <c r="BS3043" t="s">
        <v>504</v>
      </c>
      <c r="BT3043" t="s">
        <v>81</v>
      </c>
      <c r="BW3043" t="s">
        <v>504</v>
      </c>
      <c r="BY3043" t="s">
        <v>84</v>
      </c>
    </row>
    <row r="3044" spans="1:77" hidden="1" x14ac:dyDescent="0.25">
      <c r="A3044">
        <v>25529</v>
      </c>
      <c r="B3044" t="s">
        <v>5060</v>
      </c>
      <c r="I3044" s="2" t="s">
        <v>12839</v>
      </c>
      <c r="J3044" s="5" t="str">
        <f t="shared" si="47"/>
        <v>1765</v>
      </c>
      <c r="O3044">
        <v>1765</v>
      </c>
      <c r="P3044">
        <v>205</v>
      </c>
      <c r="T3044">
        <v>201</v>
      </c>
      <c r="U3044">
        <v>178</v>
      </c>
      <c r="Y3044" t="s">
        <v>75</v>
      </c>
      <c r="AH3044" t="s">
        <v>76</v>
      </c>
      <c r="AP3044" t="s">
        <v>77</v>
      </c>
      <c r="AQ3044" t="s">
        <v>78</v>
      </c>
      <c r="AR3044" t="s">
        <v>79</v>
      </c>
      <c r="AS3044" t="s">
        <v>103</v>
      </c>
      <c r="AT3044" t="s">
        <v>2670</v>
      </c>
      <c r="AZ3044" t="s">
        <v>157</v>
      </c>
      <c r="BD3044" t="s">
        <v>393</v>
      </c>
      <c r="BF3044" t="s">
        <v>5061</v>
      </c>
      <c r="BK3044">
        <v>178</v>
      </c>
      <c r="BN3044" t="s">
        <v>19118</v>
      </c>
      <c r="BP3044">
        <v>50894</v>
      </c>
      <c r="BR3044" t="s">
        <v>81</v>
      </c>
      <c r="BS3044" t="s">
        <v>549</v>
      </c>
      <c r="BT3044" t="s">
        <v>81</v>
      </c>
      <c r="BW3044" t="s">
        <v>549</v>
      </c>
      <c r="BX3044" t="s">
        <v>81</v>
      </c>
      <c r="BY3044" t="s">
        <v>84</v>
      </c>
    </row>
    <row r="3045" spans="1:77" hidden="1" x14ac:dyDescent="0.25">
      <c r="A3045">
        <v>25530</v>
      </c>
      <c r="B3045" t="s">
        <v>5062</v>
      </c>
      <c r="F3045" t="s">
        <v>19119</v>
      </c>
      <c r="I3045" s="2" t="s">
        <v>12840</v>
      </c>
      <c r="J3045" s="5" t="str">
        <f t="shared" si="47"/>
        <v>1766</v>
      </c>
      <c r="O3045">
        <v>1766</v>
      </c>
      <c r="P3045">
        <v>474</v>
      </c>
      <c r="T3045">
        <v>286</v>
      </c>
      <c r="U3045">
        <v>276</v>
      </c>
      <c r="V3045">
        <v>10</v>
      </c>
      <c r="W3045">
        <v>0.03</v>
      </c>
      <c r="Y3045" t="s">
        <v>75</v>
      </c>
      <c r="AG3045">
        <v>91</v>
      </c>
      <c r="AH3045" t="s">
        <v>76</v>
      </c>
      <c r="AP3045" t="s">
        <v>77</v>
      </c>
      <c r="AQ3045" t="s">
        <v>78</v>
      </c>
      <c r="AR3045" t="s">
        <v>79</v>
      </c>
      <c r="AS3045" t="s">
        <v>103</v>
      </c>
      <c r="AT3045" t="s">
        <v>5063</v>
      </c>
      <c r="AZ3045" t="s">
        <v>256</v>
      </c>
      <c r="BD3045" t="s">
        <v>2632</v>
      </c>
      <c r="BE3045" t="s">
        <v>19120</v>
      </c>
      <c r="BF3045" t="s">
        <v>5064</v>
      </c>
      <c r="BK3045">
        <v>276</v>
      </c>
      <c r="BL3045">
        <v>286</v>
      </c>
      <c r="BN3045" t="s">
        <v>19121</v>
      </c>
      <c r="BP3045">
        <v>50895</v>
      </c>
      <c r="BR3045" t="s">
        <v>81</v>
      </c>
      <c r="BS3045" t="s">
        <v>1181</v>
      </c>
      <c r="BT3045" t="s">
        <v>81</v>
      </c>
      <c r="BW3045" t="s">
        <v>1181</v>
      </c>
      <c r="BX3045" t="s">
        <v>81</v>
      </c>
      <c r="BY3045" t="s">
        <v>84</v>
      </c>
    </row>
    <row r="3046" spans="1:77" hidden="1" x14ac:dyDescent="0.25">
      <c r="A3046">
        <v>25531</v>
      </c>
      <c r="B3046" t="s">
        <v>5065</v>
      </c>
      <c r="F3046" t="s">
        <v>19122</v>
      </c>
      <c r="I3046" s="2"/>
      <c r="J3046" s="5" t="str">
        <f t="shared" si="47"/>
        <v/>
      </c>
      <c r="O3046">
        <v>1765</v>
      </c>
      <c r="T3046">
        <v>253</v>
      </c>
      <c r="U3046">
        <v>224</v>
      </c>
      <c r="Y3046" t="s">
        <v>75</v>
      </c>
      <c r="AH3046" t="s">
        <v>76</v>
      </c>
      <c r="AP3046" t="s">
        <v>87</v>
      </c>
      <c r="AQ3046" t="s">
        <v>78</v>
      </c>
      <c r="AR3046" t="s">
        <v>92</v>
      </c>
      <c r="AS3046" t="s">
        <v>15528</v>
      </c>
      <c r="AT3046" t="s">
        <v>5066</v>
      </c>
      <c r="AZ3046" t="s">
        <v>157</v>
      </c>
      <c r="BD3046" t="s">
        <v>1170</v>
      </c>
      <c r="BE3046" t="s">
        <v>19120</v>
      </c>
      <c r="BF3046" t="s">
        <v>5067</v>
      </c>
      <c r="BN3046" t="s">
        <v>19123</v>
      </c>
      <c r="BP3046">
        <v>50896</v>
      </c>
      <c r="BR3046" t="s">
        <v>81</v>
      </c>
      <c r="BS3046" t="s">
        <v>190</v>
      </c>
      <c r="BT3046" t="s">
        <v>81</v>
      </c>
      <c r="BW3046" t="s">
        <v>190</v>
      </c>
      <c r="BY3046" t="s">
        <v>84</v>
      </c>
    </row>
    <row r="3047" spans="1:77" hidden="1" x14ac:dyDescent="0.25">
      <c r="A3047">
        <v>25532</v>
      </c>
      <c r="B3047" t="s">
        <v>1182</v>
      </c>
      <c r="F3047" t="s">
        <v>19124</v>
      </c>
      <c r="I3047" s="2"/>
      <c r="J3047" s="5" t="str">
        <f t="shared" si="47"/>
        <v/>
      </c>
      <c r="O3047">
        <v>1766</v>
      </c>
      <c r="T3047">
        <v>311</v>
      </c>
      <c r="U3047">
        <v>291</v>
      </c>
      <c r="Y3047" t="s">
        <v>75</v>
      </c>
      <c r="AH3047" t="s">
        <v>76</v>
      </c>
      <c r="AP3047" t="s">
        <v>87</v>
      </c>
      <c r="AQ3047" t="s">
        <v>78</v>
      </c>
      <c r="AR3047" t="s">
        <v>92</v>
      </c>
      <c r="AS3047" t="s">
        <v>15528</v>
      </c>
      <c r="AT3047" t="s">
        <v>5068</v>
      </c>
      <c r="AZ3047" t="s">
        <v>256</v>
      </c>
      <c r="BD3047" t="s">
        <v>2522</v>
      </c>
      <c r="BE3047" t="s">
        <v>19125</v>
      </c>
      <c r="BF3047" t="s">
        <v>5069</v>
      </c>
      <c r="BL3047">
        <v>311</v>
      </c>
      <c r="BN3047" t="s">
        <v>19126</v>
      </c>
      <c r="BP3047">
        <v>50897</v>
      </c>
      <c r="BR3047" t="s">
        <v>81</v>
      </c>
      <c r="BS3047" t="s">
        <v>173</v>
      </c>
      <c r="BT3047" t="s">
        <v>81</v>
      </c>
      <c r="BW3047" t="s">
        <v>173</v>
      </c>
      <c r="BY3047" t="s">
        <v>84</v>
      </c>
    </row>
    <row r="3048" spans="1:77" hidden="1" x14ac:dyDescent="0.25">
      <c r="A3048">
        <v>25533</v>
      </c>
      <c r="B3048" t="s">
        <v>5070</v>
      </c>
      <c r="F3048" t="s">
        <v>17766</v>
      </c>
      <c r="I3048" s="2"/>
      <c r="J3048" s="5" t="str">
        <f t="shared" si="47"/>
        <v/>
      </c>
      <c r="O3048">
        <v>1766</v>
      </c>
      <c r="T3048">
        <v>157</v>
      </c>
      <c r="U3048">
        <v>139</v>
      </c>
      <c r="Y3048" t="s">
        <v>75</v>
      </c>
      <c r="AH3048" t="s">
        <v>76</v>
      </c>
      <c r="AP3048" t="s">
        <v>87</v>
      </c>
      <c r="AQ3048" t="s">
        <v>78</v>
      </c>
      <c r="AR3048" t="s">
        <v>92</v>
      </c>
      <c r="AS3048" t="s">
        <v>15528</v>
      </c>
      <c r="AT3048" t="s">
        <v>5071</v>
      </c>
      <c r="AZ3048" t="s">
        <v>157</v>
      </c>
      <c r="BD3048" t="s">
        <v>3780</v>
      </c>
      <c r="BE3048" t="s">
        <v>19127</v>
      </c>
      <c r="BF3048" t="s">
        <v>5072</v>
      </c>
      <c r="BL3048">
        <v>157</v>
      </c>
      <c r="BN3048" t="s">
        <v>19128</v>
      </c>
      <c r="BP3048">
        <v>50898</v>
      </c>
      <c r="BR3048" t="s">
        <v>81</v>
      </c>
      <c r="BS3048" t="s">
        <v>1181</v>
      </c>
      <c r="BT3048" t="s">
        <v>81</v>
      </c>
      <c r="BW3048" t="s">
        <v>1181</v>
      </c>
      <c r="BY3048" t="s">
        <v>84</v>
      </c>
    </row>
    <row r="3049" spans="1:77" hidden="1" x14ac:dyDescent="0.25">
      <c r="A3049">
        <v>25534</v>
      </c>
      <c r="B3049" t="s">
        <v>755</v>
      </c>
      <c r="I3049" s="2" t="s">
        <v>12841</v>
      </c>
      <c r="J3049" s="5" t="str">
        <f t="shared" si="47"/>
        <v>1766</v>
      </c>
      <c r="O3049">
        <v>1766</v>
      </c>
      <c r="P3049">
        <v>366</v>
      </c>
      <c r="T3049">
        <v>110</v>
      </c>
      <c r="U3049">
        <v>97</v>
      </c>
      <c r="Y3049" t="s">
        <v>75</v>
      </c>
      <c r="AH3049" t="s">
        <v>76</v>
      </c>
      <c r="AP3049" t="s">
        <v>77</v>
      </c>
      <c r="AQ3049" t="s">
        <v>78</v>
      </c>
      <c r="AR3049" t="s">
        <v>79</v>
      </c>
      <c r="AS3049" t="s">
        <v>103</v>
      </c>
      <c r="AT3049" t="s">
        <v>4914</v>
      </c>
      <c r="AZ3049" t="s">
        <v>157</v>
      </c>
      <c r="BD3049" t="s">
        <v>4969</v>
      </c>
      <c r="BE3049" t="s">
        <v>19129</v>
      </c>
      <c r="BF3049" t="s">
        <v>5073</v>
      </c>
      <c r="BK3049">
        <v>97</v>
      </c>
      <c r="BN3049" t="s">
        <v>19130</v>
      </c>
      <c r="BP3049">
        <v>50899</v>
      </c>
      <c r="BR3049" t="s">
        <v>81</v>
      </c>
      <c r="BS3049" t="s">
        <v>549</v>
      </c>
      <c r="BT3049" t="s">
        <v>81</v>
      </c>
      <c r="BW3049" t="s">
        <v>549</v>
      </c>
      <c r="BX3049" t="s">
        <v>81</v>
      </c>
      <c r="BY3049" t="s">
        <v>84</v>
      </c>
    </row>
    <row r="3050" spans="1:77" hidden="1" x14ac:dyDescent="0.25">
      <c r="A3050">
        <v>25535</v>
      </c>
      <c r="B3050" t="s">
        <v>5074</v>
      </c>
      <c r="F3050" t="s">
        <v>19131</v>
      </c>
      <c r="I3050" s="2" t="s">
        <v>12842</v>
      </c>
      <c r="J3050" s="5" t="str">
        <f t="shared" si="47"/>
        <v>1766</v>
      </c>
      <c r="O3050">
        <v>1766</v>
      </c>
      <c r="P3050">
        <v>461</v>
      </c>
      <c r="T3050">
        <v>288</v>
      </c>
      <c r="U3050">
        <v>269</v>
      </c>
      <c r="Y3050" t="s">
        <v>75</v>
      </c>
      <c r="AG3050">
        <v>102</v>
      </c>
      <c r="AH3050" t="s">
        <v>76</v>
      </c>
      <c r="AP3050" t="s">
        <v>77</v>
      </c>
      <c r="AQ3050" t="s">
        <v>78</v>
      </c>
      <c r="AR3050" t="s">
        <v>79</v>
      </c>
      <c r="AS3050" t="s">
        <v>103</v>
      </c>
      <c r="AT3050" t="s">
        <v>5075</v>
      </c>
      <c r="AZ3050" t="s">
        <v>256</v>
      </c>
      <c r="BD3050" t="s">
        <v>4838</v>
      </c>
      <c r="BE3050" t="s">
        <v>19132</v>
      </c>
      <c r="BF3050" t="s">
        <v>5076</v>
      </c>
      <c r="BL3050">
        <v>288</v>
      </c>
      <c r="BN3050" t="s">
        <v>19130</v>
      </c>
      <c r="BP3050">
        <v>50900</v>
      </c>
      <c r="BR3050" t="s">
        <v>81</v>
      </c>
      <c r="BS3050" t="s">
        <v>190</v>
      </c>
      <c r="BT3050" t="s">
        <v>81</v>
      </c>
      <c r="BW3050" t="s">
        <v>190</v>
      </c>
      <c r="BX3050" t="s">
        <v>81</v>
      </c>
      <c r="BY3050" t="s">
        <v>84</v>
      </c>
    </row>
    <row r="3051" spans="1:77" hidden="1" x14ac:dyDescent="0.25">
      <c r="A3051">
        <v>25536</v>
      </c>
      <c r="B3051" t="s">
        <v>2156</v>
      </c>
      <c r="F3051" t="s">
        <v>19133</v>
      </c>
      <c r="I3051" s="2"/>
      <c r="J3051" s="5" t="str">
        <f t="shared" si="47"/>
        <v/>
      </c>
      <c r="O3051">
        <v>1766</v>
      </c>
      <c r="T3051">
        <v>406</v>
      </c>
      <c r="U3051">
        <v>380</v>
      </c>
      <c r="Y3051" t="s">
        <v>75</v>
      </c>
      <c r="AH3051" t="s">
        <v>76</v>
      </c>
      <c r="AP3051" t="s">
        <v>87</v>
      </c>
      <c r="AQ3051" t="s">
        <v>78</v>
      </c>
      <c r="AR3051" t="s">
        <v>92</v>
      </c>
      <c r="AS3051" t="s">
        <v>15528</v>
      </c>
      <c r="AT3051" t="s">
        <v>5077</v>
      </c>
      <c r="AZ3051" t="s">
        <v>256</v>
      </c>
      <c r="BD3051" t="s">
        <v>2811</v>
      </c>
      <c r="BE3051" t="s">
        <v>19134</v>
      </c>
      <c r="BF3051" t="s">
        <v>5078</v>
      </c>
      <c r="BL3051">
        <v>406</v>
      </c>
      <c r="BN3051" t="s">
        <v>19128</v>
      </c>
      <c r="BP3051">
        <v>50901</v>
      </c>
      <c r="BR3051" t="s">
        <v>81</v>
      </c>
      <c r="BS3051" t="s">
        <v>173</v>
      </c>
      <c r="BT3051" t="s">
        <v>81</v>
      </c>
      <c r="BW3051" t="s">
        <v>173</v>
      </c>
      <c r="BY3051" t="s">
        <v>84</v>
      </c>
    </row>
    <row r="3052" spans="1:77" hidden="1" x14ac:dyDescent="0.25">
      <c r="A3052">
        <v>25537</v>
      </c>
      <c r="B3052" t="s">
        <v>1944</v>
      </c>
      <c r="F3052" t="s">
        <v>19135</v>
      </c>
      <c r="I3052" s="2" t="s">
        <v>12843</v>
      </c>
      <c r="J3052" s="5" t="str">
        <f t="shared" si="47"/>
        <v>1767</v>
      </c>
      <c r="O3052">
        <v>1767</v>
      </c>
      <c r="P3052">
        <v>643</v>
      </c>
      <c r="T3052">
        <v>202</v>
      </c>
      <c r="U3052">
        <v>179</v>
      </c>
      <c r="Y3052" t="s">
        <v>75</v>
      </c>
      <c r="AG3052">
        <v>80</v>
      </c>
      <c r="AH3052" t="s">
        <v>76</v>
      </c>
      <c r="AP3052" t="s">
        <v>77</v>
      </c>
      <c r="AQ3052" t="s">
        <v>78</v>
      </c>
      <c r="AR3052" t="s">
        <v>79</v>
      </c>
      <c r="AS3052" t="s">
        <v>103</v>
      </c>
      <c r="AT3052" t="s">
        <v>4887</v>
      </c>
      <c r="AZ3052" t="s">
        <v>157</v>
      </c>
      <c r="BD3052" t="s">
        <v>363</v>
      </c>
      <c r="BF3052" t="s">
        <v>19136</v>
      </c>
      <c r="BL3052">
        <v>202</v>
      </c>
      <c r="BN3052" t="s">
        <v>19137</v>
      </c>
      <c r="BP3052">
        <v>50902</v>
      </c>
      <c r="BR3052" t="s">
        <v>81</v>
      </c>
      <c r="BS3052" t="s">
        <v>190</v>
      </c>
      <c r="BT3052" t="s">
        <v>81</v>
      </c>
      <c r="BW3052" t="s">
        <v>190</v>
      </c>
      <c r="BX3052" t="s">
        <v>81</v>
      </c>
      <c r="BY3052" t="s">
        <v>84</v>
      </c>
    </row>
    <row r="3053" spans="1:77" hidden="1" x14ac:dyDescent="0.25">
      <c r="A3053">
        <v>25538</v>
      </c>
      <c r="B3053" t="s">
        <v>5079</v>
      </c>
      <c r="F3053" t="s">
        <v>19138</v>
      </c>
      <c r="I3053" s="2"/>
      <c r="J3053" s="5" t="str">
        <f t="shared" si="47"/>
        <v/>
      </c>
      <c r="O3053">
        <v>1766</v>
      </c>
      <c r="T3053">
        <v>289</v>
      </c>
      <c r="U3053">
        <v>258</v>
      </c>
      <c r="Y3053" t="s">
        <v>75</v>
      </c>
      <c r="AH3053" t="s">
        <v>76</v>
      </c>
      <c r="AP3053" t="s">
        <v>87</v>
      </c>
      <c r="AQ3053" t="s">
        <v>78</v>
      </c>
      <c r="AR3053" t="s">
        <v>92</v>
      </c>
      <c r="AS3053" t="s">
        <v>15528</v>
      </c>
      <c r="AT3053" t="s">
        <v>4667</v>
      </c>
      <c r="AZ3053" t="s">
        <v>261</v>
      </c>
      <c r="BD3053" t="s">
        <v>342</v>
      </c>
      <c r="BE3053" t="s">
        <v>19139</v>
      </c>
      <c r="BF3053" t="s">
        <v>5080</v>
      </c>
      <c r="BL3053">
        <v>289</v>
      </c>
      <c r="BN3053" t="s">
        <v>19140</v>
      </c>
      <c r="BP3053">
        <v>50903</v>
      </c>
      <c r="BR3053" t="s">
        <v>81</v>
      </c>
      <c r="BS3053" t="s">
        <v>190</v>
      </c>
      <c r="BT3053" t="s">
        <v>81</v>
      </c>
      <c r="BW3053" t="s">
        <v>190</v>
      </c>
      <c r="BY3053" t="s">
        <v>84</v>
      </c>
    </row>
    <row r="3054" spans="1:77" hidden="1" x14ac:dyDescent="0.25">
      <c r="A3054">
        <v>25539</v>
      </c>
      <c r="B3054" t="s">
        <v>1933</v>
      </c>
      <c r="I3054" s="2"/>
      <c r="J3054" s="5" t="str">
        <f t="shared" si="47"/>
        <v/>
      </c>
      <c r="O3054">
        <v>1765</v>
      </c>
      <c r="T3054">
        <v>297</v>
      </c>
      <c r="U3054">
        <v>277</v>
      </c>
      <c r="Y3054" t="s">
        <v>75</v>
      </c>
      <c r="AH3054" t="s">
        <v>76</v>
      </c>
      <c r="AP3054" t="s">
        <v>77</v>
      </c>
      <c r="AQ3054" t="s">
        <v>78</v>
      </c>
      <c r="AR3054" t="s">
        <v>92</v>
      </c>
      <c r="AS3054" t="s">
        <v>487</v>
      </c>
      <c r="AT3054" t="s">
        <v>5081</v>
      </c>
      <c r="AZ3054" t="s">
        <v>256</v>
      </c>
      <c r="BD3054" t="s">
        <v>383</v>
      </c>
      <c r="BE3054" t="s">
        <v>19127</v>
      </c>
      <c r="BF3054" t="s">
        <v>5082</v>
      </c>
      <c r="BN3054" t="s">
        <v>19141</v>
      </c>
      <c r="BP3054">
        <v>50904</v>
      </c>
      <c r="BR3054" t="s">
        <v>81</v>
      </c>
      <c r="BS3054" t="s">
        <v>549</v>
      </c>
      <c r="BT3054" t="s">
        <v>81</v>
      </c>
      <c r="BY3054" t="s">
        <v>84</v>
      </c>
    </row>
    <row r="3055" spans="1:77" hidden="1" x14ac:dyDescent="0.25">
      <c r="A3055">
        <v>25540</v>
      </c>
      <c r="B3055" t="s">
        <v>5083</v>
      </c>
      <c r="F3055" t="s">
        <v>19142</v>
      </c>
      <c r="I3055" s="2"/>
      <c r="J3055" s="5" t="str">
        <f t="shared" si="47"/>
        <v/>
      </c>
      <c r="O3055">
        <v>1766</v>
      </c>
      <c r="T3055">
        <v>253</v>
      </c>
      <c r="U3055">
        <v>224</v>
      </c>
      <c r="Y3055" t="s">
        <v>75</v>
      </c>
      <c r="AH3055" t="s">
        <v>76</v>
      </c>
      <c r="AP3055" t="s">
        <v>87</v>
      </c>
      <c r="AQ3055" t="s">
        <v>78</v>
      </c>
      <c r="AR3055" t="s">
        <v>92</v>
      </c>
      <c r="AS3055" t="s">
        <v>15528</v>
      </c>
      <c r="AT3055" t="s">
        <v>5084</v>
      </c>
      <c r="AZ3055" t="s">
        <v>157</v>
      </c>
      <c r="BD3055" t="s">
        <v>4897</v>
      </c>
      <c r="BE3055" t="s">
        <v>19143</v>
      </c>
      <c r="BF3055" t="s">
        <v>5085</v>
      </c>
      <c r="BN3055" t="s">
        <v>19132</v>
      </c>
      <c r="BP3055">
        <v>50905</v>
      </c>
      <c r="BR3055" t="s">
        <v>81</v>
      </c>
      <c r="BS3055" t="s">
        <v>504</v>
      </c>
      <c r="BT3055" t="s">
        <v>81</v>
      </c>
      <c r="BW3055" t="s">
        <v>504</v>
      </c>
      <c r="BY3055" t="s">
        <v>84</v>
      </c>
    </row>
    <row r="3056" spans="1:77" hidden="1" x14ac:dyDescent="0.25">
      <c r="A3056">
        <v>25541</v>
      </c>
      <c r="B3056" t="s">
        <v>5021</v>
      </c>
      <c r="F3056" t="s">
        <v>19144</v>
      </c>
      <c r="I3056" s="2"/>
      <c r="J3056" s="5" t="str">
        <f t="shared" si="47"/>
        <v/>
      </c>
      <c r="O3056">
        <v>1766</v>
      </c>
      <c r="T3056">
        <v>261</v>
      </c>
      <c r="U3056">
        <v>231</v>
      </c>
      <c r="Y3056" t="s">
        <v>75</v>
      </c>
      <c r="AH3056" t="s">
        <v>76</v>
      </c>
      <c r="AP3056" t="s">
        <v>87</v>
      </c>
      <c r="AQ3056" t="s">
        <v>78</v>
      </c>
      <c r="AR3056" t="s">
        <v>92</v>
      </c>
      <c r="AS3056" t="s">
        <v>15528</v>
      </c>
      <c r="AT3056" t="s">
        <v>5022</v>
      </c>
      <c r="AZ3056" t="s">
        <v>157</v>
      </c>
      <c r="BD3056" t="s">
        <v>3835</v>
      </c>
      <c r="BE3056" t="s">
        <v>19145</v>
      </c>
      <c r="BF3056" t="s">
        <v>5086</v>
      </c>
      <c r="BL3056">
        <v>261</v>
      </c>
      <c r="BN3056" t="s">
        <v>19129</v>
      </c>
      <c r="BP3056">
        <v>50906</v>
      </c>
      <c r="BR3056" t="s">
        <v>81</v>
      </c>
      <c r="BS3056" t="s">
        <v>194</v>
      </c>
      <c r="BT3056" t="s">
        <v>81</v>
      </c>
      <c r="BW3056" t="s">
        <v>194</v>
      </c>
      <c r="BY3056" t="s">
        <v>84</v>
      </c>
    </row>
    <row r="3057" spans="1:77" hidden="1" x14ac:dyDescent="0.25">
      <c r="A3057">
        <v>25542</v>
      </c>
      <c r="B3057" t="s">
        <v>5087</v>
      </c>
      <c r="F3057" t="s">
        <v>19146</v>
      </c>
      <c r="I3057" s="2"/>
      <c r="J3057" s="5" t="str">
        <f t="shared" si="47"/>
        <v/>
      </c>
      <c r="O3057">
        <v>1767</v>
      </c>
      <c r="T3057">
        <v>362</v>
      </c>
      <c r="U3057">
        <v>338</v>
      </c>
      <c r="Y3057" t="s">
        <v>75</v>
      </c>
      <c r="AH3057" t="s">
        <v>76</v>
      </c>
      <c r="AP3057" t="s">
        <v>87</v>
      </c>
      <c r="AQ3057" t="s">
        <v>78</v>
      </c>
      <c r="AR3057" t="s">
        <v>92</v>
      </c>
      <c r="AS3057" t="s">
        <v>15528</v>
      </c>
      <c r="AT3057" t="s">
        <v>5088</v>
      </c>
      <c r="AZ3057" t="s">
        <v>256</v>
      </c>
      <c r="BD3057" t="s">
        <v>1173</v>
      </c>
      <c r="BE3057" t="s">
        <v>19147</v>
      </c>
      <c r="BF3057" t="s">
        <v>5089</v>
      </c>
      <c r="BL3057">
        <v>362</v>
      </c>
      <c r="BN3057" t="s">
        <v>19148</v>
      </c>
      <c r="BP3057">
        <v>50907</v>
      </c>
      <c r="BR3057" t="s">
        <v>81</v>
      </c>
      <c r="BS3057" t="s">
        <v>173</v>
      </c>
      <c r="BT3057" t="s">
        <v>81</v>
      </c>
      <c r="BW3057" t="s">
        <v>173</v>
      </c>
      <c r="BY3057" t="s">
        <v>84</v>
      </c>
    </row>
    <row r="3058" spans="1:77" hidden="1" x14ac:dyDescent="0.25">
      <c r="A3058">
        <v>25543</v>
      </c>
      <c r="B3058" t="s">
        <v>5051</v>
      </c>
      <c r="I3058" s="2"/>
      <c r="J3058" s="5" t="str">
        <f t="shared" si="47"/>
        <v/>
      </c>
      <c r="O3058">
        <v>1766</v>
      </c>
      <c r="T3058">
        <v>297</v>
      </c>
      <c r="U3058">
        <v>277</v>
      </c>
      <c r="Y3058" t="s">
        <v>75</v>
      </c>
      <c r="AH3058" t="s">
        <v>76</v>
      </c>
      <c r="AP3058" t="s">
        <v>77</v>
      </c>
      <c r="AQ3058" t="s">
        <v>78</v>
      </c>
      <c r="AR3058" t="s">
        <v>92</v>
      </c>
      <c r="AS3058" t="s">
        <v>487</v>
      </c>
      <c r="AT3058" t="s">
        <v>1719</v>
      </c>
      <c r="AZ3058" t="s">
        <v>256</v>
      </c>
      <c r="BD3058" t="s">
        <v>5090</v>
      </c>
      <c r="BE3058" t="s">
        <v>19149</v>
      </c>
      <c r="BF3058" t="s">
        <v>5091</v>
      </c>
      <c r="BN3058" t="s">
        <v>15796</v>
      </c>
      <c r="BP3058">
        <v>50908</v>
      </c>
      <c r="BR3058" t="s">
        <v>81</v>
      </c>
      <c r="BS3058" t="s">
        <v>549</v>
      </c>
      <c r="BT3058" t="s">
        <v>81</v>
      </c>
      <c r="BY3058" t="s">
        <v>84</v>
      </c>
    </row>
    <row r="3059" spans="1:77" hidden="1" x14ac:dyDescent="0.25">
      <c r="A3059">
        <v>25544</v>
      </c>
      <c r="B3059" t="s">
        <v>3779</v>
      </c>
      <c r="F3059" t="s">
        <v>19150</v>
      </c>
      <c r="I3059" s="2"/>
      <c r="J3059" s="5" t="str">
        <f t="shared" si="47"/>
        <v/>
      </c>
      <c r="O3059">
        <v>1767</v>
      </c>
      <c r="T3059">
        <v>253</v>
      </c>
      <c r="U3059">
        <v>224</v>
      </c>
      <c r="Y3059" t="s">
        <v>75</v>
      </c>
      <c r="AH3059" t="s">
        <v>76</v>
      </c>
      <c r="AP3059" t="s">
        <v>87</v>
      </c>
      <c r="AQ3059" t="s">
        <v>78</v>
      </c>
      <c r="AR3059" t="s">
        <v>92</v>
      </c>
      <c r="AS3059" t="s">
        <v>15528</v>
      </c>
      <c r="AT3059" t="s">
        <v>5092</v>
      </c>
      <c r="AZ3059" t="s">
        <v>157</v>
      </c>
      <c r="BD3059" t="s">
        <v>342</v>
      </c>
      <c r="BE3059" t="s">
        <v>19151</v>
      </c>
      <c r="BF3059" t="s">
        <v>5093</v>
      </c>
      <c r="BN3059" t="s">
        <v>15796</v>
      </c>
      <c r="BP3059">
        <v>50909</v>
      </c>
      <c r="BR3059" t="s">
        <v>81</v>
      </c>
      <c r="BS3059" t="s">
        <v>1181</v>
      </c>
      <c r="BT3059" t="s">
        <v>81</v>
      </c>
      <c r="BW3059" t="s">
        <v>1181</v>
      </c>
      <c r="BY3059" t="s">
        <v>84</v>
      </c>
    </row>
    <row r="3060" spans="1:77" hidden="1" x14ac:dyDescent="0.25">
      <c r="A3060">
        <v>25545</v>
      </c>
      <c r="B3060" t="s">
        <v>5094</v>
      </c>
      <c r="I3060" s="2"/>
      <c r="J3060" s="5" t="str">
        <f t="shared" si="47"/>
        <v/>
      </c>
      <c r="O3060">
        <v>1766</v>
      </c>
      <c r="T3060">
        <v>297</v>
      </c>
      <c r="U3060">
        <v>277</v>
      </c>
      <c r="Y3060" t="s">
        <v>75</v>
      </c>
      <c r="AH3060" t="s">
        <v>76</v>
      </c>
      <c r="AP3060" t="s">
        <v>77</v>
      </c>
      <c r="AQ3060" t="s">
        <v>78</v>
      </c>
      <c r="AR3060" t="s">
        <v>92</v>
      </c>
      <c r="AS3060" t="s">
        <v>487</v>
      </c>
      <c r="AT3060" t="s">
        <v>5095</v>
      </c>
      <c r="AZ3060" t="s">
        <v>256</v>
      </c>
      <c r="BD3060" t="s">
        <v>1949</v>
      </c>
      <c r="BE3060" t="s">
        <v>19152</v>
      </c>
      <c r="BF3060" t="s">
        <v>5096</v>
      </c>
      <c r="BN3060" t="s">
        <v>19153</v>
      </c>
      <c r="BP3060">
        <v>50910</v>
      </c>
      <c r="BR3060" t="s">
        <v>81</v>
      </c>
      <c r="BS3060" t="s">
        <v>549</v>
      </c>
      <c r="BT3060" t="s">
        <v>81</v>
      </c>
      <c r="BY3060" t="s">
        <v>84</v>
      </c>
    </row>
    <row r="3061" spans="1:77" hidden="1" x14ac:dyDescent="0.25">
      <c r="A3061">
        <v>25546</v>
      </c>
      <c r="B3061" t="s">
        <v>2695</v>
      </c>
      <c r="F3061" t="s">
        <v>19154</v>
      </c>
      <c r="I3061" s="2"/>
      <c r="J3061" s="5" t="str">
        <f t="shared" si="47"/>
        <v/>
      </c>
      <c r="O3061">
        <v>1767</v>
      </c>
      <c r="T3061">
        <v>297</v>
      </c>
      <c r="U3061">
        <v>277</v>
      </c>
      <c r="Y3061" t="s">
        <v>75</v>
      </c>
      <c r="AH3061" t="s">
        <v>76</v>
      </c>
      <c r="AP3061" t="s">
        <v>87</v>
      </c>
      <c r="AQ3061" t="s">
        <v>78</v>
      </c>
      <c r="AR3061" t="s">
        <v>92</v>
      </c>
      <c r="AS3061" t="s">
        <v>15528</v>
      </c>
      <c r="AT3061" t="s">
        <v>4998</v>
      </c>
      <c r="AZ3061" t="s">
        <v>256</v>
      </c>
      <c r="BD3061" t="s">
        <v>5097</v>
      </c>
      <c r="BE3061" t="s">
        <v>19155</v>
      </c>
      <c r="BF3061" t="s">
        <v>5098</v>
      </c>
      <c r="BN3061" t="s">
        <v>19156</v>
      </c>
      <c r="BP3061">
        <v>50911</v>
      </c>
      <c r="BR3061" t="s">
        <v>81</v>
      </c>
      <c r="BS3061" t="s">
        <v>173</v>
      </c>
      <c r="BT3061" t="s">
        <v>81</v>
      </c>
      <c r="BW3061" t="s">
        <v>173</v>
      </c>
      <c r="BY3061" t="s">
        <v>84</v>
      </c>
    </row>
    <row r="3062" spans="1:77" hidden="1" x14ac:dyDescent="0.25">
      <c r="A3062">
        <v>25547</v>
      </c>
      <c r="B3062" t="s">
        <v>4078</v>
      </c>
      <c r="F3062" t="s">
        <v>19157</v>
      </c>
      <c r="I3062" s="2"/>
      <c r="J3062" s="5" t="str">
        <f t="shared" si="47"/>
        <v/>
      </c>
      <c r="O3062">
        <v>1767</v>
      </c>
      <c r="T3062">
        <v>492</v>
      </c>
      <c r="U3062">
        <v>460</v>
      </c>
      <c r="Y3062" t="s">
        <v>75</v>
      </c>
      <c r="AH3062" t="s">
        <v>76</v>
      </c>
      <c r="AP3062" t="s">
        <v>87</v>
      </c>
      <c r="AQ3062" t="s">
        <v>78</v>
      </c>
      <c r="AR3062" t="s">
        <v>92</v>
      </c>
      <c r="AS3062" t="s">
        <v>15528</v>
      </c>
      <c r="AT3062" t="s">
        <v>2050</v>
      </c>
      <c r="AZ3062" t="s">
        <v>256</v>
      </c>
      <c r="BD3062" t="s">
        <v>4796</v>
      </c>
      <c r="BE3062" t="s">
        <v>19158</v>
      </c>
      <c r="BF3062" t="s">
        <v>19159</v>
      </c>
      <c r="BL3062">
        <v>492</v>
      </c>
      <c r="BN3062" t="s">
        <v>19160</v>
      </c>
      <c r="BP3062">
        <v>50912</v>
      </c>
      <c r="BR3062" t="s">
        <v>81</v>
      </c>
      <c r="BS3062" t="s">
        <v>1181</v>
      </c>
      <c r="BT3062" t="s">
        <v>81</v>
      </c>
      <c r="BW3062" t="s">
        <v>1181</v>
      </c>
      <c r="BY3062" t="s">
        <v>84</v>
      </c>
    </row>
    <row r="3063" spans="1:77" hidden="1" x14ac:dyDescent="0.25">
      <c r="A3063">
        <v>25548</v>
      </c>
      <c r="B3063" t="s">
        <v>5099</v>
      </c>
      <c r="F3063" t="s">
        <v>19161</v>
      </c>
      <c r="I3063" s="2"/>
      <c r="J3063" s="5" t="str">
        <f t="shared" si="47"/>
        <v/>
      </c>
      <c r="O3063">
        <v>1767</v>
      </c>
      <c r="T3063">
        <v>342</v>
      </c>
      <c r="U3063">
        <v>320</v>
      </c>
      <c r="Y3063" t="s">
        <v>75</v>
      </c>
      <c r="AH3063" t="s">
        <v>76</v>
      </c>
      <c r="AP3063" t="s">
        <v>87</v>
      </c>
      <c r="AQ3063" t="s">
        <v>78</v>
      </c>
      <c r="AR3063" t="s">
        <v>92</v>
      </c>
      <c r="AS3063" t="s">
        <v>15528</v>
      </c>
      <c r="AT3063" t="s">
        <v>2604</v>
      </c>
      <c r="AZ3063" t="s">
        <v>256</v>
      </c>
      <c r="BD3063" t="s">
        <v>5100</v>
      </c>
      <c r="BE3063" t="s">
        <v>19162</v>
      </c>
      <c r="BF3063" t="s">
        <v>5101</v>
      </c>
      <c r="BL3063">
        <v>342</v>
      </c>
      <c r="BN3063" t="s">
        <v>19156</v>
      </c>
      <c r="BP3063">
        <v>50913</v>
      </c>
      <c r="BR3063" t="s">
        <v>81</v>
      </c>
      <c r="BS3063" t="s">
        <v>190</v>
      </c>
      <c r="BT3063" t="s">
        <v>81</v>
      </c>
      <c r="BW3063" t="s">
        <v>190</v>
      </c>
      <c r="BY3063" t="s">
        <v>84</v>
      </c>
    </row>
    <row r="3064" spans="1:77" hidden="1" x14ac:dyDescent="0.25">
      <c r="A3064">
        <v>25549</v>
      </c>
      <c r="B3064" t="s">
        <v>1955</v>
      </c>
      <c r="F3064" t="s">
        <v>19163</v>
      </c>
      <c r="I3064" s="2"/>
      <c r="J3064" s="5" t="str">
        <f t="shared" si="47"/>
        <v/>
      </c>
      <c r="O3064">
        <v>1767</v>
      </c>
      <c r="T3064">
        <v>285</v>
      </c>
      <c r="U3064">
        <v>266</v>
      </c>
      <c r="Y3064" t="s">
        <v>75</v>
      </c>
      <c r="AH3064" t="s">
        <v>76</v>
      </c>
      <c r="AP3064" t="s">
        <v>87</v>
      </c>
      <c r="AQ3064" t="s">
        <v>78</v>
      </c>
      <c r="AR3064" t="s">
        <v>92</v>
      </c>
      <c r="AS3064" t="s">
        <v>15528</v>
      </c>
      <c r="AT3064" t="s">
        <v>5058</v>
      </c>
      <c r="AZ3064" t="s">
        <v>256</v>
      </c>
      <c r="BD3064" t="s">
        <v>770</v>
      </c>
      <c r="BE3064" t="s">
        <v>19155</v>
      </c>
      <c r="BF3064" t="s">
        <v>5102</v>
      </c>
      <c r="BL3064">
        <v>285</v>
      </c>
      <c r="BN3064" t="s">
        <v>19156</v>
      </c>
      <c r="BP3064">
        <v>50914</v>
      </c>
      <c r="BR3064" t="s">
        <v>81</v>
      </c>
      <c r="BS3064" t="s">
        <v>549</v>
      </c>
      <c r="BT3064" t="s">
        <v>81</v>
      </c>
      <c r="BW3064" t="s">
        <v>549</v>
      </c>
      <c r="BY3064" t="s">
        <v>84</v>
      </c>
    </row>
    <row r="3065" spans="1:77" hidden="1" x14ac:dyDescent="0.25">
      <c r="A3065">
        <v>25550</v>
      </c>
      <c r="B3065" t="s">
        <v>2094</v>
      </c>
      <c r="I3065" s="2"/>
      <c r="J3065" s="5" t="str">
        <f t="shared" si="47"/>
        <v/>
      </c>
      <c r="O3065">
        <v>1766</v>
      </c>
      <c r="T3065">
        <v>297</v>
      </c>
      <c r="U3065">
        <v>277</v>
      </c>
      <c r="Y3065" t="s">
        <v>75</v>
      </c>
      <c r="AH3065" t="s">
        <v>76</v>
      </c>
      <c r="AP3065" t="s">
        <v>87</v>
      </c>
      <c r="AQ3065" t="s">
        <v>88</v>
      </c>
      <c r="AR3065" t="s">
        <v>89</v>
      </c>
      <c r="AS3065" t="s">
        <v>90</v>
      </c>
      <c r="AT3065" t="s">
        <v>5103</v>
      </c>
      <c r="AZ3065" t="s">
        <v>256</v>
      </c>
      <c r="BD3065" t="s">
        <v>5104</v>
      </c>
      <c r="BE3065" t="s">
        <v>19164</v>
      </c>
      <c r="BF3065" t="s">
        <v>5105</v>
      </c>
      <c r="BN3065" t="s">
        <v>19165</v>
      </c>
      <c r="BO3065" t="s">
        <v>19166</v>
      </c>
      <c r="BP3065">
        <v>50915</v>
      </c>
      <c r="BR3065" t="s">
        <v>81</v>
      </c>
      <c r="BS3065" t="s">
        <v>549</v>
      </c>
      <c r="BT3065" t="s">
        <v>81</v>
      </c>
      <c r="BW3065" t="s">
        <v>549</v>
      </c>
      <c r="BY3065" t="s">
        <v>84</v>
      </c>
    </row>
    <row r="3066" spans="1:77" hidden="1" x14ac:dyDescent="0.25">
      <c r="A3066">
        <v>25551</v>
      </c>
      <c r="B3066" t="s">
        <v>4987</v>
      </c>
      <c r="F3066" t="s">
        <v>19167</v>
      </c>
      <c r="I3066" s="2"/>
      <c r="J3066" s="5" t="str">
        <f t="shared" si="47"/>
        <v/>
      </c>
      <c r="O3066">
        <v>1767</v>
      </c>
      <c r="T3066">
        <v>297</v>
      </c>
      <c r="U3066">
        <v>277</v>
      </c>
      <c r="Y3066" t="s">
        <v>75</v>
      </c>
      <c r="AH3066" t="s">
        <v>76</v>
      </c>
      <c r="AP3066" t="s">
        <v>87</v>
      </c>
      <c r="AQ3066" t="s">
        <v>78</v>
      </c>
      <c r="AR3066" t="s">
        <v>92</v>
      </c>
      <c r="AS3066" t="s">
        <v>15528</v>
      </c>
      <c r="AT3066" t="s">
        <v>5106</v>
      </c>
      <c r="AZ3066" t="s">
        <v>256</v>
      </c>
      <c r="BD3066" t="s">
        <v>5107</v>
      </c>
      <c r="BE3066" t="s">
        <v>19168</v>
      </c>
      <c r="BF3066" t="s">
        <v>19169</v>
      </c>
      <c r="BN3066" t="s">
        <v>19170</v>
      </c>
      <c r="BP3066">
        <v>50916</v>
      </c>
      <c r="BR3066" t="s">
        <v>81</v>
      </c>
      <c r="BS3066" t="s">
        <v>549</v>
      </c>
      <c r="BT3066" t="s">
        <v>81</v>
      </c>
      <c r="BW3066" t="s">
        <v>549</v>
      </c>
      <c r="BY3066" t="s">
        <v>84</v>
      </c>
    </row>
    <row r="3067" spans="1:77" hidden="1" x14ac:dyDescent="0.25">
      <c r="A3067">
        <v>25552</v>
      </c>
      <c r="B3067" t="s">
        <v>5108</v>
      </c>
      <c r="I3067" s="2" t="s">
        <v>12844</v>
      </c>
      <c r="J3067" s="5" t="str">
        <f t="shared" si="47"/>
        <v>1768</v>
      </c>
      <c r="O3067">
        <v>1768</v>
      </c>
      <c r="P3067">
        <v>539</v>
      </c>
      <c r="T3067">
        <v>335</v>
      </c>
      <c r="U3067">
        <v>313</v>
      </c>
      <c r="Y3067" t="s">
        <v>75</v>
      </c>
      <c r="AH3067" t="s">
        <v>76</v>
      </c>
      <c r="AP3067" t="s">
        <v>77</v>
      </c>
      <c r="AQ3067" t="s">
        <v>78</v>
      </c>
      <c r="AR3067" t="s">
        <v>79</v>
      </c>
      <c r="AS3067" t="s">
        <v>103</v>
      </c>
      <c r="AT3067" t="s">
        <v>1240</v>
      </c>
      <c r="AZ3067" t="s">
        <v>256</v>
      </c>
      <c r="BD3067" t="s">
        <v>5109</v>
      </c>
      <c r="BF3067" t="s">
        <v>19171</v>
      </c>
      <c r="BK3067">
        <v>313</v>
      </c>
      <c r="BN3067" t="s">
        <v>19172</v>
      </c>
      <c r="BP3067">
        <v>50917</v>
      </c>
      <c r="BR3067" t="s">
        <v>81</v>
      </c>
      <c r="BS3067" t="s">
        <v>549</v>
      </c>
      <c r="BT3067" t="s">
        <v>81</v>
      </c>
      <c r="BW3067" t="s">
        <v>549</v>
      </c>
      <c r="BX3067" t="s">
        <v>81</v>
      </c>
      <c r="BY3067" t="s">
        <v>84</v>
      </c>
    </row>
    <row r="3068" spans="1:77" hidden="1" x14ac:dyDescent="0.25">
      <c r="A3068">
        <v>25553</v>
      </c>
      <c r="I3068" s="2"/>
      <c r="J3068" s="5" t="str">
        <f t="shared" si="47"/>
        <v/>
      </c>
      <c r="O3068">
        <v>1766</v>
      </c>
      <c r="T3068">
        <v>253</v>
      </c>
      <c r="U3068">
        <v>224</v>
      </c>
      <c r="Y3068" t="s">
        <v>75</v>
      </c>
      <c r="AH3068" t="s">
        <v>76</v>
      </c>
      <c r="AP3068" t="s">
        <v>509</v>
      </c>
      <c r="AQ3068" t="s">
        <v>510</v>
      </c>
      <c r="AR3068" t="s">
        <v>511</v>
      </c>
      <c r="AS3068" t="s">
        <v>512</v>
      </c>
      <c r="AT3068" t="s">
        <v>5110</v>
      </c>
      <c r="AZ3068" t="s">
        <v>157</v>
      </c>
      <c r="BD3068" t="s">
        <v>1183</v>
      </c>
      <c r="BF3068" t="s">
        <v>5111</v>
      </c>
      <c r="BN3068" t="s">
        <v>19173</v>
      </c>
      <c r="BP3068">
        <v>50918</v>
      </c>
      <c r="BR3068" t="s">
        <v>81</v>
      </c>
      <c r="BS3068" t="s">
        <v>549</v>
      </c>
      <c r="BT3068" t="s">
        <v>81</v>
      </c>
      <c r="BY3068" t="s">
        <v>84</v>
      </c>
    </row>
    <row r="3069" spans="1:77" hidden="1" x14ac:dyDescent="0.25">
      <c r="A3069">
        <v>25554</v>
      </c>
      <c r="B3069" t="s">
        <v>5112</v>
      </c>
      <c r="I3069" s="2" t="s">
        <v>12845</v>
      </c>
      <c r="J3069" s="5" t="str">
        <f t="shared" si="47"/>
        <v>1768</v>
      </c>
      <c r="O3069">
        <v>1768</v>
      </c>
      <c r="P3069">
        <v>532</v>
      </c>
      <c r="T3069">
        <v>348</v>
      </c>
      <c r="U3069">
        <v>325</v>
      </c>
      <c r="Y3069" t="s">
        <v>75</v>
      </c>
      <c r="AH3069" t="s">
        <v>76</v>
      </c>
      <c r="AP3069" t="s">
        <v>77</v>
      </c>
      <c r="AQ3069" t="s">
        <v>78</v>
      </c>
      <c r="AR3069" t="s">
        <v>79</v>
      </c>
      <c r="AS3069" t="s">
        <v>103</v>
      </c>
      <c r="AT3069" t="s">
        <v>5113</v>
      </c>
      <c r="AZ3069" t="s">
        <v>256</v>
      </c>
      <c r="BD3069" t="s">
        <v>1614</v>
      </c>
      <c r="BE3069" t="s">
        <v>19174</v>
      </c>
      <c r="BF3069" t="s">
        <v>19175</v>
      </c>
      <c r="BK3069">
        <v>325</v>
      </c>
      <c r="BN3069" t="s">
        <v>19176</v>
      </c>
      <c r="BP3069">
        <v>50919</v>
      </c>
      <c r="BR3069" t="s">
        <v>81</v>
      </c>
      <c r="BS3069" t="s">
        <v>549</v>
      </c>
      <c r="BT3069" t="s">
        <v>81</v>
      </c>
      <c r="BW3069" t="s">
        <v>549</v>
      </c>
      <c r="BX3069" t="s">
        <v>81</v>
      </c>
      <c r="BY3069" t="s">
        <v>84</v>
      </c>
    </row>
    <row r="3070" spans="1:77" hidden="1" x14ac:dyDescent="0.25">
      <c r="A3070">
        <v>25555</v>
      </c>
      <c r="B3070" t="s">
        <v>2250</v>
      </c>
      <c r="F3070" t="s">
        <v>19177</v>
      </c>
      <c r="I3070" s="2" t="s">
        <v>12846</v>
      </c>
      <c r="J3070" s="5" t="str">
        <f t="shared" si="47"/>
        <v>1768</v>
      </c>
      <c r="O3070">
        <v>1768</v>
      </c>
      <c r="P3070">
        <v>561</v>
      </c>
      <c r="T3070">
        <v>287</v>
      </c>
      <c r="U3070">
        <v>268</v>
      </c>
      <c r="Y3070" t="s">
        <v>75</v>
      </c>
      <c r="AG3070">
        <v>109</v>
      </c>
      <c r="AH3070" t="s">
        <v>76</v>
      </c>
      <c r="AP3070" t="s">
        <v>77</v>
      </c>
      <c r="AQ3070" t="s">
        <v>78</v>
      </c>
      <c r="AR3070" t="s">
        <v>79</v>
      </c>
      <c r="AS3070" t="s">
        <v>103</v>
      </c>
      <c r="AT3070" t="s">
        <v>2605</v>
      </c>
      <c r="AZ3070" t="s">
        <v>256</v>
      </c>
      <c r="BD3070" t="s">
        <v>5009</v>
      </c>
      <c r="BE3070" t="s">
        <v>19178</v>
      </c>
      <c r="BF3070" t="s">
        <v>19179</v>
      </c>
      <c r="BK3070">
        <v>268</v>
      </c>
      <c r="BN3070" t="s">
        <v>19176</v>
      </c>
      <c r="BP3070">
        <v>50920</v>
      </c>
      <c r="BR3070" t="s">
        <v>81</v>
      </c>
      <c r="BS3070" t="s">
        <v>190</v>
      </c>
      <c r="BT3070" t="s">
        <v>81</v>
      </c>
      <c r="BW3070" t="s">
        <v>190</v>
      </c>
      <c r="BX3070" t="s">
        <v>81</v>
      </c>
      <c r="BY3070" t="s">
        <v>84</v>
      </c>
    </row>
    <row r="3071" spans="1:77" hidden="1" x14ac:dyDescent="0.25">
      <c r="A3071">
        <v>25556</v>
      </c>
      <c r="I3071" s="2"/>
      <c r="J3071" s="5" t="str">
        <f t="shared" si="47"/>
        <v/>
      </c>
      <c r="O3071">
        <v>1766</v>
      </c>
      <c r="T3071">
        <v>297</v>
      </c>
      <c r="U3071">
        <v>277</v>
      </c>
      <c r="Y3071" t="s">
        <v>75</v>
      </c>
      <c r="AH3071" t="s">
        <v>76</v>
      </c>
      <c r="AP3071" t="s">
        <v>77</v>
      </c>
      <c r="AQ3071" t="s">
        <v>78</v>
      </c>
      <c r="AR3071" t="s">
        <v>92</v>
      </c>
      <c r="AS3071" t="s">
        <v>487</v>
      </c>
      <c r="AT3071" t="s">
        <v>5114</v>
      </c>
      <c r="AZ3071" t="s">
        <v>256</v>
      </c>
      <c r="BD3071" t="s">
        <v>404</v>
      </c>
      <c r="BF3071" t="s">
        <v>19180</v>
      </c>
      <c r="BN3071" t="s">
        <v>19181</v>
      </c>
      <c r="BP3071">
        <v>50921</v>
      </c>
      <c r="BR3071" t="s">
        <v>81</v>
      </c>
      <c r="BS3071" t="s">
        <v>549</v>
      </c>
      <c r="BT3071" t="s">
        <v>81</v>
      </c>
      <c r="BY3071" t="s">
        <v>84</v>
      </c>
    </row>
    <row r="3072" spans="1:77" hidden="1" x14ac:dyDescent="0.25">
      <c r="A3072">
        <v>25557</v>
      </c>
      <c r="B3072" t="s">
        <v>5115</v>
      </c>
      <c r="I3072" s="2" t="s">
        <v>12847</v>
      </c>
      <c r="J3072" s="5" t="str">
        <f t="shared" si="47"/>
        <v>1768</v>
      </c>
      <c r="O3072">
        <v>1768</v>
      </c>
      <c r="P3072">
        <v>285</v>
      </c>
      <c r="T3072">
        <v>381</v>
      </c>
      <c r="U3072">
        <v>373</v>
      </c>
      <c r="V3072">
        <v>8</v>
      </c>
      <c r="W3072">
        <v>2.0997374999999999E-2</v>
      </c>
      <c r="Y3072" t="s">
        <v>75</v>
      </c>
      <c r="AG3072">
        <v>70</v>
      </c>
      <c r="AH3072" t="s">
        <v>76</v>
      </c>
      <c r="AP3072" t="s">
        <v>77</v>
      </c>
      <c r="AQ3072" t="s">
        <v>78</v>
      </c>
      <c r="AR3072" t="s">
        <v>79</v>
      </c>
      <c r="AS3072" t="s">
        <v>103</v>
      </c>
      <c r="AT3072" t="s">
        <v>4840</v>
      </c>
      <c r="AZ3072" t="s">
        <v>256</v>
      </c>
      <c r="BD3072" t="s">
        <v>5116</v>
      </c>
      <c r="BE3072" t="s">
        <v>19182</v>
      </c>
      <c r="BF3072" t="s">
        <v>5117</v>
      </c>
      <c r="BK3072">
        <v>373</v>
      </c>
      <c r="BL3072">
        <v>381</v>
      </c>
      <c r="BN3072" t="s">
        <v>19183</v>
      </c>
      <c r="BP3072">
        <v>50922</v>
      </c>
      <c r="BR3072" t="s">
        <v>81</v>
      </c>
      <c r="BS3072" t="s">
        <v>173</v>
      </c>
      <c r="BT3072" t="s">
        <v>81</v>
      </c>
      <c r="BW3072" t="s">
        <v>173</v>
      </c>
      <c r="BX3072" t="s">
        <v>81</v>
      </c>
      <c r="BY3072" t="s">
        <v>84</v>
      </c>
    </row>
    <row r="3073" spans="1:77" hidden="1" x14ac:dyDescent="0.25">
      <c r="A3073">
        <v>25558</v>
      </c>
      <c r="B3073" t="s">
        <v>5021</v>
      </c>
      <c r="F3073" t="s">
        <v>19184</v>
      </c>
      <c r="I3073" s="2" t="s">
        <v>12848</v>
      </c>
      <c r="J3073" s="5" t="str">
        <f t="shared" si="47"/>
        <v>1769</v>
      </c>
      <c r="O3073">
        <v>1769</v>
      </c>
      <c r="P3073">
        <v>626</v>
      </c>
      <c r="T3073">
        <v>363</v>
      </c>
      <c r="U3073">
        <v>345</v>
      </c>
      <c r="V3073">
        <v>18</v>
      </c>
      <c r="W3073">
        <v>0.05</v>
      </c>
      <c r="Y3073" t="s">
        <v>75</v>
      </c>
      <c r="AG3073">
        <v>149</v>
      </c>
      <c r="AH3073" t="s">
        <v>76</v>
      </c>
      <c r="AP3073" t="s">
        <v>77</v>
      </c>
      <c r="AQ3073" t="s">
        <v>78</v>
      </c>
      <c r="AR3073" t="s">
        <v>79</v>
      </c>
      <c r="AS3073" t="s">
        <v>103</v>
      </c>
      <c r="AT3073" t="s">
        <v>5022</v>
      </c>
      <c r="AZ3073" t="s">
        <v>256</v>
      </c>
      <c r="BD3073" t="s">
        <v>5023</v>
      </c>
      <c r="BE3073" t="s">
        <v>19185</v>
      </c>
      <c r="BF3073" t="s">
        <v>19186</v>
      </c>
      <c r="BK3073">
        <v>345</v>
      </c>
      <c r="BL3073">
        <v>363</v>
      </c>
      <c r="BN3073" t="s">
        <v>19187</v>
      </c>
      <c r="BP3073">
        <v>50923</v>
      </c>
      <c r="BR3073" t="s">
        <v>81</v>
      </c>
      <c r="BS3073" t="s">
        <v>173</v>
      </c>
      <c r="BT3073" t="s">
        <v>81</v>
      </c>
      <c r="BW3073" t="s">
        <v>173</v>
      </c>
      <c r="BX3073" t="s">
        <v>81</v>
      </c>
      <c r="BY3073" t="s">
        <v>84</v>
      </c>
    </row>
    <row r="3074" spans="1:77" hidden="1" x14ac:dyDescent="0.25">
      <c r="A3074">
        <v>25560</v>
      </c>
      <c r="B3074" t="s">
        <v>1921</v>
      </c>
      <c r="I3074" s="2" t="s">
        <v>12849</v>
      </c>
      <c r="J3074" s="5" t="str">
        <f t="shared" si="47"/>
        <v>1768</v>
      </c>
      <c r="O3074">
        <v>1768</v>
      </c>
      <c r="P3074">
        <v>445</v>
      </c>
      <c r="T3074">
        <v>231</v>
      </c>
      <c r="U3074">
        <v>216</v>
      </c>
      <c r="Y3074" t="s">
        <v>75</v>
      </c>
      <c r="AH3074" t="s">
        <v>76</v>
      </c>
      <c r="AP3074" t="s">
        <v>77</v>
      </c>
      <c r="AQ3074" t="s">
        <v>78</v>
      </c>
      <c r="AR3074" t="s">
        <v>79</v>
      </c>
      <c r="AS3074" t="s">
        <v>103</v>
      </c>
      <c r="AT3074" t="s">
        <v>5027</v>
      </c>
      <c r="AZ3074" t="s">
        <v>256</v>
      </c>
      <c r="BD3074" t="s">
        <v>5028</v>
      </c>
      <c r="BE3074" t="s">
        <v>19188</v>
      </c>
      <c r="BF3074" t="s">
        <v>19189</v>
      </c>
      <c r="BK3074">
        <v>216</v>
      </c>
      <c r="BN3074" t="s">
        <v>19190</v>
      </c>
      <c r="BP3074">
        <v>50925</v>
      </c>
      <c r="BR3074" t="s">
        <v>81</v>
      </c>
      <c r="BS3074" t="s">
        <v>549</v>
      </c>
      <c r="BT3074" t="s">
        <v>81</v>
      </c>
      <c r="BW3074" t="s">
        <v>549</v>
      </c>
      <c r="BX3074" t="s">
        <v>81</v>
      </c>
      <c r="BY3074" t="s">
        <v>84</v>
      </c>
    </row>
    <row r="3075" spans="1:77" hidden="1" x14ac:dyDescent="0.25">
      <c r="A3075">
        <v>25561</v>
      </c>
      <c r="B3075" t="s">
        <v>4953</v>
      </c>
      <c r="F3075" t="s">
        <v>19191</v>
      </c>
      <c r="I3075" s="2" t="s">
        <v>12850</v>
      </c>
      <c r="J3075" s="5" t="str">
        <f t="shared" ref="J3075:J3138" si="48">LEFT(I3075,4)</f>
        <v>1768</v>
      </c>
      <c r="O3075">
        <v>1768</v>
      </c>
      <c r="P3075">
        <v>459</v>
      </c>
      <c r="T3075">
        <v>442</v>
      </c>
      <c r="U3075">
        <v>413</v>
      </c>
      <c r="Y3075" t="s">
        <v>75</v>
      </c>
      <c r="AG3075">
        <v>59</v>
      </c>
      <c r="AH3075" t="s">
        <v>76</v>
      </c>
      <c r="AP3075" t="s">
        <v>77</v>
      </c>
      <c r="AQ3075" t="s">
        <v>78</v>
      </c>
      <c r="AR3075" t="s">
        <v>79</v>
      </c>
      <c r="AS3075" t="s">
        <v>103</v>
      </c>
      <c r="AT3075" t="s">
        <v>2893</v>
      </c>
      <c r="AZ3075" t="s">
        <v>256</v>
      </c>
      <c r="BD3075" t="s">
        <v>2682</v>
      </c>
      <c r="BE3075" t="s">
        <v>19192</v>
      </c>
      <c r="BF3075" t="s">
        <v>19193</v>
      </c>
      <c r="BK3075">
        <v>413</v>
      </c>
      <c r="BN3075" t="s">
        <v>19194</v>
      </c>
      <c r="BP3075">
        <v>50926</v>
      </c>
      <c r="BR3075" t="s">
        <v>81</v>
      </c>
      <c r="BS3075" t="s">
        <v>190</v>
      </c>
      <c r="BT3075" t="s">
        <v>81</v>
      </c>
      <c r="BW3075" t="s">
        <v>190</v>
      </c>
      <c r="BX3075" t="s">
        <v>81</v>
      </c>
      <c r="BY3075" t="s">
        <v>84</v>
      </c>
    </row>
    <row r="3076" spans="1:77" hidden="1" x14ac:dyDescent="0.25">
      <c r="A3076">
        <v>25562</v>
      </c>
      <c r="I3076" s="2"/>
      <c r="J3076" s="5" t="str">
        <f t="shared" si="48"/>
        <v/>
      </c>
      <c r="O3076">
        <v>1767</v>
      </c>
      <c r="T3076">
        <v>329</v>
      </c>
      <c r="U3076">
        <v>308</v>
      </c>
      <c r="Y3076" t="s">
        <v>75</v>
      </c>
      <c r="AH3076" t="s">
        <v>76</v>
      </c>
      <c r="AP3076" t="s">
        <v>509</v>
      </c>
      <c r="AQ3076" t="s">
        <v>510</v>
      </c>
      <c r="AR3076" t="s">
        <v>511</v>
      </c>
      <c r="AS3076" t="s">
        <v>512</v>
      </c>
      <c r="AT3076" t="s">
        <v>5118</v>
      </c>
      <c r="BF3076" t="s">
        <v>4576</v>
      </c>
      <c r="BN3076" t="s">
        <v>19190</v>
      </c>
      <c r="BP3076">
        <v>50927</v>
      </c>
      <c r="BR3076" t="s">
        <v>81</v>
      </c>
      <c r="BS3076" t="s">
        <v>549</v>
      </c>
      <c r="BT3076" t="s">
        <v>81</v>
      </c>
      <c r="BY3076" t="s">
        <v>84</v>
      </c>
    </row>
    <row r="3077" spans="1:77" hidden="1" x14ac:dyDescent="0.25">
      <c r="A3077">
        <v>25563</v>
      </c>
      <c r="B3077" t="s">
        <v>5119</v>
      </c>
      <c r="I3077" s="2" t="s">
        <v>12851</v>
      </c>
      <c r="J3077" s="5" t="str">
        <f t="shared" si="48"/>
        <v>1769</v>
      </c>
      <c r="O3077">
        <v>1769</v>
      </c>
      <c r="P3077">
        <v>488</v>
      </c>
      <c r="T3077">
        <v>410</v>
      </c>
      <c r="U3077">
        <v>383</v>
      </c>
      <c r="Y3077" t="s">
        <v>75</v>
      </c>
      <c r="AH3077" t="s">
        <v>76</v>
      </c>
      <c r="AP3077" t="s">
        <v>77</v>
      </c>
      <c r="AQ3077" t="s">
        <v>78</v>
      </c>
      <c r="AR3077" t="s">
        <v>79</v>
      </c>
      <c r="AS3077" t="s">
        <v>103</v>
      </c>
      <c r="AT3077" t="s">
        <v>4798</v>
      </c>
      <c r="AZ3077" t="s">
        <v>256</v>
      </c>
      <c r="BD3077" t="s">
        <v>5100</v>
      </c>
      <c r="BE3077" t="s">
        <v>19195</v>
      </c>
      <c r="BF3077" t="s">
        <v>5120</v>
      </c>
      <c r="BK3077">
        <v>383</v>
      </c>
      <c r="BN3077" t="s">
        <v>19182</v>
      </c>
      <c r="BP3077">
        <v>50928</v>
      </c>
      <c r="BR3077" t="s">
        <v>81</v>
      </c>
      <c r="BS3077" t="s">
        <v>549</v>
      </c>
      <c r="BT3077" t="s">
        <v>81</v>
      </c>
      <c r="BW3077" t="s">
        <v>549</v>
      </c>
      <c r="BX3077" t="s">
        <v>81</v>
      </c>
      <c r="BY3077" t="s">
        <v>84</v>
      </c>
    </row>
    <row r="3078" spans="1:77" hidden="1" x14ac:dyDescent="0.25">
      <c r="A3078">
        <v>25564</v>
      </c>
      <c r="B3078" t="s">
        <v>380</v>
      </c>
      <c r="F3078" t="s">
        <v>15845</v>
      </c>
      <c r="I3078" s="2"/>
      <c r="J3078" s="5" t="str">
        <f t="shared" si="48"/>
        <v/>
      </c>
      <c r="O3078">
        <v>1769</v>
      </c>
      <c r="T3078">
        <v>297</v>
      </c>
      <c r="U3078">
        <v>277</v>
      </c>
      <c r="Y3078" t="s">
        <v>75</v>
      </c>
      <c r="AH3078" t="s">
        <v>76</v>
      </c>
      <c r="AP3078" t="s">
        <v>77</v>
      </c>
      <c r="AQ3078" t="s">
        <v>78</v>
      </c>
      <c r="AR3078" t="s">
        <v>79</v>
      </c>
      <c r="AS3078" t="s">
        <v>103</v>
      </c>
      <c r="AT3078" t="s">
        <v>5035</v>
      </c>
      <c r="AZ3078" t="s">
        <v>256</v>
      </c>
      <c r="BD3078" t="s">
        <v>387</v>
      </c>
      <c r="BE3078" t="s">
        <v>19196</v>
      </c>
      <c r="BF3078" t="s">
        <v>5121</v>
      </c>
      <c r="BN3078" t="s">
        <v>19197</v>
      </c>
      <c r="BP3078">
        <v>50929</v>
      </c>
      <c r="BR3078" t="s">
        <v>81</v>
      </c>
      <c r="BS3078" t="s">
        <v>194</v>
      </c>
      <c r="BT3078" t="s">
        <v>81</v>
      </c>
      <c r="BW3078" t="s">
        <v>194</v>
      </c>
      <c r="BY3078" t="s">
        <v>84</v>
      </c>
    </row>
    <row r="3079" spans="1:77" hidden="1" x14ac:dyDescent="0.25">
      <c r="A3079">
        <v>25565</v>
      </c>
      <c r="B3079" t="s">
        <v>5122</v>
      </c>
      <c r="F3079" t="s">
        <v>19198</v>
      </c>
      <c r="I3079" s="2"/>
      <c r="J3079" s="5" t="str">
        <f t="shared" si="48"/>
        <v/>
      </c>
      <c r="O3079">
        <v>1769</v>
      </c>
      <c r="T3079">
        <v>299</v>
      </c>
      <c r="U3079">
        <v>280</v>
      </c>
      <c r="Y3079" t="s">
        <v>75</v>
      </c>
      <c r="AH3079" t="s">
        <v>76</v>
      </c>
      <c r="AP3079" t="s">
        <v>87</v>
      </c>
      <c r="AQ3079" t="s">
        <v>78</v>
      </c>
      <c r="AR3079" t="s">
        <v>92</v>
      </c>
      <c r="AS3079" t="s">
        <v>15528</v>
      </c>
      <c r="AT3079" t="s">
        <v>2833</v>
      </c>
      <c r="AZ3079" t="s">
        <v>256</v>
      </c>
      <c r="BD3079" t="s">
        <v>363</v>
      </c>
      <c r="BF3079" t="s">
        <v>19199</v>
      </c>
      <c r="BL3079">
        <v>299</v>
      </c>
      <c r="BN3079" t="s">
        <v>19200</v>
      </c>
      <c r="BP3079">
        <v>50930</v>
      </c>
      <c r="BR3079" t="s">
        <v>81</v>
      </c>
      <c r="BS3079" t="s">
        <v>173</v>
      </c>
      <c r="BT3079" t="s">
        <v>81</v>
      </c>
      <c r="BW3079" t="s">
        <v>173</v>
      </c>
      <c r="BY3079" t="s">
        <v>84</v>
      </c>
    </row>
    <row r="3080" spans="1:77" hidden="1" x14ac:dyDescent="0.25">
      <c r="A3080">
        <v>25566</v>
      </c>
      <c r="I3080" s="2"/>
      <c r="J3080" s="5" t="str">
        <f t="shared" si="48"/>
        <v/>
      </c>
      <c r="O3080">
        <v>1768</v>
      </c>
      <c r="T3080">
        <v>297</v>
      </c>
      <c r="U3080">
        <v>277</v>
      </c>
      <c r="Y3080" t="s">
        <v>75</v>
      </c>
      <c r="AH3080" t="s">
        <v>76</v>
      </c>
      <c r="AP3080" t="s">
        <v>509</v>
      </c>
      <c r="AQ3080" t="s">
        <v>510</v>
      </c>
      <c r="AR3080" t="s">
        <v>511</v>
      </c>
      <c r="AS3080" t="s">
        <v>512</v>
      </c>
      <c r="AT3080" t="s">
        <v>5123</v>
      </c>
      <c r="AZ3080" t="s">
        <v>256</v>
      </c>
      <c r="BD3080" t="s">
        <v>5040</v>
      </c>
      <c r="BF3080" t="s">
        <v>5124</v>
      </c>
      <c r="BN3080" t="s">
        <v>19201</v>
      </c>
      <c r="BP3080">
        <v>50931</v>
      </c>
      <c r="BR3080" t="s">
        <v>81</v>
      </c>
      <c r="BS3080" t="s">
        <v>549</v>
      </c>
      <c r="BT3080" t="s">
        <v>81</v>
      </c>
      <c r="BY3080" t="s">
        <v>84</v>
      </c>
    </row>
    <row r="3081" spans="1:77" hidden="1" x14ac:dyDescent="0.25">
      <c r="A3081">
        <v>25568</v>
      </c>
      <c r="B3081" t="s">
        <v>2156</v>
      </c>
      <c r="F3081" t="s">
        <v>19202</v>
      </c>
      <c r="I3081" s="2"/>
      <c r="J3081" s="5" t="str">
        <f t="shared" si="48"/>
        <v/>
      </c>
      <c r="O3081">
        <v>1769</v>
      </c>
      <c r="T3081">
        <v>297</v>
      </c>
      <c r="U3081">
        <v>277</v>
      </c>
      <c r="Y3081" t="s">
        <v>75</v>
      </c>
      <c r="AH3081" t="s">
        <v>76</v>
      </c>
      <c r="AP3081" t="s">
        <v>87</v>
      </c>
      <c r="AQ3081" t="s">
        <v>78</v>
      </c>
      <c r="AR3081" t="s">
        <v>92</v>
      </c>
      <c r="AS3081" t="s">
        <v>15528</v>
      </c>
      <c r="AT3081" t="s">
        <v>5125</v>
      </c>
      <c r="AZ3081" t="s">
        <v>256</v>
      </c>
      <c r="BD3081" t="s">
        <v>5040</v>
      </c>
      <c r="BE3081" t="s">
        <v>19203</v>
      </c>
      <c r="BF3081" t="s">
        <v>5126</v>
      </c>
      <c r="BN3081" t="s">
        <v>19204</v>
      </c>
      <c r="BP3081">
        <v>50935</v>
      </c>
      <c r="BR3081" t="s">
        <v>81</v>
      </c>
      <c r="BS3081" t="s">
        <v>173</v>
      </c>
      <c r="BT3081" t="s">
        <v>81</v>
      </c>
      <c r="BW3081" t="s">
        <v>173</v>
      </c>
      <c r="BY3081" t="s">
        <v>84</v>
      </c>
    </row>
    <row r="3082" spans="1:77" hidden="1" x14ac:dyDescent="0.25">
      <c r="A3082">
        <v>25569</v>
      </c>
      <c r="I3082" s="2"/>
      <c r="J3082" s="5" t="str">
        <f t="shared" si="48"/>
        <v/>
      </c>
      <c r="O3082">
        <v>1768</v>
      </c>
      <c r="T3082">
        <v>297</v>
      </c>
      <c r="U3082">
        <v>277</v>
      </c>
      <c r="Y3082" t="s">
        <v>75</v>
      </c>
      <c r="AH3082" t="s">
        <v>76</v>
      </c>
      <c r="AP3082" t="s">
        <v>509</v>
      </c>
      <c r="AQ3082" t="s">
        <v>510</v>
      </c>
      <c r="AR3082" t="s">
        <v>511</v>
      </c>
      <c r="AS3082" t="s">
        <v>512</v>
      </c>
      <c r="AT3082" t="s">
        <v>5127</v>
      </c>
      <c r="AZ3082" t="s">
        <v>256</v>
      </c>
      <c r="BD3082" t="s">
        <v>2512</v>
      </c>
      <c r="BF3082" t="s">
        <v>5128</v>
      </c>
      <c r="BN3082" t="s">
        <v>19205</v>
      </c>
      <c r="BP3082">
        <v>50938</v>
      </c>
      <c r="BR3082" t="s">
        <v>81</v>
      </c>
      <c r="BS3082" t="s">
        <v>549</v>
      </c>
      <c r="BT3082" t="s">
        <v>81</v>
      </c>
      <c r="BY3082" t="s">
        <v>84</v>
      </c>
    </row>
    <row r="3083" spans="1:77" hidden="1" x14ac:dyDescent="0.25">
      <c r="A3083">
        <v>25571</v>
      </c>
      <c r="B3083" t="s">
        <v>2610</v>
      </c>
      <c r="F3083" t="s">
        <v>19206</v>
      </c>
      <c r="I3083" s="2"/>
      <c r="J3083" s="5" t="str">
        <f t="shared" si="48"/>
        <v/>
      </c>
      <c r="O3083">
        <v>1769</v>
      </c>
      <c r="T3083">
        <v>222</v>
      </c>
      <c r="U3083">
        <v>208</v>
      </c>
      <c r="Y3083" t="s">
        <v>75</v>
      </c>
      <c r="AH3083" t="s">
        <v>76</v>
      </c>
      <c r="AP3083" t="s">
        <v>87</v>
      </c>
      <c r="AQ3083" t="s">
        <v>78</v>
      </c>
      <c r="AR3083" t="s">
        <v>92</v>
      </c>
      <c r="AS3083" t="s">
        <v>15528</v>
      </c>
      <c r="AT3083" t="s">
        <v>5129</v>
      </c>
      <c r="AZ3083" t="s">
        <v>256</v>
      </c>
      <c r="BD3083" t="s">
        <v>363</v>
      </c>
      <c r="BE3083" t="s">
        <v>19207</v>
      </c>
      <c r="BF3083" t="s">
        <v>5130</v>
      </c>
      <c r="BL3083">
        <v>222</v>
      </c>
      <c r="BN3083" t="s">
        <v>19208</v>
      </c>
      <c r="BP3083">
        <v>50941</v>
      </c>
      <c r="BR3083" t="s">
        <v>81</v>
      </c>
      <c r="BS3083" t="s">
        <v>1181</v>
      </c>
      <c r="BT3083" t="s">
        <v>81</v>
      </c>
      <c r="BW3083" t="s">
        <v>1181</v>
      </c>
      <c r="BY3083" t="s">
        <v>84</v>
      </c>
    </row>
    <row r="3084" spans="1:77" hidden="1" x14ac:dyDescent="0.25">
      <c r="A3084">
        <v>25572</v>
      </c>
      <c r="B3084" t="s">
        <v>4925</v>
      </c>
      <c r="I3084" s="2"/>
      <c r="J3084" s="5" t="str">
        <f t="shared" si="48"/>
        <v/>
      </c>
      <c r="O3084">
        <v>1769</v>
      </c>
      <c r="T3084">
        <v>253</v>
      </c>
      <c r="U3084">
        <v>224</v>
      </c>
      <c r="Y3084" t="s">
        <v>75</v>
      </c>
      <c r="AH3084" t="s">
        <v>76</v>
      </c>
      <c r="AP3084" t="s">
        <v>77</v>
      </c>
      <c r="AQ3084" t="s">
        <v>78</v>
      </c>
      <c r="AR3084" t="s">
        <v>92</v>
      </c>
      <c r="AS3084" t="s">
        <v>487</v>
      </c>
      <c r="AT3084" t="s">
        <v>5131</v>
      </c>
      <c r="AZ3084" t="s">
        <v>157</v>
      </c>
      <c r="BD3084" t="s">
        <v>418</v>
      </c>
      <c r="BE3084" t="s">
        <v>19209</v>
      </c>
      <c r="BF3084" t="s">
        <v>5132</v>
      </c>
      <c r="BN3084" t="s">
        <v>19210</v>
      </c>
      <c r="BP3084">
        <v>50944</v>
      </c>
      <c r="BR3084" t="s">
        <v>81</v>
      </c>
      <c r="BS3084" t="s">
        <v>549</v>
      </c>
      <c r="BT3084" t="s">
        <v>81</v>
      </c>
      <c r="BY3084" t="s">
        <v>84</v>
      </c>
    </row>
    <row r="3085" spans="1:77" hidden="1" x14ac:dyDescent="0.25">
      <c r="A3085">
        <v>25573</v>
      </c>
      <c r="B3085" t="s">
        <v>5133</v>
      </c>
      <c r="I3085" s="2"/>
      <c r="J3085" s="5" t="str">
        <f t="shared" si="48"/>
        <v/>
      </c>
      <c r="O3085">
        <v>1769</v>
      </c>
      <c r="T3085">
        <v>297</v>
      </c>
      <c r="U3085">
        <v>277</v>
      </c>
      <c r="Y3085" t="s">
        <v>75</v>
      </c>
      <c r="AH3085" t="s">
        <v>76</v>
      </c>
      <c r="AP3085" t="s">
        <v>77</v>
      </c>
      <c r="AQ3085" t="s">
        <v>78</v>
      </c>
      <c r="AR3085" t="s">
        <v>92</v>
      </c>
      <c r="AS3085" t="s">
        <v>487</v>
      </c>
      <c r="AT3085" t="s">
        <v>5134</v>
      </c>
      <c r="AZ3085" t="s">
        <v>256</v>
      </c>
      <c r="BD3085" t="s">
        <v>2512</v>
      </c>
      <c r="BE3085" t="s">
        <v>19211</v>
      </c>
      <c r="BF3085" t="s">
        <v>5135</v>
      </c>
      <c r="BN3085" t="s">
        <v>19212</v>
      </c>
      <c r="BP3085">
        <v>50945</v>
      </c>
      <c r="BR3085" t="s">
        <v>81</v>
      </c>
      <c r="BS3085" t="s">
        <v>549</v>
      </c>
      <c r="BT3085" t="s">
        <v>81</v>
      </c>
      <c r="BY3085" t="s">
        <v>84</v>
      </c>
    </row>
    <row r="3086" spans="1:77" hidden="1" x14ac:dyDescent="0.25">
      <c r="A3086">
        <v>25574</v>
      </c>
      <c r="B3086" t="s">
        <v>3779</v>
      </c>
      <c r="I3086" s="2"/>
      <c r="J3086" s="5" t="str">
        <f t="shared" si="48"/>
        <v/>
      </c>
      <c r="O3086">
        <v>1769</v>
      </c>
      <c r="T3086">
        <v>297</v>
      </c>
      <c r="U3086">
        <v>277</v>
      </c>
      <c r="Y3086" t="s">
        <v>75</v>
      </c>
      <c r="AH3086" t="s">
        <v>76</v>
      </c>
      <c r="AP3086" t="s">
        <v>77</v>
      </c>
      <c r="AQ3086" t="s">
        <v>78</v>
      </c>
      <c r="AR3086" t="s">
        <v>92</v>
      </c>
      <c r="AS3086" t="s">
        <v>487</v>
      </c>
      <c r="AT3086" t="s">
        <v>5092</v>
      </c>
      <c r="AZ3086" t="s">
        <v>256</v>
      </c>
      <c r="BD3086" t="s">
        <v>5043</v>
      </c>
      <c r="BE3086" t="s">
        <v>16556</v>
      </c>
      <c r="BF3086" t="s">
        <v>5136</v>
      </c>
      <c r="BN3086" t="s">
        <v>15851</v>
      </c>
      <c r="BP3086">
        <v>50946</v>
      </c>
      <c r="BR3086" t="s">
        <v>81</v>
      </c>
      <c r="BS3086" t="s">
        <v>549</v>
      </c>
      <c r="BT3086" t="s">
        <v>81</v>
      </c>
      <c r="BY3086" t="s">
        <v>84</v>
      </c>
    </row>
    <row r="3087" spans="1:77" hidden="1" x14ac:dyDescent="0.25">
      <c r="A3087">
        <v>25575</v>
      </c>
      <c r="B3087" t="s">
        <v>1933</v>
      </c>
      <c r="I3087" s="2"/>
      <c r="J3087" s="5" t="str">
        <f t="shared" si="48"/>
        <v/>
      </c>
      <c r="O3087">
        <v>1769</v>
      </c>
      <c r="T3087">
        <v>297</v>
      </c>
      <c r="U3087">
        <v>277</v>
      </c>
      <c r="Y3087" t="s">
        <v>75</v>
      </c>
      <c r="AH3087" t="s">
        <v>76</v>
      </c>
      <c r="AP3087" t="s">
        <v>77</v>
      </c>
      <c r="AQ3087" t="s">
        <v>78</v>
      </c>
      <c r="AR3087" t="s">
        <v>92</v>
      </c>
      <c r="AS3087" t="s">
        <v>487</v>
      </c>
      <c r="AT3087" t="s">
        <v>4985</v>
      </c>
      <c r="AZ3087" t="s">
        <v>256</v>
      </c>
      <c r="BD3087" t="s">
        <v>770</v>
      </c>
      <c r="BE3087" t="s">
        <v>19213</v>
      </c>
      <c r="BF3087" t="s">
        <v>5137</v>
      </c>
      <c r="BN3087" t="s">
        <v>19214</v>
      </c>
      <c r="BP3087">
        <v>50947</v>
      </c>
      <c r="BR3087" t="s">
        <v>81</v>
      </c>
      <c r="BS3087" t="s">
        <v>549</v>
      </c>
      <c r="BT3087" t="s">
        <v>81</v>
      </c>
      <c r="BY3087" t="s">
        <v>84</v>
      </c>
    </row>
    <row r="3088" spans="1:77" hidden="1" x14ac:dyDescent="0.25">
      <c r="A3088">
        <v>25576</v>
      </c>
      <c r="B3088" t="s">
        <v>2695</v>
      </c>
      <c r="F3088" t="s">
        <v>19215</v>
      </c>
      <c r="I3088" s="2"/>
      <c r="J3088" s="5" t="str">
        <f t="shared" si="48"/>
        <v/>
      </c>
      <c r="O3088">
        <v>1770</v>
      </c>
      <c r="T3088">
        <v>418</v>
      </c>
      <c r="U3088">
        <v>391</v>
      </c>
      <c r="Y3088" t="s">
        <v>75</v>
      </c>
      <c r="AH3088" t="s">
        <v>76</v>
      </c>
      <c r="AP3088" t="s">
        <v>87</v>
      </c>
      <c r="AQ3088" t="s">
        <v>78</v>
      </c>
      <c r="AR3088" t="s">
        <v>92</v>
      </c>
      <c r="AS3088" t="s">
        <v>15528</v>
      </c>
      <c r="AT3088" t="s">
        <v>5138</v>
      </c>
      <c r="AZ3088" t="s">
        <v>256</v>
      </c>
      <c r="BD3088" t="s">
        <v>1173</v>
      </c>
      <c r="BE3088" t="s">
        <v>19216</v>
      </c>
      <c r="BF3088" t="s">
        <v>5139</v>
      </c>
      <c r="BL3088">
        <v>418</v>
      </c>
      <c r="BN3088" t="s">
        <v>19217</v>
      </c>
      <c r="BP3088">
        <v>50948</v>
      </c>
      <c r="BR3088" t="s">
        <v>81</v>
      </c>
      <c r="BS3088" t="s">
        <v>173</v>
      </c>
      <c r="BT3088" t="s">
        <v>81</v>
      </c>
      <c r="BW3088" t="s">
        <v>173</v>
      </c>
      <c r="BY3088" t="s">
        <v>84</v>
      </c>
    </row>
    <row r="3089" spans="1:77" hidden="1" x14ac:dyDescent="0.25">
      <c r="A3089">
        <v>25577</v>
      </c>
      <c r="B3089" t="s">
        <v>411</v>
      </c>
      <c r="F3089" t="s">
        <v>19218</v>
      </c>
      <c r="I3089" s="2"/>
      <c r="J3089" s="5" t="str">
        <f t="shared" si="48"/>
        <v/>
      </c>
      <c r="O3089">
        <v>1769</v>
      </c>
      <c r="T3089">
        <v>281</v>
      </c>
      <c r="U3089">
        <v>263</v>
      </c>
      <c r="Y3089" t="s">
        <v>75</v>
      </c>
      <c r="AH3089" t="s">
        <v>76</v>
      </c>
      <c r="AP3089" t="s">
        <v>87</v>
      </c>
      <c r="AQ3089" t="s">
        <v>78</v>
      </c>
      <c r="AR3089" t="s">
        <v>92</v>
      </c>
      <c r="AS3089" t="s">
        <v>15528</v>
      </c>
      <c r="AT3089" t="s">
        <v>2547</v>
      </c>
      <c r="AZ3089" t="s">
        <v>256</v>
      </c>
      <c r="BD3089" t="s">
        <v>2546</v>
      </c>
      <c r="BE3089" t="s">
        <v>19219</v>
      </c>
      <c r="BF3089" t="s">
        <v>5140</v>
      </c>
      <c r="BL3089">
        <v>281</v>
      </c>
      <c r="BN3089" t="s">
        <v>19220</v>
      </c>
      <c r="BP3089">
        <v>50949</v>
      </c>
      <c r="BR3089" t="s">
        <v>81</v>
      </c>
      <c r="BS3089" t="s">
        <v>504</v>
      </c>
      <c r="BT3089" t="s">
        <v>81</v>
      </c>
      <c r="BW3089" t="s">
        <v>504</v>
      </c>
      <c r="BY3089" t="s">
        <v>84</v>
      </c>
    </row>
    <row r="3090" spans="1:77" hidden="1" x14ac:dyDescent="0.25">
      <c r="A3090">
        <v>25578</v>
      </c>
      <c r="I3090" s="2"/>
      <c r="J3090" s="5" t="str">
        <f t="shared" si="48"/>
        <v/>
      </c>
      <c r="O3090">
        <v>1769</v>
      </c>
      <c r="T3090">
        <v>297</v>
      </c>
      <c r="U3090">
        <v>277</v>
      </c>
      <c r="Y3090" t="s">
        <v>75</v>
      </c>
      <c r="AH3090" t="s">
        <v>76</v>
      </c>
      <c r="AP3090" t="s">
        <v>509</v>
      </c>
      <c r="AQ3090" t="s">
        <v>510</v>
      </c>
      <c r="AR3090" t="s">
        <v>511</v>
      </c>
      <c r="AS3090" t="s">
        <v>512</v>
      </c>
      <c r="AT3090" t="s">
        <v>5141</v>
      </c>
      <c r="AZ3090" t="s">
        <v>256</v>
      </c>
      <c r="BF3090" t="s">
        <v>5128</v>
      </c>
      <c r="BN3090" t="s">
        <v>19221</v>
      </c>
      <c r="BP3090">
        <v>50950</v>
      </c>
      <c r="BR3090" t="s">
        <v>81</v>
      </c>
      <c r="BS3090" t="s">
        <v>549</v>
      </c>
      <c r="BT3090" t="s">
        <v>81</v>
      </c>
      <c r="BY3090" t="s">
        <v>84</v>
      </c>
    </row>
    <row r="3091" spans="1:77" hidden="1" x14ac:dyDescent="0.25">
      <c r="A3091">
        <v>25579</v>
      </c>
      <c r="B3091" t="s">
        <v>4987</v>
      </c>
      <c r="I3091" s="2"/>
      <c r="J3091" s="5" t="str">
        <f t="shared" si="48"/>
        <v/>
      </c>
      <c r="O3091">
        <v>1769</v>
      </c>
      <c r="T3091">
        <v>297</v>
      </c>
      <c r="U3091">
        <v>277</v>
      </c>
      <c r="Y3091" t="s">
        <v>75</v>
      </c>
      <c r="AH3091" t="s">
        <v>76</v>
      </c>
      <c r="AP3091" t="s">
        <v>77</v>
      </c>
      <c r="AQ3091" t="s">
        <v>78</v>
      </c>
      <c r="AR3091" t="s">
        <v>92</v>
      </c>
      <c r="AS3091" t="s">
        <v>487</v>
      </c>
      <c r="AT3091" t="s">
        <v>5077</v>
      </c>
      <c r="AZ3091" t="s">
        <v>256</v>
      </c>
      <c r="BD3091" t="s">
        <v>1947</v>
      </c>
      <c r="BE3091" t="s">
        <v>19222</v>
      </c>
      <c r="BF3091" t="s">
        <v>5142</v>
      </c>
      <c r="BN3091" t="s">
        <v>19223</v>
      </c>
      <c r="BP3091">
        <v>50951</v>
      </c>
      <c r="BR3091" t="s">
        <v>81</v>
      </c>
      <c r="BS3091" t="s">
        <v>549</v>
      </c>
      <c r="BT3091" t="s">
        <v>81</v>
      </c>
      <c r="BY3091" t="s">
        <v>84</v>
      </c>
    </row>
    <row r="3092" spans="1:77" hidden="1" x14ac:dyDescent="0.25">
      <c r="A3092">
        <v>25580</v>
      </c>
      <c r="B3092" t="s">
        <v>1943</v>
      </c>
      <c r="I3092" s="2"/>
      <c r="J3092" s="5" t="str">
        <f t="shared" si="48"/>
        <v/>
      </c>
      <c r="O3092">
        <v>1769</v>
      </c>
      <c r="T3092">
        <v>297</v>
      </c>
      <c r="U3092">
        <v>277</v>
      </c>
      <c r="Y3092" t="s">
        <v>75</v>
      </c>
      <c r="AH3092" t="s">
        <v>76</v>
      </c>
      <c r="AP3092" t="s">
        <v>77</v>
      </c>
      <c r="AQ3092" t="s">
        <v>78</v>
      </c>
      <c r="AR3092" t="s">
        <v>92</v>
      </c>
      <c r="AS3092" t="s">
        <v>487</v>
      </c>
      <c r="AT3092" t="s">
        <v>5143</v>
      </c>
      <c r="AZ3092" t="s">
        <v>256</v>
      </c>
      <c r="BD3092" t="s">
        <v>898</v>
      </c>
      <c r="BE3092" t="s">
        <v>19224</v>
      </c>
      <c r="BF3092" t="s">
        <v>5144</v>
      </c>
      <c r="BN3092" t="s">
        <v>16927</v>
      </c>
      <c r="BP3092">
        <v>50952</v>
      </c>
      <c r="BR3092" t="s">
        <v>81</v>
      </c>
      <c r="BS3092" t="s">
        <v>549</v>
      </c>
      <c r="BT3092" t="s">
        <v>81</v>
      </c>
      <c r="BY3092" t="s">
        <v>84</v>
      </c>
    </row>
    <row r="3093" spans="1:77" hidden="1" x14ac:dyDescent="0.25">
      <c r="A3093">
        <v>25581</v>
      </c>
      <c r="B3093" t="s">
        <v>5145</v>
      </c>
      <c r="I3093" s="2"/>
      <c r="J3093" s="5" t="str">
        <f t="shared" si="48"/>
        <v/>
      </c>
      <c r="O3093">
        <v>1770</v>
      </c>
      <c r="T3093">
        <v>297</v>
      </c>
      <c r="U3093">
        <v>277</v>
      </c>
      <c r="Y3093" t="s">
        <v>75</v>
      </c>
      <c r="AH3093" t="s">
        <v>76</v>
      </c>
      <c r="AP3093" t="s">
        <v>77</v>
      </c>
      <c r="AQ3093" t="s">
        <v>78</v>
      </c>
      <c r="AR3093" t="s">
        <v>92</v>
      </c>
      <c r="AS3093" t="s">
        <v>487</v>
      </c>
      <c r="AT3093" t="s">
        <v>5146</v>
      </c>
      <c r="AZ3093" t="s">
        <v>256</v>
      </c>
      <c r="BD3093" t="s">
        <v>5147</v>
      </c>
      <c r="BE3093" t="s">
        <v>19225</v>
      </c>
      <c r="BF3093" t="s">
        <v>5148</v>
      </c>
      <c r="BN3093" t="s">
        <v>15852</v>
      </c>
      <c r="BP3093">
        <v>50953</v>
      </c>
      <c r="BR3093" t="s">
        <v>81</v>
      </c>
      <c r="BS3093" t="s">
        <v>549</v>
      </c>
      <c r="BT3093" t="s">
        <v>81</v>
      </c>
      <c r="BY3093" t="s">
        <v>84</v>
      </c>
    </row>
    <row r="3094" spans="1:77" hidden="1" x14ac:dyDescent="0.25">
      <c r="A3094">
        <v>25582</v>
      </c>
      <c r="B3094" t="s">
        <v>5149</v>
      </c>
      <c r="F3094" t="s">
        <v>19226</v>
      </c>
      <c r="I3094" s="2"/>
      <c r="J3094" s="5" t="str">
        <f t="shared" si="48"/>
        <v/>
      </c>
      <c r="O3094">
        <v>1770</v>
      </c>
      <c r="T3094">
        <v>297</v>
      </c>
      <c r="U3094">
        <v>277</v>
      </c>
      <c r="Y3094" t="s">
        <v>75</v>
      </c>
      <c r="AH3094" t="s">
        <v>76</v>
      </c>
      <c r="AP3094" t="s">
        <v>87</v>
      </c>
      <c r="AQ3094" t="s">
        <v>78</v>
      </c>
      <c r="AR3094" t="s">
        <v>92</v>
      </c>
      <c r="AS3094" t="s">
        <v>15528</v>
      </c>
      <c r="AT3094" t="s">
        <v>1719</v>
      </c>
      <c r="AZ3094" t="s">
        <v>256</v>
      </c>
      <c r="BD3094" t="s">
        <v>5090</v>
      </c>
      <c r="BE3094" t="s">
        <v>19227</v>
      </c>
      <c r="BF3094" t="s">
        <v>5150</v>
      </c>
      <c r="BN3094" t="s">
        <v>19228</v>
      </c>
      <c r="BP3094">
        <v>50954</v>
      </c>
      <c r="BR3094" t="s">
        <v>81</v>
      </c>
      <c r="BS3094" t="s">
        <v>504</v>
      </c>
      <c r="BT3094" t="s">
        <v>81</v>
      </c>
      <c r="BW3094" t="s">
        <v>504</v>
      </c>
      <c r="BY3094" t="s">
        <v>84</v>
      </c>
    </row>
    <row r="3095" spans="1:77" hidden="1" x14ac:dyDescent="0.25">
      <c r="A3095">
        <v>25583</v>
      </c>
      <c r="B3095" t="s">
        <v>4953</v>
      </c>
      <c r="I3095" s="2" t="s">
        <v>12852</v>
      </c>
      <c r="J3095" s="5" t="str">
        <f t="shared" si="48"/>
        <v>1771</v>
      </c>
      <c r="O3095">
        <v>1771</v>
      </c>
      <c r="P3095">
        <v>656</v>
      </c>
      <c r="T3095">
        <v>399</v>
      </c>
      <c r="U3095">
        <v>373</v>
      </c>
      <c r="Y3095" t="s">
        <v>75</v>
      </c>
      <c r="AH3095" t="s">
        <v>76</v>
      </c>
      <c r="AP3095" t="s">
        <v>77</v>
      </c>
      <c r="AQ3095" t="s">
        <v>78</v>
      </c>
      <c r="AR3095" t="s">
        <v>79</v>
      </c>
      <c r="AS3095" t="s">
        <v>103</v>
      </c>
      <c r="AT3095" t="s">
        <v>5151</v>
      </c>
      <c r="AZ3095" t="s">
        <v>256</v>
      </c>
      <c r="BD3095" t="s">
        <v>383</v>
      </c>
      <c r="BE3095" t="s">
        <v>19229</v>
      </c>
      <c r="BF3095" t="s">
        <v>5152</v>
      </c>
      <c r="BK3095">
        <v>373</v>
      </c>
      <c r="BN3095" t="s">
        <v>19228</v>
      </c>
      <c r="BP3095">
        <v>50955</v>
      </c>
      <c r="BR3095" t="s">
        <v>81</v>
      </c>
      <c r="BS3095" t="s">
        <v>549</v>
      </c>
      <c r="BT3095" t="s">
        <v>81</v>
      </c>
      <c r="BW3095" t="s">
        <v>549</v>
      </c>
      <c r="BX3095" t="s">
        <v>81</v>
      </c>
      <c r="BY3095" t="s">
        <v>84</v>
      </c>
    </row>
    <row r="3096" spans="1:77" hidden="1" x14ac:dyDescent="0.25">
      <c r="A3096">
        <v>25584</v>
      </c>
      <c r="B3096" t="s">
        <v>5083</v>
      </c>
      <c r="F3096" t="s">
        <v>19230</v>
      </c>
      <c r="I3096" s="2"/>
      <c r="J3096" s="5" t="str">
        <f t="shared" si="48"/>
        <v/>
      </c>
      <c r="O3096">
        <v>1770</v>
      </c>
      <c r="T3096">
        <v>297</v>
      </c>
      <c r="U3096">
        <v>277</v>
      </c>
      <c r="Y3096" t="s">
        <v>75</v>
      </c>
      <c r="AH3096" t="s">
        <v>76</v>
      </c>
      <c r="AP3096" t="s">
        <v>87</v>
      </c>
      <c r="AQ3096" t="s">
        <v>78</v>
      </c>
      <c r="AR3096" t="s">
        <v>92</v>
      </c>
      <c r="AS3096" t="s">
        <v>15528</v>
      </c>
      <c r="AT3096" t="s">
        <v>5153</v>
      </c>
      <c r="AZ3096" t="s">
        <v>256</v>
      </c>
      <c r="BD3096" t="s">
        <v>5109</v>
      </c>
      <c r="BE3096" t="s">
        <v>19231</v>
      </c>
      <c r="BF3096" t="s">
        <v>5154</v>
      </c>
      <c r="BN3096" t="s">
        <v>19232</v>
      </c>
      <c r="BP3096">
        <v>50956</v>
      </c>
      <c r="BR3096" t="s">
        <v>81</v>
      </c>
      <c r="BS3096" t="s">
        <v>190</v>
      </c>
      <c r="BT3096" t="s">
        <v>81</v>
      </c>
      <c r="BW3096" t="s">
        <v>190</v>
      </c>
      <c r="BY3096" t="s">
        <v>84</v>
      </c>
    </row>
    <row r="3097" spans="1:77" hidden="1" x14ac:dyDescent="0.25">
      <c r="A3097">
        <v>25585</v>
      </c>
      <c r="B3097" t="s">
        <v>5155</v>
      </c>
      <c r="F3097" t="s">
        <v>19233</v>
      </c>
      <c r="I3097" s="2"/>
      <c r="J3097" s="5" t="str">
        <f t="shared" si="48"/>
        <v/>
      </c>
      <c r="O3097">
        <v>1771</v>
      </c>
      <c r="T3097">
        <v>297</v>
      </c>
      <c r="U3097">
        <v>277</v>
      </c>
      <c r="Y3097" t="s">
        <v>75</v>
      </c>
      <c r="AH3097" t="s">
        <v>76</v>
      </c>
      <c r="AP3097" t="s">
        <v>87</v>
      </c>
      <c r="AQ3097" t="s">
        <v>78</v>
      </c>
      <c r="AR3097" t="s">
        <v>92</v>
      </c>
      <c r="AS3097" t="s">
        <v>15528</v>
      </c>
      <c r="AT3097" t="s">
        <v>5156</v>
      </c>
      <c r="AZ3097" t="s">
        <v>256</v>
      </c>
      <c r="BD3097" t="s">
        <v>2522</v>
      </c>
      <c r="BE3097" t="s">
        <v>19234</v>
      </c>
      <c r="BF3097" t="s">
        <v>5157</v>
      </c>
      <c r="BN3097" t="s">
        <v>19235</v>
      </c>
      <c r="BP3097">
        <v>50957</v>
      </c>
      <c r="BR3097" t="s">
        <v>81</v>
      </c>
      <c r="BS3097" t="s">
        <v>5158</v>
      </c>
      <c r="BT3097" t="s">
        <v>81</v>
      </c>
      <c r="BW3097" t="s">
        <v>190</v>
      </c>
      <c r="BY3097" t="s">
        <v>84</v>
      </c>
    </row>
    <row r="3098" spans="1:77" hidden="1" x14ac:dyDescent="0.25">
      <c r="A3098">
        <v>25586</v>
      </c>
      <c r="B3098" t="s">
        <v>755</v>
      </c>
      <c r="I3098" s="2"/>
      <c r="J3098" s="5" t="str">
        <f t="shared" si="48"/>
        <v/>
      </c>
      <c r="O3098">
        <v>1770</v>
      </c>
      <c r="T3098">
        <v>253</v>
      </c>
      <c r="U3098">
        <v>224</v>
      </c>
      <c r="Y3098" t="s">
        <v>75</v>
      </c>
      <c r="AH3098" t="s">
        <v>76</v>
      </c>
      <c r="AP3098" t="s">
        <v>77</v>
      </c>
      <c r="AQ3098" t="s">
        <v>78</v>
      </c>
      <c r="AR3098" t="s">
        <v>92</v>
      </c>
      <c r="AS3098" t="s">
        <v>487</v>
      </c>
      <c r="AT3098" t="s">
        <v>4914</v>
      </c>
      <c r="AZ3098" t="s">
        <v>157</v>
      </c>
      <c r="BD3098" t="s">
        <v>4915</v>
      </c>
      <c r="BE3098" t="s">
        <v>19236</v>
      </c>
      <c r="BF3098" t="s">
        <v>5159</v>
      </c>
      <c r="BN3098" t="s">
        <v>19237</v>
      </c>
      <c r="BP3098">
        <v>50958</v>
      </c>
      <c r="BR3098" t="s">
        <v>81</v>
      </c>
      <c r="BS3098" t="s">
        <v>549</v>
      </c>
      <c r="BT3098" t="s">
        <v>81</v>
      </c>
      <c r="BY3098" t="s">
        <v>84</v>
      </c>
    </row>
    <row r="3099" spans="1:77" hidden="1" x14ac:dyDescent="0.25">
      <c r="A3099">
        <v>25587</v>
      </c>
      <c r="B3099" t="s">
        <v>5160</v>
      </c>
      <c r="I3099" s="2"/>
      <c r="J3099" s="5" t="str">
        <f t="shared" si="48"/>
        <v/>
      </c>
      <c r="O3099">
        <v>1770</v>
      </c>
      <c r="T3099">
        <v>253</v>
      </c>
      <c r="U3099">
        <v>224</v>
      </c>
      <c r="Y3099" t="s">
        <v>75</v>
      </c>
      <c r="AH3099" t="s">
        <v>76</v>
      </c>
      <c r="AP3099" t="s">
        <v>77</v>
      </c>
      <c r="AQ3099" t="s">
        <v>78</v>
      </c>
      <c r="AR3099" t="s">
        <v>92</v>
      </c>
      <c r="AS3099" t="s">
        <v>487</v>
      </c>
      <c r="AT3099" t="s">
        <v>4667</v>
      </c>
      <c r="AZ3099" t="s">
        <v>157</v>
      </c>
      <c r="BD3099" t="s">
        <v>342</v>
      </c>
      <c r="BE3099" t="s">
        <v>19238</v>
      </c>
      <c r="BF3099" t="s">
        <v>5161</v>
      </c>
      <c r="BN3099" t="s">
        <v>19239</v>
      </c>
      <c r="BP3099">
        <v>50959</v>
      </c>
      <c r="BR3099" t="s">
        <v>81</v>
      </c>
      <c r="BS3099" t="s">
        <v>549</v>
      </c>
      <c r="BT3099" t="s">
        <v>81</v>
      </c>
      <c r="BY3099" t="s">
        <v>84</v>
      </c>
    </row>
    <row r="3100" spans="1:77" hidden="1" x14ac:dyDescent="0.25">
      <c r="A3100">
        <v>25588</v>
      </c>
      <c r="B3100" t="s">
        <v>5162</v>
      </c>
      <c r="I3100" s="2"/>
      <c r="J3100" s="5" t="str">
        <f t="shared" si="48"/>
        <v/>
      </c>
      <c r="O3100">
        <v>1770</v>
      </c>
      <c r="T3100">
        <v>297</v>
      </c>
      <c r="U3100">
        <v>277</v>
      </c>
      <c r="Y3100" t="s">
        <v>75</v>
      </c>
      <c r="AH3100" t="s">
        <v>76</v>
      </c>
      <c r="AP3100" t="s">
        <v>77</v>
      </c>
      <c r="AQ3100" t="s">
        <v>78</v>
      </c>
      <c r="AR3100" t="s">
        <v>92</v>
      </c>
      <c r="AS3100" t="s">
        <v>487</v>
      </c>
      <c r="AT3100" t="s">
        <v>4821</v>
      </c>
      <c r="AZ3100" t="s">
        <v>256</v>
      </c>
      <c r="BD3100" t="s">
        <v>2818</v>
      </c>
      <c r="BE3100" t="s">
        <v>19240</v>
      </c>
      <c r="BF3100" t="s">
        <v>5163</v>
      </c>
      <c r="BN3100" t="s">
        <v>19241</v>
      </c>
      <c r="BP3100">
        <v>50960</v>
      </c>
      <c r="BR3100" t="s">
        <v>81</v>
      </c>
      <c r="BS3100" t="s">
        <v>549</v>
      </c>
      <c r="BT3100" t="s">
        <v>81</v>
      </c>
      <c r="BY3100" t="s">
        <v>84</v>
      </c>
    </row>
    <row r="3101" spans="1:77" hidden="1" x14ac:dyDescent="0.25">
      <c r="A3101">
        <v>25589</v>
      </c>
      <c r="B3101" t="s">
        <v>5164</v>
      </c>
      <c r="F3101" t="s">
        <v>19242</v>
      </c>
      <c r="I3101" s="2" t="s">
        <v>12853</v>
      </c>
      <c r="J3101" s="5" t="str">
        <f t="shared" si="48"/>
        <v>1771</v>
      </c>
      <c r="O3101">
        <v>1771</v>
      </c>
      <c r="P3101">
        <v>561</v>
      </c>
      <c r="T3101">
        <v>484</v>
      </c>
      <c r="U3101">
        <v>453</v>
      </c>
      <c r="Y3101" t="s">
        <v>75</v>
      </c>
      <c r="AG3101">
        <v>78</v>
      </c>
      <c r="AH3101" t="s">
        <v>76</v>
      </c>
      <c r="AP3101" t="s">
        <v>77</v>
      </c>
      <c r="AQ3101" t="s">
        <v>78</v>
      </c>
      <c r="AR3101" t="s">
        <v>79</v>
      </c>
      <c r="AS3101" t="s">
        <v>103</v>
      </c>
      <c r="AT3101" t="s">
        <v>5165</v>
      </c>
      <c r="AZ3101" t="s">
        <v>256</v>
      </c>
      <c r="BD3101" t="s">
        <v>5166</v>
      </c>
      <c r="BE3101" t="s">
        <v>19243</v>
      </c>
      <c r="BF3101" t="s">
        <v>5167</v>
      </c>
      <c r="BK3101">
        <v>453</v>
      </c>
      <c r="BN3101" t="s">
        <v>19244</v>
      </c>
      <c r="BP3101">
        <v>50961</v>
      </c>
      <c r="BR3101" t="s">
        <v>81</v>
      </c>
      <c r="BS3101" t="s">
        <v>549</v>
      </c>
      <c r="BT3101" t="s">
        <v>81</v>
      </c>
      <c r="BW3101" t="s">
        <v>549</v>
      </c>
      <c r="BX3101" t="s">
        <v>81</v>
      </c>
      <c r="BY3101" t="s">
        <v>84</v>
      </c>
    </row>
    <row r="3102" spans="1:77" hidden="1" x14ac:dyDescent="0.25">
      <c r="A3102">
        <v>25590</v>
      </c>
      <c r="B3102" t="s">
        <v>4925</v>
      </c>
      <c r="I3102" s="2"/>
      <c r="J3102" s="5" t="str">
        <f t="shared" si="48"/>
        <v/>
      </c>
      <c r="O3102">
        <v>1770</v>
      </c>
      <c r="T3102">
        <v>253</v>
      </c>
      <c r="U3102">
        <v>224</v>
      </c>
      <c r="Y3102" t="s">
        <v>75</v>
      </c>
      <c r="AH3102" t="s">
        <v>76</v>
      </c>
      <c r="AP3102" t="s">
        <v>77</v>
      </c>
      <c r="AQ3102" t="s">
        <v>78</v>
      </c>
      <c r="AR3102" t="s">
        <v>92</v>
      </c>
      <c r="AS3102" t="s">
        <v>487</v>
      </c>
      <c r="AT3102" t="s">
        <v>4887</v>
      </c>
      <c r="AZ3102" t="s">
        <v>157</v>
      </c>
      <c r="BD3102" t="s">
        <v>355</v>
      </c>
      <c r="BE3102" t="s">
        <v>17780</v>
      </c>
      <c r="BF3102" t="s">
        <v>5168</v>
      </c>
      <c r="BN3102" t="s">
        <v>19245</v>
      </c>
      <c r="BP3102">
        <v>50962</v>
      </c>
      <c r="BR3102" t="s">
        <v>81</v>
      </c>
      <c r="BS3102" t="s">
        <v>549</v>
      </c>
      <c r="BT3102" t="s">
        <v>81</v>
      </c>
      <c r="BY3102" t="s">
        <v>84</v>
      </c>
    </row>
    <row r="3103" spans="1:77" hidden="1" x14ac:dyDescent="0.25">
      <c r="A3103">
        <v>25591</v>
      </c>
      <c r="B3103" t="s">
        <v>390</v>
      </c>
      <c r="F3103" t="s">
        <v>19246</v>
      </c>
      <c r="I3103" s="2"/>
      <c r="J3103" s="5" t="str">
        <f t="shared" si="48"/>
        <v/>
      </c>
      <c r="O3103">
        <v>1771</v>
      </c>
      <c r="T3103">
        <v>253</v>
      </c>
      <c r="U3103">
        <v>224</v>
      </c>
      <c r="Y3103" t="s">
        <v>75</v>
      </c>
      <c r="AH3103" t="s">
        <v>76</v>
      </c>
      <c r="AP3103" t="s">
        <v>87</v>
      </c>
      <c r="AQ3103" t="s">
        <v>78</v>
      </c>
      <c r="AR3103" t="s">
        <v>92</v>
      </c>
      <c r="AS3103" t="s">
        <v>15528</v>
      </c>
      <c r="AT3103" t="s">
        <v>5169</v>
      </c>
      <c r="AZ3103" t="s">
        <v>157</v>
      </c>
      <c r="BD3103" t="s">
        <v>3780</v>
      </c>
      <c r="BE3103" t="s">
        <v>19247</v>
      </c>
      <c r="BF3103" t="s">
        <v>5170</v>
      </c>
      <c r="BN3103" t="s">
        <v>19248</v>
      </c>
      <c r="BP3103">
        <v>50963</v>
      </c>
      <c r="BR3103" t="s">
        <v>81</v>
      </c>
      <c r="BS3103" t="s">
        <v>549</v>
      </c>
      <c r="BT3103" t="s">
        <v>81</v>
      </c>
      <c r="BW3103" t="s">
        <v>549</v>
      </c>
      <c r="BY3103" t="s">
        <v>84</v>
      </c>
    </row>
    <row r="3104" spans="1:77" hidden="1" x14ac:dyDescent="0.25">
      <c r="A3104">
        <v>25592</v>
      </c>
      <c r="B3104" t="s">
        <v>5171</v>
      </c>
      <c r="I3104" s="2"/>
      <c r="J3104" s="5" t="str">
        <f t="shared" si="48"/>
        <v/>
      </c>
      <c r="O3104">
        <v>1771</v>
      </c>
      <c r="T3104">
        <v>211</v>
      </c>
      <c r="U3104">
        <v>188</v>
      </c>
      <c r="Y3104" t="s">
        <v>75</v>
      </c>
      <c r="AH3104" t="s">
        <v>76</v>
      </c>
      <c r="AP3104" t="s">
        <v>77</v>
      </c>
      <c r="AQ3104" t="s">
        <v>78</v>
      </c>
      <c r="AR3104" t="s">
        <v>92</v>
      </c>
      <c r="AS3104" t="s">
        <v>487</v>
      </c>
      <c r="AT3104" t="s">
        <v>4667</v>
      </c>
      <c r="AZ3104" t="s">
        <v>261</v>
      </c>
      <c r="BD3104" t="s">
        <v>342</v>
      </c>
      <c r="BE3104" t="s">
        <v>19249</v>
      </c>
      <c r="BF3104" t="s">
        <v>5172</v>
      </c>
      <c r="BN3104" t="s">
        <v>19250</v>
      </c>
      <c r="BP3104">
        <v>50964</v>
      </c>
      <c r="BR3104" t="s">
        <v>81</v>
      </c>
      <c r="BS3104" t="s">
        <v>549</v>
      </c>
      <c r="BT3104" t="s">
        <v>81</v>
      </c>
      <c r="BY3104" t="s">
        <v>84</v>
      </c>
    </row>
    <row r="3105" spans="1:77" hidden="1" x14ac:dyDescent="0.25">
      <c r="A3105">
        <v>25593</v>
      </c>
      <c r="B3105" t="s">
        <v>5149</v>
      </c>
      <c r="I3105" s="2" t="s">
        <v>12854</v>
      </c>
      <c r="J3105" s="5" t="str">
        <f t="shared" si="48"/>
        <v>1772</v>
      </c>
      <c r="O3105">
        <v>1772</v>
      </c>
      <c r="P3105">
        <v>432</v>
      </c>
      <c r="T3105">
        <v>222</v>
      </c>
      <c r="U3105">
        <v>208</v>
      </c>
      <c r="Y3105" t="s">
        <v>75</v>
      </c>
      <c r="AH3105" t="s">
        <v>76</v>
      </c>
      <c r="AP3105" t="s">
        <v>77</v>
      </c>
      <c r="AQ3105" t="s">
        <v>78</v>
      </c>
      <c r="AR3105" t="s">
        <v>79</v>
      </c>
      <c r="AS3105" t="s">
        <v>103</v>
      </c>
      <c r="AT3105" t="s">
        <v>5151</v>
      </c>
      <c r="AZ3105" t="s">
        <v>256</v>
      </c>
      <c r="BD3105" t="s">
        <v>770</v>
      </c>
      <c r="BE3105" t="s">
        <v>19251</v>
      </c>
      <c r="BF3105" t="s">
        <v>5173</v>
      </c>
      <c r="BK3105">
        <v>208</v>
      </c>
      <c r="BN3105" t="s">
        <v>19229</v>
      </c>
      <c r="BP3105">
        <v>50965</v>
      </c>
      <c r="BR3105" t="s">
        <v>81</v>
      </c>
      <c r="BS3105" t="s">
        <v>549</v>
      </c>
      <c r="BT3105" t="s">
        <v>81</v>
      </c>
      <c r="BW3105" t="s">
        <v>549</v>
      </c>
      <c r="BX3105" t="s">
        <v>81</v>
      </c>
      <c r="BY3105" t="s">
        <v>84</v>
      </c>
    </row>
    <row r="3106" spans="1:77" hidden="1" x14ac:dyDescent="0.25">
      <c r="A3106">
        <v>25594</v>
      </c>
      <c r="B3106" t="s">
        <v>5174</v>
      </c>
      <c r="I3106" s="2" t="s">
        <v>12855</v>
      </c>
      <c r="J3106" s="5" t="str">
        <f t="shared" si="48"/>
        <v>1771</v>
      </c>
      <c r="O3106">
        <v>1771</v>
      </c>
      <c r="P3106">
        <v>314</v>
      </c>
      <c r="T3106">
        <v>287</v>
      </c>
      <c r="U3106">
        <v>268</v>
      </c>
      <c r="Y3106" t="s">
        <v>75</v>
      </c>
      <c r="AH3106" t="s">
        <v>76</v>
      </c>
      <c r="AP3106" t="s">
        <v>77</v>
      </c>
      <c r="AQ3106" t="s">
        <v>78</v>
      </c>
      <c r="AR3106" t="s">
        <v>79</v>
      </c>
      <c r="AS3106" t="s">
        <v>103</v>
      </c>
      <c r="AT3106" t="s">
        <v>5175</v>
      </c>
      <c r="AZ3106" t="s">
        <v>256</v>
      </c>
      <c r="BD3106" t="s">
        <v>363</v>
      </c>
      <c r="BE3106" t="s">
        <v>19249</v>
      </c>
      <c r="BF3106" t="s">
        <v>5176</v>
      </c>
      <c r="BK3106">
        <v>268</v>
      </c>
      <c r="BN3106" t="s">
        <v>19252</v>
      </c>
      <c r="BP3106">
        <v>50966</v>
      </c>
      <c r="BR3106" t="s">
        <v>81</v>
      </c>
      <c r="BS3106" t="s">
        <v>549</v>
      </c>
      <c r="BT3106" t="s">
        <v>81</v>
      </c>
      <c r="BW3106" t="s">
        <v>549</v>
      </c>
      <c r="BX3106" t="s">
        <v>81</v>
      </c>
      <c r="BY3106" t="s">
        <v>84</v>
      </c>
    </row>
    <row r="3107" spans="1:77" hidden="1" x14ac:dyDescent="0.25">
      <c r="A3107">
        <v>25595</v>
      </c>
      <c r="B3107" t="s">
        <v>5133</v>
      </c>
      <c r="F3107" t="s">
        <v>19253</v>
      </c>
      <c r="I3107" s="2"/>
      <c r="J3107" s="5" t="str">
        <f t="shared" si="48"/>
        <v/>
      </c>
      <c r="O3107">
        <v>1772</v>
      </c>
      <c r="T3107">
        <v>297</v>
      </c>
      <c r="U3107">
        <v>277</v>
      </c>
      <c r="Y3107" t="s">
        <v>75</v>
      </c>
      <c r="AH3107" t="s">
        <v>76</v>
      </c>
      <c r="AP3107" t="s">
        <v>87</v>
      </c>
      <c r="AQ3107" t="s">
        <v>78</v>
      </c>
      <c r="AR3107" t="s">
        <v>92</v>
      </c>
      <c r="AS3107" t="s">
        <v>15528</v>
      </c>
      <c r="AT3107" t="s">
        <v>5177</v>
      </c>
      <c r="AZ3107" t="s">
        <v>256</v>
      </c>
      <c r="BD3107" t="s">
        <v>5097</v>
      </c>
      <c r="BE3107" t="s">
        <v>19249</v>
      </c>
      <c r="BF3107" t="s">
        <v>5178</v>
      </c>
      <c r="BN3107" t="s">
        <v>19252</v>
      </c>
      <c r="BP3107">
        <v>50967</v>
      </c>
      <c r="BR3107" t="s">
        <v>81</v>
      </c>
      <c r="BS3107" t="s">
        <v>549</v>
      </c>
      <c r="BT3107" t="s">
        <v>81</v>
      </c>
      <c r="BW3107" t="s">
        <v>549</v>
      </c>
      <c r="BY3107" t="s">
        <v>84</v>
      </c>
    </row>
    <row r="3108" spans="1:77" hidden="1" x14ac:dyDescent="0.25">
      <c r="A3108">
        <v>25596</v>
      </c>
      <c r="B3108" t="s">
        <v>2369</v>
      </c>
      <c r="F3108" t="s">
        <v>19254</v>
      </c>
      <c r="I3108" s="2" t="s">
        <v>12856</v>
      </c>
      <c r="J3108" s="5" t="str">
        <f t="shared" si="48"/>
        <v>1772</v>
      </c>
      <c r="O3108">
        <v>1772</v>
      </c>
      <c r="T3108">
        <v>162</v>
      </c>
      <c r="U3108">
        <v>143</v>
      </c>
      <c r="Y3108" t="s">
        <v>75</v>
      </c>
      <c r="AG3108">
        <v>114</v>
      </c>
      <c r="AH3108" t="s">
        <v>76</v>
      </c>
      <c r="AP3108" t="s">
        <v>77</v>
      </c>
      <c r="AQ3108" t="s">
        <v>78</v>
      </c>
      <c r="AR3108" t="s">
        <v>79</v>
      </c>
      <c r="AS3108" t="s">
        <v>103</v>
      </c>
      <c r="AT3108" t="s">
        <v>5179</v>
      </c>
      <c r="AZ3108" t="s">
        <v>157</v>
      </c>
      <c r="BD3108" t="s">
        <v>3835</v>
      </c>
      <c r="BE3108" t="s">
        <v>19255</v>
      </c>
      <c r="BF3108" t="s">
        <v>5180</v>
      </c>
      <c r="BK3108">
        <v>143</v>
      </c>
      <c r="BN3108" t="s">
        <v>19256</v>
      </c>
      <c r="BP3108">
        <v>50968</v>
      </c>
      <c r="BR3108" t="s">
        <v>81</v>
      </c>
      <c r="BS3108" t="s">
        <v>504</v>
      </c>
      <c r="BT3108" t="s">
        <v>81</v>
      </c>
      <c r="BW3108" t="s">
        <v>504</v>
      </c>
      <c r="BX3108" t="s">
        <v>81</v>
      </c>
      <c r="BY3108" t="s">
        <v>84</v>
      </c>
    </row>
    <row r="3109" spans="1:77" hidden="1" x14ac:dyDescent="0.25">
      <c r="A3109">
        <v>25597</v>
      </c>
      <c r="B3109" t="s">
        <v>3840</v>
      </c>
      <c r="I3109" s="2" t="s">
        <v>12857</v>
      </c>
      <c r="J3109" s="5" t="str">
        <f t="shared" si="48"/>
        <v>1772</v>
      </c>
      <c r="O3109">
        <v>1772</v>
      </c>
      <c r="T3109">
        <v>317</v>
      </c>
      <c r="U3109">
        <v>296</v>
      </c>
      <c r="Y3109" t="s">
        <v>75</v>
      </c>
      <c r="AH3109" t="s">
        <v>76</v>
      </c>
      <c r="AP3109" t="s">
        <v>77</v>
      </c>
      <c r="AQ3109" t="s">
        <v>78</v>
      </c>
      <c r="AR3109" t="s">
        <v>79</v>
      </c>
      <c r="AS3109" t="s">
        <v>103</v>
      </c>
      <c r="AT3109" t="s">
        <v>5181</v>
      </c>
      <c r="AZ3109" t="s">
        <v>256</v>
      </c>
      <c r="BD3109" t="s">
        <v>1947</v>
      </c>
      <c r="BE3109" t="s">
        <v>19257</v>
      </c>
      <c r="BF3109" t="s">
        <v>5182</v>
      </c>
      <c r="BK3109">
        <v>296</v>
      </c>
      <c r="BN3109" t="s">
        <v>19256</v>
      </c>
      <c r="BP3109">
        <v>50969</v>
      </c>
      <c r="BR3109" t="s">
        <v>81</v>
      </c>
      <c r="BS3109" t="s">
        <v>549</v>
      </c>
      <c r="BT3109" t="s">
        <v>81</v>
      </c>
      <c r="BW3109" t="s">
        <v>549</v>
      </c>
      <c r="BX3109" t="s">
        <v>81</v>
      </c>
      <c r="BY3109" t="s">
        <v>84</v>
      </c>
    </row>
    <row r="3110" spans="1:77" hidden="1" x14ac:dyDescent="0.25">
      <c r="A3110">
        <v>25598</v>
      </c>
      <c r="B3110" t="s">
        <v>1921</v>
      </c>
      <c r="I3110" s="2" t="s">
        <v>12858</v>
      </c>
      <c r="J3110" s="5" t="str">
        <f t="shared" si="48"/>
        <v>1773</v>
      </c>
      <c r="O3110">
        <v>1773</v>
      </c>
      <c r="P3110">
        <v>555</v>
      </c>
      <c r="T3110">
        <v>229</v>
      </c>
      <c r="U3110">
        <v>214</v>
      </c>
      <c r="Y3110" t="s">
        <v>75</v>
      </c>
      <c r="AH3110" t="s">
        <v>76</v>
      </c>
      <c r="AP3110" t="s">
        <v>77</v>
      </c>
      <c r="AQ3110" t="s">
        <v>78</v>
      </c>
      <c r="AR3110" t="s">
        <v>79</v>
      </c>
      <c r="AS3110" t="s">
        <v>103</v>
      </c>
      <c r="AT3110" t="s">
        <v>2050</v>
      </c>
      <c r="AZ3110" t="s">
        <v>256</v>
      </c>
      <c r="BD3110" t="s">
        <v>4796</v>
      </c>
      <c r="BE3110" t="s">
        <v>19258</v>
      </c>
      <c r="BF3110" t="s">
        <v>5183</v>
      </c>
      <c r="BK3110">
        <v>214</v>
      </c>
      <c r="BN3110" t="s">
        <v>19259</v>
      </c>
      <c r="BP3110">
        <v>50971</v>
      </c>
      <c r="BR3110" t="s">
        <v>81</v>
      </c>
      <c r="BS3110" t="s">
        <v>549</v>
      </c>
      <c r="BT3110" t="s">
        <v>81</v>
      </c>
      <c r="BW3110" t="s">
        <v>549</v>
      </c>
      <c r="BX3110" t="s">
        <v>81</v>
      </c>
      <c r="BY3110" t="s">
        <v>84</v>
      </c>
    </row>
    <row r="3111" spans="1:77" hidden="1" x14ac:dyDescent="0.25">
      <c r="A3111">
        <v>25599</v>
      </c>
      <c r="B3111" t="s">
        <v>5099</v>
      </c>
      <c r="F3111" t="s">
        <v>19260</v>
      </c>
      <c r="I3111" s="2" t="s">
        <v>12859</v>
      </c>
      <c r="J3111" s="5" t="str">
        <f t="shared" si="48"/>
        <v>1772</v>
      </c>
      <c r="O3111">
        <v>1772</v>
      </c>
      <c r="P3111">
        <v>558</v>
      </c>
      <c r="T3111">
        <v>389</v>
      </c>
      <c r="U3111">
        <v>364</v>
      </c>
      <c r="Y3111" t="s">
        <v>75</v>
      </c>
      <c r="AG3111">
        <v>51</v>
      </c>
      <c r="AH3111" t="s">
        <v>76</v>
      </c>
      <c r="AP3111" t="s">
        <v>77</v>
      </c>
      <c r="AQ3111" t="s">
        <v>78</v>
      </c>
      <c r="AR3111" t="s">
        <v>79</v>
      </c>
      <c r="AS3111" t="s">
        <v>103</v>
      </c>
      <c r="AT3111" t="s">
        <v>2670</v>
      </c>
      <c r="AZ3111" t="s">
        <v>256</v>
      </c>
      <c r="BD3111" t="s">
        <v>1173</v>
      </c>
      <c r="BE3111" t="s">
        <v>19261</v>
      </c>
      <c r="BF3111" t="s">
        <v>5184</v>
      </c>
      <c r="BK3111">
        <v>364</v>
      </c>
      <c r="BN3111" t="s">
        <v>19262</v>
      </c>
      <c r="BP3111">
        <v>50972</v>
      </c>
      <c r="BR3111" t="s">
        <v>81</v>
      </c>
      <c r="BS3111" t="s">
        <v>549</v>
      </c>
      <c r="BT3111" t="s">
        <v>81</v>
      </c>
      <c r="BW3111" t="s">
        <v>549</v>
      </c>
      <c r="BX3111" t="s">
        <v>81</v>
      </c>
      <c r="BY3111" t="s">
        <v>84</v>
      </c>
    </row>
    <row r="3112" spans="1:77" hidden="1" x14ac:dyDescent="0.25">
      <c r="A3112">
        <v>25600</v>
      </c>
      <c r="B3112" t="s">
        <v>3779</v>
      </c>
      <c r="I3112" s="2" t="s">
        <v>12860</v>
      </c>
      <c r="J3112" s="5" t="str">
        <f t="shared" si="48"/>
        <v>1772</v>
      </c>
      <c r="O3112">
        <v>1772</v>
      </c>
      <c r="T3112">
        <v>292</v>
      </c>
      <c r="U3112">
        <v>273</v>
      </c>
      <c r="Y3112" t="s">
        <v>75</v>
      </c>
      <c r="AH3112" t="s">
        <v>76</v>
      </c>
      <c r="AP3112" t="s">
        <v>77</v>
      </c>
      <c r="AQ3112" t="s">
        <v>78</v>
      </c>
      <c r="AR3112" t="s">
        <v>79</v>
      </c>
      <c r="AS3112" t="s">
        <v>103</v>
      </c>
      <c r="AT3112" t="s">
        <v>5185</v>
      </c>
      <c r="AZ3112" t="s">
        <v>256</v>
      </c>
      <c r="BD3112" t="s">
        <v>1183</v>
      </c>
      <c r="BE3112" t="s">
        <v>19263</v>
      </c>
      <c r="BF3112" t="s">
        <v>5186</v>
      </c>
      <c r="BK3112">
        <v>273</v>
      </c>
      <c r="BN3112" t="s">
        <v>19256</v>
      </c>
      <c r="BP3112">
        <v>50973</v>
      </c>
      <c r="BR3112" t="s">
        <v>81</v>
      </c>
      <c r="BS3112" t="s">
        <v>549</v>
      </c>
      <c r="BT3112" t="s">
        <v>81</v>
      </c>
      <c r="BW3112" t="s">
        <v>549</v>
      </c>
      <c r="BX3112" t="s">
        <v>81</v>
      </c>
      <c r="BY3112" t="s">
        <v>84</v>
      </c>
    </row>
    <row r="3113" spans="1:77" hidden="1" x14ac:dyDescent="0.25">
      <c r="A3113">
        <v>25601</v>
      </c>
      <c r="B3113" t="s">
        <v>5187</v>
      </c>
      <c r="I3113" s="2" t="s">
        <v>12861</v>
      </c>
      <c r="J3113" s="5" t="str">
        <f t="shared" si="48"/>
        <v>1772</v>
      </c>
      <c r="O3113">
        <v>1772</v>
      </c>
      <c r="P3113">
        <v>444</v>
      </c>
      <c r="T3113">
        <v>3</v>
      </c>
      <c r="U3113">
        <v>3</v>
      </c>
      <c r="Y3113" t="s">
        <v>75</v>
      </c>
      <c r="AH3113" t="s">
        <v>76</v>
      </c>
      <c r="AP3113" t="s">
        <v>77</v>
      </c>
      <c r="AQ3113" t="s">
        <v>78</v>
      </c>
      <c r="AR3113" t="s">
        <v>79</v>
      </c>
      <c r="AS3113" t="s">
        <v>103</v>
      </c>
      <c r="AT3113" t="s">
        <v>5110</v>
      </c>
      <c r="AZ3113" t="s">
        <v>256</v>
      </c>
      <c r="BD3113" t="s">
        <v>1949</v>
      </c>
      <c r="BE3113" t="s">
        <v>19256</v>
      </c>
      <c r="BF3113" t="s">
        <v>5188</v>
      </c>
      <c r="BK3113">
        <v>3</v>
      </c>
      <c r="BN3113" t="s">
        <v>19264</v>
      </c>
      <c r="BP3113">
        <v>50974</v>
      </c>
      <c r="BR3113" t="s">
        <v>81</v>
      </c>
      <c r="BS3113" t="s">
        <v>442</v>
      </c>
      <c r="BT3113" t="s">
        <v>81</v>
      </c>
      <c r="BW3113" t="s">
        <v>442</v>
      </c>
      <c r="BX3113" t="s">
        <v>81</v>
      </c>
      <c r="BY3113" t="s">
        <v>84</v>
      </c>
    </row>
    <row r="3114" spans="1:77" hidden="1" x14ac:dyDescent="0.25">
      <c r="A3114">
        <v>25602</v>
      </c>
      <c r="B3114" t="s">
        <v>2610</v>
      </c>
      <c r="F3114" t="s">
        <v>19265</v>
      </c>
      <c r="I3114" s="2" t="s">
        <v>12862</v>
      </c>
      <c r="J3114" s="5" t="str">
        <f t="shared" si="48"/>
        <v>1772</v>
      </c>
      <c r="O3114">
        <v>1772</v>
      </c>
      <c r="P3114">
        <v>338</v>
      </c>
      <c r="T3114">
        <v>303</v>
      </c>
      <c r="U3114">
        <v>283</v>
      </c>
      <c r="Y3114" t="s">
        <v>75</v>
      </c>
      <c r="AG3114">
        <v>80</v>
      </c>
      <c r="AH3114" t="s">
        <v>76</v>
      </c>
      <c r="AP3114" t="s">
        <v>77</v>
      </c>
      <c r="AQ3114" t="s">
        <v>78</v>
      </c>
      <c r="AR3114" t="s">
        <v>79</v>
      </c>
      <c r="AS3114" t="s">
        <v>103</v>
      </c>
      <c r="AT3114" t="s">
        <v>5077</v>
      </c>
      <c r="AZ3114" t="s">
        <v>256</v>
      </c>
      <c r="BD3114" t="s">
        <v>1614</v>
      </c>
      <c r="BE3114" t="s">
        <v>19266</v>
      </c>
      <c r="BF3114" t="s">
        <v>5189</v>
      </c>
      <c r="BK3114">
        <v>283</v>
      </c>
      <c r="BN3114" t="s">
        <v>19267</v>
      </c>
      <c r="BP3114">
        <v>50975</v>
      </c>
      <c r="BR3114" t="s">
        <v>81</v>
      </c>
      <c r="BS3114" t="s">
        <v>504</v>
      </c>
      <c r="BT3114" t="s">
        <v>81</v>
      </c>
      <c r="BW3114" t="s">
        <v>504</v>
      </c>
      <c r="BX3114" t="s">
        <v>81</v>
      </c>
      <c r="BY3114" t="s">
        <v>84</v>
      </c>
    </row>
    <row r="3115" spans="1:77" hidden="1" x14ac:dyDescent="0.25">
      <c r="A3115">
        <v>25603</v>
      </c>
      <c r="B3115" t="s">
        <v>3704</v>
      </c>
      <c r="I3115" s="2" t="s">
        <v>12863</v>
      </c>
      <c r="J3115" s="5" t="str">
        <f t="shared" si="48"/>
        <v>1772</v>
      </c>
      <c r="O3115">
        <v>1772</v>
      </c>
      <c r="T3115">
        <v>358</v>
      </c>
      <c r="U3115">
        <v>335</v>
      </c>
      <c r="Y3115" t="s">
        <v>75</v>
      </c>
      <c r="AH3115" t="s">
        <v>76</v>
      </c>
      <c r="AP3115" t="s">
        <v>77</v>
      </c>
      <c r="AQ3115" t="s">
        <v>78</v>
      </c>
      <c r="AR3115" t="s">
        <v>79</v>
      </c>
      <c r="AS3115" t="s">
        <v>103</v>
      </c>
      <c r="AT3115" t="s">
        <v>4266</v>
      </c>
      <c r="AZ3115" t="s">
        <v>256</v>
      </c>
      <c r="BD3115" t="s">
        <v>5107</v>
      </c>
      <c r="BF3115" t="s">
        <v>5190</v>
      </c>
      <c r="BK3115">
        <v>335</v>
      </c>
      <c r="BN3115" t="s">
        <v>19256</v>
      </c>
      <c r="BP3115">
        <v>50976</v>
      </c>
      <c r="BR3115" t="s">
        <v>81</v>
      </c>
      <c r="BS3115" t="s">
        <v>549</v>
      </c>
      <c r="BT3115" t="s">
        <v>81</v>
      </c>
      <c r="BW3115" t="s">
        <v>549</v>
      </c>
      <c r="BX3115" t="s">
        <v>81</v>
      </c>
      <c r="BY3115" t="s">
        <v>84</v>
      </c>
    </row>
    <row r="3116" spans="1:77" hidden="1" x14ac:dyDescent="0.25">
      <c r="A3116">
        <v>25604</v>
      </c>
      <c r="B3116" t="s">
        <v>2657</v>
      </c>
      <c r="I3116" s="2" t="s">
        <v>12864</v>
      </c>
      <c r="J3116" s="5" t="str">
        <f t="shared" si="48"/>
        <v>1772</v>
      </c>
      <c r="O3116">
        <v>1772</v>
      </c>
      <c r="P3116">
        <v>434</v>
      </c>
      <c r="T3116">
        <v>234</v>
      </c>
      <c r="U3116">
        <v>219</v>
      </c>
      <c r="Y3116" t="s">
        <v>75</v>
      </c>
      <c r="AH3116" t="s">
        <v>76</v>
      </c>
      <c r="AP3116" t="s">
        <v>77</v>
      </c>
      <c r="AQ3116" t="s">
        <v>78</v>
      </c>
      <c r="AR3116" t="s">
        <v>79</v>
      </c>
      <c r="AS3116" t="s">
        <v>103</v>
      </c>
      <c r="AT3116" t="s">
        <v>4985</v>
      </c>
      <c r="AZ3116" t="s">
        <v>256</v>
      </c>
      <c r="BD3116" t="s">
        <v>5009</v>
      </c>
      <c r="BE3116" t="s">
        <v>19268</v>
      </c>
      <c r="BF3116" t="s">
        <v>5191</v>
      </c>
      <c r="BK3116">
        <v>219</v>
      </c>
      <c r="BN3116" t="s">
        <v>19269</v>
      </c>
      <c r="BP3116">
        <v>50977</v>
      </c>
      <c r="BR3116" t="s">
        <v>81</v>
      </c>
      <c r="BS3116" t="s">
        <v>549</v>
      </c>
      <c r="BT3116" t="s">
        <v>81</v>
      </c>
      <c r="BW3116" t="s">
        <v>549</v>
      </c>
      <c r="BX3116" t="s">
        <v>81</v>
      </c>
      <c r="BY3116" t="s">
        <v>84</v>
      </c>
    </row>
    <row r="3117" spans="1:77" hidden="1" x14ac:dyDescent="0.25">
      <c r="A3117">
        <v>25605</v>
      </c>
      <c r="B3117" t="s">
        <v>5192</v>
      </c>
      <c r="F3117" t="s">
        <v>19270</v>
      </c>
      <c r="I3117" s="2" t="s">
        <v>12865</v>
      </c>
      <c r="J3117" s="5" t="str">
        <f t="shared" si="48"/>
        <v>1773</v>
      </c>
      <c r="O3117">
        <v>1773</v>
      </c>
      <c r="P3117">
        <v>667</v>
      </c>
      <c r="T3117">
        <v>267</v>
      </c>
      <c r="U3117">
        <v>261</v>
      </c>
      <c r="V3117">
        <v>6</v>
      </c>
      <c r="W3117">
        <v>0.02</v>
      </c>
      <c r="Y3117" t="s">
        <v>75</v>
      </c>
      <c r="AG3117">
        <v>79</v>
      </c>
      <c r="AH3117" t="s">
        <v>76</v>
      </c>
      <c r="AP3117" t="s">
        <v>77</v>
      </c>
      <c r="AQ3117" t="s">
        <v>78</v>
      </c>
      <c r="AR3117" t="s">
        <v>79</v>
      </c>
      <c r="AS3117" t="s">
        <v>103</v>
      </c>
      <c r="AT3117" t="s">
        <v>4887</v>
      </c>
      <c r="AZ3117" t="s">
        <v>256</v>
      </c>
      <c r="BD3117" t="s">
        <v>1786</v>
      </c>
      <c r="BE3117" t="s">
        <v>19271</v>
      </c>
      <c r="BF3117" t="s">
        <v>5193</v>
      </c>
      <c r="BK3117">
        <v>261</v>
      </c>
      <c r="BL3117">
        <v>267</v>
      </c>
      <c r="BN3117" t="s">
        <v>19269</v>
      </c>
      <c r="BP3117">
        <v>50978</v>
      </c>
      <c r="BR3117" t="s">
        <v>81</v>
      </c>
      <c r="BS3117" t="s">
        <v>549</v>
      </c>
      <c r="BT3117" t="s">
        <v>81</v>
      </c>
      <c r="BW3117" t="s">
        <v>549</v>
      </c>
      <c r="BX3117" t="s">
        <v>81</v>
      </c>
      <c r="BY3117" t="s">
        <v>84</v>
      </c>
    </row>
    <row r="3118" spans="1:77" hidden="1" x14ac:dyDescent="0.25">
      <c r="A3118">
        <v>25606</v>
      </c>
      <c r="B3118" t="s">
        <v>5162</v>
      </c>
      <c r="I3118" s="2" t="s">
        <v>12866</v>
      </c>
      <c r="J3118" s="5" t="str">
        <f t="shared" si="48"/>
        <v>1773</v>
      </c>
      <c r="O3118">
        <v>1773</v>
      </c>
      <c r="P3118">
        <v>487</v>
      </c>
      <c r="T3118">
        <v>334</v>
      </c>
      <c r="U3118">
        <v>312</v>
      </c>
      <c r="Y3118" t="s">
        <v>75</v>
      </c>
      <c r="AH3118" t="s">
        <v>76</v>
      </c>
      <c r="AP3118" t="s">
        <v>77</v>
      </c>
      <c r="AQ3118" t="s">
        <v>78</v>
      </c>
      <c r="AR3118" t="s">
        <v>79</v>
      </c>
      <c r="AS3118" t="s">
        <v>103</v>
      </c>
      <c r="AT3118" t="s">
        <v>1240</v>
      </c>
      <c r="AZ3118" t="s">
        <v>256</v>
      </c>
      <c r="BD3118" t="s">
        <v>363</v>
      </c>
      <c r="BE3118" t="s">
        <v>19272</v>
      </c>
      <c r="BF3118" t="s">
        <v>5194</v>
      </c>
      <c r="BK3118">
        <v>312</v>
      </c>
      <c r="BN3118" t="s">
        <v>19273</v>
      </c>
      <c r="BP3118">
        <v>50979</v>
      </c>
      <c r="BR3118" t="s">
        <v>81</v>
      </c>
      <c r="BS3118" t="s">
        <v>549</v>
      </c>
      <c r="BT3118" t="s">
        <v>81</v>
      </c>
      <c r="BW3118" t="s">
        <v>549</v>
      </c>
      <c r="BX3118" t="s">
        <v>81</v>
      </c>
      <c r="BY3118" t="s">
        <v>84</v>
      </c>
    </row>
    <row r="3119" spans="1:77" hidden="1" x14ac:dyDescent="0.25">
      <c r="A3119">
        <v>25607</v>
      </c>
      <c r="B3119" t="s">
        <v>5195</v>
      </c>
      <c r="F3119" t="s">
        <v>19274</v>
      </c>
      <c r="I3119" s="2" t="s">
        <v>12867</v>
      </c>
      <c r="J3119" s="5" t="str">
        <f t="shared" si="48"/>
        <v>1774</v>
      </c>
      <c r="O3119">
        <v>1774</v>
      </c>
      <c r="P3119">
        <v>674</v>
      </c>
      <c r="T3119">
        <v>340</v>
      </c>
      <c r="U3119">
        <v>318</v>
      </c>
      <c r="Y3119" t="s">
        <v>75</v>
      </c>
      <c r="AG3119">
        <v>136</v>
      </c>
      <c r="AH3119" t="s">
        <v>76</v>
      </c>
      <c r="AP3119" t="s">
        <v>77</v>
      </c>
      <c r="AQ3119" t="s">
        <v>78</v>
      </c>
      <c r="AR3119" t="s">
        <v>79</v>
      </c>
      <c r="AS3119" t="s">
        <v>103</v>
      </c>
      <c r="AT3119" t="s">
        <v>5196</v>
      </c>
      <c r="AZ3119" t="s">
        <v>256</v>
      </c>
      <c r="BD3119" t="s">
        <v>404</v>
      </c>
      <c r="BE3119" t="s">
        <v>19275</v>
      </c>
      <c r="BF3119" t="s">
        <v>5197</v>
      </c>
      <c r="BK3119">
        <v>318</v>
      </c>
      <c r="BN3119" t="s">
        <v>19276</v>
      </c>
      <c r="BP3119">
        <v>50980</v>
      </c>
      <c r="BR3119" t="s">
        <v>81</v>
      </c>
      <c r="BS3119" t="s">
        <v>1181</v>
      </c>
      <c r="BT3119" t="s">
        <v>81</v>
      </c>
      <c r="BW3119" t="s">
        <v>1181</v>
      </c>
      <c r="BX3119" t="s">
        <v>81</v>
      </c>
      <c r="BY3119" t="s">
        <v>84</v>
      </c>
    </row>
    <row r="3120" spans="1:77" hidden="1" x14ac:dyDescent="0.25">
      <c r="A3120">
        <v>25608</v>
      </c>
      <c r="I3120" s="2"/>
      <c r="J3120" s="5" t="str">
        <f t="shared" si="48"/>
        <v/>
      </c>
      <c r="O3120">
        <v>1771</v>
      </c>
      <c r="T3120">
        <v>297</v>
      </c>
      <c r="U3120">
        <v>277</v>
      </c>
      <c r="Y3120" t="s">
        <v>75</v>
      </c>
      <c r="AH3120" t="s">
        <v>76</v>
      </c>
      <c r="AP3120" t="s">
        <v>509</v>
      </c>
      <c r="AQ3120" t="s">
        <v>510</v>
      </c>
      <c r="AR3120" t="s">
        <v>511</v>
      </c>
      <c r="AS3120" t="s">
        <v>512</v>
      </c>
      <c r="AT3120" t="s">
        <v>2604</v>
      </c>
      <c r="AZ3120" t="s">
        <v>256</v>
      </c>
      <c r="BD3120" t="s">
        <v>5100</v>
      </c>
      <c r="BF3120" t="s">
        <v>5198</v>
      </c>
      <c r="BN3120" t="s">
        <v>19256</v>
      </c>
      <c r="BP3120">
        <v>50981</v>
      </c>
      <c r="BR3120" t="s">
        <v>81</v>
      </c>
      <c r="BS3120" t="s">
        <v>549</v>
      </c>
      <c r="BT3120" t="s">
        <v>81</v>
      </c>
      <c r="BY3120" t="s">
        <v>84</v>
      </c>
    </row>
    <row r="3121" spans="1:77" hidden="1" x14ac:dyDescent="0.25">
      <c r="A3121">
        <v>25609</v>
      </c>
      <c r="B3121" t="s">
        <v>1184</v>
      </c>
      <c r="I3121" s="2"/>
      <c r="J3121" s="5" t="str">
        <f t="shared" si="48"/>
        <v/>
      </c>
      <c r="O3121">
        <v>1773</v>
      </c>
      <c r="T3121">
        <v>297</v>
      </c>
      <c r="U3121">
        <v>277</v>
      </c>
      <c r="Y3121" t="s">
        <v>75</v>
      </c>
      <c r="AH3121" t="s">
        <v>76</v>
      </c>
      <c r="AP3121" t="s">
        <v>87</v>
      </c>
      <c r="AQ3121" t="s">
        <v>78</v>
      </c>
      <c r="AR3121" t="s">
        <v>92</v>
      </c>
      <c r="AS3121" t="s">
        <v>15528</v>
      </c>
      <c r="AT3121" t="s">
        <v>5199</v>
      </c>
      <c r="AZ3121" t="s">
        <v>256</v>
      </c>
      <c r="BD3121" t="s">
        <v>387</v>
      </c>
      <c r="BE3121" t="s">
        <v>19277</v>
      </c>
      <c r="BF3121" t="s">
        <v>5200</v>
      </c>
      <c r="BN3121" t="s">
        <v>19278</v>
      </c>
      <c r="BP3121">
        <v>50982</v>
      </c>
      <c r="BR3121" t="s">
        <v>81</v>
      </c>
      <c r="BS3121" t="s">
        <v>549</v>
      </c>
      <c r="BT3121" t="s">
        <v>81</v>
      </c>
      <c r="BY3121" t="s">
        <v>84</v>
      </c>
    </row>
    <row r="3122" spans="1:77" hidden="1" x14ac:dyDescent="0.25">
      <c r="A3122">
        <v>25610</v>
      </c>
      <c r="I3122" s="2"/>
      <c r="J3122" s="5" t="str">
        <f t="shared" si="48"/>
        <v/>
      </c>
      <c r="O3122">
        <v>1772</v>
      </c>
      <c r="T3122">
        <v>297</v>
      </c>
      <c r="U3122">
        <v>277</v>
      </c>
      <c r="Y3122" t="s">
        <v>75</v>
      </c>
      <c r="AH3122" t="s">
        <v>76</v>
      </c>
      <c r="AP3122" t="s">
        <v>509</v>
      </c>
      <c r="AQ3122" t="s">
        <v>510</v>
      </c>
      <c r="AR3122" t="s">
        <v>511</v>
      </c>
      <c r="AS3122" t="s">
        <v>512</v>
      </c>
      <c r="AT3122" t="s">
        <v>5143</v>
      </c>
      <c r="AZ3122" t="s">
        <v>256</v>
      </c>
      <c r="BD3122" t="s">
        <v>363</v>
      </c>
      <c r="BF3122" t="s">
        <v>5201</v>
      </c>
      <c r="BN3122" t="s">
        <v>19279</v>
      </c>
      <c r="BP3122">
        <v>50983</v>
      </c>
      <c r="BR3122" t="s">
        <v>81</v>
      </c>
      <c r="BS3122" t="s">
        <v>549</v>
      </c>
      <c r="BT3122" t="s">
        <v>81</v>
      </c>
      <c r="BY3122" t="s">
        <v>84</v>
      </c>
    </row>
    <row r="3123" spans="1:77" hidden="1" x14ac:dyDescent="0.25">
      <c r="A3123">
        <v>25611</v>
      </c>
      <c r="B3123" t="s">
        <v>5038</v>
      </c>
      <c r="F3123" t="s">
        <v>19280</v>
      </c>
      <c r="I3123" s="2" t="s">
        <v>12868</v>
      </c>
      <c r="J3123" s="5" t="str">
        <f t="shared" si="48"/>
        <v>1773</v>
      </c>
      <c r="O3123">
        <v>1773</v>
      </c>
      <c r="P3123">
        <v>557</v>
      </c>
      <c r="T3123">
        <v>256</v>
      </c>
      <c r="U3123">
        <v>239</v>
      </c>
      <c r="Y3123" t="s">
        <v>75</v>
      </c>
      <c r="AG3123">
        <v>74</v>
      </c>
      <c r="AH3123" t="s">
        <v>76</v>
      </c>
      <c r="AP3123" t="s">
        <v>77</v>
      </c>
      <c r="AQ3123" t="s">
        <v>78</v>
      </c>
      <c r="AR3123" t="s">
        <v>79</v>
      </c>
      <c r="AS3123" t="s">
        <v>103</v>
      </c>
      <c r="AT3123" t="s">
        <v>5202</v>
      </c>
      <c r="AZ3123" t="s">
        <v>256</v>
      </c>
      <c r="BD3123" t="s">
        <v>5203</v>
      </c>
      <c r="BE3123" t="s">
        <v>19281</v>
      </c>
      <c r="BF3123" t="s">
        <v>5204</v>
      </c>
      <c r="BK3123">
        <v>239</v>
      </c>
      <c r="BN3123" t="s">
        <v>19282</v>
      </c>
      <c r="BP3123">
        <v>50984</v>
      </c>
      <c r="BR3123" t="s">
        <v>81</v>
      </c>
      <c r="BS3123" t="s">
        <v>173</v>
      </c>
      <c r="BT3123" t="s">
        <v>81</v>
      </c>
      <c r="BW3123" t="s">
        <v>173</v>
      </c>
      <c r="BX3123" t="s">
        <v>81</v>
      </c>
      <c r="BY3123" t="s">
        <v>84</v>
      </c>
    </row>
    <row r="3124" spans="1:77" hidden="1" x14ac:dyDescent="0.25">
      <c r="A3124">
        <v>25612</v>
      </c>
      <c r="B3124" t="s">
        <v>4925</v>
      </c>
      <c r="F3124" t="s">
        <v>16947</v>
      </c>
      <c r="I3124" s="2" t="s">
        <v>12869</v>
      </c>
      <c r="J3124" s="5" t="str">
        <f t="shared" si="48"/>
        <v>1773</v>
      </c>
      <c r="O3124">
        <v>1773</v>
      </c>
      <c r="T3124">
        <v>241</v>
      </c>
      <c r="U3124">
        <v>225</v>
      </c>
      <c r="Y3124" t="s">
        <v>75</v>
      </c>
      <c r="AG3124">
        <v>57</v>
      </c>
      <c r="AH3124" t="s">
        <v>76</v>
      </c>
      <c r="AP3124" t="s">
        <v>77</v>
      </c>
      <c r="AQ3124" t="s">
        <v>78</v>
      </c>
      <c r="AR3124" t="s">
        <v>79</v>
      </c>
      <c r="AS3124" t="s">
        <v>103</v>
      </c>
      <c r="AT3124" t="s">
        <v>5205</v>
      </c>
      <c r="AZ3124" t="s">
        <v>256</v>
      </c>
      <c r="BD3124" t="s">
        <v>363</v>
      </c>
      <c r="BE3124" t="s">
        <v>19283</v>
      </c>
      <c r="BF3124" t="s">
        <v>5206</v>
      </c>
      <c r="BK3124">
        <v>225</v>
      </c>
      <c r="BN3124" t="s">
        <v>19284</v>
      </c>
      <c r="BP3124">
        <v>50985</v>
      </c>
      <c r="BR3124" t="s">
        <v>81</v>
      </c>
      <c r="BS3124" t="s">
        <v>194</v>
      </c>
      <c r="BT3124" t="s">
        <v>81</v>
      </c>
      <c r="BW3124" t="s">
        <v>194</v>
      </c>
      <c r="BX3124" t="s">
        <v>81</v>
      </c>
      <c r="BY3124" t="s">
        <v>84</v>
      </c>
    </row>
    <row r="3125" spans="1:77" hidden="1" x14ac:dyDescent="0.25">
      <c r="A3125">
        <v>25613</v>
      </c>
      <c r="B3125" t="s">
        <v>4006</v>
      </c>
      <c r="I3125" s="2" t="s">
        <v>12870</v>
      </c>
      <c r="J3125" s="5" t="str">
        <f t="shared" si="48"/>
        <v>1774</v>
      </c>
      <c r="O3125">
        <v>1774</v>
      </c>
      <c r="P3125">
        <v>586</v>
      </c>
      <c r="T3125">
        <v>379</v>
      </c>
      <c r="U3125">
        <v>354</v>
      </c>
      <c r="Y3125" t="s">
        <v>75</v>
      </c>
      <c r="AH3125" t="s">
        <v>76</v>
      </c>
      <c r="AP3125" t="s">
        <v>77</v>
      </c>
      <c r="AQ3125" t="s">
        <v>78</v>
      </c>
      <c r="AR3125" t="s">
        <v>79</v>
      </c>
      <c r="AS3125" t="s">
        <v>103</v>
      </c>
      <c r="AT3125" t="s">
        <v>3980</v>
      </c>
      <c r="AZ3125" t="s">
        <v>256</v>
      </c>
      <c r="BD3125" t="s">
        <v>5040</v>
      </c>
      <c r="BE3125" t="s">
        <v>19285</v>
      </c>
      <c r="BF3125" t="s">
        <v>5207</v>
      </c>
      <c r="BK3125">
        <v>354</v>
      </c>
      <c r="BN3125" t="s">
        <v>19286</v>
      </c>
      <c r="BP3125">
        <v>50986</v>
      </c>
      <c r="BR3125" t="s">
        <v>81</v>
      </c>
      <c r="BS3125" t="s">
        <v>549</v>
      </c>
      <c r="BT3125" t="s">
        <v>81</v>
      </c>
      <c r="BW3125" t="s">
        <v>549</v>
      </c>
      <c r="BX3125" t="s">
        <v>81</v>
      </c>
      <c r="BY3125" t="s">
        <v>84</v>
      </c>
    </row>
    <row r="3126" spans="1:77" hidden="1" x14ac:dyDescent="0.25">
      <c r="A3126">
        <v>25614</v>
      </c>
      <c r="B3126" t="s">
        <v>5208</v>
      </c>
      <c r="I3126" s="2" t="s">
        <v>12871</v>
      </c>
      <c r="J3126" s="5" t="str">
        <f t="shared" si="48"/>
        <v>1774</v>
      </c>
      <c r="O3126">
        <v>1774</v>
      </c>
      <c r="P3126">
        <v>631</v>
      </c>
      <c r="T3126">
        <v>327</v>
      </c>
      <c r="U3126">
        <v>306</v>
      </c>
      <c r="Y3126" t="s">
        <v>75</v>
      </c>
      <c r="AH3126" t="s">
        <v>76</v>
      </c>
      <c r="AP3126" t="s">
        <v>77</v>
      </c>
      <c r="AQ3126" t="s">
        <v>78</v>
      </c>
      <c r="AR3126" t="s">
        <v>79</v>
      </c>
      <c r="AS3126" t="s">
        <v>103</v>
      </c>
      <c r="AT3126" t="s">
        <v>1240</v>
      </c>
      <c r="AZ3126" t="s">
        <v>256</v>
      </c>
      <c r="BD3126" t="s">
        <v>2682</v>
      </c>
      <c r="BE3126" t="s">
        <v>19287</v>
      </c>
      <c r="BF3126" t="s">
        <v>5209</v>
      </c>
      <c r="BK3126">
        <v>306</v>
      </c>
      <c r="BN3126" t="s">
        <v>16949</v>
      </c>
      <c r="BP3126">
        <v>50987</v>
      </c>
      <c r="BR3126" t="s">
        <v>81</v>
      </c>
      <c r="BS3126" t="s">
        <v>549</v>
      </c>
      <c r="BT3126" t="s">
        <v>81</v>
      </c>
      <c r="BW3126" t="s">
        <v>549</v>
      </c>
      <c r="BX3126" t="s">
        <v>81</v>
      </c>
      <c r="BY3126" t="s">
        <v>84</v>
      </c>
    </row>
    <row r="3127" spans="1:77" hidden="1" x14ac:dyDescent="0.25">
      <c r="A3127">
        <v>25615</v>
      </c>
      <c r="B3127" t="s">
        <v>2369</v>
      </c>
      <c r="F3127" t="s">
        <v>19288</v>
      </c>
      <c r="I3127" s="2"/>
      <c r="J3127" s="5" t="str">
        <f t="shared" si="48"/>
        <v/>
      </c>
      <c r="O3127">
        <v>1773</v>
      </c>
      <c r="T3127">
        <v>274</v>
      </c>
      <c r="U3127">
        <v>256</v>
      </c>
      <c r="Y3127" t="s">
        <v>75</v>
      </c>
      <c r="AH3127" t="s">
        <v>76</v>
      </c>
      <c r="AP3127" t="s">
        <v>87</v>
      </c>
      <c r="AQ3127" t="s">
        <v>78</v>
      </c>
      <c r="AR3127" t="s">
        <v>92</v>
      </c>
      <c r="AS3127" t="s">
        <v>15528</v>
      </c>
      <c r="AT3127" t="s">
        <v>4955</v>
      </c>
      <c r="AZ3127" t="s">
        <v>256</v>
      </c>
      <c r="BD3127" t="s">
        <v>393</v>
      </c>
      <c r="BE3127" t="s">
        <v>19289</v>
      </c>
      <c r="BF3127" t="s">
        <v>5210</v>
      </c>
      <c r="BL3127">
        <v>274</v>
      </c>
      <c r="BN3127" t="s">
        <v>19290</v>
      </c>
      <c r="BP3127">
        <v>50988</v>
      </c>
      <c r="BR3127" t="s">
        <v>81</v>
      </c>
      <c r="BS3127" t="s">
        <v>549</v>
      </c>
      <c r="BT3127" t="s">
        <v>81</v>
      </c>
      <c r="BW3127" t="s">
        <v>549</v>
      </c>
      <c r="BY3127" t="s">
        <v>84</v>
      </c>
    </row>
    <row r="3128" spans="1:77" hidden="1" x14ac:dyDescent="0.25">
      <c r="A3128">
        <v>25616</v>
      </c>
      <c r="B3128" t="s">
        <v>5211</v>
      </c>
      <c r="F3128" t="s">
        <v>19291</v>
      </c>
      <c r="I3128" s="2" t="s">
        <v>12872</v>
      </c>
      <c r="J3128" s="5" t="str">
        <f t="shared" si="48"/>
        <v>1774</v>
      </c>
      <c r="O3128">
        <v>1774</v>
      </c>
      <c r="P3128">
        <v>595</v>
      </c>
      <c r="T3128">
        <v>255</v>
      </c>
      <c r="U3128">
        <v>238</v>
      </c>
      <c r="Y3128" t="s">
        <v>75</v>
      </c>
      <c r="AG3128">
        <v>86</v>
      </c>
      <c r="AH3128" t="s">
        <v>76</v>
      </c>
      <c r="AP3128" t="s">
        <v>77</v>
      </c>
      <c r="AQ3128" t="s">
        <v>78</v>
      </c>
      <c r="AR3128" t="s">
        <v>79</v>
      </c>
      <c r="AS3128" t="s">
        <v>103</v>
      </c>
      <c r="AT3128" t="s">
        <v>5165</v>
      </c>
      <c r="AZ3128" t="s">
        <v>256</v>
      </c>
      <c r="BD3128" t="s">
        <v>5166</v>
      </c>
      <c r="BE3128" t="s">
        <v>19292</v>
      </c>
      <c r="BF3128" t="s">
        <v>5212</v>
      </c>
      <c r="BK3128">
        <v>238</v>
      </c>
      <c r="BN3128" t="s">
        <v>19293</v>
      </c>
      <c r="BP3128">
        <v>50989</v>
      </c>
      <c r="BR3128" t="s">
        <v>81</v>
      </c>
      <c r="BS3128" t="s">
        <v>3668</v>
      </c>
      <c r="BT3128" t="s">
        <v>81</v>
      </c>
      <c r="BW3128" t="s">
        <v>3669</v>
      </c>
      <c r="BX3128" t="s">
        <v>81</v>
      </c>
      <c r="BY3128" t="s">
        <v>84</v>
      </c>
    </row>
    <row r="3129" spans="1:77" hidden="1" x14ac:dyDescent="0.25">
      <c r="A3129">
        <v>25617</v>
      </c>
      <c r="B3129" t="s">
        <v>3840</v>
      </c>
      <c r="I3129" s="2" t="s">
        <v>12873</v>
      </c>
      <c r="J3129" s="5" t="str">
        <f t="shared" si="48"/>
        <v>1774</v>
      </c>
      <c r="O3129">
        <v>1774</v>
      </c>
      <c r="P3129">
        <v>439</v>
      </c>
      <c r="T3129">
        <v>347</v>
      </c>
      <c r="U3129">
        <v>324</v>
      </c>
      <c r="Y3129" t="s">
        <v>75</v>
      </c>
      <c r="AH3129" t="s">
        <v>76</v>
      </c>
      <c r="AP3129" t="s">
        <v>77</v>
      </c>
      <c r="AQ3129" t="s">
        <v>78</v>
      </c>
      <c r="AR3129" t="s">
        <v>79</v>
      </c>
      <c r="AS3129" t="s">
        <v>103</v>
      </c>
      <c r="AT3129" t="s">
        <v>5213</v>
      </c>
      <c r="AZ3129" t="s">
        <v>256</v>
      </c>
      <c r="BD3129" t="s">
        <v>2680</v>
      </c>
      <c r="BE3129" t="s">
        <v>19294</v>
      </c>
      <c r="BF3129" t="s">
        <v>5214</v>
      </c>
      <c r="BK3129">
        <v>324</v>
      </c>
      <c r="BN3129" t="s">
        <v>17235</v>
      </c>
      <c r="BP3129">
        <v>50990</v>
      </c>
      <c r="BR3129" t="s">
        <v>81</v>
      </c>
      <c r="BS3129" t="s">
        <v>549</v>
      </c>
      <c r="BT3129" t="s">
        <v>81</v>
      </c>
      <c r="BW3129" t="s">
        <v>549</v>
      </c>
      <c r="BX3129" t="s">
        <v>81</v>
      </c>
      <c r="BY3129" t="s">
        <v>84</v>
      </c>
    </row>
    <row r="3130" spans="1:77" hidden="1" x14ac:dyDescent="0.25">
      <c r="A3130">
        <v>25618</v>
      </c>
      <c r="B3130" t="s">
        <v>5215</v>
      </c>
      <c r="I3130" s="2" t="s">
        <v>12874</v>
      </c>
      <c r="J3130" s="5" t="str">
        <f t="shared" si="48"/>
        <v>1775</v>
      </c>
      <c r="O3130">
        <v>1775</v>
      </c>
      <c r="P3130">
        <v>797</v>
      </c>
      <c r="T3130">
        <v>416</v>
      </c>
      <c r="U3130">
        <v>389</v>
      </c>
      <c r="Y3130" t="s">
        <v>75</v>
      </c>
      <c r="AH3130" t="s">
        <v>76</v>
      </c>
      <c r="AP3130" t="s">
        <v>77</v>
      </c>
      <c r="AQ3130" t="s">
        <v>78</v>
      </c>
      <c r="AR3130" t="s">
        <v>79</v>
      </c>
      <c r="AS3130" t="s">
        <v>103</v>
      </c>
      <c r="AT3130" t="s">
        <v>5027</v>
      </c>
      <c r="AZ3130" t="s">
        <v>256</v>
      </c>
      <c r="BD3130" t="s">
        <v>5028</v>
      </c>
      <c r="BE3130" t="s">
        <v>19295</v>
      </c>
      <c r="BF3130" t="s">
        <v>5216</v>
      </c>
      <c r="BK3130">
        <v>389</v>
      </c>
      <c r="BN3130" t="s">
        <v>19296</v>
      </c>
      <c r="BP3130">
        <v>50991</v>
      </c>
      <c r="BR3130" t="s">
        <v>81</v>
      </c>
      <c r="BS3130" t="s">
        <v>549</v>
      </c>
      <c r="BT3130" t="s">
        <v>81</v>
      </c>
      <c r="BW3130" t="s">
        <v>549</v>
      </c>
      <c r="BX3130" t="s">
        <v>81</v>
      </c>
      <c r="BY3130" t="s">
        <v>84</v>
      </c>
    </row>
    <row r="3131" spans="1:77" hidden="1" x14ac:dyDescent="0.25">
      <c r="A3131">
        <v>25619</v>
      </c>
      <c r="B3131" t="s">
        <v>5099</v>
      </c>
      <c r="F3131" t="s">
        <v>19297</v>
      </c>
      <c r="I3131" s="2" t="s">
        <v>12875</v>
      </c>
      <c r="J3131" s="5" t="str">
        <f t="shared" si="48"/>
        <v>1774</v>
      </c>
      <c r="O3131">
        <v>1774</v>
      </c>
      <c r="P3131">
        <v>581</v>
      </c>
      <c r="T3131">
        <v>366</v>
      </c>
      <c r="U3131">
        <v>342</v>
      </c>
      <c r="Y3131" t="s">
        <v>75</v>
      </c>
      <c r="AG3131">
        <v>51</v>
      </c>
      <c r="AH3131" t="s">
        <v>76</v>
      </c>
      <c r="AP3131" t="s">
        <v>77</v>
      </c>
      <c r="AQ3131" t="s">
        <v>78</v>
      </c>
      <c r="AR3131" t="s">
        <v>79</v>
      </c>
      <c r="AS3131" t="s">
        <v>103</v>
      </c>
      <c r="AT3131" t="s">
        <v>5199</v>
      </c>
      <c r="AZ3131" t="s">
        <v>256</v>
      </c>
      <c r="BD3131" t="s">
        <v>383</v>
      </c>
      <c r="BE3131" t="s">
        <v>19298</v>
      </c>
      <c r="BF3131" t="s">
        <v>5217</v>
      </c>
      <c r="BK3131">
        <v>342</v>
      </c>
      <c r="BN3131" t="s">
        <v>19299</v>
      </c>
      <c r="BP3131">
        <v>50992</v>
      </c>
      <c r="BR3131" t="s">
        <v>81</v>
      </c>
      <c r="BS3131" t="s">
        <v>549</v>
      </c>
      <c r="BT3131" t="s">
        <v>81</v>
      </c>
      <c r="BW3131" t="s">
        <v>549</v>
      </c>
      <c r="BX3131" t="s">
        <v>81</v>
      </c>
      <c r="BY3131" t="s">
        <v>84</v>
      </c>
    </row>
    <row r="3132" spans="1:77" hidden="1" x14ac:dyDescent="0.25">
      <c r="A3132">
        <v>25620</v>
      </c>
      <c r="B3132" t="s">
        <v>5218</v>
      </c>
      <c r="F3132" t="s">
        <v>19300</v>
      </c>
      <c r="I3132" s="2" t="s">
        <v>12876</v>
      </c>
      <c r="J3132" s="5" t="str">
        <f t="shared" si="48"/>
        <v>1774</v>
      </c>
      <c r="O3132">
        <v>1774</v>
      </c>
      <c r="P3132">
        <v>582</v>
      </c>
      <c r="T3132">
        <v>4</v>
      </c>
      <c r="U3132">
        <v>4</v>
      </c>
      <c r="Y3132" t="s">
        <v>75</v>
      </c>
      <c r="AG3132">
        <v>35</v>
      </c>
      <c r="AH3132" t="s">
        <v>76</v>
      </c>
      <c r="AP3132" t="s">
        <v>77</v>
      </c>
      <c r="AQ3132" t="s">
        <v>78</v>
      </c>
      <c r="AR3132" t="s">
        <v>79</v>
      </c>
      <c r="AS3132" t="s">
        <v>103</v>
      </c>
      <c r="AT3132" t="s">
        <v>5110</v>
      </c>
      <c r="AZ3132" t="s">
        <v>256</v>
      </c>
      <c r="BD3132" t="s">
        <v>363</v>
      </c>
      <c r="BE3132" t="s">
        <v>19301</v>
      </c>
      <c r="BF3132" t="s">
        <v>5219</v>
      </c>
      <c r="BK3132">
        <v>4</v>
      </c>
      <c r="BN3132" t="s">
        <v>19299</v>
      </c>
      <c r="BP3132">
        <v>50993</v>
      </c>
      <c r="BR3132" t="s">
        <v>81</v>
      </c>
      <c r="BS3132" t="s">
        <v>549</v>
      </c>
      <c r="BT3132" t="s">
        <v>81</v>
      </c>
      <c r="BW3132" t="s">
        <v>549</v>
      </c>
      <c r="BX3132" t="s">
        <v>81</v>
      </c>
      <c r="BY3132" t="s">
        <v>84</v>
      </c>
    </row>
    <row r="3133" spans="1:77" hidden="1" x14ac:dyDescent="0.25">
      <c r="A3133">
        <v>25621</v>
      </c>
      <c r="I3133" s="2"/>
      <c r="J3133" s="5" t="str">
        <f t="shared" si="48"/>
        <v/>
      </c>
      <c r="O3133">
        <v>1772</v>
      </c>
      <c r="T3133">
        <v>297</v>
      </c>
      <c r="U3133">
        <v>277</v>
      </c>
      <c r="Y3133" t="s">
        <v>75</v>
      </c>
      <c r="AH3133" t="s">
        <v>76</v>
      </c>
      <c r="AP3133" t="s">
        <v>509</v>
      </c>
      <c r="AQ3133" t="s">
        <v>510</v>
      </c>
      <c r="AR3133" t="s">
        <v>511</v>
      </c>
      <c r="AS3133" t="s">
        <v>512</v>
      </c>
      <c r="AT3133" t="s">
        <v>4987</v>
      </c>
      <c r="AZ3133" t="s">
        <v>256</v>
      </c>
      <c r="BD3133" t="s">
        <v>1947</v>
      </c>
      <c r="BF3133" t="s">
        <v>5220</v>
      </c>
      <c r="BN3133" t="s">
        <v>19302</v>
      </c>
      <c r="BP3133">
        <v>50994</v>
      </c>
      <c r="BR3133" t="s">
        <v>81</v>
      </c>
      <c r="BS3133" t="s">
        <v>549</v>
      </c>
      <c r="BT3133" t="s">
        <v>81</v>
      </c>
      <c r="BY3133" t="s">
        <v>84</v>
      </c>
    </row>
    <row r="3134" spans="1:77" hidden="1" x14ac:dyDescent="0.25">
      <c r="A3134">
        <v>25622</v>
      </c>
      <c r="B3134" t="s">
        <v>5221</v>
      </c>
      <c r="F3134" t="s">
        <v>19303</v>
      </c>
      <c r="I3134" s="2" t="s">
        <v>12877</v>
      </c>
      <c r="J3134" s="5" t="str">
        <f t="shared" si="48"/>
        <v>1774</v>
      </c>
      <c r="O3134">
        <v>1774</v>
      </c>
      <c r="P3134">
        <v>485</v>
      </c>
      <c r="T3134">
        <v>381</v>
      </c>
      <c r="U3134">
        <v>356</v>
      </c>
      <c r="Y3134" t="s">
        <v>75</v>
      </c>
      <c r="AG3134">
        <v>46</v>
      </c>
      <c r="AH3134" t="s">
        <v>76</v>
      </c>
      <c r="AP3134" t="s">
        <v>77</v>
      </c>
      <c r="AQ3134" t="s">
        <v>78</v>
      </c>
      <c r="AR3134" t="s">
        <v>79</v>
      </c>
      <c r="AS3134" t="s">
        <v>103</v>
      </c>
      <c r="AT3134" t="s">
        <v>2833</v>
      </c>
      <c r="AZ3134" t="s">
        <v>256</v>
      </c>
      <c r="BD3134" t="s">
        <v>898</v>
      </c>
      <c r="BF3134" t="s">
        <v>5222</v>
      </c>
      <c r="BK3134">
        <v>356</v>
      </c>
      <c r="BN3134" t="s">
        <v>19304</v>
      </c>
      <c r="BP3134">
        <v>50995</v>
      </c>
      <c r="BR3134" t="s">
        <v>81</v>
      </c>
      <c r="BS3134" t="s">
        <v>549</v>
      </c>
      <c r="BT3134" t="s">
        <v>81</v>
      </c>
      <c r="BW3134" t="s">
        <v>549</v>
      </c>
      <c r="BX3134" t="s">
        <v>81</v>
      </c>
      <c r="BY3134" t="s">
        <v>84</v>
      </c>
    </row>
    <row r="3135" spans="1:77" hidden="1" x14ac:dyDescent="0.25">
      <c r="A3135">
        <v>25623</v>
      </c>
      <c r="B3135" t="s">
        <v>1943</v>
      </c>
      <c r="I3135" s="2" t="s">
        <v>12878</v>
      </c>
      <c r="J3135" s="5" t="str">
        <f t="shared" si="48"/>
        <v>1774</v>
      </c>
      <c r="O3135">
        <v>1774</v>
      </c>
      <c r="P3135">
        <v>528</v>
      </c>
      <c r="T3135">
        <v>404</v>
      </c>
      <c r="U3135">
        <v>378</v>
      </c>
      <c r="Y3135" t="s">
        <v>75</v>
      </c>
      <c r="AH3135" t="s">
        <v>76</v>
      </c>
      <c r="AP3135" t="s">
        <v>77</v>
      </c>
      <c r="AQ3135" t="s">
        <v>78</v>
      </c>
      <c r="AR3135" t="s">
        <v>79</v>
      </c>
      <c r="AS3135" t="s">
        <v>103</v>
      </c>
      <c r="AT3135" t="s">
        <v>5143</v>
      </c>
      <c r="AZ3135" t="s">
        <v>256</v>
      </c>
      <c r="BD3135" t="s">
        <v>1947</v>
      </c>
      <c r="BE3135" t="s">
        <v>19305</v>
      </c>
      <c r="BF3135" t="s">
        <v>5223</v>
      </c>
      <c r="BK3135">
        <v>378</v>
      </c>
      <c r="BN3135" t="s">
        <v>19306</v>
      </c>
      <c r="BP3135">
        <v>50996</v>
      </c>
      <c r="BR3135" t="s">
        <v>81</v>
      </c>
      <c r="BS3135" t="s">
        <v>173</v>
      </c>
      <c r="BT3135" t="s">
        <v>81</v>
      </c>
      <c r="BW3135" t="s">
        <v>173</v>
      </c>
      <c r="BX3135" t="s">
        <v>81</v>
      </c>
      <c r="BY3135" t="s">
        <v>84</v>
      </c>
    </row>
    <row r="3136" spans="1:77" hidden="1" x14ac:dyDescent="0.25">
      <c r="A3136">
        <v>25624</v>
      </c>
      <c r="B3136" t="s">
        <v>5224</v>
      </c>
      <c r="I3136" s="2" t="s">
        <v>12879</v>
      </c>
      <c r="J3136" s="5" t="str">
        <f t="shared" si="48"/>
        <v>1774</v>
      </c>
      <c r="O3136">
        <v>1774</v>
      </c>
      <c r="P3136">
        <v>448</v>
      </c>
      <c r="T3136">
        <v>451</v>
      </c>
      <c r="U3136">
        <v>422</v>
      </c>
      <c r="Y3136" t="s">
        <v>75</v>
      </c>
      <c r="AH3136" t="s">
        <v>76</v>
      </c>
      <c r="AP3136" t="s">
        <v>77</v>
      </c>
      <c r="AQ3136" t="s">
        <v>78</v>
      </c>
      <c r="AR3136" t="s">
        <v>79</v>
      </c>
      <c r="AS3136" t="s">
        <v>103</v>
      </c>
      <c r="AT3136" t="s">
        <v>3843</v>
      </c>
      <c r="AZ3136" t="s">
        <v>256</v>
      </c>
      <c r="BD3136" t="s">
        <v>5043</v>
      </c>
      <c r="BE3136" t="s">
        <v>19307</v>
      </c>
      <c r="BF3136" t="s">
        <v>5225</v>
      </c>
      <c r="BK3136">
        <v>422</v>
      </c>
      <c r="BN3136" t="s">
        <v>19308</v>
      </c>
      <c r="BP3136">
        <v>50997</v>
      </c>
      <c r="BR3136" t="s">
        <v>81</v>
      </c>
      <c r="BS3136" t="s">
        <v>549</v>
      </c>
      <c r="BT3136" t="s">
        <v>81</v>
      </c>
      <c r="BW3136" t="s">
        <v>549</v>
      </c>
      <c r="BX3136" t="s">
        <v>81</v>
      </c>
      <c r="BY3136" t="s">
        <v>84</v>
      </c>
    </row>
    <row r="3137" spans="1:77" hidden="1" x14ac:dyDescent="0.25">
      <c r="A3137">
        <v>25625</v>
      </c>
      <c r="B3137" t="s">
        <v>1944</v>
      </c>
      <c r="I3137" s="2" t="s">
        <v>12880</v>
      </c>
      <c r="J3137" s="5" t="str">
        <f t="shared" si="48"/>
        <v>1774</v>
      </c>
      <c r="O3137">
        <v>1774</v>
      </c>
      <c r="P3137">
        <v>400</v>
      </c>
      <c r="T3137">
        <v>199</v>
      </c>
      <c r="U3137">
        <v>176</v>
      </c>
      <c r="Y3137" t="s">
        <v>75</v>
      </c>
      <c r="AH3137" t="s">
        <v>76</v>
      </c>
      <c r="AP3137" t="s">
        <v>77</v>
      </c>
      <c r="AQ3137" t="s">
        <v>78</v>
      </c>
      <c r="AR3137" t="s">
        <v>79</v>
      </c>
      <c r="AS3137" t="s">
        <v>103</v>
      </c>
      <c r="AT3137" t="s">
        <v>5131</v>
      </c>
      <c r="AZ3137" t="s">
        <v>157</v>
      </c>
      <c r="BD3137" t="s">
        <v>418</v>
      </c>
      <c r="BE3137" t="s">
        <v>19309</v>
      </c>
      <c r="BF3137" t="s">
        <v>5226</v>
      </c>
      <c r="BK3137">
        <v>176</v>
      </c>
      <c r="BN3137" t="s">
        <v>19310</v>
      </c>
      <c r="BP3137">
        <v>50998</v>
      </c>
      <c r="BR3137" t="s">
        <v>81</v>
      </c>
      <c r="BS3137" t="s">
        <v>549</v>
      </c>
      <c r="BT3137" t="s">
        <v>81</v>
      </c>
      <c r="BW3137" t="s">
        <v>549</v>
      </c>
      <c r="BX3137" t="s">
        <v>81</v>
      </c>
      <c r="BY3137" t="s">
        <v>84</v>
      </c>
    </row>
    <row r="3138" spans="1:77" hidden="1" x14ac:dyDescent="0.25">
      <c r="A3138">
        <v>25626</v>
      </c>
      <c r="B3138" t="s">
        <v>2657</v>
      </c>
      <c r="I3138" s="2" t="s">
        <v>12881</v>
      </c>
      <c r="J3138" s="5" t="str">
        <f t="shared" si="48"/>
        <v>1775</v>
      </c>
      <c r="O3138">
        <v>1775</v>
      </c>
      <c r="P3138">
        <v>484</v>
      </c>
      <c r="T3138">
        <v>298</v>
      </c>
      <c r="U3138">
        <v>279</v>
      </c>
      <c r="Y3138" t="s">
        <v>75</v>
      </c>
      <c r="AH3138" t="s">
        <v>76</v>
      </c>
      <c r="AP3138" t="s">
        <v>77</v>
      </c>
      <c r="AQ3138" t="s">
        <v>78</v>
      </c>
      <c r="AR3138" t="s">
        <v>79</v>
      </c>
      <c r="AS3138" t="s">
        <v>103</v>
      </c>
      <c r="AT3138" t="s">
        <v>1719</v>
      </c>
      <c r="AZ3138" t="s">
        <v>256</v>
      </c>
      <c r="BD3138" t="s">
        <v>5090</v>
      </c>
      <c r="BE3138" t="s">
        <v>19311</v>
      </c>
      <c r="BF3138" t="s">
        <v>5227</v>
      </c>
      <c r="BK3138">
        <v>279</v>
      </c>
      <c r="BN3138" t="s">
        <v>19312</v>
      </c>
      <c r="BP3138">
        <v>50999</v>
      </c>
      <c r="BR3138" t="s">
        <v>81</v>
      </c>
      <c r="BS3138" t="s">
        <v>549</v>
      </c>
      <c r="BT3138" t="s">
        <v>81</v>
      </c>
      <c r="BW3138" t="s">
        <v>549</v>
      </c>
      <c r="BX3138" t="s">
        <v>81</v>
      </c>
      <c r="BY3138" t="s">
        <v>84</v>
      </c>
    </row>
    <row r="3139" spans="1:77" hidden="1" x14ac:dyDescent="0.25">
      <c r="A3139">
        <v>25627</v>
      </c>
      <c r="B3139" t="s">
        <v>5228</v>
      </c>
      <c r="F3139" t="s">
        <v>19313</v>
      </c>
      <c r="I3139" s="2" t="s">
        <v>12882</v>
      </c>
      <c r="J3139" s="5" t="str">
        <f t="shared" ref="J3139:J3202" si="49">LEFT(I3139,4)</f>
        <v>1775</v>
      </c>
      <c r="O3139">
        <v>1775</v>
      </c>
      <c r="P3139">
        <v>500</v>
      </c>
      <c r="T3139">
        <v>303</v>
      </c>
      <c r="U3139">
        <v>283</v>
      </c>
      <c r="Y3139" t="s">
        <v>75</v>
      </c>
      <c r="AG3139">
        <v>105</v>
      </c>
      <c r="AH3139" t="s">
        <v>76</v>
      </c>
      <c r="AP3139" t="s">
        <v>77</v>
      </c>
      <c r="AQ3139" t="s">
        <v>78</v>
      </c>
      <c r="AR3139" t="s">
        <v>79</v>
      </c>
      <c r="AS3139" t="s">
        <v>103</v>
      </c>
      <c r="AT3139" t="s">
        <v>4985</v>
      </c>
      <c r="AZ3139" t="s">
        <v>256</v>
      </c>
      <c r="BD3139" t="s">
        <v>383</v>
      </c>
      <c r="BE3139" t="s">
        <v>19314</v>
      </c>
      <c r="BF3139" t="s">
        <v>5229</v>
      </c>
      <c r="BK3139">
        <v>283</v>
      </c>
      <c r="BN3139" t="s">
        <v>19315</v>
      </c>
      <c r="BP3139">
        <v>51000</v>
      </c>
      <c r="BR3139" t="s">
        <v>81</v>
      </c>
      <c r="BS3139" t="s">
        <v>173</v>
      </c>
      <c r="BT3139" t="s">
        <v>81</v>
      </c>
      <c r="BW3139" t="s">
        <v>173</v>
      </c>
      <c r="BX3139" t="s">
        <v>81</v>
      </c>
      <c r="BY3139" t="s">
        <v>84</v>
      </c>
    </row>
    <row r="3140" spans="1:77" hidden="1" x14ac:dyDescent="0.25">
      <c r="A3140">
        <v>25628</v>
      </c>
      <c r="B3140" t="s">
        <v>5038</v>
      </c>
      <c r="I3140" s="2" t="s">
        <v>12883</v>
      </c>
      <c r="J3140" s="5" t="str">
        <f t="shared" si="49"/>
        <v>1775</v>
      </c>
      <c r="O3140">
        <v>1775</v>
      </c>
      <c r="P3140">
        <v>350</v>
      </c>
      <c r="T3140">
        <v>302</v>
      </c>
      <c r="U3140">
        <v>282</v>
      </c>
      <c r="Y3140" t="s">
        <v>75</v>
      </c>
      <c r="AH3140" t="s">
        <v>76</v>
      </c>
      <c r="AP3140" t="s">
        <v>77</v>
      </c>
      <c r="AQ3140" t="s">
        <v>78</v>
      </c>
      <c r="AR3140" t="s">
        <v>79</v>
      </c>
      <c r="AS3140" t="s">
        <v>103</v>
      </c>
      <c r="AT3140" t="s">
        <v>5230</v>
      </c>
      <c r="AZ3140" t="s">
        <v>256</v>
      </c>
      <c r="BD3140" t="s">
        <v>1173</v>
      </c>
      <c r="BE3140" t="s">
        <v>19316</v>
      </c>
      <c r="BF3140" t="s">
        <v>5231</v>
      </c>
      <c r="BK3140">
        <v>282</v>
      </c>
      <c r="BN3140" t="s">
        <v>19317</v>
      </c>
      <c r="BP3140">
        <v>51001</v>
      </c>
      <c r="BR3140" t="s">
        <v>81</v>
      </c>
      <c r="BS3140" t="s">
        <v>549</v>
      </c>
      <c r="BT3140" t="s">
        <v>81</v>
      </c>
      <c r="BW3140" t="s">
        <v>549</v>
      </c>
      <c r="BX3140" t="s">
        <v>81</v>
      </c>
      <c r="BY3140" t="s">
        <v>84</v>
      </c>
    </row>
    <row r="3141" spans="1:77" hidden="1" x14ac:dyDescent="0.25">
      <c r="A3141">
        <v>25629</v>
      </c>
      <c r="B3141" t="s">
        <v>4895</v>
      </c>
      <c r="F3141" t="s">
        <v>19318</v>
      </c>
      <c r="I3141" s="2" t="s">
        <v>12884</v>
      </c>
      <c r="J3141" s="5" t="str">
        <f t="shared" si="49"/>
        <v>1775</v>
      </c>
      <c r="O3141">
        <v>1775</v>
      </c>
      <c r="P3141">
        <v>364</v>
      </c>
      <c r="T3141">
        <v>307</v>
      </c>
      <c r="U3141">
        <v>287</v>
      </c>
      <c r="Y3141" t="s">
        <v>75</v>
      </c>
      <c r="AG3141">
        <v>92</v>
      </c>
      <c r="AH3141" t="s">
        <v>76</v>
      </c>
      <c r="AP3141" t="s">
        <v>77</v>
      </c>
      <c r="AQ3141" t="s">
        <v>78</v>
      </c>
      <c r="AR3141" t="s">
        <v>79</v>
      </c>
      <c r="AS3141" t="s">
        <v>103</v>
      </c>
      <c r="AT3141" t="s">
        <v>5153</v>
      </c>
      <c r="AZ3141" t="s">
        <v>256</v>
      </c>
      <c r="BD3141" t="s">
        <v>5109</v>
      </c>
      <c r="BE3141" t="s">
        <v>19319</v>
      </c>
      <c r="BF3141" t="s">
        <v>5232</v>
      </c>
      <c r="BK3141">
        <v>287</v>
      </c>
      <c r="BN3141" t="s">
        <v>19317</v>
      </c>
      <c r="BP3141">
        <v>51002</v>
      </c>
      <c r="BR3141" t="s">
        <v>81</v>
      </c>
      <c r="BS3141" t="s">
        <v>504</v>
      </c>
      <c r="BT3141" t="s">
        <v>81</v>
      </c>
      <c r="BW3141" t="s">
        <v>504</v>
      </c>
      <c r="BX3141" t="s">
        <v>81</v>
      </c>
      <c r="BY3141" t="s">
        <v>84</v>
      </c>
    </row>
    <row r="3142" spans="1:77" hidden="1" x14ac:dyDescent="0.25">
      <c r="A3142">
        <v>25630</v>
      </c>
      <c r="B3142" t="s">
        <v>5233</v>
      </c>
      <c r="I3142" s="2" t="s">
        <v>12885</v>
      </c>
      <c r="J3142" s="5" t="str">
        <f t="shared" si="49"/>
        <v>1775</v>
      </c>
      <c r="O3142">
        <v>1775</v>
      </c>
      <c r="P3142">
        <v>358</v>
      </c>
      <c r="T3142">
        <v>360</v>
      </c>
      <c r="U3142">
        <v>337</v>
      </c>
      <c r="Y3142" t="s">
        <v>75</v>
      </c>
      <c r="AH3142" t="s">
        <v>76</v>
      </c>
      <c r="AP3142" t="s">
        <v>77</v>
      </c>
      <c r="AQ3142" t="s">
        <v>78</v>
      </c>
      <c r="AR3142" t="s">
        <v>79</v>
      </c>
      <c r="AS3142" t="s">
        <v>103</v>
      </c>
      <c r="AT3142" t="s">
        <v>2050</v>
      </c>
      <c r="AZ3142" t="s">
        <v>256</v>
      </c>
      <c r="BD3142" t="s">
        <v>4796</v>
      </c>
      <c r="BE3142" t="s">
        <v>19320</v>
      </c>
      <c r="BF3142" t="s">
        <v>5234</v>
      </c>
      <c r="BK3142">
        <v>337</v>
      </c>
      <c r="BN3142" t="s">
        <v>19317</v>
      </c>
      <c r="BP3142">
        <v>51003</v>
      </c>
      <c r="BR3142" t="s">
        <v>81</v>
      </c>
      <c r="BS3142" t="s">
        <v>549</v>
      </c>
      <c r="BT3142" t="s">
        <v>81</v>
      </c>
      <c r="BW3142" t="s">
        <v>549</v>
      </c>
      <c r="BX3142" t="s">
        <v>81</v>
      </c>
      <c r="BY3142" t="s">
        <v>84</v>
      </c>
    </row>
    <row r="3143" spans="1:77" hidden="1" x14ac:dyDescent="0.25">
      <c r="A3143">
        <v>25631</v>
      </c>
      <c r="B3143" t="s">
        <v>5235</v>
      </c>
      <c r="F3143" t="s">
        <v>19321</v>
      </c>
      <c r="I3143" s="2" t="s">
        <v>12886</v>
      </c>
      <c r="J3143" s="5" t="str">
        <f t="shared" si="49"/>
        <v>1776</v>
      </c>
      <c r="O3143">
        <v>1776</v>
      </c>
      <c r="T3143">
        <v>436</v>
      </c>
      <c r="U3143">
        <v>399</v>
      </c>
      <c r="Y3143" t="s">
        <v>75</v>
      </c>
      <c r="AH3143" t="s">
        <v>76</v>
      </c>
      <c r="AL3143">
        <v>0</v>
      </c>
      <c r="AM3143">
        <v>358</v>
      </c>
      <c r="AN3143">
        <v>0</v>
      </c>
      <c r="AP3143" t="s">
        <v>77</v>
      </c>
      <c r="AQ3143" t="s">
        <v>78</v>
      </c>
      <c r="AR3143" t="s">
        <v>79</v>
      </c>
      <c r="AS3143" t="s">
        <v>103</v>
      </c>
      <c r="AT3143" t="s">
        <v>1240</v>
      </c>
      <c r="AZ3143" t="s">
        <v>256</v>
      </c>
      <c r="BD3143" t="s">
        <v>2682</v>
      </c>
      <c r="BE3143" t="s">
        <v>19322</v>
      </c>
      <c r="BF3143" t="s">
        <v>5236</v>
      </c>
      <c r="BK3143">
        <v>399</v>
      </c>
      <c r="BN3143" t="s">
        <v>19323</v>
      </c>
      <c r="BP3143">
        <v>51004</v>
      </c>
      <c r="BR3143" t="s">
        <v>81</v>
      </c>
      <c r="BS3143" t="s">
        <v>173</v>
      </c>
      <c r="BT3143" t="s">
        <v>81</v>
      </c>
      <c r="BW3143" t="s">
        <v>173</v>
      </c>
      <c r="BX3143" t="s">
        <v>126</v>
      </c>
      <c r="BY3143" t="s">
        <v>84</v>
      </c>
    </row>
    <row r="3144" spans="1:77" hidden="1" x14ac:dyDescent="0.25">
      <c r="A3144">
        <v>25632</v>
      </c>
      <c r="B3144" t="s">
        <v>1954</v>
      </c>
      <c r="I3144" s="2" t="s">
        <v>12887</v>
      </c>
      <c r="J3144" s="5" t="str">
        <f t="shared" si="49"/>
        <v>1775</v>
      </c>
      <c r="O3144">
        <v>1775</v>
      </c>
      <c r="P3144">
        <v>245</v>
      </c>
      <c r="T3144">
        <v>358</v>
      </c>
      <c r="U3144">
        <v>335</v>
      </c>
      <c r="Y3144" t="s">
        <v>75</v>
      </c>
      <c r="AH3144" t="s">
        <v>76</v>
      </c>
      <c r="AP3144" t="s">
        <v>77</v>
      </c>
      <c r="AQ3144" t="s">
        <v>78</v>
      </c>
      <c r="AR3144" t="s">
        <v>79</v>
      </c>
      <c r="AS3144" t="s">
        <v>103</v>
      </c>
      <c r="AT3144" t="s">
        <v>1967</v>
      </c>
      <c r="AZ3144" t="s">
        <v>256</v>
      </c>
      <c r="BD3144" t="s">
        <v>363</v>
      </c>
      <c r="BF3144" t="s">
        <v>5237</v>
      </c>
      <c r="BK3144">
        <v>335</v>
      </c>
      <c r="BN3144" t="s">
        <v>19324</v>
      </c>
      <c r="BP3144">
        <v>51005</v>
      </c>
      <c r="BR3144" t="s">
        <v>81</v>
      </c>
      <c r="BS3144" t="s">
        <v>549</v>
      </c>
      <c r="BT3144" t="s">
        <v>81</v>
      </c>
      <c r="BW3144" t="s">
        <v>549</v>
      </c>
      <c r="BX3144" t="s">
        <v>81</v>
      </c>
      <c r="BY3144" t="s">
        <v>84</v>
      </c>
    </row>
    <row r="3145" spans="1:77" hidden="1" x14ac:dyDescent="0.25">
      <c r="A3145">
        <v>25633</v>
      </c>
      <c r="B3145" t="s">
        <v>5238</v>
      </c>
      <c r="F3145" t="s">
        <v>19325</v>
      </c>
      <c r="I3145" s="2" t="s">
        <v>12888</v>
      </c>
      <c r="J3145" s="5" t="str">
        <f t="shared" si="49"/>
        <v>1775</v>
      </c>
      <c r="O3145">
        <v>1775</v>
      </c>
      <c r="P3145">
        <v>485</v>
      </c>
      <c r="T3145">
        <v>425</v>
      </c>
      <c r="U3145">
        <v>397</v>
      </c>
      <c r="Y3145" t="s">
        <v>75</v>
      </c>
      <c r="AG3145">
        <v>83</v>
      </c>
      <c r="AH3145" t="s">
        <v>76</v>
      </c>
      <c r="AP3145" t="s">
        <v>77</v>
      </c>
      <c r="AQ3145" t="s">
        <v>78</v>
      </c>
      <c r="AR3145" t="s">
        <v>79</v>
      </c>
      <c r="AS3145" t="s">
        <v>103</v>
      </c>
      <c r="AT3145" t="s">
        <v>2604</v>
      </c>
      <c r="AZ3145" t="s">
        <v>256</v>
      </c>
      <c r="BD3145" t="s">
        <v>5100</v>
      </c>
      <c r="BE3145" t="s">
        <v>19326</v>
      </c>
      <c r="BF3145" t="s">
        <v>5239</v>
      </c>
      <c r="BK3145">
        <v>397</v>
      </c>
      <c r="BN3145" t="s">
        <v>19327</v>
      </c>
      <c r="BP3145">
        <v>51006</v>
      </c>
      <c r="BR3145" t="s">
        <v>81</v>
      </c>
      <c r="BS3145" t="s">
        <v>190</v>
      </c>
      <c r="BT3145" t="s">
        <v>81</v>
      </c>
      <c r="BW3145" t="s">
        <v>190</v>
      </c>
      <c r="BX3145" t="s">
        <v>81</v>
      </c>
      <c r="BY3145" t="s">
        <v>84</v>
      </c>
    </row>
    <row r="3146" spans="1:77" hidden="1" x14ac:dyDescent="0.25">
      <c r="A3146">
        <v>25634</v>
      </c>
      <c r="B3146" t="s">
        <v>5195</v>
      </c>
      <c r="I3146" s="2" t="s">
        <v>12889</v>
      </c>
      <c r="J3146" s="5" t="str">
        <f t="shared" si="49"/>
        <v>1775</v>
      </c>
      <c r="O3146">
        <v>1775</v>
      </c>
      <c r="P3146">
        <v>448</v>
      </c>
      <c r="T3146">
        <v>91</v>
      </c>
      <c r="U3146">
        <v>85</v>
      </c>
      <c r="Y3146" t="s">
        <v>75</v>
      </c>
      <c r="AH3146" t="s">
        <v>76</v>
      </c>
      <c r="AP3146" t="s">
        <v>77</v>
      </c>
      <c r="AQ3146" t="s">
        <v>78</v>
      </c>
      <c r="AR3146" t="s">
        <v>79</v>
      </c>
      <c r="AS3146" t="s">
        <v>103</v>
      </c>
      <c r="AT3146" t="s">
        <v>5240</v>
      </c>
      <c r="AZ3146" t="s">
        <v>256</v>
      </c>
      <c r="BD3146" t="s">
        <v>2546</v>
      </c>
      <c r="BE3146" t="s">
        <v>19328</v>
      </c>
      <c r="BF3146" t="s">
        <v>5241</v>
      </c>
      <c r="BK3146">
        <v>85</v>
      </c>
      <c r="BN3146" t="s">
        <v>19329</v>
      </c>
      <c r="BP3146">
        <v>51007</v>
      </c>
      <c r="BR3146" t="s">
        <v>81</v>
      </c>
      <c r="BS3146" t="s">
        <v>190</v>
      </c>
      <c r="BT3146" t="s">
        <v>81</v>
      </c>
      <c r="BW3146" t="s">
        <v>190</v>
      </c>
      <c r="BX3146" t="s">
        <v>81</v>
      </c>
      <c r="BY3146" t="s">
        <v>84</v>
      </c>
    </row>
    <row r="3147" spans="1:77" hidden="1" x14ac:dyDescent="0.25">
      <c r="A3147">
        <v>25635</v>
      </c>
      <c r="B3147" t="s">
        <v>5242</v>
      </c>
      <c r="F3147" t="s">
        <v>19330</v>
      </c>
      <c r="I3147" s="2" t="s">
        <v>12890</v>
      </c>
      <c r="J3147" s="5" t="str">
        <f t="shared" si="49"/>
        <v>1776</v>
      </c>
      <c r="O3147">
        <v>1776</v>
      </c>
      <c r="P3147">
        <v>567</v>
      </c>
      <c r="T3147">
        <v>230</v>
      </c>
      <c r="U3147">
        <v>218</v>
      </c>
      <c r="Y3147" t="s">
        <v>75</v>
      </c>
      <c r="AG3147">
        <v>84</v>
      </c>
      <c r="AH3147" t="s">
        <v>76</v>
      </c>
      <c r="AP3147" t="s">
        <v>77</v>
      </c>
      <c r="AQ3147" t="s">
        <v>78</v>
      </c>
      <c r="AR3147" t="s">
        <v>79</v>
      </c>
      <c r="AS3147" t="s">
        <v>103</v>
      </c>
      <c r="AT3147" t="s">
        <v>5242</v>
      </c>
      <c r="AZ3147" t="s">
        <v>157</v>
      </c>
      <c r="BD3147" t="s">
        <v>342</v>
      </c>
      <c r="BE3147" t="s">
        <v>19331</v>
      </c>
      <c r="BF3147" t="s">
        <v>5243</v>
      </c>
      <c r="BK3147">
        <v>218</v>
      </c>
      <c r="BN3147" t="s">
        <v>19332</v>
      </c>
      <c r="BP3147">
        <v>51008</v>
      </c>
      <c r="BR3147" t="s">
        <v>81</v>
      </c>
      <c r="BS3147" t="s">
        <v>1181</v>
      </c>
      <c r="BT3147" t="s">
        <v>81</v>
      </c>
      <c r="BW3147" t="s">
        <v>1181</v>
      </c>
      <c r="BX3147" t="s">
        <v>81</v>
      </c>
      <c r="BY3147" t="s">
        <v>84</v>
      </c>
    </row>
    <row r="3148" spans="1:77" hidden="1" x14ac:dyDescent="0.25">
      <c r="A3148">
        <v>25636</v>
      </c>
      <c r="I3148" s="2"/>
      <c r="J3148" s="5" t="str">
        <f t="shared" si="49"/>
        <v/>
      </c>
      <c r="O3148">
        <v>1775</v>
      </c>
      <c r="T3148">
        <v>297</v>
      </c>
      <c r="U3148">
        <v>277</v>
      </c>
      <c r="Y3148" t="s">
        <v>75</v>
      </c>
      <c r="AH3148" t="s">
        <v>76</v>
      </c>
      <c r="AP3148" t="s">
        <v>509</v>
      </c>
      <c r="AQ3148" t="s">
        <v>510</v>
      </c>
      <c r="AR3148" t="s">
        <v>511</v>
      </c>
      <c r="AS3148" t="s">
        <v>512</v>
      </c>
      <c r="AT3148" t="s">
        <v>5244</v>
      </c>
      <c r="AZ3148" t="s">
        <v>256</v>
      </c>
      <c r="BD3148" t="s">
        <v>2680</v>
      </c>
      <c r="BF3148" t="s">
        <v>5245</v>
      </c>
      <c r="BN3148" t="s">
        <v>19333</v>
      </c>
      <c r="BP3148">
        <v>51009</v>
      </c>
      <c r="BR3148" t="s">
        <v>81</v>
      </c>
      <c r="BS3148" t="s">
        <v>549</v>
      </c>
      <c r="BT3148" t="s">
        <v>81</v>
      </c>
      <c r="BY3148" t="s">
        <v>84</v>
      </c>
    </row>
    <row r="3149" spans="1:77" hidden="1" x14ac:dyDescent="0.25">
      <c r="A3149">
        <v>25637</v>
      </c>
      <c r="B3149" t="s">
        <v>1943</v>
      </c>
      <c r="F3149" t="s">
        <v>19334</v>
      </c>
      <c r="I3149" s="2" t="s">
        <v>12891</v>
      </c>
      <c r="J3149" s="5" t="str">
        <f t="shared" si="49"/>
        <v>1776</v>
      </c>
      <c r="O3149">
        <v>1776</v>
      </c>
      <c r="P3149">
        <v>530</v>
      </c>
      <c r="T3149">
        <v>384</v>
      </c>
      <c r="U3149">
        <v>352</v>
      </c>
      <c r="Y3149" t="s">
        <v>75</v>
      </c>
      <c r="AG3149">
        <v>78</v>
      </c>
      <c r="AH3149" t="s">
        <v>76</v>
      </c>
      <c r="AP3149" t="s">
        <v>77</v>
      </c>
      <c r="AQ3149" t="s">
        <v>78</v>
      </c>
      <c r="AR3149" t="s">
        <v>79</v>
      </c>
      <c r="AS3149" t="s">
        <v>103</v>
      </c>
      <c r="AT3149" t="s">
        <v>5246</v>
      </c>
      <c r="AZ3149" t="s">
        <v>256</v>
      </c>
      <c r="BD3149" t="s">
        <v>404</v>
      </c>
      <c r="BE3149" t="s">
        <v>19335</v>
      </c>
      <c r="BF3149" t="s">
        <v>5247</v>
      </c>
      <c r="BK3149">
        <v>352</v>
      </c>
      <c r="BN3149" t="s">
        <v>19336</v>
      </c>
      <c r="BP3149">
        <v>51010</v>
      </c>
      <c r="BR3149" t="s">
        <v>81</v>
      </c>
      <c r="BS3149" t="s">
        <v>549</v>
      </c>
      <c r="BT3149" t="s">
        <v>81</v>
      </c>
      <c r="BW3149" t="s">
        <v>549</v>
      </c>
      <c r="BX3149" t="s">
        <v>81</v>
      </c>
      <c r="BY3149" t="s">
        <v>84</v>
      </c>
    </row>
    <row r="3150" spans="1:77" hidden="1" x14ac:dyDescent="0.25">
      <c r="A3150">
        <v>25638</v>
      </c>
      <c r="B3150" t="s">
        <v>2679</v>
      </c>
      <c r="F3150" t="s">
        <v>19337</v>
      </c>
      <c r="I3150" s="2" t="s">
        <v>12892</v>
      </c>
      <c r="J3150" s="5" t="str">
        <f t="shared" si="49"/>
        <v>1776</v>
      </c>
      <c r="O3150">
        <v>1776</v>
      </c>
      <c r="P3150">
        <v>516</v>
      </c>
      <c r="T3150">
        <v>374</v>
      </c>
      <c r="U3150">
        <v>343</v>
      </c>
      <c r="Y3150" t="s">
        <v>75</v>
      </c>
      <c r="AG3150">
        <v>85</v>
      </c>
      <c r="AH3150" t="s">
        <v>76</v>
      </c>
      <c r="AP3150" t="s">
        <v>77</v>
      </c>
      <c r="AQ3150" t="s">
        <v>78</v>
      </c>
      <c r="AR3150" t="s">
        <v>79</v>
      </c>
      <c r="AS3150" t="s">
        <v>103</v>
      </c>
      <c r="AT3150" t="s">
        <v>5027</v>
      </c>
      <c r="AZ3150" t="s">
        <v>256</v>
      </c>
      <c r="BD3150" t="s">
        <v>5028</v>
      </c>
      <c r="BE3150" t="s">
        <v>19338</v>
      </c>
      <c r="BF3150" t="s">
        <v>5248</v>
      </c>
      <c r="BK3150">
        <v>343</v>
      </c>
      <c r="BN3150" t="s">
        <v>19339</v>
      </c>
      <c r="BP3150">
        <v>51011</v>
      </c>
      <c r="BR3150" t="s">
        <v>81</v>
      </c>
      <c r="BS3150" t="s">
        <v>190</v>
      </c>
      <c r="BT3150" t="s">
        <v>81</v>
      </c>
      <c r="BW3150" t="s">
        <v>190</v>
      </c>
      <c r="BX3150" t="s">
        <v>81</v>
      </c>
      <c r="BY3150" t="s">
        <v>84</v>
      </c>
    </row>
    <row r="3151" spans="1:77" hidden="1" x14ac:dyDescent="0.25">
      <c r="A3151">
        <v>25639</v>
      </c>
      <c r="B3151" t="s">
        <v>2526</v>
      </c>
      <c r="I3151" s="2" t="s">
        <v>12893</v>
      </c>
      <c r="J3151" s="5" t="str">
        <f t="shared" si="49"/>
        <v>1776</v>
      </c>
      <c r="O3151">
        <v>1776</v>
      </c>
      <c r="P3151">
        <v>573</v>
      </c>
      <c r="T3151">
        <v>341</v>
      </c>
      <c r="U3151">
        <v>312</v>
      </c>
      <c r="Y3151" t="s">
        <v>75</v>
      </c>
      <c r="AG3151">
        <v>42</v>
      </c>
      <c r="AH3151" t="s">
        <v>76</v>
      </c>
      <c r="AP3151" t="s">
        <v>77</v>
      </c>
      <c r="AQ3151" t="s">
        <v>78</v>
      </c>
      <c r="AR3151" t="s">
        <v>79</v>
      </c>
      <c r="AS3151" t="s">
        <v>103</v>
      </c>
      <c r="AT3151" t="s">
        <v>5146</v>
      </c>
      <c r="AZ3151" t="s">
        <v>256</v>
      </c>
      <c r="BD3151" t="s">
        <v>5147</v>
      </c>
      <c r="BE3151" t="s">
        <v>19340</v>
      </c>
      <c r="BF3151" t="s">
        <v>5249</v>
      </c>
      <c r="BK3151">
        <v>312</v>
      </c>
      <c r="BN3151" t="s">
        <v>19341</v>
      </c>
      <c r="BP3151">
        <v>51012</v>
      </c>
      <c r="BR3151" t="s">
        <v>81</v>
      </c>
      <c r="BS3151" t="s">
        <v>173</v>
      </c>
      <c r="BT3151" t="s">
        <v>81</v>
      </c>
      <c r="BW3151" t="s">
        <v>173</v>
      </c>
      <c r="BX3151" t="s">
        <v>81</v>
      </c>
      <c r="BY3151" t="s">
        <v>84</v>
      </c>
    </row>
    <row r="3152" spans="1:77" hidden="1" x14ac:dyDescent="0.25">
      <c r="A3152">
        <v>25640</v>
      </c>
      <c r="B3152" t="s">
        <v>5250</v>
      </c>
      <c r="F3152" t="s">
        <v>19342</v>
      </c>
      <c r="I3152" s="2" t="s">
        <v>12894</v>
      </c>
      <c r="J3152" s="5" t="str">
        <f t="shared" si="49"/>
        <v>1776</v>
      </c>
      <c r="O3152">
        <v>1776</v>
      </c>
      <c r="P3152">
        <v>372</v>
      </c>
      <c r="T3152">
        <v>19</v>
      </c>
      <c r="U3152">
        <v>17</v>
      </c>
      <c r="Y3152" t="s">
        <v>75</v>
      </c>
      <c r="AG3152">
        <v>55</v>
      </c>
      <c r="AH3152" t="s">
        <v>76</v>
      </c>
      <c r="AP3152" t="s">
        <v>77</v>
      </c>
      <c r="AQ3152" t="s">
        <v>78</v>
      </c>
      <c r="AR3152" t="s">
        <v>79</v>
      </c>
      <c r="AS3152" t="s">
        <v>103</v>
      </c>
      <c r="AT3152" t="s">
        <v>4887</v>
      </c>
      <c r="AZ3152" t="s">
        <v>256</v>
      </c>
      <c r="BD3152" t="s">
        <v>363</v>
      </c>
      <c r="BF3152" t="s">
        <v>5251</v>
      </c>
      <c r="BK3152">
        <v>17</v>
      </c>
      <c r="BN3152" t="s">
        <v>19325</v>
      </c>
      <c r="BP3152">
        <v>51013</v>
      </c>
      <c r="BR3152" t="s">
        <v>81</v>
      </c>
      <c r="BS3152" t="s">
        <v>3668</v>
      </c>
      <c r="BT3152" t="s">
        <v>81</v>
      </c>
      <c r="BW3152" t="s">
        <v>3669</v>
      </c>
      <c r="BX3152" t="s">
        <v>81</v>
      </c>
      <c r="BY3152" t="s">
        <v>84</v>
      </c>
    </row>
    <row r="3153" spans="1:77" hidden="1" x14ac:dyDescent="0.25">
      <c r="A3153">
        <v>25641</v>
      </c>
      <c r="I3153" s="2"/>
      <c r="J3153" s="5" t="str">
        <f t="shared" si="49"/>
        <v/>
      </c>
      <c r="O3153">
        <v>1775</v>
      </c>
      <c r="T3153">
        <v>211</v>
      </c>
      <c r="U3153">
        <v>188</v>
      </c>
      <c r="Y3153" t="s">
        <v>75</v>
      </c>
      <c r="AH3153" t="s">
        <v>76</v>
      </c>
      <c r="AP3153" t="s">
        <v>509</v>
      </c>
      <c r="AQ3153" t="s">
        <v>510</v>
      </c>
      <c r="AR3153" t="s">
        <v>511</v>
      </c>
      <c r="AS3153" t="s">
        <v>512</v>
      </c>
      <c r="AT3153" t="s">
        <v>5252</v>
      </c>
      <c r="AZ3153" t="s">
        <v>261</v>
      </c>
      <c r="BD3153" t="s">
        <v>2818</v>
      </c>
      <c r="BF3153" t="s">
        <v>5253</v>
      </c>
      <c r="BN3153" t="s">
        <v>19343</v>
      </c>
      <c r="BP3153">
        <v>51014</v>
      </c>
      <c r="BR3153" t="s">
        <v>81</v>
      </c>
      <c r="BS3153" t="s">
        <v>549</v>
      </c>
      <c r="BT3153" t="s">
        <v>81</v>
      </c>
      <c r="BY3153" t="s">
        <v>84</v>
      </c>
    </row>
    <row r="3154" spans="1:77" hidden="1" x14ac:dyDescent="0.25">
      <c r="A3154">
        <v>25642</v>
      </c>
      <c r="B3154" t="s">
        <v>4009</v>
      </c>
      <c r="F3154" t="s">
        <v>19344</v>
      </c>
      <c r="I3154" s="2" t="s">
        <v>12895</v>
      </c>
      <c r="J3154" s="5" t="str">
        <f t="shared" si="49"/>
        <v>1777</v>
      </c>
      <c r="O3154">
        <v>1777</v>
      </c>
      <c r="T3154">
        <v>117</v>
      </c>
      <c r="U3154">
        <v>111</v>
      </c>
      <c r="Y3154" t="s">
        <v>75</v>
      </c>
      <c r="AG3154">
        <v>96</v>
      </c>
      <c r="AH3154" t="s">
        <v>76</v>
      </c>
      <c r="AP3154" t="s">
        <v>77</v>
      </c>
      <c r="AQ3154" t="s">
        <v>78</v>
      </c>
      <c r="AR3154" t="s">
        <v>79</v>
      </c>
      <c r="AS3154" t="s">
        <v>103</v>
      </c>
      <c r="AT3154" t="s">
        <v>5254</v>
      </c>
      <c r="AZ3154" t="s">
        <v>157</v>
      </c>
      <c r="BD3154" t="s">
        <v>383</v>
      </c>
      <c r="BE3154" t="s">
        <v>19345</v>
      </c>
      <c r="BF3154" t="s">
        <v>5255</v>
      </c>
      <c r="BK3154">
        <v>111</v>
      </c>
      <c r="BN3154" t="s">
        <v>19346</v>
      </c>
      <c r="BP3154">
        <v>51015</v>
      </c>
      <c r="BR3154" t="s">
        <v>81</v>
      </c>
      <c r="BS3154" t="s">
        <v>173</v>
      </c>
      <c r="BT3154" t="s">
        <v>81</v>
      </c>
      <c r="BW3154" t="s">
        <v>173</v>
      </c>
      <c r="BX3154" t="s">
        <v>81</v>
      </c>
      <c r="BY3154" t="s">
        <v>84</v>
      </c>
    </row>
    <row r="3155" spans="1:77" hidden="1" x14ac:dyDescent="0.25">
      <c r="A3155">
        <v>25643</v>
      </c>
      <c r="I3155" s="2"/>
      <c r="J3155" s="5" t="str">
        <f t="shared" si="49"/>
        <v/>
      </c>
      <c r="O3155">
        <v>1776</v>
      </c>
      <c r="T3155">
        <v>353</v>
      </c>
      <c r="U3155">
        <v>324</v>
      </c>
      <c r="Y3155" t="s">
        <v>75</v>
      </c>
      <c r="AH3155" t="s">
        <v>76</v>
      </c>
      <c r="AP3155" t="s">
        <v>509</v>
      </c>
      <c r="AQ3155" t="s">
        <v>510</v>
      </c>
      <c r="AR3155" t="s">
        <v>511</v>
      </c>
      <c r="AS3155" t="s">
        <v>512</v>
      </c>
      <c r="AT3155" t="s">
        <v>1240</v>
      </c>
      <c r="AZ3155" t="s">
        <v>256</v>
      </c>
      <c r="BD3155" t="s">
        <v>2682</v>
      </c>
      <c r="BF3155" t="s">
        <v>5256</v>
      </c>
      <c r="BN3155" t="s">
        <v>19346</v>
      </c>
      <c r="BP3155">
        <v>51016</v>
      </c>
      <c r="BR3155" t="s">
        <v>81</v>
      </c>
      <c r="BS3155" t="s">
        <v>549</v>
      </c>
      <c r="BT3155" t="s">
        <v>81</v>
      </c>
      <c r="BY3155" t="s">
        <v>84</v>
      </c>
    </row>
    <row r="3156" spans="1:77" hidden="1" x14ac:dyDescent="0.25">
      <c r="A3156">
        <v>25644</v>
      </c>
      <c r="I3156" s="2"/>
      <c r="J3156" s="5" t="str">
        <f t="shared" si="49"/>
        <v/>
      </c>
      <c r="O3156">
        <v>1776</v>
      </c>
      <c r="T3156">
        <v>258</v>
      </c>
      <c r="U3156">
        <v>230</v>
      </c>
      <c r="Y3156" t="s">
        <v>75</v>
      </c>
      <c r="AH3156" t="s">
        <v>76</v>
      </c>
      <c r="AP3156" t="s">
        <v>509</v>
      </c>
      <c r="AQ3156" t="s">
        <v>510</v>
      </c>
      <c r="AR3156" t="s">
        <v>511</v>
      </c>
      <c r="AS3156" t="s">
        <v>512</v>
      </c>
      <c r="AT3156" t="s">
        <v>5257</v>
      </c>
      <c r="AZ3156" t="s">
        <v>157</v>
      </c>
      <c r="BD3156" t="s">
        <v>3780</v>
      </c>
      <c r="BF3156" t="s">
        <v>5258</v>
      </c>
      <c r="BN3156" t="s">
        <v>19346</v>
      </c>
      <c r="BP3156">
        <v>51017</v>
      </c>
      <c r="BR3156" t="s">
        <v>81</v>
      </c>
      <c r="BS3156" t="s">
        <v>549</v>
      </c>
      <c r="BT3156" t="s">
        <v>81</v>
      </c>
      <c r="BY3156" t="s">
        <v>84</v>
      </c>
    </row>
    <row r="3157" spans="1:77" hidden="1" x14ac:dyDescent="0.25">
      <c r="A3157">
        <v>25645</v>
      </c>
      <c r="B3157" t="s">
        <v>3685</v>
      </c>
      <c r="I3157" s="2" t="s">
        <v>12577</v>
      </c>
      <c r="J3157" s="5" t="str">
        <f t="shared" si="49"/>
        <v>1777</v>
      </c>
      <c r="O3157">
        <v>1777</v>
      </c>
      <c r="T3157">
        <v>99</v>
      </c>
      <c r="U3157">
        <v>91</v>
      </c>
      <c r="Y3157" t="s">
        <v>75</v>
      </c>
      <c r="AH3157" t="s">
        <v>76</v>
      </c>
      <c r="AP3157" t="s">
        <v>77</v>
      </c>
      <c r="AQ3157" t="s">
        <v>78</v>
      </c>
      <c r="AR3157" t="s">
        <v>79</v>
      </c>
      <c r="AS3157" t="s">
        <v>103</v>
      </c>
      <c r="AT3157" t="s">
        <v>5259</v>
      </c>
      <c r="AZ3157" t="s">
        <v>256</v>
      </c>
      <c r="BD3157" t="s">
        <v>2680</v>
      </c>
      <c r="BE3157" t="s">
        <v>19347</v>
      </c>
      <c r="BF3157" t="s">
        <v>5260</v>
      </c>
      <c r="BK3157">
        <v>91</v>
      </c>
      <c r="BN3157" t="s">
        <v>19346</v>
      </c>
      <c r="BP3157">
        <v>51018</v>
      </c>
      <c r="BR3157" t="s">
        <v>81</v>
      </c>
      <c r="BS3157" t="s">
        <v>549</v>
      </c>
      <c r="BT3157" t="s">
        <v>81</v>
      </c>
      <c r="BW3157" t="s">
        <v>549</v>
      </c>
      <c r="BX3157" t="s">
        <v>81</v>
      </c>
      <c r="BY3157" t="s">
        <v>84</v>
      </c>
    </row>
    <row r="3158" spans="1:77" hidden="1" x14ac:dyDescent="0.25">
      <c r="A3158">
        <v>25646</v>
      </c>
      <c r="I3158" s="2"/>
      <c r="J3158" s="5" t="str">
        <f t="shared" si="49"/>
        <v/>
      </c>
      <c r="O3158">
        <v>1776</v>
      </c>
      <c r="T3158">
        <v>258</v>
      </c>
      <c r="U3158">
        <v>230</v>
      </c>
      <c r="Y3158" t="s">
        <v>75</v>
      </c>
      <c r="AH3158" t="s">
        <v>76</v>
      </c>
      <c r="AP3158" t="s">
        <v>509</v>
      </c>
      <c r="AQ3158" t="s">
        <v>510</v>
      </c>
      <c r="AR3158" t="s">
        <v>511</v>
      </c>
      <c r="AS3158" t="s">
        <v>512</v>
      </c>
      <c r="AT3158" t="s">
        <v>1184</v>
      </c>
      <c r="AZ3158" t="s">
        <v>157</v>
      </c>
      <c r="BD3158" t="s">
        <v>2645</v>
      </c>
      <c r="BF3158" t="s">
        <v>5261</v>
      </c>
      <c r="BN3158" t="s">
        <v>19346</v>
      </c>
      <c r="BP3158">
        <v>51019</v>
      </c>
      <c r="BR3158" t="s">
        <v>81</v>
      </c>
      <c r="BS3158" t="s">
        <v>549</v>
      </c>
      <c r="BT3158" t="s">
        <v>81</v>
      </c>
      <c r="BY3158" t="s">
        <v>84</v>
      </c>
    </row>
    <row r="3159" spans="1:77" hidden="1" x14ac:dyDescent="0.25">
      <c r="A3159">
        <v>25647</v>
      </c>
      <c r="B3159" t="s">
        <v>2526</v>
      </c>
      <c r="I3159" s="2"/>
      <c r="J3159" s="5" t="str">
        <f t="shared" si="49"/>
        <v/>
      </c>
      <c r="O3159">
        <v>1778</v>
      </c>
      <c r="T3159">
        <v>202</v>
      </c>
      <c r="U3159">
        <v>185</v>
      </c>
      <c r="Y3159" t="s">
        <v>75</v>
      </c>
      <c r="AH3159" t="s">
        <v>76</v>
      </c>
      <c r="AP3159" t="s">
        <v>77</v>
      </c>
      <c r="AQ3159" t="s">
        <v>78</v>
      </c>
      <c r="AR3159" t="s">
        <v>79</v>
      </c>
      <c r="AS3159" t="s">
        <v>103</v>
      </c>
      <c r="AT3159" t="s">
        <v>3840</v>
      </c>
      <c r="AZ3159" t="s">
        <v>256</v>
      </c>
      <c r="BD3159" t="s">
        <v>355</v>
      </c>
      <c r="BE3159" t="s">
        <v>19348</v>
      </c>
      <c r="BF3159" t="s">
        <v>5262</v>
      </c>
      <c r="BK3159">
        <v>185</v>
      </c>
      <c r="BN3159" t="s">
        <v>19349</v>
      </c>
      <c r="BP3159">
        <v>51020</v>
      </c>
      <c r="BR3159" t="s">
        <v>81</v>
      </c>
      <c r="BS3159" t="s">
        <v>549</v>
      </c>
      <c r="BT3159" t="s">
        <v>81</v>
      </c>
      <c r="BW3159" t="s">
        <v>5263</v>
      </c>
      <c r="BX3159" t="s">
        <v>81</v>
      </c>
      <c r="BY3159" t="s">
        <v>84</v>
      </c>
    </row>
    <row r="3160" spans="1:77" hidden="1" x14ac:dyDescent="0.25">
      <c r="A3160">
        <v>25648</v>
      </c>
      <c r="B3160" t="s">
        <v>5038</v>
      </c>
      <c r="I3160" s="2"/>
      <c r="J3160" s="5" t="str">
        <f t="shared" si="49"/>
        <v/>
      </c>
      <c r="O3160">
        <v>1778</v>
      </c>
      <c r="T3160">
        <v>355</v>
      </c>
      <c r="U3160">
        <v>325</v>
      </c>
      <c r="Y3160" t="s">
        <v>75</v>
      </c>
      <c r="AH3160" t="s">
        <v>76</v>
      </c>
      <c r="AP3160" t="s">
        <v>77</v>
      </c>
      <c r="AQ3160" t="s">
        <v>78</v>
      </c>
      <c r="AR3160" t="s">
        <v>79</v>
      </c>
      <c r="AS3160" t="s">
        <v>103</v>
      </c>
      <c r="AT3160" t="s">
        <v>5264</v>
      </c>
      <c r="AZ3160" t="s">
        <v>256</v>
      </c>
      <c r="BD3160" t="s">
        <v>1959</v>
      </c>
      <c r="BE3160" t="s">
        <v>19350</v>
      </c>
      <c r="BF3160" t="s">
        <v>5265</v>
      </c>
      <c r="BK3160">
        <v>325</v>
      </c>
      <c r="BN3160" t="s">
        <v>19351</v>
      </c>
      <c r="BP3160">
        <v>51021</v>
      </c>
      <c r="BR3160" t="s">
        <v>81</v>
      </c>
      <c r="BS3160" t="s">
        <v>549</v>
      </c>
      <c r="BT3160" t="s">
        <v>81</v>
      </c>
      <c r="BW3160" t="s">
        <v>549</v>
      </c>
      <c r="BX3160" t="s">
        <v>81</v>
      </c>
      <c r="BY3160" t="s">
        <v>84</v>
      </c>
    </row>
    <row r="3161" spans="1:77" hidden="1" x14ac:dyDescent="0.25">
      <c r="A3161">
        <v>25649</v>
      </c>
      <c r="B3161" t="s">
        <v>2673</v>
      </c>
      <c r="I3161" s="2" t="s">
        <v>12148</v>
      </c>
      <c r="J3161" s="5" t="str">
        <f t="shared" si="49"/>
        <v>1778</v>
      </c>
      <c r="O3161">
        <v>1778</v>
      </c>
      <c r="T3161">
        <v>250</v>
      </c>
      <c r="U3161">
        <v>229</v>
      </c>
      <c r="Y3161" t="s">
        <v>75</v>
      </c>
      <c r="AH3161" t="s">
        <v>76</v>
      </c>
      <c r="AP3161" t="s">
        <v>77</v>
      </c>
      <c r="AQ3161" t="s">
        <v>78</v>
      </c>
      <c r="AR3161" t="s">
        <v>79</v>
      </c>
      <c r="AS3161" t="s">
        <v>103</v>
      </c>
      <c r="AT3161" t="s">
        <v>5143</v>
      </c>
      <c r="AZ3161" t="s">
        <v>256</v>
      </c>
      <c r="BD3161" t="s">
        <v>898</v>
      </c>
      <c r="BF3161" t="s">
        <v>5266</v>
      </c>
      <c r="BK3161">
        <v>229</v>
      </c>
      <c r="BN3161" t="s">
        <v>19352</v>
      </c>
      <c r="BP3161">
        <v>51022</v>
      </c>
      <c r="BR3161" t="s">
        <v>81</v>
      </c>
      <c r="BS3161" t="s">
        <v>549</v>
      </c>
      <c r="BT3161" t="s">
        <v>81</v>
      </c>
      <c r="BW3161" t="s">
        <v>549</v>
      </c>
      <c r="BX3161" t="s">
        <v>81</v>
      </c>
      <c r="BY3161" t="s">
        <v>84</v>
      </c>
    </row>
    <row r="3162" spans="1:77" hidden="1" x14ac:dyDescent="0.25">
      <c r="A3162">
        <v>25650</v>
      </c>
      <c r="I3162" s="2"/>
      <c r="J3162" s="5" t="str">
        <f t="shared" si="49"/>
        <v/>
      </c>
      <c r="O3162">
        <v>1777</v>
      </c>
      <c r="T3162">
        <v>353</v>
      </c>
      <c r="U3162">
        <v>324</v>
      </c>
      <c r="Y3162" t="s">
        <v>75</v>
      </c>
      <c r="AH3162" t="s">
        <v>76</v>
      </c>
      <c r="AP3162" t="s">
        <v>509</v>
      </c>
      <c r="AQ3162" t="s">
        <v>510</v>
      </c>
      <c r="AR3162" t="s">
        <v>511</v>
      </c>
      <c r="AS3162" t="s">
        <v>512</v>
      </c>
      <c r="AT3162" t="s">
        <v>2050</v>
      </c>
      <c r="AZ3162" t="s">
        <v>256</v>
      </c>
      <c r="BD3162" t="s">
        <v>418</v>
      </c>
      <c r="BF3162" t="s">
        <v>5267</v>
      </c>
      <c r="BN3162" t="s">
        <v>19353</v>
      </c>
      <c r="BP3162">
        <v>51023</v>
      </c>
      <c r="BR3162" t="s">
        <v>81</v>
      </c>
      <c r="BS3162" t="s">
        <v>549</v>
      </c>
      <c r="BT3162" t="s">
        <v>81</v>
      </c>
      <c r="BY3162" t="s">
        <v>84</v>
      </c>
    </row>
    <row r="3163" spans="1:77" hidden="1" x14ac:dyDescent="0.25">
      <c r="A3163">
        <v>25651</v>
      </c>
      <c r="B3163" t="s">
        <v>2690</v>
      </c>
      <c r="I3163" s="2" t="s">
        <v>12328</v>
      </c>
      <c r="J3163" s="5" t="str">
        <f t="shared" si="49"/>
        <v>1780</v>
      </c>
      <c r="O3163">
        <v>1780</v>
      </c>
      <c r="P3163">
        <v>693</v>
      </c>
      <c r="T3163">
        <v>455</v>
      </c>
      <c r="U3163">
        <v>417</v>
      </c>
      <c r="Y3163" t="s">
        <v>75</v>
      </c>
      <c r="AH3163" t="s">
        <v>76</v>
      </c>
      <c r="AP3163" t="s">
        <v>77</v>
      </c>
      <c r="AQ3163" t="s">
        <v>78</v>
      </c>
      <c r="AR3163" t="s">
        <v>79</v>
      </c>
      <c r="AS3163" t="s">
        <v>103</v>
      </c>
      <c r="AT3163" t="s">
        <v>4961</v>
      </c>
      <c r="AZ3163" t="s">
        <v>256</v>
      </c>
      <c r="BD3163" t="s">
        <v>5028</v>
      </c>
      <c r="BE3163" t="s">
        <v>19354</v>
      </c>
      <c r="BF3163" t="s">
        <v>5268</v>
      </c>
      <c r="BK3163">
        <v>417</v>
      </c>
      <c r="BN3163" t="s">
        <v>19355</v>
      </c>
      <c r="BP3163">
        <v>51024</v>
      </c>
      <c r="BR3163" t="s">
        <v>81</v>
      </c>
      <c r="BS3163" t="s">
        <v>549</v>
      </c>
      <c r="BT3163" t="s">
        <v>81</v>
      </c>
      <c r="BW3163" t="s">
        <v>549</v>
      </c>
      <c r="BX3163" t="s">
        <v>81</v>
      </c>
      <c r="BY3163" t="s">
        <v>84</v>
      </c>
    </row>
    <row r="3164" spans="1:77" hidden="1" x14ac:dyDescent="0.25">
      <c r="A3164">
        <v>25652</v>
      </c>
      <c r="B3164" t="s">
        <v>5269</v>
      </c>
      <c r="I3164" s="2" t="s">
        <v>12148</v>
      </c>
      <c r="J3164" s="5" t="str">
        <f t="shared" si="49"/>
        <v>1778</v>
      </c>
      <c r="O3164">
        <v>1778</v>
      </c>
      <c r="T3164">
        <v>243</v>
      </c>
      <c r="U3164">
        <v>223</v>
      </c>
      <c r="Y3164" t="s">
        <v>75</v>
      </c>
      <c r="AH3164" t="s">
        <v>76</v>
      </c>
      <c r="AP3164" t="s">
        <v>77</v>
      </c>
      <c r="AQ3164" t="s">
        <v>78</v>
      </c>
      <c r="AR3164" t="s">
        <v>79</v>
      </c>
      <c r="AS3164" t="s">
        <v>103</v>
      </c>
      <c r="AT3164" t="s">
        <v>3943</v>
      </c>
      <c r="AZ3164" t="s">
        <v>256</v>
      </c>
      <c r="BD3164" t="s">
        <v>3764</v>
      </c>
      <c r="BE3164" t="s">
        <v>19356</v>
      </c>
      <c r="BF3164" t="s">
        <v>5270</v>
      </c>
      <c r="BK3164">
        <v>223</v>
      </c>
      <c r="BN3164" t="s">
        <v>19357</v>
      </c>
      <c r="BP3164">
        <v>51025</v>
      </c>
      <c r="BR3164" t="s">
        <v>81</v>
      </c>
      <c r="BS3164" t="s">
        <v>549</v>
      </c>
      <c r="BT3164" t="s">
        <v>81</v>
      </c>
      <c r="BW3164" t="s">
        <v>549</v>
      </c>
      <c r="BX3164" t="s">
        <v>81</v>
      </c>
      <c r="BY3164" t="s">
        <v>84</v>
      </c>
    </row>
    <row r="3165" spans="1:77" hidden="1" x14ac:dyDescent="0.25">
      <c r="A3165">
        <v>25653</v>
      </c>
      <c r="B3165" t="s">
        <v>5271</v>
      </c>
      <c r="I3165" s="2" t="s">
        <v>12148</v>
      </c>
      <c r="J3165" s="5" t="str">
        <f t="shared" si="49"/>
        <v>1778</v>
      </c>
      <c r="O3165">
        <v>1778</v>
      </c>
      <c r="T3165">
        <v>177</v>
      </c>
      <c r="U3165">
        <v>167</v>
      </c>
      <c r="Y3165" t="s">
        <v>75</v>
      </c>
      <c r="AH3165" t="s">
        <v>76</v>
      </c>
      <c r="AP3165" t="s">
        <v>77</v>
      </c>
      <c r="AQ3165" t="s">
        <v>78</v>
      </c>
      <c r="AR3165" t="s">
        <v>79</v>
      </c>
      <c r="AS3165" t="s">
        <v>103</v>
      </c>
      <c r="AT3165" t="s">
        <v>5165</v>
      </c>
      <c r="AZ3165" t="s">
        <v>157</v>
      </c>
      <c r="BD3165" t="s">
        <v>363</v>
      </c>
      <c r="BE3165" t="s">
        <v>19358</v>
      </c>
      <c r="BF3165" t="s">
        <v>5272</v>
      </c>
      <c r="BK3165">
        <v>167</v>
      </c>
      <c r="BN3165" t="s">
        <v>19359</v>
      </c>
      <c r="BP3165">
        <v>51026</v>
      </c>
      <c r="BR3165" t="s">
        <v>81</v>
      </c>
      <c r="BS3165" t="s">
        <v>549</v>
      </c>
      <c r="BT3165" t="s">
        <v>81</v>
      </c>
      <c r="BW3165" t="s">
        <v>549</v>
      </c>
      <c r="BX3165" t="s">
        <v>81</v>
      </c>
      <c r="BY3165" t="s">
        <v>84</v>
      </c>
    </row>
    <row r="3166" spans="1:77" hidden="1" x14ac:dyDescent="0.25">
      <c r="A3166">
        <v>25654</v>
      </c>
      <c r="I3166" s="2"/>
      <c r="J3166" s="5" t="str">
        <f t="shared" si="49"/>
        <v/>
      </c>
      <c r="O3166">
        <v>1777</v>
      </c>
      <c r="T3166">
        <v>353</v>
      </c>
      <c r="U3166">
        <v>324</v>
      </c>
      <c r="Y3166" t="s">
        <v>75</v>
      </c>
      <c r="AH3166" t="s">
        <v>76</v>
      </c>
      <c r="AP3166" t="s">
        <v>509</v>
      </c>
      <c r="AQ3166" t="s">
        <v>510</v>
      </c>
      <c r="AR3166" t="s">
        <v>511</v>
      </c>
      <c r="AS3166" t="s">
        <v>512</v>
      </c>
      <c r="AT3166" t="s">
        <v>2031</v>
      </c>
      <c r="AZ3166" t="s">
        <v>256</v>
      </c>
      <c r="BD3166" t="s">
        <v>406</v>
      </c>
      <c r="BF3166" t="s">
        <v>5128</v>
      </c>
      <c r="BN3166" t="s">
        <v>19360</v>
      </c>
      <c r="BP3166">
        <v>51027</v>
      </c>
      <c r="BR3166" t="s">
        <v>81</v>
      </c>
      <c r="BS3166" t="s">
        <v>549</v>
      </c>
      <c r="BT3166" t="s">
        <v>81</v>
      </c>
      <c r="BY3166" t="s">
        <v>84</v>
      </c>
    </row>
    <row r="3167" spans="1:77" hidden="1" x14ac:dyDescent="0.25">
      <c r="A3167">
        <v>25655</v>
      </c>
      <c r="B3167" t="s">
        <v>2657</v>
      </c>
      <c r="I3167" s="2" t="s">
        <v>12149</v>
      </c>
      <c r="J3167" s="5" t="str">
        <f t="shared" si="49"/>
        <v>1779</v>
      </c>
      <c r="O3167">
        <v>1779</v>
      </c>
      <c r="T3167">
        <v>341</v>
      </c>
      <c r="U3167">
        <v>312</v>
      </c>
      <c r="Y3167" t="s">
        <v>75</v>
      </c>
      <c r="AH3167" t="s">
        <v>76</v>
      </c>
      <c r="AP3167" t="s">
        <v>77</v>
      </c>
      <c r="AQ3167" t="s">
        <v>78</v>
      </c>
      <c r="AR3167" t="s">
        <v>79</v>
      </c>
      <c r="AS3167" t="s">
        <v>103</v>
      </c>
      <c r="AT3167" t="s">
        <v>4976</v>
      </c>
      <c r="AZ3167" t="s">
        <v>256</v>
      </c>
      <c r="BD3167" t="s">
        <v>383</v>
      </c>
      <c r="BE3167" t="s">
        <v>19361</v>
      </c>
      <c r="BF3167" t="s">
        <v>5273</v>
      </c>
      <c r="BK3167">
        <v>312</v>
      </c>
      <c r="BN3167" t="s">
        <v>19362</v>
      </c>
      <c r="BP3167">
        <v>51028</v>
      </c>
      <c r="BR3167" t="s">
        <v>81</v>
      </c>
      <c r="BS3167" t="s">
        <v>549</v>
      </c>
      <c r="BT3167" t="s">
        <v>81</v>
      </c>
      <c r="BW3167" t="s">
        <v>549</v>
      </c>
      <c r="BX3167" t="s">
        <v>81</v>
      </c>
      <c r="BY3167" t="s">
        <v>84</v>
      </c>
    </row>
    <row r="3168" spans="1:77" hidden="1" x14ac:dyDescent="0.25">
      <c r="A3168">
        <v>25656</v>
      </c>
      <c r="B3168" t="s">
        <v>1954</v>
      </c>
      <c r="I3168" s="2"/>
      <c r="J3168" s="5" t="str">
        <f t="shared" si="49"/>
        <v/>
      </c>
      <c r="O3168">
        <v>1778</v>
      </c>
      <c r="T3168">
        <v>271</v>
      </c>
      <c r="U3168">
        <v>251</v>
      </c>
      <c r="Y3168" t="s">
        <v>75</v>
      </c>
      <c r="AH3168" t="s">
        <v>76</v>
      </c>
      <c r="AP3168" t="s">
        <v>77</v>
      </c>
      <c r="AQ3168" t="s">
        <v>78</v>
      </c>
      <c r="AR3168" t="s">
        <v>92</v>
      </c>
      <c r="AS3168" t="s">
        <v>487</v>
      </c>
      <c r="AT3168" t="s">
        <v>5274</v>
      </c>
      <c r="AZ3168" t="s">
        <v>98</v>
      </c>
      <c r="BD3168" t="s">
        <v>3676</v>
      </c>
      <c r="BE3168" t="s">
        <v>19363</v>
      </c>
      <c r="BF3168" t="s">
        <v>5275</v>
      </c>
      <c r="BN3168" t="s">
        <v>19358</v>
      </c>
      <c r="BP3168">
        <v>51029</v>
      </c>
      <c r="BR3168" t="s">
        <v>81</v>
      </c>
      <c r="BS3168" t="s">
        <v>549</v>
      </c>
      <c r="BT3168" t="s">
        <v>81</v>
      </c>
      <c r="BY3168" t="s">
        <v>84</v>
      </c>
    </row>
    <row r="3169" spans="1:77" hidden="1" x14ac:dyDescent="0.25">
      <c r="A3169">
        <v>25657</v>
      </c>
      <c r="B3169" t="s">
        <v>3685</v>
      </c>
      <c r="I3169" s="2" t="s">
        <v>12149</v>
      </c>
      <c r="J3169" s="5" t="str">
        <f t="shared" si="49"/>
        <v>1779</v>
      </c>
      <c r="O3169">
        <v>1779</v>
      </c>
      <c r="T3169">
        <v>296</v>
      </c>
      <c r="U3169">
        <v>280</v>
      </c>
      <c r="Y3169" t="s">
        <v>75</v>
      </c>
      <c r="AH3169" t="s">
        <v>76</v>
      </c>
      <c r="AP3169" t="s">
        <v>77</v>
      </c>
      <c r="AQ3169" t="s">
        <v>78</v>
      </c>
      <c r="AR3169" t="s">
        <v>79</v>
      </c>
      <c r="AS3169" t="s">
        <v>103</v>
      </c>
      <c r="AT3169" t="s">
        <v>4078</v>
      </c>
      <c r="AZ3169" t="s">
        <v>157</v>
      </c>
      <c r="BD3169" t="s">
        <v>393</v>
      </c>
      <c r="BE3169" t="s">
        <v>19364</v>
      </c>
      <c r="BF3169" t="s">
        <v>5276</v>
      </c>
      <c r="BK3169">
        <v>280</v>
      </c>
      <c r="BN3169" t="s">
        <v>19365</v>
      </c>
      <c r="BP3169">
        <v>51030</v>
      </c>
      <c r="BR3169" t="s">
        <v>81</v>
      </c>
      <c r="BS3169" t="s">
        <v>549</v>
      </c>
      <c r="BT3169" t="s">
        <v>81</v>
      </c>
      <c r="BW3169" t="s">
        <v>549</v>
      </c>
      <c r="BX3169" t="s">
        <v>81</v>
      </c>
      <c r="BY3169" t="s">
        <v>84</v>
      </c>
    </row>
    <row r="3170" spans="1:77" hidden="1" x14ac:dyDescent="0.25">
      <c r="A3170">
        <v>25658</v>
      </c>
      <c r="B3170" t="s">
        <v>388</v>
      </c>
      <c r="I3170" s="2" t="s">
        <v>12149</v>
      </c>
      <c r="J3170" s="5" t="str">
        <f t="shared" si="49"/>
        <v>1779</v>
      </c>
      <c r="O3170">
        <v>1779</v>
      </c>
      <c r="T3170">
        <v>260</v>
      </c>
      <c r="U3170">
        <v>238</v>
      </c>
      <c r="Y3170" t="s">
        <v>75</v>
      </c>
      <c r="AH3170" t="s">
        <v>76</v>
      </c>
      <c r="AP3170" t="s">
        <v>77</v>
      </c>
      <c r="AQ3170" t="s">
        <v>78</v>
      </c>
      <c r="AR3170" t="s">
        <v>79</v>
      </c>
      <c r="AS3170" t="s">
        <v>103</v>
      </c>
      <c r="AT3170" t="s">
        <v>2028</v>
      </c>
      <c r="AZ3170" t="s">
        <v>256</v>
      </c>
      <c r="BD3170" t="s">
        <v>2029</v>
      </c>
      <c r="BE3170" t="s">
        <v>19366</v>
      </c>
      <c r="BF3170" t="s">
        <v>5277</v>
      </c>
      <c r="BK3170">
        <v>238</v>
      </c>
      <c r="BN3170" t="s">
        <v>19367</v>
      </c>
      <c r="BP3170">
        <v>51031</v>
      </c>
      <c r="BR3170" t="s">
        <v>81</v>
      </c>
      <c r="BS3170" t="s">
        <v>549</v>
      </c>
      <c r="BT3170" t="s">
        <v>81</v>
      </c>
      <c r="BW3170" t="s">
        <v>549</v>
      </c>
      <c r="BX3170" t="s">
        <v>81</v>
      </c>
      <c r="BY3170" t="s">
        <v>84</v>
      </c>
    </row>
    <row r="3171" spans="1:77" hidden="1" x14ac:dyDescent="0.25">
      <c r="A3171">
        <v>25659</v>
      </c>
      <c r="I3171" s="2"/>
      <c r="J3171" s="5" t="str">
        <f t="shared" si="49"/>
        <v/>
      </c>
      <c r="O3171">
        <v>1778</v>
      </c>
      <c r="T3171">
        <v>258</v>
      </c>
      <c r="U3171">
        <v>230</v>
      </c>
      <c r="Y3171" t="s">
        <v>75</v>
      </c>
      <c r="AH3171" t="s">
        <v>76</v>
      </c>
      <c r="AP3171" t="s">
        <v>509</v>
      </c>
      <c r="AQ3171" t="s">
        <v>510</v>
      </c>
      <c r="AR3171" t="s">
        <v>511</v>
      </c>
      <c r="AS3171" t="s">
        <v>512</v>
      </c>
      <c r="AT3171" t="s">
        <v>5278</v>
      </c>
      <c r="AZ3171" t="s">
        <v>157</v>
      </c>
      <c r="BD3171" t="s">
        <v>770</v>
      </c>
      <c r="BF3171" t="s">
        <v>5279</v>
      </c>
      <c r="BN3171" t="s">
        <v>19368</v>
      </c>
      <c r="BP3171">
        <v>51032</v>
      </c>
      <c r="BR3171" t="s">
        <v>81</v>
      </c>
      <c r="BS3171" t="s">
        <v>549</v>
      </c>
      <c r="BT3171" t="s">
        <v>81</v>
      </c>
      <c r="BY3171" t="s">
        <v>84</v>
      </c>
    </row>
    <row r="3172" spans="1:77" hidden="1" x14ac:dyDescent="0.25">
      <c r="A3172">
        <v>25660</v>
      </c>
      <c r="B3172" t="s">
        <v>5280</v>
      </c>
      <c r="I3172" s="2" t="s">
        <v>12149</v>
      </c>
      <c r="J3172" s="5" t="str">
        <f t="shared" si="49"/>
        <v>1779</v>
      </c>
      <c r="O3172">
        <v>1779</v>
      </c>
      <c r="T3172">
        <v>212</v>
      </c>
      <c r="U3172">
        <v>201</v>
      </c>
      <c r="Y3172" t="s">
        <v>75</v>
      </c>
      <c r="AH3172" t="s">
        <v>76</v>
      </c>
      <c r="AP3172" t="s">
        <v>77</v>
      </c>
      <c r="AQ3172" t="s">
        <v>78</v>
      </c>
      <c r="AR3172" t="s">
        <v>79</v>
      </c>
      <c r="AS3172" t="s">
        <v>103</v>
      </c>
      <c r="AT3172" t="s">
        <v>4078</v>
      </c>
      <c r="AZ3172" t="s">
        <v>157</v>
      </c>
      <c r="BD3172" t="s">
        <v>2372</v>
      </c>
      <c r="BE3172" t="s">
        <v>19369</v>
      </c>
      <c r="BF3172" t="s">
        <v>5281</v>
      </c>
      <c r="BK3172">
        <v>201</v>
      </c>
      <c r="BN3172" t="s">
        <v>19370</v>
      </c>
      <c r="BP3172">
        <v>51033</v>
      </c>
      <c r="BR3172" t="s">
        <v>81</v>
      </c>
      <c r="BS3172" t="s">
        <v>549</v>
      </c>
      <c r="BT3172" t="s">
        <v>81</v>
      </c>
      <c r="BW3172" t="s">
        <v>549</v>
      </c>
      <c r="BX3172" t="s">
        <v>81</v>
      </c>
      <c r="BY3172" t="s">
        <v>84</v>
      </c>
    </row>
    <row r="3173" spans="1:77" hidden="1" x14ac:dyDescent="0.25">
      <c r="A3173">
        <v>25661</v>
      </c>
      <c r="B3173" t="s">
        <v>5282</v>
      </c>
      <c r="I3173" s="2" t="s">
        <v>12896</v>
      </c>
      <c r="J3173" s="5" t="str">
        <f t="shared" si="49"/>
        <v>1780</v>
      </c>
      <c r="O3173">
        <v>1780</v>
      </c>
      <c r="P3173">
        <v>389</v>
      </c>
      <c r="T3173">
        <v>45</v>
      </c>
      <c r="U3173">
        <v>43</v>
      </c>
      <c r="Y3173" t="s">
        <v>75</v>
      </c>
      <c r="AH3173" t="s">
        <v>76</v>
      </c>
      <c r="AP3173" t="s">
        <v>77</v>
      </c>
      <c r="AQ3173" t="s">
        <v>78</v>
      </c>
      <c r="AR3173" t="s">
        <v>79</v>
      </c>
      <c r="AS3173" t="s">
        <v>103</v>
      </c>
      <c r="AT3173" t="s">
        <v>5283</v>
      </c>
      <c r="AZ3173" t="s">
        <v>157</v>
      </c>
      <c r="BD3173" t="s">
        <v>383</v>
      </c>
      <c r="BE3173" t="s">
        <v>19371</v>
      </c>
      <c r="BF3173" t="s">
        <v>5284</v>
      </c>
      <c r="BK3173">
        <v>43</v>
      </c>
      <c r="BN3173" t="s">
        <v>19372</v>
      </c>
      <c r="BP3173">
        <v>51034</v>
      </c>
      <c r="BR3173" t="s">
        <v>81</v>
      </c>
      <c r="BS3173" t="s">
        <v>549</v>
      </c>
      <c r="BT3173" t="s">
        <v>81</v>
      </c>
      <c r="BW3173" t="s">
        <v>549</v>
      </c>
      <c r="BX3173" t="s">
        <v>81</v>
      </c>
      <c r="BY3173" t="s">
        <v>84</v>
      </c>
    </row>
    <row r="3174" spans="1:77" hidden="1" x14ac:dyDescent="0.25">
      <c r="A3174">
        <v>25662</v>
      </c>
      <c r="I3174" s="2"/>
      <c r="J3174" s="5" t="str">
        <f t="shared" si="49"/>
        <v/>
      </c>
      <c r="O3174">
        <v>1778</v>
      </c>
      <c r="T3174">
        <v>258</v>
      </c>
      <c r="U3174">
        <v>230</v>
      </c>
      <c r="Y3174" t="s">
        <v>75</v>
      </c>
      <c r="AH3174" t="s">
        <v>76</v>
      </c>
      <c r="AP3174" t="s">
        <v>509</v>
      </c>
      <c r="AQ3174" t="s">
        <v>510</v>
      </c>
      <c r="AR3174" t="s">
        <v>511</v>
      </c>
      <c r="AS3174" t="s">
        <v>512</v>
      </c>
      <c r="AT3174" t="s">
        <v>1967</v>
      </c>
      <c r="AZ3174" t="s">
        <v>157</v>
      </c>
      <c r="BD3174" t="s">
        <v>383</v>
      </c>
      <c r="BF3174" t="s">
        <v>5285</v>
      </c>
      <c r="BN3174" t="s">
        <v>19373</v>
      </c>
      <c r="BP3174">
        <v>51035</v>
      </c>
      <c r="BR3174" t="s">
        <v>81</v>
      </c>
      <c r="BS3174" t="s">
        <v>549</v>
      </c>
      <c r="BT3174" t="s">
        <v>81</v>
      </c>
      <c r="BY3174" t="s">
        <v>84</v>
      </c>
    </row>
    <row r="3175" spans="1:77" hidden="1" x14ac:dyDescent="0.25">
      <c r="A3175">
        <v>25663</v>
      </c>
      <c r="B3175" t="s">
        <v>5286</v>
      </c>
      <c r="I3175" s="2" t="s">
        <v>12897</v>
      </c>
      <c r="J3175" s="5" t="str">
        <f t="shared" si="49"/>
        <v>1780</v>
      </c>
      <c r="O3175">
        <v>1780</v>
      </c>
      <c r="T3175">
        <v>555</v>
      </c>
      <c r="U3175">
        <v>538</v>
      </c>
      <c r="V3175">
        <v>17</v>
      </c>
      <c r="W3175">
        <v>0.03</v>
      </c>
      <c r="Y3175" t="s">
        <v>75</v>
      </c>
      <c r="AH3175" t="s">
        <v>76</v>
      </c>
      <c r="AL3175">
        <v>538</v>
      </c>
      <c r="AM3175">
        <v>0</v>
      </c>
      <c r="AN3175">
        <v>0</v>
      </c>
      <c r="AP3175" t="s">
        <v>77</v>
      </c>
      <c r="AQ3175" t="s">
        <v>78</v>
      </c>
      <c r="AR3175" t="s">
        <v>79</v>
      </c>
      <c r="AS3175" t="s">
        <v>103</v>
      </c>
      <c r="AT3175" t="s">
        <v>1240</v>
      </c>
      <c r="AZ3175" t="s">
        <v>256</v>
      </c>
      <c r="BD3175" t="s">
        <v>2682</v>
      </c>
      <c r="BE3175" t="s">
        <v>19374</v>
      </c>
      <c r="BF3175" t="s">
        <v>5287</v>
      </c>
      <c r="BK3175">
        <v>549</v>
      </c>
      <c r="BL3175">
        <v>555</v>
      </c>
      <c r="BN3175" t="s">
        <v>19375</v>
      </c>
      <c r="BP3175">
        <v>51036</v>
      </c>
      <c r="BR3175" t="s">
        <v>81</v>
      </c>
      <c r="BS3175" t="s">
        <v>549</v>
      </c>
      <c r="BT3175" t="s">
        <v>81</v>
      </c>
      <c r="BW3175" t="s">
        <v>549</v>
      </c>
      <c r="BX3175" t="s">
        <v>81</v>
      </c>
      <c r="BY3175" t="s">
        <v>84</v>
      </c>
    </row>
    <row r="3176" spans="1:77" hidden="1" x14ac:dyDescent="0.25">
      <c r="A3176">
        <v>25664</v>
      </c>
      <c r="I3176" s="2"/>
      <c r="J3176" s="5" t="str">
        <f t="shared" si="49"/>
        <v/>
      </c>
      <c r="O3176">
        <v>1778</v>
      </c>
      <c r="T3176">
        <v>353</v>
      </c>
      <c r="U3176">
        <v>324</v>
      </c>
      <c r="Y3176" t="s">
        <v>75</v>
      </c>
      <c r="AH3176" t="s">
        <v>76</v>
      </c>
      <c r="AP3176" t="s">
        <v>509</v>
      </c>
      <c r="AQ3176" t="s">
        <v>510</v>
      </c>
      <c r="AR3176" t="s">
        <v>511</v>
      </c>
      <c r="AS3176" t="s">
        <v>512</v>
      </c>
      <c r="AT3176" t="s">
        <v>1733</v>
      </c>
      <c r="AZ3176" t="s">
        <v>256</v>
      </c>
      <c r="BD3176" t="s">
        <v>1614</v>
      </c>
      <c r="BF3176" t="s">
        <v>5288</v>
      </c>
      <c r="BN3176" t="s">
        <v>19375</v>
      </c>
      <c r="BP3176">
        <v>51037</v>
      </c>
      <c r="BR3176" t="s">
        <v>81</v>
      </c>
      <c r="BS3176" t="s">
        <v>549</v>
      </c>
      <c r="BT3176" t="s">
        <v>81</v>
      </c>
      <c r="BY3176" t="s">
        <v>84</v>
      </c>
    </row>
    <row r="3177" spans="1:77" hidden="1" x14ac:dyDescent="0.25">
      <c r="A3177">
        <v>25665</v>
      </c>
      <c r="I3177" s="2"/>
      <c r="J3177" s="5" t="str">
        <f t="shared" si="49"/>
        <v/>
      </c>
      <c r="O3177">
        <v>1778</v>
      </c>
      <c r="T3177">
        <v>271</v>
      </c>
      <c r="U3177">
        <v>251</v>
      </c>
      <c r="Y3177" t="s">
        <v>75</v>
      </c>
      <c r="AH3177" t="s">
        <v>76</v>
      </c>
      <c r="AP3177" t="s">
        <v>509</v>
      </c>
      <c r="AQ3177" t="s">
        <v>510</v>
      </c>
      <c r="AR3177" t="s">
        <v>511</v>
      </c>
      <c r="AS3177" t="s">
        <v>512</v>
      </c>
      <c r="AT3177" t="s">
        <v>5289</v>
      </c>
      <c r="AZ3177" t="s">
        <v>98</v>
      </c>
      <c r="BD3177" t="s">
        <v>5290</v>
      </c>
      <c r="BF3177" t="s">
        <v>5291</v>
      </c>
      <c r="BN3177" t="s">
        <v>19375</v>
      </c>
      <c r="BP3177">
        <v>51038</v>
      </c>
      <c r="BR3177" t="s">
        <v>81</v>
      </c>
      <c r="BS3177" t="s">
        <v>549</v>
      </c>
      <c r="BT3177" t="s">
        <v>81</v>
      </c>
      <c r="BY3177" t="s">
        <v>84</v>
      </c>
    </row>
    <row r="3178" spans="1:77" hidden="1" x14ac:dyDescent="0.25">
      <c r="A3178">
        <v>25666</v>
      </c>
      <c r="B3178" t="s">
        <v>5292</v>
      </c>
      <c r="I3178" s="2"/>
      <c r="J3178" s="5" t="str">
        <f t="shared" si="49"/>
        <v/>
      </c>
      <c r="O3178">
        <v>1778</v>
      </c>
      <c r="T3178">
        <v>353</v>
      </c>
      <c r="U3178">
        <v>324</v>
      </c>
      <c r="Y3178" t="s">
        <v>75</v>
      </c>
      <c r="AH3178" t="s">
        <v>76</v>
      </c>
      <c r="AP3178" t="s">
        <v>509</v>
      </c>
      <c r="AQ3178" t="s">
        <v>510</v>
      </c>
      <c r="AR3178" t="s">
        <v>511</v>
      </c>
      <c r="AS3178" t="s">
        <v>512</v>
      </c>
      <c r="AT3178" t="s">
        <v>5293</v>
      </c>
      <c r="AZ3178" t="s">
        <v>256</v>
      </c>
      <c r="BD3178" t="s">
        <v>355</v>
      </c>
      <c r="BF3178" t="s">
        <v>5294</v>
      </c>
      <c r="BN3178" t="s">
        <v>19375</v>
      </c>
      <c r="BP3178">
        <v>51039</v>
      </c>
      <c r="BR3178" t="s">
        <v>81</v>
      </c>
      <c r="BS3178" t="s">
        <v>549</v>
      </c>
      <c r="BT3178" t="s">
        <v>81</v>
      </c>
      <c r="BY3178" t="s">
        <v>84</v>
      </c>
    </row>
    <row r="3179" spans="1:77" hidden="1" x14ac:dyDescent="0.25">
      <c r="A3179">
        <v>25667</v>
      </c>
      <c r="B3179" t="s">
        <v>5295</v>
      </c>
      <c r="I3179" s="2"/>
      <c r="J3179" s="5" t="str">
        <f t="shared" si="49"/>
        <v/>
      </c>
      <c r="O3179">
        <v>1778</v>
      </c>
      <c r="T3179">
        <v>258</v>
      </c>
      <c r="U3179">
        <v>230</v>
      </c>
      <c r="Y3179" t="s">
        <v>75</v>
      </c>
      <c r="AH3179" t="s">
        <v>76</v>
      </c>
      <c r="AP3179" t="s">
        <v>509</v>
      </c>
      <c r="AQ3179" t="s">
        <v>510</v>
      </c>
      <c r="AR3179" t="s">
        <v>511</v>
      </c>
      <c r="AS3179" t="s">
        <v>512</v>
      </c>
      <c r="AT3179" t="s">
        <v>4587</v>
      </c>
      <c r="AZ3179" t="s">
        <v>157</v>
      </c>
      <c r="BD3179" t="s">
        <v>2629</v>
      </c>
      <c r="BF3179" t="s">
        <v>5296</v>
      </c>
      <c r="BN3179" t="s">
        <v>19375</v>
      </c>
      <c r="BP3179">
        <v>51040</v>
      </c>
      <c r="BR3179" t="s">
        <v>81</v>
      </c>
      <c r="BS3179" t="s">
        <v>549</v>
      </c>
      <c r="BT3179" t="s">
        <v>81</v>
      </c>
      <c r="BY3179" t="s">
        <v>84</v>
      </c>
    </row>
    <row r="3180" spans="1:77" hidden="1" x14ac:dyDescent="0.25">
      <c r="A3180">
        <v>25668</v>
      </c>
      <c r="B3180" t="s">
        <v>1944</v>
      </c>
      <c r="I3180" s="2"/>
      <c r="J3180" s="5" t="str">
        <f t="shared" si="49"/>
        <v/>
      </c>
      <c r="O3180">
        <v>1778</v>
      </c>
      <c r="T3180">
        <v>353</v>
      </c>
      <c r="U3180">
        <v>324</v>
      </c>
      <c r="Y3180" t="s">
        <v>75</v>
      </c>
      <c r="AH3180" t="s">
        <v>76</v>
      </c>
      <c r="AP3180" t="s">
        <v>77</v>
      </c>
      <c r="AQ3180" t="s">
        <v>78</v>
      </c>
      <c r="AR3180" t="s">
        <v>92</v>
      </c>
      <c r="AS3180" t="s">
        <v>487</v>
      </c>
      <c r="AT3180" t="s">
        <v>1738</v>
      </c>
      <c r="AZ3180" t="s">
        <v>256</v>
      </c>
      <c r="BD3180" t="s">
        <v>363</v>
      </c>
      <c r="BE3180" t="s">
        <v>19376</v>
      </c>
      <c r="BF3180" t="s">
        <v>5297</v>
      </c>
      <c r="BN3180" t="s">
        <v>19375</v>
      </c>
      <c r="BP3180">
        <v>51041</v>
      </c>
      <c r="BR3180" t="s">
        <v>81</v>
      </c>
      <c r="BS3180" t="s">
        <v>549</v>
      </c>
      <c r="BT3180" t="s">
        <v>81</v>
      </c>
      <c r="BY3180" t="s">
        <v>84</v>
      </c>
    </row>
    <row r="3181" spans="1:77" hidden="1" x14ac:dyDescent="0.25">
      <c r="A3181">
        <v>25669</v>
      </c>
      <c r="B3181" t="s">
        <v>5298</v>
      </c>
      <c r="I3181" s="2"/>
      <c r="J3181" s="5" t="str">
        <f t="shared" si="49"/>
        <v/>
      </c>
      <c r="O3181">
        <v>1778</v>
      </c>
      <c r="T3181">
        <v>258</v>
      </c>
      <c r="U3181">
        <v>230</v>
      </c>
      <c r="Y3181" t="s">
        <v>75</v>
      </c>
      <c r="AH3181" t="s">
        <v>76</v>
      </c>
      <c r="AP3181" t="s">
        <v>509</v>
      </c>
      <c r="AQ3181" t="s">
        <v>510</v>
      </c>
      <c r="AR3181" t="s">
        <v>511</v>
      </c>
      <c r="AS3181" t="s">
        <v>512</v>
      </c>
      <c r="AZ3181" t="s">
        <v>157</v>
      </c>
      <c r="BD3181" t="s">
        <v>5299</v>
      </c>
      <c r="BF3181" t="s">
        <v>5128</v>
      </c>
      <c r="BN3181" t="s">
        <v>19375</v>
      </c>
      <c r="BP3181">
        <v>51042</v>
      </c>
      <c r="BR3181" t="s">
        <v>81</v>
      </c>
      <c r="BS3181" t="s">
        <v>549</v>
      </c>
      <c r="BT3181" t="s">
        <v>81</v>
      </c>
      <c r="BY3181" t="s">
        <v>84</v>
      </c>
    </row>
    <row r="3182" spans="1:77" hidden="1" x14ac:dyDescent="0.25">
      <c r="A3182">
        <v>25670</v>
      </c>
      <c r="B3182" t="s">
        <v>5235</v>
      </c>
      <c r="I3182" s="2" t="s">
        <v>12898</v>
      </c>
      <c r="J3182" s="5" t="str">
        <f t="shared" si="49"/>
        <v>1780</v>
      </c>
      <c r="O3182">
        <v>1780</v>
      </c>
      <c r="P3182">
        <v>220</v>
      </c>
      <c r="T3182">
        <v>287</v>
      </c>
      <c r="U3182">
        <v>263</v>
      </c>
      <c r="Y3182" t="s">
        <v>75</v>
      </c>
      <c r="AH3182" t="s">
        <v>76</v>
      </c>
      <c r="AP3182" t="s">
        <v>77</v>
      </c>
      <c r="AQ3182" t="s">
        <v>78</v>
      </c>
      <c r="AR3182" t="s">
        <v>79</v>
      </c>
      <c r="AS3182" t="s">
        <v>103</v>
      </c>
      <c r="AT3182" t="s">
        <v>5300</v>
      </c>
      <c r="AZ3182" t="s">
        <v>256</v>
      </c>
      <c r="BD3182" t="s">
        <v>383</v>
      </c>
      <c r="BF3182" t="s">
        <v>5301</v>
      </c>
      <c r="BK3182">
        <v>263</v>
      </c>
      <c r="BN3182" t="s">
        <v>19377</v>
      </c>
      <c r="BP3182">
        <v>51043</v>
      </c>
      <c r="BR3182" t="s">
        <v>81</v>
      </c>
      <c r="BS3182" t="s">
        <v>549</v>
      </c>
      <c r="BT3182" t="s">
        <v>81</v>
      </c>
      <c r="BW3182" t="s">
        <v>549</v>
      </c>
      <c r="BX3182" t="s">
        <v>81</v>
      </c>
      <c r="BY3182" t="s">
        <v>84</v>
      </c>
    </row>
    <row r="3183" spans="1:77" hidden="1" x14ac:dyDescent="0.25">
      <c r="A3183">
        <v>25671</v>
      </c>
      <c r="B3183" t="s">
        <v>5302</v>
      </c>
      <c r="I3183" s="2" t="s">
        <v>12899</v>
      </c>
      <c r="J3183" s="5" t="str">
        <f t="shared" si="49"/>
        <v>1780</v>
      </c>
      <c r="O3183">
        <v>1780</v>
      </c>
      <c r="P3183">
        <v>255</v>
      </c>
      <c r="T3183">
        <v>334</v>
      </c>
      <c r="U3183">
        <v>306</v>
      </c>
      <c r="Y3183" t="s">
        <v>75</v>
      </c>
      <c r="AH3183" t="s">
        <v>76</v>
      </c>
      <c r="AP3183" t="s">
        <v>77</v>
      </c>
      <c r="AQ3183" t="s">
        <v>78</v>
      </c>
      <c r="AR3183" t="s">
        <v>79</v>
      </c>
      <c r="AS3183" t="s">
        <v>103</v>
      </c>
      <c r="AT3183" t="s">
        <v>3943</v>
      </c>
      <c r="AZ3183" t="s">
        <v>256</v>
      </c>
      <c r="BD3183" t="s">
        <v>3764</v>
      </c>
      <c r="BE3183" t="s">
        <v>19378</v>
      </c>
      <c r="BF3183" t="s">
        <v>5303</v>
      </c>
      <c r="BK3183">
        <v>306</v>
      </c>
      <c r="BN3183" t="s">
        <v>19379</v>
      </c>
      <c r="BP3183">
        <v>51044</v>
      </c>
      <c r="BR3183" t="s">
        <v>81</v>
      </c>
      <c r="BS3183" t="s">
        <v>549</v>
      </c>
      <c r="BT3183" t="s">
        <v>81</v>
      </c>
      <c r="BW3183" t="s">
        <v>549</v>
      </c>
      <c r="BX3183" t="s">
        <v>81</v>
      </c>
      <c r="BY3183" t="s">
        <v>84</v>
      </c>
    </row>
    <row r="3184" spans="1:77" hidden="1" x14ac:dyDescent="0.25">
      <c r="A3184">
        <v>25672</v>
      </c>
      <c r="B3184" t="s">
        <v>5304</v>
      </c>
      <c r="I3184" s="2" t="s">
        <v>12900</v>
      </c>
      <c r="J3184" s="5" t="str">
        <f t="shared" si="49"/>
        <v>1780</v>
      </c>
      <c r="O3184">
        <v>1780</v>
      </c>
      <c r="T3184">
        <v>193</v>
      </c>
      <c r="U3184">
        <v>187</v>
      </c>
      <c r="V3184">
        <v>6</v>
      </c>
      <c r="W3184">
        <v>0.03</v>
      </c>
      <c r="Y3184" t="s">
        <v>75</v>
      </c>
      <c r="AH3184" t="s">
        <v>76</v>
      </c>
      <c r="AL3184">
        <v>181</v>
      </c>
      <c r="AM3184">
        <v>0</v>
      </c>
      <c r="AN3184">
        <v>0</v>
      </c>
      <c r="AP3184" t="s">
        <v>77</v>
      </c>
      <c r="AQ3184" t="s">
        <v>78</v>
      </c>
      <c r="AR3184" t="s">
        <v>79</v>
      </c>
      <c r="AS3184" t="s">
        <v>103</v>
      </c>
      <c r="AT3184" t="s">
        <v>1967</v>
      </c>
      <c r="AZ3184" t="s">
        <v>256</v>
      </c>
      <c r="BD3184" t="s">
        <v>363</v>
      </c>
      <c r="BE3184" t="s">
        <v>19380</v>
      </c>
      <c r="BF3184" t="s">
        <v>5305</v>
      </c>
      <c r="BK3184">
        <v>187</v>
      </c>
      <c r="BN3184" t="s">
        <v>19381</v>
      </c>
      <c r="BP3184">
        <v>51045</v>
      </c>
      <c r="BR3184" t="s">
        <v>81</v>
      </c>
      <c r="BS3184" t="s">
        <v>549</v>
      </c>
      <c r="BT3184" t="s">
        <v>81</v>
      </c>
      <c r="BW3184" t="s">
        <v>549</v>
      </c>
      <c r="BX3184" t="s">
        <v>81</v>
      </c>
      <c r="BY3184" t="s">
        <v>84</v>
      </c>
    </row>
    <row r="3185" spans="1:77" hidden="1" x14ac:dyDescent="0.25">
      <c r="A3185">
        <v>25673</v>
      </c>
      <c r="B3185" t="s">
        <v>3362</v>
      </c>
      <c r="I3185" s="2"/>
      <c r="J3185" s="5" t="str">
        <f t="shared" si="49"/>
        <v/>
      </c>
      <c r="O3185">
        <v>1779</v>
      </c>
      <c r="T3185">
        <v>353</v>
      </c>
      <c r="U3185">
        <v>324</v>
      </c>
      <c r="Y3185" t="s">
        <v>75</v>
      </c>
      <c r="AH3185" t="s">
        <v>76</v>
      </c>
      <c r="AP3185" t="s">
        <v>509</v>
      </c>
      <c r="AQ3185" t="s">
        <v>510</v>
      </c>
      <c r="AR3185" t="s">
        <v>511</v>
      </c>
      <c r="AS3185" t="s">
        <v>512</v>
      </c>
      <c r="AT3185" t="s">
        <v>3362</v>
      </c>
      <c r="AZ3185" t="s">
        <v>256</v>
      </c>
      <c r="BD3185" t="s">
        <v>2859</v>
      </c>
      <c r="BF3185" t="s">
        <v>5306</v>
      </c>
      <c r="BN3185" t="s">
        <v>19382</v>
      </c>
      <c r="BP3185">
        <v>51046</v>
      </c>
      <c r="BR3185" t="s">
        <v>81</v>
      </c>
      <c r="BS3185" t="s">
        <v>549</v>
      </c>
      <c r="BT3185" t="s">
        <v>81</v>
      </c>
      <c r="BY3185" t="s">
        <v>84</v>
      </c>
    </row>
    <row r="3186" spans="1:77" hidden="1" x14ac:dyDescent="0.25">
      <c r="A3186">
        <v>25674</v>
      </c>
      <c r="B3186" t="s">
        <v>4009</v>
      </c>
      <c r="I3186" s="2" t="s">
        <v>12901</v>
      </c>
      <c r="J3186" s="5" t="str">
        <f t="shared" si="49"/>
        <v>1780</v>
      </c>
      <c r="O3186">
        <v>1780</v>
      </c>
      <c r="P3186">
        <v>351</v>
      </c>
      <c r="T3186">
        <v>575</v>
      </c>
      <c r="U3186">
        <v>527</v>
      </c>
      <c r="Y3186" t="s">
        <v>75</v>
      </c>
      <c r="AH3186" t="s">
        <v>76</v>
      </c>
      <c r="AP3186" t="s">
        <v>77</v>
      </c>
      <c r="AQ3186" t="s">
        <v>78</v>
      </c>
      <c r="AR3186" t="s">
        <v>79</v>
      </c>
      <c r="AS3186" t="s">
        <v>103</v>
      </c>
      <c r="AT3186" t="s">
        <v>5307</v>
      </c>
      <c r="AZ3186" t="s">
        <v>256</v>
      </c>
      <c r="BD3186" t="s">
        <v>267</v>
      </c>
      <c r="BE3186" t="s">
        <v>19383</v>
      </c>
      <c r="BF3186" t="s">
        <v>5308</v>
      </c>
      <c r="BK3186">
        <v>527</v>
      </c>
      <c r="BN3186" t="s">
        <v>19384</v>
      </c>
      <c r="BP3186">
        <v>51047</v>
      </c>
      <c r="BR3186" t="s">
        <v>81</v>
      </c>
      <c r="BS3186" t="s">
        <v>549</v>
      </c>
      <c r="BT3186" t="s">
        <v>81</v>
      </c>
      <c r="BW3186" t="s">
        <v>549</v>
      </c>
      <c r="BX3186" t="s">
        <v>81</v>
      </c>
      <c r="BY3186" t="s">
        <v>84</v>
      </c>
    </row>
    <row r="3187" spans="1:77" hidden="1" x14ac:dyDescent="0.25">
      <c r="A3187">
        <v>25675</v>
      </c>
      <c r="B3187" t="s">
        <v>5038</v>
      </c>
      <c r="I3187" s="2" t="s">
        <v>12902</v>
      </c>
      <c r="J3187" s="5" t="str">
        <f t="shared" si="49"/>
        <v>1780</v>
      </c>
      <c r="O3187">
        <v>1780</v>
      </c>
      <c r="P3187">
        <v>408</v>
      </c>
      <c r="T3187">
        <v>366</v>
      </c>
      <c r="U3187">
        <v>335</v>
      </c>
      <c r="Y3187" t="s">
        <v>75</v>
      </c>
      <c r="AG3187">
        <v>25</v>
      </c>
      <c r="AH3187" t="s">
        <v>76</v>
      </c>
      <c r="AP3187" t="s">
        <v>77</v>
      </c>
      <c r="AQ3187" t="s">
        <v>78</v>
      </c>
      <c r="AR3187" t="s">
        <v>79</v>
      </c>
      <c r="AS3187" t="s">
        <v>103</v>
      </c>
      <c r="AT3187" t="s">
        <v>5309</v>
      </c>
      <c r="AZ3187" t="s">
        <v>256</v>
      </c>
      <c r="BD3187" t="s">
        <v>355</v>
      </c>
      <c r="BE3187" t="s">
        <v>19385</v>
      </c>
      <c r="BF3187" t="s">
        <v>5310</v>
      </c>
      <c r="BK3187">
        <v>335</v>
      </c>
      <c r="BN3187" t="s">
        <v>19386</v>
      </c>
      <c r="BP3187">
        <v>51048</v>
      </c>
      <c r="BR3187" t="s">
        <v>81</v>
      </c>
      <c r="BS3187" t="s">
        <v>549</v>
      </c>
      <c r="BT3187" t="s">
        <v>81</v>
      </c>
      <c r="BW3187" t="s">
        <v>549</v>
      </c>
      <c r="BX3187" t="s">
        <v>81</v>
      </c>
      <c r="BY3187" t="s">
        <v>84</v>
      </c>
    </row>
    <row r="3188" spans="1:77" hidden="1" x14ac:dyDescent="0.25">
      <c r="A3188">
        <v>25676</v>
      </c>
      <c r="B3188" t="s">
        <v>5311</v>
      </c>
      <c r="I3188" s="2" t="s">
        <v>12903</v>
      </c>
      <c r="J3188" s="5" t="str">
        <f t="shared" si="49"/>
        <v>1780</v>
      </c>
      <c r="O3188">
        <v>1780</v>
      </c>
      <c r="P3188">
        <v>359</v>
      </c>
      <c r="T3188">
        <v>428</v>
      </c>
      <c r="U3188">
        <v>392</v>
      </c>
      <c r="Y3188" t="s">
        <v>75</v>
      </c>
      <c r="AH3188" t="s">
        <v>76</v>
      </c>
      <c r="AP3188" t="s">
        <v>77</v>
      </c>
      <c r="AQ3188" t="s">
        <v>78</v>
      </c>
      <c r="AR3188" t="s">
        <v>79</v>
      </c>
      <c r="AS3188" t="s">
        <v>103</v>
      </c>
      <c r="AT3188" t="s">
        <v>5312</v>
      </c>
      <c r="AZ3188" t="s">
        <v>256</v>
      </c>
      <c r="BD3188" t="s">
        <v>1959</v>
      </c>
      <c r="BF3188" t="s">
        <v>5313</v>
      </c>
      <c r="BK3188">
        <v>392</v>
      </c>
      <c r="BN3188" t="s">
        <v>19387</v>
      </c>
      <c r="BP3188">
        <v>51049</v>
      </c>
      <c r="BR3188" t="s">
        <v>81</v>
      </c>
      <c r="BS3188" t="s">
        <v>549</v>
      </c>
      <c r="BT3188" t="s">
        <v>81</v>
      </c>
      <c r="BW3188" t="s">
        <v>549</v>
      </c>
      <c r="BX3188" t="s">
        <v>81</v>
      </c>
      <c r="BY3188" t="s">
        <v>84</v>
      </c>
    </row>
    <row r="3189" spans="1:77" hidden="1" x14ac:dyDescent="0.25">
      <c r="A3189">
        <v>25677</v>
      </c>
      <c r="B3189" t="s">
        <v>3704</v>
      </c>
      <c r="I3189" s="2" t="s">
        <v>12904</v>
      </c>
      <c r="J3189" s="5" t="str">
        <f t="shared" si="49"/>
        <v>1781</v>
      </c>
      <c r="O3189">
        <v>1781</v>
      </c>
      <c r="P3189">
        <v>445</v>
      </c>
      <c r="T3189">
        <v>172</v>
      </c>
      <c r="U3189">
        <v>21</v>
      </c>
      <c r="V3189">
        <v>151</v>
      </c>
      <c r="W3189">
        <v>0.88</v>
      </c>
      <c r="Y3189" t="s">
        <v>75</v>
      </c>
      <c r="AG3189">
        <v>74</v>
      </c>
      <c r="AH3189" t="s">
        <v>76</v>
      </c>
      <c r="AP3189" t="s">
        <v>77</v>
      </c>
      <c r="AQ3189" t="s">
        <v>78</v>
      </c>
      <c r="AR3189" t="s">
        <v>79</v>
      </c>
      <c r="AS3189" t="s">
        <v>103</v>
      </c>
      <c r="AT3189" t="s">
        <v>3482</v>
      </c>
      <c r="AZ3189" t="s">
        <v>256</v>
      </c>
      <c r="BD3189" t="s">
        <v>1949</v>
      </c>
      <c r="BE3189" t="s">
        <v>19388</v>
      </c>
      <c r="BF3189" t="s">
        <v>5314</v>
      </c>
      <c r="BK3189">
        <v>21</v>
      </c>
      <c r="BL3189">
        <v>172</v>
      </c>
      <c r="BN3189" t="s">
        <v>19389</v>
      </c>
      <c r="BP3189">
        <v>51050</v>
      </c>
      <c r="BR3189" t="s">
        <v>81</v>
      </c>
      <c r="BS3189" t="s">
        <v>549</v>
      </c>
      <c r="BT3189" t="s">
        <v>81</v>
      </c>
      <c r="BW3189" t="s">
        <v>549</v>
      </c>
      <c r="BX3189" t="s">
        <v>81</v>
      </c>
      <c r="BY3189" t="s">
        <v>84</v>
      </c>
    </row>
    <row r="3190" spans="1:77" hidden="1" x14ac:dyDescent="0.25">
      <c r="A3190">
        <v>25679</v>
      </c>
      <c r="B3190" t="s">
        <v>388</v>
      </c>
      <c r="I3190" s="2" t="s">
        <v>12905</v>
      </c>
      <c r="J3190" s="5" t="str">
        <f t="shared" si="49"/>
        <v>1780</v>
      </c>
      <c r="O3190">
        <v>1780</v>
      </c>
      <c r="P3190">
        <v>360</v>
      </c>
      <c r="T3190">
        <v>318</v>
      </c>
      <c r="U3190">
        <v>311</v>
      </c>
      <c r="V3190">
        <v>7</v>
      </c>
      <c r="W3190">
        <v>0.02</v>
      </c>
      <c r="Y3190" t="s">
        <v>75</v>
      </c>
      <c r="AG3190">
        <v>58</v>
      </c>
      <c r="AH3190" t="s">
        <v>76</v>
      </c>
      <c r="AP3190" t="s">
        <v>77</v>
      </c>
      <c r="AQ3190" t="s">
        <v>78</v>
      </c>
      <c r="AR3190" t="s">
        <v>79</v>
      </c>
      <c r="AS3190" t="s">
        <v>103</v>
      </c>
      <c r="AT3190" t="s">
        <v>2028</v>
      </c>
      <c r="AZ3190" t="s">
        <v>256</v>
      </c>
      <c r="BD3190" t="s">
        <v>2029</v>
      </c>
      <c r="BE3190" t="s">
        <v>19390</v>
      </c>
      <c r="BF3190" t="s">
        <v>5315</v>
      </c>
      <c r="BK3190">
        <v>311</v>
      </c>
      <c r="BL3190">
        <v>318</v>
      </c>
      <c r="BN3190" t="s">
        <v>19391</v>
      </c>
      <c r="BP3190">
        <v>51052</v>
      </c>
      <c r="BR3190" t="s">
        <v>81</v>
      </c>
      <c r="BS3190" t="s">
        <v>549</v>
      </c>
      <c r="BT3190" t="s">
        <v>81</v>
      </c>
      <c r="BW3190" t="s">
        <v>549</v>
      </c>
      <c r="BX3190" t="s">
        <v>81</v>
      </c>
      <c r="BY3190" t="s">
        <v>84</v>
      </c>
    </row>
    <row r="3191" spans="1:77" hidden="1" x14ac:dyDescent="0.25">
      <c r="A3191">
        <v>25680</v>
      </c>
      <c r="I3191" s="2"/>
      <c r="J3191" s="5" t="str">
        <f t="shared" si="49"/>
        <v/>
      </c>
      <c r="O3191">
        <v>1780</v>
      </c>
      <c r="T3191">
        <v>258</v>
      </c>
      <c r="U3191">
        <v>230</v>
      </c>
      <c r="Y3191" t="s">
        <v>75</v>
      </c>
      <c r="AH3191" t="s">
        <v>76</v>
      </c>
      <c r="AP3191" t="s">
        <v>509</v>
      </c>
      <c r="AQ3191" t="s">
        <v>510</v>
      </c>
      <c r="AR3191" t="s">
        <v>511</v>
      </c>
      <c r="AS3191" t="s">
        <v>512</v>
      </c>
      <c r="AT3191" t="s">
        <v>3882</v>
      </c>
      <c r="AZ3191" t="s">
        <v>157</v>
      </c>
      <c r="BD3191" t="s">
        <v>418</v>
      </c>
      <c r="BF3191" t="s">
        <v>5316</v>
      </c>
      <c r="BN3191" t="s">
        <v>19392</v>
      </c>
      <c r="BP3191">
        <v>51053</v>
      </c>
      <c r="BR3191" t="s">
        <v>81</v>
      </c>
      <c r="BS3191" t="s">
        <v>549</v>
      </c>
      <c r="BT3191" t="s">
        <v>81</v>
      </c>
      <c r="BY3191" t="s">
        <v>84</v>
      </c>
    </row>
    <row r="3192" spans="1:77" hidden="1" x14ac:dyDescent="0.25">
      <c r="A3192">
        <v>25681</v>
      </c>
      <c r="B3192" t="s">
        <v>5317</v>
      </c>
      <c r="I3192" s="2" t="s">
        <v>12906</v>
      </c>
      <c r="J3192" s="5" t="str">
        <f t="shared" si="49"/>
        <v>1781</v>
      </c>
      <c r="O3192">
        <v>1781</v>
      </c>
      <c r="P3192">
        <v>435</v>
      </c>
      <c r="T3192">
        <v>316</v>
      </c>
      <c r="U3192">
        <v>287</v>
      </c>
      <c r="V3192">
        <v>29</v>
      </c>
      <c r="W3192">
        <v>0.09</v>
      </c>
      <c r="Y3192" t="s">
        <v>75</v>
      </c>
      <c r="AG3192">
        <v>45</v>
      </c>
      <c r="AH3192" t="s">
        <v>76</v>
      </c>
      <c r="AP3192" t="s">
        <v>77</v>
      </c>
      <c r="AQ3192" t="s">
        <v>78</v>
      </c>
      <c r="AR3192" t="s">
        <v>79</v>
      </c>
      <c r="AS3192" t="s">
        <v>103</v>
      </c>
      <c r="AT3192" t="s">
        <v>3840</v>
      </c>
      <c r="AZ3192" t="s">
        <v>256</v>
      </c>
      <c r="BD3192" t="s">
        <v>3841</v>
      </c>
      <c r="BE3192" t="s">
        <v>19393</v>
      </c>
      <c r="BF3192" t="s">
        <v>5318</v>
      </c>
      <c r="BK3192">
        <v>287</v>
      </c>
      <c r="BL3192">
        <v>316</v>
      </c>
      <c r="BN3192" t="s">
        <v>19394</v>
      </c>
      <c r="BP3192">
        <v>51054</v>
      </c>
      <c r="BR3192" t="s">
        <v>81</v>
      </c>
      <c r="BS3192" t="s">
        <v>549</v>
      </c>
      <c r="BT3192" t="s">
        <v>81</v>
      </c>
      <c r="BW3192" t="s">
        <v>549</v>
      </c>
      <c r="BX3192" t="s">
        <v>81</v>
      </c>
      <c r="BY3192" t="s">
        <v>84</v>
      </c>
    </row>
    <row r="3193" spans="1:77" hidden="1" x14ac:dyDescent="0.25">
      <c r="A3193">
        <v>25682</v>
      </c>
      <c r="I3193" s="2"/>
      <c r="J3193" s="5" t="str">
        <f t="shared" si="49"/>
        <v/>
      </c>
      <c r="O3193">
        <v>1780</v>
      </c>
      <c r="T3193">
        <v>353</v>
      </c>
      <c r="U3193">
        <v>324</v>
      </c>
      <c r="Y3193" t="s">
        <v>75</v>
      </c>
      <c r="AH3193" t="s">
        <v>76</v>
      </c>
      <c r="AP3193" t="s">
        <v>509</v>
      </c>
      <c r="AQ3193" t="s">
        <v>510</v>
      </c>
      <c r="AR3193" t="s">
        <v>511</v>
      </c>
      <c r="AS3193" t="s">
        <v>512</v>
      </c>
      <c r="AT3193" t="s">
        <v>5319</v>
      </c>
      <c r="AZ3193" t="s">
        <v>256</v>
      </c>
      <c r="BD3193" t="s">
        <v>2512</v>
      </c>
      <c r="BF3193" t="s">
        <v>5320</v>
      </c>
      <c r="BN3193" t="s">
        <v>19395</v>
      </c>
      <c r="BP3193">
        <v>51055</v>
      </c>
      <c r="BR3193" t="s">
        <v>81</v>
      </c>
      <c r="BS3193" t="s">
        <v>549</v>
      </c>
      <c r="BT3193" t="s">
        <v>81</v>
      </c>
      <c r="BY3193" t="s">
        <v>84</v>
      </c>
    </row>
    <row r="3194" spans="1:77" hidden="1" x14ac:dyDescent="0.25">
      <c r="A3194">
        <v>25683</v>
      </c>
      <c r="I3194" s="2"/>
      <c r="J3194" s="5" t="str">
        <f t="shared" si="49"/>
        <v/>
      </c>
      <c r="O3194">
        <v>1780</v>
      </c>
      <c r="T3194">
        <v>353</v>
      </c>
      <c r="U3194">
        <v>324</v>
      </c>
      <c r="Y3194" t="s">
        <v>75</v>
      </c>
      <c r="AH3194" t="s">
        <v>76</v>
      </c>
      <c r="AP3194" t="s">
        <v>509</v>
      </c>
      <c r="AQ3194" t="s">
        <v>510</v>
      </c>
      <c r="AR3194" t="s">
        <v>511</v>
      </c>
      <c r="AS3194" t="s">
        <v>512</v>
      </c>
      <c r="AT3194" t="s">
        <v>5278</v>
      </c>
      <c r="AZ3194" t="s">
        <v>256</v>
      </c>
      <c r="BD3194" t="s">
        <v>1786</v>
      </c>
      <c r="BF3194" t="s">
        <v>5321</v>
      </c>
      <c r="BN3194" t="s">
        <v>19396</v>
      </c>
      <c r="BP3194">
        <v>51057</v>
      </c>
      <c r="BR3194" t="s">
        <v>81</v>
      </c>
      <c r="BS3194" t="s">
        <v>549</v>
      </c>
      <c r="BT3194" t="s">
        <v>81</v>
      </c>
      <c r="BY3194" t="s">
        <v>84</v>
      </c>
    </row>
    <row r="3195" spans="1:77" hidden="1" x14ac:dyDescent="0.25">
      <c r="A3195">
        <v>25684</v>
      </c>
      <c r="B3195" t="s">
        <v>2407</v>
      </c>
      <c r="I3195" s="2" t="s">
        <v>12334</v>
      </c>
      <c r="J3195" s="5" t="str">
        <f t="shared" si="49"/>
        <v>1781</v>
      </c>
      <c r="O3195">
        <v>1781</v>
      </c>
      <c r="T3195">
        <v>377</v>
      </c>
      <c r="U3195">
        <v>357</v>
      </c>
      <c r="Y3195" t="s">
        <v>75</v>
      </c>
      <c r="AH3195" t="s">
        <v>76</v>
      </c>
      <c r="AP3195" t="s">
        <v>77</v>
      </c>
      <c r="AQ3195" t="s">
        <v>78</v>
      </c>
      <c r="AR3195" t="s">
        <v>79</v>
      </c>
      <c r="AS3195" t="s">
        <v>103</v>
      </c>
      <c r="AT3195" t="s">
        <v>2657</v>
      </c>
      <c r="AZ3195" t="s">
        <v>157</v>
      </c>
      <c r="BD3195" t="s">
        <v>2405</v>
      </c>
      <c r="BE3195" t="s">
        <v>19397</v>
      </c>
      <c r="BF3195" t="s">
        <v>5322</v>
      </c>
      <c r="BK3195">
        <v>357</v>
      </c>
      <c r="BN3195" t="s">
        <v>19396</v>
      </c>
      <c r="BP3195">
        <v>51058</v>
      </c>
      <c r="BR3195" t="s">
        <v>81</v>
      </c>
      <c r="BS3195" t="s">
        <v>549</v>
      </c>
      <c r="BT3195" t="s">
        <v>81</v>
      </c>
      <c r="BW3195" t="s">
        <v>549</v>
      </c>
      <c r="BX3195" t="s">
        <v>81</v>
      </c>
      <c r="BY3195" t="s">
        <v>84</v>
      </c>
    </row>
    <row r="3196" spans="1:77" hidden="1" x14ac:dyDescent="0.25">
      <c r="A3196">
        <v>25685</v>
      </c>
      <c r="B3196" t="s">
        <v>1200</v>
      </c>
      <c r="I3196" s="2" t="s">
        <v>12907</v>
      </c>
      <c r="J3196" s="5" t="str">
        <f t="shared" si="49"/>
        <v>1781</v>
      </c>
      <c r="O3196">
        <v>1781</v>
      </c>
      <c r="P3196">
        <v>460</v>
      </c>
      <c r="T3196">
        <v>370</v>
      </c>
      <c r="U3196">
        <v>357</v>
      </c>
      <c r="V3196">
        <v>13</v>
      </c>
      <c r="W3196">
        <v>0.04</v>
      </c>
      <c r="Y3196" t="s">
        <v>75</v>
      </c>
      <c r="AG3196">
        <v>50</v>
      </c>
      <c r="AH3196" t="s">
        <v>76</v>
      </c>
      <c r="AP3196" t="s">
        <v>77</v>
      </c>
      <c r="AQ3196" t="s">
        <v>78</v>
      </c>
      <c r="AR3196" t="s">
        <v>79</v>
      </c>
      <c r="AS3196" t="s">
        <v>103</v>
      </c>
      <c r="AT3196" t="s">
        <v>2604</v>
      </c>
      <c r="AZ3196" t="s">
        <v>256</v>
      </c>
      <c r="BD3196" t="s">
        <v>5100</v>
      </c>
      <c r="BE3196" t="s">
        <v>19398</v>
      </c>
      <c r="BF3196" t="s">
        <v>5323</v>
      </c>
      <c r="BK3196">
        <v>357</v>
      </c>
      <c r="BL3196">
        <v>370</v>
      </c>
      <c r="BN3196" t="s">
        <v>19399</v>
      </c>
      <c r="BP3196">
        <v>51059</v>
      </c>
      <c r="BR3196" t="s">
        <v>81</v>
      </c>
      <c r="BS3196" t="s">
        <v>549</v>
      </c>
      <c r="BT3196" t="s">
        <v>81</v>
      </c>
      <c r="BW3196" t="s">
        <v>549</v>
      </c>
      <c r="BX3196" t="s">
        <v>81</v>
      </c>
      <c r="BY3196" t="s">
        <v>84</v>
      </c>
    </row>
    <row r="3197" spans="1:77" hidden="1" x14ac:dyDescent="0.25">
      <c r="A3197">
        <v>25686</v>
      </c>
      <c r="B3197" t="s">
        <v>5324</v>
      </c>
      <c r="I3197" s="2" t="s">
        <v>12908</v>
      </c>
      <c r="J3197" s="5" t="str">
        <f t="shared" si="49"/>
        <v>1781</v>
      </c>
      <c r="O3197">
        <v>1781</v>
      </c>
      <c r="P3197">
        <v>364</v>
      </c>
      <c r="T3197">
        <v>171</v>
      </c>
      <c r="U3197">
        <v>156</v>
      </c>
      <c r="V3197">
        <v>15</v>
      </c>
      <c r="W3197">
        <v>0.09</v>
      </c>
      <c r="Y3197" t="s">
        <v>75</v>
      </c>
      <c r="AG3197">
        <v>38</v>
      </c>
      <c r="AH3197" t="s">
        <v>76</v>
      </c>
      <c r="AP3197" t="s">
        <v>77</v>
      </c>
      <c r="AQ3197" t="s">
        <v>78</v>
      </c>
      <c r="AR3197" t="s">
        <v>79</v>
      </c>
      <c r="AS3197" t="s">
        <v>103</v>
      </c>
      <c r="AT3197" t="s">
        <v>3410</v>
      </c>
      <c r="AZ3197" t="s">
        <v>157</v>
      </c>
      <c r="BD3197" t="s">
        <v>2359</v>
      </c>
      <c r="BE3197" t="s">
        <v>19400</v>
      </c>
      <c r="BF3197" t="s">
        <v>5325</v>
      </c>
      <c r="BK3197">
        <v>156</v>
      </c>
      <c r="BL3197">
        <v>171</v>
      </c>
      <c r="BN3197" t="s">
        <v>19401</v>
      </c>
      <c r="BP3197">
        <v>51060</v>
      </c>
      <c r="BR3197" t="s">
        <v>81</v>
      </c>
      <c r="BS3197" t="s">
        <v>549</v>
      </c>
      <c r="BT3197" t="s">
        <v>81</v>
      </c>
      <c r="BW3197" t="s">
        <v>549</v>
      </c>
      <c r="BX3197" t="s">
        <v>81</v>
      </c>
      <c r="BY3197" t="s">
        <v>84</v>
      </c>
    </row>
    <row r="3198" spans="1:77" hidden="1" x14ac:dyDescent="0.25">
      <c r="A3198">
        <v>25687</v>
      </c>
      <c r="I3198" s="2"/>
      <c r="J3198" s="5" t="str">
        <f t="shared" si="49"/>
        <v/>
      </c>
      <c r="O3198">
        <v>1780</v>
      </c>
      <c r="T3198">
        <v>258</v>
      </c>
      <c r="U3198">
        <v>230</v>
      </c>
      <c r="Y3198" t="s">
        <v>75</v>
      </c>
      <c r="AH3198" t="s">
        <v>76</v>
      </c>
      <c r="AP3198" t="s">
        <v>509</v>
      </c>
      <c r="AQ3198" t="s">
        <v>510</v>
      </c>
      <c r="AR3198" t="s">
        <v>511</v>
      </c>
      <c r="AS3198" t="s">
        <v>512</v>
      </c>
      <c r="AT3198" t="s">
        <v>1967</v>
      </c>
      <c r="AZ3198" t="s">
        <v>157</v>
      </c>
      <c r="BD3198" t="s">
        <v>383</v>
      </c>
      <c r="BF3198" t="s">
        <v>5326</v>
      </c>
      <c r="BN3198" t="s">
        <v>19402</v>
      </c>
      <c r="BP3198">
        <v>51061</v>
      </c>
      <c r="BR3198" t="s">
        <v>81</v>
      </c>
      <c r="BS3198" t="s">
        <v>549</v>
      </c>
      <c r="BT3198" t="s">
        <v>81</v>
      </c>
      <c r="BY3198" t="s">
        <v>84</v>
      </c>
    </row>
    <row r="3199" spans="1:77" hidden="1" x14ac:dyDescent="0.25">
      <c r="A3199">
        <v>25688</v>
      </c>
      <c r="B3199" t="s">
        <v>1620</v>
      </c>
      <c r="I3199" s="2" t="s">
        <v>12909</v>
      </c>
      <c r="J3199" s="5" t="str">
        <f t="shared" si="49"/>
        <v>1781</v>
      </c>
      <c r="O3199">
        <v>1781</v>
      </c>
      <c r="P3199">
        <v>390</v>
      </c>
      <c r="T3199">
        <v>310</v>
      </c>
      <c r="U3199">
        <v>296</v>
      </c>
      <c r="V3199">
        <v>14</v>
      </c>
      <c r="W3199">
        <v>0.05</v>
      </c>
      <c r="Y3199" t="s">
        <v>75</v>
      </c>
      <c r="AG3199">
        <v>53</v>
      </c>
      <c r="AH3199" t="s">
        <v>76</v>
      </c>
      <c r="AP3199" t="s">
        <v>77</v>
      </c>
      <c r="AQ3199" t="s">
        <v>78</v>
      </c>
      <c r="AR3199" t="s">
        <v>79</v>
      </c>
      <c r="AS3199" t="s">
        <v>103</v>
      </c>
      <c r="AT3199" t="s">
        <v>5327</v>
      </c>
      <c r="AZ3199" t="s">
        <v>256</v>
      </c>
      <c r="BD3199" t="s">
        <v>3764</v>
      </c>
      <c r="BE3199" t="s">
        <v>19403</v>
      </c>
      <c r="BF3199" t="s">
        <v>5328</v>
      </c>
      <c r="BK3199">
        <v>296</v>
      </c>
      <c r="BL3199">
        <v>310</v>
      </c>
      <c r="BN3199" t="s">
        <v>19404</v>
      </c>
      <c r="BP3199">
        <v>51063</v>
      </c>
      <c r="BR3199" t="s">
        <v>81</v>
      </c>
      <c r="BS3199" t="s">
        <v>549</v>
      </c>
      <c r="BT3199" t="s">
        <v>81</v>
      </c>
      <c r="BW3199" t="s">
        <v>549</v>
      </c>
      <c r="BX3199" t="s">
        <v>81</v>
      </c>
      <c r="BY3199" t="s">
        <v>84</v>
      </c>
    </row>
    <row r="3200" spans="1:77" hidden="1" x14ac:dyDescent="0.25">
      <c r="A3200">
        <v>25689</v>
      </c>
      <c r="I3200" s="2"/>
      <c r="J3200" s="5" t="str">
        <f t="shared" si="49"/>
        <v/>
      </c>
      <c r="O3200">
        <v>1780</v>
      </c>
      <c r="T3200">
        <v>353</v>
      </c>
      <c r="U3200">
        <v>324</v>
      </c>
      <c r="Y3200" t="s">
        <v>75</v>
      </c>
      <c r="AH3200" t="s">
        <v>76</v>
      </c>
      <c r="AP3200" t="s">
        <v>509</v>
      </c>
      <c r="AQ3200" t="s">
        <v>510</v>
      </c>
      <c r="AR3200" t="s">
        <v>511</v>
      </c>
      <c r="AS3200" t="s">
        <v>512</v>
      </c>
      <c r="AT3200" t="s">
        <v>1663</v>
      </c>
      <c r="AZ3200" t="s">
        <v>256</v>
      </c>
      <c r="BD3200" t="s">
        <v>383</v>
      </c>
      <c r="BF3200" t="s">
        <v>5329</v>
      </c>
      <c r="BN3200" t="s">
        <v>19405</v>
      </c>
      <c r="BP3200">
        <v>51064</v>
      </c>
      <c r="BR3200" t="s">
        <v>81</v>
      </c>
      <c r="BS3200" t="s">
        <v>549</v>
      </c>
      <c r="BT3200" t="s">
        <v>81</v>
      </c>
      <c r="BY3200" t="s">
        <v>84</v>
      </c>
    </row>
    <row r="3201" spans="1:77" hidden="1" x14ac:dyDescent="0.25">
      <c r="A3201">
        <v>25690</v>
      </c>
      <c r="B3201" t="s">
        <v>2564</v>
      </c>
      <c r="I3201" s="2"/>
      <c r="J3201" s="5" t="str">
        <f t="shared" si="49"/>
        <v/>
      </c>
      <c r="O3201">
        <v>1780</v>
      </c>
      <c r="T3201">
        <v>258</v>
      </c>
      <c r="U3201">
        <v>230</v>
      </c>
      <c r="Y3201" t="s">
        <v>75</v>
      </c>
      <c r="AG3201">
        <v>55</v>
      </c>
      <c r="AH3201" t="s">
        <v>76</v>
      </c>
      <c r="AP3201" t="s">
        <v>509</v>
      </c>
      <c r="AQ3201" t="s">
        <v>510</v>
      </c>
      <c r="AR3201" t="s">
        <v>511</v>
      </c>
      <c r="AS3201" t="s">
        <v>512</v>
      </c>
      <c r="AT3201" t="s">
        <v>2037</v>
      </c>
      <c r="AZ3201" t="s">
        <v>157</v>
      </c>
      <c r="BD3201" t="s">
        <v>363</v>
      </c>
      <c r="BF3201" t="s">
        <v>5330</v>
      </c>
      <c r="BN3201" t="s">
        <v>19406</v>
      </c>
      <c r="BP3201">
        <v>51065</v>
      </c>
      <c r="BR3201" t="s">
        <v>81</v>
      </c>
      <c r="BS3201" t="s">
        <v>549</v>
      </c>
      <c r="BT3201" t="s">
        <v>81</v>
      </c>
      <c r="BY3201" t="s">
        <v>84</v>
      </c>
    </row>
    <row r="3202" spans="1:77" hidden="1" x14ac:dyDescent="0.25">
      <c r="A3202">
        <v>25691</v>
      </c>
      <c r="B3202" t="s">
        <v>5282</v>
      </c>
      <c r="I3202" s="2" t="s">
        <v>12910</v>
      </c>
      <c r="J3202" s="5" t="str">
        <f t="shared" si="49"/>
        <v>1781</v>
      </c>
      <c r="O3202">
        <v>1781</v>
      </c>
      <c r="P3202">
        <v>362</v>
      </c>
      <c r="T3202">
        <v>533</v>
      </c>
      <c r="U3202">
        <v>531</v>
      </c>
      <c r="V3202">
        <v>2</v>
      </c>
      <c r="W3202">
        <v>0</v>
      </c>
      <c r="Y3202" t="s">
        <v>75</v>
      </c>
      <c r="AH3202" t="s">
        <v>76</v>
      </c>
      <c r="AP3202" t="s">
        <v>77</v>
      </c>
      <c r="AQ3202" t="s">
        <v>78</v>
      </c>
      <c r="AR3202" t="s">
        <v>79</v>
      </c>
      <c r="AS3202" t="s">
        <v>103</v>
      </c>
      <c r="AT3202" t="s">
        <v>5331</v>
      </c>
      <c r="AZ3202" t="s">
        <v>256</v>
      </c>
      <c r="BD3202" t="s">
        <v>404</v>
      </c>
      <c r="BE3202" t="s">
        <v>19407</v>
      </c>
      <c r="BF3202" t="s">
        <v>5332</v>
      </c>
      <c r="BK3202">
        <v>531</v>
      </c>
      <c r="BL3202">
        <v>533</v>
      </c>
      <c r="BN3202" t="s">
        <v>19408</v>
      </c>
      <c r="BP3202">
        <v>51066</v>
      </c>
      <c r="BR3202" t="s">
        <v>81</v>
      </c>
      <c r="BS3202" t="s">
        <v>549</v>
      </c>
      <c r="BT3202" t="s">
        <v>81</v>
      </c>
      <c r="BW3202" t="s">
        <v>549</v>
      </c>
      <c r="BX3202" t="s">
        <v>81</v>
      </c>
      <c r="BY3202" t="s">
        <v>84</v>
      </c>
    </row>
    <row r="3203" spans="1:77" hidden="1" x14ac:dyDescent="0.25">
      <c r="A3203">
        <v>25692</v>
      </c>
      <c r="I3203" s="2"/>
      <c r="J3203" s="5" t="str">
        <f t="shared" ref="J3203:J3266" si="50">LEFT(I3203,4)</f>
        <v/>
      </c>
      <c r="O3203">
        <v>1780</v>
      </c>
      <c r="T3203">
        <v>353</v>
      </c>
      <c r="U3203">
        <v>324</v>
      </c>
      <c r="Y3203" t="s">
        <v>75</v>
      </c>
      <c r="AH3203" t="s">
        <v>76</v>
      </c>
      <c r="AP3203" t="s">
        <v>509</v>
      </c>
      <c r="AQ3203" t="s">
        <v>510</v>
      </c>
      <c r="AR3203" t="s">
        <v>511</v>
      </c>
      <c r="AS3203" t="s">
        <v>512</v>
      </c>
      <c r="AT3203" t="s">
        <v>5333</v>
      </c>
      <c r="AZ3203" t="s">
        <v>256</v>
      </c>
      <c r="BD3203" t="s">
        <v>5334</v>
      </c>
      <c r="BF3203" t="s">
        <v>5335</v>
      </c>
      <c r="BN3203" t="s">
        <v>19409</v>
      </c>
      <c r="BP3203">
        <v>51067</v>
      </c>
      <c r="BR3203" t="s">
        <v>81</v>
      </c>
      <c r="BS3203" t="s">
        <v>549</v>
      </c>
      <c r="BT3203" t="s">
        <v>81</v>
      </c>
      <c r="BY3203" t="s">
        <v>84</v>
      </c>
    </row>
    <row r="3204" spans="1:77" hidden="1" x14ac:dyDescent="0.25">
      <c r="A3204">
        <v>25693</v>
      </c>
      <c r="B3204" t="s">
        <v>5304</v>
      </c>
      <c r="F3204" t="s">
        <v>19410</v>
      </c>
      <c r="I3204" s="2" t="s">
        <v>12911</v>
      </c>
      <c r="J3204" s="5" t="str">
        <f t="shared" si="50"/>
        <v>1781</v>
      </c>
      <c r="O3204">
        <v>1781</v>
      </c>
      <c r="P3204">
        <v>208</v>
      </c>
      <c r="T3204">
        <v>218</v>
      </c>
      <c r="U3204">
        <v>200</v>
      </c>
      <c r="Y3204" t="s">
        <v>75</v>
      </c>
      <c r="AG3204">
        <v>36</v>
      </c>
      <c r="AH3204" t="s">
        <v>76</v>
      </c>
      <c r="AP3204" t="s">
        <v>77</v>
      </c>
      <c r="AQ3204" t="s">
        <v>78</v>
      </c>
      <c r="AR3204" t="s">
        <v>79</v>
      </c>
      <c r="AS3204" t="s">
        <v>103</v>
      </c>
      <c r="AT3204" t="s">
        <v>5336</v>
      </c>
      <c r="AZ3204" t="s">
        <v>256</v>
      </c>
      <c r="BD3204" t="s">
        <v>363</v>
      </c>
      <c r="BE3204" t="s">
        <v>19411</v>
      </c>
      <c r="BF3204" t="s">
        <v>5337</v>
      </c>
      <c r="BK3204">
        <v>200</v>
      </c>
      <c r="BN3204" t="s">
        <v>19412</v>
      </c>
      <c r="BP3204">
        <v>51068</v>
      </c>
      <c r="BR3204" t="s">
        <v>81</v>
      </c>
      <c r="BS3204" t="s">
        <v>549</v>
      </c>
      <c r="BT3204" t="s">
        <v>81</v>
      </c>
      <c r="BW3204" t="s">
        <v>549</v>
      </c>
      <c r="BX3204" t="s">
        <v>81</v>
      </c>
      <c r="BY3204" t="s">
        <v>84</v>
      </c>
    </row>
    <row r="3205" spans="1:77" hidden="1" x14ac:dyDescent="0.25">
      <c r="A3205">
        <v>25694</v>
      </c>
      <c r="B3205" t="s">
        <v>4009</v>
      </c>
      <c r="I3205" s="2" t="s">
        <v>12191</v>
      </c>
      <c r="J3205" s="5" t="str">
        <f t="shared" si="50"/>
        <v>1782</v>
      </c>
      <c r="O3205">
        <v>1782</v>
      </c>
      <c r="P3205">
        <v>438</v>
      </c>
      <c r="T3205">
        <v>620</v>
      </c>
      <c r="U3205">
        <v>568</v>
      </c>
      <c r="Y3205" t="s">
        <v>75</v>
      </c>
      <c r="AG3205">
        <v>33</v>
      </c>
      <c r="AH3205" t="s">
        <v>76</v>
      </c>
      <c r="AP3205" t="s">
        <v>77</v>
      </c>
      <c r="AQ3205" t="s">
        <v>78</v>
      </c>
      <c r="AR3205" t="s">
        <v>79</v>
      </c>
      <c r="AS3205" t="s">
        <v>103</v>
      </c>
      <c r="AT3205" t="s">
        <v>5307</v>
      </c>
      <c r="AZ3205" t="s">
        <v>256</v>
      </c>
      <c r="BD3205" t="s">
        <v>898</v>
      </c>
      <c r="BE3205" t="s">
        <v>17798</v>
      </c>
      <c r="BF3205" t="s">
        <v>5338</v>
      </c>
      <c r="BK3205">
        <v>568</v>
      </c>
      <c r="BN3205" t="s">
        <v>19413</v>
      </c>
      <c r="BP3205">
        <v>51069</v>
      </c>
      <c r="BR3205" t="s">
        <v>81</v>
      </c>
      <c r="BS3205" t="s">
        <v>549</v>
      </c>
      <c r="BT3205" t="s">
        <v>81</v>
      </c>
      <c r="BW3205" t="s">
        <v>549</v>
      </c>
      <c r="BX3205" t="s">
        <v>81</v>
      </c>
      <c r="BY3205" t="s">
        <v>84</v>
      </c>
    </row>
    <row r="3206" spans="1:77" hidden="1" x14ac:dyDescent="0.25">
      <c r="A3206">
        <v>25695</v>
      </c>
      <c r="I3206" s="2" t="s">
        <v>12912</v>
      </c>
      <c r="J3206" s="5" t="str">
        <f t="shared" si="50"/>
        <v>1781</v>
      </c>
      <c r="O3206">
        <v>1781</v>
      </c>
      <c r="P3206">
        <v>320</v>
      </c>
      <c r="T3206">
        <v>341</v>
      </c>
      <c r="U3206">
        <v>338</v>
      </c>
      <c r="V3206">
        <v>3</v>
      </c>
      <c r="W3206">
        <v>0.01</v>
      </c>
      <c r="Y3206" t="s">
        <v>75</v>
      </c>
      <c r="AH3206" t="s">
        <v>76</v>
      </c>
      <c r="AP3206" t="s">
        <v>77</v>
      </c>
      <c r="AQ3206" t="s">
        <v>78</v>
      </c>
      <c r="AR3206" t="s">
        <v>79</v>
      </c>
      <c r="AS3206" t="s">
        <v>103</v>
      </c>
      <c r="AT3206" t="s">
        <v>2037</v>
      </c>
      <c r="AZ3206" t="s">
        <v>157</v>
      </c>
      <c r="BD3206" t="s">
        <v>363</v>
      </c>
      <c r="BE3206" t="s">
        <v>19414</v>
      </c>
      <c r="BF3206" t="s">
        <v>5339</v>
      </c>
      <c r="BK3206">
        <v>388</v>
      </c>
      <c r="BL3206">
        <v>341</v>
      </c>
      <c r="BN3206" t="s">
        <v>19415</v>
      </c>
      <c r="BP3206">
        <v>51070</v>
      </c>
      <c r="BR3206" t="s">
        <v>81</v>
      </c>
      <c r="BS3206" t="s">
        <v>549</v>
      </c>
      <c r="BT3206" t="s">
        <v>81</v>
      </c>
      <c r="BW3206" t="s">
        <v>549</v>
      </c>
      <c r="BX3206" t="s">
        <v>81</v>
      </c>
      <c r="BY3206" t="s">
        <v>84</v>
      </c>
    </row>
    <row r="3207" spans="1:77" hidden="1" x14ac:dyDescent="0.25">
      <c r="A3207">
        <v>25696</v>
      </c>
      <c r="I3207" s="2"/>
      <c r="J3207" s="5" t="str">
        <f t="shared" si="50"/>
        <v/>
      </c>
      <c r="O3207">
        <v>1781</v>
      </c>
      <c r="T3207">
        <v>353</v>
      </c>
      <c r="U3207">
        <v>324</v>
      </c>
      <c r="Y3207" t="s">
        <v>75</v>
      </c>
      <c r="AH3207" t="s">
        <v>76</v>
      </c>
      <c r="AP3207" t="s">
        <v>509</v>
      </c>
      <c r="AQ3207" t="s">
        <v>510</v>
      </c>
      <c r="AR3207" t="s">
        <v>511</v>
      </c>
      <c r="AS3207" t="s">
        <v>512</v>
      </c>
      <c r="AT3207" t="s">
        <v>1733</v>
      </c>
      <c r="AZ3207" t="s">
        <v>256</v>
      </c>
      <c r="BD3207" t="s">
        <v>1614</v>
      </c>
      <c r="BF3207" t="s">
        <v>5340</v>
      </c>
      <c r="BN3207" t="s">
        <v>18256</v>
      </c>
      <c r="BP3207">
        <v>51071</v>
      </c>
      <c r="BR3207" t="s">
        <v>81</v>
      </c>
      <c r="BS3207" t="s">
        <v>549</v>
      </c>
      <c r="BT3207" t="s">
        <v>81</v>
      </c>
      <c r="BY3207" t="s">
        <v>84</v>
      </c>
    </row>
    <row r="3208" spans="1:77" hidden="1" x14ac:dyDescent="0.25">
      <c r="A3208">
        <v>25697</v>
      </c>
      <c r="B3208" t="s">
        <v>2863</v>
      </c>
      <c r="I3208" s="2" t="s">
        <v>12913</v>
      </c>
      <c r="J3208" s="5" t="str">
        <f t="shared" si="50"/>
        <v>1781</v>
      </c>
      <c r="O3208">
        <v>1781</v>
      </c>
      <c r="P3208">
        <v>375</v>
      </c>
      <c r="T3208">
        <v>87</v>
      </c>
      <c r="U3208">
        <v>82</v>
      </c>
      <c r="V3208">
        <v>5</v>
      </c>
      <c r="W3208">
        <v>0.06</v>
      </c>
      <c r="Y3208" t="s">
        <v>75</v>
      </c>
      <c r="AG3208">
        <v>75</v>
      </c>
      <c r="AH3208" t="s">
        <v>76</v>
      </c>
      <c r="AP3208" t="s">
        <v>77</v>
      </c>
      <c r="AQ3208" t="s">
        <v>78</v>
      </c>
      <c r="AR3208" t="s">
        <v>79</v>
      </c>
      <c r="AS3208" t="s">
        <v>103</v>
      </c>
      <c r="AT3208" t="s">
        <v>5341</v>
      </c>
      <c r="AZ3208" t="s">
        <v>256</v>
      </c>
      <c r="BD3208" t="s">
        <v>383</v>
      </c>
      <c r="BE3208" t="s">
        <v>19400</v>
      </c>
      <c r="BF3208" t="s">
        <v>5342</v>
      </c>
      <c r="BK3208">
        <v>82</v>
      </c>
      <c r="BL3208">
        <v>87</v>
      </c>
      <c r="BN3208" t="s">
        <v>19416</v>
      </c>
      <c r="BP3208">
        <v>51072</v>
      </c>
      <c r="BR3208" t="s">
        <v>81</v>
      </c>
      <c r="BS3208" t="s">
        <v>549</v>
      </c>
      <c r="BT3208" t="s">
        <v>81</v>
      </c>
      <c r="BW3208" t="s">
        <v>549</v>
      </c>
      <c r="BX3208" t="s">
        <v>81</v>
      </c>
      <c r="BY3208" t="s">
        <v>84</v>
      </c>
    </row>
    <row r="3209" spans="1:77" hidden="1" x14ac:dyDescent="0.25">
      <c r="A3209">
        <v>25698</v>
      </c>
      <c r="I3209" s="2"/>
      <c r="J3209" s="5" t="str">
        <f t="shared" si="50"/>
        <v/>
      </c>
      <c r="O3209">
        <v>1781</v>
      </c>
      <c r="T3209">
        <v>353</v>
      </c>
      <c r="U3209">
        <v>324</v>
      </c>
      <c r="Y3209" t="s">
        <v>75</v>
      </c>
      <c r="AH3209" t="s">
        <v>76</v>
      </c>
      <c r="AP3209" t="s">
        <v>509</v>
      </c>
      <c r="AQ3209" t="s">
        <v>510</v>
      </c>
      <c r="AR3209" t="s">
        <v>511</v>
      </c>
      <c r="AS3209" t="s">
        <v>512</v>
      </c>
      <c r="AT3209" t="s">
        <v>4078</v>
      </c>
      <c r="AZ3209" t="s">
        <v>256</v>
      </c>
      <c r="BD3209" t="s">
        <v>363</v>
      </c>
      <c r="BF3209" t="s">
        <v>5343</v>
      </c>
      <c r="BN3209" t="s">
        <v>19415</v>
      </c>
      <c r="BP3209">
        <v>51074</v>
      </c>
      <c r="BR3209" t="s">
        <v>81</v>
      </c>
      <c r="BS3209" t="s">
        <v>549</v>
      </c>
      <c r="BT3209" t="s">
        <v>81</v>
      </c>
      <c r="BY3209" t="s">
        <v>84</v>
      </c>
    </row>
    <row r="3210" spans="1:77" hidden="1" x14ac:dyDescent="0.25">
      <c r="A3210">
        <v>25699</v>
      </c>
      <c r="B3210" t="s">
        <v>5344</v>
      </c>
      <c r="I3210" s="2"/>
      <c r="J3210" s="5" t="str">
        <f t="shared" si="50"/>
        <v/>
      </c>
      <c r="O3210">
        <v>1781</v>
      </c>
      <c r="T3210">
        <v>211</v>
      </c>
      <c r="U3210">
        <v>188</v>
      </c>
      <c r="Y3210" t="s">
        <v>75</v>
      </c>
      <c r="AH3210" t="s">
        <v>76</v>
      </c>
      <c r="AP3210" t="s">
        <v>509</v>
      </c>
      <c r="AQ3210" t="s">
        <v>510</v>
      </c>
      <c r="AR3210" t="s">
        <v>511</v>
      </c>
      <c r="AS3210" t="s">
        <v>512</v>
      </c>
      <c r="AT3210" t="s">
        <v>5344</v>
      </c>
      <c r="AZ3210" t="s">
        <v>261</v>
      </c>
      <c r="BD3210" t="s">
        <v>5290</v>
      </c>
      <c r="BF3210" t="s">
        <v>5345</v>
      </c>
      <c r="BN3210" t="s">
        <v>19417</v>
      </c>
      <c r="BP3210">
        <v>51075</v>
      </c>
      <c r="BR3210" t="s">
        <v>81</v>
      </c>
      <c r="BS3210" t="s">
        <v>549</v>
      </c>
      <c r="BT3210" t="s">
        <v>81</v>
      </c>
      <c r="BY3210" t="s">
        <v>84</v>
      </c>
    </row>
    <row r="3211" spans="1:77" hidden="1" x14ac:dyDescent="0.25">
      <c r="A3211">
        <v>25700</v>
      </c>
      <c r="B3211" t="s">
        <v>5346</v>
      </c>
      <c r="I3211" s="2" t="s">
        <v>12914</v>
      </c>
      <c r="J3211" s="5" t="str">
        <f t="shared" si="50"/>
        <v>1781</v>
      </c>
      <c r="O3211">
        <v>1781</v>
      </c>
      <c r="P3211">
        <v>249</v>
      </c>
      <c r="T3211">
        <v>335</v>
      </c>
      <c r="U3211">
        <v>329</v>
      </c>
      <c r="V3211">
        <v>6</v>
      </c>
      <c r="W3211">
        <v>0.02</v>
      </c>
      <c r="Y3211" t="s">
        <v>75</v>
      </c>
      <c r="AG3211">
        <v>36</v>
      </c>
      <c r="AH3211" t="s">
        <v>76</v>
      </c>
      <c r="AP3211" t="s">
        <v>77</v>
      </c>
      <c r="AQ3211" t="s">
        <v>78</v>
      </c>
      <c r="AR3211" t="s">
        <v>79</v>
      </c>
      <c r="AS3211" t="s">
        <v>103</v>
      </c>
      <c r="AT3211" t="s">
        <v>5347</v>
      </c>
      <c r="AZ3211" t="s">
        <v>256</v>
      </c>
      <c r="BD3211" t="s">
        <v>2682</v>
      </c>
      <c r="BE3211" t="s">
        <v>19418</v>
      </c>
      <c r="BF3211" t="s">
        <v>5348</v>
      </c>
      <c r="BK3211">
        <v>329</v>
      </c>
      <c r="BL3211">
        <v>335</v>
      </c>
      <c r="BN3211" t="s">
        <v>19419</v>
      </c>
      <c r="BP3211">
        <v>51076</v>
      </c>
      <c r="BR3211" t="s">
        <v>81</v>
      </c>
      <c r="BS3211" t="s">
        <v>549</v>
      </c>
      <c r="BT3211" t="s">
        <v>81</v>
      </c>
      <c r="BW3211" t="s">
        <v>549</v>
      </c>
      <c r="BX3211" t="s">
        <v>81</v>
      </c>
      <c r="BY3211" t="s">
        <v>84</v>
      </c>
    </row>
    <row r="3212" spans="1:77" hidden="1" x14ac:dyDescent="0.25">
      <c r="A3212">
        <v>25701</v>
      </c>
      <c r="B3212" t="s">
        <v>2417</v>
      </c>
      <c r="I3212" s="2"/>
      <c r="J3212" s="5" t="str">
        <f t="shared" si="50"/>
        <v/>
      </c>
      <c r="O3212">
        <v>1781</v>
      </c>
      <c r="T3212">
        <v>353</v>
      </c>
      <c r="U3212">
        <v>324</v>
      </c>
      <c r="Y3212" t="s">
        <v>75</v>
      </c>
      <c r="AH3212" t="s">
        <v>76</v>
      </c>
      <c r="AP3212" t="s">
        <v>77</v>
      </c>
      <c r="AQ3212" t="s">
        <v>78</v>
      </c>
      <c r="AR3212" t="s">
        <v>92</v>
      </c>
      <c r="AS3212" t="s">
        <v>487</v>
      </c>
      <c r="AT3212" t="s">
        <v>5349</v>
      </c>
      <c r="AZ3212" t="s">
        <v>256</v>
      </c>
      <c r="BD3212" t="s">
        <v>3722</v>
      </c>
      <c r="BE3212" t="s">
        <v>19420</v>
      </c>
      <c r="BF3212" t="s">
        <v>5350</v>
      </c>
      <c r="BN3212" t="s">
        <v>19421</v>
      </c>
      <c r="BP3212">
        <v>51077</v>
      </c>
      <c r="BR3212" t="s">
        <v>81</v>
      </c>
      <c r="BS3212" t="s">
        <v>549</v>
      </c>
      <c r="BT3212" t="s">
        <v>81</v>
      </c>
      <c r="BY3212" t="s">
        <v>84</v>
      </c>
    </row>
    <row r="3213" spans="1:77" hidden="1" x14ac:dyDescent="0.25">
      <c r="A3213">
        <v>25702</v>
      </c>
      <c r="B3213" t="s">
        <v>1992</v>
      </c>
      <c r="I3213" s="2" t="s">
        <v>12915</v>
      </c>
      <c r="J3213" s="5" t="str">
        <f t="shared" si="50"/>
        <v>1781</v>
      </c>
      <c r="O3213">
        <v>1781</v>
      </c>
      <c r="P3213">
        <v>242</v>
      </c>
      <c r="T3213">
        <v>220</v>
      </c>
      <c r="U3213">
        <v>216</v>
      </c>
      <c r="V3213">
        <v>4</v>
      </c>
      <c r="W3213">
        <v>0.02</v>
      </c>
      <c r="Y3213" t="s">
        <v>75</v>
      </c>
      <c r="AG3213">
        <v>44</v>
      </c>
      <c r="AH3213" t="s">
        <v>76</v>
      </c>
      <c r="AP3213" t="s">
        <v>77</v>
      </c>
      <c r="AQ3213" t="s">
        <v>78</v>
      </c>
      <c r="AR3213" t="s">
        <v>79</v>
      </c>
      <c r="AS3213" t="s">
        <v>103</v>
      </c>
      <c r="AT3213" t="s">
        <v>5351</v>
      </c>
      <c r="AZ3213" t="s">
        <v>256</v>
      </c>
      <c r="BD3213" t="s">
        <v>383</v>
      </c>
      <c r="BF3213" t="s">
        <v>5352</v>
      </c>
      <c r="BK3213">
        <v>216</v>
      </c>
      <c r="BL3213">
        <v>220</v>
      </c>
      <c r="BN3213" t="s">
        <v>19422</v>
      </c>
      <c r="BP3213">
        <v>51078</v>
      </c>
      <c r="BR3213" t="s">
        <v>81</v>
      </c>
      <c r="BS3213" t="s">
        <v>549</v>
      </c>
      <c r="BT3213" t="s">
        <v>81</v>
      </c>
      <c r="BW3213" t="s">
        <v>549</v>
      </c>
      <c r="BX3213" t="s">
        <v>81</v>
      </c>
      <c r="BY3213" t="s">
        <v>84</v>
      </c>
    </row>
    <row r="3214" spans="1:77" hidden="1" x14ac:dyDescent="0.25">
      <c r="A3214">
        <v>25703</v>
      </c>
      <c r="I3214" s="2"/>
      <c r="J3214" s="5" t="str">
        <f t="shared" si="50"/>
        <v/>
      </c>
      <c r="O3214">
        <v>1781</v>
      </c>
      <c r="T3214">
        <v>353</v>
      </c>
      <c r="U3214">
        <v>324</v>
      </c>
      <c r="Y3214" t="s">
        <v>75</v>
      </c>
      <c r="AH3214" t="s">
        <v>76</v>
      </c>
      <c r="AP3214" t="s">
        <v>509</v>
      </c>
      <c r="AQ3214" t="s">
        <v>510</v>
      </c>
      <c r="AR3214" t="s">
        <v>511</v>
      </c>
      <c r="AS3214" t="s">
        <v>512</v>
      </c>
      <c r="AT3214" t="s">
        <v>4587</v>
      </c>
      <c r="AZ3214" t="s">
        <v>256</v>
      </c>
      <c r="BD3214" t="s">
        <v>2629</v>
      </c>
      <c r="BF3214" t="s">
        <v>5353</v>
      </c>
      <c r="BN3214" t="s">
        <v>19423</v>
      </c>
      <c r="BP3214">
        <v>51079</v>
      </c>
      <c r="BR3214" t="s">
        <v>81</v>
      </c>
      <c r="BS3214" t="s">
        <v>549</v>
      </c>
      <c r="BT3214" t="s">
        <v>81</v>
      </c>
      <c r="BY3214" t="s">
        <v>84</v>
      </c>
    </row>
    <row r="3215" spans="1:77" hidden="1" x14ac:dyDescent="0.25">
      <c r="A3215">
        <v>25704</v>
      </c>
      <c r="B3215" t="s">
        <v>5354</v>
      </c>
      <c r="I3215" s="2" t="s">
        <v>12132</v>
      </c>
      <c r="J3215" s="5" t="str">
        <f t="shared" si="50"/>
        <v>1781</v>
      </c>
      <c r="O3215">
        <v>1781</v>
      </c>
      <c r="T3215">
        <v>385</v>
      </c>
      <c r="U3215">
        <v>374</v>
      </c>
      <c r="V3215">
        <v>11</v>
      </c>
      <c r="W3215">
        <v>0.03</v>
      </c>
      <c r="Y3215" t="s">
        <v>75</v>
      </c>
      <c r="AG3215">
        <v>38</v>
      </c>
      <c r="AH3215" t="s">
        <v>76</v>
      </c>
      <c r="AP3215" t="s">
        <v>77</v>
      </c>
      <c r="AQ3215" t="s">
        <v>78</v>
      </c>
      <c r="AR3215" t="s">
        <v>79</v>
      </c>
      <c r="AS3215" t="s">
        <v>103</v>
      </c>
      <c r="AT3215" t="s">
        <v>3379</v>
      </c>
      <c r="AZ3215" t="s">
        <v>256</v>
      </c>
      <c r="BD3215" t="s">
        <v>342</v>
      </c>
      <c r="BE3215" t="s">
        <v>19424</v>
      </c>
      <c r="BF3215" t="s">
        <v>5355</v>
      </c>
      <c r="BK3215">
        <v>374</v>
      </c>
      <c r="BL3215">
        <v>385</v>
      </c>
      <c r="BP3215">
        <v>51080</v>
      </c>
      <c r="BR3215" t="s">
        <v>81</v>
      </c>
      <c r="BS3215" t="s">
        <v>82</v>
      </c>
      <c r="BT3215" t="s">
        <v>81</v>
      </c>
      <c r="BW3215" t="s">
        <v>83</v>
      </c>
      <c r="BX3215" t="s">
        <v>81</v>
      </c>
      <c r="BY3215" t="s">
        <v>84</v>
      </c>
    </row>
    <row r="3216" spans="1:77" hidden="1" x14ac:dyDescent="0.25">
      <c r="A3216">
        <v>25705</v>
      </c>
      <c r="B3216" t="s">
        <v>5356</v>
      </c>
      <c r="I3216" s="2"/>
      <c r="J3216" s="5" t="str">
        <f t="shared" si="50"/>
        <v/>
      </c>
      <c r="O3216">
        <v>1782</v>
      </c>
      <c r="T3216">
        <v>258</v>
      </c>
      <c r="U3216">
        <v>230</v>
      </c>
      <c r="Y3216" t="s">
        <v>75</v>
      </c>
      <c r="AH3216" t="s">
        <v>76</v>
      </c>
      <c r="AP3216" t="s">
        <v>77</v>
      </c>
      <c r="AQ3216" t="s">
        <v>78</v>
      </c>
      <c r="AR3216" t="s">
        <v>92</v>
      </c>
      <c r="AS3216" t="s">
        <v>487</v>
      </c>
      <c r="AT3216" t="s">
        <v>1973</v>
      </c>
      <c r="AZ3216" t="s">
        <v>157</v>
      </c>
      <c r="BD3216" t="s">
        <v>1974</v>
      </c>
      <c r="BE3216" t="s">
        <v>19425</v>
      </c>
      <c r="BF3216" t="s">
        <v>5357</v>
      </c>
      <c r="BN3216" t="s">
        <v>17195</v>
      </c>
      <c r="BP3216">
        <v>51081</v>
      </c>
      <c r="BR3216" t="s">
        <v>81</v>
      </c>
      <c r="BS3216" t="s">
        <v>549</v>
      </c>
      <c r="BT3216" t="s">
        <v>81</v>
      </c>
      <c r="BY3216" t="s">
        <v>84</v>
      </c>
    </row>
    <row r="3217" spans="1:77" hidden="1" x14ac:dyDescent="0.25">
      <c r="A3217">
        <v>25706</v>
      </c>
      <c r="I3217" s="2"/>
      <c r="J3217" s="5" t="str">
        <f t="shared" si="50"/>
        <v/>
      </c>
      <c r="O3217">
        <v>1781</v>
      </c>
      <c r="T3217">
        <v>353</v>
      </c>
      <c r="U3217">
        <v>324</v>
      </c>
      <c r="Y3217" t="s">
        <v>75</v>
      </c>
      <c r="AH3217" t="s">
        <v>76</v>
      </c>
      <c r="AP3217" t="s">
        <v>509</v>
      </c>
      <c r="AQ3217" t="s">
        <v>510</v>
      </c>
      <c r="AR3217" t="s">
        <v>511</v>
      </c>
      <c r="AS3217" t="s">
        <v>512</v>
      </c>
      <c r="AT3217" t="s">
        <v>1955</v>
      </c>
      <c r="AZ3217" t="s">
        <v>256</v>
      </c>
      <c r="BD3217" t="s">
        <v>3841</v>
      </c>
      <c r="BF3217" t="s">
        <v>5358</v>
      </c>
      <c r="BN3217" t="s">
        <v>19426</v>
      </c>
      <c r="BP3217">
        <v>51082</v>
      </c>
      <c r="BR3217" t="s">
        <v>81</v>
      </c>
      <c r="BS3217" t="s">
        <v>151</v>
      </c>
      <c r="BT3217" t="s">
        <v>81</v>
      </c>
      <c r="BY3217" t="s">
        <v>84</v>
      </c>
    </row>
    <row r="3218" spans="1:77" hidden="1" x14ac:dyDescent="0.25">
      <c r="A3218">
        <v>25707</v>
      </c>
      <c r="B3218" t="s">
        <v>2407</v>
      </c>
      <c r="I3218" s="2"/>
      <c r="J3218" s="5" t="str">
        <f t="shared" si="50"/>
        <v/>
      </c>
      <c r="O3218">
        <v>1781</v>
      </c>
      <c r="T3218">
        <v>258</v>
      </c>
      <c r="U3218">
        <v>230</v>
      </c>
      <c r="Y3218" t="s">
        <v>75</v>
      </c>
      <c r="AH3218" t="s">
        <v>76</v>
      </c>
      <c r="AP3218" t="s">
        <v>509</v>
      </c>
      <c r="AQ3218" t="s">
        <v>510</v>
      </c>
      <c r="AR3218" t="s">
        <v>511</v>
      </c>
      <c r="AS3218" t="s">
        <v>512</v>
      </c>
      <c r="AT3218" t="s">
        <v>2657</v>
      </c>
      <c r="AZ3218" t="s">
        <v>157</v>
      </c>
      <c r="BD3218" t="s">
        <v>2405</v>
      </c>
      <c r="BF3218" t="s">
        <v>5359</v>
      </c>
      <c r="BN3218" t="s">
        <v>19427</v>
      </c>
      <c r="BP3218">
        <v>51083</v>
      </c>
      <c r="BR3218" t="s">
        <v>81</v>
      </c>
      <c r="BS3218" t="s">
        <v>549</v>
      </c>
      <c r="BT3218" t="s">
        <v>81</v>
      </c>
      <c r="BY3218" t="s">
        <v>84</v>
      </c>
    </row>
    <row r="3219" spans="1:77" hidden="1" x14ac:dyDescent="0.25">
      <c r="A3219">
        <v>25708</v>
      </c>
      <c r="B3219" t="s">
        <v>5235</v>
      </c>
      <c r="I3219" s="2"/>
      <c r="J3219" s="5" t="str">
        <f t="shared" si="50"/>
        <v/>
      </c>
      <c r="O3219">
        <v>1781</v>
      </c>
      <c r="T3219">
        <v>353</v>
      </c>
      <c r="U3219">
        <v>324</v>
      </c>
      <c r="Y3219" t="s">
        <v>75</v>
      </c>
      <c r="AH3219" t="s">
        <v>76</v>
      </c>
      <c r="AP3219" t="s">
        <v>77</v>
      </c>
      <c r="AQ3219" t="s">
        <v>78</v>
      </c>
      <c r="AR3219" t="s">
        <v>92</v>
      </c>
      <c r="AS3219" t="s">
        <v>487</v>
      </c>
      <c r="AT3219" t="s">
        <v>2028</v>
      </c>
      <c r="AZ3219" t="s">
        <v>256</v>
      </c>
      <c r="BD3219" t="s">
        <v>2029</v>
      </c>
      <c r="BE3219" t="s">
        <v>19428</v>
      </c>
      <c r="BF3219" t="s">
        <v>5360</v>
      </c>
      <c r="BN3219" t="s">
        <v>17194</v>
      </c>
      <c r="BP3219">
        <v>51084</v>
      </c>
      <c r="BR3219" t="s">
        <v>81</v>
      </c>
      <c r="BS3219" t="s">
        <v>549</v>
      </c>
      <c r="BT3219" t="s">
        <v>81</v>
      </c>
      <c r="BY3219" t="s">
        <v>84</v>
      </c>
    </row>
    <row r="3220" spans="1:77" hidden="1" x14ac:dyDescent="0.25">
      <c r="A3220">
        <v>25709</v>
      </c>
      <c r="B3220" t="s">
        <v>1620</v>
      </c>
      <c r="I3220" s="2"/>
      <c r="J3220" s="5" t="str">
        <f t="shared" si="50"/>
        <v/>
      </c>
      <c r="O3220">
        <v>1781</v>
      </c>
      <c r="T3220">
        <v>353</v>
      </c>
      <c r="U3220">
        <v>324</v>
      </c>
      <c r="Y3220" t="s">
        <v>75</v>
      </c>
      <c r="AH3220" t="s">
        <v>76</v>
      </c>
      <c r="AP3220" t="s">
        <v>509</v>
      </c>
      <c r="AQ3220" t="s">
        <v>510</v>
      </c>
      <c r="AR3220" t="s">
        <v>511</v>
      </c>
      <c r="AS3220" t="s">
        <v>512</v>
      </c>
      <c r="AT3220" t="s">
        <v>5361</v>
      </c>
      <c r="AZ3220" t="s">
        <v>256</v>
      </c>
      <c r="BD3220" t="s">
        <v>363</v>
      </c>
      <c r="BF3220" t="s">
        <v>5362</v>
      </c>
      <c r="BN3220" t="s">
        <v>19429</v>
      </c>
      <c r="BP3220">
        <v>51085</v>
      </c>
      <c r="BR3220" t="s">
        <v>81</v>
      </c>
      <c r="BS3220" t="s">
        <v>151</v>
      </c>
      <c r="BT3220" t="s">
        <v>81</v>
      </c>
      <c r="BY3220" t="s">
        <v>84</v>
      </c>
    </row>
    <row r="3221" spans="1:77" hidden="1" x14ac:dyDescent="0.25">
      <c r="A3221">
        <v>25710</v>
      </c>
      <c r="B3221" t="s">
        <v>5363</v>
      </c>
      <c r="I3221" s="2"/>
      <c r="J3221" s="5" t="str">
        <f t="shared" si="50"/>
        <v/>
      </c>
      <c r="O3221">
        <v>1784</v>
      </c>
      <c r="T3221">
        <v>353</v>
      </c>
      <c r="U3221">
        <v>324</v>
      </c>
      <c r="Y3221" t="s">
        <v>75</v>
      </c>
      <c r="AH3221" t="s">
        <v>76</v>
      </c>
      <c r="AP3221" t="s">
        <v>87</v>
      </c>
      <c r="AQ3221" t="s">
        <v>78</v>
      </c>
      <c r="AR3221" t="s">
        <v>92</v>
      </c>
      <c r="AS3221" t="s">
        <v>15528</v>
      </c>
      <c r="AT3221" t="s">
        <v>5364</v>
      </c>
      <c r="AZ3221" t="s">
        <v>256</v>
      </c>
      <c r="BD3221" t="s">
        <v>2043</v>
      </c>
      <c r="BF3221" t="s">
        <v>5365</v>
      </c>
      <c r="BN3221" t="s">
        <v>17794</v>
      </c>
      <c r="BP3221">
        <v>51086</v>
      </c>
      <c r="BR3221" t="s">
        <v>81</v>
      </c>
      <c r="BS3221" t="s">
        <v>554</v>
      </c>
      <c r="BT3221" t="s">
        <v>81</v>
      </c>
      <c r="BW3221" t="s">
        <v>554</v>
      </c>
      <c r="BY3221" t="s">
        <v>84</v>
      </c>
    </row>
    <row r="3222" spans="1:77" hidden="1" x14ac:dyDescent="0.25">
      <c r="A3222">
        <v>25711</v>
      </c>
      <c r="B3222" t="s">
        <v>5366</v>
      </c>
      <c r="I3222" s="2"/>
      <c r="J3222" s="5" t="str">
        <f t="shared" si="50"/>
        <v/>
      </c>
      <c r="O3222">
        <v>1782</v>
      </c>
      <c r="T3222">
        <v>353</v>
      </c>
      <c r="U3222">
        <v>324</v>
      </c>
      <c r="Y3222" t="s">
        <v>75</v>
      </c>
      <c r="AH3222" t="s">
        <v>76</v>
      </c>
      <c r="AP3222" t="s">
        <v>509</v>
      </c>
      <c r="AQ3222" t="s">
        <v>510</v>
      </c>
      <c r="AR3222" t="s">
        <v>511</v>
      </c>
      <c r="AS3222" t="s">
        <v>512</v>
      </c>
      <c r="AT3222" t="s">
        <v>3943</v>
      </c>
      <c r="AZ3222" t="s">
        <v>256</v>
      </c>
      <c r="BD3222" t="s">
        <v>3764</v>
      </c>
      <c r="BF3222" t="s">
        <v>5367</v>
      </c>
      <c r="BN3222" t="s">
        <v>19430</v>
      </c>
      <c r="BP3222">
        <v>51087</v>
      </c>
      <c r="BR3222" t="s">
        <v>81</v>
      </c>
      <c r="BS3222" t="s">
        <v>549</v>
      </c>
      <c r="BT3222" t="s">
        <v>81</v>
      </c>
      <c r="BY3222" t="s">
        <v>84</v>
      </c>
    </row>
    <row r="3223" spans="1:77" hidden="1" x14ac:dyDescent="0.25">
      <c r="A3223">
        <v>25712</v>
      </c>
      <c r="B3223" t="s">
        <v>3773</v>
      </c>
      <c r="I3223" s="2" t="s">
        <v>12334</v>
      </c>
      <c r="J3223" s="5" t="str">
        <f t="shared" si="50"/>
        <v>1781</v>
      </c>
      <c r="O3223">
        <v>1781</v>
      </c>
      <c r="T3223">
        <v>356</v>
      </c>
      <c r="U3223">
        <v>337</v>
      </c>
      <c r="Y3223" t="s">
        <v>75</v>
      </c>
      <c r="AH3223" t="s">
        <v>76</v>
      </c>
      <c r="AP3223" t="s">
        <v>77</v>
      </c>
      <c r="AQ3223" t="s">
        <v>78</v>
      </c>
      <c r="AR3223" t="s">
        <v>79</v>
      </c>
      <c r="AS3223" t="s">
        <v>103</v>
      </c>
      <c r="AT3223" t="s">
        <v>1967</v>
      </c>
      <c r="AZ3223" t="s">
        <v>157</v>
      </c>
      <c r="BD3223" t="s">
        <v>383</v>
      </c>
      <c r="BF3223" t="s">
        <v>5368</v>
      </c>
      <c r="BK3223">
        <v>337</v>
      </c>
      <c r="BN3223" t="s">
        <v>19431</v>
      </c>
      <c r="BP3223">
        <v>51088</v>
      </c>
      <c r="BR3223" t="s">
        <v>81</v>
      </c>
      <c r="BS3223" t="s">
        <v>549</v>
      </c>
      <c r="BT3223" t="s">
        <v>81</v>
      </c>
      <c r="BW3223" t="s">
        <v>549</v>
      </c>
      <c r="BX3223" t="s">
        <v>81</v>
      </c>
      <c r="BY3223" t="s">
        <v>84</v>
      </c>
    </row>
    <row r="3224" spans="1:77" hidden="1" x14ac:dyDescent="0.25">
      <c r="A3224">
        <v>25713</v>
      </c>
      <c r="B3224" t="s">
        <v>2519</v>
      </c>
      <c r="I3224" s="2"/>
      <c r="J3224" s="5" t="str">
        <f t="shared" si="50"/>
        <v/>
      </c>
      <c r="O3224">
        <v>1782</v>
      </c>
      <c r="T3224">
        <v>353</v>
      </c>
      <c r="U3224">
        <v>324</v>
      </c>
      <c r="Y3224" t="s">
        <v>75</v>
      </c>
      <c r="AH3224" t="s">
        <v>76</v>
      </c>
      <c r="AP3224" t="s">
        <v>77</v>
      </c>
      <c r="AQ3224" t="s">
        <v>78</v>
      </c>
      <c r="AR3224" t="s">
        <v>92</v>
      </c>
      <c r="AS3224" t="s">
        <v>487</v>
      </c>
      <c r="AT3224" t="s">
        <v>1965</v>
      </c>
      <c r="AZ3224" t="s">
        <v>256</v>
      </c>
      <c r="BD3224" t="s">
        <v>5369</v>
      </c>
      <c r="BE3224" t="s">
        <v>19432</v>
      </c>
      <c r="BF3224" t="s">
        <v>5370</v>
      </c>
      <c r="BN3224" t="s">
        <v>19433</v>
      </c>
      <c r="BP3224">
        <v>51089</v>
      </c>
      <c r="BR3224" t="s">
        <v>81</v>
      </c>
      <c r="BS3224" t="s">
        <v>549</v>
      </c>
      <c r="BT3224" t="s">
        <v>81</v>
      </c>
      <c r="BY3224" t="s">
        <v>84</v>
      </c>
    </row>
    <row r="3225" spans="1:77" hidden="1" x14ac:dyDescent="0.25">
      <c r="A3225">
        <v>25714</v>
      </c>
      <c r="B3225" t="s">
        <v>5371</v>
      </c>
      <c r="F3225" t="s">
        <v>17200</v>
      </c>
      <c r="I3225" s="2"/>
      <c r="J3225" s="5" t="str">
        <f t="shared" si="50"/>
        <v/>
      </c>
      <c r="O3225">
        <v>1782</v>
      </c>
      <c r="T3225">
        <v>353</v>
      </c>
      <c r="U3225">
        <v>324</v>
      </c>
      <c r="Y3225" t="s">
        <v>75</v>
      </c>
      <c r="AH3225" t="s">
        <v>76</v>
      </c>
      <c r="AP3225" t="s">
        <v>87</v>
      </c>
      <c r="AQ3225" t="s">
        <v>78</v>
      </c>
      <c r="AR3225" t="s">
        <v>92</v>
      </c>
      <c r="AS3225" t="s">
        <v>15528</v>
      </c>
      <c r="AT3225" t="s">
        <v>5092</v>
      </c>
      <c r="AZ3225" t="s">
        <v>256</v>
      </c>
      <c r="BD3225" t="s">
        <v>404</v>
      </c>
      <c r="BE3225" t="s">
        <v>19434</v>
      </c>
      <c r="BF3225" t="s">
        <v>5372</v>
      </c>
      <c r="BN3225" t="s">
        <v>19435</v>
      </c>
      <c r="BP3225">
        <v>51090</v>
      </c>
      <c r="BR3225" t="s">
        <v>81</v>
      </c>
      <c r="BS3225" t="s">
        <v>549</v>
      </c>
      <c r="BT3225" t="s">
        <v>81</v>
      </c>
      <c r="BW3225" t="s">
        <v>549</v>
      </c>
      <c r="BY3225" t="s">
        <v>84</v>
      </c>
    </row>
    <row r="3226" spans="1:77" hidden="1" x14ac:dyDescent="0.25">
      <c r="A3226">
        <v>25715</v>
      </c>
      <c r="B3226" t="s">
        <v>5373</v>
      </c>
      <c r="I3226" s="2"/>
      <c r="J3226" s="5" t="str">
        <f t="shared" si="50"/>
        <v/>
      </c>
      <c r="O3226">
        <v>1782</v>
      </c>
      <c r="T3226">
        <v>353</v>
      </c>
      <c r="U3226">
        <v>324</v>
      </c>
      <c r="Y3226" t="s">
        <v>75</v>
      </c>
      <c r="AH3226" t="s">
        <v>76</v>
      </c>
      <c r="AP3226" t="s">
        <v>509</v>
      </c>
      <c r="AQ3226" t="s">
        <v>510</v>
      </c>
      <c r="AR3226" t="s">
        <v>511</v>
      </c>
      <c r="AS3226" t="s">
        <v>512</v>
      </c>
      <c r="AT3226" t="s">
        <v>1738</v>
      </c>
      <c r="AZ3226" t="s">
        <v>256</v>
      </c>
      <c r="BD3226" t="s">
        <v>3841</v>
      </c>
      <c r="BF3226" t="s">
        <v>5374</v>
      </c>
      <c r="BN3226" t="s">
        <v>19436</v>
      </c>
      <c r="BP3226">
        <v>51091</v>
      </c>
      <c r="BR3226" t="s">
        <v>81</v>
      </c>
      <c r="BS3226" t="s">
        <v>549</v>
      </c>
      <c r="BT3226" t="s">
        <v>81</v>
      </c>
      <c r="BY3226" t="s">
        <v>84</v>
      </c>
    </row>
    <row r="3227" spans="1:77" hidden="1" x14ac:dyDescent="0.25">
      <c r="A3227">
        <v>25716</v>
      </c>
      <c r="B3227" t="s">
        <v>4009</v>
      </c>
      <c r="I3227" s="2"/>
      <c r="J3227" s="5" t="str">
        <f t="shared" si="50"/>
        <v/>
      </c>
      <c r="O3227">
        <v>1782</v>
      </c>
      <c r="T3227">
        <v>353</v>
      </c>
      <c r="U3227">
        <v>324</v>
      </c>
      <c r="Y3227" t="s">
        <v>75</v>
      </c>
      <c r="AH3227" t="s">
        <v>76</v>
      </c>
      <c r="AP3227" t="s">
        <v>77</v>
      </c>
      <c r="AQ3227" t="s">
        <v>78</v>
      </c>
      <c r="AR3227" t="s">
        <v>92</v>
      </c>
      <c r="AS3227" t="s">
        <v>487</v>
      </c>
      <c r="AT3227" t="s">
        <v>5283</v>
      </c>
      <c r="AZ3227" t="s">
        <v>256</v>
      </c>
      <c r="BD3227" t="s">
        <v>2854</v>
      </c>
      <c r="BE3227" t="s">
        <v>19437</v>
      </c>
      <c r="BF3227" t="s">
        <v>5375</v>
      </c>
      <c r="BN3227" t="s">
        <v>19438</v>
      </c>
      <c r="BP3227">
        <v>51092</v>
      </c>
      <c r="BR3227" t="s">
        <v>81</v>
      </c>
      <c r="BS3227" t="s">
        <v>549</v>
      </c>
      <c r="BT3227" t="s">
        <v>81</v>
      </c>
      <c r="BY3227" t="s">
        <v>84</v>
      </c>
    </row>
    <row r="3228" spans="1:77" hidden="1" x14ac:dyDescent="0.25">
      <c r="A3228">
        <v>25717</v>
      </c>
      <c r="I3228" s="2"/>
      <c r="J3228" s="5" t="str">
        <f t="shared" si="50"/>
        <v/>
      </c>
      <c r="O3228">
        <v>1782</v>
      </c>
      <c r="T3228">
        <v>353</v>
      </c>
      <c r="U3228">
        <v>324</v>
      </c>
      <c r="Y3228" t="s">
        <v>75</v>
      </c>
      <c r="AH3228" t="s">
        <v>76</v>
      </c>
      <c r="AP3228" t="s">
        <v>509</v>
      </c>
      <c r="AQ3228" t="s">
        <v>510</v>
      </c>
      <c r="AR3228" t="s">
        <v>511</v>
      </c>
      <c r="AS3228" t="s">
        <v>512</v>
      </c>
      <c r="AT3228" t="s">
        <v>3882</v>
      </c>
      <c r="AZ3228" t="s">
        <v>256</v>
      </c>
      <c r="BD3228" t="s">
        <v>418</v>
      </c>
      <c r="BF3228" t="s">
        <v>5376</v>
      </c>
      <c r="BN3228" t="s">
        <v>19439</v>
      </c>
      <c r="BP3228">
        <v>51094</v>
      </c>
      <c r="BR3228" t="s">
        <v>81</v>
      </c>
      <c r="BS3228" t="s">
        <v>549</v>
      </c>
      <c r="BT3228" t="s">
        <v>81</v>
      </c>
      <c r="BY3228" t="s">
        <v>84</v>
      </c>
    </row>
    <row r="3229" spans="1:77" hidden="1" x14ac:dyDescent="0.25">
      <c r="A3229">
        <v>25718</v>
      </c>
      <c r="B3229" t="s">
        <v>2564</v>
      </c>
      <c r="I3229" s="2"/>
      <c r="J3229" s="5" t="str">
        <f t="shared" si="50"/>
        <v/>
      </c>
      <c r="O3229">
        <v>1782</v>
      </c>
      <c r="T3229">
        <v>353</v>
      </c>
      <c r="U3229">
        <v>324</v>
      </c>
      <c r="Y3229" t="s">
        <v>75</v>
      </c>
      <c r="AH3229" t="s">
        <v>76</v>
      </c>
      <c r="AP3229" t="s">
        <v>77</v>
      </c>
      <c r="AQ3229" t="s">
        <v>78</v>
      </c>
      <c r="AR3229" t="s">
        <v>92</v>
      </c>
      <c r="AS3229" t="s">
        <v>487</v>
      </c>
      <c r="AT3229" t="s">
        <v>1982</v>
      </c>
      <c r="AZ3229" t="s">
        <v>256</v>
      </c>
      <c r="BD3229" t="s">
        <v>363</v>
      </c>
      <c r="BE3229" t="s">
        <v>19440</v>
      </c>
      <c r="BF3229" t="s">
        <v>5377</v>
      </c>
      <c r="BN3229" t="s">
        <v>17794</v>
      </c>
      <c r="BP3229">
        <v>51095</v>
      </c>
      <c r="BR3229" t="s">
        <v>81</v>
      </c>
      <c r="BS3229" t="s">
        <v>549</v>
      </c>
      <c r="BT3229" t="s">
        <v>81</v>
      </c>
      <c r="BY3229" t="s">
        <v>84</v>
      </c>
    </row>
    <row r="3230" spans="1:77" hidden="1" x14ac:dyDescent="0.25">
      <c r="A3230">
        <v>25719</v>
      </c>
      <c r="B3230" t="s">
        <v>5378</v>
      </c>
      <c r="I3230" s="2"/>
      <c r="J3230" s="5" t="str">
        <f t="shared" si="50"/>
        <v/>
      </c>
      <c r="O3230">
        <v>1782</v>
      </c>
      <c r="T3230">
        <v>353</v>
      </c>
      <c r="U3230">
        <v>324</v>
      </c>
      <c r="Y3230" t="s">
        <v>75</v>
      </c>
      <c r="AH3230" t="s">
        <v>76</v>
      </c>
      <c r="AP3230" t="s">
        <v>509</v>
      </c>
      <c r="AQ3230" t="s">
        <v>510</v>
      </c>
      <c r="AR3230" t="s">
        <v>511</v>
      </c>
      <c r="AS3230" t="s">
        <v>512</v>
      </c>
      <c r="AT3230" t="s">
        <v>2637</v>
      </c>
      <c r="AZ3230" t="s">
        <v>256</v>
      </c>
      <c r="BD3230" t="s">
        <v>3404</v>
      </c>
      <c r="BF3230" t="s">
        <v>5379</v>
      </c>
      <c r="BN3230" t="s">
        <v>19441</v>
      </c>
      <c r="BP3230">
        <v>51096</v>
      </c>
      <c r="BR3230" t="s">
        <v>81</v>
      </c>
      <c r="BS3230" t="s">
        <v>549</v>
      </c>
      <c r="BT3230" t="s">
        <v>81</v>
      </c>
      <c r="BY3230" t="s">
        <v>84</v>
      </c>
    </row>
    <row r="3231" spans="1:77" hidden="1" x14ac:dyDescent="0.25">
      <c r="A3231">
        <v>25720</v>
      </c>
      <c r="I3231" s="2"/>
      <c r="J3231" s="5" t="str">
        <f t="shared" si="50"/>
        <v/>
      </c>
      <c r="O3231">
        <v>1782</v>
      </c>
      <c r="T3231">
        <v>353</v>
      </c>
      <c r="U3231">
        <v>324</v>
      </c>
      <c r="Y3231" t="s">
        <v>75</v>
      </c>
      <c r="AH3231" t="s">
        <v>76</v>
      </c>
      <c r="AP3231" t="s">
        <v>509</v>
      </c>
      <c r="AQ3231" t="s">
        <v>510</v>
      </c>
      <c r="AR3231" t="s">
        <v>511</v>
      </c>
      <c r="AS3231" t="s">
        <v>512</v>
      </c>
      <c r="AT3231" t="s">
        <v>2833</v>
      </c>
      <c r="AZ3231" t="s">
        <v>256</v>
      </c>
      <c r="BD3231" t="s">
        <v>898</v>
      </c>
      <c r="BF3231" t="s">
        <v>5380</v>
      </c>
      <c r="BN3231" t="s">
        <v>19442</v>
      </c>
      <c r="BP3231">
        <v>51097</v>
      </c>
      <c r="BR3231" t="s">
        <v>81</v>
      </c>
      <c r="BS3231" t="s">
        <v>549</v>
      </c>
      <c r="BT3231" t="s">
        <v>81</v>
      </c>
      <c r="BY3231" t="s">
        <v>84</v>
      </c>
    </row>
    <row r="3232" spans="1:77" hidden="1" x14ac:dyDescent="0.25">
      <c r="A3232">
        <v>25721</v>
      </c>
      <c r="B3232" t="s">
        <v>412</v>
      </c>
      <c r="I3232" s="2"/>
      <c r="J3232" s="5" t="str">
        <f t="shared" si="50"/>
        <v/>
      </c>
      <c r="O3232">
        <v>1782</v>
      </c>
      <c r="T3232">
        <v>353</v>
      </c>
      <c r="U3232">
        <v>324</v>
      </c>
      <c r="Y3232" t="s">
        <v>75</v>
      </c>
      <c r="AH3232" t="s">
        <v>76</v>
      </c>
      <c r="AP3232" t="s">
        <v>509</v>
      </c>
      <c r="AQ3232" t="s">
        <v>510</v>
      </c>
      <c r="AR3232" t="s">
        <v>511</v>
      </c>
      <c r="AS3232" t="s">
        <v>512</v>
      </c>
      <c r="AT3232" t="s">
        <v>2028</v>
      </c>
      <c r="AZ3232" t="s">
        <v>256</v>
      </c>
      <c r="BD3232" t="s">
        <v>2158</v>
      </c>
      <c r="BF3232" t="s">
        <v>5381</v>
      </c>
      <c r="BN3232" t="s">
        <v>19443</v>
      </c>
      <c r="BP3232">
        <v>51098</v>
      </c>
      <c r="BR3232" t="s">
        <v>81</v>
      </c>
      <c r="BS3232" t="s">
        <v>549</v>
      </c>
      <c r="BT3232" t="s">
        <v>81</v>
      </c>
      <c r="BY3232" t="s">
        <v>84</v>
      </c>
    </row>
    <row r="3233" spans="1:77" hidden="1" x14ac:dyDescent="0.25">
      <c r="A3233">
        <v>25722</v>
      </c>
      <c r="I3233" s="2"/>
      <c r="J3233" s="5" t="str">
        <f t="shared" si="50"/>
        <v/>
      </c>
      <c r="O3233">
        <v>1782</v>
      </c>
      <c r="T3233">
        <v>271</v>
      </c>
      <c r="U3233">
        <v>251</v>
      </c>
      <c r="Y3233" t="s">
        <v>75</v>
      </c>
      <c r="AH3233" t="s">
        <v>76</v>
      </c>
      <c r="AP3233" t="s">
        <v>509</v>
      </c>
      <c r="AQ3233" t="s">
        <v>510</v>
      </c>
      <c r="AR3233" t="s">
        <v>511</v>
      </c>
      <c r="AS3233" t="s">
        <v>512</v>
      </c>
      <c r="AT3233" t="s">
        <v>2526</v>
      </c>
      <c r="AZ3233" t="s">
        <v>98</v>
      </c>
      <c r="BD3233" t="s">
        <v>3676</v>
      </c>
      <c r="BF3233" t="s">
        <v>5382</v>
      </c>
      <c r="BN3233" t="s">
        <v>19444</v>
      </c>
      <c r="BP3233">
        <v>51099</v>
      </c>
      <c r="BR3233" t="s">
        <v>81</v>
      </c>
      <c r="BS3233" t="s">
        <v>549</v>
      </c>
      <c r="BT3233" t="s">
        <v>81</v>
      </c>
      <c r="BY3233" t="s">
        <v>84</v>
      </c>
    </row>
    <row r="3234" spans="1:77" hidden="1" x14ac:dyDescent="0.25">
      <c r="A3234">
        <v>25723</v>
      </c>
      <c r="B3234" t="s">
        <v>2156</v>
      </c>
      <c r="I3234" s="2"/>
      <c r="J3234" s="5" t="str">
        <f t="shared" si="50"/>
        <v/>
      </c>
      <c r="O3234">
        <v>1782</v>
      </c>
      <c r="T3234">
        <v>271</v>
      </c>
      <c r="U3234">
        <v>251</v>
      </c>
      <c r="Y3234" t="s">
        <v>75</v>
      </c>
      <c r="AH3234" t="s">
        <v>76</v>
      </c>
      <c r="AP3234" t="s">
        <v>509</v>
      </c>
      <c r="AQ3234" t="s">
        <v>510</v>
      </c>
      <c r="AR3234" t="s">
        <v>511</v>
      </c>
      <c r="AS3234" t="s">
        <v>512</v>
      </c>
      <c r="AT3234" t="s">
        <v>2156</v>
      </c>
      <c r="AZ3234" t="s">
        <v>98</v>
      </c>
      <c r="BD3234" t="s">
        <v>2656</v>
      </c>
      <c r="BF3234" t="s">
        <v>5383</v>
      </c>
      <c r="BN3234" t="s">
        <v>19445</v>
      </c>
      <c r="BP3234">
        <v>51100</v>
      </c>
      <c r="BR3234" t="s">
        <v>81</v>
      </c>
      <c r="BS3234" t="s">
        <v>2151</v>
      </c>
      <c r="BT3234" t="s">
        <v>81</v>
      </c>
      <c r="BY3234" t="s">
        <v>84</v>
      </c>
    </row>
    <row r="3235" spans="1:77" hidden="1" x14ac:dyDescent="0.25">
      <c r="A3235">
        <v>25724</v>
      </c>
      <c r="B3235" t="s">
        <v>5384</v>
      </c>
      <c r="I3235" s="2"/>
      <c r="J3235" s="5" t="str">
        <f t="shared" si="50"/>
        <v/>
      </c>
      <c r="O3235">
        <v>1783</v>
      </c>
      <c r="T3235">
        <v>353</v>
      </c>
      <c r="U3235">
        <v>324</v>
      </c>
      <c r="Y3235" t="s">
        <v>75</v>
      </c>
      <c r="AH3235" t="s">
        <v>76</v>
      </c>
      <c r="AP3235" t="s">
        <v>77</v>
      </c>
      <c r="AQ3235" t="s">
        <v>78</v>
      </c>
      <c r="AR3235" t="s">
        <v>92</v>
      </c>
      <c r="AS3235" t="s">
        <v>487</v>
      </c>
      <c r="AT3235" t="s">
        <v>5384</v>
      </c>
      <c r="AZ3235" t="s">
        <v>256</v>
      </c>
      <c r="BD3235" t="s">
        <v>342</v>
      </c>
      <c r="BE3235" t="s">
        <v>19446</v>
      </c>
      <c r="BF3235" t="s">
        <v>5385</v>
      </c>
      <c r="BN3235" t="s">
        <v>19447</v>
      </c>
      <c r="BP3235">
        <v>51101</v>
      </c>
      <c r="BR3235" t="s">
        <v>81</v>
      </c>
      <c r="BS3235" t="s">
        <v>549</v>
      </c>
      <c r="BT3235" t="s">
        <v>81</v>
      </c>
      <c r="BY3235" t="s">
        <v>84</v>
      </c>
    </row>
    <row r="3236" spans="1:77" hidden="1" x14ac:dyDescent="0.25">
      <c r="A3236">
        <v>25725</v>
      </c>
      <c r="I3236" s="2"/>
      <c r="J3236" s="5" t="str">
        <f t="shared" si="50"/>
        <v/>
      </c>
      <c r="O3236">
        <v>1782</v>
      </c>
      <c r="T3236">
        <v>271</v>
      </c>
      <c r="U3236">
        <v>251</v>
      </c>
      <c r="Y3236" t="s">
        <v>75</v>
      </c>
      <c r="AH3236" t="s">
        <v>76</v>
      </c>
      <c r="AP3236" t="s">
        <v>509</v>
      </c>
      <c r="AQ3236" t="s">
        <v>510</v>
      </c>
      <c r="AR3236" t="s">
        <v>511</v>
      </c>
      <c r="AS3236" t="s">
        <v>512</v>
      </c>
      <c r="AT3236" t="s">
        <v>5386</v>
      </c>
      <c r="AZ3236" t="s">
        <v>98</v>
      </c>
      <c r="BD3236" t="s">
        <v>5387</v>
      </c>
      <c r="BF3236" t="s">
        <v>5388</v>
      </c>
      <c r="BN3236" t="s">
        <v>19448</v>
      </c>
      <c r="BP3236">
        <v>51102</v>
      </c>
      <c r="BR3236" t="s">
        <v>81</v>
      </c>
      <c r="BS3236" t="s">
        <v>151</v>
      </c>
      <c r="BT3236" t="s">
        <v>81</v>
      </c>
      <c r="BY3236" t="s">
        <v>84</v>
      </c>
    </row>
    <row r="3237" spans="1:77" hidden="1" x14ac:dyDescent="0.25">
      <c r="A3237">
        <v>25727</v>
      </c>
      <c r="B3237" t="s">
        <v>5238</v>
      </c>
      <c r="I3237" s="2"/>
      <c r="J3237" s="5" t="str">
        <f t="shared" si="50"/>
        <v/>
      </c>
      <c r="O3237">
        <v>1782</v>
      </c>
      <c r="T3237">
        <v>258</v>
      </c>
      <c r="U3237">
        <v>230</v>
      </c>
      <c r="Y3237" t="s">
        <v>75</v>
      </c>
      <c r="AH3237" t="s">
        <v>76</v>
      </c>
      <c r="AP3237" t="s">
        <v>509</v>
      </c>
      <c r="AQ3237" t="s">
        <v>510</v>
      </c>
      <c r="AR3237" t="s">
        <v>511</v>
      </c>
      <c r="AS3237" t="s">
        <v>512</v>
      </c>
      <c r="AT3237" t="s">
        <v>3899</v>
      </c>
      <c r="AZ3237" t="s">
        <v>157</v>
      </c>
      <c r="BD3237" t="s">
        <v>363</v>
      </c>
      <c r="BF3237" t="s">
        <v>5389</v>
      </c>
      <c r="BN3237" t="s">
        <v>19449</v>
      </c>
      <c r="BP3237">
        <v>51104</v>
      </c>
      <c r="BR3237" t="s">
        <v>81</v>
      </c>
      <c r="BS3237" t="s">
        <v>549</v>
      </c>
      <c r="BT3237" t="s">
        <v>81</v>
      </c>
      <c r="BY3237" t="s">
        <v>84</v>
      </c>
    </row>
    <row r="3238" spans="1:77" hidden="1" x14ac:dyDescent="0.25">
      <c r="A3238">
        <v>25728</v>
      </c>
      <c r="B3238" t="s">
        <v>5235</v>
      </c>
      <c r="I3238" s="2"/>
      <c r="J3238" s="5" t="str">
        <f t="shared" si="50"/>
        <v/>
      </c>
      <c r="O3238">
        <v>1783</v>
      </c>
      <c r="T3238">
        <v>353</v>
      </c>
      <c r="U3238">
        <v>324</v>
      </c>
      <c r="Y3238" t="s">
        <v>75</v>
      </c>
      <c r="AH3238" t="s">
        <v>76</v>
      </c>
      <c r="AP3238" t="s">
        <v>77</v>
      </c>
      <c r="AQ3238" t="s">
        <v>78</v>
      </c>
      <c r="AR3238" t="s">
        <v>92</v>
      </c>
      <c r="AS3238" t="s">
        <v>487</v>
      </c>
      <c r="AT3238" t="s">
        <v>2028</v>
      </c>
      <c r="AZ3238" t="s">
        <v>256</v>
      </c>
      <c r="BD3238" t="s">
        <v>2029</v>
      </c>
      <c r="BE3238" t="s">
        <v>19450</v>
      </c>
      <c r="BF3238" t="s">
        <v>5390</v>
      </c>
      <c r="BN3238" t="s">
        <v>19451</v>
      </c>
      <c r="BP3238">
        <v>51105</v>
      </c>
      <c r="BR3238" t="s">
        <v>81</v>
      </c>
      <c r="BS3238" t="s">
        <v>549</v>
      </c>
      <c r="BT3238" t="s">
        <v>81</v>
      </c>
      <c r="BY3238" t="s">
        <v>84</v>
      </c>
    </row>
    <row r="3239" spans="1:77" hidden="1" x14ac:dyDescent="0.25">
      <c r="A3239">
        <v>25729</v>
      </c>
      <c r="B3239" t="s">
        <v>5366</v>
      </c>
      <c r="I3239" s="2"/>
      <c r="J3239" s="5" t="str">
        <f t="shared" si="50"/>
        <v/>
      </c>
      <c r="O3239">
        <v>1783</v>
      </c>
      <c r="T3239">
        <v>353</v>
      </c>
      <c r="U3239">
        <v>324</v>
      </c>
      <c r="Y3239" t="s">
        <v>75</v>
      </c>
      <c r="AH3239" t="s">
        <v>76</v>
      </c>
      <c r="AP3239" t="s">
        <v>77</v>
      </c>
      <c r="AQ3239" t="s">
        <v>78</v>
      </c>
      <c r="AR3239" t="s">
        <v>92</v>
      </c>
      <c r="AS3239" t="s">
        <v>487</v>
      </c>
      <c r="AT3239" t="s">
        <v>3943</v>
      </c>
      <c r="AZ3239" t="s">
        <v>256</v>
      </c>
      <c r="BD3239" t="s">
        <v>3764</v>
      </c>
      <c r="BE3239" t="s">
        <v>19452</v>
      </c>
      <c r="BF3239" t="s">
        <v>5391</v>
      </c>
      <c r="BN3239" t="s">
        <v>19453</v>
      </c>
      <c r="BP3239">
        <v>51106</v>
      </c>
      <c r="BR3239" t="s">
        <v>81</v>
      </c>
      <c r="BS3239" t="s">
        <v>549</v>
      </c>
      <c r="BT3239" t="s">
        <v>81</v>
      </c>
      <c r="BY3239" t="s">
        <v>84</v>
      </c>
    </row>
    <row r="3240" spans="1:77" hidden="1" x14ac:dyDescent="0.25">
      <c r="A3240">
        <v>25730</v>
      </c>
      <c r="B3240" t="s">
        <v>5392</v>
      </c>
      <c r="I3240" s="2"/>
      <c r="J3240" s="5" t="str">
        <f t="shared" si="50"/>
        <v/>
      </c>
      <c r="O3240">
        <v>1783</v>
      </c>
      <c r="T3240">
        <v>353</v>
      </c>
      <c r="U3240">
        <v>324</v>
      </c>
      <c r="Y3240" t="s">
        <v>75</v>
      </c>
      <c r="AH3240" t="s">
        <v>76</v>
      </c>
      <c r="AP3240" t="s">
        <v>77</v>
      </c>
      <c r="AQ3240" t="s">
        <v>78</v>
      </c>
      <c r="AR3240" t="s">
        <v>92</v>
      </c>
      <c r="AS3240" t="s">
        <v>487</v>
      </c>
      <c r="AT3240" t="s">
        <v>5393</v>
      </c>
      <c r="AZ3240" t="s">
        <v>256</v>
      </c>
      <c r="BD3240" t="s">
        <v>677</v>
      </c>
      <c r="BE3240" t="s">
        <v>19454</v>
      </c>
      <c r="BF3240" t="s">
        <v>5394</v>
      </c>
      <c r="BN3240" t="s">
        <v>16957</v>
      </c>
      <c r="BP3240">
        <v>51107</v>
      </c>
      <c r="BR3240" t="s">
        <v>81</v>
      </c>
      <c r="BS3240" t="s">
        <v>549</v>
      </c>
      <c r="BT3240" t="s">
        <v>81</v>
      </c>
      <c r="BY3240" t="s">
        <v>84</v>
      </c>
    </row>
    <row r="3241" spans="1:77" hidden="1" x14ac:dyDescent="0.25">
      <c r="A3241">
        <v>25731</v>
      </c>
      <c r="B3241" t="s">
        <v>5395</v>
      </c>
      <c r="I3241" s="2"/>
      <c r="J3241" s="5" t="str">
        <f t="shared" si="50"/>
        <v/>
      </c>
      <c r="O3241">
        <v>1784</v>
      </c>
      <c r="T3241">
        <v>353</v>
      </c>
      <c r="U3241">
        <v>324</v>
      </c>
      <c r="Y3241" t="s">
        <v>75</v>
      </c>
      <c r="AH3241" t="s">
        <v>76</v>
      </c>
      <c r="AP3241" t="s">
        <v>77</v>
      </c>
      <c r="AQ3241" t="s">
        <v>78</v>
      </c>
      <c r="AR3241" t="s">
        <v>92</v>
      </c>
      <c r="AS3241" t="s">
        <v>487</v>
      </c>
      <c r="AT3241" t="s">
        <v>2893</v>
      </c>
      <c r="AZ3241" t="s">
        <v>256</v>
      </c>
      <c r="BD3241" t="s">
        <v>2682</v>
      </c>
      <c r="BE3241" t="s">
        <v>19455</v>
      </c>
      <c r="BF3241" t="s">
        <v>5396</v>
      </c>
      <c r="BN3241" t="s">
        <v>19456</v>
      </c>
      <c r="BP3241">
        <v>51109</v>
      </c>
      <c r="BR3241" t="s">
        <v>81</v>
      </c>
      <c r="BS3241" t="s">
        <v>549</v>
      </c>
      <c r="BT3241" t="s">
        <v>81</v>
      </c>
      <c r="BY3241" t="s">
        <v>84</v>
      </c>
    </row>
    <row r="3242" spans="1:77" hidden="1" x14ac:dyDescent="0.25">
      <c r="A3242">
        <v>25732</v>
      </c>
      <c r="B3242" t="s">
        <v>5397</v>
      </c>
      <c r="I3242" s="2"/>
      <c r="J3242" s="5" t="str">
        <f t="shared" si="50"/>
        <v/>
      </c>
      <c r="O3242">
        <v>1783</v>
      </c>
      <c r="T3242">
        <v>258</v>
      </c>
      <c r="U3242">
        <v>230</v>
      </c>
      <c r="Y3242" t="s">
        <v>75</v>
      </c>
      <c r="AH3242" t="s">
        <v>76</v>
      </c>
      <c r="AP3242" t="s">
        <v>77</v>
      </c>
      <c r="AQ3242" t="s">
        <v>78</v>
      </c>
      <c r="AR3242" t="s">
        <v>92</v>
      </c>
      <c r="AS3242" t="s">
        <v>487</v>
      </c>
      <c r="AT3242" t="s">
        <v>5398</v>
      </c>
      <c r="AZ3242" t="s">
        <v>157</v>
      </c>
      <c r="BD3242" t="s">
        <v>5399</v>
      </c>
      <c r="BE3242" t="s">
        <v>19457</v>
      </c>
      <c r="BF3242" t="s">
        <v>5400</v>
      </c>
      <c r="BN3242" t="s">
        <v>19458</v>
      </c>
      <c r="BP3242">
        <v>51110</v>
      </c>
      <c r="BR3242" t="s">
        <v>81</v>
      </c>
      <c r="BS3242" t="s">
        <v>549</v>
      </c>
      <c r="BT3242" t="s">
        <v>81</v>
      </c>
      <c r="BY3242" t="s">
        <v>84</v>
      </c>
    </row>
    <row r="3243" spans="1:77" hidden="1" x14ac:dyDescent="0.25">
      <c r="A3243">
        <v>25733</v>
      </c>
      <c r="B3243" t="s">
        <v>5401</v>
      </c>
      <c r="I3243" s="2"/>
      <c r="J3243" s="5" t="str">
        <f t="shared" si="50"/>
        <v/>
      </c>
      <c r="O3243">
        <v>1784</v>
      </c>
      <c r="T3243">
        <v>353</v>
      </c>
      <c r="U3243">
        <v>324</v>
      </c>
      <c r="Y3243" t="s">
        <v>75</v>
      </c>
      <c r="AH3243" t="s">
        <v>76</v>
      </c>
      <c r="AP3243" t="s">
        <v>77</v>
      </c>
      <c r="AQ3243" t="s">
        <v>78</v>
      </c>
      <c r="AR3243" t="s">
        <v>92</v>
      </c>
      <c r="AS3243" t="s">
        <v>487</v>
      </c>
      <c r="AT3243" t="s">
        <v>5402</v>
      </c>
      <c r="AZ3243" t="s">
        <v>256</v>
      </c>
      <c r="BD3243" t="s">
        <v>5028</v>
      </c>
      <c r="BE3243" t="s">
        <v>19459</v>
      </c>
      <c r="BF3243" t="s">
        <v>5403</v>
      </c>
      <c r="BN3243" t="s">
        <v>19460</v>
      </c>
      <c r="BP3243">
        <v>51111</v>
      </c>
      <c r="BR3243" t="s">
        <v>81</v>
      </c>
      <c r="BS3243" t="s">
        <v>549</v>
      </c>
      <c r="BT3243" t="s">
        <v>81</v>
      </c>
      <c r="BY3243" t="s">
        <v>84</v>
      </c>
    </row>
    <row r="3244" spans="1:77" hidden="1" x14ac:dyDescent="0.25">
      <c r="A3244">
        <v>25734</v>
      </c>
      <c r="B3244" t="s">
        <v>2564</v>
      </c>
      <c r="I3244" s="2"/>
      <c r="J3244" s="5" t="str">
        <f t="shared" si="50"/>
        <v/>
      </c>
      <c r="O3244">
        <v>1783</v>
      </c>
      <c r="T3244">
        <v>353</v>
      </c>
      <c r="U3244">
        <v>324</v>
      </c>
      <c r="Y3244" t="s">
        <v>75</v>
      </c>
      <c r="AH3244" t="s">
        <v>76</v>
      </c>
      <c r="AP3244" t="s">
        <v>77</v>
      </c>
      <c r="AQ3244" t="s">
        <v>78</v>
      </c>
      <c r="AR3244" t="s">
        <v>92</v>
      </c>
      <c r="AS3244" t="s">
        <v>487</v>
      </c>
      <c r="AT3244" t="s">
        <v>2037</v>
      </c>
      <c r="AZ3244" t="s">
        <v>256</v>
      </c>
      <c r="BD3244" t="s">
        <v>363</v>
      </c>
      <c r="BE3244" t="s">
        <v>19461</v>
      </c>
      <c r="BF3244" t="s">
        <v>5404</v>
      </c>
      <c r="BN3244" t="s">
        <v>19458</v>
      </c>
      <c r="BP3244">
        <v>51114</v>
      </c>
      <c r="BR3244" t="s">
        <v>81</v>
      </c>
      <c r="BS3244" t="s">
        <v>549</v>
      </c>
      <c r="BT3244" t="s">
        <v>81</v>
      </c>
      <c r="BY3244" t="s">
        <v>84</v>
      </c>
    </row>
    <row r="3245" spans="1:77" hidden="1" x14ac:dyDescent="0.25">
      <c r="A3245">
        <v>25735</v>
      </c>
      <c r="B3245" t="s">
        <v>5405</v>
      </c>
      <c r="I3245" s="2"/>
      <c r="J3245" s="5" t="str">
        <f t="shared" si="50"/>
        <v/>
      </c>
      <c r="O3245">
        <v>1784</v>
      </c>
      <c r="T3245">
        <v>353</v>
      </c>
      <c r="U3245">
        <v>324</v>
      </c>
      <c r="Y3245" t="s">
        <v>75</v>
      </c>
      <c r="AH3245" t="s">
        <v>76</v>
      </c>
      <c r="AP3245" t="s">
        <v>77</v>
      </c>
      <c r="AQ3245" t="s">
        <v>78</v>
      </c>
      <c r="AR3245" t="s">
        <v>92</v>
      </c>
      <c r="AS3245" t="s">
        <v>487</v>
      </c>
      <c r="AT3245" t="s">
        <v>2624</v>
      </c>
      <c r="AZ3245" t="s">
        <v>256</v>
      </c>
      <c r="BD3245" t="s">
        <v>2001</v>
      </c>
      <c r="BE3245" t="s">
        <v>19462</v>
      </c>
      <c r="BF3245" t="s">
        <v>5406</v>
      </c>
      <c r="BN3245" t="s">
        <v>19463</v>
      </c>
      <c r="BP3245">
        <v>51115</v>
      </c>
      <c r="BR3245" t="s">
        <v>81</v>
      </c>
      <c r="BS3245" t="s">
        <v>549</v>
      </c>
      <c r="BT3245" t="s">
        <v>81</v>
      </c>
      <c r="BY3245" t="s">
        <v>84</v>
      </c>
    </row>
    <row r="3246" spans="1:77" hidden="1" x14ac:dyDescent="0.25">
      <c r="A3246">
        <v>25736</v>
      </c>
      <c r="B3246" t="s">
        <v>3688</v>
      </c>
      <c r="I3246" s="2"/>
      <c r="J3246" s="5" t="str">
        <f t="shared" si="50"/>
        <v/>
      </c>
      <c r="O3246">
        <v>1784</v>
      </c>
      <c r="T3246">
        <v>353</v>
      </c>
      <c r="U3246">
        <v>324</v>
      </c>
      <c r="Y3246" t="s">
        <v>75</v>
      </c>
      <c r="AH3246" t="s">
        <v>76</v>
      </c>
      <c r="AP3246" t="s">
        <v>77</v>
      </c>
      <c r="AQ3246" t="s">
        <v>78</v>
      </c>
      <c r="AR3246" t="s">
        <v>92</v>
      </c>
      <c r="AS3246" t="s">
        <v>487</v>
      </c>
      <c r="AT3246" t="s">
        <v>2028</v>
      </c>
      <c r="AZ3246" t="s">
        <v>256</v>
      </c>
      <c r="BD3246" t="s">
        <v>3689</v>
      </c>
      <c r="BE3246" t="s">
        <v>19464</v>
      </c>
      <c r="BF3246" t="s">
        <v>5407</v>
      </c>
      <c r="BN3246" t="s">
        <v>19463</v>
      </c>
      <c r="BP3246">
        <v>51116</v>
      </c>
      <c r="BR3246" t="s">
        <v>81</v>
      </c>
      <c r="BS3246" t="s">
        <v>549</v>
      </c>
      <c r="BT3246" t="s">
        <v>81</v>
      </c>
      <c r="BY3246" t="s">
        <v>84</v>
      </c>
    </row>
    <row r="3247" spans="1:77" hidden="1" x14ac:dyDescent="0.25">
      <c r="A3247">
        <v>25737</v>
      </c>
      <c r="B3247" t="s">
        <v>2000</v>
      </c>
      <c r="I3247" s="2"/>
      <c r="J3247" s="5" t="str">
        <f t="shared" si="50"/>
        <v/>
      </c>
      <c r="O3247">
        <v>1784</v>
      </c>
      <c r="T3247">
        <v>353</v>
      </c>
      <c r="U3247">
        <v>324</v>
      </c>
      <c r="Y3247" t="s">
        <v>75</v>
      </c>
      <c r="AH3247" t="s">
        <v>76</v>
      </c>
      <c r="AP3247" t="s">
        <v>77</v>
      </c>
      <c r="AQ3247" t="s">
        <v>78</v>
      </c>
      <c r="AR3247" t="s">
        <v>92</v>
      </c>
      <c r="AS3247" t="s">
        <v>487</v>
      </c>
      <c r="AT3247" t="s">
        <v>5408</v>
      </c>
      <c r="AZ3247" t="s">
        <v>256</v>
      </c>
      <c r="BD3247" t="s">
        <v>5334</v>
      </c>
      <c r="BE3247" t="s">
        <v>19465</v>
      </c>
      <c r="BF3247" t="s">
        <v>5409</v>
      </c>
      <c r="BN3247" t="s">
        <v>19466</v>
      </c>
      <c r="BP3247">
        <v>51117</v>
      </c>
      <c r="BR3247" t="s">
        <v>81</v>
      </c>
      <c r="BS3247" t="s">
        <v>549</v>
      </c>
      <c r="BT3247" t="s">
        <v>81</v>
      </c>
      <c r="BY3247" t="s">
        <v>84</v>
      </c>
    </row>
    <row r="3248" spans="1:77" hidden="1" x14ac:dyDescent="0.25">
      <c r="A3248">
        <v>25738</v>
      </c>
      <c r="B3248" t="s">
        <v>3773</v>
      </c>
      <c r="I3248" s="2"/>
      <c r="J3248" s="5" t="str">
        <f t="shared" si="50"/>
        <v/>
      </c>
      <c r="O3248">
        <v>1784</v>
      </c>
      <c r="T3248">
        <v>353</v>
      </c>
      <c r="U3248">
        <v>324</v>
      </c>
      <c r="Y3248" t="s">
        <v>75</v>
      </c>
      <c r="AH3248" t="s">
        <v>76</v>
      </c>
      <c r="AP3248" t="s">
        <v>77</v>
      </c>
      <c r="AQ3248" t="s">
        <v>78</v>
      </c>
      <c r="AR3248" t="s">
        <v>92</v>
      </c>
      <c r="AS3248" t="s">
        <v>487</v>
      </c>
      <c r="AT3248" t="s">
        <v>1663</v>
      </c>
      <c r="AZ3248" t="s">
        <v>256</v>
      </c>
      <c r="BD3248" t="s">
        <v>383</v>
      </c>
      <c r="BE3248" t="s">
        <v>19467</v>
      </c>
      <c r="BF3248" t="s">
        <v>5410</v>
      </c>
      <c r="BN3248" t="s">
        <v>19468</v>
      </c>
      <c r="BP3248">
        <v>51118</v>
      </c>
      <c r="BR3248" t="s">
        <v>81</v>
      </c>
      <c r="BS3248" t="s">
        <v>549</v>
      </c>
      <c r="BT3248" t="s">
        <v>81</v>
      </c>
      <c r="BY3248" t="s">
        <v>84</v>
      </c>
    </row>
    <row r="3249" spans="1:77" hidden="1" x14ac:dyDescent="0.25">
      <c r="A3249">
        <v>25739</v>
      </c>
      <c r="B3249" t="s">
        <v>3685</v>
      </c>
      <c r="I3249" s="2"/>
      <c r="J3249" s="5" t="str">
        <f t="shared" si="50"/>
        <v/>
      </c>
      <c r="O3249">
        <v>1784</v>
      </c>
      <c r="T3249">
        <v>353</v>
      </c>
      <c r="U3249">
        <v>324</v>
      </c>
      <c r="Y3249" t="s">
        <v>75</v>
      </c>
      <c r="AH3249" t="s">
        <v>76</v>
      </c>
      <c r="AP3249" t="s">
        <v>77</v>
      </c>
      <c r="AQ3249" t="s">
        <v>78</v>
      </c>
      <c r="AR3249" t="s">
        <v>92</v>
      </c>
      <c r="AS3249" t="s">
        <v>487</v>
      </c>
      <c r="AT3249" t="s">
        <v>5411</v>
      </c>
      <c r="AZ3249" t="s">
        <v>256</v>
      </c>
      <c r="BD3249" t="s">
        <v>342</v>
      </c>
      <c r="BE3249" t="s">
        <v>19469</v>
      </c>
      <c r="BF3249" t="s">
        <v>5412</v>
      </c>
      <c r="BN3249" t="s">
        <v>19470</v>
      </c>
      <c r="BP3249">
        <v>51119</v>
      </c>
      <c r="BR3249" t="s">
        <v>81</v>
      </c>
      <c r="BS3249" t="s">
        <v>549</v>
      </c>
      <c r="BT3249" t="s">
        <v>81</v>
      </c>
      <c r="BY3249" t="s">
        <v>84</v>
      </c>
    </row>
    <row r="3250" spans="1:77" hidden="1" x14ac:dyDescent="0.25">
      <c r="A3250">
        <v>25740</v>
      </c>
      <c r="B3250" t="s">
        <v>5413</v>
      </c>
      <c r="I3250" s="2"/>
      <c r="J3250" s="5" t="str">
        <f t="shared" si="50"/>
        <v/>
      </c>
      <c r="O3250">
        <v>1785</v>
      </c>
      <c r="T3250">
        <v>258</v>
      </c>
      <c r="U3250">
        <v>230</v>
      </c>
      <c r="Y3250" t="s">
        <v>75</v>
      </c>
      <c r="AH3250" t="s">
        <v>76</v>
      </c>
      <c r="AP3250" t="s">
        <v>77</v>
      </c>
      <c r="AQ3250" t="s">
        <v>78</v>
      </c>
      <c r="AR3250" t="s">
        <v>92</v>
      </c>
      <c r="AS3250" t="s">
        <v>487</v>
      </c>
      <c r="AT3250" t="s">
        <v>2624</v>
      </c>
      <c r="AZ3250" t="s">
        <v>157</v>
      </c>
      <c r="BD3250" t="s">
        <v>363</v>
      </c>
      <c r="BE3250" t="s">
        <v>19471</v>
      </c>
      <c r="BF3250" t="s">
        <v>5414</v>
      </c>
      <c r="BN3250" t="s">
        <v>17210</v>
      </c>
      <c r="BP3250">
        <v>51120</v>
      </c>
      <c r="BR3250" t="s">
        <v>81</v>
      </c>
      <c r="BS3250" t="s">
        <v>549</v>
      </c>
      <c r="BT3250" t="s">
        <v>81</v>
      </c>
      <c r="BY3250" t="s">
        <v>84</v>
      </c>
    </row>
    <row r="3251" spans="1:77" hidden="1" x14ac:dyDescent="0.25">
      <c r="A3251">
        <v>25741</v>
      </c>
      <c r="B3251" t="s">
        <v>5415</v>
      </c>
      <c r="I3251" s="2"/>
      <c r="J3251" s="5" t="str">
        <f t="shared" si="50"/>
        <v/>
      </c>
      <c r="O3251">
        <v>1784</v>
      </c>
      <c r="T3251">
        <v>353</v>
      </c>
      <c r="U3251">
        <v>324</v>
      </c>
      <c r="Y3251" t="s">
        <v>75</v>
      </c>
      <c r="AH3251" t="s">
        <v>76</v>
      </c>
      <c r="AP3251" t="s">
        <v>509</v>
      </c>
      <c r="AQ3251" t="s">
        <v>510</v>
      </c>
      <c r="AR3251" t="s">
        <v>511</v>
      </c>
      <c r="AS3251" t="s">
        <v>512</v>
      </c>
      <c r="AT3251" t="s">
        <v>1982</v>
      </c>
      <c r="AZ3251" t="s">
        <v>256</v>
      </c>
      <c r="BD3251" t="s">
        <v>363</v>
      </c>
      <c r="BF3251" t="s">
        <v>5416</v>
      </c>
      <c r="BN3251" t="s">
        <v>19472</v>
      </c>
      <c r="BP3251">
        <v>51121</v>
      </c>
      <c r="BR3251" t="s">
        <v>81</v>
      </c>
      <c r="BS3251" t="s">
        <v>549</v>
      </c>
      <c r="BT3251" t="s">
        <v>81</v>
      </c>
      <c r="BY3251" t="s">
        <v>84</v>
      </c>
    </row>
    <row r="3252" spans="1:77" hidden="1" x14ac:dyDescent="0.25">
      <c r="A3252">
        <v>25742</v>
      </c>
      <c r="B3252" t="s">
        <v>5417</v>
      </c>
      <c r="I3252" s="2"/>
      <c r="J3252" s="5" t="str">
        <f t="shared" si="50"/>
        <v/>
      </c>
      <c r="O3252">
        <v>1785</v>
      </c>
      <c r="T3252">
        <v>353</v>
      </c>
      <c r="U3252">
        <v>324</v>
      </c>
      <c r="Y3252" t="s">
        <v>75</v>
      </c>
      <c r="AH3252" t="s">
        <v>76</v>
      </c>
      <c r="AP3252" t="s">
        <v>77</v>
      </c>
      <c r="AQ3252" t="s">
        <v>78</v>
      </c>
      <c r="AR3252" t="s">
        <v>92</v>
      </c>
      <c r="AS3252" t="s">
        <v>487</v>
      </c>
      <c r="AT3252" t="s">
        <v>2028</v>
      </c>
      <c r="AZ3252" t="s">
        <v>256</v>
      </c>
      <c r="BD3252" t="s">
        <v>2029</v>
      </c>
      <c r="BE3252" t="s">
        <v>19473</v>
      </c>
      <c r="BF3252" t="s">
        <v>5418</v>
      </c>
      <c r="BN3252" t="s">
        <v>19474</v>
      </c>
      <c r="BP3252">
        <v>51122</v>
      </c>
      <c r="BR3252" t="s">
        <v>81</v>
      </c>
      <c r="BS3252" t="s">
        <v>549</v>
      </c>
      <c r="BT3252" t="s">
        <v>81</v>
      </c>
      <c r="BY3252" t="s">
        <v>84</v>
      </c>
    </row>
    <row r="3253" spans="1:77" hidden="1" x14ac:dyDescent="0.25">
      <c r="A3253">
        <v>25743</v>
      </c>
      <c r="B3253" t="s">
        <v>5366</v>
      </c>
      <c r="I3253" s="2"/>
      <c r="J3253" s="5" t="str">
        <f t="shared" si="50"/>
        <v/>
      </c>
      <c r="O3253">
        <v>1784</v>
      </c>
      <c r="T3253">
        <v>353</v>
      </c>
      <c r="U3253">
        <v>324</v>
      </c>
      <c r="Y3253" t="s">
        <v>75</v>
      </c>
      <c r="AH3253" t="s">
        <v>76</v>
      </c>
      <c r="AP3253" t="s">
        <v>509</v>
      </c>
      <c r="AQ3253" t="s">
        <v>510</v>
      </c>
      <c r="AR3253" t="s">
        <v>511</v>
      </c>
      <c r="AS3253" t="s">
        <v>512</v>
      </c>
      <c r="AT3253" t="s">
        <v>5419</v>
      </c>
      <c r="AZ3253" t="s">
        <v>256</v>
      </c>
      <c r="BD3253" t="s">
        <v>393</v>
      </c>
      <c r="BF3253" t="s">
        <v>5420</v>
      </c>
      <c r="BN3253" t="s">
        <v>16959</v>
      </c>
      <c r="BP3253">
        <v>51123</v>
      </c>
      <c r="BR3253" t="s">
        <v>81</v>
      </c>
      <c r="BS3253" t="s">
        <v>549</v>
      </c>
      <c r="BT3253" t="s">
        <v>81</v>
      </c>
      <c r="BY3253" t="s">
        <v>84</v>
      </c>
    </row>
    <row r="3254" spans="1:77" hidden="1" x14ac:dyDescent="0.25">
      <c r="A3254">
        <v>25744</v>
      </c>
      <c r="B3254" t="s">
        <v>5356</v>
      </c>
      <c r="F3254" t="s">
        <v>19475</v>
      </c>
      <c r="I3254" s="2"/>
      <c r="J3254" s="5" t="str">
        <f t="shared" si="50"/>
        <v/>
      </c>
      <c r="O3254">
        <v>1785</v>
      </c>
      <c r="T3254">
        <v>353</v>
      </c>
      <c r="U3254">
        <v>324</v>
      </c>
      <c r="Y3254" t="s">
        <v>75</v>
      </c>
      <c r="AH3254" t="s">
        <v>76</v>
      </c>
      <c r="AP3254" t="s">
        <v>87</v>
      </c>
      <c r="AQ3254" t="s">
        <v>78</v>
      </c>
      <c r="AR3254" t="s">
        <v>92</v>
      </c>
      <c r="AS3254" t="s">
        <v>15528</v>
      </c>
      <c r="AT3254" t="s">
        <v>5421</v>
      </c>
      <c r="AZ3254" t="s">
        <v>256</v>
      </c>
      <c r="BD3254" t="s">
        <v>1974</v>
      </c>
      <c r="BE3254" t="s">
        <v>19476</v>
      </c>
      <c r="BF3254" t="s">
        <v>5422</v>
      </c>
      <c r="BN3254" t="s">
        <v>19477</v>
      </c>
      <c r="BP3254">
        <v>51125</v>
      </c>
      <c r="BR3254" t="s">
        <v>81</v>
      </c>
      <c r="BS3254" t="s">
        <v>173</v>
      </c>
      <c r="BT3254" t="s">
        <v>81</v>
      </c>
      <c r="BW3254" t="s">
        <v>173</v>
      </c>
      <c r="BY3254" t="s">
        <v>84</v>
      </c>
    </row>
    <row r="3255" spans="1:77" hidden="1" x14ac:dyDescent="0.25">
      <c r="A3255">
        <v>25745</v>
      </c>
      <c r="B3255" t="s">
        <v>1200</v>
      </c>
      <c r="I3255" s="2"/>
      <c r="J3255" s="5" t="str">
        <f t="shared" si="50"/>
        <v/>
      </c>
      <c r="O3255">
        <v>1785</v>
      </c>
      <c r="T3255">
        <v>258</v>
      </c>
      <c r="U3255">
        <v>230</v>
      </c>
      <c r="Y3255" t="s">
        <v>75</v>
      </c>
      <c r="AH3255" t="s">
        <v>76</v>
      </c>
      <c r="AP3255" t="s">
        <v>77</v>
      </c>
      <c r="AQ3255" t="s">
        <v>78</v>
      </c>
      <c r="AR3255" t="s">
        <v>92</v>
      </c>
      <c r="AS3255" t="s">
        <v>487</v>
      </c>
      <c r="AT3255" t="s">
        <v>1200</v>
      </c>
      <c r="AZ3255" t="s">
        <v>157</v>
      </c>
      <c r="BD3255" t="s">
        <v>5423</v>
      </c>
      <c r="BE3255" t="s">
        <v>19478</v>
      </c>
      <c r="BF3255" t="s">
        <v>5424</v>
      </c>
      <c r="BN3255" t="s">
        <v>19479</v>
      </c>
      <c r="BP3255">
        <v>51126</v>
      </c>
      <c r="BR3255" t="s">
        <v>81</v>
      </c>
      <c r="BS3255" t="s">
        <v>549</v>
      </c>
      <c r="BT3255" t="s">
        <v>81</v>
      </c>
      <c r="BY3255" t="s">
        <v>84</v>
      </c>
    </row>
    <row r="3256" spans="1:77" hidden="1" x14ac:dyDescent="0.25">
      <c r="A3256">
        <v>25746</v>
      </c>
      <c r="I3256" s="2"/>
      <c r="J3256" s="5" t="str">
        <f t="shared" si="50"/>
        <v/>
      </c>
      <c r="O3256">
        <v>1784</v>
      </c>
      <c r="T3256">
        <v>258</v>
      </c>
      <c r="U3256">
        <v>230</v>
      </c>
      <c r="Y3256" t="s">
        <v>75</v>
      </c>
      <c r="AH3256" t="s">
        <v>76</v>
      </c>
      <c r="AP3256" t="s">
        <v>509</v>
      </c>
      <c r="AQ3256" t="s">
        <v>510</v>
      </c>
      <c r="AR3256" t="s">
        <v>511</v>
      </c>
      <c r="AS3256" t="s">
        <v>512</v>
      </c>
      <c r="AT3256" t="s">
        <v>2624</v>
      </c>
      <c r="AZ3256" t="s">
        <v>157</v>
      </c>
      <c r="BD3256" t="s">
        <v>5425</v>
      </c>
      <c r="BF3256" t="s">
        <v>5426</v>
      </c>
      <c r="BN3256" t="s">
        <v>17348</v>
      </c>
      <c r="BP3256">
        <v>51127</v>
      </c>
      <c r="BR3256" t="s">
        <v>81</v>
      </c>
      <c r="BS3256" t="s">
        <v>549</v>
      </c>
      <c r="BT3256" t="s">
        <v>81</v>
      </c>
      <c r="BY3256" t="s">
        <v>84</v>
      </c>
    </row>
    <row r="3257" spans="1:77" hidden="1" x14ac:dyDescent="0.25">
      <c r="A3257">
        <v>25747</v>
      </c>
      <c r="B3257" t="s">
        <v>5238</v>
      </c>
      <c r="F3257" t="s">
        <v>19480</v>
      </c>
      <c r="I3257" s="2"/>
      <c r="J3257" s="5" t="str">
        <f t="shared" si="50"/>
        <v/>
      </c>
      <c r="O3257">
        <v>1785</v>
      </c>
      <c r="T3257">
        <v>353</v>
      </c>
      <c r="U3257">
        <v>324</v>
      </c>
      <c r="Y3257" t="s">
        <v>75</v>
      </c>
      <c r="AH3257" t="s">
        <v>76</v>
      </c>
      <c r="AP3257" t="s">
        <v>87</v>
      </c>
      <c r="AQ3257" t="s">
        <v>78</v>
      </c>
      <c r="AR3257" t="s">
        <v>92</v>
      </c>
      <c r="AS3257" t="s">
        <v>15528</v>
      </c>
      <c r="AT3257" t="s">
        <v>5427</v>
      </c>
      <c r="AZ3257" t="s">
        <v>256</v>
      </c>
      <c r="BD3257" t="s">
        <v>363</v>
      </c>
      <c r="BE3257" t="s">
        <v>19481</v>
      </c>
      <c r="BF3257" t="s">
        <v>5428</v>
      </c>
      <c r="BN3257" t="s">
        <v>19482</v>
      </c>
      <c r="BP3257">
        <v>51128</v>
      </c>
      <c r="BR3257" t="s">
        <v>81</v>
      </c>
      <c r="BS3257" t="s">
        <v>173</v>
      </c>
      <c r="BT3257" t="s">
        <v>81</v>
      </c>
      <c r="BW3257" t="s">
        <v>173</v>
      </c>
      <c r="BY3257" t="s">
        <v>84</v>
      </c>
    </row>
    <row r="3258" spans="1:77" hidden="1" x14ac:dyDescent="0.25">
      <c r="A3258">
        <v>25748</v>
      </c>
      <c r="B3258" t="s">
        <v>3688</v>
      </c>
      <c r="F3258" t="s">
        <v>19483</v>
      </c>
      <c r="I3258" s="2"/>
      <c r="J3258" s="5" t="str">
        <f t="shared" si="50"/>
        <v/>
      </c>
      <c r="O3258">
        <v>1785</v>
      </c>
      <c r="T3258">
        <v>353</v>
      </c>
      <c r="U3258">
        <v>324</v>
      </c>
      <c r="Y3258" t="s">
        <v>75</v>
      </c>
      <c r="AH3258" t="s">
        <v>76</v>
      </c>
      <c r="AP3258" t="s">
        <v>87</v>
      </c>
      <c r="AQ3258" t="s">
        <v>78</v>
      </c>
      <c r="AR3258" t="s">
        <v>92</v>
      </c>
      <c r="AS3258" t="s">
        <v>15528</v>
      </c>
      <c r="AT3258" t="s">
        <v>5429</v>
      </c>
      <c r="AZ3258" t="s">
        <v>256</v>
      </c>
      <c r="BD3258" t="s">
        <v>3689</v>
      </c>
      <c r="BE3258" t="s">
        <v>19484</v>
      </c>
      <c r="BF3258" t="s">
        <v>5430</v>
      </c>
      <c r="BN3258" t="s">
        <v>19485</v>
      </c>
      <c r="BP3258">
        <v>51129</v>
      </c>
      <c r="BR3258" t="s">
        <v>81</v>
      </c>
      <c r="BS3258" t="s">
        <v>173</v>
      </c>
      <c r="BT3258" t="s">
        <v>81</v>
      </c>
      <c r="BW3258" t="s">
        <v>173</v>
      </c>
      <c r="BY3258" t="s">
        <v>84</v>
      </c>
    </row>
    <row r="3259" spans="1:77" hidden="1" x14ac:dyDescent="0.25">
      <c r="A3259">
        <v>25749</v>
      </c>
      <c r="B3259" t="s">
        <v>5431</v>
      </c>
      <c r="F3259" t="s">
        <v>19486</v>
      </c>
      <c r="I3259" s="2"/>
      <c r="J3259" s="5" t="str">
        <f t="shared" si="50"/>
        <v/>
      </c>
      <c r="O3259">
        <v>1785</v>
      </c>
      <c r="T3259">
        <v>271</v>
      </c>
      <c r="U3259">
        <v>251</v>
      </c>
      <c r="Y3259" t="s">
        <v>75</v>
      </c>
      <c r="AH3259" t="s">
        <v>76</v>
      </c>
      <c r="AP3259" t="s">
        <v>87</v>
      </c>
      <c r="AQ3259" t="s">
        <v>78</v>
      </c>
      <c r="AR3259" t="s">
        <v>92</v>
      </c>
      <c r="AS3259" t="s">
        <v>15528</v>
      </c>
      <c r="AT3259" t="s">
        <v>5432</v>
      </c>
      <c r="AZ3259" t="s">
        <v>98</v>
      </c>
      <c r="BD3259" t="s">
        <v>812</v>
      </c>
      <c r="BE3259" t="s">
        <v>19487</v>
      </c>
      <c r="BF3259" t="s">
        <v>5433</v>
      </c>
      <c r="BN3259" t="s">
        <v>19488</v>
      </c>
      <c r="BP3259">
        <v>51131</v>
      </c>
      <c r="BR3259" t="s">
        <v>81</v>
      </c>
      <c r="BS3259" t="s">
        <v>173</v>
      </c>
      <c r="BT3259" t="s">
        <v>81</v>
      </c>
      <c r="BW3259" t="s">
        <v>173</v>
      </c>
      <c r="BY3259" t="s">
        <v>84</v>
      </c>
    </row>
    <row r="3260" spans="1:77" hidden="1" x14ac:dyDescent="0.25">
      <c r="A3260">
        <v>25750</v>
      </c>
      <c r="B3260" t="s">
        <v>3392</v>
      </c>
      <c r="F3260" t="s">
        <v>19489</v>
      </c>
      <c r="I3260" s="2"/>
      <c r="J3260" s="5" t="str">
        <f t="shared" si="50"/>
        <v/>
      </c>
      <c r="O3260">
        <v>1785</v>
      </c>
      <c r="T3260">
        <v>353</v>
      </c>
      <c r="U3260">
        <v>324</v>
      </c>
      <c r="Y3260" t="s">
        <v>75</v>
      </c>
      <c r="AH3260" t="s">
        <v>76</v>
      </c>
      <c r="AP3260" t="s">
        <v>87</v>
      </c>
      <c r="AQ3260" t="s">
        <v>78</v>
      </c>
      <c r="AR3260" t="s">
        <v>92</v>
      </c>
      <c r="AS3260" t="s">
        <v>15528</v>
      </c>
      <c r="AT3260" t="s">
        <v>5434</v>
      </c>
      <c r="AZ3260" t="s">
        <v>256</v>
      </c>
      <c r="BD3260" t="s">
        <v>418</v>
      </c>
      <c r="BE3260" t="s">
        <v>19490</v>
      </c>
      <c r="BF3260" t="s">
        <v>5435</v>
      </c>
      <c r="BN3260" t="s">
        <v>17369</v>
      </c>
      <c r="BP3260">
        <v>51132</v>
      </c>
      <c r="BR3260" t="s">
        <v>81</v>
      </c>
      <c r="BS3260" t="s">
        <v>173</v>
      </c>
      <c r="BT3260" t="s">
        <v>81</v>
      </c>
      <c r="BW3260" t="s">
        <v>173</v>
      </c>
      <c r="BY3260" t="s">
        <v>84</v>
      </c>
    </row>
    <row r="3261" spans="1:77" hidden="1" x14ac:dyDescent="0.25">
      <c r="A3261">
        <v>25751</v>
      </c>
      <c r="B3261" t="s">
        <v>5436</v>
      </c>
      <c r="I3261" s="2"/>
      <c r="J3261" s="5" t="str">
        <f t="shared" si="50"/>
        <v/>
      </c>
      <c r="O3261">
        <v>1785</v>
      </c>
      <c r="T3261">
        <v>353</v>
      </c>
      <c r="U3261">
        <v>324</v>
      </c>
      <c r="Y3261" t="s">
        <v>75</v>
      </c>
      <c r="AH3261" t="s">
        <v>76</v>
      </c>
      <c r="AP3261" t="s">
        <v>509</v>
      </c>
      <c r="AQ3261" t="s">
        <v>510</v>
      </c>
      <c r="AR3261" t="s">
        <v>511</v>
      </c>
      <c r="AS3261" t="s">
        <v>512</v>
      </c>
      <c r="AT3261" t="s">
        <v>3843</v>
      </c>
      <c r="AZ3261" t="s">
        <v>256</v>
      </c>
      <c r="BD3261" t="s">
        <v>404</v>
      </c>
      <c r="BF3261" t="s">
        <v>5437</v>
      </c>
      <c r="BN3261" t="s">
        <v>19485</v>
      </c>
      <c r="BP3261">
        <v>51133</v>
      </c>
      <c r="BR3261" t="s">
        <v>81</v>
      </c>
      <c r="BS3261" t="s">
        <v>549</v>
      </c>
      <c r="BT3261" t="s">
        <v>81</v>
      </c>
      <c r="BY3261" t="s">
        <v>84</v>
      </c>
    </row>
    <row r="3262" spans="1:77" hidden="1" x14ac:dyDescent="0.25">
      <c r="A3262">
        <v>25752</v>
      </c>
      <c r="B3262" t="s">
        <v>5436</v>
      </c>
      <c r="I3262" s="2"/>
      <c r="J3262" s="5" t="str">
        <f t="shared" si="50"/>
        <v/>
      </c>
      <c r="O3262">
        <v>1785</v>
      </c>
      <c r="T3262">
        <v>258</v>
      </c>
      <c r="U3262">
        <v>230</v>
      </c>
      <c r="Y3262" t="s">
        <v>75</v>
      </c>
      <c r="AH3262" t="s">
        <v>76</v>
      </c>
      <c r="AP3262" t="s">
        <v>509</v>
      </c>
      <c r="AQ3262" t="s">
        <v>510</v>
      </c>
      <c r="AR3262" t="s">
        <v>511</v>
      </c>
      <c r="AS3262" t="s">
        <v>512</v>
      </c>
      <c r="AT3262" t="s">
        <v>3561</v>
      </c>
      <c r="AZ3262" t="s">
        <v>157</v>
      </c>
      <c r="BD3262" t="s">
        <v>5438</v>
      </c>
      <c r="BF3262" t="s">
        <v>5439</v>
      </c>
      <c r="BN3262" t="s">
        <v>19491</v>
      </c>
      <c r="BP3262">
        <v>51134</v>
      </c>
      <c r="BR3262" t="s">
        <v>81</v>
      </c>
      <c r="BS3262" t="s">
        <v>549</v>
      </c>
      <c r="BT3262" t="s">
        <v>81</v>
      </c>
      <c r="BY3262" t="s">
        <v>84</v>
      </c>
    </row>
    <row r="3263" spans="1:77" hidden="1" x14ac:dyDescent="0.25">
      <c r="A3263">
        <v>25753</v>
      </c>
      <c r="B3263" t="s">
        <v>5440</v>
      </c>
      <c r="I3263" s="2"/>
      <c r="J3263" s="5" t="str">
        <f t="shared" si="50"/>
        <v/>
      </c>
      <c r="O3263">
        <v>1786</v>
      </c>
      <c r="T3263">
        <v>353</v>
      </c>
      <c r="U3263">
        <v>324</v>
      </c>
      <c r="Y3263" t="s">
        <v>75</v>
      </c>
      <c r="AH3263" t="s">
        <v>76</v>
      </c>
      <c r="AP3263" t="s">
        <v>77</v>
      </c>
      <c r="AQ3263" t="s">
        <v>78</v>
      </c>
      <c r="AR3263" t="s">
        <v>92</v>
      </c>
      <c r="AS3263" t="s">
        <v>487</v>
      </c>
      <c r="AT3263" t="s">
        <v>1733</v>
      </c>
      <c r="AZ3263" t="s">
        <v>256</v>
      </c>
      <c r="BD3263" t="s">
        <v>355</v>
      </c>
      <c r="BE3263" t="s">
        <v>19492</v>
      </c>
      <c r="BF3263" t="s">
        <v>5441</v>
      </c>
      <c r="BN3263" t="s">
        <v>19493</v>
      </c>
      <c r="BP3263">
        <v>51136</v>
      </c>
      <c r="BR3263" t="s">
        <v>81</v>
      </c>
      <c r="BS3263" t="s">
        <v>549</v>
      </c>
      <c r="BT3263" t="s">
        <v>81</v>
      </c>
      <c r="BY3263" t="s">
        <v>84</v>
      </c>
    </row>
    <row r="3264" spans="1:77" hidden="1" x14ac:dyDescent="0.25">
      <c r="A3264">
        <v>25754</v>
      </c>
      <c r="B3264" t="s">
        <v>5442</v>
      </c>
      <c r="I3264" s="2"/>
      <c r="J3264" s="5" t="str">
        <f t="shared" si="50"/>
        <v/>
      </c>
      <c r="O3264">
        <v>1786</v>
      </c>
      <c r="T3264">
        <v>353</v>
      </c>
      <c r="U3264">
        <v>324</v>
      </c>
      <c r="Y3264" t="s">
        <v>75</v>
      </c>
      <c r="AH3264" t="s">
        <v>76</v>
      </c>
      <c r="AP3264" t="s">
        <v>77</v>
      </c>
      <c r="AQ3264" t="s">
        <v>78</v>
      </c>
      <c r="AR3264" t="s">
        <v>92</v>
      </c>
      <c r="AS3264" t="s">
        <v>487</v>
      </c>
      <c r="AT3264" t="s">
        <v>5443</v>
      </c>
      <c r="AZ3264" t="s">
        <v>256</v>
      </c>
      <c r="BD3264" t="s">
        <v>342</v>
      </c>
      <c r="BE3264" t="s">
        <v>19494</v>
      </c>
      <c r="BF3264" t="s">
        <v>5444</v>
      </c>
      <c r="BN3264" t="s">
        <v>19495</v>
      </c>
      <c r="BP3264">
        <v>51137</v>
      </c>
      <c r="BR3264" t="s">
        <v>81</v>
      </c>
      <c r="BS3264" t="s">
        <v>549</v>
      </c>
      <c r="BT3264" t="s">
        <v>81</v>
      </c>
      <c r="BY3264" t="s">
        <v>84</v>
      </c>
    </row>
    <row r="3265" spans="1:77" hidden="1" x14ac:dyDescent="0.25">
      <c r="A3265">
        <v>25755</v>
      </c>
      <c r="B3265" t="s">
        <v>5445</v>
      </c>
      <c r="I3265" s="2"/>
      <c r="J3265" s="5" t="str">
        <f t="shared" si="50"/>
        <v/>
      </c>
      <c r="O3265">
        <v>1785</v>
      </c>
      <c r="T3265">
        <v>258</v>
      </c>
      <c r="U3265">
        <v>230</v>
      </c>
      <c r="Y3265" t="s">
        <v>75</v>
      </c>
      <c r="AH3265" t="s">
        <v>76</v>
      </c>
      <c r="AP3265" t="s">
        <v>509</v>
      </c>
      <c r="AQ3265" t="s">
        <v>510</v>
      </c>
      <c r="AR3265" t="s">
        <v>511</v>
      </c>
      <c r="AS3265" t="s">
        <v>512</v>
      </c>
      <c r="AT3265" t="s">
        <v>5446</v>
      </c>
      <c r="AZ3265" t="s">
        <v>157</v>
      </c>
      <c r="BD3265" t="s">
        <v>4070</v>
      </c>
      <c r="BF3265" t="s">
        <v>5447</v>
      </c>
      <c r="BN3265" t="s">
        <v>19496</v>
      </c>
      <c r="BP3265">
        <v>51138</v>
      </c>
      <c r="BR3265" t="s">
        <v>81</v>
      </c>
      <c r="BS3265" t="s">
        <v>549</v>
      </c>
      <c r="BT3265" t="s">
        <v>81</v>
      </c>
      <c r="BY3265" t="s">
        <v>84</v>
      </c>
    </row>
    <row r="3266" spans="1:77" hidden="1" x14ac:dyDescent="0.25">
      <c r="A3266">
        <v>25756</v>
      </c>
      <c r="B3266" t="s">
        <v>3773</v>
      </c>
      <c r="I3266" s="2"/>
      <c r="J3266" s="5" t="str">
        <f t="shared" si="50"/>
        <v/>
      </c>
      <c r="O3266">
        <v>1786</v>
      </c>
      <c r="T3266">
        <v>353</v>
      </c>
      <c r="U3266">
        <v>324</v>
      </c>
      <c r="Y3266" t="s">
        <v>75</v>
      </c>
      <c r="AH3266" t="s">
        <v>76</v>
      </c>
      <c r="AP3266" t="s">
        <v>77</v>
      </c>
      <c r="AQ3266" t="s">
        <v>78</v>
      </c>
      <c r="AR3266" t="s">
        <v>92</v>
      </c>
      <c r="AS3266" t="s">
        <v>487</v>
      </c>
      <c r="AT3266" t="s">
        <v>1663</v>
      </c>
      <c r="AZ3266" t="s">
        <v>256</v>
      </c>
      <c r="BD3266" t="s">
        <v>383</v>
      </c>
      <c r="BE3266" t="s">
        <v>19497</v>
      </c>
      <c r="BF3266" t="s">
        <v>5448</v>
      </c>
      <c r="BN3266" t="s">
        <v>19498</v>
      </c>
      <c r="BP3266">
        <v>51139</v>
      </c>
      <c r="BR3266" t="s">
        <v>81</v>
      </c>
      <c r="BS3266" t="s">
        <v>549</v>
      </c>
      <c r="BT3266" t="s">
        <v>81</v>
      </c>
      <c r="BY3266" t="s">
        <v>84</v>
      </c>
    </row>
    <row r="3267" spans="1:77" hidden="1" x14ac:dyDescent="0.25">
      <c r="A3267">
        <v>25757</v>
      </c>
      <c r="B3267" t="s">
        <v>1200</v>
      </c>
      <c r="I3267" s="2"/>
      <c r="J3267" s="5" t="str">
        <f t="shared" ref="J3267:J3330" si="51">LEFT(I3267,4)</f>
        <v/>
      </c>
      <c r="O3267">
        <v>1786</v>
      </c>
      <c r="T3267">
        <v>258</v>
      </c>
      <c r="U3267">
        <v>230</v>
      </c>
      <c r="Y3267" t="s">
        <v>75</v>
      </c>
      <c r="AH3267" t="s">
        <v>76</v>
      </c>
      <c r="AP3267" t="s">
        <v>87</v>
      </c>
      <c r="AQ3267" t="s">
        <v>78</v>
      </c>
      <c r="AR3267" t="s">
        <v>92</v>
      </c>
      <c r="AS3267" t="s">
        <v>15528</v>
      </c>
      <c r="AT3267" t="s">
        <v>1200</v>
      </c>
      <c r="AZ3267" t="s">
        <v>157</v>
      </c>
      <c r="BD3267" t="s">
        <v>5449</v>
      </c>
      <c r="BE3267" t="s">
        <v>19499</v>
      </c>
      <c r="BF3267" t="s">
        <v>5450</v>
      </c>
      <c r="BN3267" t="s">
        <v>19493</v>
      </c>
      <c r="BP3267">
        <v>51141</v>
      </c>
      <c r="BR3267" t="s">
        <v>81</v>
      </c>
      <c r="BS3267" t="s">
        <v>194</v>
      </c>
      <c r="BT3267" t="s">
        <v>81</v>
      </c>
      <c r="BW3267" t="s">
        <v>194</v>
      </c>
      <c r="BY3267" t="s">
        <v>84</v>
      </c>
    </row>
    <row r="3268" spans="1:77" hidden="1" x14ac:dyDescent="0.25">
      <c r="A3268">
        <v>25758</v>
      </c>
      <c r="B3268" t="s">
        <v>4009</v>
      </c>
      <c r="I3268" s="2"/>
      <c r="J3268" s="5" t="str">
        <f t="shared" si="51"/>
        <v/>
      </c>
      <c r="O3268">
        <v>1786</v>
      </c>
      <c r="T3268">
        <v>353</v>
      </c>
      <c r="U3268">
        <v>324</v>
      </c>
      <c r="Y3268" t="s">
        <v>75</v>
      </c>
      <c r="AH3268" t="s">
        <v>76</v>
      </c>
      <c r="AP3268" t="s">
        <v>77</v>
      </c>
      <c r="AQ3268" t="s">
        <v>78</v>
      </c>
      <c r="AR3268" t="s">
        <v>92</v>
      </c>
      <c r="AS3268" t="s">
        <v>487</v>
      </c>
      <c r="AT3268" t="s">
        <v>2028</v>
      </c>
      <c r="AZ3268" t="s">
        <v>256</v>
      </c>
      <c r="BD3268" t="s">
        <v>2029</v>
      </c>
      <c r="BE3268" t="s">
        <v>19500</v>
      </c>
      <c r="BF3268" t="s">
        <v>5451</v>
      </c>
      <c r="BN3268" t="s">
        <v>19501</v>
      </c>
      <c r="BP3268">
        <v>51142</v>
      </c>
      <c r="BR3268" t="s">
        <v>81</v>
      </c>
      <c r="BS3268" t="s">
        <v>549</v>
      </c>
      <c r="BT3268" t="s">
        <v>81</v>
      </c>
      <c r="BY3268" t="s">
        <v>84</v>
      </c>
    </row>
    <row r="3269" spans="1:77" hidden="1" x14ac:dyDescent="0.25">
      <c r="A3269">
        <v>25759</v>
      </c>
      <c r="I3269" s="2"/>
      <c r="J3269" s="5" t="str">
        <f t="shared" si="51"/>
        <v/>
      </c>
      <c r="O3269">
        <v>1786</v>
      </c>
      <c r="T3269">
        <v>258</v>
      </c>
      <c r="U3269">
        <v>230</v>
      </c>
      <c r="Y3269" t="s">
        <v>75</v>
      </c>
      <c r="AH3269" t="s">
        <v>76</v>
      </c>
      <c r="AP3269" t="s">
        <v>509</v>
      </c>
      <c r="AQ3269" t="s">
        <v>510</v>
      </c>
      <c r="AR3269" t="s">
        <v>511</v>
      </c>
      <c r="AS3269" t="s">
        <v>512</v>
      </c>
      <c r="AT3269" t="s">
        <v>5165</v>
      </c>
      <c r="AZ3269" t="s">
        <v>157</v>
      </c>
      <c r="BD3269" t="s">
        <v>5452</v>
      </c>
      <c r="BF3269" t="s">
        <v>5128</v>
      </c>
      <c r="BN3269" t="s">
        <v>19502</v>
      </c>
      <c r="BP3269">
        <v>51143</v>
      </c>
      <c r="BR3269" t="s">
        <v>81</v>
      </c>
      <c r="BS3269" t="s">
        <v>549</v>
      </c>
      <c r="BT3269" t="s">
        <v>81</v>
      </c>
      <c r="BY3269" t="s">
        <v>84</v>
      </c>
    </row>
    <row r="3270" spans="1:77" hidden="1" x14ac:dyDescent="0.25">
      <c r="A3270">
        <v>25760</v>
      </c>
      <c r="B3270" t="s">
        <v>5384</v>
      </c>
      <c r="I3270" s="2"/>
      <c r="J3270" s="5" t="str">
        <f t="shared" si="51"/>
        <v/>
      </c>
      <c r="O3270">
        <v>1786</v>
      </c>
      <c r="T3270">
        <v>258</v>
      </c>
      <c r="U3270">
        <v>230</v>
      </c>
      <c r="Y3270" t="s">
        <v>75</v>
      </c>
      <c r="AH3270" t="s">
        <v>76</v>
      </c>
      <c r="AP3270" t="s">
        <v>77</v>
      </c>
      <c r="AQ3270" t="s">
        <v>78</v>
      </c>
      <c r="AR3270" t="s">
        <v>92</v>
      </c>
      <c r="AS3270" t="s">
        <v>487</v>
      </c>
      <c r="AT3270" t="s">
        <v>1733</v>
      </c>
      <c r="AZ3270" t="s">
        <v>157</v>
      </c>
      <c r="BD3270" t="s">
        <v>2372</v>
      </c>
      <c r="BE3270" t="s">
        <v>19503</v>
      </c>
      <c r="BF3270" t="s">
        <v>5453</v>
      </c>
      <c r="BN3270" t="s">
        <v>19504</v>
      </c>
      <c r="BP3270">
        <v>51144</v>
      </c>
      <c r="BR3270" t="s">
        <v>81</v>
      </c>
      <c r="BS3270" t="s">
        <v>549</v>
      </c>
      <c r="BT3270" t="s">
        <v>81</v>
      </c>
      <c r="BY3270" t="s">
        <v>84</v>
      </c>
    </row>
    <row r="3271" spans="1:77" hidden="1" x14ac:dyDescent="0.25">
      <c r="A3271">
        <v>25761</v>
      </c>
      <c r="B3271" t="s">
        <v>2695</v>
      </c>
      <c r="I3271" s="2"/>
      <c r="J3271" s="5" t="str">
        <f t="shared" si="51"/>
        <v/>
      </c>
      <c r="O3271">
        <v>1786</v>
      </c>
      <c r="T3271">
        <v>353</v>
      </c>
      <c r="U3271">
        <v>324</v>
      </c>
      <c r="Y3271" t="s">
        <v>75</v>
      </c>
      <c r="AH3271" t="s">
        <v>76</v>
      </c>
      <c r="AP3271" t="s">
        <v>77</v>
      </c>
      <c r="AQ3271" t="s">
        <v>78</v>
      </c>
      <c r="AR3271" t="s">
        <v>92</v>
      </c>
      <c r="AS3271" t="s">
        <v>487</v>
      </c>
      <c r="AT3271" t="s">
        <v>5454</v>
      </c>
      <c r="AZ3271" t="s">
        <v>256</v>
      </c>
      <c r="BD3271" t="s">
        <v>5455</v>
      </c>
      <c r="BE3271" t="s">
        <v>19500</v>
      </c>
      <c r="BF3271" t="s">
        <v>5456</v>
      </c>
      <c r="BN3271" t="s">
        <v>17221</v>
      </c>
      <c r="BP3271">
        <v>51145</v>
      </c>
      <c r="BR3271" t="s">
        <v>81</v>
      </c>
      <c r="BS3271" t="s">
        <v>549</v>
      </c>
      <c r="BT3271" t="s">
        <v>81</v>
      </c>
      <c r="BY3271" t="s">
        <v>84</v>
      </c>
    </row>
    <row r="3272" spans="1:77" hidden="1" x14ac:dyDescent="0.25">
      <c r="A3272">
        <v>25762</v>
      </c>
      <c r="I3272" s="2"/>
      <c r="J3272" s="5" t="str">
        <f t="shared" si="51"/>
        <v/>
      </c>
      <c r="O3272">
        <v>1786</v>
      </c>
      <c r="T3272">
        <v>353</v>
      </c>
      <c r="U3272">
        <v>324</v>
      </c>
      <c r="Y3272" t="s">
        <v>75</v>
      </c>
      <c r="AH3272" t="s">
        <v>76</v>
      </c>
      <c r="AP3272" t="s">
        <v>509</v>
      </c>
      <c r="AQ3272" t="s">
        <v>510</v>
      </c>
      <c r="AR3272" t="s">
        <v>511</v>
      </c>
      <c r="AS3272" t="s">
        <v>512</v>
      </c>
      <c r="AT3272" t="s">
        <v>5457</v>
      </c>
      <c r="AZ3272" t="s">
        <v>256</v>
      </c>
      <c r="BD3272" t="s">
        <v>1998</v>
      </c>
      <c r="BF3272" t="s">
        <v>5458</v>
      </c>
      <c r="BN3272" t="s">
        <v>19505</v>
      </c>
      <c r="BP3272">
        <v>51146</v>
      </c>
      <c r="BR3272" t="s">
        <v>81</v>
      </c>
      <c r="BS3272" t="s">
        <v>549</v>
      </c>
      <c r="BT3272" t="s">
        <v>81</v>
      </c>
      <c r="BY3272" t="s">
        <v>84</v>
      </c>
    </row>
    <row r="3273" spans="1:77" hidden="1" x14ac:dyDescent="0.25">
      <c r="A3273">
        <v>25763</v>
      </c>
      <c r="I3273" s="2"/>
      <c r="J3273" s="5" t="str">
        <f t="shared" si="51"/>
        <v/>
      </c>
      <c r="O3273">
        <v>1786</v>
      </c>
      <c r="T3273">
        <v>353</v>
      </c>
      <c r="U3273">
        <v>324</v>
      </c>
      <c r="Y3273" t="s">
        <v>75</v>
      </c>
      <c r="AH3273" t="s">
        <v>76</v>
      </c>
      <c r="AP3273" t="s">
        <v>509</v>
      </c>
      <c r="AQ3273" t="s">
        <v>510</v>
      </c>
      <c r="AR3273" t="s">
        <v>511</v>
      </c>
      <c r="AS3273" t="s">
        <v>512</v>
      </c>
      <c r="AT3273" t="s">
        <v>5459</v>
      </c>
      <c r="AZ3273" t="s">
        <v>256</v>
      </c>
      <c r="BD3273" t="s">
        <v>1786</v>
      </c>
      <c r="BF3273" t="s">
        <v>5460</v>
      </c>
      <c r="BN3273" t="s">
        <v>19505</v>
      </c>
      <c r="BP3273">
        <v>51147</v>
      </c>
      <c r="BR3273" t="s">
        <v>81</v>
      </c>
      <c r="BS3273" t="s">
        <v>549</v>
      </c>
      <c r="BT3273" t="s">
        <v>81</v>
      </c>
      <c r="BY3273" t="s">
        <v>84</v>
      </c>
    </row>
    <row r="3274" spans="1:77" hidden="1" x14ac:dyDescent="0.25">
      <c r="A3274">
        <v>25764</v>
      </c>
      <c r="B3274" t="s">
        <v>5373</v>
      </c>
      <c r="I3274" s="2"/>
      <c r="J3274" s="5" t="str">
        <f t="shared" si="51"/>
        <v/>
      </c>
      <c r="O3274">
        <v>1786</v>
      </c>
      <c r="T3274">
        <v>353</v>
      </c>
      <c r="U3274">
        <v>324</v>
      </c>
      <c r="Y3274" t="s">
        <v>75</v>
      </c>
      <c r="AH3274" t="s">
        <v>76</v>
      </c>
      <c r="AP3274" t="s">
        <v>77</v>
      </c>
      <c r="AQ3274" t="s">
        <v>78</v>
      </c>
      <c r="AR3274" t="s">
        <v>92</v>
      </c>
      <c r="AS3274" t="s">
        <v>487</v>
      </c>
      <c r="AT3274" t="s">
        <v>3840</v>
      </c>
      <c r="AZ3274" t="s">
        <v>256</v>
      </c>
      <c r="BD3274" t="s">
        <v>5461</v>
      </c>
      <c r="BE3274" t="s">
        <v>19506</v>
      </c>
      <c r="BF3274" t="s">
        <v>5462</v>
      </c>
      <c r="BN3274" t="s">
        <v>19507</v>
      </c>
      <c r="BP3274">
        <v>51148</v>
      </c>
      <c r="BR3274" t="s">
        <v>81</v>
      </c>
      <c r="BS3274" t="s">
        <v>549</v>
      </c>
      <c r="BT3274" t="s">
        <v>81</v>
      </c>
      <c r="BY3274" t="s">
        <v>84</v>
      </c>
    </row>
    <row r="3275" spans="1:77" hidden="1" x14ac:dyDescent="0.25">
      <c r="A3275">
        <v>25765</v>
      </c>
      <c r="I3275" s="2"/>
      <c r="J3275" s="5" t="str">
        <f t="shared" si="51"/>
        <v/>
      </c>
      <c r="O3275">
        <v>1786</v>
      </c>
      <c r="T3275">
        <v>353</v>
      </c>
      <c r="U3275">
        <v>324</v>
      </c>
      <c r="Y3275" t="s">
        <v>75</v>
      </c>
      <c r="AH3275" t="s">
        <v>76</v>
      </c>
      <c r="AP3275" t="s">
        <v>509</v>
      </c>
      <c r="AQ3275" t="s">
        <v>510</v>
      </c>
      <c r="AR3275" t="s">
        <v>511</v>
      </c>
      <c r="AS3275" t="s">
        <v>512</v>
      </c>
      <c r="AT3275" t="s">
        <v>1733</v>
      </c>
      <c r="AZ3275" t="s">
        <v>256</v>
      </c>
      <c r="BD3275" t="s">
        <v>342</v>
      </c>
      <c r="BF3275" t="s">
        <v>5463</v>
      </c>
      <c r="BN3275" t="s">
        <v>19508</v>
      </c>
      <c r="BP3275">
        <v>51149</v>
      </c>
      <c r="BR3275" t="s">
        <v>81</v>
      </c>
      <c r="BS3275" t="s">
        <v>549</v>
      </c>
      <c r="BT3275" t="s">
        <v>81</v>
      </c>
      <c r="BY3275" t="s">
        <v>84</v>
      </c>
    </row>
    <row r="3276" spans="1:77" hidden="1" x14ac:dyDescent="0.25">
      <c r="A3276">
        <v>25766</v>
      </c>
      <c r="B3276" t="s">
        <v>5235</v>
      </c>
      <c r="I3276" s="2"/>
      <c r="J3276" s="5" t="str">
        <f t="shared" si="51"/>
        <v/>
      </c>
      <c r="O3276">
        <v>1787</v>
      </c>
      <c r="T3276">
        <v>353</v>
      </c>
      <c r="U3276">
        <v>324</v>
      </c>
      <c r="Y3276" t="s">
        <v>75</v>
      </c>
      <c r="AH3276" t="s">
        <v>76</v>
      </c>
      <c r="AP3276" t="s">
        <v>77</v>
      </c>
      <c r="AQ3276" t="s">
        <v>78</v>
      </c>
      <c r="AR3276" t="s">
        <v>92</v>
      </c>
      <c r="AS3276" t="s">
        <v>487</v>
      </c>
      <c r="AT3276" t="s">
        <v>5027</v>
      </c>
      <c r="AZ3276" t="s">
        <v>256</v>
      </c>
      <c r="BD3276" t="s">
        <v>5028</v>
      </c>
      <c r="BE3276" t="s">
        <v>19509</v>
      </c>
      <c r="BF3276" t="s">
        <v>5464</v>
      </c>
      <c r="BN3276" t="s">
        <v>19510</v>
      </c>
      <c r="BP3276">
        <v>51150</v>
      </c>
      <c r="BR3276" t="s">
        <v>81</v>
      </c>
      <c r="BS3276" t="s">
        <v>549</v>
      </c>
      <c r="BT3276" t="s">
        <v>81</v>
      </c>
      <c r="BY3276" t="s">
        <v>84</v>
      </c>
    </row>
    <row r="3277" spans="1:77" hidden="1" x14ac:dyDescent="0.25">
      <c r="A3277">
        <v>25767</v>
      </c>
      <c r="B3277" t="s">
        <v>5465</v>
      </c>
      <c r="I3277" s="2"/>
      <c r="J3277" s="5" t="str">
        <f t="shared" si="51"/>
        <v/>
      </c>
      <c r="O3277">
        <v>1786</v>
      </c>
      <c r="T3277">
        <v>258</v>
      </c>
      <c r="U3277">
        <v>230</v>
      </c>
      <c r="Y3277" t="s">
        <v>75</v>
      </c>
      <c r="AH3277" t="s">
        <v>76</v>
      </c>
      <c r="AP3277" t="s">
        <v>77</v>
      </c>
      <c r="AQ3277" t="s">
        <v>78</v>
      </c>
      <c r="AR3277" t="s">
        <v>92</v>
      </c>
      <c r="AS3277" t="s">
        <v>487</v>
      </c>
      <c r="AT3277" t="s">
        <v>5465</v>
      </c>
      <c r="AZ3277" t="s">
        <v>157</v>
      </c>
      <c r="BD3277" t="s">
        <v>5466</v>
      </c>
      <c r="BE3277" t="s">
        <v>19511</v>
      </c>
      <c r="BF3277" t="s">
        <v>5467</v>
      </c>
      <c r="BN3277" t="s">
        <v>19512</v>
      </c>
      <c r="BP3277">
        <v>51151</v>
      </c>
      <c r="BR3277" t="s">
        <v>81</v>
      </c>
      <c r="BS3277" t="s">
        <v>549</v>
      </c>
      <c r="BT3277" t="s">
        <v>81</v>
      </c>
      <c r="BY3277" t="s">
        <v>84</v>
      </c>
    </row>
    <row r="3278" spans="1:77" hidden="1" x14ac:dyDescent="0.25">
      <c r="A3278">
        <v>25768</v>
      </c>
      <c r="B3278" t="s">
        <v>5468</v>
      </c>
      <c r="I3278" s="2"/>
      <c r="J3278" s="5" t="str">
        <f t="shared" si="51"/>
        <v/>
      </c>
      <c r="O3278">
        <v>1786</v>
      </c>
      <c r="T3278">
        <v>353</v>
      </c>
      <c r="U3278">
        <v>324</v>
      </c>
      <c r="Y3278" t="s">
        <v>75</v>
      </c>
      <c r="AH3278" t="s">
        <v>76</v>
      </c>
      <c r="AP3278" t="s">
        <v>77</v>
      </c>
      <c r="AQ3278" t="s">
        <v>78</v>
      </c>
      <c r="AR3278" t="s">
        <v>92</v>
      </c>
      <c r="AS3278" t="s">
        <v>487</v>
      </c>
      <c r="AT3278" t="s">
        <v>2020</v>
      </c>
      <c r="AZ3278" t="s">
        <v>256</v>
      </c>
      <c r="BD3278" t="s">
        <v>3722</v>
      </c>
      <c r="BE3278" t="s">
        <v>19511</v>
      </c>
      <c r="BF3278" t="s">
        <v>5469</v>
      </c>
      <c r="BN3278" t="s">
        <v>19510</v>
      </c>
      <c r="BP3278">
        <v>51152</v>
      </c>
      <c r="BR3278" t="s">
        <v>81</v>
      </c>
      <c r="BS3278" t="s">
        <v>549</v>
      </c>
      <c r="BT3278" t="s">
        <v>81</v>
      </c>
      <c r="BY3278" t="s">
        <v>84</v>
      </c>
    </row>
    <row r="3279" spans="1:77" hidden="1" x14ac:dyDescent="0.25">
      <c r="A3279">
        <v>25769</v>
      </c>
      <c r="B3279" t="s">
        <v>5431</v>
      </c>
      <c r="I3279" s="2"/>
      <c r="J3279" s="5" t="str">
        <f t="shared" si="51"/>
        <v/>
      </c>
      <c r="O3279">
        <v>1786</v>
      </c>
      <c r="T3279">
        <v>271</v>
      </c>
      <c r="U3279">
        <v>251</v>
      </c>
      <c r="Y3279" t="s">
        <v>75</v>
      </c>
      <c r="AH3279" t="s">
        <v>76</v>
      </c>
      <c r="AP3279" t="s">
        <v>77</v>
      </c>
      <c r="AQ3279" t="s">
        <v>78</v>
      </c>
      <c r="AR3279" t="s">
        <v>92</v>
      </c>
      <c r="AS3279" t="s">
        <v>487</v>
      </c>
      <c r="AT3279" t="s">
        <v>5470</v>
      </c>
      <c r="AZ3279" t="s">
        <v>98</v>
      </c>
      <c r="BD3279" t="s">
        <v>812</v>
      </c>
      <c r="BE3279" t="s">
        <v>19513</v>
      </c>
      <c r="BF3279" t="s">
        <v>5471</v>
      </c>
      <c r="BN3279" t="s">
        <v>19514</v>
      </c>
      <c r="BP3279">
        <v>51153</v>
      </c>
      <c r="BR3279" t="s">
        <v>81</v>
      </c>
      <c r="BS3279" t="s">
        <v>549</v>
      </c>
      <c r="BT3279" t="s">
        <v>81</v>
      </c>
      <c r="BY3279" t="s">
        <v>84</v>
      </c>
    </row>
    <row r="3280" spans="1:77" hidden="1" x14ac:dyDescent="0.25">
      <c r="A3280">
        <v>25770</v>
      </c>
      <c r="B3280" t="s">
        <v>1981</v>
      </c>
      <c r="I3280" s="2"/>
      <c r="J3280" s="5" t="str">
        <f t="shared" si="51"/>
        <v/>
      </c>
      <c r="O3280">
        <v>1786</v>
      </c>
      <c r="T3280">
        <v>353</v>
      </c>
      <c r="U3280">
        <v>324</v>
      </c>
      <c r="Y3280" t="s">
        <v>75</v>
      </c>
      <c r="AH3280" t="s">
        <v>76</v>
      </c>
      <c r="AP3280" t="s">
        <v>77</v>
      </c>
      <c r="AQ3280" t="s">
        <v>78</v>
      </c>
      <c r="AR3280" t="s">
        <v>92</v>
      </c>
      <c r="AS3280" t="s">
        <v>487</v>
      </c>
      <c r="AT3280" t="s">
        <v>2037</v>
      </c>
      <c r="AZ3280" t="s">
        <v>256</v>
      </c>
      <c r="BD3280" t="s">
        <v>363</v>
      </c>
      <c r="BE3280" t="s">
        <v>19515</v>
      </c>
      <c r="BF3280" t="s">
        <v>5472</v>
      </c>
      <c r="BN3280" t="s">
        <v>19516</v>
      </c>
      <c r="BP3280">
        <v>51154</v>
      </c>
      <c r="BR3280" t="s">
        <v>81</v>
      </c>
      <c r="BS3280" t="s">
        <v>549</v>
      </c>
      <c r="BT3280" t="s">
        <v>81</v>
      </c>
      <c r="BY3280" t="s">
        <v>84</v>
      </c>
    </row>
    <row r="3281" spans="1:77" hidden="1" x14ac:dyDescent="0.25">
      <c r="A3281">
        <v>25771</v>
      </c>
      <c r="B3281" t="s">
        <v>1992</v>
      </c>
      <c r="I3281" s="2"/>
      <c r="J3281" s="5" t="str">
        <f t="shared" si="51"/>
        <v/>
      </c>
      <c r="O3281">
        <v>1787</v>
      </c>
      <c r="T3281">
        <v>353</v>
      </c>
      <c r="U3281">
        <v>324</v>
      </c>
      <c r="Y3281" t="s">
        <v>75</v>
      </c>
      <c r="AH3281" t="s">
        <v>76</v>
      </c>
      <c r="AP3281" t="s">
        <v>77</v>
      </c>
      <c r="AQ3281" t="s">
        <v>78</v>
      </c>
      <c r="AR3281" t="s">
        <v>92</v>
      </c>
      <c r="AS3281" t="s">
        <v>487</v>
      </c>
      <c r="AT3281" t="s">
        <v>1993</v>
      </c>
      <c r="AZ3281" t="s">
        <v>256</v>
      </c>
      <c r="BD3281" t="s">
        <v>2682</v>
      </c>
      <c r="BE3281" t="s">
        <v>19517</v>
      </c>
      <c r="BF3281" t="s">
        <v>5473</v>
      </c>
      <c r="BN3281" t="s">
        <v>19518</v>
      </c>
      <c r="BP3281">
        <v>51155</v>
      </c>
      <c r="BR3281" t="s">
        <v>81</v>
      </c>
      <c r="BS3281" t="s">
        <v>549</v>
      </c>
      <c r="BT3281" t="s">
        <v>81</v>
      </c>
      <c r="BY3281" t="s">
        <v>84</v>
      </c>
    </row>
    <row r="3282" spans="1:77" hidden="1" x14ac:dyDescent="0.25">
      <c r="A3282">
        <v>25772</v>
      </c>
      <c r="B3282" t="s">
        <v>5356</v>
      </c>
      <c r="I3282" s="2" t="s">
        <v>12916</v>
      </c>
      <c r="J3282" s="5" t="str">
        <f t="shared" si="51"/>
        <v>1788</v>
      </c>
      <c r="O3282">
        <v>1788</v>
      </c>
      <c r="P3282">
        <v>495</v>
      </c>
      <c r="T3282">
        <v>217</v>
      </c>
      <c r="U3282">
        <v>199</v>
      </c>
      <c r="Y3282" t="s">
        <v>75</v>
      </c>
      <c r="AG3282">
        <v>83</v>
      </c>
      <c r="AH3282" t="s">
        <v>76</v>
      </c>
      <c r="AP3282" t="s">
        <v>77</v>
      </c>
      <c r="AQ3282" t="s">
        <v>78</v>
      </c>
      <c r="AR3282" t="s">
        <v>79</v>
      </c>
      <c r="AS3282" t="s">
        <v>103</v>
      </c>
      <c r="AT3282" t="s">
        <v>5474</v>
      </c>
      <c r="AZ3282" t="s">
        <v>256</v>
      </c>
      <c r="BD3282" t="s">
        <v>1974</v>
      </c>
      <c r="BE3282" t="s">
        <v>19519</v>
      </c>
      <c r="BF3282" t="s">
        <v>5475</v>
      </c>
      <c r="BK3282">
        <v>199</v>
      </c>
      <c r="BN3282" t="s">
        <v>19518</v>
      </c>
      <c r="BP3282">
        <v>51156</v>
      </c>
      <c r="BR3282" t="s">
        <v>81</v>
      </c>
      <c r="BS3282" t="s">
        <v>549</v>
      </c>
      <c r="BT3282" t="s">
        <v>81</v>
      </c>
      <c r="BW3282" t="s">
        <v>549</v>
      </c>
      <c r="BX3282" t="s">
        <v>81</v>
      </c>
      <c r="BY3282" t="s">
        <v>84</v>
      </c>
    </row>
    <row r="3283" spans="1:77" hidden="1" x14ac:dyDescent="0.25">
      <c r="A3283">
        <v>25773</v>
      </c>
      <c r="B3283" t="s">
        <v>1790</v>
      </c>
      <c r="I3283" s="2"/>
      <c r="J3283" s="5" t="str">
        <f t="shared" si="51"/>
        <v/>
      </c>
      <c r="O3283">
        <v>1787</v>
      </c>
      <c r="T3283">
        <v>353</v>
      </c>
      <c r="U3283">
        <v>324</v>
      </c>
      <c r="Y3283" t="s">
        <v>75</v>
      </c>
      <c r="AH3283" t="s">
        <v>76</v>
      </c>
      <c r="AP3283" t="s">
        <v>77</v>
      </c>
      <c r="AQ3283" t="s">
        <v>78</v>
      </c>
      <c r="AR3283" t="s">
        <v>92</v>
      </c>
      <c r="AS3283" t="s">
        <v>487</v>
      </c>
      <c r="AT3283" t="s">
        <v>5476</v>
      </c>
      <c r="AZ3283" t="s">
        <v>256</v>
      </c>
      <c r="BD3283" t="s">
        <v>5438</v>
      </c>
      <c r="BE3283" t="s">
        <v>19520</v>
      </c>
      <c r="BF3283" t="s">
        <v>5477</v>
      </c>
      <c r="BN3283" t="s">
        <v>19518</v>
      </c>
      <c r="BP3283">
        <v>51157</v>
      </c>
      <c r="BR3283" t="s">
        <v>81</v>
      </c>
      <c r="BS3283" t="s">
        <v>549</v>
      </c>
      <c r="BT3283" t="s">
        <v>81</v>
      </c>
      <c r="BY3283" t="s">
        <v>84</v>
      </c>
    </row>
    <row r="3284" spans="1:77" hidden="1" x14ac:dyDescent="0.25">
      <c r="A3284">
        <v>25774</v>
      </c>
      <c r="B3284" t="s">
        <v>3685</v>
      </c>
      <c r="F3284" t="s">
        <v>19521</v>
      </c>
      <c r="I3284" s="2"/>
      <c r="J3284" s="5" t="str">
        <f t="shared" si="51"/>
        <v/>
      </c>
      <c r="O3284">
        <v>1788</v>
      </c>
      <c r="T3284">
        <v>353</v>
      </c>
      <c r="U3284">
        <v>324</v>
      </c>
      <c r="Y3284" t="s">
        <v>75</v>
      </c>
      <c r="AH3284" t="s">
        <v>76</v>
      </c>
      <c r="AP3284" t="s">
        <v>87</v>
      </c>
      <c r="AQ3284" t="s">
        <v>78</v>
      </c>
      <c r="AR3284" t="s">
        <v>92</v>
      </c>
      <c r="AS3284" t="s">
        <v>15528</v>
      </c>
      <c r="AT3284" t="s">
        <v>5254</v>
      </c>
      <c r="AZ3284" t="s">
        <v>256</v>
      </c>
      <c r="BD3284" t="s">
        <v>342</v>
      </c>
      <c r="BE3284" t="s">
        <v>19522</v>
      </c>
      <c r="BF3284" t="s">
        <v>5478</v>
      </c>
      <c r="BN3284" t="s">
        <v>19518</v>
      </c>
      <c r="BP3284">
        <v>51158</v>
      </c>
      <c r="BR3284" t="s">
        <v>81</v>
      </c>
      <c r="BS3284" t="s">
        <v>173</v>
      </c>
      <c r="BT3284" t="s">
        <v>81</v>
      </c>
      <c r="BW3284" t="s">
        <v>173</v>
      </c>
      <c r="BY3284" t="s">
        <v>84</v>
      </c>
    </row>
    <row r="3285" spans="1:77" hidden="1" x14ac:dyDescent="0.25">
      <c r="A3285">
        <v>25776</v>
      </c>
      <c r="B3285" t="s">
        <v>3892</v>
      </c>
      <c r="I3285" s="2" t="s">
        <v>12917</v>
      </c>
      <c r="J3285" s="5" t="str">
        <f t="shared" si="51"/>
        <v>1790</v>
      </c>
      <c r="O3285">
        <v>1790</v>
      </c>
      <c r="P3285">
        <v>495</v>
      </c>
      <c r="T3285">
        <v>158</v>
      </c>
      <c r="U3285">
        <v>158</v>
      </c>
      <c r="V3285">
        <v>0</v>
      </c>
      <c r="W3285">
        <v>0</v>
      </c>
      <c r="Y3285" t="s">
        <v>75</v>
      </c>
      <c r="AG3285">
        <v>62</v>
      </c>
      <c r="AH3285" t="s">
        <v>76</v>
      </c>
      <c r="AP3285" t="s">
        <v>77</v>
      </c>
      <c r="AQ3285" t="s">
        <v>78</v>
      </c>
      <c r="AR3285" t="s">
        <v>79</v>
      </c>
      <c r="AS3285" t="s">
        <v>103</v>
      </c>
      <c r="AT3285" t="s">
        <v>5479</v>
      </c>
      <c r="AZ3285" t="s">
        <v>256</v>
      </c>
      <c r="BD3285" t="s">
        <v>5480</v>
      </c>
      <c r="BE3285" t="s">
        <v>19523</v>
      </c>
      <c r="BF3285" t="s">
        <v>5481</v>
      </c>
      <c r="BK3285">
        <v>158</v>
      </c>
      <c r="BL3285">
        <v>158</v>
      </c>
      <c r="BN3285" t="s">
        <v>19524</v>
      </c>
      <c r="BP3285">
        <v>51163</v>
      </c>
      <c r="BR3285" t="s">
        <v>81</v>
      </c>
      <c r="BS3285" t="s">
        <v>549</v>
      </c>
      <c r="BT3285" t="s">
        <v>81</v>
      </c>
      <c r="BW3285" t="s">
        <v>549</v>
      </c>
      <c r="BX3285" t="s">
        <v>81</v>
      </c>
      <c r="BY3285" t="s">
        <v>84</v>
      </c>
    </row>
    <row r="3286" spans="1:77" hidden="1" x14ac:dyDescent="0.25">
      <c r="A3286">
        <v>25777</v>
      </c>
      <c r="B3286" t="s">
        <v>1790</v>
      </c>
      <c r="I3286" s="2"/>
      <c r="J3286" s="5" t="str">
        <f t="shared" si="51"/>
        <v/>
      </c>
      <c r="O3286">
        <v>1789</v>
      </c>
      <c r="T3286">
        <v>271</v>
      </c>
      <c r="U3286">
        <v>251</v>
      </c>
      <c r="Y3286" t="s">
        <v>75</v>
      </c>
      <c r="AH3286" t="s">
        <v>76</v>
      </c>
      <c r="AP3286" t="s">
        <v>77</v>
      </c>
      <c r="AQ3286" t="s">
        <v>78</v>
      </c>
      <c r="AR3286" t="s">
        <v>92</v>
      </c>
      <c r="AS3286" t="s">
        <v>487</v>
      </c>
      <c r="AT3286" t="s">
        <v>3410</v>
      </c>
      <c r="AZ3286" t="s">
        <v>98</v>
      </c>
      <c r="BD3286" t="s">
        <v>5438</v>
      </c>
      <c r="BE3286" t="s">
        <v>19525</v>
      </c>
      <c r="BF3286" t="s">
        <v>5482</v>
      </c>
      <c r="BN3286" t="s">
        <v>19526</v>
      </c>
      <c r="BP3286">
        <v>51164</v>
      </c>
      <c r="BR3286" t="s">
        <v>81</v>
      </c>
      <c r="BS3286" t="s">
        <v>549</v>
      </c>
      <c r="BT3286" t="s">
        <v>81</v>
      </c>
      <c r="BY3286" t="s">
        <v>84</v>
      </c>
    </row>
    <row r="3287" spans="1:77" hidden="1" x14ac:dyDescent="0.25">
      <c r="A3287">
        <v>25778</v>
      </c>
      <c r="B3287" t="s">
        <v>5483</v>
      </c>
      <c r="F3287" t="s">
        <v>19527</v>
      </c>
      <c r="I3287" s="2" t="s">
        <v>12918</v>
      </c>
      <c r="J3287" s="5" t="str">
        <f t="shared" si="51"/>
        <v>1790</v>
      </c>
      <c r="O3287">
        <v>1790</v>
      </c>
      <c r="P3287">
        <v>495</v>
      </c>
      <c r="T3287">
        <v>420</v>
      </c>
      <c r="U3287">
        <v>413</v>
      </c>
      <c r="V3287">
        <v>7</v>
      </c>
      <c r="W3287">
        <v>0.02</v>
      </c>
      <c r="Y3287" t="s">
        <v>75</v>
      </c>
      <c r="AG3287">
        <v>74</v>
      </c>
      <c r="AH3287" t="s">
        <v>76</v>
      </c>
      <c r="AP3287" t="s">
        <v>77</v>
      </c>
      <c r="AQ3287" t="s">
        <v>78</v>
      </c>
      <c r="AR3287" t="s">
        <v>79</v>
      </c>
      <c r="AS3287" t="s">
        <v>103</v>
      </c>
      <c r="AT3287" t="s">
        <v>1982</v>
      </c>
      <c r="AZ3287" t="s">
        <v>256</v>
      </c>
      <c r="BD3287" t="s">
        <v>5484</v>
      </c>
      <c r="BE3287" t="s">
        <v>19528</v>
      </c>
      <c r="BF3287" t="s">
        <v>5485</v>
      </c>
      <c r="BK3287">
        <v>413</v>
      </c>
      <c r="BN3287" t="s">
        <v>19529</v>
      </c>
      <c r="BP3287">
        <v>51165</v>
      </c>
      <c r="BR3287" t="s">
        <v>81</v>
      </c>
      <c r="BS3287" t="s">
        <v>173</v>
      </c>
      <c r="BT3287" t="s">
        <v>81</v>
      </c>
      <c r="BW3287" t="s">
        <v>173</v>
      </c>
      <c r="BX3287" t="s">
        <v>81</v>
      </c>
      <c r="BY3287" t="s">
        <v>84</v>
      </c>
    </row>
    <row r="3288" spans="1:77" hidden="1" x14ac:dyDescent="0.25">
      <c r="A3288">
        <v>25779</v>
      </c>
      <c r="B3288" t="s">
        <v>5486</v>
      </c>
      <c r="I3288" s="2" t="s">
        <v>12919</v>
      </c>
      <c r="J3288" s="5" t="str">
        <f t="shared" si="51"/>
        <v>1790</v>
      </c>
      <c r="O3288">
        <v>1790</v>
      </c>
      <c r="P3288">
        <v>450</v>
      </c>
      <c r="T3288">
        <v>141</v>
      </c>
      <c r="U3288">
        <v>117</v>
      </c>
      <c r="V3288">
        <v>24</v>
      </c>
      <c r="W3288">
        <v>0.17</v>
      </c>
      <c r="Y3288" t="s">
        <v>75</v>
      </c>
      <c r="AG3288">
        <v>54</v>
      </c>
      <c r="AH3288" t="s">
        <v>76</v>
      </c>
      <c r="AP3288" t="s">
        <v>77</v>
      </c>
      <c r="AQ3288" t="s">
        <v>78</v>
      </c>
      <c r="AR3288" t="s">
        <v>79</v>
      </c>
      <c r="AS3288" t="s">
        <v>103</v>
      </c>
      <c r="AT3288" t="s">
        <v>5487</v>
      </c>
      <c r="AZ3288" t="s">
        <v>256</v>
      </c>
      <c r="BD3288" t="s">
        <v>3764</v>
      </c>
      <c r="BE3288" t="s">
        <v>19530</v>
      </c>
      <c r="BF3288" t="s">
        <v>5488</v>
      </c>
      <c r="BK3288">
        <v>117</v>
      </c>
      <c r="BN3288" t="s">
        <v>19531</v>
      </c>
      <c r="BP3288">
        <v>51166</v>
      </c>
      <c r="BR3288" t="s">
        <v>81</v>
      </c>
      <c r="BS3288" t="s">
        <v>549</v>
      </c>
      <c r="BT3288" t="s">
        <v>81</v>
      </c>
      <c r="BW3288" t="s">
        <v>549</v>
      </c>
      <c r="BX3288" t="s">
        <v>81</v>
      </c>
      <c r="BY3288" t="s">
        <v>84</v>
      </c>
    </row>
    <row r="3289" spans="1:77" hidden="1" x14ac:dyDescent="0.25">
      <c r="A3289">
        <v>25780</v>
      </c>
      <c r="I3289" s="2"/>
      <c r="J3289" s="5" t="str">
        <f t="shared" si="51"/>
        <v/>
      </c>
      <c r="O3289">
        <v>1789</v>
      </c>
      <c r="T3289">
        <v>353</v>
      </c>
      <c r="U3289">
        <v>324</v>
      </c>
      <c r="Y3289" t="s">
        <v>75</v>
      </c>
      <c r="AH3289" t="s">
        <v>76</v>
      </c>
      <c r="AP3289" t="s">
        <v>509</v>
      </c>
      <c r="AQ3289" t="s">
        <v>510</v>
      </c>
      <c r="AR3289" t="s">
        <v>511</v>
      </c>
      <c r="AS3289" t="s">
        <v>512</v>
      </c>
      <c r="AT3289" t="s">
        <v>1733</v>
      </c>
      <c r="AZ3289" t="s">
        <v>256</v>
      </c>
      <c r="BD3289" t="s">
        <v>363</v>
      </c>
      <c r="BF3289" t="s">
        <v>5489</v>
      </c>
      <c r="BN3289" t="s">
        <v>19532</v>
      </c>
      <c r="BP3289">
        <v>51167</v>
      </c>
      <c r="BR3289" t="s">
        <v>81</v>
      </c>
      <c r="BS3289" t="s">
        <v>549</v>
      </c>
      <c r="BT3289" t="s">
        <v>81</v>
      </c>
      <c r="BY3289" t="s">
        <v>84</v>
      </c>
    </row>
    <row r="3290" spans="1:77" hidden="1" x14ac:dyDescent="0.25">
      <c r="A3290">
        <v>25781</v>
      </c>
      <c r="B3290" t="s">
        <v>1944</v>
      </c>
      <c r="I3290" s="2" t="s">
        <v>12920</v>
      </c>
      <c r="J3290" s="5" t="str">
        <f t="shared" si="51"/>
        <v>1791</v>
      </c>
      <c r="O3290">
        <v>1791</v>
      </c>
      <c r="P3290">
        <v>389</v>
      </c>
      <c r="T3290">
        <v>226</v>
      </c>
      <c r="U3290">
        <v>224</v>
      </c>
      <c r="V3290">
        <v>2</v>
      </c>
      <c r="W3290">
        <v>0.01</v>
      </c>
      <c r="Y3290" t="s">
        <v>75</v>
      </c>
      <c r="AG3290">
        <v>47</v>
      </c>
      <c r="AH3290" t="s">
        <v>76</v>
      </c>
      <c r="AP3290" t="s">
        <v>77</v>
      </c>
      <c r="AQ3290" t="s">
        <v>78</v>
      </c>
      <c r="AR3290" t="s">
        <v>79</v>
      </c>
      <c r="AS3290" t="s">
        <v>103</v>
      </c>
      <c r="AT3290" t="s">
        <v>5490</v>
      </c>
      <c r="AZ3290" t="s">
        <v>256</v>
      </c>
      <c r="BD3290" t="s">
        <v>3950</v>
      </c>
      <c r="BE3290" t="s">
        <v>19533</v>
      </c>
      <c r="BF3290" t="s">
        <v>5491</v>
      </c>
      <c r="BK3290">
        <v>224</v>
      </c>
      <c r="BN3290" t="s">
        <v>19534</v>
      </c>
      <c r="BP3290">
        <v>51168</v>
      </c>
      <c r="BR3290" t="s">
        <v>81</v>
      </c>
      <c r="BS3290" t="s">
        <v>549</v>
      </c>
      <c r="BT3290" t="s">
        <v>81</v>
      </c>
      <c r="BW3290" t="s">
        <v>549</v>
      </c>
      <c r="BX3290" t="s">
        <v>81</v>
      </c>
      <c r="BY3290" t="s">
        <v>84</v>
      </c>
    </row>
    <row r="3291" spans="1:77" hidden="1" x14ac:dyDescent="0.25">
      <c r="A3291">
        <v>25782</v>
      </c>
      <c r="B3291" t="s">
        <v>5356</v>
      </c>
      <c r="I3291" s="2" t="s">
        <v>12921</v>
      </c>
      <c r="J3291" s="5" t="str">
        <f t="shared" si="51"/>
        <v>1791</v>
      </c>
      <c r="O3291">
        <v>1791</v>
      </c>
      <c r="P3291">
        <v>430</v>
      </c>
      <c r="T3291">
        <v>182</v>
      </c>
      <c r="U3291">
        <v>154</v>
      </c>
      <c r="V3291">
        <v>28</v>
      </c>
      <c r="W3291">
        <v>0.15</v>
      </c>
      <c r="Y3291" t="s">
        <v>75</v>
      </c>
      <c r="AG3291">
        <v>33</v>
      </c>
      <c r="AH3291" t="s">
        <v>76</v>
      </c>
      <c r="AP3291" t="s">
        <v>77</v>
      </c>
      <c r="AQ3291" t="s">
        <v>78</v>
      </c>
      <c r="AR3291" t="s">
        <v>79</v>
      </c>
      <c r="AS3291" t="s">
        <v>103</v>
      </c>
      <c r="AT3291" t="s">
        <v>1993</v>
      </c>
      <c r="AZ3291" t="s">
        <v>256</v>
      </c>
      <c r="BD3291" t="s">
        <v>1974</v>
      </c>
      <c r="BE3291" t="s">
        <v>19535</v>
      </c>
      <c r="BF3291" t="s">
        <v>5492</v>
      </c>
      <c r="BK3291">
        <v>154</v>
      </c>
      <c r="BN3291" t="s">
        <v>19536</v>
      </c>
      <c r="BP3291">
        <v>51170</v>
      </c>
      <c r="BR3291" t="s">
        <v>81</v>
      </c>
      <c r="BS3291" t="s">
        <v>549</v>
      </c>
      <c r="BT3291" t="s">
        <v>81</v>
      </c>
      <c r="BW3291" t="s">
        <v>549</v>
      </c>
      <c r="BX3291" t="s">
        <v>81</v>
      </c>
      <c r="BY3291" t="s">
        <v>84</v>
      </c>
    </row>
    <row r="3292" spans="1:77" hidden="1" x14ac:dyDescent="0.25">
      <c r="A3292">
        <v>25783</v>
      </c>
      <c r="B3292" t="s">
        <v>5436</v>
      </c>
      <c r="I3292" s="2" t="s">
        <v>12922</v>
      </c>
      <c r="J3292" s="5" t="str">
        <f t="shared" si="51"/>
        <v>1791</v>
      </c>
      <c r="O3292">
        <v>1791</v>
      </c>
      <c r="P3292">
        <v>364</v>
      </c>
      <c r="T3292">
        <v>386</v>
      </c>
      <c r="U3292">
        <v>376</v>
      </c>
      <c r="V3292">
        <v>10</v>
      </c>
      <c r="W3292">
        <v>0.03</v>
      </c>
      <c r="Y3292" t="s">
        <v>75</v>
      </c>
      <c r="AH3292" t="s">
        <v>76</v>
      </c>
      <c r="AP3292" t="s">
        <v>77</v>
      </c>
      <c r="AQ3292" t="s">
        <v>78</v>
      </c>
      <c r="AR3292" t="s">
        <v>79</v>
      </c>
      <c r="AS3292" t="s">
        <v>103</v>
      </c>
      <c r="AT3292" t="s">
        <v>5493</v>
      </c>
      <c r="AZ3292" t="s">
        <v>256</v>
      </c>
      <c r="BD3292" t="s">
        <v>342</v>
      </c>
      <c r="BE3292" t="s">
        <v>19537</v>
      </c>
      <c r="BF3292" t="s">
        <v>5494</v>
      </c>
      <c r="BK3292">
        <v>376</v>
      </c>
      <c r="BN3292" t="s">
        <v>19538</v>
      </c>
      <c r="BP3292">
        <v>51171</v>
      </c>
      <c r="BR3292" t="s">
        <v>81</v>
      </c>
      <c r="BS3292" t="s">
        <v>549</v>
      </c>
      <c r="BT3292" t="s">
        <v>81</v>
      </c>
      <c r="BW3292" t="s">
        <v>549</v>
      </c>
      <c r="BX3292" t="s">
        <v>81</v>
      </c>
      <c r="BY3292" t="s">
        <v>84</v>
      </c>
    </row>
    <row r="3293" spans="1:77" hidden="1" x14ac:dyDescent="0.25">
      <c r="A3293">
        <v>25784</v>
      </c>
      <c r="B3293" t="s">
        <v>2424</v>
      </c>
      <c r="I3293" s="2" t="s">
        <v>12923</v>
      </c>
      <c r="J3293" s="5" t="str">
        <f t="shared" si="51"/>
        <v>1791</v>
      </c>
      <c r="O3293">
        <v>1791</v>
      </c>
      <c r="P3293">
        <v>332</v>
      </c>
      <c r="T3293">
        <v>210</v>
      </c>
      <c r="U3293">
        <v>201</v>
      </c>
      <c r="V3293">
        <v>9</v>
      </c>
      <c r="W3293">
        <v>0.04</v>
      </c>
      <c r="Y3293" t="s">
        <v>75</v>
      </c>
      <c r="AG3293">
        <v>58</v>
      </c>
      <c r="AH3293" t="s">
        <v>76</v>
      </c>
      <c r="AP3293" t="s">
        <v>77</v>
      </c>
      <c r="AQ3293" t="s">
        <v>78</v>
      </c>
      <c r="AR3293" t="s">
        <v>79</v>
      </c>
      <c r="AS3293" t="s">
        <v>103</v>
      </c>
      <c r="AT3293" t="s">
        <v>5495</v>
      </c>
      <c r="AZ3293" t="s">
        <v>157</v>
      </c>
      <c r="BD3293" t="s">
        <v>812</v>
      </c>
      <c r="BE3293" t="s">
        <v>19539</v>
      </c>
      <c r="BF3293" t="s">
        <v>5496</v>
      </c>
      <c r="BK3293">
        <v>201</v>
      </c>
      <c r="BN3293" t="s">
        <v>19540</v>
      </c>
      <c r="BP3293">
        <v>51172</v>
      </c>
      <c r="BR3293" t="s">
        <v>81</v>
      </c>
      <c r="BS3293" t="s">
        <v>549</v>
      </c>
      <c r="BT3293" t="s">
        <v>81</v>
      </c>
      <c r="BW3293" t="s">
        <v>549</v>
      </c>
      <c r="BX3293" t="s">
        <v>81</v>
      </c>
      <c r="BY3293" t="s">
        <v>84</v>
      </c>
    </row>
    <row r="3294" spans="1:77" hidden="1" x14ac:dyDescent="0.25">
      <c r="A3294">
        <v>25785</v>
      </c>
      <c r="B3294" t="s">
        <v>5497</v>
      </c>
      <c r="I3294" s="2" t="s">
        <v>12924</v>
      </c>
      <c r="J3294" s="5" t="str">
        <f t="shared" si="51"/>
        <v>1791</v>
      </c>
      <c r="O3294">
        <v>1791</v>
      </c>
      <c r="P3294">
        <v>469</v>
      </c>
      <c r="T3294">
        <v>451</v>
      </c>
      <c r="U3294">
        <v>427</v>
      </c>
      <c r="Y3294" t="s">
        <v>75</v>
      </c>
      <c r="AG3294">
        <v>29</v>
      </c>
      <c r="AH3294" t="s">
        <v>76</v>
      </c>
      <c r="AP3294" t="s">
        <v>77</v>
      </c>
      <c r="AQ3294" t="s">
        <v>78</v>
      </c>
      <c r="AR3294" t="s">
        <v>79</v>
      </c>
      <c r="AS3294" t="s">
        <v>103</v>
      </c>
      <c r="AT3294" t="s">
        <v>5497</v>
      </c>
      <c r="AZ3294" t="s">
        <v>157</v>
      </c>
      <c r="BD3294" t="s">
        <v>5498</v>
      </c>
      <c r="BE3294" t="s">
        <v>19541</v>
      </c>
      <c r="BF3294" t="s">
        <v>5499</v>
      </c>
      <c r="BK3294">
        <v>427</v>
      </c>
      <c r="BN3294" t="s">
        <v>19542</v>
      </c>
      <c r="BP3294">
        <v>51173</v>
      </c>
      <c r="BR3294" t="s">
        <v>81</v>
      </c>
      <c r="BS3294" t="s">
        <v>549</v>
      </c>
      <c r="BT3294" t="s">
        <v>81</v>
      </c>
      <c r="BW3294" t="s">
        <v>549</v>
      </c>
      <c r="BX3294" t="s">
        <v>81</v>
      </c>
      <c r="BY3294" t="s">
        <v>84</v>
      </c>
    </row>
    <row r="3295" spans="1:77" hidden="1" x14ac:dyDescent="0.25">
      <c r="A3295">
        <v>25786</v>
      </c>
      <c r="B3295" t="s">
        <v>3773</v>
      </c>
      <c r="I3295" s="2"/>
      <c r="J3295" s="5" t="str">
        <f t="shared" si="51"/>
        <v/>
      </c>
      <c r="O3295">
        <v>1790</v>
      </c>
      <c r="T3295">
        <v>353</v>
      </c>
      <c r="U3295">
        <v>324</v>
      </c>
      <c r="Y3295" t="s">
        <v>75</v>
      </c>
      <c r="AH3295" t="s">
        <v>76</v>
      </c>
      <c r="AP3295" t="s">
        <v>509</v>
      </c>
      <c r="AQ3295" t="s">
        <v>510</v>
      </c>
      <c r="AR3295" t="s">
        <v>511</v>
      </c>
      <c r="AS3295" t="s">
        <v>512</v>
      </c>
      <c r="AT3295" t="s">
        <v>1993</v>
      </c>
      <c r="AZ3295" t="s">
        <v>256</v>
      </c>
      <c r="BD3295" t="s">
        <v>2682</v>
      </c>
      <c r="BF3295" t="s">
        <v>5500</v>
      </c>
      <c r="BN3295" t="s">
        <v>19543</v>
      </c>
      <c r="BP3295">
        <v>51174</v>
      </c>
      <c r="BR3295" t="s">
        <v>81</v>
      </c>
      <c r="BS3295" t="s">
        <v>549</v>
      </c>
      <c r="BT3295" t="s">
        <v>81</v>
      </c>
      <c r="BY3295" t="s">
        <v>84</v>
      </c>
    </row>
    <row r="3296" spans="1:77" hidden="1" x14ac:dyDescent="0.25">
      <c r="A3296">
        <v>25787</v>
      </c>
      <c r="B3296" t="s">
        <v>2000</v>
      </c>
      <c r="I3296" s="2" t="s">
        <v>12925</v>
      </c>
      <c r="J3296" s="5" t="str">
        <f t="shared" si="51"/>
        <v>1791</v>
      </c>
      <c r="O3296">
        <v>1791</v>
      </c>
      <c r="P3296">
        <v>435</v>
      </c>
      <c r="T3296">
        <v>363</v>
      </c>
      <c r="U3296">
        <v>322</v>
      </c>
      <c r="V3296">
        <v>41</v>
      </c>
      <c r="W3296">
        <v>0.11</v>
      </c>
      <c r="Y3296" t="s">
        <v>75</v>
      </c>
      <c r="AG3296">
        <v>35</v>
      </c>
      <c r="AH3296" t="s">
        <v>76</v>
      </c>
      <c r="AP3296" t="s">
        <v>77</v>
      </c>
      <c r="AQ3296" t="s">
        <v>78</v>
      </c>
      <c r="AR3296" t="s">
        <v>79</v>
      </c>
      <c r="AS3296" t="s">
        <v>103</v>
      </c>
      <c r="AT3296" t="s">
        <v>5501</v>
      </c>
      <c r="AZ3296" t="s">
        <v>256</v>
      </c>
      <c r="BD3296" t="s">
        <v>2001</v>
      </c>
      <c r="BE3296" t="s">
        <v>19544</v>
      </c>
      <c r="BF3296" t="s">
        <v>5502</v>
      </c>
      <c r="BK3296">
        <v>322</v>
      </c>
      <c r="BN3296" t="s">
        <v>19543</v>
      </c>
      <c r="BP3296">
        <v>51175</v>
      </c>
      <c r="BR3296" t="s">
        <v>81</v>
      </c>
      <c r="BS3296" t="s">
        <v>549</v>
      </c>
      <c r="BT3296" t="s">
        <v>81</v>
      </c>
      <c r="BW3296" t="s">
        <v>549</v>
      </c>
      <c r="BX3296" t="s">
        <v>81</v>
      </c>
      <c r="BY3296" t="s">
        <v>84</v>
      </c>
    </row>
    <row r="3297" spans="1:77" hidden="1" x14ac:dyDescent="0.25">
      <c r="A3297">
        <v>25788</v>
      </c>
      <c r="B3297" t="s">
        <v>5503</v>
      </c>
      <c r="I3297" s="2"/>
      <c r="J3297" s="5" t="str">
        <f t="shared" si="51"/>
        <v/>
      </c>
      <c r="O3297">
        <v>1791</v>
      </c>
      <c r="T3297">
        <v>353</v>
      </c>
      <c r="U3297">
        <v>324</v>
      </c>
      <c r="Y3297" t="s">
        <v>75</v>
      </c>
      <c r="AH3297" t="s">
        <v>76</v>
      </c>
      <c r="AP3297" t="s">
        <v>77</v>
      </c>
      <c r="AQ3297" t="s">
        <v>78</v>
      </c>
      <c r="AR3297" t="s">
        <v>92</v>
      </c>
      <c r="AS3297" t="s">
        <v>487</v>
      </c>
      <c r="AT3297" t="s">
        <v>5479</v>
      </c>
      <c r="AZ3297" t="s">
        <v>256</v>
      </c>
      <c r="BD3297" t="s">
        <v>5480</v>
      </c>
      <c r="BE3297" t="s">
        <v>17824</v>
      </c>
      <c r="BF3297" t="s">
        <v>5504</v>
      </c>
      <c r="BN3297" t="s">
        <v>19545</v>
      </c>
      <c r="BP3297">
        <v>51176</v>
      </c>
      <c r="BR3297" t="s">
        <v>81</v>
      </c>
      <c r="BS3297" t="s">
        <v>549</v>
      </c>
      <c r="BT3297" t="s">
        <v>81</v>
      </c>
      <c r="BY3297" t="s">
        <v>84</v>
      </c>
    </row>
    <row r="3298" spans="1:77" hidden="1" x14ac:dyDescent="0.25">
      <c r="A3298">
        <v>25789</v>
      </c>
      <c r="B3298" t="s">
        <v>5238</v>
      </c>
      <c r="I3298" s="2" t="s">
        <v>12926</v>
      </c>
      <c r="J3298" s="5" t="str">
        <f t="shared" si="51"/>
        <v>1792</v>
      </c>
      <c r="O3298">
        <v>1792</v>
      </c>
      <c r="P3298">
        <v>304</v>
      </c>
      <c r="T3298">
        <v>302</v>
      </c>
      <c r="U3298">
        <v>290</v>
      </c>
      <c r="V3298">
        <v>12</v>
      </c>
      <c r="W3298">
        <v>0.04</v>
      </c>
      <c r="Y3298" t="s">
        <v>75</v>
      </c>
      <c r="AG3298">
        <v>42</v>
      </c>
      <c r="AH3298" t="s">
        <v>76</v>
      </c>
      <c r="AP3298" t="s">
        <v>77</v>
      </c>
      <c r="AQ3298" t="s">
        <v>78</v>
      </c>
      <c r="AR3298" t="s">
        <v>79</v>
      </c>
      <c r="AS3298" t="s">
        <v>103</v>
      </c>
      <c r="AT3298" t="s">
        <v>2037</v>
      </c>
      <c r="AZ3298" t="s">
        <v>256</v>
      </c>
      <c r="BD3298" t="s">
        <v>363</v>
      </c>
      <c r="BE3298" t="s">
        <v>19546</v>
      </c>
      <c r="BF3298" t="s">
        <v>5505</v>
      </c>
      <c r="BK3298">
        <v>290</v>
      </c>
      <c r="BL3298">
        <v>302</v>
      </c>
      <c r="BN3298" t="s">
        <v>19547</v>
      </c>
      <c r="BP3298">
        <v>51177</v>
      </c>
      <c r="BR3298" t="s">
        <v>81</v>
      </c>
      <c r="BS3298" t="s">
        <v>549</v>
      </c>
      <c r="BT3298" t="s">
        <v>81</v>
      </c>
      <c r="BW3298" t="s">
        <v>549</v>
      </c>
      <c r="BX3298" t="s">
        <v>81</v>
      </c>
      <c r="BY3298" t="s">
        <v>84</v>
      </c>
    </row>
    <row r="3299" spans="1:77" hidden="1" x14ac:dyDescent="0.25">
      <c r="A3299">
        <v>25790</v>
      </c>
      <c r="B3299" t="s">
        <v>5436</v>
      </c>
      <c r="I3299" s="2" t="s">
        <v>12927</v>
      </c>
      <c r="J3299" s="5" t="str">
        <f t="shared" si="51"/>
        <v>1792</v>
      </c>
      <c r="O3299">
        <v>1792</v>
      </c>
      <c r="P3299">
        <v>295</v>
      </c>
      <c r="T3299">
        <v>384</v>
      </c>
      <c r="U3299">
        <v>352</v>
      </c>
      <c r="Y3299" t="s">
        <v>75</v>
      </c>
      <c r="AH3299" t="s">
        <v>76</v>
      </c>
      <c r="AP3299" t="s">
        <v>77</v>
      </c>
      <c r="AQ3299" t="s">
        <v>78</v>
      </c>
      <c r="AR3299" t="s">
        <v>79</v>
      </c>
      <c r="AS3299" t="s">
        <v>103</v>
      </c>
      <c r="AT3299" t="s">
        <v>5506</v>
      </c>
      <c r="AZ3299" t="s">
        <v>256</v>
      </c>
      <c r="BD3299" t="s">
        <v>342</v>
      </c>
      <c r="BE3299" t="s">
        <v>19548</v>
      </c>
      <c r="BF3299" t="s">
        <v>5507</v>
      </c>
      <c r="BK3299">
        <v>352</v>
      </c>
      <c r="BN3299" t="s">
        <v>19549</v>
      </c>
      <c r="BP3299">
        <v>51178</v>
      </c>
      <c r="BR3299" t="s">
        <v>81</v>
      </c>
      <c r="BS3299" t="s">
        <v>173</v>
      </c>
      <c r="BT3299" t="s">
        <v>81</v>
      </c>
      <c r="BW3299" t="s">
        <v>173</v>
      </c>
      <c r="BX3299" t="s">
        <v>81</v>
      </c>
      <c r="BY3299" t="s">
        <v>84</v>
      </c>
    </row>
    <row r="3300" spans="1:77" hidden="1" x14ac:dyDescent="0.25">
      <c r="A3300">
        <v>25791</v>
      </c>
      <c r="B3300" t="s">
        <v>5431</v>
      </c>
      <c r="I3300" s="2" t="s">
        <v>12928</v>
      </c>
      <c r="J3300" s="5" t="str">
        <f t="shared" si="51"/>
        <v>1792</v>
      </c>
      <c r="O3300">
        <v>1792</v>
      </c>
      <c r="P3300">
        <v>183</v>
      </c>
      <c r="T3300">
        <v>137</v>
      </c>
      <c r="U3300">
        <v>130</v>
      </c>
      <c r="Y3300" t="s">
        <v>75</v>
      </c>
      <c r="AG3300">
        <v>43</v>
      </c>
      <c r="AH3300" t="s">
        <v>76</v>
      </c>
      <c r="AP3300" t="s">
        <v>77</v>
      </c>
      <c r="AQ3300" t="s">
        <v>78</v>
      </c>
      <c r="AR3300" t="s">
        <v>79</v>
      </c>
      <c r="AS3300" t="s">
        <v>103</v>
      </c>
      <c r="AT3300" t="s">
        <v>3937</v>
      </c>
      <c r="AZ3300" t="s">
        <v>157</v>
      </c>
      <c r="BD3300" t="s">
        <v>3874</v>
      </c>
      <c r="BE3300" t="s">
        <v>16780</v>
      </c>
      <c r="BF3300" t="s">
        <v>5508</v>
      </c>
      <c r="BK3300">
        <v>130</v>
      </c>
      <c r="BN3300" t="s">
        <v>19550</v>
      </c>
      <c r="BP3300">
        <v>51179</v>
      </c>
      <c r="BR3300" t="s">
        <v>81</v>
      </c>
      <c r="BS3300" t="s">
        <v>549</v>
      </c>
      <c r="BT3300" t="s">
        <v>81</v>
      </c>
      <c r="BW3300" t="s">
        <v>549</v>
      </c>
      <c r="BX3300" t="s">
        <v>81</v>
      </c>
      <c r="BY3300" t="s">
        <v>84</v>
      </c>
    </row>
    <row r="3301" spans="1:77" hidden="1" x14ac:dyDescent="0.25">
      <c r="A3301">
        <v>25792</v>
      </c>
      <c r="B3301" t="s">
        <v>5509</v>
      </c>
      <c r="I3301" s="2" t="s">
        <v>12929</v>
      </c>
      <c r="J3301" s="5" t="str">
        <f t="shared" si="51"/>
        <v>1792</v>
      </c>
      <c r="O3301">
        <v>1792</v>
      </c>
      <c r="P3301">
        <v>336</v>
      </c>
      <c r="T3301">
        <v>293</v>
      </c>
      <c r="U3301">
        <v>268</v>
      </c>
      <c r="V3301">
        <v>25</v>
      </c>
      <c r="W3301">
        <v>0.09</v>
      </c>
      <c r="Y3301" t="s">
        <v>75</v>
      </c>
      <c r="AG3301">
        <v>45</v>
      </c>
      <c r="AH3301" t="s">
        <v>76</v>
      </c>
      <c r="AP3301" t="s">
        <v>77</v>
      </c>
      <c r="AQ3301" t="s">
        <v>78</v>
      </c>
      <c r="AR3301" t="s">
        <v>79</v>
      </c>
      <c r="AS3301" t="s">
        <v>103</v>
      </c>
      <c r="AT3301" t="s">
        <v>2031</v>
      </c>
      <c r="AZ3301" t="s">
        <v>256</v>
      </c>
      <c r="BD3301" t="s">
        <v>383</v>
      </c>
      <c r="BE3301" t="s">
        <v>17830</v>
      </c>
      <c r="BF3301" t="s">
        <v>19551</v>
      </c>
      <c r="BK3301">
        <v>268</v>
      </c>
      <c r="BN3301" t="s">
        <v>19552</v>
      </c>
      <c r="BP3301">
        <v>51180</v>
      </c>
      <c r="BR3301" t="s">
        <v>81</v>
      </c>
      <c r="BS3301" t="s">
        <v>173</v>
      </c>
      <c r="BT3301" t="s">
        <v>81</v>
      </c>
      <c r="BW3301" t="s">
        <v>173</v>
      </c>
      <c r="BX3301" t="s">
        <v>81</v>
      </c>
      <c r="BY3301" t="s">
        <v>84</v>
      </c>
    </row>
    <row r="3302" spans="1:77" hidden="1" x14ac:dyDescent="0.25">
      <c r="A3302">
        <v>25793</v>
      </c>
      <c r="B3302" t="s">
        <v>1790</v>
      </c>
      <c r="I3302" s="2" t="s">
        <v>12930</v>
      </c>
      <c r="J3302" s="5" t="str">
        <f t="shared" si="51"/>
        <v>1792</v>
      </c>
      <c r="O3302">
        <v>1792</v>
      </c>
      <c r="P3302">
        <v>367</v>
      </c>
      <c r="T3302">
        <v>282</v>
      </c>
      <c r="U3302">
        <v>243</v>
      </c>
      <c r="V3302">
        <v>39</v>
      </c>
      <c r="W3302">
        <v>0.14000000000000001</v>
      </c>
      <c r="Y3302" t="s">
        <v>75</v>
      </c>
      <c r="AG3302">
        <v>42</v>
      </c>
      <c r="AH3302" t="s">
        <v>76</v>
      </c>
      <c r="AP3302" t="s">
        <v>77</v>
      </c>
      <c r="AQ3302" t="s">
        <v>78</v>
      </c>
      <c r="AR3302" t="s">
        <v>79</v>
      </c>
      <c r="AS3302" t="s">
        <v>103</v>
      </c>
      <c r="AT3302" t="s">
        <v>1987</v>
      </c>
      <c r="AZ3302" t="s">
        <v>256</v>
      </c>
      <c r="BD3302" t="s">
        <v>5438</v>
      </c>
      <c r="BE3302" t="s">
        <v>19553</v>
      </c>
      <c r="BF3302" t="s">
        <v>5510</v>
      </c>
      <c r="BK3302">
        <v>243</v>
      </c>
      <c r="BN3302" t="s">
        <v>19554</v>
      </c>
      <c r="BP3302">
        <v>51181</v>
      </c>
      <c r="BR3302" t="s">
        <v>81</v>
      </c>
      <c r="BS3302" t="s">
        <v>549</v>
      </c>
      <c r="BT3302" t="s">
        <v>81</v>
      </c>
      <c r="BW3302" t="s">
        <v>549</v>
      </c>
      <c r="BX3302" t="s">
        <v>81</v>
      </c>
      <c r="BY3302" t="s">
        <v>84</v>
      </c>
    </row>
    <row r="3303" spans="1:77" hidden="1" x14ac:dyDescent="0.25">
      <c r="A3303">
        <v>25794</v>
      </c>
      <c r="B3303" t="s">
        <v>5356</v>
      </c>
      <c r="I3303" s="2" t="s">
        <v>12931</v>
      </c>
      <c r="J3303" s="5" t="str">
        <f t="shared" si="51"/>
        <v>1792</v>
      </c>
      <c r="O3303">
        <v>1792</v>
      </c>
      <c r="P3303">
        <v>253</v>
      </c>
      <c r="T3303">
        <v>226</v>
      </c>
      <c r="U3303">
        <v>206</v>
      </c>
      <c r="V3303">
        <v>20</v>
      </c>
      <c r="W3303">
        <v>0.09</v>
      </c>
      <c r="Y3303" t="s">
        <v>75</v>
      </c>
      <c r="AG3303">
        <v>47</v>
      </c>
      <c r="AH3303" t="s">
        <v>76</v>
      </c>
      <c r="AP3303" t="s">
        <v>77</v>
      </c>
      <c r="AQ3303" t="s">
        <v>78</v>
      </c>
      <c r="AR3303" t="s">
        <v>79</v>
      </c>
      <c r="AS3303" t="s">
        <v>103</v>
      </c>
      <c r="AT3303" t="s">
        <v>1993</v>
      </c>
      <c r="AZ3303" t="s">
        <v>256</v>
      </c>
      <c r="BD3303" t="s">
        <v>1974</v>
      </c>
      <c r="BE3303" t="s">
        <v>19555</v>
      </c>
      <c r="BF3303" t="s">
        <v>5511</v>
      </c>
      <c r="BK3303">
        <v>206</v>
      </c>
      <c r="BN3303" t="s">
        <v>19556</v>
      </c>
      <c r="BP3303">
        <v>51182</v>
      </c>
      <c r="BR3303" t="s">
        <v>81</v>
      </c>
      <c r="BS3303" t="s">
        <v>549</v>
      </c>
      <c r="BT3303" t="s">
        <v>81</v>
      </c>
      <c r="BW3303" t="s">
        <v>549</v>
      </c>
      <c r="BX3303" t="s">
        <v>81</v>
      </c>
      <c r="BY3303" t="s">
        <v>84</v>
      </c>
    </row>
    <row r="3304" spans="1:77" hidden="1" x14ac:dyDescent="0.25">
      <c r="A3304">
        <v>25795</v>
      </c>
      <c r="B3304" t="s">
        <v>1944</v>
      </c>
      <c r="I3304" s="2" t="s">
        <v>12932</v>
      </c>
      <c r="J3304" s="5" t="str">
        <f t="shared" si="51"/>
        <v>1792</v>
      </c>
      <c r="O3304">
        <v>1792</v>
      </c>
      <c r="P3304">
        <v>284</v>
      </c>
      <c r="T3304">
        <v>325</v>
      </c>
      <c r="U3304">
        <v>255</v>
      </c>
      <c r="V3304">
        <v>70</v>
      </c>
      <c r="W3304">
        <v>0.22</v>
      </c>
      <c r="Y3304" t="s">
        <v>75</v>
      </c>
      <c r="AH3304" t="s">
        <v>76</v>
      </c>
      <c r="AP3304" t="s">
        <v>77</v>
      </c>
      <c r="AQ3304" t="s">
        <v>78</v>
      </c>
      <c r="AR3304" t="s">
        <v>79</v>
      </c>
      <c r="AS3304" t="s">
        <v>103</v>
      </c>
      <c r="AT3304" t="s">
        <v>1506</v>
      </c>
      <c r="AZ3304" t="s">
        <v>256</v>
      </c>
      <c r="BD3304" t="s">
        <v>3950</v>
      </c>
      <c r="BE3304" t="s">
        <v>19557</v>
      </c>
      <c r="BF3304" t="s">
        <v>5512</v>
      </c>
      <c r="BK3304">
        <v>255</v>
      </c>
      <c r="BN3304" t="s">
        <v>19558</v>
      </c>
      <c r="BP3304">
        <v>51183</v>
      </c>
      <c r="BR3304" t="s">
        <v>81</v>
      </c>
      <c r="BS3304" t="s">
        <v>549</v>
      </c>
      <c r="BT3304" t="s">
        <v>81</v>
      </c>
      <c r="BW3304" t="s">
        <v>549</v>
      </c>
      <c r="BX3304" t="s">
        <v>81</v>
      </c>
      <c r="BY3304" t="s">
        <v>84</v>
      </c>
    </row>
    <row r="3305" spans="1:77" hidden="1" x14ac:dyDescent="0.25">
      <c r="A3305">
        <v>25796</v>
      </c>
      <c r="B3305" t="s">
        <v>5513</v>
      </c>
      <c r="I3305" s="2" t="s">
        <v>12933</v>
      </c>
      <c r="J3305" s="5" t="str">
        <f t="shared" si="51"/>
        <v>1792</v>
      </c>
      <c r="O3305">
        <v>1792</v>
      </c>
      <c r="P3305">
        <v>322</v>
      </c>
      <c r="T3305">
        <v>140</v>
      </c>
      <c r="U3305">
        <v>137</v>
      </c>
      <c r="V3305">
        <v>3</v>
      </c>
      <c r="W3305">
        <v>0.02</v>
      </c>
      <c r="Y3305" t="s">
        <v>75</v>
      </c>
      <c r="AG3305">
        <v>40</v>
      </c>
      <c r="AH3305" t="s">
        <v>76</v>
      </c>
      <c r="AP3305" t="s">
        <v>77</v>
      </c>
      <c r="AQ3305" t="s">
        <v>78</v>
      </c>
      <c r="AR3305" t="s">
        <v>79</v>
      </c>
      <c r="AS3305" t="s">
        <v>103</v>
      </c>
      <c r="AT3305" t="s">
        <v>3937</v>
      </c>
      <c r="AZ3305" t="s">
        <v>157</v>
      </c>
      <c r="BD3305" t="s">
        <v>3874</v>
      </c>
      <c r="BE3305" t="s">
        <v>19559</v>
      </c>
      <c r="BF3305" t="s">
        <v>5514</v>
      </c>
      <c r="BK3305">
        <v>137</v>
      </c>
      <c r="BN3305" t="s">
        <v>19560</v>
      </c>
      <c r="BP3305">
        <v>51184</v>
      </c>
      <c r="BR3305" t="s">
        <v>81</v>
      </c>
      <c r="BS3305" t="s">
        <v>549</v>
      </c>
      <c r="BT3305" t="s">
        <v>81</v>
      </c>
      <c r="BW3305" t="s">
        <v>549</v>
      </c>
      <c r="BX3305" t="s">
        <v>81</v>
      </c>
      <c r="BY3305" t="s">
        <v>84</v>
      </c>
    </row>
    <row r="3306" spans="1:77" hidden="1" x14ac:dyDescent="0.25">
      <c r="A3306">
        <v>25797</v>
      </c>
      <c r="B3306" t="s">
        <v>5431</v>
      </c>
      <c r="I3306" s="2" t="s">
        <v>12934</v>
      </c>
      <c r="J3306" s="5" t="str">
        <f t="shared" si="51"/>
        <v>1792</v>
      </c>
      <c r="O3306">
        <v>1792</v>
      </c>
      <c r="P3306">
        <v>315</v>
      </c>
      <c r="T3306">
        <v>234</v>
      </c>
      <c r="U3306">
        <v>185</v>
      </c>
      <c r="V3306">
        <v>49</v>
      </c>
      <c r="W3306">
        <v>0.21</v>
      </c>
      <c r="Y3306" t="s">
        <v>75</v>
      </c>
      <c r="AG3306">
        <v>39</v>
      </c>
      <c r="AH3306" t="s">
        <v>76</v>
      </c>
      <c r="AP3306" t="s">
        <v>77</v>
      </c>
      <c r="AQ3306" t="s">
        <v>78</v>
      </c>
      <c r="AR3306" t="s">
        <v>79</v>
      </c>
      <c r="AS3306" t="s">
        <v>103</v>
      </c>
      <c r="AT3306" t="s">
        <v>3937</v>
      </c>
      <c r="AZ3306" t="s">
        <v>256</v>
      </c>
      <c r="BD3306" t="s">
        <v>418</v>
      </c>
      <c r="BE3306" t="s">
        <v>19561</v>
      </c>
      <c r="BF3306" t="s">
        <v>5515</v>
      </c>
      <c r="BK3306">
        <v>185</v>
      </c>
      <c r="BN3306" t="s">
        <v>19560</v>
      </c>
      <c r="BP3306">
        <v>51185</v>
      </c>
      <c r="BR3306" t="s">
        <v>81</v>
      </c>
      <c r="BS3306" t="s">
        <v>549</v>
      </c>
      <c r="BT3306" t="s">
        <v>81</v>
      </c>
      <c r="BW3306" t="s">
        <v>549</v>
      </c>
      <c r="BX3306" t="s">
        <v>81</v>
      </c>
      <c r="BY3306" t="s">
        <v>84</v>
      </c>
    </row>
    <row r="3307" spans="1:77" hidden="1" x14ac:dyDescent="0.25">
      <c r="A3307">
        <v>25798</v>
      </c>
      <c r="B3307" t="s">
        <v>2003</v>
      </c>
      <c r="I3307" s="2"/>
      <c r="J3307" s="5" t="str">
        <f t="shared" si="51"/>
        <v/>
      </c>
      <c r="O3307">
        <v>1792</v>
      </c>
      <c r="T3307">
        <v>258</v>
      </c>
      <c r="U3307">
        <v>230</v>
      </c>
      <c r="Y3307" t="s">
        <v>75</v>
      </c>
      <c r="AH3307" t="s">
        <v>76</v>
      </c>
      <c r="AP3307" t="s">
        <v>77</v>
      </c>
      <c r="AQ3307" t="s">
        <v>78</v>
      </c>
      <c r="AR3307" t="s">
        <v>92</v>
      </c>
      <c r="AS3307" t="s">
        <v>487</v>
      </c>
      <c r="AT3307" t="s">
        <v>3876</v>
      </c>
      <c r="AZ3307" t="s">
        <v>157</v>
      </c>
      <c r="BD3307" t="s">
        <v>812</v>
      </c>
      <c r="BE3307" t="s">
        <v>19562</v>
      </c>
      <c r="BF3307" t="s">
        <v>5516</v>
      </c>
      <c r="BN3307" t="s">
        <v>19560</v>
      </c>
      <c r="BP3307">
        <v>51186</v>
      </c>
      <c r="BR3307" t="s">
        <v>81</v>
      </c>
      <c r="BS3307" t="s">
        <v>549</v>
      </c>
      <c r="BT3307" t="s">
        <v>81</v>
      </c>
      <c r="BY3307" t="s">
        <v>84</v>
      </c>
    </row>
    <row r="3308" spans="1:77" hidden="1" x14ac:dyDescent="0.25">
      <c r="A3308">
        <v>25799</v>
      </c>
      <c r="B3308" t="s">
        <v>5483</v>
      </c>
      <c r="I3308" s="2" t="s">
        <v>12935</v>
      </c>
      <c r="J3308" s="5" t="str">
        <f t="shared" si="51"/>
        <v>1793</v>
      </c>
      <c r="O3308">
        <v>1793</v>
      </c>
      <c r="P3308">
        <v>475</v>
      </c>
      <c r="T3308">
        <v>557</v>
      </c>
      <c r="U3308">
        <v>520</v>
      </c>
      <c r="V3308">
        <v>37</v>
      </c>
      <c r="W3308">
        <v>7.0000000000000007E-2</v>
      </c>
      <c r="Y3308" t="s">
        <v>75</v>
      </c>
      <c r="AG3308">
        <v>44</v>
      </c>
      <c r="AH3308" t="s">
        <v>76</v>
      </c>
      <c r="AP3308" t="s">
        <v>77</v>
      </c>
      <c r="AQ3308" t="s">
        <v>78</v>
      </c>
      <c r="AR3308" t="s">
        <v>79</v>
      </c>
      <c r="AS3308" t="s">
        <v>103</v>
      </c>
      <c r="AT3308" t="s">
        <v>5517</v>
      </c>
      <c r="AZ3308" t="s">
        <v>256</v>
      </c>
      <c r="BD3308" t="s">
        <v>5484</v>
      </c>
      <c r="BE3308" t="s">
        <v>19563</v>
      </c>
      <c r="BF3308" t="s">
        <v>5518</v>
      </c>
      <c r="BK3308">
        <v>520</v>
      </c>
      <c r="BN3308" t="s">
        <v>19564</v>
      </c>
      <c r="BP3308">
        <v>51187</v>
      </c>
      <c r="BR3308" t="s">
        <v>81</v>
      </c>
      <c r="BS3308" t="s">
        <v>549</v>
      </c>
      <c r="BT3308" t="s">
        <v>81</v>
      </c>
      <c r="BW3308" t="s">
        <v>549</v>
      </c>
      <c r="BX3308" t="s">
        <v>81</v>
      </c>
      <c r="BY3308" t="s">
        <v>84</v>
      </c>
    </row>
    <row r="3309" spans="1:77" hidden="1" x14ac:dyDescent="0.25">
      <c r="A3309">
        <v>25800</v>
      </c>
      <c r="B3309" t="s">
        <v>1200</v>
      </c>
      <c r="I3309" s="2" t="s">
        <v>12936</v>
      </c>
      <c r="J3309" s="5" t="str">
        <f t="shared" si="51"/>
        <v>1793</v>
      </c>
      <c r="O3309">
        <v>1793</v>
      </c>
      <c r="P3309">
        <v>350</v>
      </c>
      <c r="T3309">
        <v>509</v>
      </c>
      <c r="U3309">
        <v>462</v>
      </c>
      <c r="V3309">
        <v>47</v>
      </c>
      <c r="W3309">
        <v>0.09</v>
      </c>
      <c r="Y3309" t="s">
        <v>75</v>
      </c>
      <c r="AH3309" t="s">
        <v>76</v>
      </c>
      <c r="AP3309" t="s">
        <v>77</v>
      </c>
      <c r="AQ3309" t="s">
        <v>78</v>
      </c>
      <c r="AR3309" t="s">
        <v>79</v>
      </c>
      <c r="AS3309" t="s">
        <v>103</v>
      </c>
      <c r="AT3309" t="s">
        <v>1200</v>
      </c>
      <c r="AZ3309" t="s">
        <v>157</v>
      </c>
      <c r="BD3309" t="s">
        <v>5498</v>
      </c>
      <c r="BE3309" t="s">
        <v>19565</v>
      </c>
      <c r="BF3309" t="s">
        <v>5519</v>
      </c>
      <c r="BK3309">
        <v>462</v>
      </c>
      <c r="BN3309" t="s">
        <v>19564</v>
      </c>
      <c r="BP3309">
        <v>51188</v>
      </c>
      <c r="BR3309" t="s">
        <v>81</v>
      </c>
      <c r="BS3309" t="s">
        <v>549</v>
      </c>
      <c r="BT3309" t="s">
        <v>81</v>
      </c>
      <c r="BW3309" t="s">
        <v>549</v>
      </c>
      <c r="BX3309" t="s">
        <v>81</v>
      </c>
      <c r="BY3309" t="s">
        <v>84</v>
      </c>
    </row>
    <row r="3310" spans="1:77" hidden="1" x14ac:dyDescent="0.25">
      <c r="A3310">
        <v>25801</v>
      </c>
      <c r="B3310" t="s">
        <v>1256</v>
      </c>
      <c r="I3310" s="2" t="s">
        <v>12937</v>
      </c>
      <c r="J3310" s="5" t="str">
        <f t="shared" si="51"/>
        <v>1793</v>
      </c>
      <c r="O3310">
        <v>1793</v>
      </c>
      <c r="P3310">
        <v>285</v>
      </c>
      <c r="T3310">
        <v>281</v>
      </c>
      <c r="U3310">
        <v>264</v>
      </c>
      <c r="V3310">
        <v>17</v>
      </c>
      <c r="W3310">
        <v>0.06</v>
      </c>
      <c r="Y3310" t="s">
        <v>75</v>
      </c>
      <c r="AG3310">
        <v>45</v>
      </c>
      <c r="AH3310" t="s">
        <v>76</v>
      </c>
      <c r="AP3310" t="s">
        <v>77</v>
      </c>
      <c r="AQ3310" t="s">
        <v>78</v>
      </c>
      <c r="AR3310" t="s">
        <v>79</v>
      </c>
      <c r="AS3310" t="s">
        <v>103</v>
      </c>
      <c r="AT3310" t="s">
        <v>5520</v>
      </c>
      <c r="AZ3310" t="s">
        <v>256</v>
      </c>
      <c r="BD3310" t="s">
        <v>5521</v>
      </c>
      <c r="BE3310" t="s">
        <v>19566</v>
      </c>
      <c r="BF3310" t="s">
        <v>5522</v>
      </c>
      <c r="BK3310">
        <v>264</v>
      </c>
      <c r="BN3310" t="s">
        <v>19567</v>
      </c>
      <c r="BP3310">
        <v>51189</v>
      </c>
      <c r="BR3310" t="s">
        <v>81</v>
      </c>
      <c r="BS3310" t="s">
        <v>549</v>
      </c>
      <c r="BT3310" t="s">
        <v>81</v>
      </c>
      <c r="BW3310" t="s">
        <v>549</v>
      </c>
      <c r="BX3310" t="s">
        <v>81</v>
      </c>
      <c r="BY3310" t="s">
        <v>84</v>
      </c>
    </row>
    <row r="3311" spans="1:77" hidden="1" x14ac:dyDescent="0.25">
      <c r="A3311">
        <v>25802</v>
      </c>
      <c r="B3311" t="s">
        <v>5523</v>
      </c>
      <c r="I3311" s="2" t="s">
        <v>12938</v>
      </c>
      <c r="J3311" s="5" t="str">
        <f t="shared" si="51"/>
        <v>1792</v>
      </c>
      <c r="O3311">
        <v>1792</v>
      </c>
      <c r="P3311">
        <v>237</v>
      </c>
      <c r="T3311">
        <v>165</v>
      </c>
      <c r="U3311">
        <v>153</v>
      </c>
      <c r="V3311">
        <v>12</v>
      </c>
      <c r="W3311">
        <v>7.0000000000000007E-2</v>
      </c>
      <c r="Y3311" t="s">
        <v>75</v>
      </c>
      <c r="AG3311">
        <v>42</v>
      </c>
      <c r="AH3311" t="s">
        <v>76</v>
      </c>
      <c r="AP3311" t="s">
        <v>77</v>
      </c>
      <c r="AQ3311" t="s">
        <v>78</v>
      </c>
      <c r="AR3311" t="s">
        <v>79</v>
      </c>
      <c r="AS3311" t="s">
        <v>103</v>
      </c>
      <c r="AT3311" t="s">
        <v>5524</v>
      </c>
      <c r="AZ3311" t="s">
        <v>157</v>
      </c>
      <c r="BD3311" t="s">
        <v>1629</v>
      </c>
      <c r="BE3311" t="s">
        <v>19568</v>
      </c>
      <c r="BF3311" t="s">
        <v>5525</v>
      </c>
      <c r="BK3311">
        <v>153</v>
      </c>
      <c r="BN3311" t="s">
        <v>19569</v>
      </c>
      <c r="BP3311">
        <v>51190</v>
      </c>
      <c r="BR3311" t="s">
        <v>81</v>
      </c>
      <c r="BS3311" t="s">
        <v>442</v>
      </c>
      <c r="BT3311" t="s">
        <v>81</v>
      </c>
      <c r="BW3311" t="s">
        <v>442</v>
      </c>
      <c r="BX3311" t="s">
        <v>81</v>
      </c>
      <c r="BY3311" t="s">
        <v>84</v>
      </c>
    </row>
    <row r="3312" spans="1:77" hidden="1" x14ac:dyDescent="0.25">
      <c r="A3312">
        <v>25803</v>
      </c>
      <c r="B3312" t="s">
        <v>594</v>
      </c>
      <c r="I3312" s="2" t="s">
        <v>12939</v>
      </c>
      <c r="J3312" s="5" t="str">
        <f t="shared" si="51"/>
        <v>1793</v>
      </c>
      <c r="O3312">
        <v>1793</v>
      </c>
      <c r="P3312">
        <v>260</v>
      </c>
      <c r="T3312">
        <v>268</v>
      </c>
      <c r="U3312">
        <v>266</v>
      </c>
      <c r="V3312">
        <v>2</v>
      </c>
      <c r="W3312">
        <v>0.01</v>
      </c>
      <c r="Y3312" t="s">
        <v>75</v>
      </c>
      <c r="AG3312">
        <v>42</v>
      </c>
      <c r="AH3312" t="s">
        <v>76</v>
      </c>
      <c r="AP3312" t="s">
        <v>77</v>
      </c>
      <c r="AQ3312" t="s">
        <v>78</v>
      </c>
      <c r="AR3312" t="s">
        <v>79</v>
      </c>
      <c r="AS3312" t="s">
        <v>103</v>
      </c>
      <c r="AT3312" t="s">
        <v>2031</v>
      </c>
      <c r="AZ3312" t="s">
        <v>256</v>
      </c>
      <c r="BD3312" t="s">
        <v>3764</v>
      </c>
      <c r="BE3312" t="s">
        <v>19570</v>
      </c>
      <c r="BF3312" t="s">
        <v>5526</v>
      </c>
      <c r="BK3312">
        <v>266</v>
      </c>
      <c r="BN3312" t="s">
        <v>19571</v>
      </c>
      <c r="BP3312">
        <v>51191</v>
      </c>
      <c r="BR3312" t="s">
        <v>81</v>
      </c>
      <c r="BS3312" t="s">
        <v>549</v>
      </c>
      <c r="BT3312" t="s">
        <v>81</v>
      </c>
      <c r="BW3312" t="s">
        <v>549</v>
      </c>
      <c r="BX3312" t="s">
        <v>81</v>
      </c>
      <c r="BY3312" t="s">
        <v>84</v>
      </c>
    </row>
    <row r="3313" spans="1:77" hidden="1" x14ac:dyDescent="0.25">
      <c r="A3313">
        <v>25804</v>
      </c>
      <c r="B3313" t="s">
        <v>5527</v>
      </c>
      <c r="I3313" s="2"/>
      <c r="J3313" s="5" t="str">
        <f t="shared" si="51"/>
        <v/>
      </c>
      <c r="O3313">
        <v>1792</v>
      </c>
      <c r="T3313">
        <v>353</v>
      </c>
      <c r="U3313">
        <v>324</v>
      </c>
      <c r="Y3313" t="s">
        <v>75</v>
      </c>
      <c r="AH3313" t="s">
        <v>76</v>
      </c>
      <c r="AP3313" t="s">
        <v>509</v>
      </c>
      <c r="AQ3313" t="s">
        <v>510</v>
      </c>
      <c r="AR3313" t="s">
        <v>511</v>
      </c>
      <c r="AS3313" t="s">
        <v>512</v>
      </c>
      <c r="AT3313" t="s">
        <v>2031</v>
      </c>
      <c r="AZ3313" t="s">
        <v>256</v>
      </c>
      <c r="BD3313" t="s">
        <v>383</v>
      </c>
      <c r="BF3313" t="s">
        <v>5528</v>
      </c>
      <c r="BN3313" t="s">
        <v>19572</v>
      </c>
      <c r="BP3313">
        <v>51192</v>
      </c>
      <c r="BR3313" t="s">
        <v>81</v>
      </c>
      <c r="BS3313" t="s">
        <v>549</v>
      </c>
      <c r="BT3313" t="s">
        <v>81</v>
      </c>
      <c r="BY3313" t="s">
        <v>84</v>
      </c>
    </row>
    <row r="3314" spans="1:77" hidden="1" x14ac:dyDescent="0.25">
      <c r="A3314">
        <v>25805</v>
      </c>
      <c r="I3314" s="2"/>
      <c r="J3314" s="5" t="str">
        <f t="shared" si="51"/>
        <v/>
      </c>
      <c r="O3314">
        <v>1792</v>
      </c>
      <c r="T3314">
        <v>353</v>
      </c>
      <c r="U3314">
        <v>324</v>
      </c>
      <c r="Y3314" t="s">
        <v>75</v>
      </c>
      <c r="AH3314" t="s">
        <v>76</v>
      </c>
      <c r="AP3314" t="s">
        <v>509</v>
      </c>
      <c r="AQ3314" t="s">
        <v>510</v>
      </c>
      <c r="AR3314" t="s">
        <v>511</v>
      </c>
      <c r="AS3314" t="s">
        <v>512</v>
      </c>
      <c r="AT3314" t="s">
        <v>3926</v>
      </c>
      <c r="AZ3314" t="s">
        <v>256</v>
      </c>
      <c r="BD3314" t="s">
        <v>770</v>
      </c>
      <c r="BF3314" t="s">
        <v>5529</v>
      </c>
      <c r="BN3314" t="s">
        <v>19571</v>
      </c>
      <c r="BP3314">
        <v>51193</v>
      </c>
      <c r="BR3314" t="s">
        <v>81</v>
      </c>
      <c r="BS3314" t="s">
        <v>549</v>
      </c>
      <c r="BT3314" t="s">
        <v>81</v>
      </c>
      <c r="BY3314" t="s">
        <v>84</v>
      </c>
    </row>
    <row r="3315" spans="1:77" hidden="1" x14ac:dyDescent="0.25">
      <c r="A3315">
        <v>25806</v>
      </c>
      <c r="B3315" t="s">
        <v>5436</v>
      </c>
      <c r="I3315" s="2" t="s">
        <v>12940</v>
      </c>
      <c r="J3315" s="5" t="str">
        <f t="shared" si="51"/>
        <v>1793</v>
      </c>
      <c r="O3315">
        <v>1793</v>
      </c>
      <c r="P3315">
        <v>383</v>
      </c>
      <c r="T3315">
        <v>346</v>
      </c>
      <c r="U3315">
        <v>333</v>
      </c>
      <c r="V3315">
        <v>13</v>
      </c>
      <c r="W3315">
        <v>0.04</v>
      </c>
      <c r="Y3315" t="s">
        <v>75</v>
      </c>
      <c r="AH3315" t="s">
        <v>76</v>
      </c>
      <c r="AP3315" t="s">
        <v>77</v>
      </c>
      <c r="AQ3315" t="s">
        <v>78</v>
      </c>
      <c r="AR3315" t="s">
        <v>79</v>
      </c>
      <c r="AS3315" t="s">
        <v>103</v>
      </c>
      <c r="AT3315" t="s">
        <v>5493</v>
      </c>
      <c r="AZ3315" t="s">
        <v>256</v>
      </c>
      <c r="BD3315" t="s">
        <v>342</v>
      </c>
      <c r="BE3315" t="s">
        <v>19573</v>
      </c>
      <c r="BF3315" t="s">
        <v>5530</v>
      </c>
      <c r="BK3315">
        <v>333</v>
      </c>
      <c r="BN3315" t="s">
        <v>19574</v>
      </c>
      <c r="BP3315">
        <v>51194</v>
      </c>
      <c r="BR3315" t="s">
        <v>81</v>
      </c>
      <c r="BS3315" t="s">
        <v>549</v>
      </c>
      <c r="BT3315" t="s">
        <v>81</v>
      </c>
      <c r="BW3315" t="s">
        <v>549</v>
      </c>
      <c r="BX3315" t="s">
        <v>81</v>
      </c>
      <c r="BY3315" t="s">
        <v>84</v>
      </c>
    </row>
    <row r="3316" spans="1:77" hidden="1" x14ac:dyDescent="0.25">
      <c r="A3316">
        <v>25807</v>
      </c>
      <c r="B3316" t="s">
        <v>5531</v>
      </c>
      <c r="I3316" s="2" t="s">
        <v>12941</v>
      </c>
      <c r="J3316" s="5" t="str">
        <f t="shared" si="51"/>
        <v>1793</v>
      </c>
      <c r="O3316">
        <v>1793</v>
      </c>
      <c r="P3316">
        <v>254</v>
      </c>
      <c r="T3316">
        <v>118</v>
      </c>
      <c r="U3316">
        <v>115</v>
      </c>
      <c r="V3316">
        <v>3</v>
      </c>
      <c r="W3316">
        <v>0.03</v>
      </c>
      <c r="Y3316" t="s">
        <v>75</v>
      </c>
      <c r="AG3316">
        <v>28</v>
      </c>
      <c r="AH3316" t="s">
        <v>76</v>
      </c>
      <c r="AP3316" t="s">
        <v>77</v>
      </c>
      <c r="AQ3316" t="s">
        <v>78</v>
      </c>
      <c r="AR3316" t="s">
        <v>79</v>
      </c>
      <c r="AS3316" t="s">
        <v>103</v>
      </c>
      <c r="AT3316" t="s">
        <v>5493</v>
      </c>
      <c r="AZ3316" t="s">
        <v>120</v>
      </c>
      <c r="BD3316" t="s">
        <v>2097</v>
      </c>
      <c r="BE3316" t="s">
        <v>19575</v>
      </c>
      <c r="BF3316" t="s">
        <v>5532</v>
      </c>
      <c r="BK3316">
        <v>115</v>
      </c>
      <c r="BN3316" t="s">
        <v>19576</v>
      </c>
      <c r="BP3316">
        <v>51195</v>
      </c>
      <c r="BR3316" t="s">
        <v>81</v>
      </c>
      <c r="BS3316" t="s">
        <v>82</v>
      </c>
      <c r="BT3316" t="s">
        <v>81</v>
      </c>
      <c r="BW3316" t="s">
        <v>83</v>
      </c>
      <c r="BX3316" t="s">
        <v>81</v>
      </c>
      <c r="BY3316" t="s">
        <v>84</v>
      </c>
    </row>
    <row r="3317" spans="1:77" hidden="1" x14ac:dyDescent="0.25">
      <c r="A3317">
        <v>25808</v>
      </c>
      <c r="B3317" t="s">
        <v>1790</v>
      </c>
      <c r="I3317" s="2"/>
      <c r="J3317" s="5" t="str">
        <f t="shared" si="51"/>
        <v/>
      </c>
      <c r="O3317">
        <v>1793</v>
      </c>
      <c r="T3317">
        <v>353</v>
      </c>
      <c r="U3317">
        <v>324</v>
      </c>
      <c r="Y3317" t="s">
        <v>75</v>
      </c>
      <c r="AH3317" t="s">
        <v>76</v>
      </c>
      <c r="AP3317" t="s">
        <v>77</v>
      </c>
      <c r="AQ3317" t="s">
        <v>78</v>
      </c>
      <c r="AR3317" t="s">
        <v>92</v>
      </c>
      <c r="AS3317" t="s">
        <v>487</v>
      </c>
      <c r="AT3317" t="s">
        <v>1987</v>
      </c>
      <c r="AZ3317" t="s">
        <v>256</v>
      </c>
      <c r="BD3317" t="s">
        <v>1988</v>
      </c>
      <c r="BE3317" t="s">
        <v>19577</v>
      </c>
      <c r="BF3317" t="s">
        <v>5533</v>
      </c>
      <c r="BN3317" t="s">
        <v>19576</v>
      </c>
      <c r="BP3317">
        <v>51196</v>
      </c>
      <c r="BR3317" t="s">
        <v>81</v>
      </c>
      <c r="BS3317" t="s">
        <v>549</v>
      </c>
      <c r="BT3317" t="s">
        <v>81</v>
      </c>
      <c r="BY3317" t="s">
        <v>84</v>
      </c>
    </row>
    <row r="3318" spans="1:77" hidden="1" x14ac:dyDescent="0.25">
      <c r="A3318">
        <v>25809</v>
      </c>
      <c r="B3318" t="s">
        <v>5513</v>
      </c>
      <c r="I3318" s="2" t="s">
        <v>12942</v>
      </c>
      <c r="J3318" s="5" t="str">
        <f t="shared" si="51"/>
        <v>1793</v>
      </c>
      <c r="O3318">
        <v>1793</v>
      </c>
      <c r="P3318">
        <v>318</v>
      </c>
      <c r="T3318">
        <v>156</v>
      </c>
      <c r="U3318">
        <v>150</v>
      </c>
      <c r="V3318">
        <v>6</v>
      </c>
      <c r="W3318">
        <v>0.04</v>
      </c>
      <c r="Y3318" t="s">
        <v>75</v>
      </c>
      <c r="AG3318">
        <v>56</v>
      </c>
      <c r="AH3318" t="s">
        <v>76</v>
      </c>
      <c r="AP3318" t="s">
        <v>77</v>
      </c>
      <c r="AQ3318" t="s">
        <v>78</v>
      </c>
      <c r="AR3318" t="s">
        <v>79</v>
      </c>
      <c r="AS3318" t="s">
        <v>103</v>
      </c>
      <c r="AT3318" t="s">
        <v>5534</v>
      </c>
      <c r="AZ3318" t="s">
        <v>157</v>
      </c>
      <c r="BD3318" t="s">
        <v>3874</v>
      </c>
      <c r="BE3318" t="s">
        <v>19578</v>
      </c>
      <c r="BF3318" t="s">
        <v>5535</v>
      </c>
      <c r="BK3318">
        <v>150</v>
      </c>
      <c r="BN3318" t="s">
        <v>19579</v>
      </c>
      <c r="BP3318">
        <v>51197</v>
      </c>
      <c r="BR3318" t="s">
        <v>81</v>
      </c>
      <c r="BS3318" t="s">
        <v>549</v>
      </c>
      <c r="BT3318" t="s">
        <v>81</v>
      </c>
      <c r="BW3318" t="s">
        <v>549</v>
      </c>
      <c r="BX3318" t="s">
        <v>81</v>
      </c>
      <c r="BY3318" t="s">
        <v>84</v>
      </c>
    </row>
    <row r="3319" spans="1:77" hidden="1" x14ac:dyDescent="0.25">
      <c r="A3319">
        <v>25810</v>
      </c>
      <c r="B3319" t="s">
        <v>2424</v>
      </c>
      <c r="I3319" s="2" t="s">
        <v>12943</v>
      </c>
      <c r="J3319" s="5" t="str">
        <f t="shared" si="51"/>
        <v>1794</v>
      </c>
      <c r="O3319">
        <v>1794</v>
      </c>
      <c r="P3319">
        <v>348</v>
      </c>
      <c r="T3319">
        <v>254</v>
      </c>
      <c r="U3319">
        <v>248</v>
      </c>
      <c r="V3319">
        <v>6</v>
      </c>
      <c r="W3319">
        <v>0.02</v>
      </c>
      <c r="Y3319" t="s">
        <v>75</v>
      </c>
      <c r="AG3319">
        <v>50</v>
      </c>
      <c r="AH3319" t="s">
        <v>76</v>
      </c>
      <c r="AP3319" t="s">
        <v>77</v>
      </c>
      <c r="AQ3319" t="s">
        <v>78</v>
      </c>
      <c r="AR3319" t="s">
        <v>79</v>
      </c>
      <c r="AS3319" t="s">
        <v>103</v>
      </c>
      <c r="AT3319" t="s">
        <v>1987</v>
      </c>
      <c r="AZ3319" t="s">
        <v>256</v>
      </c>
      <c r="BD3319" t="s">
        <v>5438</v>
      </c>
      <c r="BE3319" t="s">
        <v>19580</v>
      </c>
      <c r="BF3319" t="s">
        <v>5536</v>
      </c>
      <c r="BK3319">
        <v>248</v>
      </c>
      <c r="BN3319" t="s">
        <v>19581</v>
      </c>
      <c r="BP3319">
        <v>51198</v>
      </c>
      <c r="BR3319" t="s">
        <v>81</v>
      </c>
      <c r="BS3319" t="s">
        <v>549</v>
      </c>
      <c r="BT3319" t="s">
        <v>81</v>
      </c>
      <c r="BW3319" t="s">
        <v>549</v>
      </c>
      <c r="BX3319" t="s">
        <v>81</v>
      </c>
      <c r="BY3319" t="s">
        <v>84</v>
      </c>
    </row>
    <row r="3320" spans="1:77" hidden="1" x14ac:dyDescent="0.25">
      <c r="A3320">
        <v>25811</v>
      </c>
      <c r="B3320" t="s">
        <v>5431</v>
      </c>
      <c r="I3320" s="2" t="s">
        <v>12944</v>
      </c>
      <c r="J3320" s="5" t="str">
        <f t="shared" si="51"/>
        <v>1793</v>
      </c>
      <c r="O3320">
        <v>1793</v>
      </c>
      <c r="P3320">
        <v>315</v>
      </c>
      <c r="T3320">
        <v>349</v>
      </c>
      <c r="U3320">
        <v>344</v>
      </c>
      <c r="V3320">
        <v>5</v>
      </c>
      <c r="W3320">
        <v>0.01</v>
      </c>
      <c r="Y3320" t="s">
        <v>75</v>
      </c>
      <c r="AG3320">
        <v>52</v>
      </c>
      <c r="AH3320" t="s">
        <v>76</v>
      </c>
      <c r="AP3320" t="s">
        <v>77</v>
      </c>
      <c r="AQ3320" t="s">
        <v>78</v>
      </c>
      <c r="AR3320" t="s">
        <v>79</v>
      </c>
      <c r="AS3320" t="s">
        <v>103</v>
      </c>
      <c r="AT3320" t="s">
        <v>5534</v>
      </c>
      <c r="AZ3320" t="s">
        <v>157</v>
      </c>
      <c r="BD3320" t="s">
        <v>5537</v>
      </c>
      <c r="BE3320" t="s">
        <v>19582</v>
      </c>
      <c r="BF3320" t="s">
        <v>19583</v>
      </c>
      <c r="BK3320">
        <v>344</v>
      </c>
      <c r="BN3320" t="s">
        <v>19584</v>
      </c>
      <c r="BP3320">
        <v>51199</v>
      </c>
      <c r="BR3320" t="s">
        <v>81</v>
      </c>
      <c r="BS3320" t="s">
        <v>549</v>
      </c>
      <c r="BT3320" t="s">
        <v>81</v>
      </c>
      <c r="BW3320" t="s">
        <v>549</v>
      </c>
      <c r="BX3320" t="s">
        <v>81</v>
      </c>
      <c r="BY3320" t="s">
        <v>84</v>
      </c>
    </row>
    <row r="3321" spans="1:77" hidden="1" x14ac:dyDescent="0.25">
      <c r="A3321">
        <v>25812</v>
      </c>
      <c r="B3321" t="s">
        <v>5356</v>
      </c>
      <c r="I3321" s="2" t="s">
        <v>12945</v>
      </c>
      <c r="J3321" s="5" t="str">
        <f t="shared" si="51"/>
        <v>1794</v>
      </c>
      <c r="O3321">
        <v>1794</v>
      </c>
      <c r="P3321">
        <v>339</v>
      </c>
      <c r="T3321">
        <v>241</v>
      </c>
      <c r="U3321">
        <v>237</v>
      </c>
      <c r="V3321">
        <v>4</v>
      </c>
      <c r="W3321">
        <v>0.02</v>
      </c>
      <c r="Y3321" t="s">
        <v>75</v>
      </c>
      <c r="AG3321">
        <v>49</v>
      </c>
      <c r="AH3321" t="s">
        <v>76</v>
      </c>
      <c r="AP3321" t="s">
        <v>77</v>
      </c>
      <c r="AQ3321" t="s">
        <v>78</v>
      </c>
      <c r="AR3321" t="s">
        <v>79</v>
      </c>
      <c r="AS3321" t="s">
        <v>103</v>
      </c>
      <c r="AT3321" t="s">
        <v>1993</v>
      </c>
      <c r="AZ3321" t="s">
        <v>256</v>
      </c>
      <c r="BD3321" t="s">
        <v>1974</v>
      </c>
      <c r="BE3321" t="s">
        <v>19585</v>
      </c>
      <c r="BF3321" t="s">
        <v>5538</v>
      </c>
      <c r="BK3321">
        <v>237</v>
      </c>
      <c r="BN3321" t="s">
        <v>19586</v>
      </c>
      <c r="BP3321">
        <v>51200</v>
      </c>
      <c r="BR3321" t="s">
        <v>81</v>
      </c>
      <c r="BS3321" t="s">
        <v>549</v>
      </c>
      <c r="BT3321" t="s">
        <v>81</v>
      </c>
      <c r="BW3321" t="s">
        <v>549</v>
      </c>
      <c r="BX3321" t="s">
        <v>81</v>
      </c>
      <c r="BY3321" t="s">
        <v>84</v>
      </c>
    </row>
    <row r="3322" spans="1:77" hidden="1" x14ac:dyDescent="0.25">
      <c r="A3322">
        <v>25813</v>
      </c>
      <c r="B3322" t="s">
        <v>5238</v>
      </c>
      <c r="I3322" s="2" t="s">
        <v>12946</v>
      </c>
      <c r="J3322" s="5" t="str">
        <f t="shared" si="51"/>
        <v>1794</v>
      </c>
      <c r="O3322">
        <v>1794</v>
      </c>
      <c r="P3322">
        <v>404</v>
      </c>
      <c r="T3322">
        <v>423</v>
      </c>
      <c r="U3322">
        <v>411</v>
      </c>
      <c r="V3322">
        <v>12</v>
      </c>
      <c r="W3322">
        <v>0.03</v>
      </c>
      <c r="Y3322" t="s">
        <v>75</v>
      </c>
      <c r="AG3322">
        <v>35</v>
      </c>
      <c r="AH3322" t="s">
        <v>76</v>
      </c>
      <c r="AP3322" t="s">
        <v>77</v>
      </c>
      <c r="AQ3322" t="s">
        <v>78</v>
      </c>
      <c r="AR3322" t="s">
        <v>79</v>
      </c>
      <c r="AS3322" t="s">
        <v>103</v>
      </c>
      <c r="AT3322" t="s">
        <v>5539</v>
      </c>
      <c r="AZ3322" t="s">
        <v>256</v>
      </c>
      <c r="BD3322" t="s">
        <v>1947</v>
      </c>
      <c r="BE3322" t="s">
        <v>16164</v>
      </c>
      <c r="BF3322" t="s">
        <v>5540</v>
      </c>
      <c r="BK3322">
        <v>411</v>
      </c>
      <c r="BN3322" t="s">
        <v>19587</v>
      </c>
      <c r="BP3322">
        <v>51201</v>
      </c>
      <c r="BR3322" t="s">
        <v>81</v>
      </c>
      <c r="BS3322" t="s">
        <v>173</v>
      </c>
      <c r="BT3322" t="s">
        <v>81</v>
      </c>
      <c r="BW3322" t="s">
        <v>173</v>
      </c>
      <c r="BX3322" t="s">
        <v>81</v>
      </c>
      <c r="BY3322" t="s">
        <v>84</v>
      </c>
    </row>
    <row r="3323" spans="1:77" hidden="1" x14ac:dyDescent="0.25">
      <c r="A3323">
        <v>25814</v>
      </c>
      <c r="B3323" t="s">
        <v>5541</v>
      </c>
      <c r="F3323" t="s">
        <v>19588</v>
      </c>
      <c r="I3323" s="2" t="s">
        <v>12947</v>
      </c>
      <c r="J3323" s="5" t="str">
        <f t="shared" si="51"/>
        <v>1794</v>
      </c>
      <c r="O3323">
        <v>1794</v>
      </c>
      <c r="P3323">
        <v>361</v>
      </c>
      <c r="T3323">
        <v>303</v>
      </c>
      <c r="U3323">
        <v>293</v>
      </c>
      <c r="V3323">
        <v>10</v>
      </c>
      <c r="W3323">
        <v>0.03</v>
      </c>
      <c r="Y3323" t="s">
        <v>75</v>
      </c>
      <c r="AG3323">
        <v>81</v>
      </c>
      <c r="AH3323" t="s">
        <v>76</v>
      </c>
      <c r="AP3323" t="s">
        <v>77</v>
      </c>
      <c r="AQ3323" t="s">
        <v>78</v>
      </c>
      <c r="AR3323" t="s">
        <v>79</v>
      </c>
      <c r="AS3323" t="s">
        <v>103</v>
      </c>
      <c r="AT3323" t="s">
        <v>1987</v>
      </c>
      <c r="AZ3323" t="s">
        <v>423</v>
      </c>
      <c r="BD3323" t="s">
        <v>383</v>
      </c>
      <c r="BE3323" t="s">
        <v>19589</v>
      </c>
      <c r="BF3323" t="s">
        <v>5542</v>
      </c>
      <c r="BK3323">
        <v>293</v>
      </c>
      <c r="BN3323" t="s">
        <v>19590</v>
      </c>
      <c r="BP3323">
        <v>51202</v>
      </c>
      <c r="BR3323" t="s">
        <v>81</v>
      </c>
      <c r="BS3323" t="s">
        <v>549</v>
      </c>
      <c r="BT3323" t="s">
        <v>81</v>
      </c>
      <c r="BW3323" t="s">
        <v>549</v>
      </c>
      <c r="BX3323" t="s">
        <v>81</v>
      </c>
      <c r="BY3323" t="s">
        <v>84</v>
      </c>
    </row>
    <row r="3324" spans="1:77" hidden="1" x14ac:dyDescent="0.25">
      <c r="A3324">
        <v>25815</v>
      </c>
      <c r="B3324" t="s">
        <v>1200</v>
      </c>
      <c r="I3324" s="2" t="s">
        <v>12948</v>
      </c>
      <c r="J3324" s="5" t="str">
        <f t="shared" si="51"/>
        <v>1794</v>
      </c>
      <c r="O3324">
        <v>1794</v>
      </c>
      <c r="P3324">
        <v>237</v>
      </c>
      <c r="T3324">
        <v>542</v>
      </c>
      <c r="U3324">
        <v>538</v>
      </c>
      <c r="V3324">
        <v>4</v>
      </c>
      <c r="W3324">
        <v>0.01</v>
      </c>
      <c r="Y3324" t="s">
        <v>75</v>
      </c>
      <c r="AG3324">
        <v>42</v>
      </c>
      <c r="AH3324" t="s">
        <v>76</v>
      </c>
      <c r="AP3324" t="s">
        <v>77</v>
      </c>
      <c r="AQ3324" t="s">
        <v>78</v>
      </c>
      <c r="AR3324" t="s">
        <v>79</v>
      </c>
      <c r="AS3324" t="s">
        <v>103</v>
      </c>
      <c r="AT3324" t="s">
        <v>1200</v>
      </c>
      <c r="AZ3324" t="s">
        <v>256</v>
      </c>
      <c r="BD3324" t="s">
        <v>5498</v>
      </c>
      <c r="BF3324" t="s">
        <v>5543</v>
      </c>
      <c r="BK3324">
        <v>538</v>
      </c>
      <c r="BN3324" t="s">
        <v>19591</v>
      </c>
      <c r="BP3324">
        <v>51203</v>
      </c>
      <c r="BR3324" t="s">
        <v>81</v>
      </c>
      <c r="BS3324" t="s">
        <v>549</v>
      </c>
      <c r="BT3324" t="s">
        <v>81</v>
      </c>
      <c r="BW3324" t="s">
        <v>549</v>
      </c>
      <c r="BX3324" t="s">
        <v>81</v>
      </c>
      <c r="BY3324" t="s">
        <v>84</v>
      </c>
    </row>
    <row r="3325" spans="1:77" hidden="1" x14ac:dyDescent="0.25">
      <c r="A3325">
        <v>25816</v>
      </c>
      <c r="B3325" t="s">
        <v>3773</v>
      </c>
      <c r="I3325" s="2" t="s">
        <v>12614</v>
      </c>
      <c r="J3325" s="5" t="str">
        <f t="shared" si="51"/>
        <v>1794</v>
      </c>
      <c r="O3325">
        <v>1794</v>
      </c>
      <c r="P3325">
        <v>335</v>
      </c>
      <c r="T3325">
        <v>649</v>
      </c>
      <c r="U3325">
        <v>617</v>
      </c>
      <c r="V3325">
        <v>32</v>
      </c>
      <c r="W3325">
        <v>0.05</v>
      </c>
      <c r="Y3325" t="s">
        <v>75</v>
      </c>
      <c r="AG3325">
        <v>41</v>
      </c>
      <c r="AH3325" t="s">
        <v>76</v>
      </c>
      <c r="AP3325" t="s">
        <v>77</v>
      </c>
      <c r="AQ3325" t="s">
        <v>78</v>
      </c>
      <c r="AR3325" t="s">
        <v>79</v>
      </c>
      <c r="AS3325" t="s">
        <v>103</v>
      </c>
      <c r="AT3325" t="s">
        <v>2031</v>
      </c>
      <c r="AZ3325" t="s">
        <v>256</v>
      </c>
      <c r="BD3325" t="s">
        <v>5544</v>
      </c>
      <c r="BE3325" t="s">
        <v>19592</v>
      </c>
      <c r="BF3325" t="s">
        <v>5545</v>
      </c>
      <c r="BK3325">
        <v>617</v>
      </c>
      <c r="BN3325" t="s">
        <v>19593</v>
      </c>
      <c r="BP3325">
        <v>51204</v>
      </c>
      <c r="BR3325" t="s">
        <v>81</v>
      </c>
      <c r="BS3325" t="s">
        <v>549</v>
      </c>
      <c r="BT3325" t="s">
        <v>81</v>
      </c>
      <c r="BW3325" t="s">
        <v>549</v>
      </c>
      <c r="BX3325" t="s">
        <v>81</v>
      </c>
      <c r="BY3325" t="s">
        <v>84</v>
      </c>
    </row>
    <row r="3326" spans="1:77" hidden="1" x14ac:dyDescent="0.25">
      <c r="A3326">
        <v>25817</v>
      </c>
      <c r="B3326" t="s">
        <v>138</v>
      </c>
      <c r="I3326" s="2" t="s">
        <v>12949</v>
      </c>
      <c r="J3326" s="5" t="str">
        <f t="shared" si="51"/>
        <v>1794</v>
      </c>
      <c r="O3326">
        <v>1794</v>
      </c>
      <c r="P3326">
        <v>238</v>
      </c>
      <c r="T3326">
        <v>48</v>
      </c>
      <c r="U3326">
        <v>45</v>
      </c>
      <c r="Y3326" t="s">
        <v>75</v>
      </c>
      <c r="AG3326">
        <v>30</v>
      </c>
      <c r="AH3326" t="s">
        <v>76</v>
      </c>
      <c r="AP3326" t="s">
        <v>77</v>
      </c>
      <c r="AQ3326" t="s">
        <v>78</v>
      </c>
      <c r="AR3326" t="s">
        <v>79</v>
      </c>
      <c r="AS3326" t="s">
        <v>103</v>
      </c>
      <c r="AT3326" t="s">
        <v>1200</v>
      </c>
      <c r="AZ3326" t="s">
        <v>120</v>
      </c>
      <c r="BD3326" t="s">
        <v>5546</v>
      </c>
      <c r="BE3326" t="s">
        <v>19594</v>
      </c>
      <c r="BF3326" t="s">
        <v>5547</v>
      </c>
      <c r="BK3326">
        <v>45</v>
      </c>
      <c r="BN3326" t="s">
        <v>19595</v>
      </c>
      <c r="BP3326">
        <v>51206</v>
      </c>
      <c r="BR3326" t="s">
        <v>81</v>
      </c>
      <c r="BS3326" t="s">
        <v>96</v>
      </c>
      <c r="BT3326" t="s">
        <v>81</v>
      </c>
      <c r="BW3326" t="s">
        <v>561</v>
      </c>
      <c r="BX3326" t="s">
        <v>81</v>
      </c>
      <c r="BY3326" t="s">
        <v>84</v>
      </c>
    </row>
    <row r="3327" spans="1:77" hidden="1" x14ac:dyDescent="0.25">
      <c r="A3327">
        <v>25818</v>
      </c>
      <c r="B3327" t="s">
        <v>594</v>
      </c>
      <c r="I3327" s="2" t="s">
        <v>12950</v>
      </c>
      <c r="J3327" s="5" t="str">
        <f t="shared" si="51"/>
        <v>1794</v>
      </c>
      <c r="O3327">
        <v>1794</v>
      </c>
      <c r="P3327">
        <v>296</v>
      </c>
      <c r="T3327">
        <v>272</v>
      </c>
      <c r="U3327">
        <v>250</v>
      </c>
      <c r="V3327">
        <v>22</v>
      </c>
      <c r="W3327">
        <v>0.08</v>
      </c>
      <c r="Y3327" t="s">
        <v>75</v>
      </c>
      <c r="AH3327" t="s">
        <v>76</v>
      </c>
      <c r="AP3327" t="s">
        <v>77</v>
      </c>
      <c r="AQ3327" t="s">
        <v>78</v>
      </c>
      <c r="AR3327" t="s">
        <v>79</v>
      </c>
      <c r="AS3327" t="s">
        <v>103</v>
      </c>
      <c r="AT3327" t="s">
        <v>1663</v>
      </c>
      <c r="AZ3327" t="s">
        <v>256</v>
      </c>
      <c r="BD3327" t="s">
        <v>3764</v>
      </c>
      <c r="BE3327" t="s">
        <v>19596</v>
      </c>
      <c r="BF3327" t="s">
        <v>5548</v>
      </c>
      <c r="BK3327">
        <v>250</v>
      </c>
      <c r="BN3327" t="s">
        <v>19597</v>
      </c>
      <c r="BP3327">
        <v>51207</v>
      </c>
      <c r="BR3327" t="s">
        <v>81</v>
      </c>
      <c r="BS3327" t="s">
        <v>549</v>
      </c>
      <c r="BT3327" t="s">
        <v>81</v>
      </c>
      <c r="BW3327" t="s">
        <v>549</v>
      </c>
      <c r="BX3327" t="s">
        <v>81</v>
      </c>
      <c r="BY3327" t="s">
        <v>84</v>
      </c>
    </row>
    <row r="3328" spans="1:77" hidden="1" x14ac:dyDescent="0.25">
      <c r="A3328">
        <v>25819</v>
      </c>
      <c r="B3328" t="s">
        <v>5549</v>
      </c>
      <c r="I3328" s="2" t="s">
        <v>12951</v>
      </c>
      <c r="J3328" s="5" t="str">
        <f t="shared" si="51"/>
        <v>1794</v>
      </c>
      <c r="O3328">
        <v>1794</v>
      </c>
      <c r="P3328">
        <v>239</v>
      </c>
      <c r="T3328">
        <v>157</v>
      </c>
      <c r="U3328">
        <v>151</v>
      </c>
      <c r="V3328">
        <v>6</v>
      </c>
      <c r="W3328">
        <v>0.04</v>
      </c>
      <c r="Y3328" t="s">
        <v>75</v>
      </c>
      <c r="AG3328">
        <v>38</v>
      </c>
      <c r="AH3328" t="s">
        <v>76</v>
      </c>
      <c r="AP3328" t="s">
        <v>77</v>
      </c>
      <c r="AQ3328" t="s">
        <v>78</v>
      </c>
      <c r="AR3328" t="s">
        <v>79</v>
      </c>
      <c r="AS3328" t="s">
        <v>103</v>
      </c>
      <c r="AT3328" t="s">
        <v>5493</v>
      </c>
      <c r="AZ3328" t="s">
        <v>98</v>
      </c>
      <c r="BD3328" t="s">
        <v>2097</v>
      </c>
      <c r="BF3328" t="s">
        <v>5550</v>
      </c>
      <c r="BK3328">
        <v>151</v>
      </c>
      <c r="BN3328" t="s">
        <v>19598</v>
      </c>
      <c r="BP3328">
        <v>51208</v>
      </c>
      <c r="BR3328" t="s">
        <v>81</v>
      </c>
      <c r="BS3328" t="s">
        <v>549</v>
      </c>
      <c r="BT3328" t="s">
        <v>81</v>
      </c>
      <c r="BW3328" t="s">
        <v>549</v>
      </c>
      <c r="BX3328" t="s">
        <v>81</v>
      </c>
      <c r="BY3328" t="s">
        <v>84</v>
      </c>
    </row>
    <row r="3329" spans="1:77" hidden="1" x14ac:dyDescent="0.25">
      <c r="A3329">
        <v>25820</v>
      </c>
      <c r="B3329" t="s">
        <v>5384</v>
      </c>
      <c r="I3329" s="2" t="s">
        <v>12640</v>
      </c>
      <c r="J3329" s="5" t="str">
        <f t="shared" si="51"/>
        <v>1794</v>
      </c>
      <c r="O3329">
        <v>1794</v>
      </c>
      <c r="P3329">
        <v>472</v>
      </c>
      <c r="T3329">
        <v>444</v>
      </c>
      <c r="U3329">
        <v>438</v>
      </c>
      <c r="V3329">
        <v>6</v>
      </c>
      <c r="W3329">
        <v>0.01</v>
      </c>
      <c r="Y3329" t="s">
        <v>75</v>
      </c>
      <c r="AG3329">
        <v>48</v>
      </c>
      <c r="AH3329" t="s">
        <v>76</v>
      </c>
      <c r="AP3329" t="s">
        <v>77</v>
      </c>
      <c r="AQ3329" t="s">
        <v>78</v>
      </c>
      <c r="AR3329" t="s">
        <v>79</v>
      </c>
      <c r="AS3329" t="s">
        <v>103</v>
      </c>
      <c r="AT3329" t="s">
        <v>5520</v>
      </c>
      <c r="AZ3329" t="s">
        <v>256</v>
      </c>
      <c r="BD3329" t="s">
        <v>2001</v>
      </c>
      <c r="BE3329" t="s">
        <v>19599</v>
      </c>
      <c r="BF3329" t="s">
        <v>5551</v>
      </c>
      <c r="BK3329">
        <v>438</v>
      </c>
      <c r="BN3329" t="s">
        <v>19600</v>
      </c>
      <c r="BP3329">
        <v>51209</v>
      </c>
      <c r="BR3329" t="s">
        <v>81</v>
      </c>
      <c r="BS3329" t="s">
        <v>549</v>
      </c>
      <c r="BT3329" t="s">
        <v>81</v>
      </c>
      <c r="BW3329" t="s">
        <v>549</v>
      </c>
      <c r="BX3329" t="s">
        <v>81</v>
      </c>
      <c r="BY3329" t="s">
        <v>84</v>
      </c>
    </row>
    <row r="3330" spans="1:77" hidden="1" x14ac:dyDescent="0.25">
      <c r="A3330">
        <v>25821</v>
      </c>
      <c r="I3330" s="2"/>
      <c r="J3330" s="5" t="str">
        <f t="shared" si="51"/>
        <v/>
      </c>
      <c r="O3330">
        <v>1793</v>
      </c>
      <c r="T3330">
        <v>258</v>
      </c>
      <c r="U3330">
        <v>230</v>
      </c>
      <c r="Y3330" t="s">
        <v>75</v>
      </c>
      <c r="AH3330" t="s">
        <v>76</v>
      </c>
      <c r="AP3330" t="s">
        <v>509</v>
      </c>
      <c r="AQ3330" t="s">
        <v>510</v>
      </c>
      <c r="AR3330" t="s">
        <v>511</v>
      </c>
      <c r="AS3330" t="s">
        <v>512</v>
      </c>
      <c r="AT3330" t="s">
        <v>3773</v>
      </c>
      <c r="AZ3330" t="s">
        <v>157</v>
      </c>
      <c r="BD3330" t="s">
        <v>2305</v>
      </c>
      <c r="BF3330" t="s">
        <v>5552</v>
      </c>
      <c r="BN3330" t="s">
        <v>19601</v>
      </c>
      <c r="BP3330">
        <v>51210</v>
      </c>
      <c r="BR3330" t="s">
        <v>81</v>
      </c>
      <c r="BS3330" t="s">
        <v>549</v>
      </c>
      <c r="BT3330" t="s">
        <v>81</v>
      </c>
      <c r="BY3330" t="s">
        <v>84</v>
      </c>
    </row>
    <row r="3331" spans="1:77" hidden="1" x14ac:dyDescent="0.25">
      <c r="A3331">
        <v>25822</v>
      </c>
      <c r="B3331" t="s">
        <v>5553</v>
      </c>
      <c r="I3331" s="2" t="s">
        <v>12952</v>
      </c>
      <c r="J3331" s="5" t="str">
        <f t="shared" ref="J3331:J3394" si="52">LEFT(I3331,4)</f>
        <v>1794</v>
      </c>
      <c r="O3331">
        <v>1794</v>
      </c>
      <c r="T3331">
        <v>353</v>
      </c>
      <c r="U3331">
        <v>324</v>
      </c>
      <c r="Y3331" t="s">
        <v>75</v>
      </c>
      <c r="AH3331" t="s">
        <v>76</v>
      </c>
      <c r="AP3331" t="s">
        <v>77</v>
      </c>
      <c r="AQ3331" t="s">
        <v>78</v>
      </c>
      <c r="AR3331" t="s">
        <v>79</v>
      </c>
      <c r="AS3331" t="s">
        <v>103</v>
      </c>
      <c r="AT3331" t="s">
        <v>5554</v>
      </c>
      <c r="AZ3331" t="s">
        <v>256</v>
      </c>
      <c r="BD3331" t="s">
        <v>393</v>
      </c>
      <c r="BE3331" t="s">
        <v>19602</v>
      </c>
      <c r="BF3331" t="s">
        <v>5555</v>
      </c>
      <c r="BN3331" t="s">
        <v>19601</v>
      </c>
      <c r="BP3331">
        <v>51212</v>
      </c>
      <c r="BR3331" t="s">
        <v>81</v>
      </c>
      <c r="BS3331" t="s">
        <v>173</v>
      </c>
      <c r="BT3331" t="s">
        <v>81</v>
      </c>
      <c r="BW3331" t="s">
        <v>173</v>
      </c>
      <c r="BX3331" t="s">
        <v>81</v>
      </c>
      <c r="BY3331" t="s">
        <v>84</v>
      </c>
    </row>
    <row r="3332" spans="1:77" hidden="1" x14ac:dyDescent="0.25">
      <c r="A3332">
        <v>25823</v>
      </c>
      <c r="B3332" t="s">
        <v>1992</v>
      </c>
      <c r="I3332" s="2" t="s">
        <v>12953</v>
      </c>
      <c r="J3332" s="5" t="str">
        <f t="shared" si="52"/>
        <v>1795</v>
      </c>
      <c r="O3332">
        <v>1795</v>
      </c>
      <c r="P3332">
        <v>458</v>
      </c>
      <c r="T3332">
        <v>207</v>
      </c>
      <c r="U3332">
        <v>188</v>
      </c>
      <c r="V3332">
        <v>19</v>
      </c>
      <c r="W3332">
        <v>0.09</v>
      </c>
      <c r="Y3332" t="s">
        <v>75</v>
      </c>
      <c r="AG3332">
        <v>57</v>
      </c>
      <c r="AH3332" t="s">
        <v>76</v>
      </c>
      <c r="AP3332" t="s">
        <v>77</v>
      </c>
      <c r="AQ3332" t="s">
        <v>78</v>
      </c>
      <c r="AR3332" t="s">
        <v>79</v>
      </c>
      <c r="AS3332" t="s">
        <v>103</v>
      </c>
      <c r="AT3332" t="s">
        <v>5556</v>
      </c>
      <c r="AZ3332" t="s">
        <v>153</v>
      </c>
      <c r="BD3332" t="s">
        <v>5557</v>
      </c>
      <c r="BE3332" t="s">
        <v>19603</v>
      </c>
      <c r="BF3332" t="s">
        <v>5558</v>
      </c>
      <c r="BK3332">
        <v>188</v>
      </c>
      <c r="BN3332" t="s">
        <v>19604</v>
      </c>
      <c r="BP3332">
        <v>51213</v>
      </c>
      <c r="BR3332" t="s">
        <v>81</v>
      </c>
      <c r="BS3332" t="s">
        <v>549</v>
      </c>
      <c r="BT3332" t="s">
        <v>81</v>
      </c>
      <c r="BW3332" t="s">
        <v>549</v>
      </c>
      <c r="BX3332" t="s">
        <v>81</v>
      </c>
      <c r="BY3332" t="s">
        <v>84</v>
      </c>
    </row>
    <row r="3333" spans="1:77" hidden="1" x14ac:dyDescent="0.25">
      <c r="A3333">
        <v>25824</v>
      </c>
      <c r="B3333" t="s">
        <v>5559</v>
      </c>
      <c r="I3333" s="2" t="s">
        <v>12954</v>
      </c>
      <c r="J3333" s="5" t="str">
        <f t="shared" si="52"/>
        <v>1795</v>
      </c>
      <c r="O3333">
        <v>1795</v>
      </c>
      <c r="P3333">
        <v>352</v>
      </c>
      <c r="T3333">
        <v>610</v>
      </c>
      <c r="U3333">
        <v>567</v>
      </c>
      <c r="V3333">
        <v>43</v>
      </c>
      <c r="W3333">
        <v>7.0000000000000007E-2</v>
      </c>
      <c r="Y3333" t="s">
        <v>75</v>
      </c>
      <c r="AG3333">
        <v>49</v>
      </c>
      <c r="AH3333" t="s">
        <v>76</v>
      </c>
      <c r="AP3333" t="s">
        <v>77</v>
      </c>
      <c r="AQ3333" t="s">
        <v>78</v>
      </c>
      <c r="AR3333" t="s">
        <v>79</v>
      </c>
      <c r="AS3333" t="s">
        <v>15520</v>
      </c>
      <c r="AT3333" t="s">
        <v>1982</v>
      </c>
      <c r="AZ3333" t="s">
        <v>256</v>
      </c>
      <c r="BD3333" t="s">
        <v>5484</v>
      </c>
      <c r="BE3333" t="s">
        <v>19605</v>
      </c>
      <c r="BF3333" t="s">
        <v>5560</v>
      </c>
      <c r="BK3333">
        <v>567</v>
      </c>
      <c r="BN3333" t="s">
        <v>19606</v>
      </c>
      <c r="BP3333">
        <v>51214</v>
      </c>
      <c r="BR3333" t="s">
        <v>81</v>
      </c>
      <c r="BS3333" t="s">
        <v>549</v>
      </c>
      <c r="BT3333" t="s">
        <v>81</v>
      </c>
      <c r="BW3333" t="s">
        <v>549</v>
      </c>
      <c r="BX3333" t="s">
        <v>81</v>
      </c>
      <c r="BY3333" t="s">
        <v>84</v>
      </c>
    </row>
    <row r="3334" spans="1:77" hidden="1" x14ac:dyDescent="0.25">
      <c r="A3334">
        <v>25825</v>
      </c>
      <c r="I3334" s="2"/>
      <c r="J3334" s="5" t="str">
        <f t="shared" si="52"/>
        <v/>
      </c>
      <c r="O3334">
        <v>1794</v>
      </c>
      <c r="T3334">
        <v>353</v>
      </c>
      <c r="U3334">
        <v>324</v>
      </c>
      <c r="Y3334" t="s">
        <v>75</v>
      </c>
      <c r="AH3334" t="s">
        <v>76</v>
      </c>
      <c r="AP3334" t="s">
        <v>77</v>
      </c>
      <c r="AQ3334" t="s">
        <v>78</v>
      </c>
      <c r="AR3334" t="s">
        <v>92</v>
      </c>
      <c r="AS3334" t="s">
        <v>487</v>
      </c>
      <c r="AT3334" t="s">
        <v>5561</v>
      </c>
      <c r="AZ3334" t="s">
        <v>256</v>
      </c>
      <c r="BD3334" t="s">
        <v>2359</v>
      </c>
      <c r="BE3334" t="s">
        <v>16164</v>
      </c>
      <c r="BF3334" t="s">
        <v>5562</v>
      </c>
      <c r="BN3334" t="s">
        <v>19607</v>
      </c>
      <c r="BP3334">
        <v>51215</v>
      </c>
      <c r="BR3334" t="s">
        <v>81</v>
      </c>
      <c r="BS3334" t="s">
        <v>190</v>
      </c>
      <c r="BT3334" t="s">
        <v>81</v>
      </c>
      <c r="BW3334" t="s">
        <v>190</v>
      </c>
      <c r="BY3334" t="s">
        <v>84</v>
      </c>
    </row>
    <row r="3335" spans="1:77" hidden="1" x14ac:dyDescent="0.25">
      <c r="A3335">
        <v>25826</v>
      </c>
      <c r="B3335" t="s">
        <v>3392</v>
      </c>
      <c r="I3335" s="2" t="s">
        <v>12954</v>
      </c>
      <c r="J3335" s="5" t="str">
        <f t="shared" si="52"/>
        <v>1795</v>
      </c>
      <c r="O3335">
        <v>1795</v>
      </c>
      <c r="P3335">
        <v>274</v>
      </c>
      <c r="T3335">
        <v>195</v>
      </c>
      <c r="U3335">
        <v>183</v>
      </c>
      <c r="V3335">
        <v>12</v>
      </c>
      <c r="W3335">
        <v>0.06</v>
      </c>
      <c r="Y3335" t="s">
        <v>75</v>
      </c>
      <c r="AG3335">
        <v>39</v>
      </c>
      <c r="AH3335" t="s">
        <v>76</v>
      </c>
      <c r="AP3335" t="s">
        <v>77</v>
      </c>
      <c r="AQ3335" t="s">
        <v>78</v>
      </c>
      <c r="AR3335" t="s">
        <v>79</v>
      </c>
      <c r="AS3335" t="s">
        <v>103</v>
      </c>
      <c r="AT3335" t="s">
        <v>5534</v>
      </c>
      <c r="AZ3335" t="s">
        <v>157</v>
      </c>
      <c r="BD3335" t="s">
        <v>3874</v>
      </c>
      <c r="BE3335" t="s">
        <v>19608</v>
      </c>
      <c r="BF3335" t="s">
        <v>5563</v>
      </c>
      <c r="BK3335">
        <v>183</v>
      </c>
      <c r="BN3335" t="s">
        <v>19609</v>
      </c>
      <c r="BP3335">
        <v>51216</v>
      </c>
      <c r="BR3335" t="s">
        <v>81</v>
      </c>
      <c r="BS3335" t="s">
        <v>549</v>
      </c>
      <c r="BT3335" t="s">
        <v>81</v>
      </c>
      <c r="BW3335" t="s">
        <v>549</v>
      </c>
      <c r="BX3335" t="s">
        <v>81</v>
      </c>
      <c r="BY3335" t="s">
        <v>84</v>
      </c>
    </row>
    <row r="3336" spans="1:77" hidden="1" x14ac:dyDescent="0.25">
      <c r="A3336">
        <v>25827</v>
      </c>
      <c r="I3336" s="2"/>
      <c r="J3336" s="5" t="str">
        <f t="shared" si="52"/>
        <v/>
      </c>
      <c r="O3336">
        <v>1794</v>
      </c>
      <c r="T3336">
        <v>353</v>
      </c>
      <c r="U3336">
        <v>324</v>
      </c>
      <c r="Y3336" t="s">
        <v>75</v>
      </c>
      <c r="AH3336" t="s">
        <v>76</v>
      </c>
      <c r="AP3336" t="s">
        <v>509</v>
      </c>
      <c r="AQ3336" t="s">
        <v>510</v>
      </c>
      <c r="AR3336" t="s">
        <v>511</v>
      </c>
      <c r="AS3336" t="s">
        <v>512</v>
      </c>
      <c r="AT3336" t="s">
        <v>1993</v>
      </c>
      <c r="AZ3336" t="s">
        <v>256</v>
      </c>
      <c r="BD3336" t="s">
        <v>1974</v>
      </c>
      <c r="BF3336" t="s">
        <v>5564</v>
      </c>
      <c r="BN3336" t="s">
        <v>19610</v>
      </c>
      <c r="BP3336">
        <v>51217</v>
      </c>
      <c r="BR3336" t="s">
        <v>81</v>
      </c>
      <c r="BS3336" t="s">
        <v>549</v>
      </c>
      <c r="BT3336" t="s">
        <v>81</v>
      </c>
      <c r="BY3336" t="s">
        <v>84</v>
      </c>
    </row>
    <row r="3337" spans="1:77" hidden="1" x14ac:dyDescent="0.25">
      <c r="A3337">
        <v>25828</v>
      </c>
      <c r="B3337" t="s">
        <v>5565</v>
      </c>
      <c r="I3337" s="2" t="s">
        <v>12955</v>
      </c>
      <c r="J3337" s="5" t="str">
        <f t="shared" si="52"/>
        <v>1795</v>
      </c>
      <c r="O3337">
        <v>1795</v>
      </c>
      <c r="P3337">
        <v>213</v>
      </c>
      <c r="T3337">
        <v>238</v>
      </c>
      <c r="U3337">
        <v>230</v>
      </c>
      <c r="V3337">
        <v>8</v>
      </c>
      <c r="W3337">
        <v>0.03</v>
      </c>
      <c r="Y3337" t="s">
        <v>75</v>
      </c>
      <c r="AG3337">
        <v>55</v>
      </c>
      <c r="AH3337" t="s">
        <v>76</v>
      </c>
      <c r="AP3337" t="s">
        <v>77</v>
      </c>
      <c r="AQ3337" t="s">
        <v>78</v>
      </c>
      <c r="AR3337" t="s">
        <v>79</v>
      </c>
      <c r="AS3337" t="s">
        <v>103</v>
      </c>
      <c r="AT3337" t="s">
        <v>5524</v>
      </c>
      <c r="AZ3337" t="s">
        <v>98</v>
      </c>
      <c r="BD3337" t="s">
        <v>5566</v>
      </c>
      <c r="BE3337" t="s">
        <v>19611</v>
      </c>
      <c r="BF3337" t="s">
        <v>5567</v>
      </c>
      <c r="BK3337">
        <v>230</v>
      </c>
      <c r="BN3337" t="s">
        <v>19612</v>
      </c>
      <c r="BP3337">
        <v>51219</v>
      </c>
      <c r="BR3337" t="s">
        <v>81</v>
      </c>
      <c r="BS3337" t="s">
        <v>549</v>
      </c>
      <c r="BT3337" t="s">
        <v>81</v>
      </c>
      <c r="BW3337" t="s">
        <v>549</v>
      </c>
      <c r="BX3337" t="s">
        <v>81</v>
      </c>
      <c r="BY3337" t="s">
        <v>84</v>
      </c>
    </row>
    <row r="3338" spans="1:77" hidden="1" x14ac:dyDescent="0.25">
      <c r="A3338">
        <v>25829</v>
      </c>
      <c r="B3338" t="s">
        <v>5513</v>
      </c>
      <c r="I3338" s="2" t="s">
        <v>12956</v>
      </c>
      <c r="J3338" s="5" t="str">
        <f t="shared" si="52"/>
        <v>1795</v>
      </c>
      <c r="O3338">
        <v>1795</v>
      </c>
      <c r="P3338">
        <v>282</v>
      </c>
      <c r="T3338">
        <v>400</v>
      </c>
      <c r="U3338">
        <v>364</v>
      </c>
      <c r="V3338">
        <v>36</v>
      </c>
      <c r="W3338">
        <v>0.09</v>
      </c>
      <c r="Y3338" t="s">
        <v>75</v>
      </c>
      <c r="AG3338">
        <v>52</v>
      </c>
      <c r="AH3338" t="s">
        <v>76</v>
      </c>
      <c r="AP3338" t="s">
        <v>77</v>
      </c>
      <c r="AQ3338" t="s">
        <v>78</v>
      </c>
      <c r="AR3338" t="s">
        <v>79</v>
      </c>
      <c r="AS3338" t="s">
        <v>103</v>
      </c>
      <c r="AT3338" t="s">
        <v>5434</v>
      </c>
      <c r="AZ3338" t="s">
        <v>256</v>
      </c>
      <c r="BD3338" t="s">
        <v>2680</v>
      </c>
      <c r="BE3338" t="s">
        <v>19613</v>
      </c>
      <c r="BF3338" t="s">
        <v>5568</v>
      </c>
      <c r="BK3338">
        <v>364</v>
      </c>
      <c r="BN3338" t="s">
        <v>19614</v>
      </c>
      <c r="BP3338">
        <v>51220</v>
      </c>
      <c r="BR3338" t="s">
        <v>81</v>
      </c>
      <c r="BS3338" t="s">
        <v>549</v>
      </c>
      <c r="BT3338" t="s">
        <v>81</v>
      </c>
      <c r="BW3338" t="s">
        <v>549</v>
      </c>
      <c r="BX3338" t="s">
        <v>81</v>
      </c>
      <c r="BY3338" t="s">
        <v>84</v>
      </c>
    </row>
    <row r="3339" spans="1:77" hidden="1" x14ac:dyDescent="0.25">
      <c r="A3339">
        <v>25831</v>
      </c>
      <c r="B3339" t="s">
        <v>5569</v>
      </c>
      <c r="I3339" s="2" t="s">
        <v>12957</v>
      </c>
      <c r="J3339" s="5" t="str">
        <f t="shared" si="52"/>
        <v>1796</v>
      </c>
      <c r="O3339">
        <v>1796</v>
      </c>
      <c r="T3339">
        <v>473</v>
      </c>
      <c r="U3339">
        <v>254</v>
      </c>
      <c r="V3339">
        <v>219</v>
      </c>
      <c r="W3339">
        <v>0.46</v>
      </c>
      <c r="Y3339" t="s">
        <v>75</v>
      </c>
      <c r="AG3339">
        <v>51</v>
      </c>
      <c r="AH3339" t="s">
        <v>76</v>
      </c>
      <c r="AP3339" t="s">
        <v>77</v>
      </c>
      <c r="AQ3339" t="s">
        <v>78</v>
      </c>
      <c r="AR3339" t="s">
        <v>79</v>
      </c>
      <c r="AS3339" t="s">
        <v>103</v>
      </c>
      <c r="AT3339" t="s">
        <v>5570</v>
      </c>
      <c r="AZ3339" t="s">
        <v>256</v>
      </c>
      <c r="BD3339" t="s">
        <v>383</v>
      </c>
      <c r="BE3339" t="s">
        <v>19615</v>
      </c>
      <c r="BF3339" t="s">
        <v>5571</v>
      </c>
      <c r="BK3339">
        <v>254</v>
      </c>
      <c r="BN3339" t="s">
        <v>19616</v>
      </c>
      <c r="BP3339">
        <v>51222</v>
      </c>
      <c r="BR3339" t="s">
        <v>81</v>
      </c>
      <c r="BS3339" t="s">
        <v>549</v>
      </c>
      <c r="BT3339" t="s">
        <v>81</v>
      </c>
      <c r="BW3339" t="s">
        <v>549</v>
      </c>
      <c r="BX3339" t="s">
        <v>81</v>
      </c>
      <c r="BY3339" t="s">
        <v>84</v>
      </c>
    </row>
    <row r="3340" spans="1:77" hidden="1" x14ac:dyDescent="0.25">
      <c r="A3340">
        <v>25832</v>
      </c>
      <c r="B3340" t="s">
        <v>5572</v>
      </c>
      <c r="F3340" t="s">
        <v>19617</v>
      </c>
      <c r="I3340" s="2"/>
      <c r="J3340" s="5" t="str">
        <f t="shared" si="52"/>
        <v/>
      </c>
      <c r="O3340">
        <v>1794</v>
      </c>
      <c r="T3340">
        <v>220</v>
      </c>
      <c r="U3340">
        <v>204</v>
      </c>
      <c r="Y3340" t="s">
        <v>75</v>
      </c>
      <c r="AH3340" t="s">
        <v>76</v>
      </c>
      <c r="AP3340" t="s">
        <v>85</v>
      </c>
      <c r="AQ3340" t="s">
        <v>992</v>
      </c>
      <c r="AR3340" t="s">
        <v>79</v>
      </c>
      <c r="AS3340" t="s">
        <v>18106</v>
      </c>
      <c r="AT3340" t="s">
        <v>5573</v>
      </c>
      <c r="AW3340">
        <v>50299</v>
      </c>
      <c r="AZ3340" t="s">
        <v>98</v>
      </c>
      <c r="BD3340" t="s">
        <v>5574</v>
      </c>
      <c r="BE3340" t="s">
        <v>19618</v>
      </c>
      <c r="BF3340" t="s">
        <v>19619</v>
      </c>
      <c r="BL3340">
        <v>220</v>
      </c>
      <c r="BN3340" t="s">
        <v>19620</v>
      </c>
      <c r="BP3340">
        <v>51223</v>
      </c>
      <c r="BR3340" t="s">
        <v>81</v>
      </c>
      <c r="BS3340" t="s">
        <v>173</v>
      </c>
      <c r="BT3340" t="s">
        <v>81</v>
      </c>
      <c r="BW3340" t="s">
        <v>173</v>
      </c>
      <c r="BY3340" t="s">
        <v>84</v>
      </c>
    </row>
    <row r="3341" spans="1:77" hidden="1" x14ac:dyDescent="0.25">
      <c r="A3341">
        <v>25833</v>
      </c>
      <c r="B3341" t="s">
        <v>5575</v>
      </c>
      <c r="I3341" s="2" t="s">
        <v>12624</v>
      </c>
      <c r="J3341" s="5" t="str">
        <f t="shared" si="52"/>
        <v>1795</v>
      </c>
      <c r="O3341">
        <v>1795</v>
      </c>
      <c r="P3341">
        <v>299</v>
      </c>
      <c r="T3341">
        <v>166</v>
      </c>
      <c r="U3341">
        <v>161</v>
      </c>
      <c r="V3341">
        <v>5</v>
      </c>
      <c r="W3341">
        <v>0.03</v>
      </c>
      <c r="Y3341" t="s">
        <v>75</v>
      </c>
      <c r="AG3341">
        <v>58</v>
      </c>
      <c r="AH3341" t="s">
        <v>76</v>
      </c>
      <c r="AP3341" t="s">
        <v>77</v>
      </c>
      <c r="AQ3341" t="s">
        <v>78</v>
      </c>
      <c r="AR3341" t="s">
        <v>79</v>
      </c>
      <c r="AS3341" t="s">
        <v>103</v>
      </c>
      <c r="AT3341" t="s">
        <v>2156</v>
      </c>
      <c r="AZ3341" t="s">
        <v>256</v>
      </c>
      <c r="BD3341" t="s">
        <v>2656</v>
      </c>
      <c r="BE3341" t="s">
        <v>19621</v>
      </c>
      <c r="BF3341" t="s">
        <v>5576</v>
      </c>
      <c r="BK3341">
        <v>161</v>
      </c>
      <c r="BN3341" t="s">
        <v>19622</v>
      </c>
      <c r="BP3341">
        <v>51224</v>
      </c>
      <c r="BR3341" t="s">
        <v>81</v>
      </c>
      <c r="BS3341" t="s">
        <v>549</v>
      </c>
      <c r="BT3341" t="s">
        <v>81</v>
      </c>
      <c r="BW3341" t="s">
        <v>549</v>
      </c>
      <c r="BX3341" t="s">
        <v>81</v>
      </c>
      <c r="BY3341" t="s">
        <v>84</v>
      </c>
    </row>
    <row r="3342" spans="1:77" hidden="1" x14ac:dyDescent="0.25">
      <c r="A3342">
        <v>25834</v>
      </c>
      <c r="B3342" t="s">
        <v>594</v>
      </c>
      <c r="I3342" s="2"/>
      <c r="J3342" s="5" t="str">
        <f t="shared" si="52"/>
        <v/>
      </c>
      <c r="O3342">
        <v>1794</v>
      </c>
      <c r="T3342">
        <v>353</v>
      </c>
      <c r="U3342">
        <v>324</v>
      </c>
      <c r="Y3342" t="s">
        <v>75</v>
      </c>
      <c r="AH3342" t="s">
        <v>76</v>
      </c>
      <c r="AP3342" t="s">
        <v>87</v>
      </c>
      <c r="AQ3342" t="s">
        <v>78</v>
      </c>
      <c r="AR3342" t="s">
        <v>92</v>
      </c>
      <c r="AS3342" t="s">
        <v>15528</v>
      </c>
      <c r="AT3342" t="s">
        <v>5577</v>
      </c>
      <c r="AZ3342" t="s">
        <v>256</v>
      </c>
      <c r="BD3342" t="s">
        <v>5578</v>
      </c>
      <c r="BE3342" t="s">
        <v>19623</v>
      </c>
      <c r="BF3342" t="s">
        <v>5579</v>
      </c>
      <c r="BN3342" t="s">
        <v>19624</v>
      </c>
      <c r="BP3342">
        <v>51225</v>
      </c>
      <c r="BR3342" t="s">
        <v>81</v>
      </c>
      <c r="BS3342" t="s">
        <v>190</v>
      </c>
      <c r="BT3342" t="s">
        <v>81</v>
      </c>
      <c r="BW3342" t="s">
        <v>190</v>
      </c>
      <c r="BY3342" t="s">
        <v>84</v>
      </c>
    </row>
    <row r="3343" spans="1:77" hidden="1" x14ac:dyDescent="0.25">
      <c r="A3343">
        <v>25835</v>
      </c>
      <c r="B3343" t="s">
        <v>5431</v>
      </c>
      <c r="I3343" s="2" t="s">
        <v>12958</v>
      </c>
      <c r="J3343" s="5" t="str">
        <f t="shared" si="52"/>
        <v>1795</v>
      </c>
      <c r="O3343">
        <v>1795</v>
      </c>
      <c r="P3343">
        <v>223</v>
      </c>
      <c r="T3343">
        <v>349</v>
      </c>
      <c r="U3343">
        <v>295</v>
      </c>
      <c r="V3343">
        <v>54</v>
      </c>
      <c r="W3343">
        <v>0.15</v>
      </c>
      <c r="Y3343" t="s">
        <v>75</v>
      </c>
      <c r="AG3343">
        <v>45</v>
      </c>
      <c r="AH3343" t="s">
        <v>76</v>
      </c>
      <c r="AP3343" t="s">
        <v>77</v>
      </c>
      <c r="AQ3343" t="s">
        <v>78</v>
      </c>
      <c r="AR3343" t="s">
        <v>79</v>
      </c>
      <c r="AS3343" t="s">
        <v>103</v>
      </c>
      <c r="AT3343" t="s">
        <v>1620</v>
      </c>
      <c r="AW3343">
        <v>50299</v>
      </c>
      <c r="AZ3343" t="s">
        <v>256</v>
      </c>
      <c r="BD3343" t="s">
        <v>5580</v>
      </c>
      <c r="BE3343" t="s">
        <v>19621</v>
      </c>
      <c r="BF3343" t="s">
        <v>19625</v>
      </c>
      <c r="BK3343">
        <v>295</v>
      </c>
      <c r="BN3343" t="s">
        <v>19626</v>
      </c>
      <c r="BP3343">
        <v>51226</v>
      </c>
      <c r="BR3343" t="s">
        <v>81</v>
      </c>
      <c r="BS3343" t="s">
        <v>549</v>
      </c>
      <c r="BT3343" t="s">
        <v>81</v>
      </c>
      <c r="BW3343" t="s">
        <v>549</v>
      </c>
      <c r="BX3343" t="s">
        <v>81</v>
      </c>
      <c r="BY3343" t="s">
        <v>84</v>
      </c>
    </row>
    <row r="3344" spans="1:77" hidden="1" x14ac:dyDescent="0.25">
      <c r="A3344">
        <v>25836</v>
      </c>
      <c r="B3344" t="s">
        <v>3881</v>
      </c>
      <c r="I3344" s="2" t="s">
        <v>12959</v>
      </c>
      <c r="J3344" s="5" t="str">
        <f t="shared" si="52"/>
        <v>1795</v>
      </c>
      <c r="O3344">
        <v>1795</v>
      </c>
      <c r="P3344">
        <v>199</v>
      </c>
      <c r="T3344">
        <v>121</v>
      </c>
      <c r="U3344">
        <v>119</v>
      </c>
      <c r="V3344">
        <v>2</v>
      </c>
      <c r="W3344">
        <v>0.02</v>
      </c>
      <c r="Y3344" t="s">
        <v>75</v>
      </c>
      <c r="AG3344">
        <v>34</v>
      </c>
      <c r="AH3344" t="s">
        <v>76</v>
      </c>
      <c r="AP3344" t="s">
        <v>77</v>
      </c>
      <c r="AQ3344" t="s">
        <v>78</v>
      </c>
      <c r="AR3344" t="s">
        <v>79</v>
      </c>
      <c r="AS3344" t="s">
        <v>103</v>
      </c>
      <c r="AT3344" t="s">
        <v>5581</v>
      </c>
      <c r="AZ3344" t="s">
        <v>98</v>
      </c>
      <c r="BD3344" t="s">
        <v>2097</v>
      </c>
      <c r="BE3344" t="s">
        <v>19627</v>
      </c>
      <c r="BF3344" t="s">
        <v>5582</v>
      </c>
      <c r="BK3344">
        <v>119</v>
      </c>
      <c r="BN3344" t="s">
        <v>17840</v>
      </c>
      <c r="BP3344">
        <v>51227</v>
      </c>
      <c r="BR3344" t="s">
        <v>81</v>
      </c>
      <c r="BS3344" t="s">
        <v>549</v>
      </c>
      <c r="BT3344" t="s">
        <v>81</v>
      </c>
      <c r="BW3344" t="s">
        <v>549</v>
      </c>
      <c r="BX3344" t="s">
        <v>81</v>
      </c>
      <c r="BY3344" t="s">
        <v>84</v>
      </c>
    </row>
    <row r="3345" spans="1:77" hidden="1" x14ac:dyDescent="0.25">
      <c r="A3345">
        <v>25837</v>
      </c>
      <c r="B3345" t="s">
        <v>4011</v>
      </c>
      <c r="F3345" t="s">
        <v>19628</v>
      </c>
      <c r="I3345" s="2"/>
      <c r="J3345" s="5" t="str">
        <f t="shared" si="52"/>
        <v/>
      </c>
      <c r="O3345">
        <v>1794</v>
      </c>
      <c r="T3345">
        <v>7</v>
      </c>
      <c r="U3345">
        <v>6</v>
      </c>
      <c r="Y3345" t="s">
        <v>75</v>
      </c>
      <c r="AH3345" t="s">
        <v>76</v>
      </c>
      <c r="AO3345">
        <v>110</v>
      </c>
      <c r="AP3345" t="s">
        <v>85</v>
      </c>
      <c r="AQ3345" t="s">
        <v>992</v>
      </c>
      <c r="AR3345" t="s">
        <v>79</v>
      </c>
      <c r="AS3345" t="s">
        <v>18106</v>
      </c>
      <c r="AT3345" t="s">
        <v>5561</v>
      </c>
      <c r="AW3345">
        <v>50299</v>
      </c>
      <c r="AZ3345" t="s">
        <v>98</v>
      </c>
      <c r="BD3345" t="s">
        <v>5583</v>
      </c>
      <c r="BF3345" t="s">
        <v>19629</v>
      </c>
      <c r="BL3345">
        <v>7</v>
      </c>
      <c r="BN3345" t="s">
        <v>19630</v>
      </c>
      <c r="BP3345">
        <v>51228</v>
      </c>
      <c r="BR3345" t="s">
        <v>81</v>
      </c>
      <c r="BS3345" t="s">
        <v>549</v>
      </c>
      <c r="BT3345" t="s">
        <v>81</v>
      </c>
      <c r="BY3345" t="s">
        <v>84</v>
      </c>
    </row>
    <row r="3346" spans="1:77" hidden="1" x14ac:dyDescent="0.25">
      <c r="A3346">
        <v>25838</v>
      </c>
      <c r="B3346" t="s">
        <v>5286</v>
      </c>
      <c r="I3346" s="2" t="s">
        <v>12960</v>
      </c>
      <c r="J3346" s="5" t="str">
        <f t="shared" si="52"/>
        <v>1795</v>
      </c>
      <c r="O3346">
        <v>1795</v>
      </c>
      <c r="P3346">
        <v>470</v>
      </c>
      <c r="T3346">
        <v>652</v>
      </c>
      <c r="U3346">
        <v>630</v>
      </c>
      <c r="V3346">
        <v>22</v>
      </c>
      <c r="W3346">
        <v>0.03</v>
      </c>
      <c r="Y3346" t="s">
        <v>75</v>
      </c>
      <c r="AG3346">
        <v>45</v>
      </c>
      <c r="AH3346" t="s">
        <v>76</v>
      </c>
      <c r="AP3346" t="s">
        <v>77</v>
      </c>
      <c r="AQ3346" t="s">
        <v>78</v>
      </c>
      <c r="AR3346" t="s">
        <v>79</v>
      </c>
      <c r="AS3346" t="s">
        <v>15520</v>
      </c>
      <c r="AT3346" t="s">
        <v>1993</v>
      </c>
      <c r="AZ3346" t="s">
        <v>256</v>
      </c>
      <c r="BD3346" t="s">
        <v>5544</v>
      </c>
      <c r="BE3346" t="s">
        <v>19631</v>
      </c>
      <c r="BF3346" t="s">
        <v>5584</v>
      </c>
      <c r="BK3346">
        <v>630</v>
      </c>
      <c r="BN3346" t="s">
        <v>19632</v>
      </c>
      <c r="BP3346">
        <v>51229</v>
      </c>
      <c r="BR3346" t="s">
        <v>81</v>
      </c>
      <c r="BS3346" t="s">
        <v>173</v>
      </c>
      <c r="BT3346" t="s">
        <v>81</v>
      </c>
      <c r="BW3346" t="s">
        <v>549</v>
      </c>
      <c r="BX3346" t="s">
        <v>81</v>
      </c>
      <c r="BY3346" t="s">
        <v>84</v>
      </c>
    </row>
    <row r="3347" spans="1:77" hidden="1" x14ac:dyDescent="0.25">
      <c r="A3347">
        <v>25839</v>
      </c>
      <c r="B3347" t="s">
        <v>2424</v>
      </c>
      <c r="I3347" s="2" t="s">
        <v>12958</v>
      </c>
      <c r="J3347" s="5" t="str">
        <f t="shared" si="52"/>
        <v>1795</v>
      </c>
      <c r="O3347">
        <v>1795</v>
      </c>
      <c r="P3347">
        <v>272</v>
      </c>
      <c r="T3347">
        <v>297</v>
      </c>
      <c r="U3347">
        <v>260</v>
      </c>
      <c r="V3347">
        <v>37</v>
      </c>
      <c r="W3347">
        <v>0.12</v>
      </c>
      <c r="Y3347" t="s">
        <v>75</v>
      </c>
      <c r="AG3347">
        <v>50</v>
      </c>
      <c r="AH3347" t="s">
        <v>76</v>
      </c>
      <c r="AP3347" t="s">
        <v>77</v>
      </c>
      <c r="AQ3347" t="s">
        <v>78</v>
      </c>
      <c r="AR3347" t="s">
        <v>79</v>
      </c>
      <c r="AS3347" t="s">
        <v>103</v>
      </c>
      <c r="AT3347" t="s">
        <v>1987</v>
      </c>
      <c r="AZ3347" t="s">
        <v>256</v>
      </c>
      <c r="BD3347" t="s">
        <v>5438</v>
      </c>
      <c r="BE3347" t="s">
        <v>19633</v>
      </c>
      <c r="BF3347" t="s">
        <v>5585</v>
      </c>
      <c r="BK3347">
        <v>260</v>
      </c>
      <c r="BN3347" t="s">
        <v>19634</v>
      </c>
      <c r="BP3347">
        <v>51230</v>
      </c>
      <c r="BR3347" t="s">
        <v>81</v>
      </c>
      <c r="BS3347" t="s">
        <v>549</v>
      </c>
      <c r="BT3347" t="s">
        <v>81</v>
      </c>
      <c r="BW3347" t="s">
        <v>549</v>
      </c>
      <c r="BX3347" t="s">
        <v>81</v>
      </c>
      <c r="BY3347" t="s">
        <v>84</v>
      </c>
    </row>
    <row r="3348" spans="1:77" hidden="1" x14ac:dyDescent="0.25">
      <c r="A3348">
        <v>25840</v>
      </c>
      <c r="B3348" t="s">
        <v>5586</v>
      </c>
      <c r="I3348" s="2" t="s">
        <v>12624</v>
      </c>
      <c r="J3348" s="5" t="str">
        <f t="shared" si="52"/>
        <v>1795</v>
      </c>
      <c r="O3348">
        <v>1795</v>
      </c>
      <c r="P3348">
        <v>249</v>
      </c>
      <c r="T3348">
        <v>363</v>
      </c>
      <c r="U3348">
        <v>336</v>
      </c>
      <c r="Y3348" t="s">
        <v>75</v>
      </c>
      <c r="AG3348">
        <v>58</v>
      </c>
      <c r="AH3348" t="s">
        <v>76</v>
      </c>
      <c r="AP3348" t="s">
        <v>77</v>
      </c>
      <c r="AQ3348" t="s">
        <v>78</v>
      </c>
      <c r="AR3348" t="s">
        <v>79</v>
      </c>
      <c r="AS3348" t="s">
        <v>103</v>
      </c>
      <c r="AT3348" t="s">
        <v>5587</v>
      </c>
      <c r="AZ3348" t="s">
        <v>115</v>
      </c>
      <c r="BD3348" t="s">
        <v>5498</v>
      </c>
      <c r="BE3348" t="s">
        <v>16164</v>
      </c>
      <c r="BF3348" t="s">
        <v>5588</v>
      </c>
      <c r="BN3348" t="s">
        <v>19632</v>
      </c>
      <c r="BP3348">
        <v>51231</v>
      </c>
      <c r="BR3348" t="s">
        <v>81</v>
      </c>
      <c r="BS3348" t="s">
        <v>190</v>
      </c>
      <c r="BT3348" t="s">
        <v>81</v>
      </c>
      <c r="BW3348" t="s">
        <v>173</v>
      </c>
      <c r="BX3348" t="s">
        <v>81</v>
      </c>
      <c r="BY3348" t="s">
        <v>84</v>
      </c>
    </row>
    <row r="3349" spans="1:77" hidden="1" x14ac:dyDescent="0.25">
      <c r="A3349">
        <v>25841</v>
      </c>
      <c r="I3349" s="2"/>
      <c r="J3349" s="5" t="str">
        <f t="shared" si="52"/>
        <v/>
      </c>
      <c r="O3349">
        <v>1794</v>
      </c>
      <c r="T3349">
        <v>363</v>
      </c>
      <c r="U3349">
        <v>336</v>
      </c>
      <c r="Y3349" t="s">
        <v>75</v>
      </c>
      <c r="AH3349" t="s">
        <v>76</v>
      </c>
      <c r="AP3349" t="s">
        <v>509</v>
      </c>
      <c r="AQ3349" t="s">
        <v>510</v>
      </c>
      <c r="AR3349" t="s">
        <v>511</v>
      </c>
      <c r="AS3349" t="s">
        <v>512</v>
      </c>
      <c r="AT3349" t="s">
        <v>1644</v>
      </c>
      <c r="AZ3349" t="s">
        <v>115</v>
      </c>
      <c r="BD3349" t="s">
        <v>4016</v>
      </c>
      <c r="BF3349" t="s">
        <v>5589</v>
      </c>
      <c r="BN3349" t="s">
        <v>19635</v>
      </c>
      <c r="BP3349">
        <v>51232</v>
      </c>
      <c r="BR3349" t="s">
        <v>81</v>
      </c>
      <c r="BS3349" t="s">
        <v>549</v>
      </c>
      <c r="BT3349" t="s">
        <v>81</v>
      </c>
      <c r="BY3349" t="s">
        <v>84</v>
      </c>
    </row>
    <row r="3350" spans="1:77" hidden="1" x14ac:dyDescent="0.25">
      <c r="A3350">
        <v>25842</v>
      </c>
      <c r="I3350" s="2"/>
      <c r="J3350" s="5" t="str">
        <f t="shared" si="52"/>
        <v/>
      </c>
      <c r="O3350">
        <v>1794</v>
      </c>
      <c r="T3350">
        <v>258</v>
      </c>
      <c r="U3350">
        <v>230</v>
      </c>
      <c r="Y3350" t="s">
        <v>75</v>
      </c>
      <c r="AH3350" t="s">
        <v>76</v>
      </c>
      <c r="AP3350" t="s">
        <v>509</v>
      </c>
      <c r="AQ3350" t="s">
        <v>510</v>
      </c>
      <c r="AR3350" t="s">
        <v>511</v>
      </c>
      <c r="AS3350" t="s">
        <v>512</v>
      </c>
      <c r="AT3350" t="s">
        <v>5590</v>
      </c>
      <c r="AZ3350" t="s">
        <v>157</v>
      </c>
      <c r="BD3350" t="s">
        <v>2743</v>
      </c>
      <c r="BF3350" t="s">
        <v>5591</v>
      </c>
      <c r="BN3350" t="s">
        <v>19636</v>
      </c>
      <c r="BP3350">
        <v>51233</v>
      </c>
      <c r="BR3350" t="s">
        <v>81</v>
      </c>
      <c r="BS3350" t="s">
        <v>549</v>
      </c>
      <c r="BT3350" t="s">
        <v>81</v>
      </c>
      <c r="BY3350" t="s">
        <v>84</v>
      </c>
    </row>
    <row r="3351" spans="1:77" hidden="1" x14ac:dyDescent="0.25">
      <c r="A3351">
        <v>25843</v>
      </c>
      <c r="B3351" t="s">
        <v>766</v>
      </c>
      <c r="I3351" s="2" t="s">
        <v>12961</v>
      </c>
      <c r="J3351" s="5" t="str">
        <f t="shared" si="52"/>
        <v>1795</v>
      </c>
      <c r="O3351">
        <v>1795</v>
      </c>
      <c r="P3351">
        <v>287</v>
      </c>
      <c r="T3351">
        <v>663</v>
      </c>
      <c r="U3351">
        <v>623</v>
      </c>
      <c r="V3351">
        <v>40</v>
      </c>
      <c r="W3351">
        <v>0.06</v>
      </c>
      <c r="Y3351" t="s">
        <v>75</v>
      </c>
      <c r="AG3351">
        <v>33</v>
      </c>
      <c r="AH3351" t="s">
        <v>76</v>
      </c>
      <c r="AP3351" t="s">
        <v>77</v>
      </c>
      <c r="AQ3351" t="s">
        <v>78</v>
      </c>
      <c r="AR3351" t="s">
        <v>79</v>
      </c>
      <c r="AS3351" t="s">
        <v>103</v>
      </c>
      <c r="AT3351" t="s">
        <v>5592</v>
      </c>
      <c r="AZ3351" t="s">
        <v>256</v>
      </c>
      <c r="BD3351" t="s">
        <v>5593</v>
      </c>
      <c r="BE3351" t="s">
        <v>19637</v>
      </c>
      <c r="BF3351" t="s">
        <v>5594</v>
      </c>
      <c r="BK3351">
        <v>623</v>
      </c>
      <c r="BN3351" t="s">
        <v>19638</v>
      </c>
      <c r="BP3351">
        <v>51234</v>
      </c>
      <c r="BR3351" t="s">
        <v>81</v>
      </c>
      <c r="BS3351" t="s">
        <v>549</v>
      </c>
      <c r="BT3351" t="s">
        <v>81</v>
      </c>
      <c r="BW3351" t="s">
        <v>549</v>
      </c>
      <c r="BX3351" t="s">
        <v>81</v>
      </c>
      <c r="BY3351" t="s">
        <v>84</v>
      </c>
    </row>
    <row r="3352" spans="1:77" hidden="1" x14ac:dyDescent="0.25">
      <c r="A3352">
        <v>25844</v>
      </c>
      <c r="I3352" s="2"/>
      <c r="J3352" s="5" t="str">
        <f t="shared" si="52"/>
        <v/>
      </c>
      <c r="O3352">
        <v>1794</v>
      </c>
      <c r="T3352">
        <v>363</v>
      </c>
      <c r="U3352">
        <v>336</v>
      </c>
      <c r="Y3352" t="s">
        <v>75</v>
      </c>
      <c r="AH3352" t="s">
        <v>76</v>
      </c>
      <c r="AP3352" t="s">
        <v>509</v>
      </c>
      <c r="AQ3352" t="s">
        <v>510</v>
      </c>
      <c r="AR3352" t="s">
        <v>511</v>
      </c>
      <c r="AS3352" t="s">
        <v>512</v>
      </c>
      <c r="AT3352" t="s">
        <v>5570</v>
      </c>
      <c r="AZ3352" t="s">
        <v>115</v>
      </c>
      <c r="BD3352" t="s">
        <v>767</v>
      </c>
      <c r="BF3352" t="s">
        <v>5595</v>
      </c>
      <c r="BN3352" t="s">
        <v>19626</v>
      </c>
      <c r="BP3352">
        <v>51235</v>
      </c>
      <c r="BR3352" t="s">
        <v>81</v>
      </c>
      <c r="BS3352" t="s">
        <v>549</v>
      </c>
      <c r="BT3352" t="s">
        <v>81</v>
      </c>
      <c r="BY3352" t="s">
        <v>84</v>
      </c>
    </row>
    <row r="3353" spans="1:77" hidden="1" x14ac:dyDescent="0.25">
      <c r="A3353">
        <v>25845</v>
      </c>
      <c r="B3353" t="s">
        <v>5596</v>
      </c>
      <c r="I3353" s="2" t="s">
        <v>12962</v>
      </c>
      <c r="J3353" s="5" t="str">
        <f t="shared" si="52"/>
        <v>1795</v>
      </c>
      <c r="O3353">
        <v>1795</v>
      </c>
      <c r="P3353">
        <v>146</v>
      </c>
      <c r="T3353">
        <v>380</v>
      </c>
      <c r="U3353">
        <v>358</v>
      </c>
      <c r="V3353">
        <v>22</v>
      </c>
      <c r="W3353">
        <v>0.06</v>
      </c>
      <c r="Y3353" t="s">
        <v>75</v>
      </c>
      <c r="AG3353">
        <v>43</v>
      </c>
      <c r="AH3353" t="s">
        <v>76</v>
      </c>
      <c r="AP3353" t="s">
        <v>77</v>
      </c>
      <c r="AQ3353" t="s">
        <v>78</v>
      </c>
      <c r="AR3353" t="s">
        <v>79</v>
      </c>
      <c r="AS3353" t="s">
        <v>103</v>
      </c>
      <c r="AT3353" t="s">
        <v>5597</v>
      </c>
      <c r="AZ3353" t="s">
        <v>256</v>
      </c>
      <c r="BD3353" t="s">
        <v>3568</v>
      </c>
      <c r="BE3353" t="s">
        <v>19639</v>
      </c>
      <c r="BF3353" t="s">
        <v>5598</v>
      </c>
      <c r="BK3353">
        <v>358</v>
      </c>
      <c r="BN3353" t="s">
        <v>19640</v>
      </c>
      <c r="BP3353">
        <v>51236</v>
      </c>
      <c r="BR3353" t="s">
        <v>81</v>
      </c>
      <c r="BS3353" t="s">
        <v>549</v>
      </c>
      <c r="BT3353" t="s">
        <v>81</v>
      </c>
      <c r="BW3353" t="s">
        <v>549</v>
      </c>
      <c r="BX3353" t="s">
        <v>81</v>
      </c>
      <c r="BY3353" t="s">
        <v>84</v>
      </c>
    </row>
    <row r="3354" spans="1:77" hidden="1" x14ac:dyDescent="0.25">
      <c r="A3354">
        <v>25846</v>
      </c>
      <c r="I3354" s="2"/>
      <c r="J3354" s="5" t="str">
        <f t="shared" si="52"/>
        <v/>
      </c>
      <c r="O3354">
        <v>1795</v>
      </c>
      <c r="T3354">
        <v>271</v>
      </c>
      <c r="U3354">
        <v>251</v>
      </c>
      <c r="Y3354" t="s">
        <v>75</v>
      </c>
      <c r="AH3354" t="s">
        <v>76</v>
      </c>
      <c r="AP3354" t="s">
        <v>509</v>
      </c>
      <c r="AQ3354" t="s">
        <v>510</v>
      </c>
      <c r="AR3354" t="s">
        <v>511</v>
      </c>
      <c r="AS3354" t="s">
        <v>512</v>
      </c>
      <c r="AT3354" t="s">
        <v>5254</v>
      </c>
      <c r="AZ3354" t="s">
        <v>98</v>
      </c>
      <c r="BD3354" t="s">
        <v>1219</v>
      </c>
      <c r="BF3354" t="s">
        <v>5599</v>
      </c>
      <c r="BN3354" t="s">
        <v>19641</v>
      </c>
      <c r="BP3354">
        <v>51238</v>
      </c>
      <c r="BR3354" t="s">
        <v>81</v>
      </c>
      <c r="BS3354" t="s">
        <v>549</v>
      </c>
      <c r="BT3354" t="s">
        <v>81</v>
      </c>
      <c r="BY3354" t="s">
        <v>84</v>
      </c>
    </row>
    <row r="3355" spans="1:77" hidden="1" x14ac:dyDescent="0.25">
      <c r="A3355">
        <v>25847</v>
      </c>
      <c r="B3355" t="s">
        <v>5600</v>
      </c>
      <c r="I3355" s="2" t="s">
        <v>12963</v>
      </c>
      <c r="J3355" s="5" t="str">
        <f t="shared" si="52"/>
        <v>1795</v>
      </c>
      <c r="O3355">
        <v>1795</v>
      </c>
      <c r="P3355">
        <v>300</v>
      </c>
      <c r="T3355">
        <v>545</v>
      </c>
      <c r="U3355">
        <v>534</v>
      </c>
      <c r="V3355">
        <v>11</v>
      </c>
      <c r="W3355">
        <v>0.02</v>
      </c>
      <c r="Y3355" t="s">
        <v>75</v>
      </c>
      <c r="AG3355">
        <v>25</v>
      </c>
      <c r="AH3355" t="s">
        <v>76</v>
      </c>
      <c r="AP3355" t="s">
        <v>77</v>
      </c>
      <c r="AQ3355" t="s">
        <v>78</v>
      </c>
      <c r="AR3355" t="s">
        <v>79</v>
      </c>
      <c r="AS3355" t="s">
        <v>103</v>
      </c>
      <c r="AT3355" t="s">
        <v>5601</v>
      </c>
      <c r="AZ3355" t="s">
        <v>98</v>
      </c>
      <c r="BD3355" t="s">
        <v>5602</v>
      </c>
      <c r="BE3355" t="s">
        <v>19642</v>
      </c>
      <c r="BF3355" t="s">
        <v>5603</v>
      </c>
      <c r="BK3355">
        <v>534</v>
      </c>
      <c r="BN3355" t="s">
        <v>19643</v>
      </c>
      <c r="BP3355">
        <v>51239</v>
      </c>
      <c r="BR3355" t="s">
        <v>81</v>
      </c>
      <c r="BS3355" t="s">
        <v>549</v>
      </c>
      <c r="BT3355" t="s">
        <v>81</v>
      </c>
      <c r="BW3355" t="s">
        <v>549</v>
      </c>
      <c r="BX3355" t="s">
        <v>81</v>
      </c>
      <c r="BY3355" t="s">
        <v>84</v>
      </c>
    </row>
    <row r="3356" spans="1:77" hidden="1" x14ac:dyDescent="0.25">
      <c r="A3356">
        <v>25848</v>
      </c>
      <c r="B3356" t="s">
        <v>5604</v>
      </c>
      <c r="I3356" s="2" t="s">
        <v>12964</v>
      </c>
      <c r="J3356" s="5" t="str">
        <f t="shared" si="52"/>
        <v>1796</v>
      </c>
      <c r="O3356">
        <v>1796</v>
      </c>
      <c r="P3356">
        <v>275</v>
      </c>
      <c r="T3356">
        <v>365</v>
      </c>
      <c r="U3356">
        <v>348</v>
      </c>
      <c r="V3356">
        <v>17</v>
      </c>
      <c r="W3356">
        <v>0.05</v>
      </c>
      <c r="Y3356" t="s">
        <v>75</v>
      </c>
      <c r="AG3356">
        <v>40</v>
      </c>
      <c r="AH3356" t="s">
        <v>76</v>
      </c>
      <c r="AP3356" t="s">
        <v>77</v>
      </c>
      <c r="AQ3356" t="s">
        <v>78</v>
      </c>
      <c r="AR3356" t="s">
        <v>79</v>
      </c>
      <c r="AS3356" t="s">
        <v>103</v>
      </c>
      <c r="AT3356" t="s">
        <v>2868</v>
      </c>
      <c r="AZ3356" t="s">
        <v>98</v>
      </c>
      <c r="BD3356" t="s">
        <v>2656</v>
      </c>
      <c r="BF3356" t="s">
        <v>5605</v>
      </c>
      <c r="BK3356">
        <v>348</v>
      </c>
      <c r="BN3356" t="s">
        <v>19644</v>
      </c>
      <c r="BP3356">
        <v>51240</v>
      </c>
      <c r="BR3356" t="s">
        <v>81</v>
      </c>
      <c r="BS3356" t="s">
        <v>549</v>
      </c>
      <c r="BT3356" t="s">
        <v>81</v>
      </c>
      <c r="BW3356" t="s">
        <v>549</v>
      </c>
      <c r="BX3356" t="s">
        <v>81</v>
      </c>
      <c r="BY3356" t="s">
        <v>84</v>
      </c>
    </row>
    <row r="3357" spans="1:77" hidden="1" x14ac:dyDescent="0.25">
      <c r="A3357">
        <v>25849</v>
      </c>
      <c r="B3357" t="s">
        <v>5606</v>
      </c>
      <c r="I3357" s="2"/>
      <c r="J3357" s="5" t="str">
        <f t="shared" si="52"/>
        <v/>
      </c>
      <c r="O3357">
        <v>1795</v>
      </c>
      <c r="T3357">
        <v>258</v>
      </c>
      <c r="U3357">
        <v>230</v>
      </c>
      <c r="Y3357" t="s">
        <v>75</v>
      </c>
      <c r="AH3357" t="s">
        <v>76</v>
      </c>
      <c r="AP3357" t="s">
        <v>77</v>
      </c>
      <c r="AQ3357" t="s">
        <v>78</v>
      </c>
      <c r="AR3357" t="s">
        <v>92</v>
      </c>
      <c r="AS3357" t="s">
        <v>487</v>
      </c>
      <c r="AT3357" t="s">
        <v>5607</v>
      </c>
      <c r="AZ3357" t="s">
        <v>157</v>
      </c>
      <c r="BD3357" t="s">
        <v>363</v>
      </c>
      <c r="BE3357" t="s">
        <v>19645</v>
      </c>
      <c r="BF3357" t="s">
        <v>5608</v>
      </c>
      <c r="BN3357" t="s">
        <v>19646</v>
      </c>
      <c r="BP3357">
        <v>51241</v>
      </c>
      <c r="BR3357" t="s">
        <v>81</v>
      </c>
      <c r="BS3357" t="s">
        <v>549</v>
      </c>
      <c r="BT3357" t="s">
        <v>81</v>
      </c>
      <c r="BY3357" t="s">
        <v>84</v>
      </c>
    </row>
    <row r="3358" spans="1:77" hidden="1" x14ac:dyDescent="0.25">
      <c r="A3358">
        <v>25850</v>
      </c>
      <c r="B3358" t="s">
        <v>1256</v>
      </c>
      <c r="I3358" s="2" t="s">
        <v>12474</v>
      </c>
      <c r="J3358" s="5" t="str">
        <f t="shared" si="52"/>
        <v>1796</v>
      </c>
      <c r="O3358">
        <v>1796</v>
      </c>
      <c r="P3358">
        <v>283</v>
      </c>
      <c r="T3358">
        <v>133</v>
      </c>
      <c r="U3358">
        <v>123</v>
      </c>
      <c r="V3358">
        <v>10</v>
      </c>
      <c r="W3358">
        <v>0.08</v>
      </c>
      <c r="Y3358" t="s">
        <v>75</v>
      </c>
      <c r="AH3358" t="s">
        <v>76</v>
      </c>
      <c r="AP3358" t="s">
        <v>77</v>
      </c>
      <c r="AQ3358" t="s">
        <v>78</v>
      </c>
      <c r="AR3358" t="s">
        <v>79</v>
      </c>
      <c r="AS3358" t="s">
        <v>103</v>
      </c>
      <c r="AT3358" t="s">
        <v>2000</v>
      </c>
      <c r="AZ3358" t="s">
        <v>157</v>
      </c>
      <c r="BD3358" t="s">
        <v>5609</v>
      </c>
      <c r="BF3358" t="s">
        <v>5610</v>
      </c>
      <c r="BK3358">
        <v>123</v>
      </c>
      <c r="BN3358" t="s">
        <v>17870</v>
      </c>
      <c r="BP3358">
        <v>51242</v>
      </c>
      <c r="BR3358" t="s">
        <v>81</v>
      </c>
      <c r="BS3358" t="s">
        <v>549</v>
      </c>
      <c r="BT3358" t="s">
        <v>81</v>
      </c>
      <c r="BW3358" t="s">
        <v>549</v>
      </c>
      <c r="BX3358" t="s">
        <v>81</v>
      </c>
      <c r="BY3358" t="s">
        <v>84</v>
      </c>
    </row>
    <row r="3359" spans="1:77" hidden="1" x14ac:dyDescent="0.25">
      <c r="A3359">
        <v>25851</v>
      </c>
      <c r="I3359" s="2"/>
      <c r="J3359" s="5" t="str">
        <f t="shared" si="52"/>
        <v/>
      </c>
      <c r="O3359">
        <v>1795</v>
      </c>
      <c r="T3359">
        <v>353</v>
      </c>
      <c r="U3359">
        <v>324</v>
      </c>
      <c r="Y3359" t="s">
        <v>75</v>
      </c>
      <c r="AH3359" t="s">
        <v>76</v>
      </c>
      <c r="AP3359" t="s">
        <v>509</v>
      </c>
      <c r="AQ3359" t="s">
        <v>510</v>
      </c>
      <c r="AR3359" t="s">
        <v>511</v>
      </c>
      <c r="AS3359" t="s">
        <v>512</v>
      </c>
      <c r="AT3359" t="s">
        <v>5561</v>
      </c>
      <c r="AZ3359" t="s">
        <v>256</v>
      </c>
      <c r="BD3359" t="s">
        <v>2359</v>
      </c>
      <c r="BF3359" t="s">
        <v>5611</v>
      </c>
      <c r="BN3359" t="s">
        <v>17870</v>
      </c>
      <c r="BP3359">
        <v>51243</v>
      </c>
      <c r="BR3359" t="s">
        <v>81</v>
      </c>
      <c r="BS3359" t="s">
        <v>549</v>
      </c>
      <c r="BT3359" t="s">
        <v>81</v>
      </c>
      <c r="BY3359" t="s">
        <v>84</v>
      </c>
    </row>
    <row r="3360" spans="1:77" hidden="1" x14ac:dyDescent="0.25">
      <c r="A3360">
        <v>25852</v>
      </c>
      <c r="B3360" t="s">
        <v>4379</v>
      </c>
      <c r="I3360" s="2" t="s">
        <v>12965</v>
      </c>
      <c r="J3360" s="5" t="str">
        <f t="shared" si="52"/>
        <v>1796</v>
      </c>
      <c r="O3360">
        <v>1796</v>
      </c>
      <c r="P3360">
        <v>166</v>
      </c>
      <c r="T3360">
        <v>162</v>
      </c>
      <c r="U3360">
        <v>158</v>
      </c>
      <c r="V3360">
        <v>4</v>
      </c>
      <c r="W3360">
        <v>0.02</v>
      </c>
      <c r="Y3360" t="s">
        <v>75</v>
      </c>
      <c r="AG3360">
        <v>46</v>
      </c>
      <c r="AH3360" t="s">
        <v>76</v>
      </c>
      <c r="AP3360" t="s">
        <v>77</v>
      </c>
      <c r="AQ3360" t="s">
        <v>78</v>
      </c>
      <c r="AR3360" t="s">
        <v>79</v>
      </c>
      <c r="AS3360" t="s">
        <v>103</v>
      </c>
      <c r="AT3360" t="s">
        <v>5436</v>
      </c>
      <c r="AZ3360" t="s">
        <v>98</v>
      </c>
      <c r="BD3360" t="s">
        <v>2097</v>
      </c>
      <c r="BF3360" t="s">
        <v>5612</v>
      </c>
      <c r="BK3360">
        <v>158</v>
      </c>
      <c r="BN3360" t="s">
        <v>19647</v>
      </c>
      <c r="BP3360">
        <v>51244</v>
      </c>
      <c r="BR3360" t="s">
        <v>81</v>
      </c>
      <c r="BS3360" t="s">
        <v>549</v>
      </c>
      <c r="BT3360" t="s">
        <v>81</v>
      </c>
      <c r="BW3360" t="s">
        <v>549</v>
      </c>
      <c r="BX3360" t="s">
        <v>81</v>
      </c>
      <c r="BY3360" t="s">
        <v>84</v>
      </c>
    </row>
    <row r="3361" spans="1:77" hidden="1" x14ac:dyDescent="0.25">
      <c r="A3361">
        <v>25853</v>
      </c>
      <c r="B3361" t="s">
        <v>5604</v>
      </c>
      <c r="I3361" s="2"/>
      <c r="J3361" s="5" t="str">
        <f t="shared" si="52"/>
        <v/>
      </c>
      <c r="O3361">
        <v>1795</v>
      </c>
      <c r="T3361">
        <v>363</v>
      </c>
      <c r="U3361">
        <v>336</v>
      </c>
      <c r="Y3361" t="s">
        <v>75</v>
      </c>
      <c r="AH3361" t="s">
        <v>76</v>
      </c>
      <c r="AP3361" t="s">
        <v>77</v>
      </c>
      <c r="AQ3361" t="s">
        <v>78</v>
      </c>
      <c r="AR3361" t="s">
        <v>92</v>
      </c>
      <c r="AS3361" t="s">
        <v>487</v>
      </c>
      <c r="AT3361" t="s">
        <v>2156</v>
      </c>
      <c r="AZ3361" t="s">
        <v>115</v>
      </c>
      <c r="BD3361" t="s">
        <v>2656</v>
      </c>
      <c r="BE3361" t="s">
        <v>19648</v>
      </c>
      <c r="BF3361" t="s">
        <v>5613</v>
      </c>
      <c r="BN3361" t="s">
        <v>19649</v>
      </c>
      <c r="BP3361">
        <v>51245</v>
      </c>
      <c r="BR3361" t="s">
        <v>81</v>
      </c>
      <c r="BS3361" t="s">
        <v>190</v>
      </c>
      <c r="BT3361" t="s">
        <v>81</v>
      </c>
      <c r="BY3361" t="s">
        <v>84</v>
      </c>
    </row>
    <row r="3362" spans="1:77" hidden="1" x14ac:dyDescent="0.25">
      <c r="A3362">
        <v>25854</v>
      </c>
      <c r="B3362" t="s">
        <v>5415</v>
      </c>
      <c r="I3362" s="2" t="s">
        <v>12966</v>
      </c>
      <c r="J3362" s="5" t="str">
        <f t="shared" si="52"/>
        <v>1796</v>
      </c>
      <c r="O3362">
        <v>1796</v>
      </c>
      <c r="P3362">
        <v>284</v>
      </c>
      <c r="T3362">
        <v>244</v>
      </c>
      <c r="U3362">
        <v>220</v>
      </c>
      <c r="V3362">
        <v>24</v>
      </c>
      <c r="W3362">
        <v>0.1</v>
      </c>
      <c r="Y3362" t="s">
        <v>75</v>
      </c>
      <c r="AG3362">
        <v>41</v>
      </c>
      <c r="AH3362" t="s">
        <v>76</v>
      </c>
      <c r="AP3362" t="s">
        <v>77</v>
      </c>
      <c r="AQ3362" t="s">
        <v>78</v>
      </c>
      <c r="AR3362" t="s">
        <v>79</v>
      </c>
      <c r="AS3362" t="s">
        <v>103</v>
      </c>
      <c r="AT3362" t="s">
        <v>5614</v>
      </c>
      <c r="AZ3362" t="s">
        <v>98</v>
      </c>
      <c r="BD3362" t="s">
        <v>2916</v>
      </c>
      <c r="BF3362" t="s">
        <v>5615</v>
      </c>
      <c r="BK3362">
        <v>220</v>
      </c>
      <c r="BN3362" t="s">
        <v>19650</v>
      </c>
      <c r="BP3362">
        <v>51246</v>
      </c>
      <c r="BR3362" t="s">
        <v>81</v>
      </c>
      <c r="BS3362" t="s">
        <v>549</v>
      </c>
      <c r="BT3362" t="s">
        <v>81</v>
      </c>
      <c r="BW3362" t="s">
        <v>549</v>
      </c>
      <c r="BX3362" t="s">
        <v>81</v>
      </c>
      <c r="BY3362" t="s">
        <v>84</v>
      </c>
    </row>
    <row r="3363" spans="1:77" hidden="1" x14ac:dyDescent="0.25">
      <c r="A3363">
        <v>25855</v>
      </c>
      <c r="B3363" t="s">
        <v>4061</v>
      </c>
      <c r="I3363" s="2" t="s">
        <v>12967</v>
      </c>
      <c r="J3363" s="5" t="str">
        <f t="shared" si="52"/>
        <v>1796</v>
      </c>
      <c r="O3363">
        <v>1796</v>
      </c>
      <c r="P3363">
        <v>385</v>
      </c>
      <c r="T3363">
        <v>296</v>
      </c>
      <c r="U3363">
        <v>252</v>
      </c>
      <c r="V3363">
        <v>44</v>
      </c>
      <c r="W3363">
        <v>0.15</v>
      </c>
      <c r="Y3363" t="s">
        <v>75</v>
      </c>
      <c r="AG3363">
        <v>56</v>
      </c>
      <c r="AH3363" t="s">
        <v>76</v>
      </c>
      <c r="AP3363" t="s">
        <v>77</v>
      </c>
      <c r="AQ3363" t="s">
        <v>78</v>
      </c>
      <c r="AR3363" t="s">
        <v>79</v>
      </c>
      <c r="AS3363" t="s">
        <v>103</v>
      </c>
      <c r="AT3363" t="s">
        <v>5616</v>
      </c>
      <c r="AZ3363" t="s">
        <v>256</v>
      </c>
      <c r="BD3363" t="s">
        <v>1621</v>
      </c>
      <c r="BE3363" t="s">
        <v>19651</v>
      </c>
      <c r="BF3363" t="s">
        <v>5617</v>
      </c>
      <c r="BK3363">
        <v>252</v>
      </c>
      <c r="BN3363" t="s">
        <v>19652</v>
      </c>
      <c r="BP3363">
        <v>51247</v>
      </c>
      <c r="BR3363" t="s">
        <v>81</v>
      </c>
      <c r="BS3363" t="s">
        <v>173</v>
      </c>
      <c r="BT3363" t="s">
        <v>81</v>
      </c>
      <c r="BW3363" t="s">
        <v>173</v>
      </c>
      <c r="BX3363" t="s">
        <v>81</v>
      </c>
      <c r="BY3363" t="s">
        <v>84</v>
      </c>
    </row>
    <row r="3364" spans="1:77" hidden="1" x14ac:dyDescent="0.25">
      <c r="A3364">
        <v>25856</v>
      </c>
      <c r="B3364" t="s">
        <v>1769</v>
      </c>
      <c r="I3364" s="2" t="s">
        <v>12968</v>
      </c>
      <c r="J3364" s="5" t="str">
        <f t="shared" si="52"/>
        <v>1796</v>
      </c>
      <c r="O3364">
        <v>1796</v>
      </c>
      <c r="P3364">
        <v>374</v>
      </c>
      <c r="T3364">
        <v>400</v>
      </c>
      <c r="U3364">
        <v>151</v>
      </c>
      <c r="V3364">
        <v>249</v>
      </c>
      <c r="W3364">
        <v>0.62</v>
      </c>
      <c r="Y3364" t="s">
        <v>75</v>
      </c>
      <c r="AG3364">
        <v>43</v>
      </c>
      <c r="AH3364" t="s">
        <v>76</v>
      </c>
      <c r="AP3364" t="s">
        <v>77</v>
      </c>
      <c r="AQ3364" t="s">
        <v>78</v>
      </c>
      <c r="AR3364" t="s">
        <v>79</v>
      </c>
      <c r="AS3364" t="s">
        <v>103</v>
      </c>
      <c r="AT3364" t="s">
        <v>5614</v>
      </c>
      <c r="AZ3364" t="s">
        <v>115</v>
      </c>
      <c r="BD3364" t="s">
        <v>5618</v>
      </c>
      <c r="BE3364" t="s">
        <v>19653</v>
      </c>
      <c r="BF3364" t="s">
        <v>5619</v>
      </c>
      <c r="BK3364">
        <v>428</v>
      </c>
      <c r="BL3364">
        <v>400</v>
      </c>
      <c r="BN3364" t="s">
        <v>19654</v>
      </c>
      <c r="BP3364">
        <v>51248</v>
      </c>
      <c r="BR3364" t="s">
        <v>81</v>
      </c>
      <c r="BS3364" t="s">
        <v>190</v>
      </c>
      <c r="BT3364" t="s">
        <v>81</v>
      </c>
      <c r="BW3364" t="s">
        <v>190</v>
      </c>
      <c r="BX3364" t="s">
        <v>81</v>
      </c>
      <c r="BY3364" t="s">
        <v>84</v>
      </c>
    </row>
    <row r="3365" spans="1:77" hidden="1" x14ac:dyDescent="0.25">
      <c r="A3365">
        <v>25857</v>
      </c>
      <c r="B3365" t="s">
        <v>594</v>
      </c>
      <c r="I3365" s="2" t="s">
        <v>12969</v>
      </c>
      <c r="J3365" s="5" t="str">
        <f t="shared" si="52"/>
        <v>1796</v>
      </c>
      <c r="O3365">
        <v>1796</v>
      </c>
      <c r="P3365">
        <v>241</v>
      </c>
      <c r="T3365">
        <v>371</v>
      </c>
      <c r="U3365">
        <v>340</v>
      </c>
      <c r="Y3365" t="s">
        <v>75</v>
      </c>
      <c r="AH3365" t="s">
        <v>76</v>
      </c>
      <c r="AP3365" t="s">
        <v>77</v>
      </c>
      <c r="AQ3365" t="s">
        <v>78</v>
      </c>
      <c r="AR3365" t="s">
        <v>79</v>
      </c>
      <c r="AS3365" t="s">
        <v>103</v>
      </c>
      <c r="AT3365" t="s">
        <v>1663</v>
      </c>
      <c r="AZ3365" t="s">
        <v>256</v>
      </c>
      <c r="BD3365" t="s">
        <v>3950</v>
      </c>
      <c r="BE3365" t="s">
        <v>19655</v>
      </c>
      <c r="BF3365" t="s">
        <v>5620</v>
      </c>
      <c r="BK3365">
        <v>340</v>
      </c>
      <c r="BN3365" t="s">
        <v>19656</v>
      </c>
      <c r="BP3365">
        <v>51249</v>
      </c>
      <c r="BR3365" t="s">
        <v>81</v>
      </c>
      <c r="BS3365" t="s">
        <v>173</v>
      </c>
      <c r="BT3365" t="s">
        <v>81</v>
      </c>
      <c r="BW3365" t="s">
        <v>173</v>
      </c>
      <c r="BX3365" t="s">
        <v>81</v>
      </c>
      <c r="BY3365" t="s">
        <v>84</v>
      </c>
    </row>
    <row r="3366" spans="1:77" hidden="1" x14ac:dyDescent="0.25">
      <c r="A3366">
        <v>25858</v>
      </c>
      <c r="B3366" t="s">
        <v>5621</v>
      </c>
      <c r="I3366" s="2" t="s">
        <v>12970</v>
      </c>
      <c r="J3366" s="5" t="str">
        <f t="shared" si="52"/>
        <v>1797</v>
      </c>
      <c r="O3366">
        <v>1797</v>
      </c>
      <c r="P3366">
        <v>279</v>
      </c>
      <c r="T3366">
        <v>380</v>
      </c>
      <c r="U3366">
        <v>366</v>
      </c>
      <c r="V3366">
        <v>14</v>
      </c>
      <c r="W3366">
        <v>0.04</v>
      </c>
      <c r="Y3366" t="s">
        <v>75</v>
      </c>
      <c r="AG3366">
        <v>52</v>
      </c>
      <c r="AH3366" t="s">
        <v>76</v>
      </c>
      <c r="AP3366" t="s">
        <v>77</v>
      </c>
      <c r="AQ3366" t="s">
        <v>78</v>
      </c>
      <c r="AR3366" t="s">
        <v>79</v>
      </c>
      <c r="AS3366" t="s">
        <v>103</v>
      </c>
      <c r="AT3366" t="s">
        <v>5622</v>
      </c>
      <c r="AZ3366" t="s">
        <v>98</v>
      </c>
      <c r="BD3366" t="s">
        <v>2656</v>
      </c>
      <c r="BE3366" t="s">
        <v>19657</v>
      </c>
      <c r="BF3366" t="s">
        <v>5623</v>
      </c>
      <c r="BK3366">
        <v>366</v>
      </c>
      <c r="BN3366" t="s">
        <v>19656</v>
      </c>
      <c r="BP3366">
        <v>51250</v>
      </c>
      <c r="BR3366" t="s">
        <v>81</v>
      </c>
      <c r="BS3366" t="s">
        <v>549</v>
      </c>
      <c r="BT3366" t="s">
        <v>81</v>
      </c>
      <c r="BW3366" t="s">
        <v>549</v>
      </c>
      <c r="BX3366" t="s">
        <v>81</v>
      </c>
      <c r="BY3366" t="s">
        <v>84</v>
      </c>
    </row>
    <row r="3367" spans="1:77" hidden="1" x14ac:dyDescent="0.25">
      <c r="A3367">
        <v>25859</v>
      </c>
      <c r="B3367" t="s">
        <v>4379</v>
      </c>
      <c r="I3367" s="2" t="s">
        <v>12971</v>
      </c>
      <c r="J3367" s="5" t="str">
        <f t="shared" si="52"/>
        <v>1796</v>
      </c>
      <c r="O3367">
        <v>1796</v>
      </c>
      <c r="P3367">
        <v>203</v>
      </c>
      <c r="T3367">
        <v>174</v>
      </c>
      <c r="U3367">
        <v>168</v>
      </c>
      <c r="V3367">
        <v>6</v>
      </c>
      <c r="W3367">
        <v>0.03</v>
      </c>
      <c r="Y3367" t="s">
        <v>75</v>
      </c>
      <c r="AG3367">
        <v>40</v>
      </c>
      <c r="AH3367" t="s">
        <v>76</v>
      </c>
      <c r="AP3367" t="s">
        <v>77</v>
      </c>
      <c r="AQ3367" t="s">
        <v>78</v>
      </c>
      <c r="AR3367" t="s">
        <v>79</v>
      </c>
      <c r="AS3367" t="s">
        <v>103</v>
      </c>
      <c r="AT3367" t="s">
        <v>5597</v>
      </c>
      <c r="AZ3367" t="s">
        <v>98</v>
      </c>
      <c r="BD3367" t="s">
        <v>2097</v>
      </c>
      <c r="BF3367" t="s">
        <v>5624</v>
      </c>
      <c r="BK3367">
        <v>168</v>
      </c>
      <c r="BN3367" t="s">
        <v>19658</v>
      </c>
      <c r="BP3367">
        <v>51251</v>
      </c>
      <c r="BR3367" t="s">
        <v>81</v>
      </c>
      <c r="BS3367" t="s">
        <v>549</v>
      </c>
      <c r="BT3367" t="s">
        <v>81</v>
      </c>
      <c r="BW3367" t="s">
        <v>549</v>
      </c>
      <c r="BX3367" t="s">
        <v>81</v>
      </c>
      <c r="BY3367" t="s">
        <v>84</v>
      </c>
    </row>
    <row r="3368" spans="1:77" hidden="1" x14ac:dyDescent="0.25">
      <c r="A3368">
        <v>25860</v>
      </c>
      <c r="B3368" t="s">
        <v>5565</v>
      </c>
      <c r="I3368" s="2" t="s">
        <v>12972</v>
      </c>
      <c r="J3368" s="5" t="str">
        <f t="shared" si="52"/>
        <v>1797</v>
      </c>
      <c r="O3368">
        <v>1797</v>
      </c>
      <c r="P3368">
        <v>260</v>
      </c>
      <c r="T3368">
        <v>288</v>
      </c>
      <c r="U3368">
        <v>244</v>
      </c>
      <c r="V3368">
        <v>44</v>
      </c>
      <c r="W3368">
        <v>0.15</v>
      </c>
      <c r="Y3368" t="s">
        <v>75</v>
      </c>
      <c r="AG3368">
        <v>64</v>
      </c>
      <c r="AH3368" t="s">
        <v>76</v>
      </c>
      <c r="AP3368" t="s">
        <v>77</v>
      </c>
      <c r="AQ3368" t="s">
        <v>78</v>
      </c>
      <c r="AR3368" t="s">
        <v>79</v>
      </c>
      <c r="AS3368" t="s">
        <v>103</v>
      </c>
      <c r="AT3368" t="s">
        <v>5524</v>
      </c>
      <c r="AZ3368" t="s">
        <v>98</v>
      </c>
      <c r="BD3368" t="s">
        <v>5566</v>
      </c>
      <c r="BE3368" t="s">
        <v>19659</v>
      </c>
      <c r="BF3368" t="s">
        <v>5625</v>
      </c>
      <c r="BK3368">
        <v>244</v>
      </c>
      <c r="BN3368" t="s">
        <v>19658</v>
      </c>
      <c r="BP3368">
        <v>51252</v>
      </c>
      <c r="BR3368" t="s">
        <v>81</v>
      </c>
      <c r="BS3368" t="s">
        <v>549</v>
      </c>
      <c r="BT3368" t="s">
        <v>81</v>
      </c>
      <c r="BW3368" t="s">
        <v>549</v>
      </c>
      <c r="BX3368" t="s">
        <v>81</v>
      </c>
      <c r="BY3368" t="s">
        <v>84</v>
      </c>
    </row>
    <row r="3369" spans="1:77" hidden="1" x14ac:dyDescent="0.25">
      <c r="A3369">
        <v>25861</v>
      </c>
      <c r="B3369" t="s">
        <v>5626</v>
      </c>
      <c r="I3369" s="2" t="s">
        <v>12970</v>
      </c>
      <c r="J3369" s="5" t="str">
        <f t="shared" si="52"/>
        <v>1797</v>
      </c>
      <c r="O3369">
        <v>1797</v>
      </c>
      <c r="P3369">
        <v>253</v>
      </c>
      <c r="T3369">
        <v>102</v>
      </c>
      <c r="U3369">
        <v>99</v>
      </c>
      <c r="V3369">
        <v>3</v>
      </c>
      <c r="W3369">
        <v>0.03</v>
      </c>
      <c r="Y3369" t="s">
        <v>75</v>
      </c>
      <c r="AH3369" t="s">
        <v>76</v>
      </c>
      <c r="AP3369" t="s">
        <v>77</v>
      </c>
      <c r="AQ3369" t="s">
        <v>78</v>
      </c>
      <c r="AR3369" t="s">
        <v>79</v>
      </c>
      <c r="AS3369" t="s">
        <v>103</v>
      </c>
      <c r="AT3369" t="s">
        <v>5627</v>
      </c>
      <c r="AZ3369" t="s">
        <v>98</v>
      </c>
      <c r="BD3369" t="s">
        <v>5609</v>
      </c>
      <c r="BE3369" t="s">
        <v>19660</v>
      </c>
      <c r="BF3369" t="s">
        <v>5628</v>
      </c>
      <c r="BK3369">
        <v>99</v>
      </c>
      <c r="BN3369" t="s">
        <v>19658</v>
      </c>
      <c r="BP3369">
        <v>51253</v>
      </c>
      <c r="BR3369" t="s">
        <v>81</v>
      </c>
      <c r="BS3369" t="s">
        <v>549</v>
      </c>
      <c r="BT3369" t="s">
        <v>81</v>
      </c>
      <c r="BW3369" t="s">
        <v>549</v>
      </c>
      <c r="BX3369" t="s">
        <v>81</v>
      </c>
      <c r="BY3369" t="s">
        <v>84</v>
      </c>
    </row>
    <row r="3370" spans="1:77" hidden="1" x14ac:dyDescent="0.25">
      <c r="A3370">
        <v>25862</v>
      </c>
      <c r="I3370" s="2"/>
      <c r="J3370" s="5" t="str">
        <f t="shared" si="52"/>
        <v/>
      </c>
      <c r="O3370">
        <v>1796</v>
      </c>
      <c r="T3370">
        <v>353</v>
      </c>
      <c r="U3370">
        <v>324</v>
      </c>
      <c r="Y3370" t="s">
        <v>75</v>
      </c>
      <c r="AH3370" t="s">
        <v>76</v>
      </c>
      <c r="AP3370" t="s">
        <v>509</v>
      </c>
      <c r="AQ3370" t="s">
        <v>510</v>
      </c>
      <c r="AR3370" t="s">
        <v>511</v>
      </c>
      <c r="AS3370" t="s">
        <v>512</v>
      </c>
      <c r="AT3370" t="s">
        <v>1982</v>
      </c>
      <c r="AZ3370" t="s">
        <v>256</v>
      </c>
      <c r="BD3370" t="s">
        <v>5484</v>
      </c>
      <c r="BF3370" t="s">
        <v>5629</v>
      </c>
      <c r="BN3370" t="s">
        <v>19661</v>
      </c>
      <c r="BP3370">
        <v>51254</v>
      </c>
      <c r="BR3370" t="s">
        <v>81</v>
      </c>
      <c r="BS3370" t="s">
        <v>549</v>
      </c>
      <c r="BT3370" t="s">
        <v>81</v>
      </c>
      <c r="BY3370" t="s">
        <v>84</v>
      </c>
    </row>
    <row r="3371" spans="1:77" hidden="1" x14ac:dyDescent="0.25">
      <c r="A3371">
        <v>25863</v>
      </c>
      <c r="B3371" t="s">
        <v>5630</v>
      </c>
      <c r="I3371" s="2" t="s">
        <v>12973</v>
      </c>
      <c r="J3371" s="5" t="str">
        <f t="shared" si="52"/>
        <v>1797</v>
      </c>
      <c r="O3371">
        <v>1797</v>
      </c>
      <c r="P3371">
        <v>211</v>
      </c>
      <c r="T3371">
        <v>241</v>
      </c>
      <c r="U3371">
        <v>238</v>
      </c>
      <c r="V3371">
        <v>3</v>
      </c>
      <c r="W3371">
        <v>0.01</v>
      </c>
      <c r="Y3371" t="s">
        <v>75</v>
      </c>
      <c r="AG3371">
        <v>47</v>
      </c>
      <c r="AH3371" t="s">
        <v>76</v>
      </c>
      <c r="AP3371" t="s">
        <v>77</v>
      </c>
      <c r="AQ3371" t="s">
        <v>78</v>
      </c>
      <c r="AR3371" t="s">
        <v>79</v>
      </c>
      <c r="AS3371" t="s">
        <v>103</v>
      </c>
      <c r="AT3371" t="s">
        <v>5627</v>
      </c>
      <c r="AZ3371" t="s">
        <v>98</v>
      </c>
      <c r="BD3371" t="s">
        <v>5631</v>
      </c>
      <c r="BE3371" t="s">
        <v>19660</v>
      </c>
      <c r="BF3371" t="s">
        <v>5632</v>
      </c>
      <c r="BK3371">
        <v>238</v>
      </c>
      <c r="BN3371" t="s">
        <v>19662</v>
      </c>
      <c r="BP3371">
        <v>51255</v>
      </c>
      <c r="BR3371" t="s">
        <v>81</v>
      </c>
      <c r="BS3371" t="s">
        <v>549</v>
      </c>
      <c r="BT3371" t="s">
        <v>81</v>
      </c>
      <c r="BW3371" t="s">
        <v>549</v>
      </c>
      <c r="BX3371" t="s">
        <v>81</v>
      </c>
      <c r="BY3371" t="s">
        <v>84</v>
      </c>
    </row>
    <row r="3372" spans="1:77" hidden="1" x14ac:dyDescent="0.25">
      <c r="A3372">
        <v>25864</v>
      </c>
      <c r="B3372" t="s">
        <v>5513</v>
      </c>
      <c r="I3372" s="2" t="s">
        <v>12974</v>
      </c>
      <c r="J3372" s="5" t="str">
        <f t="shared" si="52"/>
        <v>1797</v>
      </c>
      <c r="O3372">
        <v>1797</v>
      </c>
      <c r="P3372">
        <v>297</v>
      </c>
      <c r="T3372">
        <v>344</v>
      </c>
      <c r="U3372">
        <v>322</v>
      </c>
      <c r="V3372">
        <v>22</v>
      </c>
      <c r="W3372">
        <v>0.06</v>
      </c>
      <c r="Y3372" t="s">
        <v>75</v>
      </c>
      <c r="AG3372">
        <v>60</v>
      </c>
      <c r="AH3372" t="s">
        <v>76</v>
      </c>
      <c r="AP3372" t="s">
        <v>77</v>
      </c>
      <c r="AQ3372" t="s">
        <v>78</v>
      </c>
      <c r="AR3372" t="s">
        <v>79</v>
      </c>
      <c r="AS3372" t="s">
        <v>103</v>
      </c>
      <c r="AT3372" t="s">
        <v>5534</v>
      </c>
      <c r="AZ3372" t="s">
        <v>256</v>
      </c>
      <c r="BD3372" t="s">
        <v>2680</v>
      </c>
      <c r="BF3372" t="s">
        <v>5633</v>
      </c>
      <c r="BK3372">
        <v>322</v>
      </c>
      <c r="BN3372" t="s">
        <v>19663</v>
      </c>
      <c r="BP3372">
        <v>51256</v>
      </c>
      <c r="BR3372" t="s">
        <v>81</v>
      </c>
      <c r="BS3372" t="s">
        <v>549</v>
      </c>
      <c r="BT3372" t="s">
        <v>81</v>
      </c>
      <c r="BW3372" t="s">
        <v>549</v>
      </c>
      <c r="BX3372" t="s">
        <v>81</v>
      </c>
      <c r="BY3372" t="s">
        <v>84</v>
      </c>
    </row>
    <row r="3373" spans="1:77" hidden="1" x14ac:dyDescent="0.25">
      <c r="A3373">
        <v>25865</v>
      </c>
      <c r="B3373" t="s">
        <v>138</v>
      </c>
      <c r="I3373" s="2" t="s">
        <v>12975</v>
      </c>
      <c r="J3373" s="5" t="str">
        <f t="shared" si="52"/>
        <v>1797</v>
      </c>
      <c r="O3373">
        <v>1797</v>
      </c>
      <c r="P3373">
        <v>208</v>
      </c>
      <c r="T3373">
        <v>216</v>
      </c>
      <c r="U3373">
        <v>211</v>
      </c>
      <c r="V3373">
        <v>5</v>
      </c>
      <c r="W3373">
        <v>0.02</v>
      </c>
      <c r="Y3373" t="s">
        <v>75</v>
      </c>
      <c r="AG3373">
        <v>46</v>
      </c>
      <c r="AH3373" t="s">
        <v>76</v>
      </c>
      <c r="AP3373" t="s">
        <v>77</v>
      </c>
      <c r="AQ3373" t="s">
        <v>78</v>
      </c>
      <c r="AR3373" t="s">
        <v>79</v>
      </c>
      <c r="AS3373" t="s">
        <v>103</v>
      </c>
      <c r="AT3373" t="s">
        <v>5634</v>
      </c>
      <c r="AZ3373" t="s">
        <v>98</v>
      </c>
      <c r="BD3373" t="s">
        <v>5635</v>
      </c>
      <c r="BF3373" t="s">
        <v>5636</v>
      </c>
      <c r="BK3373">
        <v>211</v>
      </c>
      <c r="BN3373" t="s">
        <v>19664</v>
      </c>
      <c r="BP3373">
        <v>51257</v>
      </c>
      <c r="BR3373" t="s">
        <v>81</v>
      </c>
      <c r="BS3373" t="s">
        <v>549</v>
      </c>
      <c r="BT3373" t="s">
        <v>81</v>
      </c>
      <c r="BW3373" t="s">
        <v>549</v>
      </c>
      <c r="BX3373" t="s">
        <v>81</v>
      </c>
      <c r="BY3373" t="s">
        <v>84</v>
      </c>
    </row>
    <row r="3374" spans="1:77" hidden="1" x14ac:dyDescent="0.25">
      <c r="A3374">
        <v>25866</v>
      </c>
      <c r="I3374" s="2"/>
      <c r="J3374" s="5" t="str">
        <f t="shared" si="52"/>
        <v/>
      </c>
      <c r="O3374">
        <v>1796</v>
      </c>
      <c r="T3374">
        <v>363</v>
      </c>
      <c r="U3374">
        <v>336</v>
      </c>
      <c r="Y3374" t="s">
        <v>75</v>
      </c>
      <c r="AH3374" t="s">
        <v>76</v>
      </c>
      <c r="AP3374" t="s">
        <v>509</v>
      </c>
      <c r="AQ3374" t="s">
        <v>510</v>
      </c>
      <c r="AR3374" t="s">
        <v>511</v>
      </c>
      <c r="AS3374" t="s">
        <v>512</v>
      </c>
      <c r="AT3374" t="s">
        <v>4006</v>
      </c>
      <c r="AZ3374" t="s">
        <v>115</v>
      </c>
      <c r="BD3374" t="s">
        <v>2656</v>
      </c>
      <c r="BF3374" t="s">
        <v>5637</v>
      </c>
      <c r="BN3374" t="s">
        <v>19665</v>
      </c>
      <c r="BP3374">
        <v>51258</v>
      </c>
      <c r="BR3374" t="s">
        <v>81</v>
      </c>
      <c r="BS3374" t="s">
        <v>549</v>
      </c>
      <c r="BT3374" t="s">
        <v>81</v>
      </c>
      <c r="BY3374" t="s">
        <v>84</v>
      </c>
    </row>
    <row r="3375" spans="1:77" hidden="1" x14ac:dyDescent="0.25">
      <c r="A3375">
        <v>25867</v>
      </c>
      <c r="B3375" t="s">
        <v>5638</v>
      </c>
      <c r="I3375" s="2" t="s">
        <v>12976</v>
      </c>
      <c r="J3375" s="5" t="str">
        <f t="shared" si="52"/>
        <v>1797</v>
      </c>
      <c r="O3375">
        <v>1797</v>
      </c>
      <c r="P3375">
        <v>207</v>
      </c>
      <c r="T3375">
        <v>199</v>
      </c>
      <c r="U3375">
        <v>187</v>
      </c>
      <c r="V3375">
        <v>12</v>
      </c>
      <c r="W3375">
        <v>0.06</v>
      </c>
      <c r="Y3375" t="s">
        <v>75</v>
      </c>
      <c r="AG3375">
        <v>43</v>
      </c>
      <c r="AH3375" t="s">
        <v>76</v>
      </c>
      <c r="AP3375" t="s">
        <v>77</v>
      </c>
      <c r="AQ3375" t="s">
        <v>78</v>
      </c>
      <c r="AR3375" t="s">
        <v>79</v>
      </c>
      <c r="AS3375" t="s">
        <v>103</v>
      </c>
      <c r="AT3375" t="s">
        <v>2868</v>
      </c>
      <c r="AZ3375" t="s">
        <v>157</v>
      </c>
      <c r="BD3375" t="s">
        <v>5639</v>
      </c>
      <c r="BE3375" t="s">
        <v>18141</v>
      </c>
      <c r="BF3375" t="s">
        <v>5640</v>
      </c>
      <c r="BK3375">
        <v>187</v>
      </c>
      <c r="BN3375" t="s">
        <v>19666</v>
      </c>
      <c r="BP3375">
        <v>51259</v>
      </c>
      <c r="BR3375" t="s">
        <v>81</v>
      </c>
      <c r="BS3375" t="s">
        <v>549</v>
      </c>
      <c r="BT3375" t="s">
        <v>81</v>
      </c>
      <c r="BW3375" t="s">
        <v>549</v>
      </c>
      <c r="BX3375" t="s">
        <v>81</v>
      </c>
      <c r="BY3375" t="s">
        <v>84</v>
      </c>
    </row>
    <row r="3376" spans="1:77" hidden="1" x14ac:dyDescent="0.25">
      <c r="A3376">
        <v>25868</v>
      </c>
      <c r="B3376" t="s">
        <v>5431</v>
      </c>
      <c r="I3376" s="2" t="s">
        <v>12977</v>
      </c>
      <c r="J3376" s="5" t="str">
        <f t="shared" si="52"/>
        <v>1797</v>
      </c>
      <c r="O3376">
        <v>1797</v>
      </c>
      <c r="P3376">
        <v>221</v>
      </c>
      <c r="T3376">
        <v>337</v>
      </c>
      <c r="U3376">
        <v>320</v>
      </c>
      <c r="V3376">
        <v>17</v>
      </c>
      <c r="W3376">
        <v>0.05</v>
      </c>
      <c r="Y3376" t="s">
        <v>75</v>
      </c>
      <c r="AG3376">
        <v>43</v>
      </c>
      <c r="AH3376" t="s">
        <v>76</v>
      </c>
      <c r="AP3376" t="s">
        <v>77</v>
      </c>
      <c r="AQ3376" t="s">
        <v>78</v>
      </c>
      <c r="AR3376" t="s">
        <v>79</v>
      </c>
      <c r="AS3376" t="s">
        <v>103</v>
      </c>
      <c r="AT3376" t="s">
        <v>5597</v>
      </c>
      <c r="AZ3376" t="s">
        <v>98</v>
      </c>
      <c r="BD3376" t="s">
        <v>3568</v>
      </c>
      <c r="BE3376" t="s">
        <v>19667</v>
      </c>
      <c r="BF3376" t="s">
        <v>5641</v>
      </c>
      <c r="BK3376">
        <v>320</v>
      </c>
      <c r="BN3376" t="s">
        <v>19668</v>
      </c>
      <c r="BP3376">
        <v>51260</v>
      </c>
      <c r="BR3376" t="s">
        <v>81</v>
      </c>
      <c r="BS3376" t="s">
        <v>549</v>
      </c>
      <c r="BT3376" t="s">
        <v>81</v>
      </c>
      <c r="BW3376" t="s">
        <v>549</v>
      </c>
      <c r="BX3376" t="s">
        <v>81</v>
      </c>
      <c r="BY3376" t="s">
        <v>84</v>
      </c>
    </row>
    <row r="3377" spans="1:77" hidden="1" x14ac:dyDescent="0.25">
      <c r="A3377">
        <v>25869</v>
      </c>
      <c r="I3377" s="2"/>
      <c r="J3377" s="5" t="str">
        <f t="shared" si="52"/>
        <v/>
      </c>
      <c r="O3377">
        <v>1799</v>
      </c>
      <c r="T3377">
        <v>271</v>
      </c>
      <c r="U3377">
        <v>251</v>
      </c>
      <c r="Y3377" t="s">
        <v>75</v>
      </c>
      <c r="AH3377" t="s">
        <v>76</v>
      </c>
      <c r="AP3377" t="s">
        <v>509</v>
      </c>
      <c r="AQ3377" t="s">
        <v>510</v>
      </c>
      <c r="AR3377" t="s">
        <v>511</v>
      </c>
      <c r="AS3377" t="s">
        <v>512</v>
      </c>
      <c r="AT3377" t="s">
        <v>2868</v>
      </c>
      <c r="AZ3377" t="s">
        <v>98</v>
      </c>
      <c r="BD3377" t="s">
        <v>4062</v>
      </c>
      <c r="BF3377" t="s">
        <v>5642</v>
      </c>
      <c r="BN3377" t="s">
        <v>19669</v>
      </c>
      <c r="BP3377">
        <v>51261</v>
      </c>
      <c r="BR3377" t="s">
        <v>81</v>
      </c>
      <c r="BS3377" t="s">
        <v>549</v>
      </c>
      <c r="BT3377" t="s">
        <v>81</v>
      </c>
      <c r="BY3377" t="s">
        <v>84</v>
      </c>
    </row>
    <row r="3378" spans="1:77" hidden="1" x14ac:dyDescent="0.25">
      <c r="A3378">
        <v>25870</v>
      </c>
      <c r="F3378" t="s">
        <v>19670</v>
      </c>
      <c r="I3378" s="2"/>
      <c r="J3378" s="5" t="str">
        <f t="shared" si="52"/>
        <v/>
      </c>
      <c r="O3378">
        <v>1800</v>
      </c>
      <c r="T3378">
        <v>185</v>
      </c>
      <c r="U3378">
        <v>171</v>
      </c>
      <c r="Y3378" t="s">
        <v>75</v>
      </c>
      <c r="AH3378" t="s">
        <v>76</v>
      </c>
      <c r="AP3378" t="s">
        <v>87</v>
      </c>
      <c r="AQ3378" t="s">
        <v>78</v>
      </c>
      <c r="AR3378" t="s">
        <v>92</v>
      </c>
      <c r="AS3378" t="s">
        <v>15528</v>
      </c>
      <c r="AT3378" t="s">
        <v>575</v>
      </c>
      <c r="AW3378">
        <v>50299</v>
      </c>
      <c r="AZ3378" t="s">
        <v>98</v>
      </c>
      <c r="BD3378" t="s">
        <v>2656</v>
      </c>
      <c r="BF3378" t="s">
        <v>5643</v>
      </c>
      <c r="BL3378">
        <v>185</v>
      </c>
      <c r="BN3378" t="s">
        <v>19671</v>
      </c>
      <c r="BP3378">
        <v>51262</v>
      </c>
      <c r="BR3378" t="s">
        <v>81</v>
      </c>
      <c r="BS3378" t="s">
        <v>190</v>
      </c>
      <c r="BT3378" t="s">
        <v>81</v>
      </c>
      <c r="BW3378" t="s">
        <v>190</v>
      </c>
      <c r="BY3378" t="s">
        <v>84</v>
      </c>
    </row>
    <row r="3379" spans="1:77" hidden="1" x14ac:dyDescent="0.25">
      <c r="A3379">
        <v>25871</v>
      </c>
      <c r="I3379" s="2"/>
      <c r="J3379" s="5" t="str">
        <f t="shared" si="52"/>
        <v/>
      </c>
      <c r="O3379">
        <v>1799</v>
      </c>
      <c r="T3379">
        <v>258</v>
      </c>
      <c r="U3379">
        <v>230</v>
      </c>
      <c r="Y3379" t="s">
        <v>75</v>
      </c>
      <c r="AH3379" t="s">
        <v>76</v>
      </c>
      <c r="AP3379" t="s">
        <v>509</v>
      </c>
      <c r="AQ3379" t="s">
        <v>510</v>
      </c>
      <c r="AR3379" t="s">
        <v>511</v>
      </c>
      <c r="AS3379" t="s">
        <v>512</v>
      </c>
      <c r="AT3379" t="s">
        <v>5644</v>
      </c>
      <c r="AZ3379" t="s">
        <v>157</v>
      </c>
      <c r="BD3379" t="s">
        <v>748</v>
      </c>
      <c r="BF3379" t="s">
        <v>5645</v>
      </c>
      <c r="BN3379" t="s">
        <v>19672</v>
      </c>
      <c r="BP3379">
        <v>51263</v>
      </c>
      <c r="BR3379" t="s">
        <v>81</v>
      </c>
      <c r="BS3379" t="s">
        <v>549</v>
      </c>
      <c r="BT3379" t="s">
        <v>81</v>
      </c>
      <c r="BY3379" t="s">
        <v>84</v>
      </c>
    </row>
    <row r="3380" spans="1:77" hidden="1" x14ac:dyDescent="0.25">
      <c r="A3380">
        <v>25872</v>
      </c>
      <c r="I3380" s="2"/>
      <c r="J3380" s="5" t="str">
        <f t="shared" si="52"/>
        <v/>
      </c>
      <c r="O3380">
        <v>1799</v>
      </c>
      <c r="T3380">
        <v>271</v>
      </c>
      <c r="U3380">
        <v>251</v>
      </c>
      <c r="Y3380" t="s">
        <v>75</v>
      </c>
      <c r="AH3380" t="s">
        <v>76</v>
      </c>
      <c r="AP3380" t="s">
        <v>509</v>
      </c>
      <c r="AQ3380" t="s">
        <v>510</v>
      </c>
      <c r="AR3380" t="s">
        <v>511</v>
      </c>
      <c r="AS3380" t="s">
        <v>512</v>
      </c>
      <c r="AT3380" t="s">
        <v>5646</v>
      </c>
      <c r="AZ3380" t="s">
        <v>98</v>
      </c>
      <c r="BD3380" t="s">
        <v>2230</v>
      </c>
      <c r="BF3380" t="s">
        <v>5647</v>
      </c>
      <c r="BN3380" t="s">
        <v>19673</v>
      </c>
      <c r="BP3380">
        <v>51264</v>
      </c>
      <c r="BR3380" t="s">
        <v>81</v>
      </c>
      <c r="BS3380" t="s">
        <v>549</v>
      </c>
      <c r="BT3380" t="s">
        <v>81</v>
      </c>
      <c r="BY3380" t="s">
        <v>84</v>
      </c>
    </row>
    <row r="3381" spans="1:77" hidden="1" x14ac:dyDescent="0.25">
      <c r="A3381">
        <v>25873</v>
      </c>
      <c r="I3381" s="2"/>
      <c r="J3381" s="5" t="str">
        <f t="shared" si="52"/>
        <v/>
      </c>
      <c r="O3381">
        <v>1799</v>
      </c>
      <c r="T3381">
        <v>271</v>
      </c>
      <c r="U3381">
        <v>251</v>
      </c>
      <c r="Y3381" t="s">
        <v>75</v>
      </c>
      <c r="AH3381" t="s">
        <v>76</v>
      </c>
      <c r="AP3381" t="s">
        <v>509</v>
      </c>
      <c r="AQ3381" t="s">
        <v>510</v>
      </c>
      <c r="AR3381" t="s">
        <v>511</v>
      </c>
      <c r="AS3381" t="s">
        <v>512</v>
      </c>
      <c r="AT3381" t="s">
        <v>3773</v>
      </c>
      <c r="AZ3381" t="s">
        <v>98</v>
      </c>
      <c r="BD3381" t="s">
        <v>5648</v>
      </c>
      <c r="BF3381" t="s">
        <v>5649</v>
      </c>
      <c r="BN3381" t="s">
        <v>19674</v>
      </c>
      <c r="BP3381">
        <v>51265</v>
      </c>
      <c r="BR3381" t="s">
        <v>81</v>
      </c>
      <c r="BS3381" t="s">
        <v>549</v>
      </c>
      <c r="BT3381" t="s">
        <v>81</v>
      </c>
      <c r="BY3381" t="s">
        <v>84</v>
      </c>
    </row>
    <row r="3382" spans="1:77" hidden="1" x14ac:dyDescent="0.25">
      <c r="A3382">
        <v>25874</v>
      </c>
      <c r="F3382" t="s">
        <v>19675</v>
      </c>
      <c r="I3382" s="2"/>
      <c r="J3382" s="5" t="str">
        <f t="shared" si="52"/>
        <v/>
      </c>
      <c r="O3382">
        <v>1800</v>
      </c>
      <c r="T3382">
        <v>214</v>
      </c>
      <c r="U3382">
        <v>198</v>
      </c>
      <c r="Y3382" t="s">
        <v>75</v>
      </c>
      <c r="AH3382" t="s">
        <v>76</v>
      </c>
      <c r="AP3382" t="s">
        <v>87</v>
      </c>
      <c r="AQ3382" t="s">
        <v>78</v>
      </c>
      <c r="AR3382" t="s">
        <v>92</v>
      </c>
      <c r="AS3382" t="s">
        <v>15528</v>
      </c>
      <c r="AT3382" t="s">
        <v>5650</v>
      </c>
      <c r="AW3382">
        <v>50299</v>
      </c>
      <c r="AZ3382" t="s">
        <v>98</v>
      </c>
      <c r="BD3382" t="s">
        <v>5651</v>
      </c>
      <c r="BF3382" t="s">
        <v>5652</v>
      </c>
      <c r="BL3382">
        <v>214</v>
      </c>
      <c r="BN3382" t="s">
        <v>19676</v>
      </c>
      <c r="BP3382">
        <v>51267</v>
      </c>
      <c r="BR3382" t="s">
        <v>81</v>
      </c>
      <c r="BS3382" t="s">
        <v>190</v>
      </c>
      <c r="BT3382" t="s">
        <v>81</v>
      </c>
      <c r="BW3382" t="s">
        <v>190</v>
      </c>
      <c r="BY3382" t="s">
        <v>84</v>
      </c>
    </row>
    <row r="3383" spans="1:77" hidden="1" x14ac:dyDescent="0.25">
      <c r="A3383">
        <v>25875</v>
      </c>
      <c r="I3383" s="2"/>
      <c r="J3383" s="5" t="str">
        <f t="shared" si="52"/>
        <v/>
      </c>
      <c r="O3383">
        <v>1799</v>
      </c>
      <c r="T3383">
        <v>271</v>
      </c>
      <c r="U3383">
        <v>251</v>
      </c>
      <c r="Y3383" t="s">
        <v>75</v>
      </c>
      <c r="AH3383" t="s">
        <v>76</v>
      </c>
      <c r="AP3383" t="s">
        <v>509</v>
      </c>
      <c r="AQ3383" t="s">
        <v>510</v>
      </c>
      <c r="AR3383" t="s">
        <v>511</v>
      </c>
      <c r="AS3383" t="s">
        <v>512</v>
      </c>
      <c r="AT3383" t="s">
        <v>575</v>
      </c>
      <c r="AZ3383" t="s">
        <v>98</v>
      </c>
      <c r="BD3383" t="s">
        <v>5653</v>
      </c>
      <c r="BF3383" t="s">
        <v>5654</v>
      </c>
      <c r="BN3383" t="s">
        <v>19677</v>
      </c>
      <c r="BP3383">
        <v>51268</v>
      </c>
      <c r="BR3383" t="s">
        <v>81</v>
      </c>
      <c r="BS3383" t="s">
        <v>549</v>
      </c>
      <c r="BT3383" t="s">
        <v>81</v>
      </c>
      <c r="BY3383" t="s">
        <v>84</v>
      </c>
    </row>
    <row r="3384" spans="1:77" hidden="1" x14ac:dyDescent="0.25">
      <c r="A3384">
        <v>25876</v>
      </c>
      <c r="I3384" s="2"/>
      <c r="J3384" s="5" t="str">
        <f t="shared" si="52"/>
        <v/>
      </c>
      <c r="O3384">
        <v>1799</v>
      </c>
      <c r="T3384">
        <v>353</v>
      </c>
      <c r="U3384">
        <v>324</v>
      </c>
      <c r="Y3384" t="s">
        <v>75</v>
      </c>
      <c r="AH3384" t="s">
        <v>76</v>
      </c>
      <c r="AP3384" t="s">
        <v>509</v>
      </c>
      <c r="AQ3384" t="s">
        <v>510</v>
      </c>
      <c r="AR3384" t="s">
        <v>511</v>
      </c>
      <c r="AS3384" t="s">
        <v>512</v>
      </c>
      <c r="AT3384" t="s">
        <v>5655</v>
      </c>
      <c r="AZ3384" t="s">
        <v>256</v>
      </c>
      <c r="BD3384" t="s">
        <v>2008</v>
      </c>
      <c r="BF3384" t="s">
        <v>5656</v>
      </c>
      <c r="BN3384" t="s">
        <v>19678</v>
      </c>
      <c r="BP3384">
        <v>51269</v>
      </c>
      <c r="BR3384" t="s">
        <v>81</v>
      </c>
      <c r="BS3384" t="s">
        <v>549</v>
      </c>
      <c r="BT3384" t="s">
        <v>81</v>
      </c>
      <c r="BY3384" t="s">
        <v>84</v>
      </c>
    </row>
    <row r="3385" spans="1:77" hidden="1" x14ac:dyDescent="0.25">
      <c r="A3385">
        <v>25877</v>
      </c>
      <c r="I3385" s="2"/>
      <c r="J3385" s="5" t="str">
        <f t="shared" si="52"/>
        <v/>
      </c>
      <c r="O3385">
        <v>1800</v>
      </c>
      <c r="T3385">
        <v>398</v>
      </c>
      <c r="U3385">
        <v>369</v>
      </c>
      <c r="Y3385" t="s">
        <v>75</v>
      </c>
      <c r="AH3385" t="s">
        <v>76</v>
      </c>
      <c r="AP3385" t="s">
        <v>87</v>
      </c>
      <c r="AQ3385" t="s">
        <v>78</v>
      </c>
      <c r="AR3385" t="s">
        <v>92</v>
      </c>
      <c r="AS3385" t="s">
        <v>15528</v>
      </c>
      <c r="AT3385" t="s">
        <v>5597</v>
      </c>
      <c r="AW3385">
        <v>50299</v>
      </c>
      <c r="AZ3385" t="s">
        <v>98</v>
      </c>
      <c r="BD3385" t="s">
        <v>3568</v>
      </c>
      <c r="BF3385" t="s">
        <v>5657</v>
      </c>
      <c r="BL3385">
        <v>398</v>
      </c>
      <c r="BN3385" t="s">
        <v>19679</v>
      </c>
      <c r="BP3385">
        <v>51270</v>
      </c>
      <c r="BR3385" t="s">
        <v>81</v>
      </c>
      <c r="BS3385" t="s">
        <v>173</v>
      </c>
      <c r="BT3385" t="s">
        <v>81</v>
      </c>
      <c r="BW3385" t="s">
        <v>173</v>
      </c>
      <c r="BY3385" t="s">
        <v>84</v>
      </c>
    </row>
    <row r="3386" spans="1:77" hidden="1" x14ac:dyDescent="0.25">
      <c r="A3386">
        <v>25878</v>
      </c>
      <c r="B3386" t="s">
        <v>5658</v>
      </c>
      <c r="I3386" s="2" t="s">
        <v>12978</v>
      </c>
      <c r="J3386" s="5" t="str">
        <f t="shared" si="52"/>
        <v>1797</v>
      </c>
      <c r="O3386">
        <v>1797</v>
      </c>
      <c r="P3386">
        <v>184</v>
      </c>
      <c r="T3386">
        <v>182</v>
      </c>
      <c r="U3386">
        <v>168</v>
      </c>
      <c r="V3386">
        <v>14</v>
      </c>
      <c r="W3386">
        <v>0.08</v>
      </c>
      <c r="Y3386" t="s">
        <v>75</v>
      </c>
      <c r="AG3386">
        <v>63</v>
      </c>
      <c r="AH3386" t="s">
        <v>76</v>
      </c>
      <c r="AP3386" t="s">
        <v>77</v>
      </c>
      <c r="AQ3386" t="s">
        <v>78</v>
      </c>
      <c r="AR3386" t="s">
        <v>79</v>
      </c>
      <c r="AS3386" t="s">
        <v>103</v>
      </c>
      <c r="AT3386" t="s">
        <v>5659</v>
      </c>
      <c r="AZ3386" t="s">
        <v>157</v>
      </c>
      <c r="BD3386" t="s">
        <v>5660</v>
      </c>
      <c r="BE3386" t="s">
        <v>19667</v>
      </c>
      <c r="BF3386" t="s">
        <v>5661</v>
      </c>
      <c r="BK3386">
        <v>168</v>
      </c>
      <c r="BN3386" t="s">
        <v>19680</v>
      </c>
      <c r="BP3386">
        <v>51271</v>
      </c>
      <c r="BR3386" t="s">
        <v>81</v>
      </c>
      <c r="BS3386" t="s">
        <v>549</v>
      </c>
      <c r="BT3386" t="s">
        <v>81</v>
      </c>
      <c r="BW3386" t="s">
        <v>549</v>
      </c>
      <c r="BX3386" t="s">
        <v>81</v>
      </c>
      <c r="BY3386" t="s">
        <v>84</v>
      </c>
    </row>
    <row r="3387" spans="1:77" hidden="1" x14ac:dyDescent="0.25">
      <c r="A3387">
        <v>25879</v>
      </c>
      <c r="B3387" t="s">
        <v>2424</v>
      </c>
      <c r="I3387" s="2" t="s">
        <v>12979</v>
      </c>
      <c r="J3387" s="5" t="str">
        <f t="shared" si="52"/>
        <v>1797</v>
      </c>
      <c r="O3387">
        <v>1797</v>
      </c>
      <c r="P3387">
        <v>251</v>
      </c>
      <c r="T3387">
        <v>447</v>
      </c>
      <c r="U3387">
        <v>413</v>
      </c>
      <c r="V3387">
        <v>34</v>
      </c>
      <c r="W3387">
        <v>0.08</v>
      </c>
      <c r="Y3387" t="s">
        <v>75</v>
      </c>
      <c r="AG3387">
        <v>43</v>
      </c>
      <c r="AH3387" t="s">
        <v>76</v>
      </c>
      <c r="AP3387" t="s">
        <v>77</v>
      </c>
      <c r="AQ3387" t="s">
        <v>78</v>
      </c>
      <c r="AR3387" t="s">
        <v>79</v>
      </c>
      <c r="AS3387" t="s">
        <v>103</v>
      </c>
      <c r="AT3387" t="s">
        <v>5520</v>
      </c>
      <c r="AZ3387" t="s">
        <v>5662</v>
      </c>
      <c r="BD3387" t="s">
        <v>5521</v>
      </c>
      <c r="BE3387" t="s">
        <v>19681</v>
      </c>
      <c r="BF3387" t="s">
        <v>5663</v>
      </c>
      <c r="BK3387">
        <v>413</v>
      </c>
      <c r="BN3387" t="s">
        <v>19682</v>
      </c>
      <c r="BP3387">
        <v>51272</v>
      </c>
      <c r="BR3387" t="s">
        <v>81</v>
      </c>
      <c r="BS3387" t="s">
        <v>549</v>
      </c>
      <c r="BT3387" t="s">
        <v>81</v>
      </c>
      <c r="BW3387" t="s">
        <v>549</v>
      </c>
      <c r="BX3387" t="s">
        <v>81</v>
      </c>
      <c r="BY3387" t="s">
        <v>84</v>
      </c>
    </row>
    <row r="3388" spans="1:77" hidden="1" x14ac:dyDescent="0.25">
      <c r="A3388">
        <v>25880</v>
      </c>
      <c r="B3388" t="s">
        <v>5664</v>
      </c>
      <c r="E3388">
        <v>9</v>
      </c>
      <c r="I3388" s="2" t="s">
        <v>12980</v>
      </c>
      <c r="J3388" s="5" t="str">
        <f t="shared" si="52"/>
        <v>1798</v>
      </c>
      <c r="O3388">
        <v>1798</v>
      </c>
      <c r="P3388">
        <v>427</v>
      </c>
      <c r="T3388">
        <v>421</v>
      </c>
      <c r="U3388">
        <v>392</v>
      </c>
      <c r="V3388">
        <v>29</v>
      </c>
      <c r="W3388">
        <v>7.0000000000000007E-2</v>
      </c>
      <c r="Y3388" t="s">
        <v>75</v>
      </c>
      <c r="AG3388">
        <v>42</v>
      </c>
      <c r="AH3388" t="s">
        <v>76</v>
      </c>
      <c r="AP3388" t="s">
        <v>77</v>
      </c>
      <c r="AQ3388" t="s">
        <v>78</v>
      </c>
      <c r="AR3388" t="s">
        <v>79</v>
      </c>
      <c r="AS3388" t="s">
        <v>103</v>
      </c>
      <c r="AT3388" t="s">
        <v>1993</v>
      </c>
      <c r="AZ3388" t="s">
        <v>256</v>
      </c>
      <c r="BD3388" t="s">
        <v>5544</v>
      </c>
      <c r="BE3388" t="s">
        <v>19683</v>
      </c>
      <c r="BF3388" t="s">
        <v>5665</v>
      </c>
      <c r="BK3388">
        <v>392</v>
      </c>
      <c r="BN3388" t="s">
        <v>19684</v>
      </c>
      <c r="BP3388">
        <v>51273</v>
      </c>
      <c r="BR3388" t="s">
        <v>81</v>
      </c>
      <c r="BS3388" t="s">
        <v>173</v>
      </c>
      <c r="BT3388" t="s">
        <v>81</v>
      </c>
      <c r="BW3388" t="s">
        <v>561</v>
      </c>
      <c r="BX3388" t="s">
        <v>81</v>
      </c>
      <c r="BY3388" t="s">
        <v>84</v>
      </c>
    </row>
    <row r="3389" spans="1:77" hidden="1" x14ac:dyDescent="0.25">
      <c r="A3389">
        <v>25881</v>
      </c>
      <c r="B3389" t="s">
        <v>1992</v>
      </c>
      <c r="I3389" s="2" t="s">
        <v>12981</v>
      </c>
      <c r="J3389" s="5" t="str">
        <f t="shared" si="52"/>
        <v>1797</v>
      </c>
      <c r="O3389">
        <v>1797</v>
      </c>
      <c r="P3389">
        <v>314</v>
      </c>
      <c r="T3389">
        <v>271</v>
      </c>
      <c r="U3389">
        <v>239</v>
      </c>
      <c r="V3389">
        <v>32</v>
      </c>
      <c r="W3389">
        <v>0.12</v>
      </c>
      <c r="Y3389" t="s">
        <v>75</v>
      </c>
      <c r="AG3389">
        <v>33</v>
      </c>
      <c r="AH3389" t="s">
        <v>76</v>
      </c>
      <c r="AP3389" t="s">
        <v>77</v>
      </c>
      <c r="AQ3389" t="s">
        <v>78</v>
      </c>
      <c r="AR3389" t="s">
        <v>79</v>
      </c>
      <c r="AS3389" t="s">
        <v>103</v>
      </c>
      <c r="AT3389" t="s">
        <v>5666</v>
      </c>
      <c r="AZ3389" t="s">
        <v>98</v>
      </c>
      <c r="BD3389" t="s">
        <v>5557</v>
      </c>
      <c r="BF3389" t="s">
        <v>5667</v>
      </c>
      <c r="BK3389">
        <v>239</v>
      </c>
      <c r="BN3389" t="s">
        <v>19685</v>
      </c>
      <c r="BP3389">
        <v>51274</v>
      </c>
      <c r="BR3389" t="s">
        <v>81</v>
      </c>
      <c r="BS3389" t="s">
        <v>549</v>
      </c>
      <c r="BT3389" t="s">
        <v>81</v>
      </c>
      <c r="BW3389" t="s">
        <v>549</v>
      </c>
      <c r="BX3389" t="s">
        <v>81</v>
      </c>
      <c r="BY3389" t="s">
        <v>84</v>
      </c>
    </row>
    <row r="3390" spans="1:77" hidden="1" x14ac:dyDescent="0.25">
      <c r="A3390">
        <v>25882</v>
      </c>
      <c r="B3390" t="s">
        <v>4379</v>
      </c>
      <c r="I3390" s="2" t="s">
        <v>12982</v>
      </c>
      <c r="J3390" s="5" t="str">
        <f t="shared" si="52"/>
        <v>1797</v>
      </c>
      <c r="O3390">
        <v>1797</v>
      </c>
      <c r="P3390">
        <v>200</v>
      </c>
      <c r="T3390">
        <v>147</v>
      </c>
      <c r="U3390">
        <v>146</v>
      </c>
      <c r="V3390">
        <v>1</v>
      </c>
      <c r="W3390">
        <v>0.01</v>
      </c>
      <c r="Y3390" t="s">
        <v>75</v>
      </c>
      <c r="AG3390">
        <v>38</v>
      </c>
      <c r="AH3390" t="s">
        <v>76</v>
      </c>
      <c r="AP3390" t="s">
        <v>77</v>
      </c>
      <c r="AQ3390" t="s">
        <v>78</v>
      </c>
      <c r="AR3390" t="s">
        <v>79</v>
      </c>
      <c r="AS3390" t="s">
        <v>103</v>
      </c>
      <c r="AT3390" t="s">
        <v>5597</v>
      </c>
      <c r="AZ3390" t="s">
        <v>98</v>
      </c>
      <c r="BD3390" t="s">
        <v>2097</v>
      </c>
      <c r="BE3390" t="s">
        <v>19686</v>
      </c>
      <c r="BF3390" t="s">
        <v>5668</v>
      </c>
      <c r="BK3390">
        <v>146</v>
      </c>
      <c r="BN3390" t="s">
        <v>19687</v>
      </c>
      <c r="BP3390">
        <v>51275</v>
      </c>
      <c r="BR3390" t="s">
        <v>81</v>
      </c>
      <c r="BS3390" t="s">
        <v>549</v>
      </c>
      <c r="BT3390" t="s">
        <v>81</v>
      </c>
      <c r="BW3390" t="s">
        <v>549</v>
      </c>
      <c r="BX3390" t="s">
        <v>81</v>
      </c>
      <c r="BY3390" t="s">
        <v>84</v>
      </c>
    </row>
    <row r="3391" spans="1:77" hidden="1" x14ac:dyDescent="0.25">
      <c r="A3391">
        <v>25883</v>
      </c>
      <c r="B3391" t="s">
        <v>134</v>
      </c>
      <c r="I3391" s="2" t="s">
        <v>12983</v>
      </c>
      <c r="J3391" s="5" t="str">
        <f t="shared" si="52"/>
        <v>1797</v>
      </c>
      <c r="O3391">
        <v>1797</v>
      </c>
      <c r="P3391">
        <v>230</v>
      </c>
      <c r="T3391">
        <v>101</v>
      </c>
      <c r="U3391">
        <v>95</v>
      </c>
      <c r="V3391">
        <v>6</v>
      </c>
      <c r="W3391">
        <v>0.06</v>
      </c>
      <c r="Y3391" t="s">
        <v>75</v>
      </c>
      <c r="AG3391">
        <v>43</v>
      </c>
      <c r="AH3391" t="s">
        <v>76</v>
      </c>
      <c r="AP3391" t="s">
        <v>77</v>
      </c>
      <c r="AQ3391" t="s">
        <v>78</v>
      </c>
      <c r="AR3391" t="s">
        <v>79</v>
      </c>
      <c r="AS3391" t="s">
        <v>103</v>
      </c>
      <c r="AT3391" t="s">
        <v>5627</v>
      </c>
      <c r="AZ3391" t="s">
        <v>157</v>
      </c>
      <c r="BD3391" t="s">
        <v>5609</v>
      </c>
      <c r="BE3391" t="s">
        <v>19686</v>
      </c>
      <c r="BF3391" t="s">
        <v>5669</v>
      </c>
      <c r="BK3391">
        <v>95</v>
      </c>
      <c r="BN3391" t="s">
        <v>19688</v>
      </c>
      <c r="BP3391">
        <v>51276</v>
      </c>
      <c r="BR3391" t="s">
        <v>81</v>
      </c>
      <c r="BS3391" t="s">
        <v>549</v>
      </c>
      <c r="BT3391" t="s">
        <v>81</v>
      </c>
      <c r="BW3391" t="s">
        <v>549</v>
      </c>
      <c r="BX3391" t="s">
        <v>81</v>
      </c>
      <c r="BY3391" t="s">
        <v>84</v>
      </c>
    </row>
    <row r="3392" spans="1:77" hidden="1" x14ac:dyDescent="0.25">
      <c r="A3392">
        <v>25884</v>
      </c>
      <c r="B3392" t="s">
        <v>1256</v>
      </c>
      <c r="I3392" s="2" t="s">
        <v>12984</v>
      </c>
      <c r="J3392" s="5" t="str">
        <f t="shared" si="52"/>
        <v>1798</v>
      </c>
      <c r="O3392">
        <v>1798</v>
      </c>
      <c r="P3392">
        <v>353</v>
      </c>
      <c r="T3392">
        <v>122</v>
      </c>
      <c r="U3392">
        <v>117</v>
      </c>
      <c r="V3392">
        <v>5</v>
      </c>
      <c r="W3392">
        <v>0.04</v>
      </c>
      <c r="Y3392" t="s">
        <v>75</v>
      </c>
      <c r="AG3392">
        <v>40</v>
      </c>
      <c r="AH3392" t="s">
        <v>76</v>
      </c>
      <c r="AP3392" t="s">
        <v>77</v>
      </c>
      <c r="AQ3392" t="s">
        <v>78</v>
      </c>
      <c r="AR3392" t="s">
        <v>79</v>
      </c>
      <c r="AS3392" t="s">
        <v>103</v>
      </c>
      <c r="AT3392" t="s">
        <v>637</v>
      </c>
      <c r="AZ3392" t="s">
        <v>157</v>
      </c>
      <c r="BD3392" t="s">
        <v>2023</v>
      </c>
      <c r="BE3392" t="s">
        <v>19689</v>
      </c>
      <c r="BF3392" t="s">
        <v>5670</v>
      </c>
      <c r="BK3392">
        <v>117</v>
      </c>
      <c r="BN3392" t="s">
        <v>19690</v>
      </c>
      <c r="BP3392">
        <v>51277</v>
      </c>
      <c r="BR3392" t="s">
        <v>81</v>
      </c>
      <c r="BS3392" t="s">
        <v>549</v>
      </c>
      <c r="BT3392" t="s">
        <v>81</v>
      </c>
      <c r="BW3392" t="s">
        <v>549</v>
      </c>
      <c r="BX3392" t="s">
        <v>81</v>
      </c>
      <c r="BY3392" t="s">
        <v>84</v>
      </c>
    </row>
    <row r="3393" spans="1:77" hidden="1" x14ac:dyDescent="0.25">
      <c r="A3393">
        <v>25885</v>
      </c>
      <c r="B3393" t="s">
        <v>1636</v>
      </c>
      <c r="I3393" s="2" t="s">
        <v>12985</v>
      </c>
      <c r="J3393" s="5" t="str">
        <f t="shared" si="52"/>
        <v>1798</v>
      </c>
      <c r="O3393">
        <v>1798</v>
      </c>
      <c r="P3393">
        <v>367</v>
      </c>
      <c r="T3393">
        <v>334</v>
      </c>
      <c r="U3393">
        <v>310</v>
      </c>
      <c r="V3393">
        <v>24</v>
      </c>
      <c r="W3393">
        <v>7.0000000000000007E-2</v>
      </c>
      <c r="Y3393" t="s">
        <v>75</v>
      </c>
      <c r="AG3393">
        <v>40</v>
      </c>
      <c r="AH3393" t="s">
        <v>76</v>
      </c>
      <c r="AP3393" t="s">
        <v>77</v>
      </c>
      <c r="AQ3393" t="s">
        <v>78</v>
      </c>
      <c r="AR3393" t="s">
        <v>79</v>
      </c>
      <c r="AS3393" t="s">
        <v>103</v>
      </c>
      <c r="AT3393" t="s">
        <v>5655</v>
      </c>
      <c r="AZ3393" t="s">
        <v>98</v>
      </c>
      <c r="BD3393" t="s">
        <v>3874</v>
      </c>
      <c r="BF3393" t="s">
        <v>5671</v>
      </c>
      <c r="BK3393">
        <v>310</v>
      </c>
      <c r="BN3393" t="s">
        <v>19690</v>
      </c>
      <c r="BP3393">
        <v>51278</v>
      </c>
      <c r="BR3393" t="s">
        <v>81</v>
      </c>
      <c r="BS3393" t="s">
        <v>549</v>
      </c>
      <c r="BT3393" t="s">
        <v>81</v>
      </c>
      <c r="BW3393" t="s">
        <v>549</v>
      </c>
      <c r="BX3393" t="s">
        <v>81</v>
      </c>
      <c r="BY3393" t="s">
        <v>84</v>
      </c>
    </row>
    <row r="3394" spans="1:77" hidden="1" x14ac:dyDescent="0.25">
      <c r="A3394">
        <v>25886</v>
      </c>
      <c r="I3394" s="2"/>
      <c r="J3394" s="5" t="str">
        <f t="shared" si="52"/>
        <v/>
      </c>
      <c r="O3394">
        <v>1797</v>
      </c>
      <c r="T3394">
        <v>271</v>
      </c>
      <c r="U3394">
        <v>251</v>
      </c>
      <c r="Y3394" t="s">
        <v>75</v>
      </c>
      <c r="AH3394" t="s">
        <v>76</v>
      </c>
      <c r="AP3394" t="s">
        <v>509</v>
      </c>
      <c r="AQ3394" t="s">
        <v>510</v>
      </c>
      <c r="AR3394" t="s">
        <v>511</v>
      </c>
      <c r="AS3394" t="s">
        <v>512</v>
      </c>
      <c r="AT3394" t="s">
        <v>5254</v>
      </c>
      <c r="AZ3394" t="s">
        <v>98</v>
      </c>
      <c r="BD3394" t="s">
        <v>1219</v>
      </c>
      <c r="BF3394" t="s">
        <v>5672</v>
      </c>
      <c r="BN3394" t="s">
        <v>19690</v>
      </c>
      <c r="BP3394">
        <v>51279</v>
      </c>
      <c r="BR3394" t="s">
        <v>81</v>
      </c>
      <c r="BS3394" t="s">
        <v>549</v>
      </c>
      <c r="BT3394" t="s">
        <v>81</v>
      </c>
      <c r="BY3394" t="s">
        <v>84</v>
      </c>
    </row>
    <row r="3395" spans="1:77" hidden="1" x14ac:dyDescent="0.25">
      <c r="A3395">
        <v>25889</v>
      </c>
      <c r="I3395" s="2"/>
      <c r="J3395" s="5" t="str">
        <f t="shared" ref="J3395:J3458" si="53">LEFT(I3395,4)</f>
        <v/>
      </c>
      <c r="O3395">
        <v>1797</v>
      </c>
      <c r="T3395">
        <v>271</v>
      </c>
      <c r="U3395">
        <v>251</v>
      </c>
      <c r="Y3395" t="s">
        <v>75</v>
      </c>
      <c r="AH3395" t="s">
        <v>76</v>
      </c>
      <c r="AP3395" t="s">
        <v>509</v>
      </c>
      <c r="AQ3395" t="s">
        <v>510</v>
      </c>
      <c r="AR3395" t="s">
        <v>511</v>
      </c>
      <c r="AS3395" t="s">
        <v>512</v>
      </c>
      <c r="AT3395" t="s">
        <v>5673</v>
      </c>
      <c r="AZ3395" t="s">
        <v>98</v>
      </c>
      <c r="BD3395" t="s">
        <v>5631</v>
      </c>
      <c r="BF3395" t="s">
        <v>5674</v>
      </c>
      <c r="BN3395" t="s">
        <v>18141</v>
      </c>
      <c r="BP3395">
        <v>51282</v>
      </c>
      <c r="BR3395" t="s">
        <v>81</v>
      </c>
      <c r="BS3395" t="s">
        <v>549</v>
      </c>
      <c r="BT3395" t="s">
        <v>81</v>
      </c>
      <c r="BY3395" t="s">
        <v>84</v>
      </c>
    </row>
    <row r="3396" spans="1:77" hidden="1" x14ac:dyDescent="0.25">
      <c r="A3396">
        <v>25890</v>
      </c>
      <c r="I3396" s="2"/>
      <c r="J3396" s="5" t="str">
        <f t="shared" si="53"/>
        <v/>
      </c>
      <c r="O3396">
        <v>1797</v>
      </c>
      <c r="T3396">
        <v>271</v>
      </c>
      <c r="U3396">
        <v>251</v>
      </c>
      <c r="Y3396" t="s">
        <v>75</v>
      </c>
      <c r="AH3396" t="s">
        <v>76</v>
      </c>
      <c r="AP3396" t="s">
        <v>509</v>
      </c>
      <c r="AQ3396" t="s">
        <v>510</v>
      </c>
      <c r="AR3396" t="s">
        <v>511</v>
      </c>
      <c r="AS3396" t="s">
        <v>512</v>
      </c>
      <c r="AT3396" t="s">
        <v>2637</v>
      </c>
      <c r="AZ3396" t="s">
        <v>98</v>
      </c>
      <c r="BD3396" t="s">
        <v>136</v>
      </c>
      <c r="BF3396" t="s">
        <v>5675</v>
      </c>
      <c r="BN3396" t="s">
        <v>19691</v>
      </c>
      <c r="BP3396">
        <v>51283</v>
      </c>
      <c r="BR3396" t="s">
        <v>81</v>
      </c>
      <c r="BS3396" t="s">
        <v>549</v>
      </c>
      <c r="BT3396" t="s">
        <v>81</v>
      </c>
      <c r="BY3396" t="s">
        <v>84</v>
      </c>
    </row>
    <row r="3397" spans="1:77" hidden="1" x14ac:dyDescent="0.25">
      <c r="A3397">
        <v>25891</v>
      </c>
      <c r="I3397" s="2"/>
      <c r="J3397" s="5" t="str">
        <f t="shared" si="53"/>
        <v/>
      </c>
      <c r="O3397">
        <v>1797</v>
      </c>
      <c r="T3397">
        <v>363</v>
      </c>
      <c r="U3397">
        <v>336</v>
      </c>
      <c r="Y3397" t="s">
        <v>75</v>
      </c>
      <c r="AH3397" t="s">
        <v>76</v>
      </c>
      <c r="AP3397" t="s">
        <v>509</v>
      </c>
      <c r="AQ3397" t="s">
        <v>510</v>
      </c>
      <c r="AR3397" t="s">
        <v>511</v>
      </c>
      <c r="AS3397" t="s">
        <v>512</v>
      </c>
      <c r="AT3397" t="s">
        <v>3773</v>
      </c>
      <c r="AZ3397" t="s">
        <v>115</v>
      </c>
      <c r="BD3397" t="s">
        <v>4016</v>
      </c>
      <c r="BF3397" t="s">
        <v>5676</v>
      </c>
      <c r="BN3397" t="s">
        <v>19692</v>
      </c>
      <c r="BP3397">
        <v>51284</v>
      </c>
      <c r="BR3397" t="s">
        <v>81</v>
      </c>
      <c r="BS3397" t="s">
        <v>549</v>
      </c>
      <c r="BT3397" t="s">
        <v>81</v>
      </c>
      <c r="BY3397" t="s">
        <v>84</v>
      </c>
    </row>
    <row r="3398" spans="1:77" hidden="1" x14ac:dyDescent="0.25">
      <c r="A3398">
        <v>25892</v>
      </c>
      <c r="B3398" t="s">
        <v>5677</v>
      </c>
      <c r="I3398" s="2" t="s">
        <v>12986</v>
      </c>
      <c r="J3398" s="5" t="str">
        <f t="shared" si="53"/>
        <v>1797</v>
      </c>
      <c r="O3398">
        <v>1797</v>
      </c>
      <c r="P3398">
        <v>205</v>
      </c>
      <c r="T3398">
        <v>417</v>
      </c>
      <c r="U3398">
        <v>400</v>
      </c>
      <c r="V3398">
        <v>17</v>
      </c>
      <c r="W3398">
        <v>0.04</v>
      </c>
      <c r="Y3398" t="s">
        <v>75</v>
      </c>
      <c r="AG3398">
        <v>37</v>
      </c>
      <c r="AH3398" t="s">
        <v>76</v>
      </c>
      <c r="AP3398" t="s">
        <v>77</v>
      </c>
      <c r="AQ3398" t="s">
        <v>78</v>
      </c>
      <c r="AR3398" t="s">
        <v>79</v>
      </c>
      <c r="AS3398" t="s">
        <v>103</v>
      </c>
      <c r="AT3398" t="s">
        <v>5622</v>
      </c>
      <c r="AZ3398" t="s">
        <v>98</v>
      </c>
      <c r="BD3398" t="s">
        <v>2656</v>
      </c>
      <c r="BE3398" t="s">
        <v>18141</v>
      </c>
      <c r="BF3398" t="s">
        <v>5678</v>
      </c>
      <c r="BK3398">
        <v>400</v>
      </c>
      <c r="BN3398" t="s">
        <v>19693</v>
      </c>
      <c r="BP3398">
        <v>51285</v>
      </c>
      <c r="BR3398" t="s">
        <v>81</v>
      </c>
      <c r="BS3398" t="s">
        <v>173</v>
      </c>
      <c r="BT3398" t="s">
        <v>81</v>
      </c>
      <c r="BW3398" t="s">
        <v>173</v>
      </c>
      <c r="BX3398" t="s">
        <v>81</v>
      </c>
      <c r="BY3398" t="s">
        <v>84</v>
      </c>
    </row>
    <row r="3399" spans="1:77" hidden="1" x14ac:dyDescent="0.25">
      <c r="A3399">
        <v>25893</v>
      </c>
      <c r="I3399" s="2"/>
      <c r="J3399" s="5" t="str">
        <f t="shared" si="53"/>
        <v/>
      </c>
      <c r="O3399">
        <v>1797</v>
      </c>
      <c r="T3399">
        <v>258</v>
      </c>
      <c r="U3399">
        <v>230</v>
      </c>
      <c r="Y3399" t="s">
        <v>75</v>
      </c>
      <c r="AH3399" t="s">
        <v>76</v>
      </c>
      <c r="AP3399" t="s">
        <v>509</v>
      </c>
      <c r="AQ3399" t="s">
        <v>510</v>
      </c>
      <c r="AR3399" t="s">
        <v>511</v>
      </c>
      <c r="AS3399" t="s">
        <v>512</v>
      </c>
      <c r="AT3399" t="s">
        <v>5679</v>
      </c>
      <c r="AZ3399" t="s">
        <v>157</v>
      </c>
      <c r="BD3399" t="s">
        <v>5680</v>
      </c>
      <c r="BF3399" t="s">
        <v>5681</v>
      </c>
      <c r="BN3399" t="s">
        <v>19694</v>
      </c>
      <c r="BP3399">
        <v>51286</v>
      </c>
      <c r="BR3399" t="s">
        <v>81</v>
      </c>
      <c r="BS3399" t="s">
        <v>549</v>
      </c>
      <c r="BT3399" t="s">
        <v>81</v>
      </c>
      <c r="BY3399" t="s">
        <v>84</v>
      </c>
    </row>
    <row r="3400" spans="1:77" hidden="1" x14ac:dyDescent="0.25">
      <c r="A3400">
        <v>25894</v>
      </c>
      <c r="B3400" t="s">
        <v>5682</v>
      </c>
      <c r="I3400" s="2" t="s">
        <v>12987</v>
      </c>
      <c r="J3400" s="5" t="str">
        <f t="shared" si="53"/>
        <v>1798</v>
      </c>
      <c r="O3400">
        <v>1798</v>
      </c>
      <c r="P3400">
        <v>316</v>
      </c>
      <c r="T3400">
        <v>218</v>
      </c>
      <c r="U3400">
        <v>203</v>
      </c>
      <c r="V3400">
        <v>15</v>
      </c>
      <c r="W3400">
        <v>7.0000000000000007E-2</v>
      </c>
      <c r="Y3400" t="s">
        <v>75</v>
      </c>
      <c r="AG3400">
        <v>55</v>
      </c>
      <c r="AH3400" t="s">
        <v>76</v>
      </c>
      <c r="AP3400" t="s">
        <v>77</v>
      </c>
      <c r="AQ3400" t="s">
        <v>78</v>
      </c>
      <c r="AR3400" t="s">
        <v>79</v>
      </c>
      <c r="AS3400" t="s">
        <v>103</v>
      </c>
      <c r="AT3400" t="s">
        <v>1016</v>
      </c>
      <c r="AZ3400" t="s">
        <v>256</v>
      </c>
      <c r="BD3400" t="s">
        <v>3436</v>
      </c>
      <c r="BE3400" t="s">
        <v>19689</v>
      </c>
      <c r="BF3400" t="s">
        <v>5683</v>
      </c>
      <c r="BK3400">
        <v>203</v>
      </c>
      <c r="BN3400" t="s">
        <v>19695</v>
      </c>
      <c r="BP3400">
        <v>51287</v>
      </c>
      <c r="BR3400" t="s">
        <v>81</v>
      </c>
      <c r="BS3400" t="s">
        <v>549</v>
      </c>
      <c r="BT3400" t="s">
        <v>81</v>
      </c>
      <c r="BW3400" t="s">
        <v>549</v>
      </c>
      <c r="BX3400" t="s">
        <v>81</v>
      </c>
      <c r="BY3400" t="s">
        <v>84</v>
      </c>
    </row>
    <row r="3401" spans="1:77" hidden="1" x14ac:dyDescent="0.25">
      <c r="A3401">
        <v>25895</v>
      </c>
      <c r="B3401" t="s">
        <v>1769</v>
      </c>
      <c r="I3401" s="2" t="s">
        <v>12988</v>
      </c>
      <c r="J3401" s="5" t="str">
        <f t="shared" si="53"/>
        <v>1798</v>
      </c>
      <c r="O3401">
        <v>1798</v>
      </c>
      <c r="P3401">
        <v>229</v>
      </c>
      <c r="T3401">
        <v>224</v>
      </c>
      <c r="U3401">
        <v>223</v>
      </c>
      <c r="V3401">
        <v>1</v>
      </c>
      <c r="W3401">
        <v>0</v>
      </c>
      <c r="Y3401" t="s">
        <v>75</v>
      </c>
      <c r="AG3401">
        <v>45</v>
      </c>
      <c r="AH3401" t="s">
        <v>76</v>
      </c>
      <c r="AP3401" t="s">
        <v>77</v>
      </c>
      <c r="AQ3401" t="s">
        <v>78</v>
      </c>
      <c r="AR3401" t="s">
        <v>79</v>
      </c>
      <c r="AS3401" t="s">
        <v>103</v>
      </c>
      <c r="AT3401" t="s">
        <v>5634</v>
      </c>
      <c r="AZ3401" t="s">
        <v>98</v>
      </c>
      <c r="BD3401" t="s">
        <v>5635</v>
      </c>
      <c r="BE3401" t="s">
        <v>19696</v>
      </c>
      <c r="BF3401" t="s">
        <v>5684</v>
      </c>
      <c r="BK3401">
        <v>223</v>
      </c>
      <c r="BN3401" t="s">
        <v>19695</v>
      </c>
      <c r="BP3401">
        <v>51288</v>
      </c>
      <c r="BR3401" t="s">
        <v>81</v>
      </c>
      <c r="BS3401" t="s">
        <v>549</v>
      </c>
      <c r="BT3401" t="s">
        <v>81</v>
      </c>
      <c r="BW3401" t="s">
        <v>549</v>
      </c>
      <c r="BX3401" t="s">
        <v>81</v>
      </c>
      <c r="BY3401" t="s">
        <v>84</v>
      </c>
    </row>
    <row r="3402" spans="1:77" hidden="1" x14ac:dyDescent="0.25">
      <c r="A3402">
        <v>25896</v>
      </c>
      <c r="B3402" t="s">
        <v>5513</v>
      </c>
      <c r="I3402" s="2" t="s">
        <v>12989</v>
      </c>
      <c r="J3402" s="5" t="str">
        <f t="shared" si="53"/>
        <v>1798</v>
      </c>
      <c r="O3402">
        <v>1798</v>
      </c>
      <c r="P3402">
        <v>425</v>
      </c>
      <c r="T3402">
        <v>387</v>
      </c>
      <c r="U3402">
        <v>360</v>
      </c>
      <c r="V3402">
        <v>27</v>
      </c>
      <c r="W3402">
        <v>7.0000000000000007E-2</v>
      </c>
      <c r="Y3402" t="s">
        <v>75</v>
      </c>
      <c r="AG3402">
        <v>48</v>
      </c>
      <c r="AH3402" t="s">
        <v>76</v>
      </c>
      <c r="AP3402" t="s">
        <v>77</v>
      </c>
      <c r="AQ3402" t="s">
        <v>78</v>
      </c>
      <c r="AR3402" t="s">
        <v>79</v>
      </c>
      <c r="AS3402" t="s">
        <v>103</v>
      </c>
      <c r="AT3402" t="s">
        <v>5685</v>
      </c>
      <c r="AZ3402" t="s">
        <v>256</v>
      </c>
      <c r="BD3402" t="s">
        <v>2680</v>
      </c>
      <c r="BF3402" t="s">
        <v>5686</v>
      </c>
      <c r="BK3402">
        <v>360</v>
      </c>
      <c r="BN3402" t="s">
        <v>16845</v>
      </c>
      <c r="BP3402">
        <v>51289</v>
      </c>
      <c r="BR3402" t="s">
        <v>81</v>
      </c>
      <c r="BS3402" t="s">
        <v>549</v>
      </c>
      <c r="BT3402" t="s">
        <v>81</v>
      </c>
      <c r="BW3402" t="s">
        <v>549</v>
      </c>
      <c r="BX3402" t="s">
        <v>81</v>
      </c>
      <c r="BY3402" t="s">
        <v>84</v>
      </c>
    </row>
    <row r="3403" spans="1:77" hidden="1" x14ac:dyDescent="0.25">
      <c r="A3403">
        <v>25897</v>
      </c>
      <c r="B3403" t="s">
        <v>3992</v>
      </c>
      <c r="I3403" s="2" t="s">
        <v>12990</v>
      </c>
      <c r="J3403" s="5" t="str">
        <f t="shared" si="53"/>
        <v>1798</v>
      </c>
      <c r="O3403">
        <v>1798</v>
      </c>
      <c r="P3403">
        <v>401</v>
      </c>
      <c r="T3403">
        <v>232</v>
      </c>
      <c r="U3403">
        <v>177</v>
      </c>
      <c r="V3403">
        <v>55</v>
      </c>
      <c r="W3403">
        <v>0.24</v>
      </c>
      <c r="Y3403" t="s">
        <v>75</v>
      </c>
      <c r="AG3403">
        <v>34</v>
      </c>
      <c r="AH3403" t="s">
        <v>76</v>
      </c>
      <c r="AP3403" t="s">
        <v>77</v>
      </c>
      <c r="AQ3403" t="s">
        <v>78</v>
      </c>
      <c r="AR3403" t="s">
        <v>79</v>
      </c>
      <c r="AS3403" t="s">
        <v>103</v>
      </c>
      <c r="AT3403" t="s">
        <v>3992</v>
      </c>
      <c r="AZ3403" t="s">
        <v>98</v>
      </c>
      <c r="BD3403" t="s">
        <v>5687</v>
      </c>
      <c r="BF3403" t="s">
        <v>5688</v>
      </c>
      <c r="BK3403">
        <v>177</v>
      </c>
      <c r="BN3403" t="s">
        <v>19697</v>
      </c>
      <c r="BP3403">
        <v>51290</v>
      </c>
      <c r="BR3403" t="s">
        <v>81</v>
      </c>
      <c r="BS3403" t="s">
        <v>442</v>
      </c>
      <c r="BT3403" t="s">
        <v>81</v>
      </c>
      <c r="BW3403" t="s">
        <v>442</v>
      </c>
      <c r="BX3403" t="s">
        <v>81</v>
      </c>
      <c r="BY3403" t="s">
        <v>84</v>
      </c>
    </row>
    <row r="3404" spans="1:77" hidden="1" x14ac:dyDescent="0.25">
      <c r="A3404">
        <v>25898</v>
      </c>
      <c r="B3404" t="s">
        <v>3936</v>
      </c>
      <c r="I3404" s="2" t="s">
        <v>12991</v>
      </c>
      <c r="J3404" s="5" t="str">
        <f t="shared" si="53"/>
        <v>1798</v>
      </c>
      <c r="O3404">
        <v>1798</v>
      </c>
      <c r="P3404">
        <v>328</v>
      </c>
      <c r="T3404">
        <v>400</v>
      </c>
      <c r="U3404">
        <v>170</v>
      </c>
      <c r="V3404">
        <v>230</v>
      </c>
      <c r="W3404">
        <v>0.56999999999999995</v>
      </c>
      <c r="Y3404" t="s">
        <v>75</v>
      </c>
      <c r="AG3404">
        <v>36</v>
      </c>
      <c r="AH3404" t="s">
        <v>76</v>
      </c>
      <c r="AP3404" t="s">
        <v>77</v>
      </c>
      <c r="AQ3404" t="s">
        <v>78</v>
      </c>
      <c r="AR3404" t="s">
        <v>79</v>
      </c>
      <c r="AS3404" t="s">
        <v>103</v>
      </c>
      <c r="AT3404" t="s">
        <v>5689</v>
      </c>
      <c r="AZ3404" t="s">
        <v>98</v>
      </c>
      <c r="BD3404" t="s">
        <v>5690</v>
      </c>
      <c r="BF3404" t="s">
        <v>5691</v>
      </c>
      <c r="BK3404">
        <v>170</v>
      </c>
      <c r="BN3404" t="s">
        <v>19698</v>
      </c>
      <c r="BP3404">
        <v>51291</v>
      </c>
      <c r="BR3404" t="s">
        <v>81</v>
      </c>
      <c r="BS3404" t="s">
        <v>549</v>
      </c>
      <c r="BT3404" t="s">
        <v>81</v>
      </c>
      <c r="BW3404" t="s">
        <v>549</v>
      </c>
      <c r="BX3404" t="s">
        <v>81</v>
      </c>
      <c r="BY3404" t="s">
        <v>84</v>
      </c>
    </row>
    <row r="3405" spans="1:77" hidden="1" x14ac:dyDescent="0.25">
      <c r="A3405">
        <v>25899</v>
      </c>
      <c r="B3405" t="s">
        <v>5692</v>
      </c>
      <c r="I3405" s="2" t="s">
        <v>12992</v>
      </c>
      <c r="J3405" s="5" t="str">
        <f t="shared" si="53"/>
        <v>1798</v>
      </c>
      <c r="O3405">
        <v>1798</v>
      </c>
      <c r="P3405">
        <v>362</v>
      </c>
      <c r="T3405">
        <v>414</v>
      </c>
      <c r="U3405">
        <v>407</v>
      </c>
      <c r="V3405">
        <v>7</v>
      </c>
      <c r="W3405">
        <v>0.02</v>
      </c>
      <c r="Y3405" t="s">
        <v>75</v>
      </c>
      <c r="AG3405">
        <v>51</v>
      </c>
      <c r="AH3405" t="s">
        <v>76</v>
      </c>
      <c r="AP3405" t="s">
        <v>77</v>
      </c>
      <c r="AQ3405" t="s">
        <v>78</v>
      </c>
      <c r="AR3405" t="s">
        <v>79</v>
      </c>
      <c r="AS3405" t="s">
        <v>103</v>
      </c>
      <c r="AT3405" t="s">
        <v>595</v>
      </c>
      <c r="AZ3405" t="s">
        <v>256</v>
      </c>
      <c r="BD3405" t="s">
        <v>1988</v>
      </c>
      <c r="BF3405" t="s">
        <v>5693</v>
      </c>
      <c r="BK3405">
        <v>407</v>
      </c>
      <c r="BN3405" t="s">
        <v>19699</v>
      </c>
      <c r="BP3405">
        <v>51292</v>
      </c>
      <c r="BR3405" t="s">
        <v>81</v>
      </c>
      <c r="BS3405" t="s">
        <v>549</v>
      </c>
      <c r="BT3405" t="s">
        <v>81</v>
      </c>
      <c r="BW3405" t="s">
        <v>549</v>
      </c>
      <c r="BX3405" t="s">
        <v>81</v>
      </c>
      <c r="BY3405" t="s">
        <v>84</v>
      </c>
    </row>
    <row r="3406" spans="1:77" hidden="1" x14ac:dyDescent="0.25">
      <c r="A3406">
        <v>25900</v>
      </c>
      <c r="B3406" t="s">
        <v>5415</v>
      </c>
      <c r="I3406" s="2" t="s">
        <v>12993</v>
      </c>
      <c r="J3406" s="5" t="str">
        <f t="shared" si="53"/>
        <v>1798</v>
      </c>
      <c r="O3406">
        <v>1798</v>
      </c>
      <c r="P3406">
        <v>262</v>
      </c>
      <c r="T3406">
        <v>276</v>
      </c>
      <c r="U3406">
        <v>271</v>
      </c>
      <c r="V3406">
        <v>5</v>
      </c>
      <c r="W3406">
        <v>0.02</v>
      </c>
      <c r="Y3406" t="s">
        <v>75</v>
      </c>
      <c r="AG3406">
        <v>45</v>
      </c>
      <c r="AH3406" t="s">
        <v>76</v>
      </c>
      <c r="AP3406" t="s">
        <v>77</v>
      </c>
      <c r="AQ3406" t="s">
        <v>78</v>
      </c>
      <c r="AR3406" t="s">
        <v>79</v>
      </c>
      <c r="AS3406" t="s">
        <v>103</v>
      </c>
      <c r="AT3406" t="s">
        <v>5614</v>
      </c>
      <c r="AZ3406" t="s">
        <v>98</v>
      </c>
      <c r="BD3406" t="s">
        <v>2916</v>
      </c>
      <c r="BF3406" t="s">
        <v>5694</v>
      </c>
      <c r="BK3406">
        <v>271</v>
      </c>
      <c r="BN3406" t="s">
        <v>19700</v>
      </c>
      <c r="BP3406">
        <v>51293</v>
      </c>
      <c r="BR3406" t="s">
        <v>81</v>
      </c>
      <c r="BS3406" t="s">
        <v>549</v>
      </c>
      <c r="BT3406" t="s">
        <v>81</v>
      </c>
      <c r="BW3406" t="s">
        <v>549</v>
      </c>
      <c r="BX3406" t="s">
        <v>81</v>
      </c>
      <c r="BY3406" t="s">
        <v>84</v>
      </c>
    </row>
    <row r="3407" spans="1:77" hidden="1" x14ac:dyDescent="0.25">
      <c r="A3407">
        <v>25901</v>
      </c>
      <c r="I3407" s="2"/>
      <c r="J3407" s="5" t="str">
        <f t="shared" si="53"/>
        <v/>
      </c>
      <c r="O3407">
        <v>1797</v>
      </c>
      <c r="T3407">
        <v>271</v>
      </c>
      <c r="U3407">
        <v>251</v>
      </c>
      <c r="Y3407" t="s">
        <v>75</v>
      </c>
      <c r="AH3407" t="s">
        <v>76</v>
      </c>
      <c r="AP3407" t="s">
        <v>509</v>
      </c>
      <c r="AQ3407" t="s">
        <v>510</v>
      </c>
      <c r="AR3407" t="s">
        <v>511</v>
      </c>
      <c r="AS3407" t="s">
        <v>512</v>
      </c>
      <c r="AZ3407" t="s">
        <v>98</v>
      </c>
      <c r="BD3407" t="s">
        <v>4020</v>
      </c>
      <c r="BF3407" t="s">
        <v>5695</v>
      </c>
      <c r="BN3407" t="s">
        <v>18282</v>
      </c>
      <c r="BP3407">
        <v>51294</v>
      </c>
      <c r="BR3407" t="s">
        <v>81</v>
      </c>
      <c r="BS3407" t="s">
        <v>549</v>
      </c>
      <c r="BT3407" t="s">
        <v>81</v>
      </c>
      <c r="BY3407" t="s">
        <v>84</v>
      </c>
    </row>
    <row r="3408" spans="1:77" hidden="1" x14ac:dyDescent="0.25">
      <c r="A3408">
        <v>25902</v>
      </c>
      <c r="B3408" t="s">
        <v>1627</v>
      </c>
      <c r="I3408" s="2" t="s">
        <v>12994</v>
      </c>
      <c r="J3408" s="5" t="str">
        <f t="shared" si="53"/>
        <v>1798</v>
      </c>
      <c r="O3408">
        <v>1798</v>
      </c>
      <c r="P3408">
        <v>249</v>
      </c>
      <c r="T3408">
        <v>123</v>
      </c>
      <c r="U3408">
        <v>114</v>
      </c>
      <c r="Y3408" t="s">
        <v>75</v>
      </c>
      <c r="AG3408">
        <v>28</v>
      </c>
      <c r="AH3408" t="s">
        <v>76</v>
      </c>
      <c r="AP3408" t="s">
        <v>77</v>
      </c>
      <c r="AQ3408" t="s">
        <v>78</v>
      </c>
      <c r="AR3408" t="s">
        <v>79</v>
      </c>
      <c r="AS3408" t="s">
        <v>103</v>
      </c>
      <c r="AT3408" t="s">
        <v>5597</v>
      </c>
      <c r="AZ3408" t="s">
        <v>98</v>
      </c>
      <c r="BD3408" t="s">
        <v>2097</v>
      </c>
      <c r="BF3408" t="s">
        <v>5696</v>
      </c>
      <c r="BK3408">
        <v>114</v>
      </c>
      <c r="BN3408" t="s">
        <v>19701</v>
      </c>
      <c r="BP3408">
        <v>51295</v>
      </c>
      <c r="BR3408" t="s">
        <v>81</v>
      </c>
      <c r="BS3408" t="s">
        <v>549</v>
      </c>
      <c r="BT3408" t="s">
        <v>81</v>
      </c>
      <c r="BW3408" t="s">
        <v>549</v>
      </c>
      <c r="BX3408" t="s">
        <v>81</v>
      </c>
      <c r="BY3408" t="s">
        <v>84</v>
      </c>
    </row>
    <row r="3409" spans="1:77" hidden="1" x14ac:dyDescent="0.25">
      <c r="A3409">
        <v>25903</v>
      </c>
      <c r="I3409" s="2" t="s">
        <v>12995</v>
      </c>
      <c r="J3409" s="5" t="str">
        <f t="shared" si="53"/>
        <v>1798</v>
      </c>
      <c r="O3409">
        <v>1798</v>
      </c>
      <c r="P3409">
        <v>196</v>
      </c>
      <c r="T3409">
        <v>438</v>
      </c>
      <c r="U3409">
        <v>406</v>
      </c>
      <c r="Y3409" t="s">
        <v>75</v>
      </c>
      <c r="AG3409">
        <v>40</v>
      </c>
      <c r="AH3409" t="s">
        <v>76</v>
      </c>
      <c r="AP3409" t="s">
        <v>77</v>
      </c>
      <c r="AQ3409" t="s">
        <v>78</v>
      </c>
      <c r="AR3409" t="s">
        <v>79</v>
      </c>
      <c r="AS3409" t="s">
        <v>103</v>
      </c>
      <c r="AT3409" t="s">
        <v>5685</v>
      </c>
      <c r="AZ3409" t="s">
        <v>149</v>
      </c>
      <c r="BD3409" t="s">
        <v>5697</v>
      </c>
      <c r="BF3409" t="s">
        <v>5698</v>
      </c>
      <c r="BK3409">
        <v>406</v>
      </c>
      <c r="BN3409" t="s">
        <v>19702</v>
      </c>
      <c r="BP3409">
        <v>51296</v>
      </c>
      <c r="BR3409" t="s">
        <v>81</v>
      </c>
      <c r="BS3409" t="s">
        <v>549</v>
      </c>
      <c r="BT3409" t="s">
        <v>81</v>
      </c>
      <c r="BW3409" t="s">
        <v>549</v>
      </c>
      <c r="BX3409" t="s">
        <v>81</v>
      </c>
      <c r="BY3409" t="s">
        <v>84</v>
      </c>
    </row>
    <row r="3410" spans="1:77" hidden="1" x14ac:dyDescent="0.25">
      <c r="A3410">
        <v>25904</v>
      </c>
      <c r="B3410" t="s">
        <v>5658</v>
      </c>
      <c r="I3410" s="2" t="s">
        <v>12996</v>
      </c>
      <c r="J3410" s="5" t="str">
        <f t="shared" si="53"/>
        <v>1799</v>
      </c>
      <c r="O3410">
        <v>1799</v>
      </c>
      <c r="P3410">
        <v>288</v>
      </c>
      <c r="T3410">
        <v>268</v>
      </c>
      <c r="U3410">
        <v>265</v>
      </c>
      <c r="V3410">
        <v>3</v>
      </c>
      <c r="W3410">
        <v>0.01</v>
      </c>
      <c r="Y3410" t="s">
        <v>75</v>
      </c>
      <c r="AG3410">
        <v>44</v>
      </c>
      <c r="AH3410" t="s">
        <v>76</v>
      </c>
      <c r="AP3410" t="s">
        <v>77</v>
      </c>
      <c r="AQ3410" t="s">
        <v>78</v>
      </c>
      <c r="AR3410" t="s">
        <v>79</v>
      </c>
      <c r="AS3410" t="s">
        <v>103</v>
      </c>
      <c r="AT3410" t="s">
        <v>5699</v>
      </c>
      <c r="AZ3410" t="s">
        <v>98</v>
      </c>
      <c r="BD3410" t="s">
        <v>5635</v>
      </c>
      <c r="BF3410" t="s">
        <v>19703</v>
      </c>
      <c r="BK3410">
        <v>265</v>
      </c>
      <c r="BN3410" t="s">
        <v>19704</v>
      </c>
      <c r="BP3410">
        <v>51297</v>
      </c>
      <c r="BR3410" t="s">
        <v>81</v>
      </c>
      <c r="BS3410" t="s">
        <v>549</v>
      </c>
      <c r="BT3410" t="s">
        <v>81</v>
      </c>
      <c r="BW3410" t="s">
        <v>549</v>
      </c>
      <c r="BX3410" t="s">
        <v>81</v>
      </c>
      <c r="BY3410" t="s">
        <v>84</v>
      </c>
    </row>
    <row r="3411" spans="1:77" hidden="1" x14ac:dyDescent="0.25">
      <c r="A3411">
        <v>25905</v>
      </c>
      <c r="B3411" t="s">
        <v>134</v>
      </c>
      <c r="I3411" s="2" t="s">
        <v>12997</v>
      </c>
      <c r="J3411" s="5" t="str">
        <f t="shared" si="53"/>
        <v>1799</v>
      </c>
      <c r="O3411">
        <v>1799</v>
      </c>
      <c r="P3411">
        <v>233</v>
      </c>
      <c r="T3411">
        <v>174</v>
      </c>
      <c r="U3411">
        <v>172</v>
      </c>
      <c r="V3411">
        <v>2</v>
      </c>
      <c r="W3411">
        <v>0.01</v>
      </c>
      <c r="Y3411" t="s">
        <v>75</v>
      </c>
      <c r="AG3411">
        <v>42</v>
      </c>
      <c r="AH3411" t="s">
        <v>76</v>
      </c>
      <c r="AP3411" t="s">
        <v>77</v>
      </c>
      <c r="AQ3411" t="s">
        <v>78</v>
      </c>
      <c r="AR3411" t="s">
        <v>79</v>
      </c>
      <c r="AS3411" t="s">
        <v>103</v>
      </c>
      <c r="AT3411" t="s">
        <v>5490</v>
      </c>
      <c r="AZ3411" t="s">
        <v>98</v>
      </c>
      <c r="BD3411" t="s">
        <v>2656</v>
      </c>
      <c r="BF3411" t="s">
        <v>5700</v>
      </c>
      <c r="BK3411">
        <v>172</v>
      </c>
      <c r="BN3411" t="s">
        <v>19705</v>
      </c>
      <c r="BP3411">
        <v>51298</v>
      </c>
      <c r="BR3411" t="s">
        <v>81</v>
      </c>
      <c r="BS3411" t="s">
        <v>549</v>
      </c>
      <c r="BT3411" t="s">
        <v>81</v>
      </c>
      <c r="BW3411" t="s">
        <v>549</v>
      </c>
      <c r="BX3411" t="s">
        <v>81</v>
      </c>
      <c r="BY3411" t="s">
        <v>84</v>
      </c>
    </row>
    <row r="3412" spans="1:77" hidden="1" x14ac:dyDescent="0.25">
      <c r="A3412">
        <v>25906</v>
      </c>
      <c r="B3412" t="s">
        <v>708</v>
      </c>
      <c r="I3412" s="2"/>
      <c r="J3412" s="5" t="str">
        <f t="shared" si="53"/>
        <v/>
      </c>
      <c r="O3412">
        <v>1798</v>
      </c>
      <c r="T3412">
        <v>271</v>
      </c>
      <c r="U3412">
        <v>251</v>
      </c>
      <c r="Y3412" t="s">
        <v>75</v>
      </c>
      <c r="AH3412" t="s">
        <v>76</v>
      </c>
      <c r="AP3412" t="s">
        <v>87</v>
      </c>
      <c r="AQ3412" t="s">
        <v>78</v>
      </c>
      <c r="AR3412" t="s">
        <v>92</v>
      </c>
      <c r="AS3412" t="s">
        <v>15528</v>
      </c>
      <c r="AT3412" t="s">
        <v>570</v>
      </c>
      <c r="AZ3412" t="s">
        <v>98</v>
      </c>
      <c r="BD3412" t="s">
        <v>5639</v>
      </c>
      <c r="BE3412" t="s">
        <v>19706</v>
      </c>
      <c r="BF3412" t="s">
        <v>5701</v>
      </c>
      <c r="BN3412" t="s">
        <v>19707</v>
      </c>
      <c r="BP3412">
        <v>51299</v>
      </c>
      <c r="BR3412" t="s">
        <v>81</v>
      </c>
      <c r="BS3412" t="s">
        <v>194</v>
      </c>
      <c r="BT3412" t="s">
        <v>81</v>
      </c>
      <c r="BW3412" t="s">
        <v>1145</v>
      </c>
      <c r="BY3412" t="s">
        <v>84</v>
      </c>
    </row>
    <row r="3413" spans="1:77" hidden="1" x14ac:dyDescent="0.25">
      <c r="A3413">
        <v>25907</v>
      </c>
      <c r="I3413" s="2"/>
      <c r="J3413" s="5" t="str">
        <f t="shared" si="53"/>
        <v/>
      </c>
      <c r="O3413">
        <v>1798</v>
      </c>
      <c r="T3413">
        <v>353</v>
      </c>
      <c r="U3413">
        <v>324</v>
      </c>
      <c r="Y3413" t="s">
        <v>75</v>
      </c>
      <c r="AH3413" t="s">
        <v>76</v>
      </c>
      <c r="AP3413" t="s">
        <v>509</v>
      </c>
      <c r="AQ3413" t="s">
        <v>510</v>
      </c>
      <c r="AR3413" t="s">
        <v>511</v>
      </c>
      <c r="AS3413" t="s">
        <v>512</v>
      </c>
      <c r="AT3413" t="s">
        <v>1576</v>
      </c>
      <c r="AZ3413" t="s">
        <v>256</v>
      </c>
      <c r="BD3413" t="s">
        <v>3722</v>
      </c>
      <c r="BF3413" t="s">
        <v>5702</v>
      </c>
      <c r="BN3413" t="s">
        <v>19708</v>
      </c>
      <c r="BP3413">
        <v>51300</v>
      </c>
      <c r="BR3413" t="s">
        <v>81</v>
      </c>
      <c r="BS3413" t="s">
        <v>549</v>
      </c>
      <c r="BT3413" t="s">
        <v>81</v>
      </c>
      <c r="BY3413" t="s">
        <v>84</v>
      </c>
    </row>
    <row r="3414" spans="1:77" hidden="1" x14ac:dyDescent="0.25">
      <c r="A3414">
        <v>25908</v>
      </c>
      <c r="B3414" t="s">
        <v>663</v>
      </c>
      <c r="I3414" s="2" t="s">
        <v>12998</v>
      </c>
      <c r="J3414" s="5" t="str">
        <f t="shared" si="53"/>
        <v>1798</v>
      </c>
      <c r="O3414">
        <v>1798</v>
      </c>
      <c r="P3414">
        <v>165</v>
      </c>
      <c r="T3414">
        <v>320</v>
      </c>
      <c r="U3414">
        <v>317</v>
      </c>
      <c r="V3414">
        <v>3</v>
      </c>
      <c r="W3414">
        <v>0.01</v>
      </c>
      <c r="Y3414" t="s">
        <v>75</v>
      </c>
      <c r="AG3414">
        <v>35</v>
      </c>
      <c r="AH3414" t="s">
        <v>76</v>
      </c>
      <c r="AP3414" t="s">
        <v>77</v>
      </c>
      <c r="AQ3414" t="s">
        <v>78</v>
      </c>
      <c r="AR3414" t="s">
        <v>79</v>
      </c>
      <c r="AS3414" t="s">
        <v>103</v>
      </c>
      <c r="AT3414" t="s">
        <v>5614</v>
      </c>
      <c r="AZ3414" t="s">
        <v>98</v>
      </c>
      <c r="BD3414" t="s">
        <v>2916</v>
      </c>
      <c r="BF3414" t="s">
        <v>5703</v>
      </c>
      <c r="BK3414">
        <v>317</v>
      </c>
      <c r="BN3414" t="s">
        <v>19709</v>
      </c>
      <c r="BP3414">
        <v>51301</v>
      </c>
      <c r="BR3414" t="s">
        <v>81</v>
      </c>
      <c r="BS3414" t="s">
        <v>549</v>
      </c>
      <c r="BT3414" t="s">
        <v>81</v>
      </c>
      <c r="BW3414" t="s">
        <v>549</v>
      </c>
      <c r="BX3414" t="s">
        <v>81</v>
      </c>
      <c r="BY3414" t="s">
        <v>84</v>
      </c>
    </row>
    <row r="3415" spans="1:77" hidden="1" x14ac:dyDescent="0.25">
      <c r="A3415">
        <v>25909</v>
      </c>
      <c r="B3415" t="s">
        <v>5704</v>
      </c>
      <c r="I3415" s="2" t="s">
        <v>12999</v>
      </c>
      <c r="J3415" s="5" t="str">
        <f t="shared" si="53"/>
        <v>1799</v>
      </c>
      <c r="O3415">
        <v>1799</v>
      </c>
      <c r="P3415">
        <v>323</v>
      </c>
      <c r="T3415">
        <v>270</v>
      </c>
      <c r="U3415">
        <v>263</v>
      </c>
      <c r="V3415">
        <v>7</v>
      </c>
      <c r="W3415">
        <v>0.03</v>
      </c>
      <c r="Y3415" t="s">
        <v>75</v>
      </c>
      <c r="AG3415">
        <v>49</v>
      </c>
      <c r="AH3415" t="s">
        <v>76</v>
      </c>
      <c r="AP3415" t="s">
        <v>77</v>
      </c>
      <c r="AQ3415" t="s">
        <v>78</v>
      </c>
      <c r="AR3415" t="s">
        <v>79</v>
      </c>
      <c r="AS3415" t="s">
        <v>15520</v>
      </c>
      <c r="AT3415" t="s">
        <v>3773</v>
      </c>
      <c r="AZ3415" t="s">
        <v>157</v>
      </c>
      <c r="BD3415" t="s">
        <v>5648</v>
      </c>
      <c r="BF3415" t="s">
        <v>5705</v>
      </c>
      <c r="BK3415">
        <v>263</v>
      </c>
      <c r="BN3415" t="s">
        <v>19710</v>
      </c>
      <c r="BP3415">
        <v>51302</v>
      </c>
      <c r="BR3415" t="s">
        <v>81</v>
      </c>
      <c r="BS3415" t="s">
        <v>549</v>
      </c>
      <c r="BT3415" t="s">
        <v>81</v>
      </c>
      <c r="BW3415" t="s">
        <v>549</v>
      </c>
      <c r="BX3415" t="s">
        <v>81</v>
      </c>
      <c r="BY3415" t="s">
        <v>84</v>
      </c>
    </row>
    <row r="3416" spans="1:77" hidden="1" x14ac:dyDescent="0.25">
      <c r="A3416">
        <v>25910</v>
      </c>
      <c r="I3416" s="2"/>
      <c r="J3416" s="5" t="str">
        <f t="shared" si="53"/>
        <v/>
      </c>
      <c r="O3416">
        <v>1798</v>
      </c>
      <c r="T3416">
        <v>129</v>
      </c>
      <c r="U3416">
        <v>129</v>
      </c>
      <c r="Y3416" t="s">
        <v>75</v>
      </c>
      <c r="AH3416" t="s">
        <v>76</v>
      </c>
      <c r="AP3416" t="s">
        <v>509</v>
      </c>
      <c r="AQ3416" t="s">
        <v>510</v>
      </c>
      <c r="AR3416" t="s">
        <v>511</v>
      </c>
      <c r="AS3416" t="s">
        <v>512</v>
      </c>
      <c r="AT3416" t="s">
        <v>595</v>
      </c>
      <c r="AZ3416" t="s">
        <v>423</v>
      </c>
      <c r="BD3416" t="s">
        <v>5706</v>
      </c>
      <c r="BF3416" t="s">
        <v>5707</v>
      </c>
      <c r="BN3416" t="s">
        <v>19711</v>
      </c>
      <c r="BP3416">
        <v>51303</v>
      </c>
      <c r="BR3416" t="s">
        <v>81</v>
      </c>
      <c r="BS3416" t="s">
        <v>549</v>
      </c>
      <c r="BT3416" t="s">
        <v>81</v>
      </c>
      <c r="BY3416" t="s">
        <v>84</v>
      </c>
    </row>
    <row r="3417" spans="1:77" hidden="1" x14ac:dyDescent="0.25">
      <c r="A3417">
        <v>25911</v>
      </c>
      <c r="B3417" t="s">
        <v>5708</v>
      </c>
      <c r="I3417" s="2" t="s">
        <v>13000</v>
      </c>
      <c r="J3417" s="5" t="str">
        <f t="shared" si="53"/>
        <v>1799</v>
      </c>
      <c r="O3417">
        <v>1799</v>
      </c>
      <c r="P3417">
        <v>342</v>
      </c>
      <c r="T3417">
        <v>157</v>
      </c>
      <c r="U3417">
        <v>144</v>
      </c>
      <c r="V3417">
        <v>13</v>
      </c>
      <c r="W3417">
        <v>0.08</v>
      </c>
      <c r="Y3417" t="s">
        <v>75</v>
      </c>
      <c r="AG3417">
        <v>35</v>
      </c>
      <c r="AH3417" t="s">
        <v>76</v>
      </c>
      <c r="AP3417" t="s">
        <v>77</v>
      </c>
      <c r="AQ3417" t="s">
        <v>78</v>
      </c>
      <c r="AR3417" t="s">
        <v>79</v>
      </c>
      <c r="AS3417" t="s">
        <v>103</v>
      </c>
      <c r="AT3417" t="s">
        <v>5709</v>
      </c>
      <c r="AZ3417" t="s">
        <v>98</v>
      </c>
      <c r="BD3417" t="s">
        <v>2023</v>
      </c>
      <c r="BF3417" t="s">
        <v>5710</v>
      </c>
      <c r="BK3417">
        <v>144</v>
      </c>
      <c r="BN3417" t="s">
        <v>19712</v>
      </c>
      <c r="BP3417">
        <v>51304</v>
      </c>
      <c r="BR3417" t="s">
        <v>81</v>
      </c>
      <c r="BS3417" t="s">
        <v>549</v>
      </c>
      <c r="BT3417" t="s">
        <v>81</v>
      </c>
      <c r="BW3417" t="s">
        <v>549</v>
      </c>
      <c r="BX3417" t="s">
        <v>81</v>
      </c>
      <c r="BY3417" t="s">
        <v>84</v>
      </c>
    </row>
    <row r="3418" spans="1:77" hidden="1" x14ac:dyDescent="0.25">
      <c r="A3418">
        <v>25912</v>
      </c>
      <c r="I3418" s="2" t="s">
        <v>13001</v>
      </c>
      <c r="J3418" s="5" t="str">
        <f t="shared" si="53"/>
        <v>1799</v>
      </c>
      <c r="O3418">
        <v>1799</v>
      </c>
      <c r="P3418">
        <v>213</v>
      </c>
      <c r="T3418">
        <v>345</v>
      </c>
      <c r="U3418">
        <v>314</v>
      </c>
      <c r="V3418">
        <v>31</v>
      </c>
      <c r="W3418">
        <v>0.09</v>
      </c>
      <c r="Y3418" t="s">
        <v>75</v>
      </c>
      <c r="AG3418">
        <v>50</v>
      </c>
      <c r="AH3418" t="s">
        <v>76</v>
      </c>
      <c r="AP3418" t="s">
        <v>77</v>
      </c>
      <c r="AQ3418" t="s">
        <v>78</v>
      </c>
      <c r="AR3418" t="s">
        <v>79</v>
      </c>
      <c r="AS3418" t="s">
        <v>103</v>
      </c>
      <c r="AT3418" t="s">
        <v>5711</v>
      </c>
      <c r="AZ3418" t="s">
        <v>98</v>
      </c>
      <c r="BD3418" t="s">
        <v>5690</v>
      </c>
      <c r="BF3418" t="s">
        <v>5712</v>
      </c>
      <c r="BK3418">
        <v>314</v>
      </c>
      <c r="BN3418" t="s">
        <v>19713</v>
      </c>
      <c r="BP3418">
        <v>51305</v>
      </c>
      <c r="BR3418" t="s">
        <v>81</v>
      </c>
      <c r="BS3418" t="s">
        <v>549</v>
      </c>
      <c r="BT3418" t="s">
        <v>81</v>
      </c>
      <c r="BW3418" t="s">
        <v>549</v>
      </c>
      <c r="BX3418" t="s">
        <v>81</v>
      </c>
      <c r="BY3418" t="s">
        <v>84</v>
      </c>
    </row>
    <row r="3419" spans="1:77" hidden="1" x14ac:dyDescent="0.25">
      <c r="A3419">
        <v>25913</v>
      </c>
      <c r="I3419" s="2"/>
      <c r="J3419" s="5" t="str">
        <f t="shared" si="53"/>
        <v/>
      </c>
      <c r="O3419">
        <v>1798</v>
      </c>
      <c r="T3419">
        <v>271</v>
      </c>
      <c r="U3419">
        <v>251</v>
      </c>
      <c r="Y3419" t="s">
        <v>75</v>
      </c>
      <c r="AP3419" t="s">
        <v>509</v>
      </c>
      <c r="AQ3419" t="s">
        <v>510</v>
      </c>
      <c r="AR3419" t="s">
        <v>511</v>
      </c>
      <c r="AS3419" t="s">
        <v>512</v>
      </c>
      <c r="AT3419" t="s">
        <v>570</v>
      </c>
      <c r="AZ3419" t="s">
        <v>98</v>
      </c>
      <c r="BD3419" t="s">
        <v>2656</v>
      </c>
      <c r="BF3419" t="s">
        <v>5713</v>
      </c>
      <c r="BN3419" t="s">
        <v>19714</v>
      </c>
      <c r="BP3419">
        <v>51306</v>
      </c>
      <c r="BR3419" t="s">
        <v>81</v>
      </c>
      <c r="BS3419" t="s">
        <v>549</v>
      </c>
      <c r="BT3419" t="s">
        <v>81</v>
      </c>
      <c r="BY3419" t="s">
        <v>84</v>
      </c>
    </row>
    <row r="3420" spans="1:77" hidden="1" x14ac:dyDescent="0.25">
      <c r="A3420">
        <v>25914</v>
      </c>
      <c r="I3420" s="2"/>
      <c r="J3420" s="5" t="str">
        <f t="shared" si="53"/>
        <v/>
      </c>
      <c r="O3420">
        <v>1798</v>
      </c>
      <c r="T3420">
        <v>271</v>
      </c>
      <c r="U3420">
        <v>251</v>
      </c>
      <c r="Y3420" t="s">
        <v>75</v>
      </c>
      <c r="AH3420" t="s">
        <v>76</v>
      </c>
      <c r="AP3420" t="s">
        <v>509</v>
      </c>
      <c r="AQ3420" t="s">
        <v>510</v>
      </c>
      <c r="AR3420" t="s">
        <v>511</v>
      </c>
      <c r="AS3420" t="s">
        <v>512</v>
      </c>
      <c r="AT3420" t="s">
        <v>5627</v>
      </c>
      <c r="AZ3420" t="s">
        <v>98</v>
      </c>
      <c r="BD3420" t="s">
        <v>3378</v>
      </c>
      <c r="BF3420" t="s">
        <v>5714</v>
      </c>
      <c r="BN3420" t="s">
        <v>19715</v>
      </c>
      <c r="BP3420">
        <v>51307</v>
      </c>
      <c r="BR3420" t="s">
        <v>81</v>
      </c>
      <c r="BS3420" t="s">
        <v>549</v>
      </c>
      <c r="BT3420" t="s">
        <v>81</v>
      </c>
      <c r="BY3420" t="s">
        <v>84</v>
      </c>
    </row>
    <row r="3421" spans="1:77" hidden="1" x14ac:dyDescent="0.25">
      <c r="A3421">
        <v>25915</v>
      </c>
      <c r="B3421" t="s">
        <v>5565</v>
      </c>
      <c r="I3421" s="2" t="s">
        <v>13002</v>
      </c>
      <c r="J3421" s="5" t="str">
        <f t="shared" si="53"/>
        <v>1799</v>
      </c>
      <c r="O3421">
        <v>1799</v>
      </c>
      <c r="P3421">
        <v>250</v>
      </c>
      <c r="T3421">
        <v>255</v>
      </c>
      <c r="U3421">
        <v>236</v>
      </c>
      <c r="Y3421" t="s">
        <v>75</v>
      </c>
      <c r="AG3421">
        <v>60</v>
      </c>
      <c r="AH3421" t="s">
        <v>76</v>
      </c>
      <c r="AP3421" t="s">
        <v>77</v>
      </c>
      <c r="AQ3421" t="s">
        <v>78</v>
      </c>
      <c r="AR3421" t="s">
        <v>79</v>
      </c>
      <c r="AS3421" t="s">
        <v>103</v>
      </c>
      <c r="AT3421" t="s">
        <v>5689</v>
      </c>
      <c r="AZ3421" t="s">
        <v>98</v>
      </c>
      <c r="BD3421" t="s">
        <v>2230</v>
      </c>
      <c r="BF3421" t="s">
        <v>5715</v>
      </c>
      <c r="BK3421">
        <v>236</v>
      </c>
      <c r="BN3421" t="s">
        <v>19716</v>
      </c>
      <c r="BP3421">
        <v>51308</v>
      </c>
      <c r="BR3421" t="s">
        <v>81</v>
      </c>
      <c r="BS3421" t="s">
        <v>549</v>
      </c>
      <c r="BT3421" t="s">
        <v>81</v>
      </c>
      <c r="BW3421" t="s">
        <v>549</v>
      </c>
      <c r="BX3421" t="s">
        <v>81</v>
      </c>
      <c r="BY3421" t="s">
        <v>84</v>
      </c>
    </row>
    <row r="3422" spans="1:77" hidden="1" x14ac:dyDescent="0.25">
      <c r="A3422">
        <v>25916</v>
      </c>
      <c r="B3422" t="s">
        <v>5716</v>
      </c>
      <c r="I3422" s="2" t="s">
        <v>12646</v>
      </c>
      <c r="J3422" s="5" t="str">
        <f t="shared" si="53"/>
        <v>1799</v>
      </c>
      <c r="O3422">
        <v>1799</v>
      </c>
      <c r="P3422">
        <v>395</v>
      </c>
      <c r="T3422">
        <v>399</v>
      </c>
      <c r="U3422">
        <v>299</v>
      </c>
      <c r="V3422">
        <v>100</v>
      </c>
      <c r="W3422">
        <v>0.25</v>
      </c>
      <c r="Y3422" t="s">
        <v>75</v>
      </c>
      <c r="AG3422">
        <v>116</v>
      </c>
      <c r="AH3422" t="s">
        <v>76</v>
      </c>
      <c r="AP3422" t="s">
        <v>77</v>
      </c>
      <c r="AQ3422" t="s">
        <v>78</v>
      </c>
      <c r="AR3422" t="s">
        <v>79</v>
      </c>
      <c r="AS3422" t="s">
        <v>103</v>
      </c>
      <c r="AT3422" t="s">
        <v>5717</v>
      </c>
      <c r="AZ3422" t="s">
        <v>256</v>
      </c>
      <c r="BD3422" t="s">
        <v>1988</v>
      </c>
      <c r="BE3422" t="s">
        <v>16846</v>
      </c>
      <c r="BF3422" t="s">
        <v>5718</v>
      </c>
      <c r="BK3422">
        <v>299</v>
      </c>
      <c r="BN3422" t="s">
        <v>19717</v>
      </c>
      <c r="BP3422">
        <v>51309</v>
      </c>
      <c r="BR3422" t="s">
        <v>81</v>
      </c>
      <c r="BS3422" t="s">
        <v>173</v>
      </c>
      <c r="BT3422" t="s">
        <v>81</v>
      </c>
      <c r="BW3422" t="s">
        <v>173</v>
      </c>
      <c r="BX3422" t="s">
        <v>81</v>
      </c>
      <c r="BY3422" t="s">
        <v>84</v>
      </c>
    </row>
    <row r="3423" spans="1:77" hidden="1" x14ac:dyDescent="0.25">
      <c r="A3423">
        <v>25917</v>
      </c>
      <c r="I3423" s="2"/>
      <c r="J3423" s="5" t="str">
        <f t="shared" si="53"/>
        <v/>
      </c>
      <c r="O3423">
        <v>1798</v>
      </c>
      <c r="T3423">
        <v>353</v>
      </c>
      <c r="U3423">
        <v>324</v>
      </c>
      <c r="Y3423" t="s">
        <v>75</v>
      </c>
      <c r="AH3423" t="s">
        <v>76</v>
      </c>
      <c r="AP3423" t="s">
        <v>509</v>
      </c>
      <c r="AQ3423" t="s">
        <v>510</v>
      </c>
      <c r="AR3423" t="s">
        <v>511</v>
      </c>
      <c r="AS3423" t="s">
        <v>512</v>
      </c>
      <c r="AT3423" t="s">
        <v>5534</v>
      </c>
      <c r="AZ3423" t="s">
        <v>256</v>
      </c>
      <c r="BD3423" t="s">
        <v>5719</v>
      </c>
      <c r="BF3423" t="s">
        <v>5720</v>
      </c>
      <c r="BN3423" t="s">
        <v>19718</v>
      </c>
      <c r="BP3423">
        <v>51310</v>
      </c>
      <c r="BR3423" t="s">
        <v>81</v>
      </c>
      <c r="BS3423" t="s">
        <v>549</v>
      </c>
      <c r="BT3423" t="s">
        <v>81</v>
      </c>
      <c r="BY3423" t="s">
        <v>84</v>
      </c>
    </row>
    <row r="3424" spans="1:77" hidden="1" x14ac:dyDescent="0.25">
      <c r="A3424">
        <v>25918</v>
      </c>
      <c r="I3424" s="2"/>
      <c r="J3424" s="5" t="str">
        <f t="shared" si="53"/>
        <v/>
      </c>
      <c r="O3424">
        <v>1798</v>
      </c>
      <c r="T3424">
        <v>271</v>
      </c>
      <c r="U3424">
        <v>251</v>
      </c>
      <c r="Y3424" t="s">
        <v>75</v>
      </c>
      <c r="AH3424" t="s">
        <v>76</v>
      </c>
      <c r="AP3424" t="s">
        <v>509</v>
      </c>
      <c r="AQ3424" t="s">
        <v>510</v>
      </c>
      <c r="AR3424" t="s">
        <v>511</v>
      </c>
      <c r="AS3424" t="s">
        <v>512</v>
      </c>
      <c r="AT3424" t="s">
        <v>4019</v>
      </c>
      <c r="AZ3424" t="s">
        <v>98</v>
      </c>
      <c r="BD3424" t="s">
        <v>4020</v>
      </c>
      <c r="BF3424" t="s">
        <v>5721</v>
      </c>
      <c r="BN3424" t="s">
        <v>19719</v>
      </c>
      <c r="BP3424">
        <v>51311</v>
      </c>
      <c r="BR3424" t="s">
        <v>81</v>
      </c>
      <c r="BS3424" t="s">
        <v>549</v>
      </c>
      <c r="BT3424" t="s">
        <v>81</v>
      </c>
      <c r="BY3424" t="s">
        <v>84</v>
      </c>
    </row>
    <row r="3425" spans="1:77" hidden="1" x14ac:dyDescent="0.25">
      <c r="A3425">
        <v>25919</v>
      </c>
      <c r="B3425" t="s">
        <v>1627</v>
      </c>
      <c r="I3425" s="2" t="s">
        <v>13003</v>
      </c>
      <c r="J3425" s="5" t="str">
        <f t="shared" si="53"/>
        <v>1799</v>
      </c>
      <c r="O3425">
        <v>1799</v>
      </c>
      <c r="T3425">
        <v>193</v>
      </c>
      <c r="U3425">
        <v>189</v>
      </c>
      <c r="V3425">
        <v>4</v>
      </c>
      <c r="W3425">
        <v>0.02</v>
      </c>
      <c r="Y3425" t="s">
        <v>75</v>
      </c>
      <c r="AG3425">
        <v>30</v>
      </c>
      <c r="AH3425" t="s">
        <v>76</v>
      </c>
      <c r="AP3425" t="s">
        <v>77</v>
      </c>
      <c r="AQ3425" t="s">
        <v>78</v>
      </c>
      <c r="AR3425" t="s">
        <v>79</v>
      </c>
      <c r="AS3425" t="s">
        <v>103</v>
      </c>
      <c r="AT3425" t="s">
        <v>5597</v>
      </c>
      <c r="AZ3425" t="s">
        <v>98</v>
      </c>
      <c r="BD3425" t="s">
        <v>2097</v>
      </c>
      <c r="BF3425" t="s">
        <v>5722</v>
      </c>
      <c r="BK3425">
        <v>189</v>
      </c>
      <c r="BN3425" t="s">
        <v>16846</v>
      </c>
      <c r="BP3425">
        <v>51312</v>
      </c>
      <c r="BR3425" t="s">
        <v>81</v>
      </c>
      <c r="BS3425" t="s">
        <v>549</v>
      </c>
      <c r="BT3425" t="s">
        <v>81</v>
      </c>
      <c r="BW3425" t="s">
        <v>549</v>
      </c>
      <c r="BX3425" t="s">
        <v>81</v>
      </c>
      <c r="BY3425" t="s">
        <v>84</v>
      </c>
    </row>
    <row r="3426" spans="1:77" hidden="1" x14ac:dyDescent="0.25">
      <c r="A3426">
        <v>25920</v>
      </c>
      <c r="B3426" t="s">
        <v>3982</v>
      </c>
      <c r="I3426" s="2" t="s">
        <v>13004</v>
      </c>
      <c r="J3426" s="5" t="str">
        <f t="shared" si="53"/>
        <v>1799</v>
      </c>
      <c r="O3426">
        <v>1799</v>
      </c>
      <c r="P3426">
        <v>262</v>
      </c>
      <c r="T3426">
        <v>466</v>
      </c>
      <c r="U3426">
        <v>447</v>
      </c>
      <c r="V3426">
        <v>19</v>
      </c>
      <c r="W3426">
        <v>0.04</v>
      </c>
      <c r="Y3426" t="s">
        <v>75</v>
      </c>
      <c r="AG3426">
        <v>41</v>
      </c>
      <c r="AH3426" t="s">
        <v>76</v>
      </c>
      <c r="AP3426" t="s">
        <v>77</v>
      </c>
      <c r="AQ3426" t="s">
        <v>78</v>
      </c>
      <c r="AR3426" t="s">
        <v>79</v>
      </c>
      <c r="AS3426" t="s">
        <v>103</v>
      </c>
      <c r="AT3426" t="s">
        <v>5685</v>
      </c>
      <c r="AZ3426" t="s">
        <v>256</v>
      </c>
      <c r="BD3426" t="s">
        <v>5697</v>
      </c>
      <c r="BE3426" t="s">
        <v>16846</v>
      </c>
      <c r="BF3426" t="s">
        <v>5723</v>
      </c>
      <c r="BK3426">
        <v>447</v>
      </c>
      <c r="BN3426" t="s">
        <v>19720</v>
      </c>
      <c r="BP3426">
        <v>51313</v>
      </c>
      <c r="BR3426" t="s">
        <v>81</v>
      </c>
      <c r="BS3426" t="s">
        <v>173</v>
      </c>
      <c r="BT3426" t="s">
        <v>81</v>
      </c>
      <c r="BW3426" t="s">
        <v>173</v>
      </c>
      <c r="BX3426" t="s">
        <v>81</v>
      </c>
      <c r="BY3426" t="s">
        <v>84</v>
      </c>
    </row>
    <row r="3427" spans="1:77" hidden="1" x14ac:dyDescent="0.25">
      <c r="A3427">
        <v>25921</v>
      </c>
      <c r="F3427" t="s">
        <v>19721</v>
      </c>
      <c r="I3427" s="2"/>
      <c r="J3427" s="5" t="str">
        <f t="shared" si="53"/>
        <v/>
      </c>
      <c r="O3427">
        <v>1799</v>
      </c>
      <c r="T3427">
        <v>456</v>
      </c>
      <c r="U3427">
        <v>423</v>
      </c>
      <c r="Y3427" t="s">
        <v>75</v>
      </c>
      <c r="AH3427" t="s">
        <v>76</v>
      </c>
      <c r="AP3427" t="s">
        <v>87</v>
      </c>
      <c r="AQ3427" t="s">
        <v>78</v>
      </c>
      <c r="AR3427" t="s">
        <v>92</v>
      </c>
      <c r="AS3427" t="s">
        <v>15528</v>
      </c>
      <c r="AT3427" t="s">
        <v>1931</v>
      </c>
      <c r="AW3427">
        <v>50299</v>
      </c>
      <c r="AZ3427" t="s">
        <v>98</v>
      </c>
      <c r="BD3427" t="s">
        <v>2014</v>
      </c>
      <c r="BF3427" t="s">
        <v>5724</v>
      </c>
      <c r="BL3427">
        <v>456</v>
      </c>
      <c r="BN3427" t="s">
        <v>19722</v>
      </c>
      <c r="BP3427">
        <v>51314</v>
      </c>
      <c r="BR3427" t="s">
        <v>81</v>
      </c>
      <c r="BS3427" t="s">
        <v>173</v>
      </c>
      <c r="BT3427" t="s">
        <v>81</v>
      </c>
      <c r="BW3427" t="s">
        <v>173</v>
      </c>
      <c r="BY3427" t="s">
        <v>84</v>
      </c>
    </row>
    <row r="3428" spans="1:77" hidden="1" x14ac:dyDescent="0.25">
      <c r="A3428">
        <v>25922</v>
      </c>
      <c r="B3428" t="s">
        <v>5725</v>
      </c>
      <c r="I3428" s="2"/>
      <c r="J3428" s="5" t="str">
        <f t="shared" si="53"/>
        <v/>
      </c>
      <c r="O3428">
        <v>1799</v>
      </c>
      <c r="T3428">
        <v>271</v>
      </c>
      <c r="U3428">
        <v>251</v>
      </c>
      <c r="Y3428" t="s">
        <v>75</v>
      </c>
      <c r="AH3428" t="s">
        <v>76</v>
      </c>
      <c r="AP3428" t="s">
        <v>87</v>
      </c>
      <c r="AQ3428" t="s">
        <v>78</v>
      </c>
      <c r="AR3428" t="s">
        <v>92</v>
      </c>
      <c r="AS3428" t="s">
        <v>15528</v>
      </c>
      <c r="AT3428" t="s">
        <v>5614</v>
      </c>
      <c r="AZ3428" t="s">
        <v>98</v>
      </c>
      <c r="BD3428" t="s">
        <v>2916</v>
      </c>
      <c r="BE3428" t="s">
        <v>16846</v>
      </c>
      <c r="BF3428" t="s">
        <v>5726</v>
      </c>
      <c r="BN3428" t="s">
        <v>19723</v>
      </c>
      <c r="BP3428">
        <v>51315</v>
      </c>
      <c r="BR3428" t="s">
        <v>81</v>
      </c>
      <c r="BS3428" t="s">
        <v>173</v>
      </c>
      <c r="BT3428" t="s">
        <v>81</v>
      </c>
      <c r="BW3428" t="s">
        <v>173</v>
      </c>
      <c r="BY3428" t="s">
        <v>84</v>
      </c>
    </row>
    <row r="3429" spans="1:77" hidden="1" x14ac:dyDescent="0.25">
      <c r="A3429">
        <v>25923</v>
      </c>
      <c r="I3429" s="2"/>
      <c r="J3429" s="5" t="str">
        <f t="shared" si="53"/>
        <v/>
      </c>
      <c r="O3429">
        <v>1799</v>
      </c>
      <c r="T3429">
        <v>271</v>
      </c>
      <c r="U3429">
        <v>251</v>
      </c>
      <c r="Y3429" t="s">
        <v>75</v>
      </c>
      <c r="AH3429" t="s">
        <v>76</v>
      </c>
      <c r="AP3429" t="s">
        <v>509</v>
      </c>
      <c r="AQ3429" t="s">
        <v>510</v>
      </c>
      <c r="AR3429" t="s">
        <v>511</v>
      </c>
      <c r="AS3429" t="s">
        <v>512</v>
      </c>
      <c r="AT3429" t="s">
        <v>1660</v>
      </c>
      <c r="AZ3429" t="s">
        <v>98</v>
      </c>
      <c r="BD3429" t="s">
        <v>1193</v>
      </c>
      <c r="BF3429" t="s">
        <v>5727</v>
      </c>
      <c r="BN3429" t="s">
        <v>19724</v>
      </c>
      <c r="BP3429">
        <v>51316</v>
      </c>
      <c r="BR3429" t="s">
        <v>81</v>
      </c>
      <c r="BS3429" t="s">
        <v>549</v>
      </c>
      <c r="BT3429" t="s">
        <v>81</v>
      </c>
      <c r="BY3429" t="s">
        <v>84</v>
      </c>
    </row>
    <row r="3430" spans="1:77" hidden="1" x14ac:dyDescent="0.25">
      <c r="A3430">
        <v>25924</v>
      </c>
      <c r="I3430" s="2"/>
      <c r="J3430" s="5" t="str">
        <f t="shared" si="53"/>
        <v/>
      </c>
      <c r="O3430">
        <v>1799</v>
      </c>
      <c r="T3430">
        <v>271</v>
      </c>
      <c r="U3430">
        <v>251</v>
      </c>
      <c r="Y3430" t="s">
        <v>75</v>
      </c>
      <c r="AH3430" t="s">
        <v>76</v>
      </c>
      <c r="AP3430" t="s">
        <v>509</v>
      </c>
      <c r="AQ3430" t="s">
        <v>510</v>
      </c>
      <c r="AR3430" t="s">
        <v>511</v>
      </c>
      <c r="AS3430" t="s">
        <v>512</v>
      </c>
      <c r="AT3430" t="s">
        <v>5646</v>
      </c>
      <c r="AZ3430" t="s">
        <v>98</v>
      </c>
      <c r="BD3430" t="s">
        <v>5690</v>
      </c>
      <c r="BF3430" t="s">
        <v>5728</v>
      </c>
      <c r="BN3430" t="s">
        <v>19725</v>
      </c>
      <c r="BP3430">
        <v>51317</v>
      </c>
      <c r="BR3430" t="s">
        <v>81</v>
      </c>
      <c r="BS3430" t="s">
        <v>549</v>
      </c>
      <c r="BT3430" t="s">
        <v>81</v>
      </c>
      <c r="BY3430" t="s">
        <v>84</v>
      </c>
    </row>
    <row r="3431" spans="1:77" hidden="1" x14ac:dyDescent="0.25">
      <c r="A3431">
        <v>25925</v>
      </c>
      <c r="F3431" t="s">
        <v>19726</v>
      </c>
      <c r="I3431" s="2"/>
      <c r="J3431" s="5" t="str">
        <f t="shared" si="53"/>
        <v/>
      </c>
      <c r="O3431">
        <v>1799</v>
      </c>
      <c r="T3431">
        <v>413</v>
      </c>
      <c r="U3431">
        <v>383</v>
      </c>
      <c r="Y3431" t="s">
        <v>75</v>
      </c>
      <c r="AH3431" t="s">
        <v>76</v>
      </c>
      <c r="AI3431">
        <v>413</v>
      </c>
      <c r="AJ3431">
        <v>0</v>
      </c>
      <c r="AK3431">
        <v>0</v>
      </c>
      <c r="AP3431" t="s">
        <v>87</v>
      </c>
      <c r="AQ3431" t="s">
        <v>78</v>
      </c>
      <c r="AR3431" t="s">
        <v>92</v>
      </c>
      <c r="AS3431" t="s">
        <v>15528</v>
      </c>
      <c r="AT3431" t="s">
        <v>5597</v>
      </c>
      <c r="AZ3431" t="s">
        <v>98</v>
      </c>
      <c r="BD3431" t="s">
        <v>2765</v>
      </c>
      <c r="BF3431" t="s">
        <v>19727</v>
      </c>
      <c r="BL3431">
        <v>413</v>
      </c>
      <c r="BN3431" t="s">
        <v>19728</v>
      </c>
      <c r="BP3431">
        <v>51318</v>
      </c>
      <c r="BR3431" t="s">
        <v>81</v>
      </c>
      <c r="BS3431" t="s">
        <v>549</v>
      </c>
      <c r="BT3431" t="s">
        <v>81</v>
      </c>
      <c r="BW3431" t="s">
        <v>549</v>
      </c>
      <c r="BY3431" t="s">
        <v>84</v>
      </c>
    </row>
    <row r="3432" spans="1:77" hidden="1" x14ac:dyDescent="0.25">
      <c r="A3432">
        <v>25926</v>
      </c>
      <c r="I3432" s="2"/>
      <c r="J3432" s="5" t="str">
        <f t="shared" si="53"/>
        <v/>
      </c>
      <c r="O3432">
        <v>1799</v>
      </c>
      <c r="T3432">
        <v>271</v>
      </c>
      <c r="U3432">
        <v>251</v>
      </c>
      <c r="Y3432" t="s">
        <v>75</v>
      </c>
      <c r="AH3432" t="s">
        <v>76</v>
      </c>
      <c r="AP3432" t="s">
        <v>509</v>
      </c>
      <c r="AQ3432" t="s">
        <v>510</v>
      </c>
      <c r="AR3432" t="s">
        <v>511</v>
      </c>
      <c r="AS3432" t="s">
        <v>512</v>
      </c>
      <c r="AT3432" t="s">
        <v>5729</v>
      </c>
      <c r="AZ3432" t="s">
        <v>98</v>
      </c>
      <c r="BF3432" t="s">
        <v>5730</v>
      </c>
      <c r="BN3432" t="s">
        <v>19729</v>
      </c>
      <c r="BP3432">
        <v>51319</v>
      </c>
      <c r="BR3432" t="s">
        <v>81</v>
      </c>
      <c r="BS3432" t="s">
        <v>549</v>
      </c>
      <c r="BT3432" t="s">
        <v>81</v>
      </c>
      <c r="BY3432" t="s">
        <v>84</v>
      </c>
    </row>
    <row r="3433" spans="1:77" hidden="1" x14ac:dyDescent="0.25">
      <c r="A3433">
        <v>25927</v>
      </c>
      <c r="I3433" s="2"/>
      <c r="J3433" s="5" t="str">
        <f t="shared" si="53"/>
        <v/>
      </c>
      <c r="O3433">
        <v>1799</v>
      </c>
      <c r="T3433">
        <v>353</v>
      </c>
      <c r="U3433">
        <v>324</v>
      </c>
      <c r="Y3433" t="s">
        <v>75</v>
      </c>
      <c r="AH3433" t="s">
        <v>76</v>
      </c>
      <c r="AP3433" t="s">
        <v>509</v>
      </c>
      <c r="AQ3433" t="s">
        <v>510</v>
      </c>
      <c r="AR3433" t="s">
        <v>511</v>
      </c>
      <c r="AS3433" t="s">
        <v>512</v>
      </c>
      <c r="AT3433" t="s">
        <v>1576</v>
      </c>
      <c r="AZ3433" t="s">
        <v>256</v>
      </c>
      <c r="BD3433" t="s">
        <v>3722</v>
      </c>
      <c r="BF3433" t="s">
        <v>5731</v>
      </c>
      <c r="BN3433" t="s">
        <v>19729</v>
      </c>
      <c r="BP3433">
        <v>51320</v>
      </c>
      <c r="BR3433" t="s">
        <v>81</v>
      </c>
      <c r="BS3433" t="s">
        <v>549</v>
      </c>
      <c r="BT3433" t="s">
        <v>81</v>
      </c>
      <c r="BY3433" t="s">
        <v>84</v>
      </c>
    </row>
    <row r="3434" spans="1:77" hidden="1" x14ac:dyDescent="0.25">
      <c r="A3434">
        <v>25928</v>
      </c>
      <c r="I3434" s="2"/>
      <c r="J3434" s="5" t="str">
        <f t="shared" si="53"/>
        <v/>
      </c>
      <c r="O3434">
        <v>1800</v>
      </c>
      <c r="T3434">
        <v>271</v>
      </c>
      <c r="U3434">
        <v>251</v>
      </c>
      <c r="Y3434" t="s">
        <v>75</v>
      </c>
      <c r="AH3434" t="s">
        <v>76</v>
      </c>
      <c r="AP3434" t="s">
        <v>509</v>
      </c>
      <c r="AQ3434" t="s">
        <v>510</v>
      </c>
      <c r="AR3434" t="s">
        <v>511</v>
      </c>
      <c r="AS3434" t="s">
        <v>512</v>
      </c>
      <c r="AT3434" t="s">
        <v>1660</v>
      </c>
      <c r="AZ3434" t="s">
        <v>98</v>
      </c>
      <c r="BD3434" t="s">
        <v>1193</v>
      </c>
      <c r="BF3434" t="s">
        <v>5732</v>
      </c>
      <c r="BN3434" t="s">
        <v>19730</v>
      </c>
      <c r="BP3434">
        <v>51321</v>
      </c>
      <c r="BR3434" t="s">
        <v>81</v>
      </c>
      <c r="BS3434" t="s">
        <v>549</v>
      </c>
      <c r="BT3434" t="s">
        <v>81</v>
      </c>
      <c r="BY3434" t="s">
        <v>84</v>
      </c>
    </row>
    <row r="3435" spans="1:77" hidden="1" x14ac:dyDescent="0.25">
      <c r="A3435">
        <v>25929</v>
      </c>
      <c r="I3435" s="2"/>
      <c r="J3435" s="5" t="str">
        <f t="shared" si="53"/>
        <v/>
      </c>
      <c r="O3435">
        <v>1800</v>
      </c>
      <c r="T3435">
        <v>271</v>
      </c>
      <c r="U3435">
        <v>251</v>
      </c>
      <c r="Y3435" t="s">
        <v>75</v>
      </c>
      <c r="AH3435" t="s">
        <v>76</v>
      </c>
      <c r="AP3435" t="s">
        <v>509</v>
      </c>
      <c r="AQ3435" t="s">
        <v>510</v>
      </c>
      <c r="AR3435" t="s">
        <v>511</v>
      </c>
      <c r="AS3435" t="s">
        <v>512</v>
      </c>
      <c r="AT3435" t="s">
        <v>1931</v>
      </c>
      <c r="AZ3435" t="s">
        <v>98</v>
      </c>
      <c r="BD3435" t="s">
        <v>2014</v>
      </c>
      <c r="BF3435" t="s">
        <v>5733</v>
      </c>
      <c r="BN3435" t="s">
        <v>19731</v>
      </c>
      <c r="BP3435">
        <v>51322</v>
      </c>
      <c r="BR3435" t="s">
        <v>81</v>
      </c>
      <c r="BS3435" t="s">
        <v>549</v>
      </c>
      <c r="BT3435" t="s">
        <v>81</v>
      </c>
      <c r="BY3435" t="s">
        <v>84</v>
      </c>
    </row>
    <row r="3436" spans="1:77" hidden="1" x14ac:dyDescent="0.25">
      <c r="A3436">
        <v>25930</v>
      </c>
      <c r="I3436" s="2"/>
      <c r="J3436" s="5" t="str">
        <f t="shared" si="53"/>
        <v/>
      </c>
      <c r="O3436">
        <v>1800</v>
      </c>
      <c r="T3436">
        <v>271</v>
      </c>
      <c r="U3436">
        <v>251</v>
      </c>
      <c r="Y3436" t="s">
        <v>75</v>
      </c>
      <c r="AH3436" t="s">
        <v>76</v>
      </c>
      <c r="AP3436" t="s">
        <v>509</v>
      </c>
      <c r="AQ3436" t="s">
        <v>510</v>
      </c>
      <c r="AR3436" t="s">
        <v>511</v>
      </c>
      <c r="AS3436" t="s">
        <v>512</v>
      </c>
      <c r="AT3436" t="s">
        <v>5597</v>
      </c>
      <c r="AZ3436" t="s">
        <v>98</v>
      </c>
      <c r="BD3436" t="s">
        <v>2765</v>
      </c>
      <c r="BF3436" t="s">
        <v>5734</v>
      </c>
      <c r="BN3436" t="s">
        <v>19731</v>
      </c>
      <c r="BP3436">
        <v>51323</v>
      </c>
      <c r="BR3436" t="s">
        <v>81</v>
      </c>
      <c r="BS3436" t="s">
        <v>549</v>
      </c>
      <c r="BT3436" t="s">
        <v>81</v>
      </c>
      <c r="BY3436" t="s">
        <v>84</v>
      </c>
    </row>
    <row r="3437" spans="1:77" hidden="1" x14ac:dyDescent="0.25">
      <c r="A3437">
        <v>27200</v>
      </c>
      <c r="B3437" t="s">
        <v>5735</v>
      </c>
      <c r="E3437">
        <v>9</v>
      </c>
      <c r="I3437" s="2" t="s">
        <v>13005</v>
      </c>
      <c r="J3437" s="5" t="str">
        <f t="shared" si="53"/>
        <v>1846</v>
      </c>
      <c r="O3437">
        <v>1846</v>
      </c>
      <c r="T3437">
        <v>420</v>
      </c>
      <c r="U3437">
        <v>360</v>
      </c>
      <c r="V3437">
        <v>60</v>
      </c>
      <c r="W3437">
        <v>0.14000000000000001</v>
      </c>
      <c r="AG3437">
        <v>34</v>
      </c>
      <c r="AP3437" t="s">
        <v>77</v>
      </c>
      <c r="AQ3437" t="s">
        <v>78</v>
      </c>
      <c r="AR3437" t="s">
        <v>79</v>
      </c>
      <c r="AS3437" t="s">
        <v>103</v>
      </c>
      <c r="AY3437" t="s">
        <v>5736</v>
      </c>
      <c r="AZ3437" t="s">
        <v>434</v>
      </c>
      <c r="BD3437" t="s">
        <v>5737</v>
      </c>
      <c r="BF3437" t="s">
        <v>19732</v>
      </c>
      <c r="BK3437">
        <v>360</v>
      </c>
      <c r="BL3437">
        <v>420</v>
      </c>
      <c r="BP3437">
        <v>4563</v>
      </c>
      <c r="BR3437" t="s">
        <v>81</v>
      </c>
      <c r="BS3437" t="s">
        <v>173</v>
      </c>
      <c r="BT3437" t="s">
        <v>81</v>
      </c>
      <c r="BW3437" t="s">
        <v>173</v>
      </c>
      <c r="BX3437" t="s">
        <v>81</v>
      </c>
      <c r="BY3437" t="s">
        <v>84</v>
      </c>
    </row>
    <row r="3438" spans="1:77" hidden="1" x14ac:dyDescent="0.25">
      <c r="A3438">
        <v>27201</v>
      </c>
      <c r="B3438" t="s">
        <v>5738</v>
      </c>
      <c r="E3438">
        <v>23</v>
      </c>
      <c r="I3438" s="2" t="s">
        <v>13006</v>
      </c>
      <c r="J3438" s="5" t="str">
        <f t="shared" si="53"/>
        <v>1846</v>
      </c>
      <c r="O3438">
        <v>1846</v>
      </c>
      <c r="P3438">
        <v>56</v>
      </c>
      <c r="T3438">
        <v>455</v>
      </c>
      <c r="U3438">
        <v>430</v>
      </c>
      <c r="Y3438" t="s">
        <v>75</v>
      </c>
      <c r="AG3438">
        <v>20</v>
      </c>
      <c r="AH3438" t="s">
        <v>147</v>
      </c>
      <c r="AP3438" t="s">
        <v>77</v>
      </c>
      <c r="AQ3438" t="s">
        <v>78</v>
      </c>
      <c r="AR3438" t="s">
        <v>79</v>
      </c>
      <c r="AS3438" t="s">
        <v>103</v>
      </c>
      <c r="AT3438" t="s">
        <v>1025</v>
      </c>
      <c r="AZ3438" t="s">
        <v>1031</v>
      </c>
      <c r="BD3438" t="s">
        <v>1032</v>
      </c>
      <c r="BF3438" t="s">
        <v>19733</v>
      </c>
      <c r="BI3438">
        <v>195</v>
      </c>
      <c r="BJ3438">
        <v>195</v>
      </c>
      <c r="BK3438">
        <v>430</v>
      </c>
      <c r="BN3438" t="s">
        <v>19734</v>
      </c>
      <c r="BP3438">
        <v>4564</v>
      </c>
      <c r="BR3438" t="s">
        <v>81</v>
      </c>
      <c r="BS3438" t="s">
        <v>194</v>
      </c>
      <c r="BT3438" t="s">
        <v>81</v>
      </c>
      <c r="BW3438" t="s">
        <v>194</v>
      </c>
      <c r="BX3438" t="s">
        <v>81</v>
      </c>
      <c r="BY3438" t="s">
        <v>84</v>
      </c>
    </row>
    <row r="3439" spans="1:77" hidden="1" x14ac:dyDescent="0.25">
      <c r="A3439">
        <v>27202</v>
      </c>
      <c r="B3439" t="s">
        <v>5739</v>
      </c>
      <c r="E3439">
        <v>13</v>
      </c>
      <c r="I3439" s="2" t="s">
        <v>13007</v>
      </c>
      <c r="J3439" s="5" t="str">
        <f t="shared" si="53"/>
        <v>1846</v>
      </c>
      <c r="O3439">
        <v>1846</v>
      </c>
      <c r="T3439">
        <v>400</v>
      </c>
      <c r="U3439">
        <v>360</v>
      </c>
      <c r="Y3439" t="s">
        <v>75</v>
      </c>
      <c r="AG3439">
        <v>32</v>
      </c>
      <c r="AH3439" t="s">
        <v>147</v>
      </c>
      <c r="AP3439" t="s">
        <v>77</v>
      </c>
      <c r="AQ3439" t="s">
        <v>78</v>
      </c>
      <c r="AR3439" t="s">
        <v>79</v>
      </c>
      <c r="AS3439" t="s">
        <v>103</v>
      </c>
      <c r="AT3439" t="s">
        <v>1047</v>
      </c>
      <c r="AZ3439" t="s">
        <v>120</v>
      </c>
      <c r="BD3439" t="s">
        <v>5740</v>
      </c>
      <c r="BF3439" t="s">
        <v>19735</v>
      </c>
      <c r="BI3439">
        <v>122</v>
      </c>
      <c r="BJ3439">
        <v>122</v>
      </c>
      <c r="BK3439">
        <v>360</v>
      </c>
      <c r="BP3439">
        <v>4565</v>
      </c>
      <c r="BR3439" t="s">
        <v>81</v>
      </c>
      <c r="BS3439" t="s">
        <v>173</v>
      </c>
      <c r="BT3439" t="s">
        <v>81</v>
      </c>
      <c r="BW3439" t="s">
        <v>173</v>
      </c>
      <c r="BX3439" t="s">
        <v>81</v>
      </c>
      <c r="BY3439" t="s">
        <v>84</v>
      </c>
    </row>
    <row r="3440" spans="1:77" hidden="1" x14ac:dyDescent="0.25">
      <c r="A3440">
        <v>27203</v>
      </c>
      <c r="B3440" t="s">
        <v>5741</v>
      </c>
      <c r="E3440">
        <v>18</v>
      </c>
      <c r="I3440" s="2" t="s">
        <v>13008</v>
      </c>
      <c r="J3440" s="5" t="str">
        <f t="shared" si="53"/>
        <v>1846</v>
      </c>
      <c r="O3440">
        <v>1846</v>
      </c>
      <c r="P3440">
        <v>60</v>
      </c>
      <c r="T3440">
        <v>436</v>
      </c>
      <c r="U3440">
        <v>392</v>
      </c>
      <c r="Y3440" t="s">
        <v>75</v>
      </c>
      <c r="AG3440">
        <v>20</v>
      </c>
      <c r="AH3440" t="s">
        <v>147</v>
      </c>
      <c r="AP3440" t="s">
        <v>77</v>
      </c>
      <c r="AQ3440" t="s">
        <v>78</v>
      </c>
      <c r="AR3440" t="s">
        <v>79</v>
      </c>
      <c r="AS3440" t="s">
        <v>103</v>
      </c>
      <c r="AT3440" t="s">
        <v>5742</v>
      </c>
      <c r="AZ3440" t="s">
        <v>120</v>
      </c>
      <c r="BD3440" t="s">
        <v>1045</v>
      </c>
      <c r="BF3440" t="s">
        <v>19736</v>
      </c>
      <c r="BI3440">
        <v>80</v>
      </c>
      <c r="BJ3440">
        <v>80</v>
      </c>
      <c r="BK3440">
        <v>392</v>
      </c>
      <c r="BN3440" t="s">
        <v>19737</v>
      </c>
      <c r="BP3440">
        <v>4566</v>
      </c>
      <c r="BR3440" t="s">
        <v>81</v>
      </c>
      <c r="BS3440" t="s">
        <v>194</v>
      </c>
      <c r="BT3440" t="s">
        <v>81</v>
      </c>
      <c r="BW3440" t="s">
        <v>194</v>
      </c>
      <c r="BX3440" t="s">
        <v>81</v>
      </c>
      <c r="BY3440" t="s">
        <v>84</v>
      </c>
    </row>
    <row r="3441" spans="1:77" hidden="1" x14ac:dyDescent="0.25">
      <c r="A3441">
        <v>27204</v>
      </c>
      <c r="B3441" t="s">
        <v>1036</v>
      </c>
      <c r="E3441">
        <v>21</v>
      </c>
      <c r="I3441" s="2" t="s">
        <v>13009</v>
      </c>
      <c r="J3441" s="5" t="str">
        <f t="shared" si="53"/>
        <v>1847</v>
      </c>
      <c r="O3441">
        <v>1847</v>
      </c>
      <c r="P3441">
        <v>64</v>
      </c>
      <c r="T3441">
        <v>497</v>
      </c>
      <c r="U3441">
        <v>450</v>
      </c>
      <c r="Y3441" t="s">
        <v>75</v>
      </c>
      <c r="AH3441" t="s">
        <v>147</v>
      </c>
      <c r="AP3441" t="s">
        <v>77</v>
      </c>
      <c r="AQ3441" t="s">
        <v>78</v>
      </c>
      <c r="AR3441" t="s">
        <v>79</v>
      </c>
      <c r="AS3441" t="s">
        <v>103</v>
      </c>
      <c r="AT3441" t="s">
        <v>1021</v>
      </c>
      <c r="AZ3441" t="s">
        <v>149</v>
      </c>
      <c r="BD3441" t="s">
        <v>1022</v>
      </c>
      <c r="BF3441" t="s">
        <v>19738</v>
      </c>
      <c r="BI3441">
        <v>218</v>
      </c>
      <c r="BJ3441">
        <v>218</v>
      </c>
      <c r="BK3441">
        <v>450</v>
      </c>
      <c r="BN3441" t="s">
        <v>19739</v>
      </c>
      <c r="BP3441">
        <v>4567</v>
      </c>
      <c r="BR3441" t="s">
        <v>81</v>
      </c>
      <c r="BS3441" t="s">
        <v>194</v>
      </c>
      <c r="BT3441" t="s">
        <v>81</v>
      </c>
      <c r="BW3441" t="s">
        <v>194</v>
      </c>
      <c r="BX3441" t="s">
        <v>81</v>
      </c>
      <c r="BY3441" t="s">
        <v>84</v>
      </c>
    </row>
    <row r="3442" spans="1:77" hidden="1" x14ac:dyDescent="0.25">
      <c r="A3442">
        <v>27205</v>
      </c>
      <c r="B3442" t="s">
        <v>1024</v>
      </c>
      <c r="E3442">
        <v>31</v>
      </c>
      <c r="I3442" s="2" t="s">
        <v>13010</v>
      </c>
      <c r="J3442" s="5" t="str">
        <f t="shared" si="53"/>
        <v>1847</v>
      </c>
      <c r="O3442">
        <v>1847</v>
      </c>
      <c r="P3442">
        <v>55</v>
      </c>
      <c r="T3442">
        <v>1043</v>
      </c>
      <c r="U3442">
        <v>945</v>
      </c>
      <c r="Y3442" t="s">
        <v>75</v>
      </c>
      <c r="AH3442" t="s">
        <v>147</v>
      </c>
      <c r="AP3442" t="s">
        <v>77</v>
      </c>
      <c r="AQ3442" t="s">
        <v>78</v>
      </c>
      <c r="AR3442" t="s">
        <v>79</v>
      </c>
      <c r="AS3442" t="s">
        <v>103</v>
      </c>
      <c r="AT3442" t="s">
        <v>1025</v>
      </c>
      <c r="AZ3442" t="s">
        <v>149</v>
      </c>
      <c r="BD3442" t="s">
        <v>1026</v>
      </c>
      <c r="BF3442" t="s">
        <v>19740</v>
      </c>
      <c r="BI3442">
        <v>406</v>
      </c>
      <c r="BJ3442">
        <v>406</v>
      </c>
      <c r="BK3442">
        <v>945</v>
      </c>
      <c r="BN3442" t="s">
        <v>19741</v>
      </c>
      <c r="BP3442">
        <v>4568</v>
      </c>
      <c r="BR3442" t="s">
        <v>81</v>
      </c>
      <c r="BS3442" t="s">
        <v>194</v>
      </c>
      <c r="BT3442" t="s">
        <v>81</v>
      </c>
      <c r="BW3442" t="s">
        <v>194</v>
      </c>
      <c r="BX3442" t="s">
        <v>81</v>
      </c>
      <c r="BY3442" t="s">
        <v>84</v>
      </c>
    </row>
    <row r="3443" spans="1:77" hidden="1" x14ac:dyDescent="0.25">
      <c r="A3443">
        <v>27206</v>
      </c>
      <c r="B3443" t="s">
        <v>1098</v>
      </c>
      <c r="E3443">
        <v>21</v>
      </c>
      <c r="I3443" s="2" t="s">
        <v>13011</v>
      </c>
      <c r="J3443" s="5" t="str">
        <f t="shared" si="53"/>
        <v>1847</v>
      </c>
      <c r="O3443">
        <v>1847</v>
      </c>
      <c r="P3443">
        <v>424</v>
      </c>
      <c r="T3443">
        <v>530</v>
      </c>
      <c r="U3443">
        <v>480</v>
      </c>
      <c r="Y3443" t="s">
        <v>75</v>
      </c>
      <c r="AH3443" t="s">
        <v>147</v>
      </c>
      <c r="AP3443" t="s">
        <v>77</v>
      </c>
      <c r="AQ3443" t="s">
        <v>78</v>
      </c>
      <c r="AR3443" t="s">
        <v>79</v>
      </c>
      <c r="AS3443" t="s">
        <v>103</v>
      </c>
      <c r="AT3443" t="s">
        <v>1122</v>
      </c>
      <c r="AZ3443" t="s">
        <v>469</v>
      </c>
      <c r="BD3443" t="s">
        <v>5743</v>
      </c>
      <c r="BF3443" t="s">
        <v>19740</v>
      </c>
      <c r="BI3443">
        <v>122</v>
      </c>
      <c r="BJ3443">
        <v>122</v>
      </c>
      <c r="BK3443">
        <v>480</v>
      </c>
      <c r="BN3443" t="s">
        <v>19742</v>
      </c>
      <c r="BP3443">
        <v>4569</v>
      </c>
      <c r="BR3443" t="s">
        <v>81</v>
      </c>
      <c r="BS3443" t="s">
        <v>194</v>
      </c>
      <c r="BT3443" t="s">
        <v>81</v>
      </c>
      <c r="BW3443" t="s">
        <v>194</v>
      </c>
      <c r="BX3443" t="s">
        <v>81</v>
      </c>
      <c r="BY3443" t="s">
        <v>84</v>
      </c>
    </row>
    <row r="3444" spans="1:77" hidden="1" x14ac:dyDescent="0.25">
      <c r="A3444">
        <v>27207</v>
      </c>
      <c r="B3444" t="s">
        <v>118</v>
      </c>
      <c r="E3444">
        <v>21</v>
      </c>
      <c r="I3444" s="2" t="s">
        <v>13012</v>
      </c>
      <c r="J3444" s="5" t="str">
        <f t="shared" si="53"/>
        <v>1847</v>
      </c>
      <c r="O3444">
        <v>1847</v>
      </c>
      <c r="P3444">
        <v>59</v>
      </c>
      <c r="T3444">
        <v>507</v>
      </c>
      <c r="U3444">
        <v>480</v>
      </c>
      <c r="Y3444" t="s">
        <v>75</v>
      </c>
      <c r="AH3444" t="s">
        <v>147</v>
      </c>
      <c r="AP3444" t="s">
        <v>77</v>
      </c>
      <c r="AQ3444" t="s">
        <v>78</v>
      </c>
      <c r="AR3444" t="s">
        <v>79</v>
      </c>
      <c r="AS3444" t="s">
        <v>103</v>
      </c>
      <c r="AT3444" t="s">
        <v>1025</v>
      </c>
      <c r="AZ3444" t="s">
        <v>1031</v>
      </c>
      <c r="BD3444" t="s">
        <v>1032</v>
      </c>
      <c r="BF3444" t="s">
        <v>19743</v>
      </c>
      <c r="BI3444">
        <v>195</v>
      </c>
      <c r="BJ3444">
        <v>195</v>
      </c>
      <c r="BK3444">
        <v>480</v>
      </c>
      <c r="BN3444" t="s">
        <v>19744</v>
      </c>
      <c r="BP3444">
        <v>4570</v>
      </c>
      <c r="BR3444" t="s">
        <v>81</v>
      </c>
      <c r="BS3444" t="s">
        <v>190</v>
      </c>
      <c r="BT3444" t="s">
        <v>81</v>
      </c>
      <c r="BW3444" t="s">
        <v>190</v>
      </c>
      <c r="BX3444" t="s">
        <v>81</v>
      </c>
      <c r="BY3444" t="s">
        <v>84</v>
      </c>
    </row>
    <row r="3445" spans="1:77" hidden="1" x14ac:dyDescent="0.25">
      <c r="A3445">
        <v>27208</v>
      </c>
      <c r="B3445" t="s">
        <v>5744</v>
      </c>
      <c r="E3445">
        <v>16</v>
      </c>
      <c r="I3445" s="2" t="s">
        <v>13013</v>
      </c>
      <c r="J3445" s="5" t="str">
        <f t="shared" si="53"/>
        <v>1847</v>
      </c>
      <c r="O3445">
        <v>1847</v>
      </c>
      <c r="P3445">
        <v>55</v>
      </c>
      <c r="T3445">
        <v>467</v>
      </c>
      <c r="U3445">
        <v>420</v>
      </c>
      <c r="Y3445" t="s">
        <v>75</v>
      </c>
      <c r="AH3445" t="s">
        <v>147</v>
      </c>
      <c r="AP3445" t="s">
        <v>77</v>
      </c>
      <c r="AQ3445" t="s">
        <v>78</v>
      </c>
      <c r="AR3445" t="s">
        <v>79</v>
      </c>
      <c r="AS3445" t="s">
        <v>103</v>
      </c>
      <c r="AT3445" t="s">
        <v>5745</v>
      </c>
      <c r="AZ3445" t="s">
        <v>120</v>
      </c>
      <c r="BD3445" t="s">
        <v>1045</v>
      </c>
      <c r="BF3445" t="s">
        <v>19745</v>
      </c>
      <c r="BI3445">
        <v>80</v>
      </c>
      <c r="BJ3445">
        <v>80</v>
      </c>
      <c r="BK3445">
        <v>420</v>
      </c>
      <c r="BN3445" t="s">
        <v>19746</v>
      </c>
      <c r="BP3445">
        <v>4571</v>
      </c>
      <c r="BR3445" t="s">
        <v>81</v>
      </c>
      <c r="BS3445" t="s">
        <v>429</v>
      </c>
      <c r="BT3445" t="s">
        <v>81</v>
      </c>
      <c r="BX3445" t="s">
        <v>81</v>
      </c>
      <c r="BY3445" t="s">
        <v>84</v>
      </c>
    </row>
    <row r="3446" spans="1:77" hidden="1" x14ac:dyDescent="0.25">
      <c r="A3446">
        <v>27211</v>
      </c>
      <c r="B3446" t="s">
        <v>5746</v>
      </c>
      <c r="E3446">
        <v>8</v>
      </c>
      <c r="I3446" s="2" t="s">
        <v>13014</v>
      </c>
      <c r="J3446" s="5" t="str">
        <f t="shared" si="53"/>
        <v>1847</v>
      </c>
      <c r="O3446">
        <v>1847</v>
      </c>
      <c r="T3446">
        <v>167</v>
      </c>
      <c r="U3446">
        <v>150</v>
      </c>
      <c r="Y3446" t="s">
        <v>290</v>
      </c>
      <c r="AH3446" t="s">
        <v>290</v>
      </c>
      <c r="AP3446" t="s">
        <v>77</v>
      </c>
      <c r="AQ3446" t="s">
        <v>78</v>
      </c>
      <c r="AR3446" t="s">
        <v>79</v>
      </c>
      <c r="AS3446" t="s">
        <v>103</v>
      </c>
      <c r="AZ3446" t="s">
        <v>120</v>
      </c>
      <c r="BD3446" t="s">
        <v>5747</v>
      </c>
      <c r="BF3446" t="s">
        <v>19747</v>
      </c>
      <c r="BI3446">
        <v>106</v>
      </c>
      <c r="BJ3446">
        <v>106</v>
      </c>
      <c r="BK3446">
        <v>150</v>
      </c>
      <c r="BP3446">
        <v>4574</v>
      </c>
      <c r="BR3446" t="s">
        <v>81</v>
      </c>
      <c r="BS3446" t="s">
        <v>194</v>
      </c>
      <c r="BT3446" t="s">
        <v>81</v>
      </c>
      <c r="BW3446" t="s">
        <v>194</v>
      </c>
      <c r="BX3446" t="s">
        <v>81</v>
      </c>
      <c r="BY3446" t="s">
        <v>84</v>
      </c>
    </row>
    <row r="3447" spans="1:77" hidden="1" x14ac:dyDescent="0.25">
      <c r="A3447">
        <v>27212</v>
      </c>
      <c r="B3447" t="s">
        <v>5748</v>
      </c>
      <c r="E3447">
        <v>12</v>
      </c>
      <c r="I3447" s="2" t="s">
        <v>13015</v>
      </c>
      <c r="J3447" s="5" t="str">
        <f t="shared" si="53"/>
        <v>1847</v>
      </c>
      <c r="O3447">
        <v>1847</v>
      </c>
      <c r="P3447">
        <v>67</v>
      </c>
      <c r="T3447">
        <v>445</v>
      </c>
      <c r="U3447">
        <v>400</v>
      </c>
      <c r="Y3447" t="s">
        <v>75</v>
      </c>
      <c r="AH3447" t="s">
        <v>147</v>
      </c>
      <c r="AP3447" t="s">
        <v>77</v>
      </c>
      <c r="AQ3447" t="s">
        <v>78</v>
      </c>
      <c r="AR3447" t="s">
        <v>79</v>
      </c>
      <c r="AS3447" t="s">
        <v>103</v>
      </c>
      <c r="AT3447" t="s">
        <v>220</v>
      </c>
      <c r="AZ3447" t="s">
        <v>1086</v>
      </c>
      <c r="BD3447" t="s">
        <v>5749</v>
      </c>
      <c r="BF3447" t="s">
        <v>19748</v>
      </c>
      <c r="BI3447">
        <v>83</v>
      </c>
      <c r="BJ3447">
        <v>83</v>
      </c>
      <c r="BK3447">
        <v>400</v>
      </c>
      <c r="BN3447" t="s">
        <v>19749</v>
      </c>
      <c r="BP3447">
        <v>4575</v>
      </c>
      <c r="BR3447" t="s">
        <v>81</v>
      </c>
      <c r="BS3447" t="s">
        <v>715</v>
      </c>
      <c r="BT3447" t="s">
        <v>81</v>
      </c>
      <c r="BW3447" t="s">
        <v>715</v>
      </c>
      <c r="BX3447" t="s">
        <v>81</v>
      </c>
      <c r="BY3447" t="s">
        <v>84</v>
      </c>
    </row>
    <row r="3448" spans="1:77" hidden="1" x14ac:dyDescent="0.25">
      <c r="A3448">
        <v>27213</v>
      </c>
      <c r="B3448" t="s">
        <v>5750</v>
      </c>
      <c r="E3448">
        <v>11</v>
      </c>
      <c r="I3448" s="2" t="s">
        <v>13016</v>
      </c>
      <c r="J3448" s="5" t="str">
        <f t="shared" si="53"/>
        <v>1847</v>
      </c>
      <c r="O3448">
        <v>1847</v>
      </c>
      <c r="P3448">
        <v>57</v>
      </c>
      <c r="T3448">
        <v>500</v>
      </c>
      <c r="U3448">
        <v>450</v>
      </c>
      <c r="Y3448" t="s">
        <v>75</v>
      </c>
      <c r="AH3448" t="s">
        <v>147</v>
      </c>
      <c r="AP3448" t="s">
        <v>77</v>
      </c>
      <c r="AQ3448" t="s">
        <v>78</v>
      </c>
      <c r="AR3448" t="s">
        <v>79</v>
      </c>
      <c r="AS3448" t="s">
        <v>103</v>
      </c>
      <c r="AT3448" t="s">
        <v>1017</v>
      </c>
      <c r="AZ3448" t="s">
        <v>120</v>
      </c>
      <c r="BD3448" t="s">
        <v>951</v>
      </c>
      <c r="BF3448" t="s">
        <v>19747</v>
      </c>
      <c r="BI3448">
        <v>146</v>
      </c>
      <c r="BJ3448">
        <v>146</v>
      </c>
      <c r="BK3448">
        <v>450</v>
      </c>
      <c r="BN3448" t="s">
        <v>19750</v>
      </c>
      <c r="BP3448">
        <v>4576</v>
      </c>
      <c r="BR3448" t="s">
        <v>81</v>
      </c>
      <c r="BS3448" t="s">
        <v>429</v>
      </c>
      <c r="BT3448" t="s">
        <v>81</v>
      </c>
      <c r="BX3448" t="s">
        <v>81</v>
      </c>
      <c r="BY3448" t="s">
        <v>84</v>
      </c>
    </row>
    <row r="3449" spans="1:77" hidden="1" x14ac:dyDescent="0.25">
      <c r="A3449">
        <v>27214</v>
      </c>
      <c r="B3449" t="s">
        <v>5751</v>
      </c>
      <c r="E3449">
        <v>15</v>
      </c>
      <c r="I3449" s="2" t="s">
        <v>13017</v>
      </c>
      <c r="J3449" s="5" t="str">
        <f t="shared" si="53"/>
        <v>1847</v>
      </c>
      <c r="O3449">
        <v>1847</v>
      </c>
      <c r="P3449">
        <v>61</v>
      </c>
      <c r="T3449">
        <v>556</v>
      </c>
      <c r="U3449">
        <v>500</v>
      </c>
      <c r="Y3449" t="s">
        <v>75</v>
      </c>
      <c r="AH3449" t="s">
        <v>147</v>
      </c>
      <c r="AP3449" t="s">
        <v>77</v>
      </c>
      <c r="AQ3449" t="s">
        <v>78</v>
      </c>
      <c r="AR3449" t="s">
        <v>79</v>
      </c>
      <c r="AS3449" t="s">
        <v>103</v>
      </c>
      <c r="AZ3449" t="s">
        <v>120</v>
      </c>
      <c r="BD3449" t="s">
        <v>1045</v>
      </c>
      <c r="BF3449" t="s">
        <v>19751</v>
      </c>
      <c r="BI3449">
        <v>80</v>
      </c>
      <c r="BJ3449">
        <v>80</v>
      </c>
      <c r="BK3449">
        <v>500</v>
      </c>
      <c r="BN3449" t="s">
        <v>19752</v>
      </c>
      <c r="BP3449">
        <v>4577</v>
      </c>
      <c r="BR3449" t="s">
        <v>81</v>
      </c>
      <c r="BS3449" t="s">
        <v>429</v>
      </c>
      <c r="BT3449" t="s">
        <v>81</v>
      </c>
      <c r="BX3449" t="s">
        <v>81</v>
      </c>
      <c r="BY3449" t="s">
        <v>84</v>
      </c>
    </row>
    <row r="3450" spans="1:77" hidden="1" x14ac:dyDescent="0.25">
      <c r="A3450">
        <v>27215</v>
      </c>
      <c r="B3450" t="s">
        <v>5752</v>
      </c>
      <c r="E3450">
        <v>21</v>
      </c>
      <c r="I3450" s="2" t="s">
        <v>13018</v>
      </c>
      <c r="J3450" s="5" t="str">
        <f t="shared" si="53"/>
        <v>1847</v>
      </c>
      <c r="O3450">
        <v>1847</v>
      </c>
      <c r="P3450">
        <v>72</v>
      </c>
      <c r="T3450">
        <v>559</v>
      </c>
      <c r="U3450">
        <v>500</v>
      </c>
      <c r="Y3450" t="s">
        <v>75</v>
      </c>
      <c r="AH3450" t="s">
        <v>147</v>
      </c>
      <c r="AP3450" t="s">
        <v>77</v>
      </c>
      <c r="AQ3450" t="s">
        <v>78</v>
      </c>
      <c r="AR3450" t="s">
        <v>79</v>
      </c>
      <c r="AS3450" t="s">
        <v>103</v>
      </c>
      <c r="AT3450" t="s">
        <v>5753</v>
      </c>
      <c r="AZ3450" t="s">
        <v>978</v>
      </c>
      <c r="BD3450" t="s">
        <v>5754</v>
      </c>
      <c r="BF3450" t="s">
        <v>19753</v>
      </c>
      <c r="BI3450">
        <v>322</v>
      </c>
      <c r="BJ3450">
        <v>322</v>
      </c>
      <c r="BK3450">
        <v>500</v>
      </c>
      <c r="BN3450" t="s">
        <v>19754</v>
      </c>
      <c r="BP3450">
        <v>4578</v>
      </c>
      <c r="BR3450" t="s">
        <v>81</v>
      </c>
      <c r="BS3450" t="s">
        <v>429</v>
      </c>
      <c r="BT3450" t="s">
        <v>81</v>
      </c>
      <c r="BX3450" t="s">
        <v>81</v>
      </c>
      <c r="BY3450" t="s">
        <v>84</v>
      </c>
    </row>
    <row r="3451" spans="1:77" hidden="1" x14ac:dyDescent="0.25">
      <c r="A3451">
        <v>27216</v>
      </c>
      <c r="B3451" t="s">
        <v>5755</v>
      </c>
      <c r="I3451" s="2" t="s">
        <v>13019</v>
      </c>
      <c r="J3451" s="5" t="str">
        <f t="shared" si="53"/>
        <v>1847</v>
      </c>
      <c r="O3451">
        <v>1847</v>
      </c>
      <c r="T3451">
        <v>533</v>
      </c>
      <c r="U3451">
        <v>453</v>
      </c>
      <c r="V3451">
        <v>80</v>
      </c>
      <c r="W3451">
        <v>0.15</v>
      </c>
      <c r="Y3451" t="s">
        <v>75</v>
      </c>
      <c r="AH3451" t="s">
        <v>147</v>
      </c>
      <c r="AP3451" t="s">
        <v>77</v>
      </c>
      <c r="AQ3451" t="s">
        <v>78</v>
      </c>
      <c r="AR3451" t="s">
        <v>79</v>
      </c>
      <c r="AS3451" t="s">
        <v>103</v>
      </c>
      <c r="AT3451" t="s">
        <v>5756</v>
      </c>
      <c r="AZ3451" t="s">
        <v>153</v>
      </c>
      <c r="BD3451" t="s">
        <v>5757</v>
      </c>
      <c r="BF3451" t="s">
        <v>19755</v>
      </c>
      <c r="BI3451">
        <v>96</v>
      </c>
      <c r="BJ3451">
        <v>96</v>
      </c>
      <c r="BK3451">
        <v>453</v>
      </c>
      <c r="BL3451">
        <v>533</v>
      </c>
      <c r="BP3451">
        <v>4579</v>
      </c>
      <c r="BR3451" t="s">
        <v>81</v>
      </c>
      <c r="BS3451" t="s">
        <v>429</v>
      </c>
      <c r="BT3451" t="s">
        <v>81</v>
      </c>
      <c r="BX3451" t="s">
        <v>81</v>
      </c>
      <c r="BY3451" t="s">
        <v>84</v>
      </c>
    </row>
    <row r="3452" spans="1:77" hidden="1" x14ac:dyDescent="0.25">
      <c r="A3452">
        <v>27217</v>
      </c>
      <c r="B3452" t="s">
        <v>5758</v>
      </c>
      <c r="I3452" s="2" t="s">
        <v>13020</v>
      </c>
      <c r="J3452" s="5" t="str">
        <f t="shared" si="53"/>
        <v>1847</v>
      </c>
      <c r="O3452">
        <v>1847</v>
      </c>
      <c r="T3452">
        <v>980</v>
      </c>
      <c r="U3452">
        <v>800</v>
      </c>
      <c r="V3452">
        <v>180</v>
      </c>
      <c r="W3452">
        <v>0.18</v>
      </c>
      <c r="Y3452" t="s">
        <v>75</v>
      </c>
      <c r="AH3452" t="s">
        <v>147</v>
      </c>
      <c r="AP3452" t="s">
        <v>77</v>
      </c>
      <c r="AQ3452" t="s">
        <v>78</v>
      </c>
      <c r="AR3452" t="s">
        <v>79</v>
      </c>
      <c r="AS3452" t="s">
        <v>103</v>
      </c>
      <c r="AT3452" t="s">
        <v>1047</v>
      </c>
      <c r="AZ3452" t="s">
        <v>469</v>
      </c>
      <c r="BD3452" t="s">
        <v>5759</v>
      </c>
      <c r="BF3452" t="s">
        <v>19755</v>
      </c>
      <c r="BK3452">
        <v>800</v>
      </c>
      <c r="BL3452">
        <v>980</v>
      </c>
      <c r="BP3452">
        <v>4580</v>
      </c>
      <c r="BR3452" t="s">
        <v>81</v>
      </c>
      <c r="BS3452" t="s">
        <v>194</v>
      </c>
      <c r="BT3452" t="s">
        <v>81</v>
      </c>
      <c r="BW3452" t="s">
        <v>194</v>
      </c>
      <c r="BX3452" t="s">
        <v>81</v>
      </c>
      <c r="BY3452" t="s">
        <v>84</v>
      </c>
    </row>
    <row r="3453" spans="1:77" hidden="1" x14ac:dyDescent="0.25">
      <c r="A3453">
        <v>27219</v>
      </c>
      <c r="B3453" t="s">
        <v>5760</v>
      </c>
      <c r="I3453" s="2" t="s">
        <v>13021</v>
      </c>
      <c r="J3453" s="5" t="str">
        <f t="shared" si="53"/>
        <v>1847</v>
      </c>
      <c r="O3453">
        <v>1847</v>
      </c>
      <c r="P3453">
        <v>68</v>
      </c>
      <c r="T3453">
        <v>471</v>
      </c>
      <c r="U3453">
        <v>420</v>
      </c>
      <c r="Y3453" t="s">
        <v>75</v>
      </c>
      <c r="AH3453" t="s">
        <v>147</v>
      </c>
      <c r="AP3453" t="s">
        <v>77</v>
      </c>
      <c r="AQ3453" t="s">
        <v>78</v>
      </c>
      <c r="AR3453" t="s">
        <v>79</v>
      </c>
      <c r="AS3453" t="s">
        <v>103</v>
      </c>
      <c r="AT3453" t="s">
        <v>1025</v>
      </c>
      <c r="AZ3453" t="s">
        <v>434</v>
      </c>
      <c r="BD3453" t="s">
        <v>1045</v>
      </c>
      <c r="BF3453" t="s">
        <v>19756</v>
      </c>
      <c r="BI3453">
        <v>80</v>
      </c>
      <c r="BJ3453">
        <v>80</v>
      </c>
      <c r="BK3453">
        <v>420</v>
      </c>
      <c r="BN3453" t="s">
        <v>19757</v>
      </c>
      <c r="BP3453">
        <v>4582</v>
      </c>
      <c r="BR3453" t="s">
        <v>81</v>
      </c>
      <c r="BS3453" t="s">
        <v>194</v>
      </c>
      <c r="BT3453" t="s">
        <v>81</v>
      </c>
      <c r="BW3453" t="s">
        <v>194</v>
      </c>
      <c r="BX3453" t="s">
        <v>81</v>
      </c>
      <c r="BY3453" t="s">
        <v>84</v>
      </c>
    </row>
    <row r="3454" spans="1:77" hidden="1" x14ac:dyDescent="0.25">
      <c r="A3454">
        <v>27220</v>
      </c>
      <c r="B3454" t="s">
        <v>1037</v>
      </c>
      <c r="I3454" s="2" t="s">
        <v>13022</v>
      </c>
      <c r="J3454" s="5" t="str">
        <f t="shared" si="53"/>
        <v>1847</v>
      </c>
      <c r="O3454">
        <v>1847</v>
      </c>
      <c r="P3454">
        <v>62</v>
      </c>
      <c r="T3454">
        <v>402</v>
      </c>
      <c r="U3454">
        <v>360</v>
      </c>
      <c r="Y3454" t="s">
        <v>75</v>
      </c>
      <c r="AH3454" t="s">
        <v>147</v>
      </c>
      <c r="AP3454" t="s">
        <v>77</v>
      </c>
      <c r="AQ3454" t="s">
        <v>78</v>
      </c>
      <c r="AR3454" t="s">
        <v>79</v>
      </c>
      <c r="AS3454" t="s">
        <v>103</v>
      </c>
      <c r="AZ3454" t="s">
        <v>352</v>
      </c>
      <c r="BD3454" t="s">
        <v>951</v>
      </c>
      <c r="BF3454" t="s">
        <v>19755</v>
      </c>
      <c r="BI3454">
        <v>144</v>
      </c>
      <c r="BJ3454">
        <v>144</v>
      </c>
      <c r="BK3454">
        <v>360</v>
      </c>
      <c r="BN3454" t="s">
        <v>19758</v>
      </c>
      <c r="BP3454">
        <v>4583</v>
      </c>
      <c r="BR3454" t="s">
        <v>81</v>
      </c>
      <c r="BS3454" t="s">
        <v>429</v>
      </c>
      <c r="BT3454" t="s">
        <v>81</v>
      </c>
      <c r="BX3454" t="s">
        <v>81</v>
      </c>
      <c r="BY3454" t="s">
        <v>84</v>
      </c>
    </row>
    <row r="3455" spans="1:77" hidden="1" x14ac:dyDescent="0.25">
      <c r="A3455">
        <v>27221</v>
      </c>
      <c r="B3455" t="s">
        <v>5748</v>
      </c>
      <c r="E3455">
        <v>10</v>
      </c>
      <c r="I3455" s="2" t="s">
        <v>13023</v>
      </c>
      <c r="J3455" s="5" t="str">
        <f t="shared" si="53"/>
        <v>1847</v>
      </c>
      <c r="O3455">
        <v>1847</v>
      </c>
      <c r="P3455">
        <v>49</v>
      </c>
      <c r="T3455">
        <v>556</v>
      </c>
      <c r="U3455">
        <v>500</v>
      </c>
      <c r="Y3455" t="s">
        <v>75</v>
      </c>
      <c r="AH3455" t="s">
        <v>147</v>
      </c>
      <c r="AP3455" t="s">
        <v>77</v>
      </c>
      <c r="AQ3455" t="s">
        <v>78</v>
      </c>
      <c r="AR3455" t="s">
        <v>79</v>
      </c>
      <c r="AS3455" t="s">
        <v>103</v>
      </c>
      <c r="AZ3455" t="s">
        <v>120</v>
      </c>
      <c r="BD3455" t="s">
        <v>1426</v>
      </c>
      <c r="BF3455" t="s">
        <v>19759</v>
      </c>
      <c r="BI3455">
        <v>166</v>
      </c>
      <c r="BJ3455">
        <v>166</v>
      </c>
      <c r="BK3455">
        <v>500</v>
      </c>
      <c r="BN3455" t="s">
        <v>19760</v>
      </c>
      <c r="BP3455">
        <v>4584</v>
      </c>
      <c r="BR3455" t="s">
        <v>81</v>
      </c>
      <c r="BS3455" t="s">
        <v>429</v>
      </c>
      <c r="BT3455" t="s">
        <v>81</v>
      </c>
      <c r="BX3455" t="s">
        <v>81</v>
      </c>
      <c r="BY3455" t="s">
        <v>84</v>
      </c>
    </row>
    <row r="3456" spans="1:77" hidden="1" x14ac:dyDescent="0.25">
      <c r="A3456">
        <v>27222</v>
      </c>
      <c r="B3456" t="s">
        <v>5761</v>
      </c>
      <c r="E3456">
        <v>16</v>
      </c>
      <c r="I3456" s="2" t="s">
        <v>13023</v>
      </c>
      <c r="J3456" s="5" t="str">
        <f t="shared" si="53"/>
        <v>1847</v>
      </c>
      <c r="O3456">
        <v>1847</v>
      </c>
      <c r="P3456">
        <v>60</v>
      </c>
      <c r="T3456">
        <v>895</v>
      </c>
      <c r="U3456">
        <v>800</v>
      </c>
      <c r="Y3456" t="s">
        <v>75</v>
      </c>
      <c r="AH3456" t="s">
        <v>147</v>
      </c>
      <c r="AP3456" t="s">
        <v>77</v>
      </c>
      <c r="AQ3456" t="s">
        <v>78</v>
      </c>
      <c r="AR3456" t="s">
        <v>79</v>
      </c>
      <c r="AS3456" t="s">
        <v>103</v>
      </c>
      <c r="AZ3456" t="s">
        <v>978</v>
      </c>
      <c r="BD3456" t="s">
        <v>1041</v>
      </c>
      <c r="BF3456" t="s">
        <v>19761</v>
      </c>
      <c r="BI3456">
        <v>263</v>
      </c>
      <c r="BJ3456">
        <v>263</v>
      </c>
      <c r="BK3456">
        <v>800</v>
      </c>
      <c r="BN3456" t="s">
        <v>19762</v>
      </c>
      <c r="BP3456">
        <v>4585</v>
      </c>
      <c r="BR3456" t="s">
        <v>81</v>
      </c>
      <c r="BS3456" t="s">
        <v>429</v>
      </c>
      <c r="BT3456" t="s">
        <v>81</v>
      </c>
      <c r="BX3456" t="s">
        <v>81</v>
      </c>
      <c r="BY3456" t="s">
        <v>84</v>
      </c>
    </row>
    <row r="3457" spans="1:77" hidden="1" x14ac:dyDescent="0.25">
      <c r="A3457">
        <v>27223</v>
      </c>
      <c r="B3457" t="s">
        <v>5762</v>
      </c>
      <c r="E3457">
        <v>11</v>
      </c>
      <c r="I3457" s="2" t="s">
        <v>13024</v>
      </c>
      <c r="J3457" s="5" t="str">
        <f t="shared" si="53"/>
        <v>1847</v>
      </c>
      <c r="O3457">
        <v>1847</v>
      </c>
      <c r="T3457">
        <v>291</v>
      </c>
      <c r="U3457">
        <v>260</v>
      </c>
      <c r="AP3457" t="s">
        <v>77</v>
      </c>
      <c r="AQ3457" t="s">
        <v>78</v>
      </c>
      <c r="AR3457" t="s">
        <v>79</v>
      </c>
      <c r="AS3457" t="s">
        <v>103</v>
      </c>
      <c r="AZ3457" t="s">
        <v>352</v>
      </c>
      <c r="BD3457" t="s">
        <v>5763</v>
      </c>
      <c r="BF3457" t="s">
        <v>19763</v>
      </c>
      <c r="BK3457">
        <v>260</v>
      </c>
      <c r="BP3457">
        <v>4586</v>
      </c>
      <c r="BR3457" t="s">
        <v>81</v>
      </c>
      <c r="BS3457" t="s">
        <v>173</v>
      </c>
      <c r="BT3457" t="s">
        <v>81</v>
      </c>
      <c r="BW3457" t="s">
        <v>173</v>
      </c>
      <c r="BX3457" t="s">
        <v>81</v>
      </c>
      <c r="BY3457" t="s">
        <v>84</v>
      </c>
    </row>
    <row r="3458" spans="1:77" hidden="1" x14ac:dyDescent="0.25">
      <c r="A3458">
        <v>27224</v>
      </c>
      <c r="B3458" t="s">
        <v>5764</v>
      </c>
      <c r="E3458">
        <v>6</v>
      </c>
      <c r="I3458" s="2" t="s">
        <v>13025</v>
      </c>
      <c r="J3458" s="5" t="str">
        <f t="shared" si="53"/>
        <v>1847</v>
      </c>
      <c r="O3458">
        <v>1847</v>
      </c>
      <c r="T3458">
        <v>356</v>
      </c>
      <c r="U3458">
        <v>320</v>
      </c>
      <c r="AP3458" t="s">
        <v>77</v>
      </c>
      <c r="AQ3458" t="s">
        <v>78</v>
      </c>
      <c r="AR3458" t="s">
        <v>79</v>
      </c>
      <c r="AS3458" t="s">
        <v>103</v>
      </c>
      <c r="AT3458" t="s">
        <v>691</v>
      </c>
      <c r="AZ3458" t="s">
        <v>434</v>
      </c>
      <c r="BD3458" t="s">
        <v>308</v>
      </c>
      <c r="BF3458" t="s">
        <v>19763</v>
      </c>
      <c r="BK3458">
        <v>320</v>
      </c>
      <c r="BP3458">
        <v>4587</v>
      </c>
      <c r="BR3458" t="s">
        <v>81</v>
      </c>
      <c r="BS3458" t="s">
        <v>173</v>
      </c>
      <c r="BT3458" t="s">
        <v>81</v>
      </c>
      <c r="BW3458" t="s">
        <v>173</v>
      </c>
      <c r="BX3458" t="s">
        <v>81</v>
      </c>
      <c r="BY3458" t="s">
        <v>84</v>
      </c>
    </row>
    <row r="3459" spans="1:77" hidden="1" x14ac:dyDescent="0.25">
      <c r="A3459">
        <v>27225</v>
      </c>
      <c r="B3459" t="s">
        <v>5760</v>
      </c>
      <c r="E3459">
        <v>19</v>
      </c>
      <c r="I3459" s="2" t="s">
        <v>13026</v>
      </c>
      <c r="J3459" s="5" t="str">
        <f t="shared" ref="J3459:J3522" si="54">LEFT(I3459,4)</f>
        <v>1847</v>
      </c>
      <c r="O3459">
        <v>1847</v>
      </c>
      <c r="P3459">
        <v>56</v>
      </c>
      <c r="T3459">
        <v>500</v>
      </c>
      <c r="U3459">
        <v>450</v>
      </c>
      <c r="Y3459" t="s">
        <v>75</v>
      </c>
      <c r="AH3459" t="s">
        <v>147</v>
      </c>
      <c r="AP3459" t="s">
        <v>77</v>
      </c>
      <c r="AQ3459" t="s">
        <v>78</v>
      </c>
      <c r="AR3459" t="s">
        <v>79</v>
      </c>
      <c r="AS3459" t="s">
        <v>103</v>
      </c>
      <c r="AT3459" t="s">
        <v>1025</v>
      </c>
      <c r="AZ3459" t="s">
        <v>434</v>
      </c>
      <c r="BD3459" t="s">
        <v>1045</v>
      </c>
      <c r="BF3459" t="s">
        <v>19764</v>
      </c>
      <c r="BI3459">
        <v>80</v>
      </c>
      <c r="BJ3459">
        <v>80</v>
      </c>
      <c r="BK3459">
        <v>450</v>
      </c>
      <c r="BN3459" t="s">
        <v>19765</v>
      </c>
      <c r="BP3459">
        <v>4588</v>
      </c>
      <c r="BR3459" t="s">
        <v>81</v>
      </c>
      <c r="BS3459" t="s">
        <v>429</v>
      </c>
      <c r="BT3459" t="s">
        <v>81</v>
      </c>
      <c r="BX3459" t="s">
        <v>81</v>
      </c>
      <c r="BY3459" t="s">
        <v>84</v>
      </c>
    </row>
    <row r="3460" spans="1:77" hidden="1" x14ac:dyDescent="0.25">
      <c r="A3460">
        <v>27226</v>
      </c>
      <c r="B3460" t="s">
        <v>5765</v>
      </c>
      <c r="E3460">
        <v>14</v>
      </c>
      <c r="I3460" s="2" t="s">
        <v>13027</v>
      </c>
      <c r="J3460" s="5" t="str">
        <f t="shared" si="54"/>
        <v>1847</v>
      </c>
      <c r="O3460">
        <v>1847</v>
      </c>
      <c r="P3460">
        <v>109</v>
      </c>
      <c r="T3460">
        <v>837</v>
      </c>
      <c r="U3460">
        <v>726</v>
      </c>
      <c r="V3460">
        <v>111</v>
      </c>
      <c r="W3460">
        <v>0.13</v>
      </c>
      <c r="Y3460" t="s">
        <v>75</v>
      </c>
      <c r="AH3460" t="s">
        <v>147</v>
      </c>
      <c r="AP3460" t="s">
        <v>77</v>
      </c>
      <c r="AQ3460" t="s">
        <v>78</v>
      </c>
      <c r="AR3460" t="s">
        <v>79</v>
      </c>
      <c r="AS3460" t="s">
        <v>103</v>
      </c>
      <c r="AZ3460" t="s">
        <v>149</v>
      </c>
      <c r="BD3460" t="s">
        <v>5766</v>
      </c>
      <c r="BF3460" t="s">
        <v>19766</v>
      </c>
      <c r="BI3460">
        <v>247</v>
      </c>
      <c r="BJ3460">
        <v>247</v>
      </c>
      <c r="BK3460">
        <v>726</v>
      </c>
      <c r="BL3460">
        <v>837</v>
      </c>
      <c r="BN3460" t="s">
        <v>19760</v>
      </c>
      <c r="BP3460">
        <v>4589</v>
      </c>
      <c r="BR3460" t="s">
        <v>81</v>
      </c>
      <c r="BS3460" t="s">
        <v>194</v>
      </c>
      <c r="BT3460" t="s">
        <v>81</v>
      </c>
      <c r="BW3460" t="s">
        <v>194</v>
      </c>
      <c r="BX3460" t="s">
        <v>81</v>
      </c>
      <c r="BY3460" t="s">
        <v>84</v>
      </c>
    </row>
    <row r="3461" spans="1:77" hidden="1" x14ac:dyDescent="0.25">
      <c r="A3461">
        <v>27227</v>
      </c>
      <c r="B3461" t="s">
        <v>5767</v>
      </c>
      <c r="E3461">
        <v>17</v>
      </c>
      <c r="I3461" s="2" t="s">
        <v>13028</v>
      </c>
      <c r="J3461" s="5" t="str">
        <f t="shared" si="54"/>
        <v>1847</v>
      </c>
      <c r="O3461">
        <v>1847</v>
      </c>
      <c r="P3461">
        <v>62</v>
      </c>
      <c r="T3461">
        <v>497</v>
      </c>
      <c r="U3461">
        <v>450</v>
      </c>
      <c r="Y3461" t="s">
        <v>75</v>
      </c>
      <c r="AH3461" t="s">
        <v>147</v>
      </c>
      <c r="AP3461" t="s">
        <v>77</v>
      </c>
      <c r="AQ3461" t="s">
        <v>78</v>
      </c>
      <c r="AR3461" t="s">
        <v>79</v>
      </c>
      <c r="AS3461" t="s">
        <v>103</v>
      </c>
      <c r="AZ3461" t="s">
        <v>149</v>
      </c>
      <c r="BD3461" t="s">
        <v>941</v>
      </c>
      <c r="BF3461" t="s">
        <v>19767</v>
      </c>
      <c r="BI3461">
        <v>141</v>
      </c>
      <c r="BJ3461">
        <v>141</v>
      </c>
      <c r="BK3461">
        <v>450</v>
      </c>
      <c r="BN3461" t="s">
        <v>19768</v>
      </c>
      <c r="BP3461">
        <v>4590</v>
      </c>
      <c r="BR3461" t="s">
        <v>81</v>
      </c>
      <c r="BS3461" t="s">
        <v>429</v>
      </c>
      <c r="BT3461" t="s">
        <v>81</v>
      </c>
      <c r="BX3461" t="s">
        <v>81</v>
      </c>
      <c r="BY3461" t="s">
        <v>84</v>
      </c>
    </row>
    <row r="3462" spans="1:77" hidden="1" x14ac:dyDescent="0.25">
      <c r="A3462">
        <v>27228</v>
      </c>
      <c r="B3462" t="s">
        <v>5768</v>
      </c>
      <c r="E3462">
        <v>16</v>
      </c>
      <c r="I3462" s="2" t="s">
        <v>13029</v>
      </c>
      <c r="J3462" s="5" t="str">
        <f t="shared" si="54"/>
        <v>1850</v>
      </c>
      <c r="O3462">
        <v>1850</v>
      </c>
      <c r="P3462">
        <v>63</v>
      </c>
      <c r="T3462">
        <v>340</v>
      </c>
      <c r="U3462">
        <v>306</v>
      </c>
      <c r="Y3462" t="s">
        <v>75</v>
      </c>
      <c r="AH3462" t="s">
        <v>147</v>
      </c>
      <c r="AP3462" t="s">
        <v>77</v>
      </c>
      <c r="AQ3462" t="s">
        <v>78</v>
      </c>
      <c r="AR3462" t="s">
        <v>79</v>
      </c>
      <c r="AS3462" t="s">
        <v>103</v>
      </c>
      <c r="AT3462" t="s">
        <v>1122</v>
      </c>
      <c r="AZ3462" t="s">
        <v>120</v>
      </c>
      <c r="BD3462" t="s">
        <v>1123</v>
      </c>
      <c r="BF3462" t="s">
        <v>5769</v>
      </c>
      <c r="BI3462">
        <v>69</v>
      </c>
      <c r="BJ3462">
        <v>69</v>
      </c>
      <c r="BK3462">
        <v>306</v>
      </c>
      <c r="BN3462" t="s">
        <v>19769</v>
      </c>
      <c r="BP3462">
        <v>4591</v>
      </c>
      <c r="BR3462" t="s">
        <v>81</v>
      </c>
      <c r="BS3462" t="s">
        <v>429</v>
      </c>
      <c r="BT3462" t="s">
        <v>81</v>
      </c>
      <c r="BX3462" t="s">
        <v>81</v>
      </c>
      <c r="BY3462" t="s">
        <v>84</v>
      </c>
    </row>
    <row r="3463" spans="1:77" hidden="1" x14ac:dyDescent="0.25">
      <c r="A3463">
        <v>27229</v>
      </c>
      <c r="B3463" t="s">
        <v>5770</v>
      </c>
      <c r="E3463">
        <v>18</v>
      </c>
      <c r="I3463" s="2" t="s">
        <v>13030</v>
      </c>
      <c r="J3463" s="5" t="str">
        <f t="shared" si="54"/>
        <v>1850</v>
      </c>
      <c r="O3463">
        <v>1850</v>
      </c>
      <c r="T3463">
        <v>389</v>
      </c>
      <c r="U3463">
        <v>350</v>
      </c>
      <c r="Y3463" t="s">
        <v>75</v>
      </c>
      <c r="AH3463" t="s">
        <v>147</v>
      </c>
      <c r="AP3463" t="s">
        <v>77</v>
      </c>
      <c r="AQ3463" t="s">
        <v>78</v>
      </c>
      <c r="AR3463" t="s">
        <v>79</v>
      </c>
      <c r="AS3463" t="s">
        <v>103</v>
      </c>
      <c r="AT3463" t="s">
        <v>1025</v>
      </c>
      <c r="AZ3463" t="s">
        <v>120</v>
      </c>
      <c r="BD3463" t="s">
        <v>5771</v>
      </c>
      <c r="BF3463" t="s">
        <v>5772</v>
      </c>
      <c r="BI3463">
        <v>137</v>
      </c>
      <c r="BJ3463">
        <v>137</v>
      </c>
      <c r="BK3463">
        <v>350</v>
      </c>
      <c r="BP3463">
        <v>4593</v>
      </c>
      <c r="BR3463" t="s">
        <v>81</v>
      </c>
      <c r="BS3463" t="s">
        <v>429</v>
      </c>
      <c r="BT3463" t="s">
        <v>81</v>
      </c>
      <c r="BX3463" t="s">
        <v>81</v>
      </c>
      <c r="BY3463" t="s">
        <v>84</v>
      </c>
    </row>
    <row r="3464" spans="1:77" hidden="1" x14ac:dyDescent="0.25">
      <c r="A3464">
        <v>27230</v>
      </c>
      <c r="B3464" t="s">
        <v>1063</v>
      </c>
      <c r="E3464">
        <v>9</v>
      </c>
      <c r="I3464" s="2" t="s">
        <v>13031</v>
      </c>
      <c r="J3464" s="5" t="str">
        <f t="shared" si="54"/>
        <v>1850</v>
      </c>
      <c r="O3464">
        <v>1850</v>
      </c>
      <c r="T3464">
        <v>333</v>
      </c>
      <c r="U3464">
        <v>300</v>
      </c>
      <c r="Y3464" t="s">
        <v>75</v>
      </c>
      <c r="AG3464">
        <v>28</v>
      </c>
      <c r="AH3464" t="s">
        <v>147</v>
      </c>
      <c r="AP3464" t="s">
        <v>77</v>
      </c>
      <c r="AQ3464" t="s">
        <v>78</v>
      </c>
      <c r="AR3464" t="s">
        <v>79</v>
      </c>
      <c r="AS3464" t="s">
        <v>103</v>
      </c>
      <c r="AT3464" t="s">
        <v>1025</v>
      </c>
      <c r="AZ3464" t="s">
        <v>120</v>
      </c>
      <c r="BD3464" t="s">
        <v>136</v>
      </c>
      <c r="BF3464" t="s">
        <v>5773</v>
      </c>
      <c r="BI3464">
        <v>117</v>
      </c>
      <c r="BJ3464">
        <v>117</v>
      </c>
      <c r="BK3464">
        <v>300</v>
      </c>
      <c r="BP3464">
        <v>4594</v>
      </c>
      <c r="BR3464" t="s">
        <v>81</v>
      </c>
      <c r="BS3464" t="s">
        <v>194</v>
      </c>
      <c r="BT3464" t="s">
        <v>81</v>
      </c>
      <c r="BW3464" t="s">
        <v>194</v>
      </c>
      <c r="BX3464" t="s">
        <v>81</v>
      </c>
      <c r="BY3464" t="s">
        <v>84</v>
      </c>
    </row>
    <row r="3465" spans="1:77" hidden="1" x14ac:dyDescent="0.25">
      <c r="A3465">
        <v>27231</v>
      </c>
      <c r="B3465" t="s">
        <v>1112</v>
      </c>
      <c r="E3465">
        <v>18</v>
      </c>
      <c r="I3465" s="2" t="s">
        <v>13031</v>
      </c>
      <c r="J3465" s="5" t="str">
        <f t="shared" si="54"/>
        <v>1850</v>
      </c>
      <c r="O3465">
        <v>1850</v>
      </c>
      <c r="T3465">
        <v>550</v>
      </c>
      <c r="U3465">
        <v>495</v>
      </c>
      <c r="Y3465" t="s">
        <v>75</v>
      </c>
      <c r="AH3465" t="s">
        <v>147</v>
      </c>
      <c r="AP3465" t="s">
        <v>77</v>
      </c>
      <c r="AQ3465" t="s">
        <v>78</v>
      </c>
      <c r="AR3465" t="s">
        <v>79</v>
      </c>
      <c r="AS3465" t="s">
        <v>103</v>
      </c>
      <c r="AT3465" t="s">
        <v>5774</v>
      </c>
      <c r="AZ3465" t="s">
        <v>434</v>
      </c>
      <c r="BD3465" t="s">
        <v>1113</v>
      </c>
      <c r="BF3465" t="s">
        <v>5772</v>
      </c>
      <c r="BI3465">
        <v>127</v>
      </c>
      <c r="BJ3465">
        <v>127</v>
      </c>
      <c r="BK3465">
        <v>495</v>
      </c>
      <c r="BP3465">
        <v>4595</v>
      </c>
      <c r="BR3465" t="s">
        <v>81</v>
      </c>
      <c r="BS3465" t="s">
        <v>429</v>
      </c>
      <c r="BT3465" t="s">
        <v>81</v>
      </c>
      <c r="BX3465" t="s">
        <v>81</v>
      </c>
      <c r="BY3465" t="s">
        <v>84</v>
      </c>
    </row>
    <row r="3466" spans="1:77" hidden="1" x14ac:dyDescent="0.25">
      <c r="A3466">
        <v>27232</v>
      </c>
      <c r="B3466" t="s">
        <v>5775</v>
      </c>
      <c r="E3466">
        <v>12</v>
      </c>
      <c r="I3466" s="2" t="s">
        <v>13032</v>
      </c>
      <c r="J3466" s="5" t="str">
        <f t="shared" si="54"/>
        <v>1850</v>
      </c>
      <c r="O3466">
        <v>1850</v>
      </c>
      <c r="T3466">
        <v>201</v>
      </c>
      <c r="U3466">
        <v>180</v>
      </c>
      <c r="AG3466">
        <v>35</v>
      </c>
      <c r="AP3466" t="s">
        <v>77</v>
      </c>
      <c r="AQ3466" t="s">
        <v>78</v>
      </c>
      <c r="AR3466" t="s">
        <v>79</v>
      </c>
      <c r="AS3466" t="s">
        <v>103</v>
      </c>
      <c r="AT3466" t="s">
        <v>5775</v>
      </c>
      <c r="AZ3466" t="s">
        <v>978</v>
      </c>
      <c r="BD3466" t="s">
        <v>5776</v>
      </c>
      <c r="BF3466" t="s">
        <v>5772</v>
      </c>
      <c r="BK3466">
        <v>180</v>
      </c>
      <c r="BP3466">
        <v>4596</v>
      </c>
      <c r="BR3466" t="s">
        <v>81</v>
      </c>
      <c r="BS3466" t="s">
        <v>190</v>
      </c>
      <c r="BT3466" t="s">
        <v>81</v>
      </c>
      <c r="BW3466" t="s">
        <v>190</v>
      </c>
      <c r="BX3466" t="s">
        <v>81</v>
      </c>
      <c r="BY3466" t="s">
        <v>84</v>
      </c>
    </row>
    <row r="3467" spans="1:77" hidden="1" x14ac:dyDescent="0.25">
      <c r="A3467">
        <v>27233</v>
      </c>
      <c r="B3467" t="s">
        <v>5777</v>
      </c>
      <c r="E3467">
        <v>24</v>
      </c>
      <c r="I3467" s="2" t="s">
        <v>13033</v>
      </c>
      <c r="J3467" s="5" t="str">
        <f t="shared" si="54"/>
        <v>1850</v>
      </c>
      <c r="O3467">
        <v>1850</v>
      </c>
      <c r="P3467">
        <v>59</v>
      </c>
      <c r="T3467">
        <v>574</v>
      </c>
      <c r="U3467">
        <v>520</v>
      </c>
      <c r="Y3467" t="s">
        <v>75</v>
      </c>
      <c r="AH3467" t="s">
        <v>147</v>
      </c>
      <c r="AP3467" t="s">
        <v>77</v>
      </c>
      <c r="AQ3467" t="s">
        <v>78</v>
      </c>
      <c r="AR3467" t="s">
        <v>79</v>
      </c>
      <c r="AS3467" t="s">
        <v>103</v>
      </c>
      <c r="AT3467" t="s">
        <v>5778</v>
      </c>
      <c r="AZ3467" t="s">
        <v>149</v>
      </c>
      <c r="BD3467" t="s">
        <v>1078</v>
      </c>
      <c r="BF3467" t="s">
        <v>5779</v>
      </c>
      <c r="BI3467">
        <v>197</v>
      </c>
      <c r="BJ3467">
        <v>197</v>
      </c>
      <c r="BK3467">
        <v>520</v>
      </c>
      <c r="BN3467" t="s">
        <v>19770</v>
      </c>
      <c r="BP3467">
        <v>4597</v>
      </c>
      <c r="BR3467" t="s">
        <v>81</v>
      </c>
      <c r="BS3467" t="s">
        <v>194</v>
      </c>
      <c r="BT3467" t="s">
        <v>81</v>
      </c>
      <c r="BW3467" t="s">
        <v>194</v>
      </c>
      <c r="BX3467" t="s">
        <v>81</v>
      </c>
      <c r="BY3467" t="s">
        <v>84</v>
      </c>
    </row>
    <row r="3468" spans="1:77" hidden="1" x14ac:dyDescent="0.25">
      <c r="A3468">
        <v>27234</v>
      </c>
      <c r="B3468" t="s">
        <v>5780</v>
      </c>
      <c r="E3468">
        <v>19</v>
      </c>
      <c r="I3468" s="2" t="s">
        <v>13034</v>
      </c>
      <c r="J3468" s="5" t="str">
        <f t="shared" si="54"/>
        <v>1850</v>
      </c>
      <c r="O3468">
        <v>1850</v>
      </c>
      <c r="P3468">
        <v>59</v>
      </c>
      <c r="T3468">
        <v>459</v>
      </c>
      <c r="U3468">
        <v>413</v>
      </c>
      <c r="Y3468" t="s">
        <v>75</v>
      </c>
      <c r="AH3468" t="s">
        <v>147</v>
      </c>
      <c r="AP3468" t="s">
        <v>77</v>
      </c>
      <c r="AQ3468" t="s">
        <v>78</v>
      </c>
      <c r="AR3468" t="s">
        <v>79</v>
      </c>
      <c r="AS3468" t="s">
        <v>103</v>
      </c>
      <c r="AT3468" t="s">
        <v>1122</v>
      </c>
      <c r="AZ3468" t="s">
        <v>120</v>
      </c>
      <c r="BD3468" t="s">
        <v>1123</v>
      </c>
      <c r="BF3468" t="s">
        <v>5779</v>
      </c>
      <c r="BI3468">
        <v>69</v>
      </c>
      <c r="BJ3468">
        <v>69</v>
      </c>
      <c r="BK3468">
        <v>413</v>
      </c>
      <c r="BN3468" t="s">
        <v>19771</v>
      </c>
      <c r="BP3468">
        <v>4598</v>
      </c>
      <c r="BR3468" t="s">
        <v>81</v>
      </c>
      <c r="BS3468" t="s">
        <v>194</v>
      </c>
      <c r="BT3468" t="s">
        <v>81</v>
      </c>
      <c r="BW3468" t="s">
        <v>194</v>
      </c>
      <c r="BX3468" t="s">
        <v>81</v>
      </c>
      <c r="BY3468" t="s">
        <v>84</v>
      </c>
    </row>
    <row r="3469" spans="1:77" hidden="1" x14ac:dyDescent="0.25">
      <c r="A3469">
        <v>27235</v>
      </c>
      <c r="B3469" t="s">
        <v>5781</v>
      </c>
      <c r="E3469">
        <v>20</v>
      </c>
      <c r="I3469" s="2" t="s">
        <v>13034</v>
      </c>
      <c r="J3469" s="5" t="str">
        <f t="shared" si="54"/>
        <v>1850</v>
      </c>
      <c r="O3469">
        <v>1850</v>
      </c>
      <c r="P3469">
        <v>71</v>
      </c>
      <c r="T3469">
        <v>178</v>
      </c>
      <c r="U3469">
        <v>168</v>
      </c>
      <c r="Y3469" t="s">
        <v>75</v>
      </c>
      <c r="AH3469" t="s">
        <v>147</v>
      </c>
      <c r="AP3469" t="s">
        <v>77</v>
      </c>
      <c r="AQ3469" t="s">
        <v>78</v>
      </c>
      <c r="AR3469" t="s">
        <v>79</v>
      </c>
      <c r="AS3469" t="s">
        <v>103</v>
      </c>
      <c r="AT3469" t="s">
        <v>691</v>
      </c>
      <c r="AZ3469" t="s">
        <v>1031</v>
      </c>
      <c r="BD3469" t="s">
        <v>5782</v>
      </c>
      <c r="BF3469" t="s">
        <v>19772</v>
      </c>
      <c r="BI3469">
        <v>64</v>
      </c>
      <c r="BJ3469">
        <v>64</v>
      </c>
      <c r="BK3469">
        <v>168</v>
      </c>
      <c r="BN3469" t="s">
        <v>19773</v>
      </c>
      <c r="BP3469">
        <v>4599</v>
      </c>
      <c r="BR3469" t="s">
        <v>81</v>
      </c>
      <c r="BS3469" t="s">
        <v>194</v>
      </c>
      <c r="BT3469" t="s">
        <v>81</v>
      </c>
      <c r="BW3469" t="s">
        <v>194</v>
      </c>
      <c r="BX3469" t="s">
        <v>81</v>
      </c>
      <c r="BY3469" t="s">
        <v>84</v>
      </c>
    </row>
    <row r="3470" spans="1:77" hidden="1" x14ac:dyDescent="0.25">
      <c r="A3470">
        <v>27236</v>
      </c>
      <c r="B3470" t="s">
        <v>1112</v>
      </c>
      <c r="E3470">
        <v>18</v>
      </c>
      <c r="I3470" s="2" t="s">
        <v>13035</v>
      </c>
      <c r="J3470" s="5" t="str">
        <f t="shared" si="54"/>
        <v>1850</v>
      </c>
      <c r="O3470">
        <v>1850</v>
      </c>
      <c r="P3470">
        <v>53</v>
      </c>
      <c r="T3470">
        <v>533</v>
      </c>
      <c r="U3470">
        <v>480</v>
      </c>
      <c r="Y3470" t="s">
        <v>75</v>
      </c>
      <c r="AH3470" t="s">
        <v>147</v>
      </c>
      <c r="AP3470" t="s">
        <v>77</v>
      </c>
      <c r="AQ3470" t="s">
        <v>78</v>
      </c>
      <c r="AR3470" t="s">
        <v>79</v>
      </c>
      <c r="AS3470" t="s">
        <v>103</v>
      </c>
      <c r="AT3470" t="s">
        <v>5774</v>
      </c>
      <c r="AZ3470" t="s">
        <v>434</v>
      </c>
      <c r="BD3470" t="s">
        <v>1113</v>
      </c>
      <c r="BF3470" t="s">
        <v>5783</v>
      </c>
      <c r="BI3470">
        <v>127</v>
      </c>
      <c r="BJ3470">
        <v>127</v>
      </c>
      <c r="BK3470">
        <v>480</v>
      </c>
      <c r="BN3470" t="s">
        <v>19774</v>
      </c>
      <c r="BP3470">
        <v>4600</v>
      </c>
      <c r="BR3470" t="s">
        <v>81</v>
      </c>
      <c r="BS3470" t="s">
        <v>429</v>
      </c>
      <c r="BT3470" t="s">
        <v>81</v>
      </c>
      <c r="BX3470" t="s">
        <v>81</v>
      </c>
      <c r="BY3470" t="s">
        <v>84</v>
      </c>
    </row>
    <row r="3471" spans="1:77" hidden="1" x14ac:dyDescent="0.25">
      <c r="A3471">
        <v>27237</v>
      </c>
      <c r="E3471">
        <v>14</v>
      </c>
      <c r="I3471" s="2" t="s">
        <v>13036</v>
      </c>
      <c r="J3471" s="5" t="str">
        <f t="shared" si="54"/>
        <v>1850</v>
      </c>
      <c r="O3471">
        <v>1850</v>
      </c>
      <c r="T3471">
        <v>364</v>
      </c>
      <c r="U3471">
        <v>330</v>
      </c>
      <c r="AG3471">
        <v>36</v>
      </c>
      <c r="AP3471" t="s">
        <v>77</v>
      </c>
      <c r="AQ3471" t="s">
        <v>78</v>
      </c>
      <c r="AR3471" t="s">
        <v>79</v>
      </c>
      <c r="AS3471" t="s">
        <v>103</v>
      </c>
      <c r="AT3471" t="s">
        <v>1122</v>
      </c>
      <c r="AZ3471" t="s">
        <v>149</v>
      </c>
      <c r="BD3471" t="s">
        <v>521</v>
      </c>
      <c r="BF3471" t="s">
        <v>5784</v>
      </c>
      <c r="BK3471">
        <v>330</v>
      </c>
      <c r="BP3471">
        <v>4601</v>
      </c>
      <c r="BR3471" t="s">
        <v>81</v>
      </c>
      <c r="BS3471" t="s">
        <v>190</v>
      </c>
      <c r="BT3471" t="s">
        <v>81</v>
      </c>
      <c r="BW3471" t="s">
        <v>190</v>
      </c>
      <c r="BX3471" t="s">
        <v>81</v>
      </c>
      <c r="BY3471" t="s">
        <v>84</v>
      </c>
    </row>
    <row r="3472" spans="1:77" hidden="1" x14ac:dyDescent="0.25">
      <c r="A3472">
        <v>27238</v>
      </c>
      <c r="B3472" t="s">
        <v>5785</v>
      </c>
      <c r="E3472">
        <v>10</v>
      </c>
      <c r="I3472" s="2" t="s">
        <v>13037</v>
      </c>
      <c r="J3472" s="5" t="str">
        <f t="shared" si="54"/>
        <v>1850</v>
      </c>
      <c r="O3472">
        <v>1850</v>
      </c>
      <c r="T3472">
        <v>333</v>
      </c>
      <c r="U3472">
        <v>300</v>
      </c>
      <c r="AG3472">
        <v>27</v>
      </c>
      <c r="AP3472" t="s">
        <v>77</v>
      </c>
      <c r="AQ3472" t="s">
        <v>78</v>
      </c>
      <c r="AR3472" t="s">
        <v>79</v>
      </c>
      <c r="AS3472" t="s">
        <v>103</v>
      </c>
      <c r="AZ3472" t="s">
        <v>120</v>
      </c>
      <c r="BD3472" t="s">
        <v>5786</v>
      </c>
      <c r="BF3472" t="s">
        <v>5784</v>
      </c>
      <c r="BK3472">
        <v>300</v>
      </c>
      <c r="BP3472">
        <v>4602</v>
      </c>
      <c r="BR3472" t="s">
        <v>81</v>
      </c>
      <c r="BS3472" t="s">
        <v>194</v>
      </c>
      <c r="BT3472" t="s">
        <v>81</v>
      </c>
      <c r="BW3472" t="s">
        <v>194</v>
      </c>
      <c r="BX3472" t="s">
        <v>81</v>
      </c>
      <c r="BY3472" t="s">
        <v>84</v>
      </c>
    </row>
    <row r="3473" spans="1:77" hidden="1" x14ac:dyDescent="0.25">
      <c r="A3473">
        <v>27239</v>
      </c>
      <c r="B3473" t="s">
        <v>5787</v>
      </c>
      <c r="E3473">
        <v>10</v>
      </c>
      <c r="I3473" s="2" t="s">
        <v>13038</v>
      </c>
      <c r="J3473" s="5" t="str">
        <f t="shared" si="54"/>
        <v>1850</v>
      </c>
      <c r="O3473">
        <v>1850</v>
      </c>
      <c r="P3473">
        <v>88</v>
      </c>
      <c r="T3473">
        <v>278</v>
      </c>
      <c r="U3473">
        <v>250</v>
      </c>
      <c r="Y3473" t="s">
        <v>75</v>
      </c>
      <c r="AH3473" t="s">
        <v>147</v>
      </c>
      <c r="AP3473" t="s">
        <v>77</v>
      </c>
      <c r="AQ3473" t="s">
        <v>78</v>
      </c>
      <c r="AR3473" t="s">
        <v>79</v>
      </c>
      <c r="AS3473" t="s">
        <v>103</v>
      </c>
      <c r="AZ3473" t="s">
        <v>434</v>
      </c>
      <c r="BD3473" t="s">
        <v>5788</v>
      </c>
      <c r="BF3473" t="s">
        <v>5789</v>
      </c>
      <c r="BI3473">
        <v>45</v>
      </c>
      <c r="BJ3473">
        <v>45</v>
      </c>
      <c r="BK3473">
        <v>250</v>
      </c>
      <c r="BN3473" t="s">
        <v>19775</v>
      </c>
      <c r="BP3473">
        <v>4603</v>
      </c>
      <c r="BR3473" t="s">
        <v>81</v>
      </c>
      <c r="BS3473" t="s">
        <v>429</v>
      </c>
      <c r="BT3473" t="s">
        <v>81</v>
      </c>
      <c r="BX3473" t="s">
        <v>81</v>
      </c>
      <c r="BY3473" t="s">
        <v>84</v>
      </c>
    </row>
    <row r="3474" spans="1:77" hidden="1" x14ac:dyDescent="0.25">
      <c r="A3474">
        <v>27240</v>
      </c>
      <c r="B3474" t="s">
        <v>5790</v>
      </c>
      <c r="E3474">
        <v>18</v>
      </c>
      <c r="I3474" s="2" t="s">
        <v>13038</v>
      </c>
      <c r="J3474" s="5" t="str">
        <f t="shared" si="54"/>
        <v>1850</v>
      </c>
      <c r="M3474">
        <v>19</v>
      </c>
      <c r="O3474">
        <v>1850</v>
      </c>
      <c r="P3474">
        <v>47</v>
      </c>
      <c r="T3474">
        <v>366</v>
      </c>
      <c r="U3474">
        <v>346</v>
      </c>
      <c r="Y3474" t="s">
        <v>75</v>
      </c>
      <c r="AH3474" t="s">
        <v>147</v>
      </c>
      <c r="AP3474" t="s">
        <v>77</v>
      </c>
      <c r="AQ3474" t="s">
        <v>78</v>
      </c>
      <c r="AR3474" t="s">
        <v>79</v>
      </c>
      <c r="AS3474" t="s">
        <v>103</v>
      </c>
      <c r="AT3474" t="s">
        <v>691</v>
      </c>
      <c r="AZ3474" t="s">
        <v>1031</v>
      </c>
      <c r="BD3474" t="s">
        <v>5782</v>
      </c>
      <c r="BF3474" t="s">
        <v>5789</v>
      </c>
      <c r="BI3474">
        <v>64</v>
      </c>
      <c r="BJ3474">
        <v>64</v>
      </c>
      <c r="BK3474">
        <v>346</v>
      </c>
      <c r="BN3474" t="s">
        <v>19776</v>
      </c>
      <c r="BP3474">
        <v>4604</v>
      </c>
      <c r="BR3474" t="s">
        <v>81</v>
      </c>
      <c r="BS3474" t="s">
        <v>429</v>
      </c>
      <c r="BT3474" t="s">
        <v>81</v>
      </c>
      <c r="BX3474" t="s">
        <v>81</v>
      </c>
      <c r="BY3474" t="s">
        <v>84</v>
      </c>
    </row>
    <row r="3475" spans="1:77" hidden="1" x14ac:dyDescent="0.25">
      <c r="A3475">
        <v>27241</v>
      </c>
      <c r="B3475" t="s">
        <v>5791</v>
      </c>
      <c r="E3475">
        <v>20</v>
      </c>
      <c r="I3475" s="2" t="s">
        <v>13039</v>
      </c>
      <c r="J3475" s="5" t="str">
        <f t="shared" si="54"/>
        <v>1850</v>
      </c>
      <c r="M3475">
        <v>20</v>
      </c>
      <c r="O3475">
        <v>1850</v>
      </c>
      <c r="P3475">
        <v>57</v>
      </c>
      <c r="T3475">
        <v>389</v>
      </c>
      <c r="U3475">
        <v>350</v>
      </c>
      <c r="Y3475" t="s">
        <v>75</v>
      </c>
      <c r="AH3475" t="s">
        <v>147</v>
      </c>
      <c r="AP3475" t="s">
        <v>77</v>
      </c>
      <c r="AQ3475" t="s">
        <v>78</v>
      </c>
      <c r="AR3475" t="s">
        <v>79</v>
      </c>
      <c r="AS3475" t="s">
        <v>103</v>
      </c>
      <c r="AT3475" t="s">
        <v>5792</v>
      </c>
      <c r="AZ3475" t="s">
        <v>120</v>
      </c>
      <c r="BD3475" t="s">
        <v>179</v>
      </c>
      <c r="BF3475" t="s">
        <v>5793</v>
      </c>
      <c r="BI3475">
        <v>190</v>
      </c>
      <c r="BJ3475">
        <v>190</v>
      </c>
      <c r="BK3475">
        <v>350</v>
      </c>
      <c r="BN3475" t="s">
        <v>19777</v>
      </c>
      <c r="BP3475">
        <v>4605</v>
      </c>
      <c r="BR3475" t="s">
        <v>81</v>
      </c>
      <c r="BS3475" t="s">
        <v>194</v>
      </c>
      <c r="BT3475" t="s">
        <v>81</v>
      </c>
      <c r="BW3475" t="s">
        <v>194</v>
      </c>
      <c r="BX3475" t="s">
        <v>81</v>
      </c>
      <c r="BY3475" t="s">
        <v>84</v>
      </c>
    </row>
    <row r="3476" spans="1:77" hidden="1" x14ac:dyDescent="0.25">
      <c r="A3476">
        <v>27242</v>
      </c>
      <c r="B3476" t="s">
        <v>5794</v>
      </c>
      <c r="E3476">
        <v>20</v>
      </c>
      <c r="I3476" s="2" t="s">
        <v>13040</v>
      </c>
      <c r="J3476" s="5" t="str">
        <f t="shared" si="54"/>
        <v>1850</v>
      </c>
      <c r="M3476">
        <v>20</v>
      </c>
      <c r="O3476">
        <v>1850</v>
      </c>
      <c r="P3476">
        <v>63</v>
      </c>
      <c r="T3476">
        <v>500</v>
      </c>
      <c r="U3476">
        <v>450</v>
      </c>
      <c r="Y3476" t="s">
        <v>75</v>
      </c>
      <c r="AH3476" t="s">
        <v>147</v>
      </c>
      <c r="AP3476" t="s">
        <v>77</v>
      </c>
      <c r="AQ3476" t="s">
        <v>78</v>
      </c>
      <c r="AR3476" t="s">
        <v>79</v>
      </c>
      <c r="AS3476" t="s">
        <v>103</v>
      </c>
      <c r="AT3476" t="s">
        <v>1025</v>
      </c>
      <c r="AZ3476" t="s">
        <v>120</v>
      </c>
      <c r="BD3476" t="s">
        <v>5795</v>
      </c>
      <c r="BF3476" t="s">
        <v>5796</v>
      </c>
      <c r="BI3476">
        <v>121</v>
      </c>
      <c r="BJ3476">
        <v>121</v>
      </c>
      <c r="BK3476">
        <v>450</v>
      </c>
      <c r="BN3476" t="s">
        <v>19778</v>
      </c>
      <c r="BP3476">
        <v>4606</v>
      </c>
      <c r="BR3476" t="s">
        <v>81</v>
      </c>
      <c r="BS3476" t="s">
        <v>429</v>
      </c>
      <c r="BT3476" t="s">
        <v>81</v>
      </c>
      <c r="BX3476" t="s">
        <v>81</v>
      </c>
      <c r="BY3476" t="s">
        <v>84</v>
      </c>
    </row>
    <row r="3477" spans="1:77" hidden="1" x14ac:dyDescent="0.25">
      <c r="A3477">
        <v>27243</v>
      </c>
      <c r="B3477" t="s">
        <v>1049</v>
      </c>
      <c r="E3477">
        <v>21</v>
      </c>
      <c r="I3477" s="2" t="s">
        <v>13041</v>
      </c>
      <c r="J3477" s="5" t="str">
        <f t="shared" si="54"/>
        <v>1850</v>
      </c>
      <c r="M3477">
        <v>21</v>
      </c>
      <c r="O3477">
        <v>1850</v>
      </c>
      <c r="P3477">
        <v>63</v>
      </c>
      <c r="T3477">
        <v>333</v>
      </c>
      <c r="U3477">
        <v>300</v>
      </c>
      <c r="Y3477" t="s">
        <v>75</v>
      </c>
      <c r="AH3477" t="s">
        <v>147</v>
      </c>
      <c r="AP3477" t="s">
        <v>85</v>
      </c>
      <c r="AQ3477" t="s">
        <v>147</v>
      </c>
      <c r="AR3477" t="s">
        <v>79</v>
      </c>
      <c r="AS3477" t="s">
        <v>476</v>
      </c>
      <c r="AT3477" t="s">
        <v>5797</v>
      </c>
      <c r="AZ3477" t="s">
        <v>120</v>
      </c>
      <c r="BD3477" t="s">
        <v>5798</v>
      </c>
      <c r="BF3477" t="s">
        <v>5789</v>
      </c>
      <c r="BI3477">
        <v>135</v>
      </c>
      <c r="BJ3477">
        <v>135</v>
      </c>
      <c r="BK3477">
        <v>300</v>
      </c>
      <c r="BN3477" t="s">
        <v>19779</v>
      </c>
      <c r="BP3477">
        <v>4607</v>
      </c>
      <c r="BR3477" t="s">
        <v>81</v>
      </c>
      <c r="BS3477" t="s">
        <v>194</v>
      </c>
      <c r="BT3477" t="s">
        <v>81</v>
      </c>
      <c r="BW3477" t="s">
        <v>194</v>
      </c>
      <c r="BX3477" t="s">
        <v>81</v>
      </c>
      <c r="BY3477" t="s">
        <v>84</v>
      </c>
    </row>
    <row r="3478" spans="1:77" hidden="1" x14ac:dyDescent="0.25">
      <c r="A3478">
        <v>27244</v>
      </c>
      <c r="B3478" t="s">
        <v>5780</v>
      </c>
      <c r="E3478">
        <v>16</v>
      </c>
      <c r="I3478" s="2" t="s">
        <v>13042</v>
      </c>
      <c r="J3478" s="5" t="str">
        <f t="shared" si="54"/>
        <v>1850</v>
      </c>
      <c r="M3478">
        <v>19</v>
      </c>
      <c r="O3478">
        <v>1850</v>
      </c>
      <c r="P3478">
        <v>60</v>
      </c>
      <c r="T3478">
        <v>222</v>
      </c>
      <c r="U3478">
        <v>200</v>
      </c>
      <c r="Y3478" t="s">
        <v>75</v>
      </c>
      <c r="AH3478" t="s">
        <v>147</v>
      </c>
      <c r="AP3478" t="s">
        <v>77</v>
      </c>
      <c r="AQ3478" t="s">
        <v>78</v>
      </c>
      <c r="AR3478" t="s">
        <v>79</v>
      </c>
      <c r="AS3478" t="s">
        <v>103</v>
      </c>
      <c r="AT3478" t="s">
        <v>1122</v>
      </c>
      <c r="AZ3478" t="s">
        <v>120</v>
      </c>
      <c r="BD3478" t="s">
        <v>1123</v>
      </c>
      <c r="BF3478" t="s">
        <v>5789</v>
      </c>
      <c r="BI3478">
        <v>69</v>
      </c>
      <c r="BJ3478">
        <v>69</v>
      </c>
      <c r="BK3478">
        <v>200</v>
      </c>
      <c r="BN3478" t="s">
        <v>19780</v>
      </c>
      <c r="BP3478">
        <v>4608</v>
      </c>
      <c r="BR3478" t="s">
        <v>81</v>
      </c>
      <c r="BS3478" t="s">
        <v>429</v>
      </c>
      <c r="BT3478" t="s">
        <v>81</v>
      </c>
      <c r="BX3478" t="s">
        <v>81</v>
      </c>
      <c r="BY3478" t="s">
        <v>84</v>
      </c>
    </row>
    <row r="3479" spans="1:77" hidden="1" x14ac:dyDescent="0.25">
      <c r="A3479">
        <v>27245</v>
      </c>
      <c r="B3479" t="s">
        <v>5799</v>
      </c>
      <c r="E3479">
        <v>19</v>
      </c>
      <c r="I3479" s="2" t="s">
        <v>13043</v>
      </c>
      <c r="J3479" s="5" t="str">
        <f t="shared" si="54"/>
        <v>1850</v>
      </c>
      <c r="O3479">
        <v>1850</v>
      </c>
      <c r="P3479">
        <v>52</v>
      </c>
      <c r="T3479">
        <v>347</v>
      </c>
      <c r="U3479">
        <v>320</v>
      </c>
      <c r="Y3479" t="s">
        <v>75</v>
      </c>
      <c r="AH3479" t="s">
        <v>147</v>
      </c>
      <c r="AP3479" t="s">
        <v>77</v>
      </c>
      <c r="AQ3479" t="s">
        <v>78</v>
      </c>
      <c r="AR3479" t="s">
        <v>79</v>
      </c>
      <c r="AS3479" t="s">
        <v>103</v>
      </c>
      <c r="AT3479" t="s">
        <v>5800</v>
      </c>
      <c r="BD3479" t="s">
        <v>5801</v>
      </c>
      <c r="BF3479" t="s">
        <v>5802</v>
      </c>
      <c r="BI3479">
        <v>167</v>
      </c>
      <c r="BJ3479">
        <v>167</v>
      </c>
      <c r="BK3479">
        <v>320</v>
      </c>
      <c r="BN3479" t="s">
        <v>19781</v>
      </c>
      <c r="BP3479">
        <v>4609</v>
      </c>
      <c r="BR3479" t="s">
        <v>81</v>
      </c>
      <c r="BS3479" t="s">
        <v>429</v>
      </c>
      <c r="BT3479" t="s">
        <v>81</v>
      </c>
      <c r="BX3479" t="s">
        <v>81</v>
      </c>
      <c r="BY3479" t="s">
        <v>84</v>
      </c>
    </row>
    <row r="3480" spans="1:77" hidden="1" x14ac:dyDescent="0.25">
      <c r="A3480">
        <v>27246</v>
      </c>
      <c r="I3480" s="2" t="s">
        <v>13044</v>
      </c>
      <c r="J3480" s="5" t="str">
        <f t="shared" si="54"/>
        <v>1850</v>
      </c>
      <c r="O3480">
        <v>1850</v>
      </c>
      <c r="T3480">
        <v>222</v>
      </c>
      <c r="U3480">
        <v>200</v>
      </c>
      <c r="Y3480" t="s">
        <v>75</v>
      </c>
      <c r="AH3480" t="s">
        <v>147</v>
      </c>
      <c r="AP3480" t="s">
        <v>77</v>
      </c>
      <c r="AQ3480" t="s">
        <v>78</v>
      </c>
      <c r="AR3480" t="s">
        <v>79</v>
      </c>
      <c r="AS3480" t="s">
        <v>103</v>
      </c>
      <c r="AT3480" t="s">
        <v>5774</v>
      </c>
      <c r="AZ3480" t="s">
        <v>434</v>
      </c>
      <c r="BD3480" t="s">
        <v>1113</v>
      </c>
      <c r="BF3480" t="s">
        <v>5802</v>
      </c>
      <c r="BI3480">
        <v>127</v>
      </c>
      <c r="BJ3480">
        <v>127</v>
      </c>
      <c r="BK3480">
        <v>200</v>
      </c>
      <c r="BP3480">
        <v>4610</v>
      </c>
      <c r="BR3480" t="s">
        <v>81</v>
      </c>
      <c r="BS3480" t="s">
        <v>429</v>
      </c>
      <c r="BT3480" t="s">
        <v>81</v>
      </c>
      <c r="BX3480" t="s">
        <v>81</v>
      </c>
      <c r="BY3480" t="s">
        <v>84</v>
      </c>
    </row>
    <row r="3481" spans="1:77" hidden="1" x14ac:dyDescent="0.25">
      <c r="A3481">
        <v>27247</v>
      </c>
      <c r="I3481" s="2" t="s">
        <v>13045</v>
      </c>
      <c r="J3481" s="5" t="str">
        <f t="shared" si="54"/>
        <v>1850</v>
      </c>
      <c r="O3481">
        <v>1850</v>
      </c>
      <c r="T3481">
        <v>333</v>
      </c>
      <c r="U3481">
        <v>300</v>
      </c>
      <c r="Y3481" t="s">
        <v>75</v>
      </c>
      <c r="AH3481" t="s">
        <v>147</v>
      </c>
      <c r="AP3481" t="s">
        <v>77</v>
      </c>
      <c r="AQ3481" t="s">
        <v>78</v>
      </c>
      <c r="AR3481" t="s">
        <v>79</v>
      </c>
      <c r="AS3481" t="s">
        <v>103</v>
      </c>
      <c r="AT3481" t="s">
        <v>5803</v>
      </c>
      <c r="AZ3481" t="s">
        <v>434</v>
      </c>
      <c r="BD3481" t="s">
        <v>1066</v>
      </c>
      <c r="BF3481" t="s">
        <v>5802</v>
      </c>
      <c r="BK3481">
        <v>300</v>
      </c>
      <c r="BP3481">
        <v>4611</v>
      </c>
      <c r="BR3481" t="s">
        <v>81</v>
      </c>
      <c r="BS3481" t="s">
        <v>429</v>
      </c>
      <c r="BT3481" t="s">
        <v>81</v>
      </c>
      <c r="BX3481" t="s">
        <v>81</v>
      </c>
      <c r="BY3481" t="s">
        <v>84</v>
      </c>
    </row>
    <row r="3482" spans="1:77" hidden="1" x14ac:dyDescent="0.25">
      <c r="A3482">
        <v>27248</v>
      </c>
      <c r="I3482" s="2" t="s">
        <v>13046</v>
      </c>
      <c r="J3482" s="5" t="str">
        <f t="shared" si="54"/>
        <v>1850</v>
      </c>
      <c r="O3482">
        <v>1850</v>
      </c>
      <c r="T3482">
        <v>759</v>
      </c>
      <c r="U3482">
        <v>683</v>
      </c>
      <c r="Y3482" t="s">
        <v>75</v>
      </c>
      <c r="AH3482" t="s">
        <v>147</v>
      </c>
      <c r="AP3482" t="s">
        <v>77</v>
      </c>
      <c r="AQ3482" t="s">
        <v>78</v>
      </c>
      <c r="AR3482" t="s">
        <v>79</v>
      </c>
      <c r="AS3482" t="s">
        <v>103</v>
      </c>
      <c r="AT3482" t="s">
        <v>5804</v>
      </c>
      <c r="AZ3482" t="s">
        <v>120</v>
      </c>
      <c r="BD3482" t="s">
        <v>5805</v>
      </c>
      <c r="BF3482" t="s">
        <v>5806</v>
      </c>
      <c r="BK3482">
        <v>683</v>
      </c>
      <c r="BP3482">
        <v>4612</v>
      </c>
      <c r="BR3482" t="s">
        <v>81</v>
      </c>
      <c r="BS3482" t="s">
        <v>194</v>
      </c>
      <c r="BT3482" t="s">
        <v>81</v>
      </c>
      <c r="BW3482" t="s">
        <v>194</v>
      </c>
      <c r="BX3482" t="s">
        <v>81</v>
      </c>
      <c r="BY3482" t="s">
        <v>84</v>
      </c>
    </row>
    <row r="3483" spans="1:77" hidden="1" x14ac:dyDescent="0.25">
      <c r="A3483">
        <v>27249</v>
      </c>
      <c r="I3483" s="2" t="s">
        <v>13047</v>
      </c>
      <c r="J3483" s="5" t="str">
        <f t="shared" si="54"/>
        <v>1850</v>
      </c>
      <c r="O3483">
        <v>1850</v>
      </c>
      <c r="T3483">
        <v>334</v>
      </c>
      <c r="U3483">
        <v>300</v>
      </c>
      <c r="AP3483" t="s">
        <v>77</v>
      </c>
      <c r="AQ3483" t="s">
        <v>78</v>
      </c>
      <c r="AR3483" t="s">
        <v>79</v>
      </c>
      <c r="AS3483" t="s">
        <v>103</v>
      </c>
      <c r="AZ3483" t="s">
        <v>1086</v>
      </c>
      <c r="BF3483" t="s">
        <v>5806</v>
      </c>
      <c r="BK3483">
        <v>300</v>
      </c>
      <c r="BP3483">
        <v>4613</v>
      </c>
      <c r="BR3483" t="s">
        <v>81</v>
      </c>
      <c r="BS3483" t="s">
        <v>429</v>
      </c>
      <c r="BT3483" t="s">
        <v>81</v>
      </c>
      <c r="BX3483" t="s">
        <v>81</v>
      </c>
      <c r="BY3483" t="s">
        <v>84</v>
      </c>
    </row>
    <row r="3484" spans="1:77" hidden="1" x14ac:dyDescent="0.25">
      <c r="A3484">
        <v>27250</v>
      </c>
      <c r="I3484" s="2" t="s">
        <v>13048</v>
      </c>
      <c r="J3484" s="5" t="str">
        <f t="shared" si="54"/>
        <v>1850</v>
      </c>
      <c r="O3484">
        <v>1850</v>
      </c>
      <c r="T3484">
        <v>433</v>
      </c>
      <c r="U3484">
        <v>400</v>
      </c>
      <c r="Y3484" t="s">
        <v>75</v>
      </c>
      <c r="AH3484" t="s">
        <v>147</v>
      </c>
      <c r="AP3484" t="s">
        <v>77</v>
      </c>
      <c r="AQ3484" t="s">
        <v>78</v>
      </c>
      <c r="AR3484" t="s">
        <v>79</v>
      </c>
      <c r="AS3484" t="s">
        <v>103</v>
      </c>
      <c r="AT3484" t="s">
        <v>1122</v>
      </c>
      <c r="BF3484" t="s">
        <v>5806</v>
      </c>
      <c r="BK3484">
        <v>400</v>
      </c>
      <c r="BP3484">
        <v>4614</v>
      </c>
      <c r="BR3484" t="s">
        <v>81</v>
      </c>
      <c r="BS3484" t="s">
        <v>429</v>
      </c>
      <c r="BT3484" t="s">
        <v>81</v>
      </c>
      <c r="BX3484" t="s">
        <v>81</v>
      </c>
      <c r="BY3484" t="s">
        <v>84</v>
      </c>
    </row>
    <row r="3485" spans="1:77" hidden="1" x14ac:dyDescent="0.25">
      <c r="A3485">
        <v>27251</v>
      </c>
      <c r="I3485" s="2" t="s">
        <v>13046</v>
      </c>
      <c r="J3485" s="5" t="str">
        <f t="shared" si="54"/>
        <v>1850</v>
      </c>
      <c r="O3485">
        <v>1850</v>
      </c>
      <c r="T3485">
        <v>444</v>
      </c>
      <c r="U3485">
        <v>400</v>
      </c>
      <c r="Y3485" t="s">
        <v>75</v>
      </c>
      <c r="AH3485" t="s">
        <v>147</v>
      </c>
      <c r="AP3485" t="s">
        <v>77</v>
      </c>
      <c r="AQ3485" t="s">
        <v>78</v>
      </c>
      <c r="AR3485" t="s">
        <v>79</v>
      </c>
      <c r="AS3485" t="s">
        <v>103</v>
      </c>
      <c r="AZ3485" t="s">
        <v>120</v>
      </c>
      <c r="BD3485" t="s">
        <v>179</v>
      </c>
      <c r="BF3485" t="s">
        <v>5807</v>
      </c>
      <c r="BK3485">
        <v>400</v>
      </c>
      <c r="BP3485">
        <v>4615</v>
      </c>
      <c r="BR3485" t="s">
        <v>81</v>
      </c>
      <c r="BS3485" t="s">
        <v>194</v>
      </c>
      <c r="BT3485" t="s">
        <v>81</v>
      </c>
      <c r="BW3485" t="s">
        <v>194</v>
      </c>
      <c r="BX3485" t="s">
        <v>81</v>
      </c>
      <c r="BY3485" t="s">
        <v>84</v>
      </c>
    </row>
    <row r="3486" spans="1:77" hidden="1" x14ac:dyDescent="0.25">
      <c r="A3486">
        <v>27252</v>
      </c>
      <c r="I3486" s="2" t="s">
        <v>13049</v>
      </c>
      <c r="J3486" s="5" t="str">
        <f t="shared" si="54"/>
        <v>1850</v>
      </c>
      <c r="O3486">
        <v>1850</v>
      </c>
      <c r="T3486">
        <v>500</v>
      </c>
      <c r="U3486">
        <v>450</v>
      </c>
      <c r="Y3486" t="s">
        <v>75</v>
      </c>
      <c r="AH3486" t="s">
        <v>147</v>
      </c>
      <c r="AP3486" t="s">
        <v>77</v>
      </c>
      <c r="AQ3486" t="s">
        <v>78</v>
      </c>
      <c r="AR3486" t="s">
        <v>79</v>
      </c>
      <c r="AS3486" t="s">
        <v>103</v>
      </c>
      <c r="AZ3486" t="s">
        <v>120</v>
      </c>
      <c r="BD3486" t="s">
        <v>5795</v>
      </c>
      <c r="BF3486" t="s">
        <v>5807</v>
      </c>
      <c r="BI3486">
        <v>121</v>
      </c>
      <c r="BJ3486">
        <v>121</v>
      </c>
      <c r="BK3486">
        <v>450</v>
      </c>
      <c r="BP3486">
        <v>4616</v>
      </c>
      <c r="BR3486" t="s">
        <v>81</v>
      </c>
      <c r="BS3486" t="s">
        <v>429</v>
      </c>
      <c r="BT3486" t="s">
        <v>81</v>
      </c>
      <c r="BX3486" t="s">
        <v>81</v>
      </c>
      <c r="BY3486" t="s">
        <v>84</v>
      </c>
    </row>
    <row r="3487" spans="1:77" hidden="1" x14ac:dyDescent="0.25">
      <c r="A3487">
        <v>27253</v>
      </c>
      <c r="I3487" s="2" t="s">
        <v>13050</v>
      </c>
      <c r="J3487" s="5" t="str">
        <f t="shared" si="54"/>
        <v>1850</v>
      </c>
      <c r="O3487">
        <v>1850</v>
      </c>
      <c r="T3487">
        <v>230</v>
      </c>
      <c r="U3487">
        <v>210</v>
      </c>
      <c r="Y3487" t="s">
        <v>75</v>
      </c>
      <c r="AH3487" t="s">
        <v>147</v>
      </c>
      <c r="AP3487" t="s">
        <v>77</v>
      </c>
      <c r="AQ3487" t="s">
        <v>78</v>
      </c>
      <c r="AR3487" t="s">
        <v>79</v>
      </c>
      <c r="AS3487" t="s">
        <v>103</v>
      </c>
      <c r="AZ3487" t="s">
        <v>153</v>
      </c>
      <c r="BD3487" t="s">
        <v>941</v>
      </c>
      <c r="BF3487" t="s">
        <v>5807</v>
      </c>
      <c r="BK3487">
        <v>210</v>
      </c>
      <c r="BP3487">
        <v>4617</v>
      </c>
      <c r="BR3487" t="s">
        <v>81</v>
      </c>
      <c r="BS3487" t="s">
        <v>429</v>
      </c>
      <c r="BT3487" t="s">
        <v>81</v>
      </c>
      <c r="BX3487" t="s">
        <v>81</v>
      </c>
      <c r="BY3487" t="s">
        <v>84</v>
      </c>
    </row>
    <row r="3488" spans="1:77" hidden="1" x14ac:dyDescent="0.25">
      <c r="A3488">
        <v>27316</v>
      </c>
      <c r="E3488">
        <v>15</v>
      </c>
      <c r="F3488" t="s">
        <v>19782</v>
      </c>
      <c r="I3488" s="2"/>
      <c r="J3488" s="5" t="str">
        <f t="shared" si="54"/>
        <v/>
      </c>
      <c r="O3488">
        <v>1845</v>
      </c>
      <c r="T3488">
        <v>719</v>
      </c>
      <c r="U3488">
        <v>651</v>
      </c>
      <c r="AP3488" t="s">
        <v>85</v>
      </c>
      <c r="AQ3488" t="s">
        <v>734</v>
      </c>
      <c r="AR3488" t="s">
        <v>92</v>
      </c>
      <c r="AS3488" t="s">
        <v>19783</v>
      </c>
      <c r="AZ3488" t="s">
        <v>469</v>
      </c>
      <c r="BD3488" t="s">
        <v>5808</v>
      </c>
      <c r="BF3488" t="s">
        <v>19784</v>
      </c>
      <c r="BP3488">
        <v>4683</v>
      </c>
      <c r="BR3488" t="s">
        <v>81</v>
      </c>
      <c r="BS3488" t="s">
        <v>194</v>
      </c>
      <c r="BT3488" t="s">
        <v>81</v>
      </c>
      <c r="BY3488" t="s">
        <v>84</v>
      </c>
    </row>
    <row r="3489" spans="1:77" hidden="1" x14ac:dyDescent="0.25">
      <c r="A3489">
        <v>27372</v>
      </c>
      <c r="B3489" t="s">
        <v>5809</v>
      </c>
      <c r="E3489">
        <v>50</v>
      </c>
      <c r="F3489" t="s">
        <v>19785</v>
      </c>
      <c r="I3489" s="2"/>
      <c r="J3489" s="5" t="str">
        <f t="shared" si="54"/>
        <v/>
      </c>
      <c r="M3489">
        <v>2</v>
      </c>
      <c r="O3489">
        <v>1848</v>
      </c>
      <c r="T3489">
        <v>490</v>
      </c>
      <c r="U3489">
        <v>444</v>
      </c>
      <c r="Y3489" t="s">
        <v>75</v>
      </c>
      <c r="AH3489" t="s">
        <v>147</v>
      </c>
      <c r="AP3489" t="s">
        <v>85</v>
      </c>
      <c r="AQ3489" t="s">
        <v>551</v>
      </c>
      <c r="AR3489" t="s">
        <v>79</v>
      </c>
      <c r="AS3489" t="s">
        <v>19786</v>
      </c>
      <c r="AT3489" t="s">
        <v>1047</v>
      </c>
      <c r="AZ3489" t="s">
        <v>149</v>
      </c>
      <c r="BD3489" t="s">
        <v>941</v>
      </c>
      <c r="BF3489" t="s">
        <v>5810</v>
      </c>
      <c r="BI3489">
        <v>300</v>
      </c>
      <c r="BJ3489">
        <v>300</v>
      </c>
      <c r="BN3489" t="s">
        <v>19787</v>
      </c>
      <c r="BP3489">
        <v>4743</v>
      </c>
      <c r="BR3489" t="s">
        <v>81</v>
      </c>
      <c r="BS3489" t="s">
        <v>82</v>
      </c>
      <c r="BT3489" t="s">
        <v>81</v>
      </c>
      <c r="BY3489" t="s">
        <v>84</v>
      </c>
    </row>
    <row r="3490" spans="1:77" hidden="1" x14ac:dyDescent="0.25">
      <c r="A3490">
        <v>27403</v>
      </c>
      <c r="E3490">
        <v>19</v>
      </c>
      <c r="I3490" s="2" t="s">
        <v>13051</v>
      </c>
      <c r="J3490" s="5" t="str">
        <f t="shared" si="54"/>
        <v>1849</v>
      </c>
      <c r="O3490">
        <v>1849</v>
      </c>
      <c r="P3490">
        <v>59</v>
      </c>
      <c r="T3490">
        <v>580</v>
      </c>
      <c r="U3490">
        <v>500</v>
      </c>
      <c r="V3490">
        <v>80</v>
      </c>
      <c r="W3490">
        <v>0.14000000000000001</v>
      </c>
      <c r="Y3490" t="s">
        <v>75</v>
      </c>
      <c r="AH3490" t="s">
        <v>147</v>
      </c>
      <c r="AP3490" t="s">
        <v>77</v>
      </c>
      <c r="AQ3490" t="s">
        <v>78</v>
      </c>
      <c r="AR3490" t="s">
        <v>79</v>
      </c>
      <c r="AS3490" t="s">
        <v>103</v>
      </c>
      <c r="AZ3490" t="s">
        <v>1031</v>
      </c>
      <c r="BD3490" t="s">
        <v>1113</v>
      </c>
      <c r="BF3490" t="s">
        <v>5811</v>
      </c>
      <c r="BI3490">
        <v>129</v>
      </c>
      <c r="BJ3490">
        <v>129</v>
      </c>
      <c r="BK3490">
        <v>500</v>
      </c>
      <c r="BL3490">
        <v>580</v>
      </c>
      <c r="BN3490" t="s">
        <v>19788</v>
      </c>
      <c r="BP3490">
        <v>4775</v>
      </c>
      <c r="BR3490" t="s">
        <v>81</v>
      </c>
      <c r="BS3490" t="s">
        <v>429</v>
      </c>
      <c r="BT3490" t="s">
        <v>81</v>
      </c>
      <c r="BX3490" t="s">
        <v>81</v>
      </c>
      <c r="BY3490" t="s">
        <v>84</v>
      </c>
    </row>
    <row r="3491" spans="1:77" hidden="1" x14ac:dyDescent="0.25">
      <c r="A3491">
        <v>27404</v>
      </c>
      <c r="E3491">
        <v>11</v>
      </c>
      <c r="I3491" s="2" t="s">
        <v>13052</v>
      </c>
      <c r="J3491" s="5" t="str">
        <f t="shared" si="54"/>
        <v>1849</v>
      </c>
      <c r="O3491">
        <v>1849</v>
      </c>
      <c r="P3491">
        <v>114</v>
      </c>
      <c r="T3491">
        <v>254</v>
      </c>
      <c r="U3491">
        <v>240</v>
      </c>
      <c r="Y3491" t="s">
        <v>75</v>
      </c>
      <c r="AH3491" t="s">
        <v>147</v>
      </c>
      <c r="AP3491" t="s">
        <v>77</v>
      </c>
      <c r="AQ3491" t="s">
        <v>78</v>
      </c>
      <c r="AR3491" t="s">
        <v>79</v>
      </c>
      <c r="AS3491" t="s">
        <v>103</v>
      </c>
      <c r="AT3491" t="s">
        <v>691</v>
      </c>
      <c r="AZ3491" t="s">
        <v>1031</v>
      </c>
      <c r="BD3491" t="s">
        <v>5812</v>
      </c>
      <c r="BF3491" t="s">
        <v>5813</v>
      </c>
      <c r="BI3491">
        <v>93</v>
      </c>
      <c r="BJ3491">
        <v>93</v>
      </c>
      <c r="BK3491">
        <v>240</v>
      </c>
      <c r="BN3491" t="s">
        <v>19789</v>
      </c>
      <c r="BP3491">
        <v>4776</v>
      </c>
      <c r="BR3491" t="s">
        <v>81</v>
      </c>
      <c r="BS3491" t="s">
        <v>429</v>
      </c>
      <c r="BT3491" t="s">
        <v>81</v>
      </c>
      <c r="BX3491" t="s">
        <v>81</v>
      </c>
      <c r="BY3491" t="s">
        <v>84</v>
      </c>
    </row>
    <row r="3492" spans="1:77" hidden="1" x14ac:dyDescent="0.25">
      <c r="A3492">
        <v>27405</v>
      </c>
      <c r="B3492" t="s">
        <v>5814</v>
      </c>
      <c r="E3492">
        <v>23</v>
      </c>
      <c r="I3492" s="2" t="s">
        <v>13053</v>
      </c>
      <c r="J3492" s="5" t="str">
        <f t="shared" si="54"/>
        <v>1850</v>
      </c>
      <c r="O3492">
        <v>1850</v>
      </c>
      <c r="T3492">
        <v>511</v>
      </c>
      <c r="U3492">
        <v>460</v>
      </c>
      <c r="Y3492" t="s">
        <v>75</v>
      </c>
      <c r="AH3492" t="s">
        <v>147</v>
      </c>
      <c r="AP3492" t="s">
        <v>77</v>
      </c>
      <c r="AQ3492" t="s">
        <v>78</v>
      </c>
      <c r="AR3492" t="s">
        <v>79</v>
      </c>
      <c r="AS3492" t="s">
        <v>103</v>
      </c>
      <c r="AT3492" t="s">
        <v>1025</v>
      </c>
      <c r="AZ3492" t="s">
        <v>120</v>
      </c>
      <c r="BD3492" t="s">
        <v>5815</v>
      </c>
      <c r="BF3492" t="s">
        <v>5773</v>
      </c>
      <c r="BI3492">
        <v>188</v>
      </c>
      <c r="BJ3492">
        <v>188</v>
      </c>
      <c r="BK3492">
        <v>460</v>
      </c>
      <c r="BP3492">
        <v>4777</v>
      </c>
      <c r="BR3492" t="s">
        <v>81</v>
      </c>
      <c r="BS3492" t="s">
        <v>429</v>
      </c>
      <c r="BT3492" t="s">
        <v>81</v>
      </c>
      <c r="BX3492" t="s">
        <v>81</v>
      </c>
      <c r="BY3492" t="s">
        <v>84</v>
      </c>
    </row>
    <row r="3493" spans="1:77" hidden="1" x14ac:dyDescent="0.25">
      <c r="A3493">
        <v>27413</v>
      </c>
      <c r="I3493" s="2" t="s">
        <v>13054</v>
      </c>
      <c r="J3493" s="5" t="str">
        <f t="shared" si="54"/>
        <v>1851</v>
      </c>
      <c r="O3493">
        <v>1851</v>
      </c>
      <c r="T3493">
        <v>720</v>
      </c>
      <c r="U3493">
        <v>600</v>
      </c>
      <c r="AP3493" t="s">
        <v>87</v>
      </c>
      <c r="AQ3493" t="s">
        <v>88</v>
      </c>
      <c r="AR3493" t="s">
        <v>79</v>
      </c>
      <c r="AS3493" t="s">
        <v>5816</v>
      </c>
      <c r="AT3493" t="s">
        <v>5817</v>
      </c>
      <c r="AZ3493" t="s">
        <v>149</v>
      </c>
      <c r="BD3493" t="s">
        <v>5818</v>
      </c>
      <c r="BF3493" t="s">
        <v>5819</v>
      </c>
      <c r="BK3493">
        <v>600</v>
      </c>
      <c r="BP3493">
        <v>4785</v>
      </c>
      <c r="BR3493" t="s">
        <v>81</v>
      </c>
      <c r="BS3493" t="s">
        <v>306</v>
      </c>
      <c r="BT3493" t="s">
        <v>81</v>
      </c>
      <c r="BW3493" t="s">
        <v>306</v>
      </c>
      <c r="BX3493" t="s">
        <v>81</v>
      </c>
      <c r="BY3493" t="s">
        <v>84</v>
      </c>
    </row>
    <row r="3494" spans="1:77" hidden="1" x14ac:dyDescent="0.25">
      <c r="A3494">
        <v>27553</v>
      </c>
      <c r="I3494" s="2" t="s">
        <v>13055</v>
      </c>
      <c r="J3494" s="5" t="str">
        <f t="shared" si="54"/>
        <v>1851</v>
      </c>
      <c r="O3494">
        <v>1851</v>
      </c>
      <c r="T3494">
        <v>303</v>
      </c>
      <c r="U3494">
        <v>271</v>
      </c>
      <c r="Y3494" t="s">
        <v>75</v>
      </c>
      <c r="AH3494" t="s">
        <v>147</v>
      </c>
      <c r="AP3494" t="s">
        <v>85</v>
      </c>
      <c r="AQ3494" t="s">
        <v>147</v>
      </c>
      <c r="AR3494" t="s">
        <v>79</v>
      </c>
      <c r="AS3494" t="s">
        <v>476</v>
      </c>
      <c r="AZ3494" t="s">
        <v>5820</v>
      </c>
      <c r="BD3494" t="s">
        <v>5821</v>
      </c>
      <c r="BF3494" t="s">
        <v>5822</v>
      </c>
      <c r="BI3494">
        <v>135</v>
      </c>
      <c r="BJ3494">
        <v>135</v>
      </c>
      <c r="BP3494">
        <v>4929</v>
      </c>
      <c r="BR3494" t="s">
        <v>81</v>
      </c>
      <c r="BS3494" t="s">
        <v>429</v>
      </c>
      <c r="BT3494" t="s">
        <v>81</v>
      </c>
      <c r="BY3494" t="s">
        <v>84</v>
      </c>
    </row>
    <row r="3495" spans="1:77" hidden="1" x14ac:dyDescent="0.25">
      <c r="A3495">
        <v>28090</v>
      </c>
      <c r="B3495" t="s">
        <v>5823</v>
      </c>
      <c r="E3495">
        <v>12</v>
      </c>
      <c r="I3495" s="2" t="s">
        <v>13056</v>
      </c>
      <c r="J3495" s="5" t="str">
        <f t="shared" si="54"/>
        <v>1821</v>
      </c>
      <c r="O3495">
        <v>1821</v>
      </c>
      <c r="P3495">
        <v>189</v>
      </c>
      <c r="T3495">
        <v>183</v>
      </c>
      <c r="U3495">
        <v>160</v>
      </c>
      <c r="Y3495" t="s">
        <v>485</v>
      </c>
      <c r="AH3495" t="s">
        <v>485</v>
      </c>
      <c r="AP3495" t="s">
        <v>77</v>
      </c>
      <c r="AQ3495" t="s">
        <v>78</v>
      </c>
      <c r="AR3495" t="s">
        <v>79</v>
      </c>
      <c r="AS3495" t="s">
        <v>103</v>
      </c>
      <c r="AT3495" t="s">
        <v>5824</v>
      </c>
      <c r="AZ3495" t="s">
        <v>120</v>
      </c>
      <c r="BD3495" t="s">
        <v>5825</v>
      </c>
      <c r="BF3495" t="s">
        <v>19790</v>
      </c>
      <c r="BI3495">
        <v>105</v>
      </c>
      <c r="BJ3495">
        <v>105</v>
      </c>
      <c r="BM3495">
        <v>10720</v>
      </c>
      <c r="BN3495" t="s">
        <v>19791</v>
      </c>
      <c r="BP3495">
        <v>34167</v>
      </c>
      <c r="BQ3495">
        <v>1819</v>
      </c>
      <c r="BR3495" t="s">
        <v>452</v>
      </c>
      <c r="BS3495" t="s">
        <v>151</v>
      </c>
      <c r="BT3495" t="s">
        <v>81</v>
      </c>
      <c r="BV3495" t="s">
        <v>452</v>
      </c>
      <c r="BW3495" t="s">
        <v>151</v>
      </c>
      <c r="BX3495" t="s">
        <v>81</v>
      </c>
      <c r="BY3495" t="s">
        <v>84</v>
      </c>
    </row>
    <row r="3496" spans="1:77" hidden="1" x14ac:dyDescent="0.25">
      <c r="A3496">
        <v>28132</v>
      </c>
      <c r="B3496" t="s">
        <v>5826</v>
      </c>
      <c r="C3496">
        <v>2</v>
      </c>
      <c r="E3496">
        <v>18</v>
      </c>
      <c r="I3496" s="2"/>
      <c r="J3496" s="5" t="str">
        <f t="shared" si="54"/>
        <v/>
      </c>
      <c r="O3496">
        <v>1821</v>
      </c>
      <c r="T3496">
        <v>266</v>
      </c>
      <c r="U3496">
        <v>259</v>
      </c>
      <c r="V3496">
        <v>7</v>
      </c>
      <c r="W3496">
        <v>0.03</v>
      </c>
      <c r="Y3496" t="s">
        <v>485</v>
      </c>
      <c r="AH3496" t="s">
        <v>485</v>
      </c>
      <c r="AP3496" t="s">
        <v>85</v>
      </c>
      <c r="AQ3496" t="s">
        <v>992</v>
      </c>
      <c r="AR3496" t="s">
        <v>79</v>
      </c>
      <c r="AS3496" t="s">
        <v>5827</v>
      </c>
      <c r="AT3496" t="s">
        <v>5828</v>
      </c>
      <c r="AZ3496" t="s">
        <v>149</v>
      </c>
      <c r="BD3496" t="s">
        <v>5829</v>
      </c>
      <c r="BE3496" t="s">
        <v>19792</v>
      </c>
      <c r="BF3496" t="s">
        <v>19793</v>
      </c>
      <c r="BI3496">
        <v>208</v>
      </c>
      <c r="BJ3496">
        <v>208</v>
      </c>
      <c r="BL3496">
        <v>266</v>
      </c>
      <c r="BN3496" t="s">
        <v>19794</v>
      </c>
      <c r="BO3496" t="s">
        <v>19795</v>
      </c>
      <c r="BP3496">
        <v>34221</v>
      </c>
      <c r="BR3496" t="s">
        <v>452</v>
      </c>
      <c r="BS3496" t="s">
        <v>194</v>
      </c>
      <c r="BT3496" t="s">
        <v>81</v>
      </c>
      <c r="BW3496" t="s">
        <v>194</v>
      </c>
      <c r="BX3496" t="s">
        <v>81</v>
      </c>
      <c r="BY3496" t="s">
        <v>84</v>
      </c>
    </row>
    <row r="3497" spans="1:77" hidden="1" x14ac:dyDescent="0.25">
      <c r="A3497">
        <v>28425</v>
      </c>
      <c r="B3497" t="s">
        <v>19796</v>
      </c>
      <c r="I3497" s="2"/>
      <c r="J3497" s="5" t="str">
        <f t="shared" si="54"/>
        <v/>
      </c>
      <c r="O3497">
        <v>1847</v>
      </c>
      <c r="T3497">
        <v>352</v>
      </c>
      <c r="U3497">
        <v>352</v>
      </c>
      <c r="Y3497" t="s">
        <v>485</v>
      </c>
      <c r="AH3497" t="s">
        <v>485</v>
      </c>
      <c r="AP3497" t="s">
        <v>509</v>
      </c>
      <c r="AQ3497" t="s">
        <v>510</v>
      </c>
      <c r="AR3497" t="s">
        <v>511</v>
      </c>
      <c r="AS3497" t="s">
        <v>512</v>
      </c>
      <c r="AT3497" t="s">
        <v>5830</v>
      </c>
      <c r="BD3497" t="s">
        <v>5831</v>
      </c>
      <c r="BF3497" t="s">
        <v>19793</v>
      </c>
      <c r="BI3497">
        <v>221</v>
      </c>
      <c r="BJ3497">
        <v>221</v>
      </c>
      <c r="BN3497" t="s">
        <v>19797</v>
      </c>
      <c r="BP3497">
        <v>34708</v>
      </c>
      <c r="BR3497" t="s">
        <v>5832</v>
      </c>
      <c r="BS3497" t="s">
        <v>429</v>
      </c>
      <c r="BT3497" t="s">
        <v>81</v>
      </c>
      <c r="BY3497" t="s">
        <v>84</v>
      </c>
    </row>
    <row r="3498" spans="1:77" hidden="1" x14ac:dyDescent="0.25">
      <c r="A3498">
        <v>28429</v>
      </c>
      <c r="B3498" t="s">
        <v>5833</v>
      </c>
      <c r="E3498">
        <v>9</v>
      </c>
      <c r="I3498" s="2"/>
      <c r="J3498" s="5" t="str">
        <f t="shared" si="54"/>
        <v/>
      </c>
      <c r="O3498">
        <v>1849</v>
      </c>
      <c r="T3498">
        <v>376</v>
      </c>
      <c r="U3498">
        <v>335</v>
      </c>
      <c r="Y3498" t="s">
        <v>485</v>
      </c>
      <c r="AH3498" t="s">
        <v>485</v>
      </c>
      <c r="AP3498" t="s">
        <v>509</v>
      </c>
      <c r="AQ3498" t="s">
        <v>510</v>
      </c>
      <c r="AR3498" t="s">
        <v>511</v>
      </c>
      <c r="AS3498" t="s">
        <v>512</v>
      </c>
      <c r="AT3498" t="s">
        <v>5834</v>
      </c>
      <c r="AZ3498" t="s">
        <v>15640</v>
      </c>
      <c r="BD3498" t="s">
        <v>5835</v>
      </c>
      <c r="BF3498" t="s">
        <v>19793</v>
      </c>
      <c r="BI3498">
        <v>82</v>
      </c>
      <c r="BJ3498">
        <v>82</v>
      </c>
      <c r="BN3498" t="s">
        <v>19798</v>
      </c>
      <c r="BP3498">
        <v>34715</v>
      </c>
      <c r="BR3498" t="s">
        <v>5832</v>
      </c>
      <c r="BS3498" t="s">
        <v>429</v>
      </c>
      <c r="BT3498" t="s">
        <v>81</v>
      </c>
      <c r="BY3498" t="s">
        <v>84</v>
      </c>
    </row>
    <row r="3499" spans="1:77" hidden="1" x14ac:dyDescent="0.25">
      <c r="A3499">
        <v>34932</v>
      </c>
      <c r="I3499" s="2"/>
      <c r="J3499" s="5" t="str">
        <f t="shared" si="54"/>
        <v/>
      </c>
      <c r="O3499">
        <v>1800</v>
      </c>
      <c r="T3499">
        <v>210</v>
      </c>
      <c r="U3499">
        <v>195</v>
      </c>
      <c r="Y3499" t="s">
        <v>75</v>
      </c>
      <c r="AH3499" t="s">
        <v>76</v>
      </c>
      <c r="AP3499" t="s">
        <v>509</v>
      </c>
      <c r="AQ3499" t="s">
        <v>510</v>
      </c>
      <c r="AR3499" t="s">
        <v>511</v>
      </c>
      <c r="AS3499" t="s">
        <v>512</v>
      </c>
      <c r="AT3499" t="s">
        <v>1756</v>
      </c>
      <c r="AZ3499" t="s">
        <v>149</v>
      </c>
      <c r="BD3499" t="s">
        <v>259</v>
      </c>
      <c r="BF3499" t="s">
        <v>5836</v>
      </c>
      <c r="BN3499" t="s">
        <v>19731</v>
      </c>
      <c r="BP3499">
        <v>51324</v>
      </c>
      <c r="BR3499" t="s">
        <v>81</v>
      </c>
      <c r="BS3499" t="s">
        <v>549</v>
      </c>
      <c r="BT3499" t="s">
        <v>81</v>
      </c>
      <c r="BY3499" t="s">
        <v>84</v>
      </c>
    </row>
    <row r="3500" spans="1:77" hidden="1" x14ac:dyDescent="0.25">
      <c r="A3500">
        <v>34933</v>
      </c>
      <c r="I3500" s="2"/>
      <c r="J3500" s="5" t="str">
        <f t="shared" si="54"/>
        <v/>
      </c>
      <c r="O3500">
        <v>1800</v>
      </c>
      <c r="T3500">
        <v>271</v>
      </c>
      <c r="U3500">
        <v>251</v>
      </c>
      <c r="Y3500" t="s">
        <v>75</v>
      </c>
      <c r="AH3500" t="s">
        <v>76</v>
      </c>
      <c r="AP3500" t="s">
        <v>509</v>
      </c>
      <c r="AQ3500" t="s">
        <v>510</v>
      </c>
      <c r="AR3500" t="s">
        <v>511</v>
      </c>
      <c r="AS3500" t="s">
        <v>512</v>
      </c>
      <c r="AT3500" t="s">
        <v>5837</v>
      </c>
      <c r="AZ3500" t="s">
        <v>98</v>
      </c>
      <c r="BD3500" t="s">
        <v>5838</v>
      </c>
      <c r="BF3500" t="s">
        <v>5839</v>
      </c>
      <c r="BN3500" t="s">
        <v>19799</v>
      </c>
      <c r="BP3500">
        <v>51325</v>
      </c>
      <c r="BR3500" t="s">
        <v>81</v>
      </c>
      <c r="BS3500" t="s">
        <v>549</v>
      </c>
      <c r="BT3500" t="s">
        <v>81</v>
      </c>
      <c r="BY3500" t="s">
        <v>84</v>
      </c>
    </row>
    <row r="3501" spans="1:77" hidden="1" x14ac:dyDescent="0.25">
      <c r="A3501">
        <v>34934</v>
      </c>
      <c r="I3501" s="2"/>
      <c r="J3501" s="5" t="str">
        <f t="shared" si="54"/>
        <v/>
      </c>
      <c r="O3501">
        <v>1800</v>
      </c>
      <c r="T3501">
        <v>271</v>
      </c>
      <c r="U3501">
        <v>251</v>
      </c>
      <c r="Y3501" t="s">
        <v>75</v>
      </c>
      <c r="AH3501" t="s">
        <v>76</v>
      </c>
      <c r="AP3501" t="s">
        <v>509</v>
      </c>
      <c r="AQ3501" t="s">
        <v>510</v>
      </c>
      <c r="AR3501" t="s">
        <v>511</v>
      </c>
      <c r="AS3501" t="s">
        <v>512</v>
      </c>
      <c r="AT3501" t="s">
        <v>3773</v>
      </c>
      <c r="AZ3501" t="s">
        <v>98</v>
      </c>
      <c r="BD3501" t="s">
        <v>1645</v>
      </c>
      <c r="BF3501" t="s">
        <v>5840</v>
      </c>
      <c r="BN3501" t="s">
        <v>19800</v>
      </c>
      <c r="BP3501">
        <v>51326</v>
      </c>
      <c r="BR3501" t="s">
        <v>81</v>
      </c>
      <c r="BS3501" t="s">
        <v>549</v>
      </c>
      <c r="BT3501" t="s">
        <v>81</v>
      </c>
      <c r="BY3501" t="s">
        <v>84</v>
      </c>
    </row>
    <row r="3502" spans="1:77" hidden="1" x14ac:dyDescent="0.25">
      <c r="A3502">
        <v>34935</v>
      </c>
      <c r="I3502" s="2"/>
      <c r="J3502" s="5" t="str">
        <f t="shared" si="54"/>
        <v/>
      </c>
      <c r="O3502">
        <v>1800</v>
      </c>
      <c r="T3502">
        <v>210</v>
      </c>
      <c r="U3502">
        <v>195</v>
      </c>
      <c r="Y3502" t="s">
        <v>75</v>
      </c>
      <c r="AH3502" t="s">
        <v>76</v>
      </c>
      <c r="AP3502" t="s">
        <v>509</v>
      </c>
      <c r="AQ3502" t="s">
        <v>510</v>
      </c>
      <c r="AR3502" t="s">
        <v>511</v>
      </c>
      <c r="AS3502" t="s">
        <v>512</v>
      </c>
      <c r="AT3502" t="s">
        <v>570</v>
      </c>
      <c r="AZ3502" t="s">
        <v>149</v>
      </c>
      <c r="BD3502" t="s">
        <v>5841</v>
      </c>
      <c r="BF3502" t="s">
        <v>5842</v>
      </c>
      <c r="BN3502" t="s">
        <v>19801</v>
      </c>
      <c r="BP3502">
        <v>51327</v>
      </c>
      <c r="BR3502" t="s">
        <v>81</v>
      </c>
      <c r="BS3502" t="s">
        <v>549</v>
      </c>
      <c r="BT3502" t="s">
        <v>81</v>
      </c>
      <c r="BY3502" t="s">
        <v>84</v>
      </c>
    </row>
    <row r="3503" spans="1:77" hidden="1" x14ac:dyDescent="0.25">
      <c r="A3503">
        <v>34936</v>
      </c>
      <c r="I3503" s="2"/>
      <c r="J3503" s="5" t="str">
        <f t="shared" si="54"/>
        <v/>
      </c>
      <c r="O3503">
        <v>1800</v>
      </c>
      <c r="T3503">
        <v>271</v>
      </c>
      <c r="U3503">
        <v>251</v>
      </c>
      <c r="Y3503" t="s">
        <v>75</v>
      </c>
      <c r="AH3503" t="s">
        <v>76</v>
      </c>
      <c r="AP3503" t="s">
        <v>509</v>
      </c>
      <c r="AQ3503" t="s">
        <v>510</v>
      </c>
      <c r="AR3503" t="s">
        <v>511</v>
      </c>
      <c r="AS3503" t="s">
        <v>512</v>
      </c>
      <c r="AT3503" t="s">
        <v>5843</v>
      </c>
      <c r="AZ3503" t="s">
        <v>98</v>
      </c>
      <c r="BD3503" t="s">
        <v>140</v>
      </c>
      <c r="BF3503" t="s">
        <v>5844</v>
      </c>
      <c r="BN3503" t="s">
        <v>19802</v>
      </c>
      <c r="BP3503">
        <v>51328</v>
      </c>
      <c r="BR3503" t="s">
        <v>81</v>
      </c>
      <c r="BS3503" t="s">
        <v>549</v>
      </c>
      <c r="BT3503" t="s">
        <v>81</v>
      </c>
      <c r="BY3503" t="s">
        <v>84</v>
      </c>
    </row>
    <row r="3504" spans="1:77" hidden="1" x14ac:dyDescent="0.25">
      <c r="A3504">
        <v>34937</v>
      </c>
      <c r="I3504" s="2"/>
      <c r="J3504" s="5" t="str">
        <f t="shared" si="54"/>
        <v/>
      </c>
      <c r="O3504">
        <v>1800</v>
      </c>
      <c r="T3504">
        <v>353</v>
      </c>
      <c r="U3504">
        <v>324</v>
      </c>
      <c r="Y3504" t="s">
        <v>75</v>
      </c>
      <c r="AH3504" t="s">
        <v>76</v>
      </c>
      <c r="AP3504" t="s">
        <v>509</v>
      </c>
      <c r="AQ3504" t="s">
        <v>510</v>
      </c>
      <c r="AR3504" t="s">
        <v>511</v>
      </c>
      <c r="AS3504" t="s">
        <v>512</v>
      </c>
      <c r="AT3504" t="s">
        <v>5845</v>
      </c>
      <c r="AZ3504" t="s">
        <v>256</v>
      </c>
      <c r="BD3504" t="s">
        <v>2116</v>
      </c>
      <c r="BF3504" t="s">
        <v>5846</v>
      </c>
      <c r="BN3504" t="s">
        <v>19803</v>
      </c>
      <c r="BP3504">
        <v>51329</v>
      </c>
      <c r="BR3504" t="s">
        <v>81</v>
      </c>
      <c r="BS3504" t="s">
        <v>549</v>
      </c>
      <c r="BT3504" t="s">
        <v>81</v>
      </c>
      <c r="BY3504" t="s">
        <v>84</v>
      </c>
    </row>
    <row r="3505" spans="1:77" hidden="1" x14ac:dyDescent="0.25">
      <c r="A3505">
        <v>34938</v>
      </c>
      <c r="I3505" s="2"/>
      <c r="J3505" s="5" t="str">
        <f t="shared" si="54"/>
        <v/>
      </c>
      <c r="O3505">
        <v>1800</v>
      </c>
      <c r="T3505">
        <v>113</v>
      </c>
      <c r="U3505">
        <v>105</v>
      </c>
      <c r="Y3505" t="s">
        <v>75</v>
      </c>
      <c r="AH3505" t="s">
        <v>76</v>
      </c>
      <c r="AP3505" t="s">
        <v>509</v>
      </c>
      <c r="AQ3505" t="s">
        <v>510</v>
      </c>
      <c r="AR3505" t="s">
        <v>511</v>
      </c>
      <c r="AS3505" t="s">
        <v>512</v>
      </c>
      <c r="AT3505" t="s">
        <v>621</v>
      </c>
      <c r="AZ3505" t="s">
        <v>120</v>
      </c>
      <c r="BD3505" t="s">
        <v>267</v>
      </c>
      <c r="BF3505" t="s">
        <v>5847</v>
      </c>
      <c r="BN3505" t="s">
        <v>19804</v>
      </c>
      <c r="BP3505">
        <v>51330</v>
      </c>
      <c r="BR3505" t="s">
        <v>81</v>
      </c>
      <c r="BS3505" t="s">
        <v>549</v>
      </c>
      <c r="BT3505" t="s">
        <v>81</v>
      </c>
      <c r="BY3505" t="s">
        <v>84</v>
      </c>
    </row>
    <row r="3506" spans="1:77" hidden="1" x14ac:dyDescent="0.25">
      <c r="A3506">
        <v>34939</v>
      </c>
      <c r="I3506" s="2"/>
      <c r="J3506" s="5" t="str">
        <f t="shared" si="54"/>
        <v/>
      </c>
      <c r="O3506">
        <v>1800</v>
      </c>
      <c r="T3506">
        <v>271</v>
      </c>
      <c r="U3506">
        <v>251</v>
      </c>
      <c r="Y3506" t="s">
        <v>75</v>
      </c>
      <c r="AH3506" t="s">
        <v>76</v>
      </c>
      <c r="AP3506" t="s">
        <v>509</v>
      </c>
      <c r="AQ3506" t="s">
        <v>510</v>
      </c>
      <c r="AR3506" t="s">
        <v>511</v>
      </c>
      <c r="AS3506" t="s">
        <v>512</v>
      </c>
      <c r="AT3506" t="s">
        <v>575</v>
      </c>
      <c r="AZ3506" t="s">
        <v>98</v>
      </c>
      <c r="BD3506" t="s">
        <v>650</v>
      </c>
      <c r="BF3506" t="s">
        <v>5848</v>
      </c>
      <c r="BN3506" t="s">
        <v>19805</v>
      </c>
      <c r="BP3506">
        <v>51331</v>
      </c>
      <c r="BR3506" t="s">
        <v>81</v>
      </c>
      <c r="BS3506" t="s">
        <v>549</v>
      </c>
      <c r="BT3506" t="s">
        <v>81</v>
      </c>
      <c r="BY3506" t="s">
        <v>84</v>
      </c>
    </row>
    <row r="3507" spans="1:77" hidden="1" x14ac:dyDescent="0.25">
      <c r="A3507">
        <v>34940</v>
      </c>
      <c r="I3507" s="2"/>
      <c r="J3507" s="5" t="str">
        <f t="shared" si="54"/>
        <v/>
      </c>
      <c r="O3507">
        <v>1800</v>
      </c>
      <c r="T3507">
        <v>353</v>
      </c>
      <c r="U3507">
        <v>324</v>
      </c>
      <c r="Y3507" t="s">
        <v>75</v>
      </c>
      <c r="AH3507" t="s">
        <v>76</v>
      </c>
      <c r="AP3507" t="s">
        <v>509</v>
      </c>
      <c r="AQ3507" t="s">
        <v>510</v>
      </c>
      <c r="AR3507" t="s">
        <v>511</v>
      </c>
      <c r="AS3507" t="s">
        <v>512</v>
      </c>
      <c r="AT3507" t="s">
        <v>2031</v>
      </c>
      <c r="AZ3507" t="s">
        <v>256</v>
      </c>
      <c r="BD3507" t="s">
        <v>3548</v>
      </c>
      <c r="BF3507" t="s">
        <v>5849</v>
      </c>
      <c r="BN3507" t="s">
        <v>19806</v>
      </c>
      <c r="BP3507">
        <v>51332</v>
      </c>
      <c r="BR3507" t="s">
        <v>81</v>
      </c>
      <c r="BS3507" t="s">
        <v>549</v>
      </c>
      <c r="BT3507" t="s">
        <v>81</v>
      </c>
      <c r="BY3507" t="s">
        <v>84</v>
      </c>
    </row>
    <row r="3508" spans="1:77" hidden="1" x14ac:dyDescent="0.25">
      <c r="A3508">
        <v>34941</v>
      </c>
      <c r="I3508" s="2"/>
      <c r="J3508" s="5" t="str">
        <f t="shared" si="54"/>
        <v/>
      </c>
      <c r="O3508">
        <v>1800</v>
      </c>
      <c r="T3508">
        <v>271</v>
      </c>
      <c r="U3508">
        <v>251</v>
      </c>
      <c r="Y3508" t="s">
        <v>75</v>
      </c>
      <c r="AH3508" t="s">
        <v>76</v>
      </c>
      <c r="AP3508" t="s">
        <v>509</v>
      </c>
      <c r="AQ3508" t="s">
        <v>510</v>
      </c>
      <c r="AR3508" t="s">
        <v>511</v>
      </c>
      <c r="AS3508" t="s">
        <v>512</v>
      </c>
      <c r="AT3508" t="s">
        <v>5850</v>
      </c>
      <c r="AZ3508" t="s">
        <v>98</v>
      </c>
      <c r="BD3508" t="s">
        <v>2230</v>
      </c>
      <c r="BF3508" t="s">
        <v>5851</v>
      </c>
      <c r="BN3508" t="s">
        <v>19807</v>
      </c>
      <c r="BP3508">
        <v>51333</v>
      </c>
      <c r="BR3508" t="s">
        <v>81</v>
      </c>
      <c r="BS3508" t="s">
        <v>549</v>
      </c>
      <c r="BT3508" t="s">
        <v>81</v>
      </c>
      <c r="BY3508" t="s">
        <v>84</v>
      </c>
    </row>
    <row r="3509" spans="1:77" hidden="1" x14ac:dyDescent="0.25">
      <c r="A3509">
        <v>34942</v>
      </c>
      <c r="F3509" t="s">
        <v>19808</v>
      </c>
      <c r="I3509" s="2"/>
      <c r="J3509" s="5" t="str">
        <f t="shared" si="54"/>
        <v/>
      </c>
      <c r="O3509">
        <v>1801</v>
      </c>
      <c r="T3509">
        <v>75</v>
      </c>
      <c r="U3509">
        <v>68</v>
      </c>
      <c r="Y3509" t="s">
        <v>75</v>
      </c>
      <c r="AH3509" t="s">
        <v>76</v>
      </c>
      <c r="AP3509" t="s">
        <v>87</v>
      </c>
      <c r="AQ3509" t="s">
        <v>78</v>
      </c>
      <c r="AR3509" t="s">
        <v>92</v>
      </c>
      <c r="AS3509" t="s">
        <v>15528</v>
      </c>
      <c r="AT3509" t="s">
        <v>5852</v>
      </c>
      <c r="AW3509">
        <v>50299</v>
      </c>
      <c r="AZ3509" t="s">
        <v>98</v>
      </c>
      <c r="BD3509" t="s">
        <v>748</v>
      </c>
      <c r="BF3509" t="s">
        <v>5853</v>
      </c>
      <c r="BL3509">
        <v>75</v>
      </c>
      <c r="BN3509" t="s">
        <v>19809</v>
      </c>
      <c r="BP3509">
        <v>51334</v>
      </c>
      <c r="BR3509" t="s">
        <v>81</v>
      </c>
      <c r="BS3509" t="s">
        <v>549</v>
      </c>
      <c r="BT3509" t="s">
        <v>81</v>
      </c>
      <c r="BW3509" t="s">
        <v>549</v>
      </c>
      <c r="BY3509" t="s">
        <v>84</v>
      </c>
    </row>
    <row r="3510" spans="1:77" hidden="1" x14ac:dyDescent="0.25">
      <c r="A3510">
        <v>34943</v>
      </c>
      <c r="I3510" s="2"/>
      <c r="J3510" s="5" t="str">
        <f t="shared" si="54"/>
        <v/>
      </c>
      <c r="O3510">
        <v>1800</v>
      </c>
      <c r="T3510">
        <v>271</v>
      </c>
      <c r="U3510">
        <v>251</v>
      </c>
      <c r="Y3510" t="s">
        <v>75</v>
      </c>
      <c r="AH3510" t="s">
        <v>76</v>
      </c>
      <c r="AP3510" t="s">
        <v>509</v>
      </c>
      <c r="AQ3510" t="s">
        <v>510</v>
      </c>
      <c r="AR3510" t="s">
        <v>511</v>
      </c>
      <c r="AS3510" t="s">
        <v>512</v>
      </c>
      <c r="AT3510" t="s">
        <v>5854</v>
      </c>
      <c r="AZ3510" t="s">
        <v>98</v>
      </c>
      <c r="BD3510" t="s">
        <v>4062</v>
      </c>
      <c r="BF3510" t="s">
        <v>5855</v>
      </c>
      <c r="BN3510" t="s">
        <v>19810</v>
      </c>
      <c r="BP3510">
        <v>51335</v>
      </c>
      <c r="BR3510" t="s">
        <v>81</v>
      </c>
      <c r="BS3510" t="s">
        <v>549</v>
      </c>
      <c r="BT3510" t="s">
        <v>81</v>
      </c>
      <c r="BY3510" t="s">
        <v>84</v>
      </c>
    </row>
    <row r="3511" spans="1:77" hidden="1" x14ac:dyDescent="0.25">
      <c r="A3511">
        <v>34944</v>
      </c>
      <c r="F3511" t="s">
        <v>19811</v>
      </c>
      <c r="I3511" s="2"/>
      <c r="J3511" s="5" t="str">
        <f t="shared" si="54"/>
        <v/>
      </c>
      <c r="O3511">
        <v>1801</v>
      </c>
      <c r="T3511">
        <v>134</v>
      </c>
      <c r="U3511">
        <v>121</v>
      </c>
      <c r="Y3511" t="s">
        <v>75</v>
      </c>
      <c r="AH3511" t="s">
        <v>76</v>
      </c>
      <c r="AP3511" t="s">
        <v>87</v>
      </c>
      <c r="AQ3511" t="s">
        <v>78</v>
      </c>
      <c r="AR3511" t="s">
        <v>92</v>
      </c>
      <c r="AS3511" t="s">
        <v>15528</v>
      </c>
      <c r="AT3511" t="s">
        <v>5856</v>
      </c>
      <c r="AW3511">
        <v>50299</v>
      </c>
      <c r="AZ3511" t="s">
        <v>98</v>
      </c>
      <c r="BD3511" t="s">
        <v>5857</v>
      </c>
      <c r="BF3511" t="s">
        <v>5858</v>
      </c>
      <c r="BL3511">
        <v>134</v>
      </c>
      <c r="BN3511" t="s">
        <v>19812</v>
      </c>
      <c r="BP3511">
        <v>51336</v>
      </c>
      <c r="BR3511" t="s">
        <v>81</v>
      </c>
      <c r="BS3511" t="s">
        <v>194</v>
      </c>
      <c r="BT3511" t="s">
        <v>81</v>
      </c>
      <c r="BW3511" t="s">
        <v>194</v>
      </c>
      <c r="BY3511" t="s">
        <v>84</v>
      </c>
    </row>
    <row r="3512" spans="1:77" hidden="1" x14ac:dyDescent="0.25">
      <c r="A3512">
        <v>34945</v>
      </c>
      <c r="I3512" s="2"/>
      <c r="J3512" s="5" t="str">
        <f t="shared" si="54"/>
        <v/>
      </c>
      <c r="O3512">
        <v>1800</v>
      </c>
      <c r="T3512">
        <v>271</v>
      </c>
      <c r="U3512">
        <v>251</v>
      </c>
      <c r="Y3512" t="s">
        <v>75</v>
      </c>
      <c r="AH3512" t="s">
        <v>76</v>
      </c>
      <c r="AP3512" t="s">
        <v>509</v>
      </c>
      <c r="AQ3512" t="s">
        <v>510</v>
      </c>
      <c r="AR3512" t="s">
        <v>511</v>
      </c>
      <c r="AS3512" t="s">
        <v>512</v>
      </c>
      <c r="AT3512" t="s">
        <v>1576</v>
      </c>
      <c r="AZ3512" t="s">
        <v>98</v>
      </c>
      <c r="BD3512" t="s">
        <v>5859</v>
      </c>
      <c r="BF3512" t="s">
        <v>5860</v>
      </c>
      <c r="BN3512" t="s">
        <v>19813</v>
      </c>
      <c r="BP3512">
        <v>51337</v>
      </c>
      <c r="BR3512" t="s">
        <v>81</v>
      </c>
      <c r="BS3512" t="s">
        <v>549</v>
      </c>
      <c r="BT3512" t="s">
        <v>81</v>
      </c>
      <c r="BY3512" t="s">
        <v>84</v>
      </c>
    </row>
    <row r="3513" spans="1:77" hidden="1" x14ac:dyDescent="0.25">
      <c r="A3513">
        <v>34946</v>
      </c>
      <c r="I3513" s="2"/>
      <c r="J3513" s="5" t="str">
        <f t="shared" si="54"/>
        <v/>
      </c>
      <c r="O3513">
        <v>1800</v>
      </c>
      <c r="T3513">
        <v>353</v>
      </c>
      <c r="U3513">
        <v>324</v>
      </c>
      <c r="Y3513" t="s">
        <v>75</v>
      </c>
      <c r="AH3513" t="s">
        <v>76</v>
      </c>
      <c r="AP3513" t="s">
        <v>509</v>
      </c>
      <c r="AQ3513" t="s">
        <v>510</v>
      </c>
      <c r="AR3513" t="s">
        <v>511</v>
      </c>
      <c r="AS3513" t="s">
        <v>512</v>
      </c>
      <c r="AT3513" t="s">
        <v>5861</v>
      </c>
      <c r="AZ3513" t="s">
        <v>256</v>
      </c>
      <c r="BD3513" t="s">
        <v>2008</v>
      </c>
      <c r="BF3513" t="s">
        <v>5862</v>
      </c>
      <c r="BN3513" t="s">
        <v>19814</v>
      </c>
      <c r="BP3513">
        <v>51338</v>
      </c>
      <c r="BR3513" t="s">
        <v>81</v>
      </c>
      <c r="BS3513" t="s">
        <v>549</v>
      </c>
      <c r="BT3513" t="s">
        <v>81</v>
      </c>
      <c r="BY3513" t="s">
        <v>84</v>
      </c>
    </row>
    <row r="3514" spans="1:77" hidden="1" x14ac:dyDescent="0.25">
      <c r="A3514">
        <v>34947</v>
      </c>
      <c r="F3514" t="s">
        <v>19815</v>
      </c>
      <c r="I3514" s="2"/>
      <c r="J3514" s="5" t="str">
        <f t="shared" si="54"/>
        <v/>
      </c>
      <c r="O3514">
        <v>1801</v>
      </c>
      <c r="T3514">
        <v>359</v>
      </c>
      <c r="U3514">
        <v>325</v>
      </c>
      <c r="Y3514" t="s">
        <v>75</v>
      </c>
      <c r="AH3514" t="s">
        <v>76</v>
      </c>
      <c r="AP3514" t="s">
        <v>87</v>
      </c>
      <c r="AQ3514" t="s">
        <v>78</v>
      </c>
      <c r="AR3514" t="s">
        <v>92</v>
      </c>
      <c r="AS3514" t="s">
        <v>15528</v>
      </c>
      <c r="AT3514" t="s">
        <v>2000</v>
      </c>
      <c r="AW3514">
        <v>50299</v>
      </c>
      <c r="AZ3514" t="s">
        <v>98</v>
      </c>
      <c r="BD3514" t="s">
        <v>3287</v>
      </c>
      <c r="BF3514" t="s">
        <v>5863</v>
      </c>
      <c r="BL3514">
        <v>359</v>
      </c>
      <c r="BN3514" t="s">
        <v>19814</v>
      </c>
      <c r="BP3514">
        <v>51339</v>
      </c>
      <c r="BR3514" t="s">
        <v>81</v>
      </c>
      <c r="BS3514" t="s">
        <v>190</v>
      </c>
      <c r="BT3514" t="s">
        <v>81</v>
      </c>
      <c r="BW3514" t="s">
        <v>190</v>
      </c>
      <c r="BY3514" t="s">
        <v>84</v>
      </c>
    </row>
    <row r="3515" spans="1:77" hidden="1" x14ac:dyDescent="0.25">
      <c r="A3515">
        <v>34948</v>
      </c>
      <c r="I3515" s="2"/>
      <c r="J3515" s="5" t="str">
        <f t="shared" si="54"/>
        <v/>
      </c>
      <c r="O3515">
        <v>1800</v>
      </c>
      <c r="T3515">
        <v>271</v>
      </c>
      <c r="U3515">
        <v>251</v>
      </c>
      <c r="Y3515" t="s">
        <v>75</v>
      </c>
      <c r="AH3515" t="s">
        <v>76</v>
      </c>
      <c r="AP3515" t="s">
        <v>509</v>
      </c>
      <c r="AQ3515" t="s">
        <v>510</v>
      </c>
      <c r="AR3515" t="s">
        <v>511</v>
      </c>
      <c r="AS3515" t="s">
        <v>512</v>
      </c>
      <c r="AT3515" t="s">
        <v>5650</v>
      </c>
      <c r="AZ3515" t="s">
        <v>98</v>
      </c>
      <c r="BD3515" t="s">
        <v>2023</v>
      </c>
      <c r="BF3515" t="s">
        <v>5864</v>
      </c>
      <c r="BN3515" t="s">
        <v>19816</v>
      </c>
      <c r="BP3515">
        <v>51340</v>
      </c>
      <c r="BR3515" t="s">
        <v>81</v>
      </c>
      <c r="BS3515" t="s">
        <v>549</v>
      </c>
      <c r="BT3515" t="s">
        <v>81</v>
      </c>
      <c r="BY3515" t="s">
        <v>84</v>
      </c>
    </row>
    <row r="3516" spans="1:77" hidden="1" x14ac:dyDescent="0.25">
      <c r="A3516">
        <v>34949</v>
      </c>
      <c r="I3516" s="2"/>
      <c r="J3516" s="5" t="str">
        <f t="shared" si="54"/>
        <v/>
      </c>
      <c r="O3516">
        <v>1800</v>
      </c>
      <c r="T3516">
        <v>271</v>
      </c>
      <c r="U3516">
        <v>251</v>
      </c>
      <c r="Y3516" t="s">
        <v>75</v>
      </c>
      <c r="AH3516" t="s">
        <v>76</v>
      </c>
      <c r="AP3516" t="s">
        <v>509</v>
      </c>
      <c r="AQ3516" t="s">
        <v>510</v>
      </c>
      <c r="AR3516" t="s">
        <v>511</v>
      </c>
      <c r="AS3516" t="s">
        <v>512</v>
      </c>
      <c r="AT3516" t="s">
        <v>5658</v>
      </c>
      <c r="AZ3516" t="s">
        <v>98</v>
      </c>
      <c r="BD3516" t="s">
        <v>5651</v>
      </c>
      <c r="BF3516" t="s">
        <v>5865</v>
      </c>
      <c r="BN3516" t="s">
        <v>19817</v>
      </c>
      <c r="BP3516">
        <v>51341</v>
      </c>
      <c r="BR3516" t="s">
        <v>81</v>
      </c>
      <c r="BS3516" t="s">
        <v>549</v>
      </c>
      <c r="BT3516" t="s">
        <v>81</v>
      </c>
      <c r="BY3516" t="s">
        <v>84</v>
      </c>
    </row>
    <row r="3517" spans="1:77" hidden="1" x14ac:dyDescent="0.25">
      <c r="A3517">
        <v>34950</v>
      </c>
      <c r="F3517" t="s">
        <v>19818</v>
      </c>
      <c r="I3517" s="2"/>
      <c r="J3517" s="5" t="str">
        <f t="shared" si="54"/>
        <v/>
      </c>
      <c r="O3517">
        <v>1801</v>
      </c>
      <c r="T3517">
        <v>377</v>
      </c>
      <c r="U3517">
        <v>342</v>
      </c>
      <c r="Y3517" t="s">
        <v>75</v>
      </c>
      <c r="AH3517" t="s">
        <v>76</v>
      </c>
      <c r="AP3517" t="s">
        <v>87</v>
      </c>
      <c r="AQ3517" t="s">
        <v>78</v>
      </c>
      <c r="AR3517" t="s">
        <v>92</v>
      </c>
      <c r="AS3517" t="s">
        <v>15528</v>
      </c>
      <c r="AT3517" t="s">
        <v>5866</v>
      </c>
      <c r="AW3517">
        <v>50299</v>
      </c>
      <c r="AZ3517" t="s">
        <v>98</v>
      </c>
      <c r="BD3517" t="s">
        <v>2264</v>
      </c>
      <c r="BF3517" t="s">
        <v>5867</v>
      </c>
      <c r="BL3517">
        <v>377</v>
      </c>
      <c r="BN3517" t="s">
        <v>19819</v>
      </c>
      <c r="BP3517">
        <v>51342</v>
      </c>
      <c r="BR3517" t="s">
        <v>81</v>
      </c>
      <c r="BS3517" t="s">
        <v>549</v>
      </c>
      <c r="BT3517" t="s">
        <v>81</v>
      </c>
      <c r="BW3517" t="s">
        <v>549</v>
      </c>
      <c r="BY3517" t="s">
        <v>84</v>
      </c>
    </row>
    <row r="3518" spans="1:77" hidden="1" x14ac:dyDescent="0.25">
      <c r="A3518">
        <v>34951</v>
      </c>
      <c r="I3518" s="2"/>
      <c r="J3518" s="5" t="str">
        <f t="shared" si="54"/>
        <v/>
      </c>
      <c r="O3518">
        <v>1800</v>
      </c>
      <c r="T3518">
        <v>271</v>
      </c>
      <c r="U3518">
        <v>251</v>
      </c>
      <c r="Y3518" t="s">
        <v>75</v>
      </c>
      <c r="AH3518" t="s">
        <v>76</v>
      </c>
      <c r="AP3518" t="s">
        <v>509</v>
      </c>
      <c r="AQ3518" t="s">
        <v>510</v>
      </c>
      <c r="AR3518" t="s">
        <v>511</v>
      </c>
      <c r="AS3518" t="s">
        <v>512</v>
      </c>
      <c r="AT3518" t="s">
        <v>5590</v>
      </c>
      <c r="AZ3518" t="s">
        <v>98</v>
      </c>
      <c r="BD3518" t="s">
        <v>5868</v>
      </c>
      <c r="BF3518" t="s">
        <v>5869</v>
      </c>
      <c r="BN3518" t="s">
        <v>19820</v>
      </c>
      <c r="BP3518">
        <v>51343</v>
      </c>
      <c r="BR3518" t="s">
        <v>81</v>
      </c>
      <c r="BS3518" t="s">
        <v>549</v>
      </c>
      <c r="BT3518" t="s">
        <v>81</v>
      </c>
      <c r="BY3518" t="s">
        <v>84</v>
      </c>
    </row>
    <row r="3519" spans="1:77" hidden="1" x14ac:dyDescent="0.25">
      <c r="A3519">
        <v>34952</v>
      </c>
      <c r="I3519" s="2"/>
      <c r="J3519" s="5" t="str">
        <f t="shared" si="54"/>
        <v/>
      </c>
      <c r="O3519">
        <v>1800</v>
      </c>
      <c r="T3519">
        <v>271</v>
      </c>
      <c r="U3519">
        <v>251</v>
      </c>
      <c r="Y3519" t="s">
        <v>75</v>
      </c>
      <c r="AH3519" t="s">
        <v>76</v>
      </c>
      <c r="AP3519" t="s">
        <v>509</v>
      </c>
      <c r="AQ3519" t="s">
        <v>510</v>
      </c>
      <c r="AR3519" t="s">
        <v>511</v>
      </c>
      <c r="AS3519" t="s">
        <v>512</v>
      </c>
      <c r="AT3519" t="s">
        <v>637</v>
      </c>
      <c r="AZ3519" t="s">
        <v>98</v>
      </c>
      <c r="BD3519" t="s">
        <v>3663</v>
      </c>
      <c r="BF3519" t="s">
        <v>5870</v>
      </c>
      <c r="BN3519" t="s">
        <v>19821</v>
      </c>
      <c r="BP3519">
        <v>51344</v>
      </c>
      <c r="BR3519" t="s">
        <v>81</v>
      </c>
      <c r="BS3519" t="s">
        <v>549</v>
      </c>
      <c r="BT3519" t="s">
        <v>81</v>
      </c>
      <c r="BY3519" t="s">
        <v>84</v>
      </c>
    </row>
    <row r="3520" spans="1:77" hidden="1" x14ac:dyDescent="0.25">
      <c r="A3520">
        <v>34953</v>
      </c>
      <c r="I3520" s="2"/>
      <c r="J3520" s="5" t="str">
        <f t="shared" si="54"/>
        <v/>
      </c>
      <c r="O3520">
        <v>1800</v>
      </c>
      <c r="T3520">
        <v>271</v>
      </c>
      <c r="U3520">
        <v>251</v>
      </c>
      <c r="Y3520" t="s">
        <v>75</v>
      </c>
      <c r="AH3520" t="s">
        <v>76</v>
      </c>
      <c r="AP3520" t="s">
        <v>509</v>
      </c>
      <c r="AQ3520" t="s">
        <v>510</v>
      </c>
      <c r="AR3520" t="s">
        <v>511</v>
      </c>
      <c r="AS3520" t="s">
        <v>512</v>
      </c>
      <c r="AT3520" t="s">
        <v>1204</v>
      </c>
      <c r="AZ3520" t="s">
        <v>98</v>
      </c>
      <c r="BD3520" t="s">
        <v>2916</v>
      </c>
      <c r="BF3520" t="s">
        <v>5871</v>
      </c>
      <c r="BN3520" t="s">
        <v>19822</v>
      </c>
      <c r="BP3520">
        <v>51345</v>
      </c>
      <c r="BR3520" t="s">
        <v>81</v>
      </c>
      <c r="BS3520" t="s">
        <v>549</v>
      </c>
      <c r="BT3520" t="s">
        <v>81</v>
      </c>
      <c r="BY3520" t="s">
        <v>84</v>
      </c>
    </row>
    <row r="3521" spans="1:77" hidden="1" x14ac:dyDescent="0.25">
      <c r="A3521">
        <v>34954</v>
      </c>
      <c r="I3521" s="2"/>
      <c r="J3521" s="5" t="str">
        <f t="shared" si="54"/>
        <v/>
      </c>
      <c r="O3521">
        <v>1800</v>
      </c>
      <c r="T3521">
        <v>271</v>
      </c>
      <c r="U3521">
        <v>251</v>
      </c>
      <c r="Y3521" t="s">
        <v>75</v>
      </c>
      <c r="AH3521" t="s">
        <v>76</v>
      </c>
      <c r="AP3521" t="s">
        <v>509</v>
      </c>
      <c r="AQ3521" t="s">
        <v>510</v>
      </c>
      <c r="AR3521" t="s">
        <v>511</v>
      </c>
      <c r="AS3521" t="s">
        <v>512</v>
      </c>
      <c r="AT3521" t="s">
        <v>4019</v>
      </c>
      <c r="AZ3521" t="s">
        <v>98</v>
      </c>
      <c r="BD3521" t="s">
        <v>4020</v>
      </c>
      <c r="BF3521" t="s">
        <v>5872</v>
      </c>
      <c r="BN3521" t="s">
        <v>19823</v>
      </c>
      <c r="BP3521">
        <v>51346</v>
      </c>
      <c r="BR3521" t="s">
        <v>81</v>
      </c>
      <c r="BS3521" t="s">
        <v>549</v>
      </c>
      <c r="BT3521" t="s">
        <v>81</v>
      </c>
      <c r="BY3521" t="s">
        <v>84</v>
      </c>
    </row>
    <row r="3522" spans="1:77" hidden="1" x14ac:dyDescent="0.25">
      <c r="A3522">
        <v>34955</v>
      </c>
      <c r="I3522" s="2"/>
      <c r="J3522" s="5" t="str">
        <f t="shared" si="54"/>
        <v/>
      </c>
      <c r="O3522">
        <v>1800</v>
      </c>
      <c r="T3522">
        <v>210</v>
      </c>
      <c r="U3522">
        <v>195</v>
      </c>
      <c r="Y3522" t="s">
        <v>75</v>
      </c>
      <c r="AH3522" t="s">
        <v>76</v>
      </c>
      <c r="AP3522" t="s">
        <v>509</v>
      </c>
      <c r="AQ3522" t="s">
        <v>510</v>
      </c>
      <c r="AR3522" t="s">
        <v>511</v>
      </c>
      <c r="AS3522" t="s">
        <v>512</v>
      </c>
      <c r="AT3522" t="s">
        <v>575</v>
      </c>
      <c r="AZ3522" t="s">
        <v>149</v>
      </c>
      <c r="BD3522" t="s">
        <v>5873</v>
      </c>
      <c r="BF3522" t="s">
        <v>5874</v>
      </c>
      <c r="BN3522" t="s">
        <v>16181</v>
      </c>
      <c r="BP3522">
        <v>51347</v>
      </c>
      <c r="BR3522" t="s">
        <v>81</v>
      </c>
      <c r="BS3522" t="s">
        <v>549</v>
      </c>
      <c r="BT3522" t="s">
        <v>81</v>
      </c>
      <c r="BY3522" t="s">
        <v>84</v>
      </c>
    </row>
    <row r="3523" spans="1:77" hidden="1" x14ac:dyDescent="0.25">
      <c r="A3523">
        <v>34956</v>
      </c>
      <c r="I3523" s="2"/>
      <c r="J3523" s="5" t="str">
        <f t="shared" ref="J3523:J3586" si="55">LEFT(I3523,4)</f>
        <v/>
      </c>
      <c r="O3523">
        <v>1800</v>
      </c>
      <c r="T3523">
        <v>271</v>
      </c>
      <c r="U3523">
        <v>251</v>
      </c>
      <c r="Y3523" t="s">
        <v>75</v>
      </c>
      <c r="AH3523" t="s">
        <v>76</v>
      </c>
      <c r="AP3523" t="s">
        <v>509</v>
      </c>
      <c r="AQ3523" t="s">
        <v>510</v>
      </c>
      <c r="AR3523" t="s">
        <v>511</v>
      </c>
      <c r="AS3523" t="s">
        <v>512</v>
      </c>
      <c r="AT3523" t="s">
        <v>1620</v>
      </c>
      <c r="AZ3523" t="s">
        <v>98</v>
      </c>
      <c r="BD3523" t="s">
        <v>3486</v>
      </c>
      <c r="BF3523" t="s">
        <v>5875</v>
      </c>
      <c r="BN3523" t="s">
        <v>19824</v>
      </c>
      <c r="BP3523">
        <v>51348</v>
      </c>
      <c r="BR3523" t="s">
        <v>81</v>
      </c>
      <c r="BS3523" t="s">
        <v>549</v>
      </c>
      <c r="BT3523" t="s">
        <v>81</v>
      </c>
      <c r="BY3523" t="s">
        <v>84</v>
      </c>
    </row>
    <row r="3524" spans="1:77" hidden="1" x14ac:dyDescent="0.25">
      <c r="A3524">
        <v>34957</v>
      </c>
      <c r="I3524" s="2"/>
      <c r="J3524" s="5" t="str">
        <f t="shared" si="55"/>
        <v/>
      </c>
      <c r="O3524">
        <v>1800</v>
      </c>
      <c r="T3524">
        <v>210</v>
      </c>
      <c r="U3524">
        <v>195</v>
      </c>
      <c r="Y3524" t="s">
        <v>75</v>
      </c>
      <c r="AH3524" t="s">
        <v>76</v>
      </c>
      <c r="AP3524" t="s">
        <v>509</v>
      </c>
      <c r="AQ3524" t="s">
        <v>510</v>
      </c>
      <c r="AR3524" t="s">
        <v>511</v>
      </c>
      <c r="AS3524" t="s">
        <v>512</v>
      </c>
      <c r="AT3524" t="s">
        <v>1756</v>
      </c>
      <c r="AZ3524" t="s">
        <v>149</v>
      </c>
      <c r="BD3524" t="s">
        <v>259</v>
      </c>
      <c r="BF3524" t="s">
        <v>5876</v>
      </c>
      <c r="BN3524" t="s">
        <v>19825</v>
      </c>
      <c r="BP3524">
        <v>51349</v>
      </c>
      <c r="BR3524" t="s">
        <v>81</v>
      </c>
      <c r="BS3524" t="s">
        <v>549</v>
      </c>
      <c r="BT3524" t="s">
        <v>81</v>
      </c>
      <c r="BY3524" t="s">
        <v>84</v>
      </c>
    </row>
    <row r="3525" spans="1:77" hidden="1" x14ac:dyDescent="0.25">
      <c r="A3525">
        <v>34958</v>
      </c>
      <c r="I3525" s="2"/>
      <c r="J3525" s="5" t="str">
        <f t="shared" si="55"/>
        <v/>
      </c>
      <c r="O3525">
        <v>1800</v>
      </c>
      <c r="T3525">
        <v>353</v>
      </c>
      <c r="U3525">
        <v>324</v>
      </c>
      <c r="Y3525" t="s">
        <v>75</v>
      </c>
      <c r="AH3525" t="s">
        <v>76</v>
      </c>
      <c r="AP3525" t="s">
        <v>509</v>
      </c>
      <c r="AQ3525" t="s">
        <v>510</v>
      </c>
      <c r="AR3525" t="s">
        <v>511</v>
      </c>
      <c r="AS3525" t="s">
        <v>512</v>
      </c>
      <c r="AT3525" t="s">
        <v>5877</v>
      </c>
      <c r="AZ3525" t="s">
        <v>256</v>
      </c>
      <c r="BD3525" t="s">
        <v>5878</v>
      </c>
      <c r="BF3525" t="s">
        <v>5879</v>
      </c>
      <c r="BN3525" t="s">
        <v>19826</v>
      </c>
      <c r="BP3525">
        <v>51350</v>
      </c>
      <c r="BR3525" t="s">
        <v>81</v>
      </c>
      <c r="BS3525" t="s">
        <v>549</v>
      </c>
      <c r="BT3525" t="s">
        <v>81</v>
      </c>
      <c r="BY3525" t="s">
        <v>84</v>
      </c>
    </row>
    <row r="3526" spans="1:77" hidden="1" x14ac:dyDescent="0.25">
      <c r="A3526">
        <v>34959</v>
      </c>
      <c r="I3526" s="2"/>
      <c r="J3526" s="5" t="str">
        <f t="shared" si="55"/>
        <v/>
      </c>
      <c r="O3526">
        <v>1800</v>
      </c>
      <c r="T3526">
        <v>271</v>
      </c>
      <c r="U3526">
        <v>251</v>
      </c>
      <c r="Y3526" t="s">
        <v>75</v>
      </c>
      <c r="AH3526" t="s">
        <v>76</v>
      </c>
      <c r="AP3526" t="s">
        <v>509</v>
      </c>
      <c r="AQ3526" t="s">
        <v>510</v>
      </c>
      <c r="AR3526" t="s">
        <v>511</v>
      </c>
      <c r="AS3526" t="s">
        <v>512</v>
      </c>
      <c r="AT3526" t="s">
        <v>5880</v>
      </c>
      <c r="AZ3526" t="s">
        <v>98</v>
      </c>
      <c r="BD3526" t="s">
        <v>1193</v>
      </c>
      <c r="BF3526" t="s">
        <v>5881</v>
      </c>
      <c r="BN3526" t="s">
        <v>19827</v>
      </c>
      <c r="BP3526">
        <v>51351</v>
      </c>
      <c r="BR3526" t="s">
        <v>81</v>
      </c>
      <c r="BS3526" t="s">
        <v>549</v>
      </c>
      <c r="BT3526" t="s">
        <v>81</v>
      </c>
      <c r="BY3526" t="s">
        <v>84</v>
      </c>
    </row>
    <row r="3527" spans="1:77" hidden="1" x14ac:dyDescent="0.25">
      <c r="A3527">
        <v>34960</v>
      </c>
      <c r="F3527" t="s">
        <v>19828</v>
      </c>
      <c r="I3527" s="2"/>
      <c r="J3527" s="5" t="str">
        <f t="shared" si="55"/>
        <v/>
      </c>
      <c r="O3527">
        <v>1801</v>
      </c>
      <c r="T3527">
        <v>349</v>
      </c>
      <c r="U3527">
        <v>320</v>
      </c>
      <c r="Y3527" t="s">
        <v>75</v>
      </c>
      <c r="AH3527" t="s">
        <v>76</v>
      </c>
      <c r="AI3527">
        <v>349</v>
      </c>
      <c r="AJ3527">
        <v>0</v>
      </c>
      <c r="AK3527">
        <v>0</v>
      </c>
      <c r="AP3527" t="s">
        <v>87</v>
      </c>
      <c r="AQ3527" t="s">
        <v>78</v>
      </c>
      <c r="AR3527" t="s">
        <v>92</v>
      </c>
      <c r="AS3527" t="s">
        <v>15528</v>
      </c>
      <c r="AT3527" t="s">
        <v>5597</v>
      </c>
      <c r="AZ3527" t="s">
        <v>256</v>
      </c>
      <c r="BD3527" t="s">
        <v>3568</v>
      </c>
      <c r="BF3527" t="s">
        <v>19829</v>
      </c>
      <c r="BL3527">
        <v>349</v>
      </c>
      <c r="BN3527" t="s">
        <v>19830</v>
      </c>
      <c r="BP3527">
        <v>51352</v>
      </c>
      <c r="BR3527" t="s">
        <v>81</v>
      </c>
      <c r="BS3527" t="s">
        <v>549</v>
      </c>
      <c r="BT3527" t="s">
        <v>81</v>
      </c>
      <c r="BW3527" t="s">
        <v>549</v>
      </c>
      <c r="BY3527" t="s">
        <v>84</v>
      </c>
    </row>
    <row r="3528" spans="1:77" hidden="1" x14ac:dyDescent="0.25">
      <c r="A3528">
        <v>34961</v>
      </c>
      <c r="I3528" s="2"/>
      <c r="J3528" s="5" t="str">
        <f t="shared" si="55"/>
        <v/>
      </c>
      <c r="O3528">
        <v>1801</v>
      </c>
      <c r="T3528">
        <v>273</v>
      </c>
      <c r="U3528">
        <v>250</v>
      </c>
      <c r="Y3528" t="s">
        <v>75</v>
      </c>
      <c r="AH3528" t="s">
        <v>76</v>
      </c>
      <c r="AP3528" t="s">
        <v>509</v>
      </c>
      <c r="AQ3528" t="s">
        <v>510</v>
      </c>
      <c r="AR3528" t="s">
        <v>511</v>
      </c>
      <c r="AS3528" t="s">
        <v>512</v>
      </c>
      <c r="AT3528" t="s">
        <v>1931</v>
      </c>
      <c r="AZ3528" t="s">
        <v>149</v>
      </c>
      <c r="BD3528" t="s">
        <v>1805</v>
      </c>
      <c r="BF3528" t="s">
        <v>5882</v>
      </c>
      <c r="BN3528" t="s">
        <v>19831</v>
      </c>
      <c r="BP3528">
        <v>51353</v>
      </c>
      <c r="BR3528" t="s">
        <v>81</v>
      </c>
      <c r="BS3528" t="s">
        <v>549</v>
      </c>
      <c r="BT3528" t="s">
        <v>81</v>
      </c>
      <c r="BY3528" t="s">
        <v>84</v>
      </c>
    </row>
    <row r="3529" spans="1:77" hidden="1" x14ac:dyDescent="0.25">
      <c r="A3529">
        <v>34962</v>
      </c>
      <c r="I3529" s="2"/>
      <c r="J3529" s="5" t="str">
        <f t="shared" si="55"/>
        <v/>
      </c>
      <c r="O3529">
        <v>1801</v>
      </c>
      <c r="T3529">
        <v>390</v>
      </c>
      <c r="U3529">
        <v>353</v>
      </c>
      <c r="Y3529" t="s">
        <v>75</v>
      </c>
      <c r="AH3529" t="s">
        <v>76</v>
      </c>
      <c r="AP3529" t="s">
        <v>509</v>
      </c>
      <c r="AQ3529" t="s">
        <v>510</v>
      </c>
      <c r="AR3529" t="s">
        <v>511</v>
      </c>
      <c r="AS3529" t="s">
        <v>512</v>
      </c>
      <c r="AT3529" t="s">
        <v>4210</v>
      </c>
      <c r="AZ3529" t="s">
        <v>98</v>
      </c>
      <c r="BD3529" t="s">
        <v>2230</v>
      </c>
      <c r="BF3529" t="s">
        <v>5695</v>
      </c>
      <c r="BN3529" t="s">
        <v>19832</v>
      </c>
      <c r="BP3529">
        <v>51355</v>
      </c>
      <c r="BR3529" t="s">
        <v>81</v>
      </c>
      <c r="BS3529" t="s">
        <v>549</v>
      </c>
      <c r="BT3529" t="s">
        <v>81</v>
      </c>
      <c r="BY3529" t="s">
        <v>84</v>
      </c>
    </row>
    <row r="3530" spans="1:77" hidden="1" x14ac:dyDescent="0.25">
      <c r="A3530">
        <v>34963</v>
      </c>
      <c r="I3530" s="2"/>
      <c r="J3530" s="5" t="str">
        <f t="shared" si="55"/>
        <v/>
      </c>
      <c r="O3530">
        <v>1801</v>
      </c>
      <c r="T3530">
        <v>183</v>
      </c>
      <c r="U3530">
        <v>160</v>
      </c>
      <c r="Y3530" t="s">
        <v>75</v>
      </c>
      <c r="AH3530" t="s">
        <v>76</v>
      </c>
      <c r="AP3530" t="s">
        <v>509</v>
      </c>
      <c r="AQ3530" t="s">
        <v>510</v>
      </c>
      <c r="AR3530" t="s">
        <v>511</v>
      </c>
      <c r="AS3530" t="s">
        <v>512</v>
      </c>
      <c r="AT3530" t="s">
        <v>621</v>
      </c>
      <c r="AZ3530" t="s">
        <v>120</v>
      </c>
      <c r="BD3530" t="s">
        <v>267</v>
      </c>
      <c r="BF3530" t="s">
        <v>2022</v>
      </c>
      <c r="BN3530" t="s">
        <v>19832</v>
      </c>
      <c r="BP3530">
        <v>51356</v>
      </c>
      <c r="BR3530" t="s">
        <v>81</v>
      </c>
      <c r="BS3530" t="s">
        <v>549</v>
      </c>
      <c r="BT3530" t="s">
        <v>81</v>
      </c>
      <c r="BY3530" t="s">
        <v>84</v>
      </c>
    </row>
    <row r="3531" spans="1:77" hidden="1" x14ac:dyDescent="0.25">
      <c r="A3531">
        <v>34964</v>
      </c>
      <c r="B3531" t="s">
        <v>5883</v>
      </c>
      <c r="I3531" s="2"/>
      <c r="J3531" s="5" t="str">
        <f t="shared" si="55"/>
        <v/>
      </c>
      <c r="O3531">
        <v>1801</v>
      </c>
      <c r="T3531">
        <v>390</v>
      </c>
      <c r="U3531">
        <v>353</v>
      </c>
      <c r="Y3531" t="s">
        <v>75</v>
      </c>
      <c r="AH3531" t="s">
        <v>76</v>
      </c>
      <c r="AP3531" t="s">
        <v>77</v>
      </c>
      <c r="AQ3531" t="s">
        <v>78</v>
      </c>
      <c r="AR3531" t="s">
        <v>92</v>
      </c>
      <c r="AS3531" t="s">
        <v>487</v>
      </c>
      <c r="AT3531" t="s">
        <v>5854</v>
      </c>
      <c r="AZ3531" t="s">
        <v>98</v>
      </c>
      <c r="BD3531" t="s">
        <v>4062</v>
      </c>
      <c r="BE3531" t="s">
        <v>19815</v>
      </c>
      <c r="BF3531" t="s">
        <v>5884</v>
      </c>
      <c r="BN3531" t="s">
        <v>19833</v>
      </c>
      <c r="BP3531">
        <v>51357</v>
      </c>
      <c r="BR3531" t="s">
        <v>81</v>
      </c>
      <c r="BS3531" t="s">
        <v>549</v>
      </c>
      <c r="BT3531" t="s">
        <v>81</v>
      </c>
      <c r="BY3531" t="s">
        <v>84</v>
      </c>
    </row>
    <row r="3532" spans="1:77" hidden="1" x14ac:dyDescent="0.25">
      <c r="A3532">
        <v>34965</v>
      </c>
      <c r="B3532" t="s">
        <v>2533</v>
      </c>
      <c r="I3532" s="2"/>
      <c r="J3532" s="5" t="str">
        <f t="shared" si="55"/>
        <v/>
      </c>
      <c r="O3532">
        <v>1801</v>
      </c>
      <c r="T3532">
        <v>390</v>
      </c>
      <c r="U3532">
        <v>353</v>
      </c>
      <c r="Y3532" t="s">
        <v>75</v>
      </c>
      <c r="AH3532" t="s">
        <v>76</v>
      </c>
      <c r="AP3532" t="s">
        <v>77</v>
      </c>
      <c r="AQ3532" t="s">
        <v>78</v>
      </c>
      <c r="AR3532" t="s">
        <v>92</v>
      </c>
      <c r="AS3532" t="s">
        <v>487</v>
      </c>
      <c r="AT3532" t="s">
        <v>3464</v>
      </c>
      <c r="AZ3532" t="s">
        <v>98</v>
      </c>
      <c r="BD3532" t="s">
        <v>5885</v>
      </c>
      <c r="BE3532" t="s">
        <v>19834</v>
      </c>
      <c r="BF3532" t="s">
        <v>5886</v>
      </c>
      <c r="BN3532" t="s">
        <v>18108</v>
      </c>
      <c r="BP3532">
        <v>51358</v>
      </c>
      <c r="BR3532" t="s">
        <v>81</v>
      </c>
      <c r="BS3532" t="s">
        <v>1289</v>
      </c>
      <c r="BT3532" t="s">
        <v>81</v>
      </c>
      <c r="BY3532" t="s">
        <v>84</v>
      </c>
    </row>
    <row r="3533" spans="1:77" hidden="1" x14ac:dyDescent="0.25">
      <c r="A3533">
        <v>34966</v>
      </c>
      <c r="B3533" t="s">
        <v>5565</v>
      </c>
      <c r="F3533" t="s">
        <v>19835</v>
      </c>
      <c r="I3533" s="2"/>
      <c r="J3533" s="5" t="str">
        <f t="shared" si="55"/>
        <v/>
      </c>
      <c r="O3533">
        <v>1802</v>
      </c>
      <c r="T3533">
        <v>142</v>
      </c>
      <c r="U3533">
        <v>129</v>
      </c>
      <c r="Y3533" t="s">
        <v>75</v>
      </c>
      <c r="AH3533" t="s">
        <v>76</v>
      </c>
      <c r="AI3533">
        <v>142</v>
      </c>
      <c r="AJ3533">
        <v>0</v>
      </c>
      <c r="AK3533">
        <v>0</v>
      </c>
      <c r="AP3533" t="s">
        <v>87</v>
      </c>
      <c r="AQ3533" t="s">
        <v>78</v>
      </c>
      <c r="AR3533" t="s">
        <v>92</v>
      </c>
      <c r="AS3533" t="s">
        <v>15528</v>
      </c>
      <c r="AT3533" t="s">
        <v>5646</v>
      </c>
      <c r="AZ3533" t="s">
        <v>98</v>
      </c>
      <c r="BD3533" t="s">
        <v>5887</v>
      </c>
      <c r="BE3533" t="s">
        <v>17083</v>
      </c>
      <c r="BF3533" t="s">
        <v>19836</v>
      </c>
      <c r="BL3533">
        <v>142</v>
      </c>
      <c r="BN3533" t="s">
        <v>19837</v>
      </c>
      <c r="BP3533">
        <v>51359</v>
      </c>
      <c r="BR3533" t="s">
        <v>81</v>
      </c>
      <c r="BS3533" t="s">
        <v>194</v>
      </c>
      <c r="BT3533" t="s">
        <v>81</v>
      </c>
      <c r="BW3533" t="s">
        <v>194</v>
      </c>
      <c r="BY3533" t="s">
        <v>84</v>
      </c>
    </row>
    <row r="3534" spans="1:77" hidden="1" x14ac:dyDescent="0.25">
      <c r="A3534">
        <v>34967</v>
      </c>
      <c r="B3534" t="s">
        <v>663</v>
      </c>
      <c r="I3534" s="2"/>
      <c r="J3534" s="5" t="str">
        <f t="shared" si="55"/>
        <v/>
      </c>
      <c r="O3534">
        <v>1801</v>
      </c>
      <c r="T3534">
        <v>273</v>
      </c>
      <c r="U3534">
        <v>250</v>
      </c>
      <c r="Y3534" t="s">
        <v>75</v>
      </c>
      <c r="AH3534" t="s">
        <v>76</v>
      </c>
      <c r="AP3534" t="s">
        <v>77</v>
      </c>
      <c r="AQ3534" t="s">
        <v>78</v>
      </c>
      <c r="AR3534" t="s">
        <v>92</v>
      </c>
      <c r="AS3534" t="s">
        <v>487</v>
      </c>
      <c r="AT3534" t="s">
        <v>5888</v>
      </c>
      <c r="AZ3534" t="s">
        <v>149</v>
      </c>
      <c r="BD3534" t="s">
        <v>182</v>
      </c>
      <c r="BE3534" t="s">
        <v>19838</v>
      </c>
      <c r="BF3534" t="s">
        <v>5889</v>
      </c>
      <c r="BN3534" t="s">
        <v>19839</v>
      </c>
      <c r="BP3534">
        <v>51360</v>
      </c>
      <c r="BR3534" t="s">
        <v>81</v>
      </c>
      <c r="BS3534" t="s">
        <v>549</v>
      </c>
      <c r="BT3534" t="s">
        <v>81</v>
      </c>
      <c r="BY3534" t="s">
        <v>84</v>
      </c>
    </row>
    <row r="3535" spans="1:77" hidden="1" x14ac:dyDescent="0.25">
      <c r="A3535">
        <v>34968</v>
      </c>
      <c r="I3535" s="2"/>
      <c r="J3535" s="5" t="str">
        <f t="shared" si="55"/>
        <v/>
      </c>
      <c r="O3535">
        <v>1801</v>
      </c>
      <c r="T3535">
        <v>273</v>
      </c>
      <c r="U3535">
        <v>250</v>
      </c>
      <c r="Y3535" t="s">
        <v>75</v>
      </c>
      <c r="AH3535" t="s">
        <v>76</v>
      </c>
      <c r="AP3535" t="s">
        <v>509</v>
      </c>
      <c r="AQ3535" t="s">
        <v>510</v>
      </c>
      <c r="AR3535" t="s">
        <v>511</v>
      </c>
      <c r="AS3535" t="s">
        <v>512</v>
      </c>
      <c r="AT3535" t="s">
        <v>218</v>
      </c>
      <c r="AZ3535" t="s">
        <v>149</v>
      </c>
      <c r="BD3535" t="s">
        <v>5841</v>
      </c>
      <c r="BF3535" t="s">
        <v>5890</v>
      </c>
      <c r="BN3535" t="s">
        <v>19840</v>
      </c>
      <c r="BP3535">
        <v>51361</v>
      </c>
      <c r="BR3535" t="s">
        <v>81</v>
      </c>
      <c r="BS3535" t="s">
        <v>1289</v>
      </c>
      <c r="BT3535" t="s">
        <v>81</v>
      </c>
      <c r="BY3535" t="s">
        <v>84</v>
      </c>
    </row>
    <row r="3536" spans="1:77" hidden="1" x14ac:dyDescent="0.25">
      <c r="A3536">
        <v>34969</v>
      </c>
      <c r="B3536" t="s">
        <v>5891</v>
      </c>
      <c r="I3536" s="2"/>
      <c r="J3536" s="5" t="str">
        <f t="shared" si="55"/>
        <v/>
      </c>
      <c r="O3536">
        <v>1802</v>
      </c>
      <c r="T3536">
        <v>273</v>
      </c>
      <c r="U3536">
        <v>250</v>
      </c>
      <c r="Y3536" t="s">
        <v>75</v>
      </c>
      <c r="AH3536" t="s">
        <v>76</v>
      </c>
      <c r="AP3536" t="s">
        <v>77</v>
      </c>
      <c r="AQ3536" t="s">
        <v>78</v>
      </c>
      <c r="AR3536" t="s">
        <v>92</v>
      </c>
      <c r="AS3536" t="s">
        <v>487</v>
      </c>
      <c r="AT3536" t="s">
        <v>5658</v>
      </c>
      <c r="AZ3536" t="s">
        <v>149</v>
      </c>
      <c r="BD3536" t="s">
        <v>5651</v>
      </c>
      <c r="BE3536" t="s">
        <v>17075</v>
      </c>
      <c r="BF3536" t="s">
        <v>5892</v>
      </c>
      <c r="BN3536" t="s">
        <v>19838</v>
      </c>
      <c r="BP3536">
        <v>51362</v>
      </c>
      <c r="BR3536" t="s">
        <v>81</v>
      </c>
      <c r="BS3536" t="s">
        <v>1289</v>
      </c>
      <c r="BT3536" t="s">
        <v>81</v>
      </c>
      <c r="BY3536" t="s">
        <v>84</v>
      </c>
    </row>
    <row r="3537" spans="1:77" hidden="1" x14ac:dyDescent="0.25">
      <c r="A3537">
        <v>34970</v>
      </c>
      <c r="B3537" t="s">
        <v>5893</v>
      </c>
      <c r="F3537" t="s">
        <v>19841</v>
      </c>
      <c r="I3537" s="2" t="s">
        <v>13057</v>
      </c>
      <c r="J3537" s="5" t="str">
        <f t="shared" si="55"/>
        <v>1803</v>
      </c>
      <c r="O3537">
        <v>1803</v>
      </c>
      <c r="P3537">
        <v>442</v>
      </c>
      <c r="T3537">
        <v>392</v>
      </c>
      <c r="U3537">
        <v>347</v>
      </c>
      <c r="V3537">
        <v>45</v>
      </c>
      <c r="W3537">
        <v>0.11</v>
      </c>
      <c r="Y3537" t="s">
        <v>75</v>
      </c>
      <c r="AG3537">
        <v>41</v>
      </c>
      <c r="AH3537" t="s">
        <v>76</v>
      </c>
      <c r="AP3537" t="s">
        <v>77</v>
      </c>
      <c r="AQ3537" t="s">
        <v>78</v>
      </c>
      <c r="AR3537" t="s">
        <v>79</v>
      </c>
      <c r="AS3537" t="s">
        <v>103</v>
      </c>
      <c r="AT3537" t="s">
        <v>5894</v>
      </c>
      <c r="AZ3537" t="s">
        <v>98</v>
      </c>
      <c r="BD3537" t="s">
        <v>2421</v>
      </c>
      <c r="BE3537" t="s">
        <v>19842</v>
      </c>
      <c r="BF3537" t="s">
        <v>5895</v>
      </c>
      <c r="BK3537">
        <v>347</v>
      </c>
      <c r="BN3537" t="s">
        <v>19843</v>
      </c>
      <c r="BP3537">
        <v>51363</v>
      </c>
      <c r="BR3537" t="s">
        <v>81</v>
      </c>
      <c r="BS3537" t="s">
        <v>549</v>
      </c>
      <c r="BT3537" t="s">
        <v>81</v>
      </c>
      <c r="BW3537" t="s">
        <v>549</v>
      </c>
      <c r="BX3537" t="s">
        <v>81</v>
      </c>
      <c r="BY3537" t="s">
        <v>84</v>
      </c>
    </row>
    <row r="3538" spans="1:77" hidden="1" x14ac:dyDescent="0.25">
      <c r="A3538">
        <v>34971</v>
      </c>
      <c r="B3538" t="s">
        <v>575</v>
      </c>
      <c r="I3538" s="2"/>
      <c r="J3538" s="5" t="str">
        <f t="shared" si="55"/>
        <v/>
      </c>
      <c r="O3538">
        <v>1801</v>
      </c>
      <c r="T3538">
        <v>390</v>
      </c>
      <c r="U3538">
        <v>353</v>
      </c>
      <c r="Y3538" t="s">
        <v>75</v>
      </c>
      <c r="AH3538" t="s">
        <v>76</v>
      </c>
      <c r="AP3538" t="s">
        <v>509</v>
      </c>
      <c r="AQ3538" t="s">
        <v>510</v>
      </c>
      <c r="AR3538" t="s">
        <v>511</v>
      </c>
      <c r="AS3538" t="s">
        <v>512</v>
      </c>
      <c r="AT3538" t="s">
        <v>575</v>
      </c>
      <c r="AZ3538" t="s">
        <v>98</v>
      </c>
      <c r="BD3538" t="s">
        <v>650</v>
      </c>
      <c r="BF3538" t="s">
        <v>5896</v>
      </c>
      <c r="BN3538" t="s">
        <v>19844</v>
      </c>
      <c r="BP3538">
        <v>51364</v>
      </c>
      <c r="BR3538" t="s">
        <v>81</v>
      </c>
      <c r="BS3538" t="s">
        <v>1289</v>
      </c>
      <c r="BT3538" t="s">
        <v>81</v>
      </c>
      <c r="BY3538" t="s">
        <v>84</v>
      </c>
    </row>
    <row r="3539" spans="1:77" hidden="1" x14ac:dyDescent="0.25">
      <c r="A3539">
        <v>34972</v>
      </c>
      <c r="B3539" t="s">
        <v>5897</v>
      </c>
      <c r="I3539" s="2"/>
      <c r="J3539" s="5" t="str">
        <f t="shared" si="55"/>
        <v/>
      </c>
      <c r="O3539">
        <v>1802</v>
      </c>
      <c r="T3539">
        <v>390</v>
      </c>
      <c r="U3539">
        <v>353</v>
      </c>
      <c r="Y3539" t="s">
        <v>75</v>
      </c>
      <c r="AH3539" t="s">
        <v>76</v>
      </c>
      <c r="AP3539" t="s">
        <v>77</v>
      </c>
      <c r="AQ3539" t="s">
        <v>78</v>
      </c>
      <c r="AR3539" t="s">
        <v>92</v>
      </c>
      <c r="AS3539" t="s">
        <v>487</v>
      </c>
      <c r="AT3539" t="s">
        <v>3773</v>
      </c>
      <c r="AZ3539" t="s">
        <v>98</v>
      </c>
      <c r="BD3539" t="s">
        <v>5898</v>
      </c>
      <c r="BE3539" t="s">
        <v>19845</v>
      </c>
      <c r="BF3539" t="s">
        <v>5899</v>
      </c>
      <c r="BN3539" t="s">
        <v>19846</v>
      </c>
      <c r="BP3539">
        <v>51365</v>
      </c>
      <c r="BR3539" t="s">
        <v>81</v>
      </c>
      <c r="BS3539" t="s">
        <v>549</v>
      </c>
      <c r="BT3539" t="s">
        <v>81</v>
      </c>
      <c r="BY3539" t="s">
        <v>84</v>
      </c>
    </row>
    <row r="3540" spans="1:77" hidden="1" x14ac:dyDescent="0.25">
      <c r="A3540">
        <v>34973</v>
      </c>
      <c r="I3540" s="2"/>
      <c r="J3540" s="5" t="str">
        <f t="shared" si="55"/>
        <v/>
      </c>
      <c r="O3540">
        <v>1801</v>
      </c>
      <c r="T3540">
        <v>390</v>
      </c>
      <c r="U3540">
        <v>353</v>
      </c>
      <c r="Y3540" t="s">
        <v>75</v>
      </c>
      <c r="AH3540" t="s">
        <v>76</v>
      </c>
      <c r="AP3540" t="s">
        <v>509</v>
      </c>
      <c r="AQ3540" t="s">
        <v>510</v>
      </c>
      <c r="AR3540" t="s">
        <v>511</v>
      </c>
      <c r="AS3540" t="s">
        <v>512</v>
      </c>
      <c r="AT3540" t="s">
        <v>1204</v>
      </c>
      <c r="AZ3540" t="s">
        <v>98</v>
      </c>
      <c r="BD3540" t="s">
        <v>2916</v>
      </c>
      <c r="BF3540" t="s">
        <v>5900</v>
      </c>
      <c r="BN3540" t="s">
        <v>19847</v>
      </c>
      <c r="BP3540">
        <v>51366</v>
      </c>
      <c r="BR3540" t="s">
        <v>81</v>
      </c>
      <c r="BS3540" t="s">
        <v>1289</v>
      </c>
      <c r="BT3540" t="s">
        <v>81</v>
      </c>
      <c r="BY3540" t="s">
        <v>84</v>
      </c>
    </row>
    <row r="3541" spans="1:77" hidden="1" x14ac:dyDescent="0.25">
      <c r="A3541">
        <v>34974</v>
      </c>
      <c r="B3541" t="s">
        <v>5901</v>
      </c>
      <c r="I3541" s="2"/>
      <c r="J3541" s="5" t="str">
        <f t="shared" si="55"/>
        <v/>
      </c>
      <c r="O3541">
        <v>1802</v>
      </c>
      <c r="T3541">
        <v>273</v>
      </c>
      <c r="U3541">
        <v>250</v>
      </c>
      <c r="Y3541" t="s">
        <v>75</v>
      </c>
      <c r="AH3541" t="s">
        <v>76</v>
      </c>
      <c r="AP3541" t="s">
        <v>77</v>
      </c>
      <c r="AQ3541" t="s">
        <v>78</v>
      </c>
      <c r="AR3541" t="s">
        <v>92</v>
      </c>
      <c r="AS3541" t="s">
        <v>487</v>
      </c>
      <c r="AT3541" t="s">
        <v>1756</v>
      </c>
      <c r="AZ3541" t="s">
        <v>149</v>
      </c>
      <c r="BD3541" t="s">
        <v>259</v>
      </c>
      <c r="BE3541" t="s">
        <v>19848</v>
      </c>
      <c r="BF3541" t="s">
        <v>5902</v>
      </c>
      <c r="BN3541" t="s">
        <v>19849</v>
      </c>
      <c r="BP3541">
        <v>51367</v>
      </c>
      <c r="BR3541" t="s">
        <v>81</v>
      </c>
      <c r="BS3541" t="s">
        <v>1289</v>
      </c>
      <c r="BT3541" t="s">
        <v>81</v>
      </c>
      <c r="BY3541" t="s">
        <v>84</v>
      </c>
    </row>
    <row r="3542" spans="1:77" hidden="1" x14ac:dyDescent="0.25">
      <c r="A3542">
        <v>34975</v>
      </c>
      <c r="F3542" t="s">
        <v>19850</v>
      </c>
      <c r="I3542" s="2" t="s">
        <v>13058</v>
      </c>
      <c r="J3542" s="5" t="str">
        <f t="shared" si="55"/>
        <v>1803</v>
      </c>
      <c r="O3542">
        <v>1803</v>
      </c>
      <c r="T3542">
        <v>125</v>
      </c>
      <c r="U3542">
        <v>113</v>
      </c>
      <c r="Y3542" t="s">
        <v>75</v>
      </c>
      <c r="AH3542" t="s">
        <v>76</v>
      </c>
      <c r="AI3542">
        <v>125</v>
      </c>
      <c r="AJ3542">
        <v>0</v>
      </c>
      <c r="AK3542">
        <v>0</v>
      </c>
      <c r="AP3542" t="s">
        <v>77</v>
      </c>
      <c r="AQ3542" t="s">
        <v>78</v>
      </c>
      <c r="AR3542" t="s">
        <v>79</v>
      </c>
      <c r="AS3542" t="s">
        <v>15520</v>
      </c>
      <c r="AT3542" t="s">
        <v>621</v>
      </c>
      <c r="AZ3542" t="s">
        <v>98</v>
      </c>
      <c r="BD3542" t="s">
        <v>4074</v>
      </c>
      <c r="BF3542" t="s">
        <v>19851</v>
      </c>
      <c r="BL3542">
        <v>125</v>
      </c>
      <c r="BN3542" t="s">
        <v>19852</v>
      </c>
      <c r="BP3542">
        <v>51368</v>
      </c>
      <c r="BR3542" t="s">
        <v>81</v>
      </c>
      <c r="BS3542" t="s">
        <v>549</v>
      </c>
      <c r="BT3542" t="s">
        <v>81</v>
      </c>
      <c r="BW3542" t="s">
        <v>549</v>
      </c>
      <c r="BX3542" t="s">
        <v>81</v>
      </c>
      <c r="BY3542" t="s">
        <v>84</v>
      </c>
    </row>
    <row r="3543" spans="1:77" hidden="1" x14ac:dyDescent="0.25">
      <c r="A3543">
        <v>34976</v>
      </c>
      <c r="B3543" t="s">
        <v>5903</v>
      </c>
      <c r="I3543" s="2" t="s">
        <v>13059</v>
      </c>
      <c r="J3543" s="5" t="str">
        <f t="shared" si="55"/>
        <v>1803</v>
      </c>
      <c r="O3543">
        <v>1803</v>
      </c>
      <c r="P3543">
        <v>549</v>
      </c>
      <c r="T3543">
        <v>218</v>
      </c>
      <c r="U3543">
        <v>188</v>
      </c>
      <c r="V3543">
        <v>30</v>
      </c>
      <c r="W3543">
        <v>0.14000000000000001</v>
      </c>
      <c r="Y3543" t="s">
        <v>75</v>
      </c>
      <c r="AH3543" t="s">
        <v>76</v>
      </c>
      <c r="AP3543" t="s">
        <v>77</v>
      </c>
      <c r="AQ3543" t="s">
        <v>78</v>
      </c>
      <c r="AR3543" t="s">
        <v>79</v>
      </c>
      <c r="AS3543" t="s">
        <v>103</v>
      </c>
      <c r="AT3543" t="s">
        <v>595</v>
      </c>
      <c r="AZ3543" t="s">
        <v>149</v>
      </c>
      <c r="BD3543" t="s">
        <v>3548</v>
      </c>
      <c r="BE3543" t="s">
        <v>19853</v>
      </c>
      <c r="BF3543" t="s">
        <v>5904</v>
      </c>
      <c r="BK3543">
        <v>188</v>
      </c>
      <c r="BN3543" t="s">
        <v>19854</v>
      </c>
      <c r="BP3543">
        <v>51369</v>
      </c>
      <c r="BR3543" t="s">
        <v>81</v>
      </c>
      <c r="BS3543" t="s">
        <v>549</v>
      </c>
      <c r="BT3543" t="s">
        <v>81</v>
      </c>
      <c r="BW3543" t="s">
        <v>549</v>
      </c>
      <c r="BX3543" t="s">
        <v>81</v>
      </c>
      <c r="BY3543" t="s">
        <v>84</v>
      </c>
    </row>
    <row r="3544" spans="1:77" hidden="1" x14ac:dyDescent="0.25">
      <c r="A3544">
        <v>34977</v>
      </c>
      <c r="B3544" t="s">
        <v>5513</v>
      </c>
      <c r="F3544" t="s">
        <v>19855</v>
      </c>
      <c r="I3544" s="2" t="s">
        <v>13060</v>
      </c>
      <c r="J3544" s="5" t="str">
        <f t="shared" si="55"/>
        <v>1803</v>
      </c>
      <c r="O3544">
        <v>1803</v>
      </c>
      <c r="P3544">
        <v>443</v>
      </c>
      <c r="T3544">
        <v>315</v>
      </c>
      <c r="U3544">
        <v>164</v>
      </c>
      <c r="V3544">
        <v>151</v>
      </c>
      <c r="W3544">
        <v>0.48</v>
      </c>
      <c r="Y3544" t="s">
        <v>75</v>
      </c>
      <c r="AG3544">
        <v>41</v>
      </c>
      <c r="AH3544" t="s">
        <v>76</v>
      </c>
      <c r="AP3544" t="s">
        <v>77</v>
      </c>
      <c r="AQ3544" t="s">
        <v>78</v>
      </c>
      <c r="AR3544" t="s">
        <v>79</v>
      </c>
      <c r="AS3544" t="s">
        <v>103</v>
      </c>
      <c r="AT3544" t="s">
        <v>5905</v>
      </c>
      <c r="AW3544">
        <v>50299</v>
      </c>
      <c r="AZ3544" t="s">
        <v>98</v>
      </c>
      <c r="BD3544" t="s">
        <v>406</v>
      </c>
      <c r="BF3544" t="s">
        <v>5906</v>
      </c>
      <c r="BK3544">
        <v>159</v>
      </c>
      <c r="BL3544">
        <v>315</v>
      </c>
      <c r="BN3544" t="s">
        <v>19854</v>
      </c>
      <c r="BP3544">
        <v>51370</v>
      </c>
      <c r="BR3544" t="s">
        <v>81</v>
      </c>
      <c r="BS3544" t="s">
        <v>194</v>
      </c>
      <c r="BT3544" t="s">
        <v>81</v>
      </c>
      <c r="BW3544" t="s">
        <v>194</v>
      </c>
      <c r="BX3544" t="s">
        <v>81</v>
      </c>
      <c r="BY3544" t="s">
        <v>84</v>
      </c>
    </row>
    <row r="3545" spans="1:77" hidden="1" x14ac:dyDescent="0.25">
      <c r="A3545">
        <v>34978</v>
      </c>
      <c r="B3545" t="s">
        <v>5907</v>
      </c>
      <c r="F3545" t="s">
        <v>19856</v>
      </c>
      <c r="I3545" s="2" t="s">
        <v>13061</v>
      </c>
      <c r="J3545" s="5" t="str">
        <f t="shared" si="55"/>
        <v>1803</v>
      </c>
      <c r="O3545">
        <v>1803</v>
      </c>
      <c r="P3545">
        <v>396</v>
      </c>
      <c r="T3545">
        <v>204</v>
      </c>
      <c r="U3545">
        <v>201</v>
      </c>
      <c r="V3545">
        <v>3</v>
      </c>
      <c r="W3545">
        <v>0.01</v>
      </c>
      <c r="Y3545" t="s">
        <v>75</v>
      </c>
      <c r="AG3545">
        <v>62</v>
      </c>
      <c r="AH3545" t="s">
        <v>76</v>
      </c>
      <c r="AI3545">
        <v>204</v>
      </c>
      <c r="AJ3545">
        <v>0</v>
      </c>
      <c r="AK3545">
        <v>0</v>
      </c>
      <c r="AP3545" t="s">
        <v>77</v>
      </c>
      <c r="AQ3545" t="s">
        <v>78</v>
      </c>
      <c r="AR3545" t="s">
        <v>79</v>
      </c>
      <c r="AS3545" t="s">
        <v>103</v>
      </c>
      <c r="AT3545" t="s">
        <v>1992</v>
      </c>
      <c r="AZ3545" t="s">
        <v>115</v>
      </c>
      <c r="BD3545" t="s">
        <v>1380</v>
      </c>
      <c r="BE3545" t="s">
        <v>17075</v>
      </c>
      <c r="BF3545" t="s">
        <v>19857</v>
      </c>
      <c r="BK3545">
        <v>206</v>
      </c>
      <c r="BL3545">
        <v>204</v>
      </c>
      <c r="BN3545" t="s">
        <v>19858</v>
      </c>
      <c r="BP3545">
        <v>51371</v>
      </c>
      <c r="BR3545" t="s">
        <v>81</v>
      </c>
      <c r="BS3545" t="s">
        <v>549</v>
      </c>
      <c r="BT3545" t="s">
        <v>81</v>
      </c>
      <c r="BW3545" t="s">
        <v>549</v>
      </c>
      <c r="BX3545" t="s">
        <v>81</v>
      </c>
      <c r="BY3545" t="s">
        <v>84</v>
      </c>
    </row>
    <row r="3546" spans="1:77" hidden="1" x14ac:dyDescent="0.25">
      <c r="A3546">
        <v>34979</v>
      </c>
      <c r="B3546" t="s">
        <v>5908</v>
      </c>
      <c r="I3546" s="2" t="s">
        <v>13062</v>
      </c>
      <c r="J3546" s="5" t="str">
        <f t="shared" si="55"/>
        <v>1802</v>
      </c>
      <c r="O3546">
        <v>1802</v>
      </c>
      <c r="P3546">
        <v>216</v>
      </c>
      <c r="T3546">
        <v>271</v>
      </c>
      <c r="U3546">
        <v>247</v>
      </c>
      <c r="V3546">
        <v>24</v>
      </c>
      <c r="W3546">
        <v>0.09</v>
      </c>
      <c r="Y3546" t="s">
        <v>75</v>
      </c>
      <c r="AG3546">
        <v>44</v>
      </c>
      <c r="AP3546" t="s">
        <v>77</v>
      </c>
      <c r="AQ3546" t="s">
        <v>78</v>
      </c>
      <c r="AR3546" t="s">
        <v>79</v>
      </c>
      <c r="AS3546" t="s">
        <v>15520</v>
      </c>
      <c r="AT3546" t="s">
        <v>5909</v>
      </c>
      <c r="AZ3546" t="s">
        <v>153</v>
      </c>
      <c r="BD3546" t="s">
        <v>182</v>
      </c>
      <c r="BE3546" t="s">
        <v>19853</v>
      </c>
      <c r="BF3546" t="s">
        <v>5910</v>
      </c>
      <c r="BK3546">
        <v>247</v>
      </c>
      <c r="BN3546" t="s">
        <v>19859</v>
      </c>
      <c r="BP3546">
        <v>51372</v>
      </c>
      <c r="BR3546" t="s">
        <v>81</v>
      </c>
      <c r="BS3546" t="s">
        <v>549</v>
      </c>
      <c r="BT3546" t="s">
        <v>81</v>
      </c>
      <c r="BW3546" t="s">
        <v>549</v>
      </c>
      <c r="BX3546" t="s">
        <v>81</v>
      </c>
      <c r="BY3546" t="s">
        <v>84</v>
      </c>
    </row>
    <row r="3547" spans="1:77" hidden="1" x14ac:dyDescent="0.25">
      <c r="A3547">
        <v>34980</v>
      </c>
      <c r="B3547" t="s">
        <v>3773</v>
      </c>
      <c r="F3547" t="s">
        <v>19860</v>
      </c>
      <c r="I3547" s="2" t="s">
        <v>13063</v>
      </c>
      <c r="J3547" s="5" t="str">
        <f t="shared" si="55"/>
        <v>1803</v>
      </c>
      <c r="O3547">
        <v>1803</v>
      </c>
      <c r="P3547">
        <v>374</v>
      </c>
      <c r="T3547">
        <v>551</v>
      </c>
      <c r="U3547">
        <v>541</v>
      </c>
      <c r="V3547">
        <v>10</v>
      </c>
      <c r="W3547">
        <v>0.02</v>
      </c>
      <c r="Y3547" t="s">
        <v>75</v>
      </c>
      <c r="AG3547">
        <v>24</v>
      </c>
      <c r="AH3547" t="s">
        <v>76</v>
      </c>
      <c r="AP3547" t="s">
        <v>77</v>
      </c>
      <c r="AQ3547" t="s">
        <v>78</v>
      </c>
      <c r="AR3547" t="s">
        <v>79</v>
      </c>
      <c r="AS3547" t="s">
        <v>103</v>
      </c>
      <c r="AT3547" t="s">
        <v>3773</v>
      </c>
      <c r="AZ3547" t="s">
        <v>98</v>
      </c>
      <c r="BD3547" t="s">
        <v>1645</v>
      </c>
      <c r="BE3547" t="s">
        <v>19861</v>
      </c>
      <c r="BF3547" t="s">
        <v>5911</v>
      </c>
      <c r="BK3547">
        <v>541</v>
      </c>
      <c r="BN3547" t="s">
        <v>19862</v>
      </c>
      <c r="BP3547">
        <v>51373</v>
      </c>
      <c r="BR3547" t="s">
        <v>81</v>
      </c>
      <c r="BS3547" t="s">
        <v>549</v>
      </c>
      <c r="BT3547" t="s">
        <v>81</v>
      </c>
      <c r="BW3547" t="s">
        <v>549</v>
      </c>
      <c r="BX3547" t="s">
        <v>81</v>
      </c>
      <c r="BY3547" t="s">
        <v>84</v>
      </c>
    </row>
    <row r="3548" spans="1:77" hidden="1" x14ac:dyDescent="0.25">
      <c r="A3548">
        <v>34981</v>
      </c>
      <c r="B3548" t="s">
        <v>5912</v>
      </c>
      <c r="I3548" s="2" t="s">
        <v>12551</v>
      </c>
      <c r="J3548" s="5" t="str">
        <f t="shared" si="55"/>
        <v>1803</v>
      </c>
      <c r="O3548">
        <v>1803</v>
      </c>
      <c r="P3548">
        <v>325</v>
      </c>
      <c r="T3548">
        <v>223</v>
      </c>
      <c r="U3548">
        <v>221</v>
      </c>
      <c r="V3548">
        <v>2</v>
      </c>
      <c r="W3548">
        <v>0.01</v>
      </c>
      <c r="Y3548" t="s">
        <v>75</v>
      </c>
      <c r="AH3548" t="s">
        <v>76</v>
      </c>
      <c r="AP3548" t="s">
        <v>77</v>
      </c>
      <c r="AQ3548" t="s">
        <v>78</v>
      </c>
      <c r="AR3548" t="s">
        <v>79</v>
      </c>
      <c r="AS3548" t="s">
        <v>103</v>
      </c>
      <c r="AT3548" t="s">
        <v>1660</v>
      </c>
      <c r="AZ3548" t="s">
        <v>98</v>
      </c>
      <c r="BD3548" t="s">
        <v>1193</v>
      </c>
      <c r="BF3548" t="s">
        <v>5913</v>
      </c>
      <c r="BK3548">
        <v>221</v>
      </c>
      <c r="BN3548" t="s">
        <v>19863</v>
      </c>
      <c r="BP3548">
        <v>51374</v>
      </c>
      <c r="BR3548" t="s">
        <v>81</v>
      </c>
      <c r="BS3548" t="s">
        <v>549</v>
      </c>
      <c r="BT3548" t="s">
        <v>81</v>
      </c>
      <c r="BW3548" t="s">
        <v>549</v>
      </c>
      <c r="BX3548" t="s">
        <v>81</v>
      </c>
      <c r="BY3548" t="s">
        <v>84</v>
      </c>
    </row>
    <row r="3549" spans="1:77" hidden="1" x14ac:dyDescent="0.25">
      <c r="A3549">
        <v>34982</v>
      </c>
      <c r="B3549" t="s">
        <v>5658</v>
      </c>
      <c r="I3549" s="2" t="s">
        <v>13064</v>
      </c>
      <c r="J3549" s="5" t="str">
        <f t="shared" si="55"/>
        <v>1803</v>
      </c>
      <c r="O3549">
        <v>1803</v>
      </c>
      <c r="P3549">
        <v>270</v>
      </c>
      <c r="T3549">
        <v>90</v>
      </c>
      <c r="U3549">
        <v>85</v>
      </c>
      <c r="V3549">
        <v>5</v>
      </c>
      <c r="W3549">
        <v>0.06</v>
      </c>
      <c r="Y3549" t="s">
        <v>75</v>
      </c>
      <c r="AH3549" t="s">
        <v>76</v>
      </c>
      <c r="AL3549">
        <v>84</v>
      </c>
      <c r="AM3549">
        <v>0</v>
      </c>
      <c r="AN3549">
        <v>0</v>
      </c>
      <c r="AP3549" t="s">
        <v>77</v>
      </c>
      <c r="AQ3549" t="s">
        <v>78</v>
      </c>
      <c r="AR3549" t="s">
        <v>79</v>
      </c>
      <c r="AS3549" t="s">
        <v>103</v>
      </c>
      <c r="AT3549" t="s">
        <v>5914</v>
      </c>
      <c r="AZ3549" t="s">
        <v>98</v>
      </c>
      <c r="BD3549" t="s">
        <v>5651</v>
      </c>
      <c r="BF3549" t="s">
        <v>19864</v>
      </c>
      <c r="BK3549">
        <v>98</v>
      </c>
      <c r="BL3549">
        <v>90</v>
      </c>
      <c r="BN3549" t="s">
        <v>19865</v>
      </c>
      <c r="BP3549">
        <v>51376</v>
      </c>
      <c r="BR3549" t="s">
        <v>81</v>
      </c>
      <c r="BS3549" t="s">
        <v>549</v>
      </c>
      <c r="BT3549" t="s">
        <v>81</v>
      </c>
      <c r="BW3549" t="s">
        <v>549</v>
      </c>
      <c r="BX3549" t="s">
        <v>81</v>
      </c>
      <c r="BY3549" t="s">
        <v>84</v>
      </c>
    </row>
    <row r="3550" spans="1:77" hidden="1" x14ac:dyDescent="0.25">
      <c r="A3550">
        <v>34983</v>
      </c>
      <c r="B3550" t="s">
        <v>5915</v>
      </c>
      <c r="F3550" t="s">
        <v>19866</v>
      </c>
      <c r="I3550" s="2" t="s">
        <v>13065</v>
      </c>
      <c r="J3550" s="5" t="str">
        <f t="shared" si="55"/>
        <v>1803</v>
      </c>
      <c r="O3550">
        <v>1803</v>
      </c>
      <c r="P3550">
        <v>329</v>
      </c>
      <c r="T3550">
        <v>326</v>
      </c>
      <c r="U3550">
        <v>309</v>
      </c>
      <c r="V3550">
        <v>17</v>
      </c>
      <c r="W3550">
        <v>0.05</v>
      </c>
      <c r="Y3550" t="s">
        <v>75</v>
      </c>
      <c r="AG3550">
        <v>43</v>
      </c>
      <c r="AH3550" t="s">
        <v>76</v>
      </c>
      <c r="AP3550" t="s">
        <v>77</v>
      </c>
      <c r="AQ3550" t="s">
        <v>78</v>
      </c>
      <c r="AR3550" t="s">
        <v>79</v>
      </c>
      <c r="AS3550" t="s">
        <v>103</v>
      </c>
      <c r="AT3550" t="s">
        <v>5916</v>
      </c>
      <c r="AZ3550" t="s">
        <v>98</v>
      </c>
      <c r="BD3550" t="s">
        <v>3568</v>
      </c>
      <c r="BF3550" t="s">
        <v>5917</v>
      </c>
      <c r="BK3550">
        <v>309</v>
      </c>
      <c r="BN3550" t="s">
        <v>19853</v>
      </c>
      <c r="BP3550">
        <v>51377</v>
      </c>
      <c r="BR3550" t="s">
        <v>81</v>
      </c>
      <c r="BS3550" t="s">
        <v>549</v>
      </c>
      <c r="BT3550" t="s">
        <v>81</v>
      </c>
      <c r="BW3550" t="s">
        <v>549</v>
      </c>
      <c r="BX3550" t="s">
        <v>81</v>
      </c>
      <c r="BY3550" t="s">
        <v>84</v>
      </c>
    </row>
    <row r="3551" spans="1:77" hidden="1" x14ac:dyDescent="0.25">
      <c r="A3551">
        <v>34984</v>
      </c>
      <c r="B3551" t="s">
        <v>1769</v>
      </c>
      <c r="F3551" t="s">
        <v>19867</v>
      </c>
      <c r="I3551" s="2"/>
      <c r="J3551" s="5" t="str">
        <f t="shared" si="55"/>
        <v/>
      </c>
      <c r="O3551">
        <v>1803</v>
      </c>
      <c r="T3551">
        <v>181</v>
      </c>
      <c r="U3551">
        <v>164</v>
      </c>
      <c r="Y3551" t="s">
        <v>75</v>
      </c>
      <c r="AH3551" t="s">
        <v>76</v>
      </c>
      <c r="AP3551" t="s">
        <v>87</v>
      </c>
      <c r="AQ3551" t="s">
        <v>78</v>
      </c>
      <c r="AR3551" t="s">
        <v>92</v>
      </c>
      <c r="AS3551" t="s">
        <v>15528</v>
      </c>
      <c r="AT3551" t="s">
        <v>5918</v>
      </c>
      <c r="AW3551">
        <v>50299</v>
      </c>
      <c r="AZ3551" t="s">
        <v>98</v>
      </c>
      <c r="BD3551" t="s">
        <v>5919</v>
      </c>
      <c r="BE3551" t="s">
        <v>17075</v>
      </c>
      <c r="BF3551" t="s">
        <v>19868</v>
      </c>
      <c r="BL3551">
        <v>181</v>
      </c>
      <c r="BN3551" t="s">
        <v>19869</v>
      </c>
      <c r="BP3551">
        <v>51378</v>
      </c>
      <c r="BR3551" t="s">
        <v>81</v>
      </c>
      <c r="BS3551" t="s">
        <v>525</v>
      </c>
      <c r="BT3551" t="s">
        <v>81</v>
      </c>
      <c r="BW3551" t="s">
        <v>525</v>
      </c>
      <c r="BY3551" t="s">
        <v>84</v>
      </c>
    </row>
    <row r="3552" spans="1:77" hidden="1" x14ac:dyDescent="0.25">
      <c r="A3552">
        <v>34985</v>
      </c>
      <c r="B3552" t="s">
        <v>5920</v>
      </c>
      <c r="F3552" t="s">
        <v>19870</v>
      </c>
      <c r="I3552" s="2" t="s">
        <v>13066</v>
      </c>
      <c r="J3552" s="5" t="str">
        <f t="shared" si="55"/>
        <v>1803</v>
      </c>
      <c r="O3552">
        <v>1803</v>
      </c>
      <c r="P3552">
        <v>256</v>
      </c>
      <c r="T3552">
        <v>302</v>
      </c>
      <c r="U3552">
        <v>288</v>
      </c>
      <c r="V3552">
        <v>14</v>
      </c>
      <c r="W3552">
        <v>0.05</v>
      </c>
      <c r="Y3552" t="s">
        <v>75</v>
      </c>
      <c r="AG3552">
        <v>32</v>
      </c>
      <c r="AH3552" t="s">
        <v>76</v>
      </c>
      <c r="AP3552" t="s">
        <v>77</v>
      </c>
      <c r="AQ3552" t="s">
        <v>78</v>
      </c>
      <c r="AR3552" t="s">
        <v>79</v>
      </c>
      <c r="AS3552" t="s">
        <v>103</v>
      </c>
      <c r="AT3552" t="s">
        <v>5845</v>
      </c>
      <c r="AZ3552" t="s">
        <v>98</v>
      </c>
      <c r="BD3552" t="s">
        <v>5887</v>
      </c>
      <c r="BF3552" t="s">
        <v>5921</v>
      </c>
      <c r="BK3552">
        <v>288</v>
      </c>
      <c r="BN3552" t="s">
        <v>19871</v>
      </c>
      <c r="BP3552">
        <v>51379</v>
      </c>
      <c r="BR3552" t="s">
        <v>81</v>
      </c>
      <c r="BS3552" t="s">
        <v>549</v>
      </c>
      <c r="BT3552" t="s">
        <v>81</v>
      </c>
      <c r="BW3552" t="s">
        <v>549</v>
      </c>
      <c r="BX3552" t="s">
        <v>81</v>
      </c>
      <c r="BY3552" t="s">
        <v>84</v>
      </c>
    </row>
    <row r="3553" spans="1:77" hidden="1" x14ac:dyDescent="0.25">
      <c r="A3553">
        <v>34986</v>
      </c>
      <c r="B3553" t="s">
        <v>562</v>
      </c>
      <c r="F3553" t="s">
        <v>19872</v>
      </c>
      <c r="I3553" s="2" t="s">
        <v>13067</v>
      </c>
      <c r="J3553" s="5" t="str">
        <f t="shared" si="55"/>
        <v>1803</v>
      </c>
      <c r="O3553">
        <v>1803</v>
      </c>
      <c r="P3553">
        <v>314</v>
      </c>
      <c r="T3553">
        <v>187</v>
      </c>
      <c r="U3553">
        <v>165</v>
      </c>
      <c r="V3553">
        <v>22</v>
      </c>
      <c r="W3553">
        <v>0.12</v>
      </c>
      <c r="Y3553" t="s">
        <v>75</v>
      </c>
      <c r="AG3553">
        <v>55</v>
      </c>
      <c r="AH3553" t="s">
        <v>76</v>
      </c>
      <c r="AP3553" t="s">
        <v>77</v>
      </c>
      <c r="AQ3553" t="s">
        <v>78</v>
      </c>
      <c r="AR3553" t="s">
        <v>79</v>
      </c>
      <c r="AS3553" t="s">
        <v>103</v>
      </c>
      <c r="AT3553" t="s">
        <v>5922</v>
      </c>
      <c r="AZ3553" t="s">
        <v>98</v>
      </c>
      <c r="BD3553" t="s">
        <v>2008</v>
      </c>
      <c r="BE3553" t="s">
        <v>17075</v>
      </c>
      <c r="BF3553" t="s">
        <v>5923</v>
      </c>
      <c r="BK3553">
        <v>165</v>
      </c>
      <c r="BN3553" t="s">
        <v>19873</v>
      </c>
      <c r="BP3553">
        <v>51380</v>
      </c>
      <c r="BR3553" t="s">
        <v>81</v>
      </c>
      <c r="BS3553" t="s">
        <v>549</v>
      </c>
      <c r="BT3553" t="s">
        <v>81</v>
      </c>
      <c r="BW3553" t="s">
        <v>549</v>
      </c>
      <c r="BX3553" t="s">
        <v>81</v>
      </c>
      <c r="BY3553" t="s">
        <v>84</v>
      </c>
    </row>
    <row r="3554" spans="1:77" hidden="1" x14ac:dyDescent="0.25">
      <c r="A3554">
        <v>34987</v>
      </c>
      <c r="B3554" t="s">
        <v>5924</v>
      </c>
      <c r="I3554" s="2"/>
      <c r="J3554" s="5" t="str">
        <f t="shared" si="55"/>
        <v/>
      </c>
      <c r="O3554">
        <v>1802</v>
      </c>
      <c r="T3554">
        <v>390</v>
      </c>
      <c r="U3554">
        <v>353</v>
      </c>
      <c r="Y3554" t="s">
        <v>75</v>
      </c>
      <c r="AH3554" t="s">
        <v>76</v>
      </c>
      <c r="AP3554" t="s">
        <v>77</v>
      </c>
      <c r="AQ3554" t="s">
        <v>78</v>
      </c>
      <c r="AR3554" t="s">
        <v>92</v>
      </c>
      <c r="AS3554" t="s">
        <v>487</v>
      </c>
      <c r="AT3554" t="s">
        <v>3773</v>
      </c>
      <c r="AZ3554" t="s">
        <v>98</v>
      </c>
      <c r="BD3554" t="s">
        <v>5898</v>
      </c>
      <c r="BE3554" t="s">
        <v>19874</v>
      </c>
      <c r="BF3554" t="s">
        <v>5925</v>
      </c>
      <c r="BN3554" t="s">
        <v>19875</v>
      </c>
      <c r="BP3554">
        <v>51381</v>
      </c>
      <c r="BR3554" t="s">
        <v>81</v>
      </c>
      <c r="BS3554" t="s">
        <v>549</v>
      </c>
      <c r="BT3554" t="s">
        <v>81</v>
      </c>
      <c r="BY3554" t="s">
        <v>84</v>
      </c>
    </row>
    <row r="3555" spans="1:77" hidden="1" x14ac:dyDescent="0.25">
      <c r="A3555">
        <v>34988</v>
      </c>
      <c r="B3555" t="s">
        <v>3992</v>
      </c>
      <c r="F3555" t="s">
        <v>19876</v>
      </c>
      <c r="I3555" s="2"/>
      <c r="J3555" s="5" t="str">
        <f t="shared" si="55"/>
        <v/>
      </c>
      <c r="O3555">
        <v>1803</v>
      </c>
      <c r="T3555">
        <v>390</v>
      </c>
      <c r="U3555">
        <v>353</v>
      </c>
      <c r="Y3555" t="s">
        <v>75</v>
      </c>
      <c r="AH3555" t="s">
        <v>76</v>
      </c>
      <c r="AP3555" t="s">
        <v>87</v>
      </c>
      <c r="AQ3555" t="s">
        <v>78</v>
      </c>
      <c r="AR3555" t="s">
        <v>92</v>
      </c>
      <c r="AS3555" t="s">
        <v>15528</v>
      </c>
      <c r="AT3555" t="s">
        <v>3992</v>
      </c>
      <c r="AW3555">
        <v>50299</v>
      </c>
      <c r="AZ3555" t="s">
        <v>98</v>
      </c>
      <c r="BD3555" t="s">
        <v>5926</v>
      </c>
      <c r="BF3555" t="s">
        <v>19877</v>
      </c>
      <c r="BN3555" t="s">
        <v>19878</v>
      </c>
      <c r="BP3555">
        <v>51383</v>
      </c>
      <c r="BR3555" t="s">
        <v>81</v>
      </c>
      <c r="BS3555" t="s">
        <v>549</v>
      </c>
      <c r="BT3555" t="s">
        <v>81</v>
      </c>
      <c r="BW3555" t="s">
        <v>549</v>
      </c>
      <c r="BY3555" t="s">
        <v>84</v>
      </c>
    </row>
    <row r="3556" spans="1:77" hidden="1" x14ac:dyDescent="0.25">
      <c r="A3556">
        <v>34989</v>
      </c>
      <c r="B3556" t="s">
        <v>708</v>
      </c>
      <c r="F3556" t="s">
        <v>19879</v>
      </c>
      <c r="I3556" s="2" t="s">
        <v>13068</v>
      </c>
      <c r="J3556" s="5" t="str">
        <f t="shared" si="55"/>
        <v>1805</v>
      </c>
      <c r="O3556">
        <v>1805</v>
      </c>
      <c r="P3556">
        <v>793</v>
      </c>
      <c r="T3556">
        <v>306</v>
      </c>
      <c r="U3556">
        <v>296</v>
      </c>
      <c r="V3556">
        <v>10</v>
      </c>
      <c r="W3556">
        <v>0.03</v>
      </c>
      <c r="Y3556" t="s">
        <v>75</v>
      </c>
      <c r="AG3556">
        <v>65</v>
      </c>
      <c r="AH3556" t="s">
        <v>76</v>
      </c>
      <c r="AP3556" t="s">
        <v>77</v>
      </c>
      <c r="AQ3556" t="s">
        <v>78</v>
      </c>
      <c r="AR3556" t="s">
        <v>79</v>
      </c>
      <c r="AS3556" t="s">
        <v>103</v>
      </c>
      <c r="AT3556" t="s">
        <v>5927</v>
      </c>
      <c r="AZ3556" t="s">
        <v>98</v>
      </c>
      <c r="BD3556" t="s">
        <v>1805</v>
      </c>
      <c r="BF3556" t="s">
        <v>5928</v>
      </c>
      <c r="BK3556">
        <v>296</v>
      </c>
      <c r="BN3556" t="s">
        <v>19880</v>
      </c>
      <c r="BP3556">
        <v>51384</v>
      </c>
      <c r="BR3556" t="s">
        <v>81</v>
      </c>
      <c r="BS3556" t="s">
        <v>549</v>
      </c>
      <c r="BT3556" t="s">
        <v>81</v>
      </c>
      <c r="BW3556" t="s">
        <v>549</v>
      </c>
      <c r="BX3556" t="s">
        <v>81</v>
      </c>
      <c r="BY3556" t="s">
        <v>84</v>
      </c>
    </row>
    <row r="3557" spans="1:77" hidden="1" x14ac:dyDescent="0.25">
      <c r="A3557">
        <v>34990</v>
      </c>
      <c r="B3557" t="s">
        <v>5929</v>
      </c>
      <c r="I3557" s="2" t="s">
        <v>13069</v>
      </c>
      <c r="J3557" s="5" t="str">
        <f t="shared" si="55"/>
        <v>1803</v>
      </c>
      <c r="O3557">
        <v>1803</v>
      </c>
      <c r="P3557">
        <v>610</v>
      </c>
      <c r="T3557">
        <v>371</v>
      </c>
      <c r="U3557">
        <v>350</v>
      </c>
      <c r="V3557">
        <v>21</v>
      </c>
      <c r="W3557">
        <v>0.06</v>
      </c>
      <c r="Y3557" t="s">
        <v>75</v>
      </c>
      <c r="AH3557" t="s">
        <v>76</v>
      </c>
      <c r="AP3557" t="s">
        <v>77</v>
      </c>
      <c r="AQ3557" t="s">
        <v>78</v>
      </c>
      <c r="AR3557" t="s">
        <v>79</v>
      </c>
      <c r="AS3557" t="s">
        <v>103</v>
      </c>
      <c r="AT3557" t="s">
        <v>1576</v>
      </c>
      <c r="AZ3557" t="s">
        <v>98</v>
      </c>
      <c r="BD3557" t="s">
        <v>3722</v>
      </c>
      <c r="BF3557" t="s">
        <v>5930</v>
      </c>
      <c r="BK3557">
        <v>350</v>
      </c>
      <c r="BN3557" t="s">
        <v>19881</v>
      </c>
      <c r="BP3557">
        <v>51385</v>
      </c>
      <c r="BR3557" t="s">
        <v>81</v>
      </c>
      <c r="BS3557" t="s">
        <v>549</v>
      </c>
      <c r="BT3557" t="s">
        <v>81</v>
      </c>
      <c r="BW3557" t="s">
        <v>549</v>
      </c>
      <c r="BX3557" t="s">
        <v>81</v>
      </c>
      <c r="BY3557" t="s">
        <v>84</v>
      </c>
    </row>
    <row r="3558" spans="1:77" hidden="1" x14ac:dyDescent="0.25">
      <c r="A3558">
        <v>34991</v>
      </c>
      <c r="B3558" t="s">
        <v>5931</v>
      </c>
      <c r="F3558" t="s">
        <v>19882</v>
      </c>
      <c r="I3558" s="2" t="s">
        <v>13070</v>
      </c>
      <c r="J3558" s="5" t="str">
        <f t="shared" si="55"/>
        <v>1803</v>
      </c>
      <c r="O3558">
        <v>1803</v>
      </c>
      <c r="P3558">
        <v>220</v>
      </c>
      <c r="T3558">
        <v>155</v>
      </c>
      <c r="U3558">
        <v>142</v>
      </c>
      <c r="V3558">
        <v>13</v>
      </c>
      <c r="W3558">
        <v>0.08</v>
      </c>
      <c r="Y3558" t="s">
        <v>75</v>
      </c>
      <c r="AG3558">
        <v>60</v>
      </c>
      <c r="AH3558" t="s">
        <v>76</v>
      </c>
      <c r="AP3558" t="s">
        <v>77</v>
      </c>
      <c r="AQ3558" t="s">
        <v>78</v>
      </c>
      <c r="AR3558" t="s">
        <v>79</v>
      </c>
      <c r="AS3558" t="s">
        <v>103</v>
      </c>
      <c r="AT3558" t="s">
        <v>566</v>
      </c>
      <c r="AZ3558" t="s">
        <v>98</v>
      </c>
      <c r="BD3558" t="s">
        <v>5885</v>
      </c>
      <c r="BF3558" t="s">
        <v>5932</v>
      </c>
      <c r="BK3558">
        <v>142</v>
      </c>
      <c r="BN3558" t="s">
        <v>19883</v>
      </c>
      <c r="BP3558">
        <v>51386</v>
      </c>
      <c r="BR3558" t="s">
        <v>81</v>
      </c>
      <c r="BS3558" t="s">
        <v>549</v>
      </c>
      <c r="BT3558" t="s">
        <v>81</v>
      </c>
      <c r="BW3558" t="s">
        <v>549</v>
      </c>
      <c r="BX3558" t="s">
        <v>81</v>
      </c>
      <c r="BY3558" t="s">
        <v>84</v>
      </c>
    </row>
    <row r="3559" spans="1:77" hidden="1" x14ac:dyDescent="0.25">
      <c r="A3559">
        <v>34992</v>
      </c>
      <c r="B3559" t="s">
        <v>594</v>
      </c>
      <c r="F3559" t="s">
        <v>19884</v>
      </c>
      <c r="I3559" s="2" t="s">
        <v>13071</v>
      </c>
      <c r="J3559" s="5" t="str">
        <f t="shared" si="55"/>
        <v>1803</v>
      </c>
      <c r="O3559">
        <v>1803</v>
      </c>
      <c r="P3559">
        <v>229</v>
      </c>
      <c r="T3559">
        <v>140</v>
      </c>
      <c r="U3559">
        <v>127</v>
      </c>
      <c r="V3559">
        <v>13</v>
      </c>
      <c r="W3559">
        <v>0.09</v>
      </c>
      <c r="Y3559" t="s">
        <v>75</v>
      </c>
      <c r="AG3559">
        <v>60</v>
      </c>
      <c r="AH3559" t="s">
        <v>76</v>
      </c>
      <c r="AP3559" t="s">
        <v>77</v>
      </c>
      <c r="AQ3559" t="s">
        <v>78</v>
      </c>
      <c r="AR3559" t="s">
        <v>79</v>
      </c>
      <c r="AS3559" t="s">
        <v>103</v>
      </c>
      <c r="AT3559" t="s">
        <v>5933</v>
      </c>
      <c r="AZ3559" t="s">
        <v>98</v>
      </c>
      <c r="BD3559" t="s">
        <v>5868</v>
      </c>
      <c r="BF3559" t="s">
        <v>5934</v>
      </c>
      <c r="BK3559">
        <v>127</v>
      </c>
      <c r="BN3559" t="s">
        <v>19885</v>
      </c>
      <c r="BP3559">
        <v>51387</v>
      </c>
      <c r="BR3559" t="s">
        <v>81</v>
      </c>
      <c r="BS3559" t="s">
        <v>549</v>
      </c>
      <c r="BT3559" t="s">
        <v>81</v>
      </c>
      <c r="BW3559" t="s">
        <v>549</v>
      </c>
      <c r="BX3559" t="s">
        <v>81</v>
      </c>
      <c r="BY3559" t="s">
        <v>84</v>
      </c>
    </row>
    <row r="3560" spans="1:77" hidden="1" x14ac:dyDescent="0.25">
      <c r="A3560">
        <v>34993</v>
      </c>
      <c r="B3560" t="s">
        <v>2115</v>
      </c>
      <c r="I3560" s="2" t="s">
        <v>13072</v>
      </c>
      <c r="J3560" s="5" t="str">
        <f t="shared" si="55"/>
        <v>1803</v>
      </c>
      <c r="O3560">
        <v>1803</v>
      </c>
      <c r="P3560">
        <v>188</v>
      </c>
      <c r="T3560">
        <v>162</v>
      </c>
      <c r="U3560">
        <v>147</v>
      </c>
      <c r="Y3560" t="s">
        <v>75</v>
      </c>
      <c r="AG3560">
        <v>42</v>
      </c>
      <c r="AH3560" t="s">
        <v>76</v>
      </c>
      <c r="AP3560" t="s">
        <v>77</v>
      </c>
      <c r="AQ3560" t="s">
        <v>78</v>
      </c>
      <c r="AR3560" t="s">
        <v>79</v>
      </c>
      <c r="AS3560" t="s">
        <v>103</v>
      </c>
      <c r="AT3560" t="s">
        <v>621</v>
      </c>
      <c r="AZ3560" t="s">
        <v>98</v>
      </c>
      <c r="BD3560" t="s">
        <v>267</v>
      </c>
      <c r="BF3560" t="s">
        <v>5935</v>
      </c>
      <c r="BK3560">
        <v>147</v>
      </c>
      <c r="BN3560" t="s">
        <v>19885</v>
      </c>
      <c r="BP3560">
        <v>51388</v>
      </c>
      <c r="BR3560" t="s">
        <v>81</v>
      </c>
      <c r="BS3560" t="s">
        <v>549</v>
      </c>
      <c r="BT3560" t="s">
        <v>81</v>
      </c>
      <c r="BW3560" t="s">
        <v>549</v>
      </c>
      <c r="BX3560" t="s">
        <v>81</v>
      </c>
      <c r="BY3560" t="s">
        <v>84</v>
      </c>
    </row>
    <row r="3561" spans="1:77" hidden="1" x14ac:dyDescent="0.25">
      <c r="A3561">
        <v>34994</v>
      </c>
      <c r="B3561" t="s">
        <v>5417</v>
      </c>
      <c r="F3561" t="s">
        <v>19886</v>
      </c>
      <c r="I3561" s="2" t="s">
        <v>13073</v>
      </c>
      <c r="J3561" s="5" t="str">
        <f t="shared" si="55"/>
        <v>1803</v>
      </c>
      <c r="O3561">
        <v>1803</v>
      </c>
      <c r="P3561">
        <v>229</v>
      </c>
      <c r="T3561">
        <v>291</v>
      </c>
      <c r="U3561">
        <v>245</v>
      </c>
      <c r="V3561">
        <v>46</v>
      </c>
      <c r="W3561">
        <v>0.16</v>
      </c>
      <c r="Y3561" t="s">
        <v>75</v>
      </c>
      <c r="AG3561">
        <v>105</v>
      </c>
      <c r="AH3561" t="s">
        <v>76</v>
      </c>
      <c r="AP3561" t="s">
        <v>77</v>
      </c>
      <c r="AQ3561" t="s">
        <v>78</v>
      </c>
      <c r="AR3561" t="s">
        <v>79</v>
      </c>
      <c r="AS3561" t="s">
        <v>103</v>
      </c>
      <c r="AT3561" t="s">
        <v>2164</v>
      </c>
      <c r="AZ3561" t="s">
        <v>149</v>
      </c>
      <c r="BD3561" t="s">
        <v>1757</v>
      </c>
      <c r="BF3561" t="s">
        <v>5936</v>
      </c>
      <c r="BK3561">
        <v>245</v>
      </c>
      <c r="BN3561" t="s">
        <v>19887</v>
      </c>
      <c r="BP3561">
        <v>51389</v>
      </c>
      <c r="BR3561" t="s">
        <v>81</v>
      </c>
      <c r="BS3561" t="s">
        <v>549</v>
      </c>
      <c r="BT3561" t="s">
        <v>81</v>
      </c>
      <c r="BW3561" t="s">
        <v>549</v>
      </c>
      <c r="BX3561" t="s">
        <v>81</v>
      </c>
      <c r="BY3561" t="s">
        <v>84</v>
      </c>
    </row>
    <row r="3562" spans="1:77" hidden="1" x14ac:dyDescent="0.25">
      <c r="A3562">
        <v>34995</v>
      </c>
      <c r="B3562" t="s">
        <v>5937</v>
      </c>
      <c r="F3562" t="s">
        <v>19888</v>
      </c>
      <c r="I3562" s="2" t="s">
        <v>13069</v>
      </c>
      <c r="J3562" s="5" t="str">
        <f t="shared" si="55"/>
        <v>1803</v>
      </c>
      <c r="O3562">
        <v>1803</v>
      </c>
      <c r="P3562">
        <v>204</v>
      </c>
      <c r="T3562">
        <v>147</v>
      </c>
      <c r="U3562">
        <v>143</v>
      </c>
      <c r="V3562">
        <v>4</v>
      </c>
      <c r="W3562">
        <v>0.03</v>
      </c>
      <c r="Y3562" t="s">
        <v>75</v>
      </c>
      <c r="AG3562">
        <v>42</v>
      </c>
      <c r="AH3562" t="s">
        <v>76</v>
      </c>
      <c r="AP3562" t="s">
        <v>77</v>
      </c>
      <c r="AQ3562" t="s">
        <v>78</v>
      </c>
      <c r="AR3562" t="s">
        <v>79</v>
      </c>
      <c r="AS3562" t="s">
        <v>103</v>
      </c>
      <c r="AT3562" t="s">
        <v>575</v>
      </c>
      <c r="AZ3562" t="s">
        <v>98</v>
      </c>
      <c r="BD3562" t="s">
        <v>650</v>
      </c>
      <c r="BF3562" t="s">
        <v>5938</v>
      </c>
      <c r="BK3562">
        <v>143</v>
      </c>
      <c r="BN3562" t="s">
        <v>19889</v>
      </c>
      <c r="BP3562">
        <v>51390</v>
      </c>
      <c r="BR3562" t="s">
        <v>81</v>
      </c>
      <c r="BS3562" t="s">
        <v>549</v>
      </c>
      <c r="BT3562" t="s">
        <v>81</v>
      </c>
      <c r="BW3562" t="s">
        <v>549</v>
      </c>
      <c r="BX3562" t="s">
        <v>81</v>
      </c>
      <c r="BY3562" t="s">
        <v>84</v>
      </c>
    </row>
    <row r="3563" spans="1:77" hidden="1" x14ac:dyDescent="0.25">
      <c r="A3563">
        <v>34996</v>
      </c>
      <c r="B3563" t="s">
        <v>5939</v>
      </c>
      <c r="I3563" s="2" t="s">
        <v>13074</v>
      </c>
      <c r="J3563" s="5" t="str">
        <f t="shared" si="55"/>
        <v>1803</v>
      </c>
      <c r="O3563">
        <v>1803</v>
      </c>
      <c r="P3563">
        <v>141</v>
      </c>
      <c r="T3563">
        <v>411</v>
      </c>
      <c r="U3563">
        <v>372</v>
      </c>
      <c r="Y3563" t="s">
        <v>75</v>
      </c>
      <c r="AH3563" t="s">
        <v>76</v>
      </c>
      <c r="AP3563" t="s">
        <v>77</v>
      </c>
      <c r="AQ3563" t="s">
        <v>78</v>
      </c>
      <c r="AR3563" t="s">
        <v>79</v>
      </c>
      <c r="AS3563" t="s">
        <v>103</v>
      </c>
      <c r="AT3563" t="s">
        <v>5597</v>
      </c>
      <c r="AZ3563" t="s">
        <v>98</v>
      </c>
      <c r="BD3563" t="s">
        <v>2765</v>
      </c>
      <c r="BF3563" t="s">
        <v>5940</v>
      </c>
      <c r="BK3563">
        <v>372</v>
      </c>
      <c r="BN3563" t="s">
        <v>19890</v>
      </c>
      <c r="BP3563">
        <v>51391</v>
      </c>
      <c r="BR3563" t="s">
        <v>81</v>
      </c>
      <c r="BS3563" t="s">
        <v>549</v>
      </c>
      <c r="BT3563" t="s">
        <v>81</v>
      </c>
      <c r="BW3563" t="s">
        <v>549</v>
      </c>
      <c r="BX3563" t="s">
        <v>81</v>
      </c>
      <c r="BY3563" t="s">
        <v>84</v>
      </c>
    </row>
    <row r="3564" spans="1:77" hidden="1" x14ac:dyDescent="0.25">
      <c r="A3564">
        <v>34997</v>
      </c>
      <c r="B3564" t="s">
        <v>5941</v>
      </c>
      <c r="F3564" t="s">
        <v>19891</v>
      </c>
      <c r="I3564" s="2" t="s">
        <v>13075</v>
      </c>
      <c r="J3564" s="5" t="str">
        <f t="shared" si="55"/>
        <v>1804</v>
      </c>
      <c r="O3564">
        <v>1804</v>
      </c>
      <c r="P3564">
        <v>155</v>
      </c>
      <c r="T3564">
        <v>243</v>
      </c>
      <c r="U3564">
        <v>241</v>
      </c>
      <c r="V3564">
        <v>2</v>
      </c>
      <c r="W3564">
        <v>0.01</v>
      </c>
      <c r="Y3564" t="s">
        <v>75</v>
      </c>
      <c r="AG3564">
        <v>38</v>
      </c>
      <c r="AH3564" t="s">
        <v>76</v>
      </c>
      <c r="AP3564" t="s">
        <v>77</v>
      </c>
      <c r="AQ3564" t="s">
        <v>78</v>
      </c>
      <c r="AR3564" t="s">
        <v>79</v>
      </c>
      <c r="AS3564" t="s">
        <v>103</v>
      </c>
      <c r="AT3564" t="s">
        <v>218</v>
      </c>
      <c r="AZ3564" t="s">
        <v>98</v>
      </c>
      <c r="BD3564" t="s">
        <v>242</v>
      </c>
      <c r="BF3564" t="s">
        <v>5942</v>
      </c>
      <c r="BK3564">
        <v>241</v>
      </c>
      <c r="BN3564" t="s">
        <v>19892</v>
      </c>
      <c r="BP3564">
        <v>51392</v>
      </c>
      <c r="BR3564" t="s">
        <v>81</v>
      </c>
      <c r="BS3564" t="s">
        <v>549</v>
      </c>
      <c r="BT3564" t="s">
        <v>81</v>
      </c>
      <c r="BW3564" t="s">
        <v>549</v>
      </c>
      <c r="BX3564" t="s">
        <v>81</v>
      </c>
      <c r="BY3564" t="s">
        <v>84</v>
      </c>
    </row>
    <row r="3565" spans="1:77" hidden="1" x14ac:dyDescent="0.25">
      <c r="A3565">
        <v>34998</v>
      </c>
      <c r="B3565" t="s">
        <v>5943</v>
      </c>
      <c r="F3565" t="s">
        <v>19893</v>
      </c>
      <c r="I3565" s="2" t="s">
        <v>13075</v>
      </c>
      <c r="J3565" s="5" t="str">
        <f t="shared" si="55"/>
        <v>1804</v>
      </c>
      <c r="O3565">
        <v>1804</v>
      </c>
      <c r="P3565">
        <v>143</v>
      </c>
      <c r="T3565">
        <v>307</v>
      </c>
      <c r="U3565">
        <v>291</v>
      </c>
      <c r="V3565">
        <v>16</v>
      </c>
      <c r="W3565">
        <v>0.05</v>
      </c>
      <c r="Y3565" t="s">
        <v>75</v>
      </c>
      <c r="AG3565">
        <v>42</v>
      </c>
      <c r="AH3565" t="s">
        <v>76</v>
      </c>
      <c r="AP3565" t="s">
        <v>77</v>
      </c>
      <c r="AQ3565" t="s">
        <v>78</v>
      </c>
      <c r="AR3565" t="s">
        <v>79</v>
      </c>
      <c r="AS3565" t="s">
        <v>103</v>
      </c>
      <c r="AT3565" t="s">
        <v>5845</v>
      </c>
      <c r="AZ3565" t="s">
        <v>98</v>
      </c>
      <c r="BD3565" t="s">
        <v>2116</v>
      </c>
      <c r="BF3565" t="s">
        <v>5944</v>
      </c>
      <c r="BK3565">
        <v>291</v>
      </c>
      <c r="BN3565" t="s">
        <v>18157</v>
      </c>
      <c r="BP3565">
        <v>51393</v>
      </c>
      <c r="BR3565" t="s">
        <v>81</v>
      </c>
      <c r="BS3565" t="s">
        <v>549</v>
      </c>
      <c r="BT3565" t="s">
        <v>81</v>
      </c>
      <c r="BW3565" t="s">
        <v>549</v>
      </c>
      <c r="BX3565" t="s">
        <v>81</v>
      </c>
      <c r="BY3565" t="s">
        <v>84</v>
      </c>
    </row>
    <row r="3566" spans="1:77" hidden="1" x14ac:dyDescent="0.25">
      <c r="A3566">
        <v>34999</v>
      </c>
      <c r="B3566" t="s">
        <v>5945</v>
      </c>
      <c r="I3566" s="2" t="s">
        <v>13076</v>
      </c>
      <c r="J3566" s="5" t="str">
        <f t="shared" si="55"/>
        <v>1804</v>
      </c>
      <c r="O3566">
        <v>1804</v>
      </c>
      <c r="P3566">
        <v>168</v>
      </c>
      <c r="T3566">
        <v>390</v>
      </c>
      <c r="U3566">
        <v>353</v>
      </c>
      <c r="Y3566" t="s">
        <v>75</v>
      </c>
      <c r="AG3566">
        <v>39</v>
      </c>
      <c r="AH3566" t="s">
        <v>76</v>
      </c>
      <c r="AP3566" t="s">
        <v>77</v>
      </c>
      <c r="AQ3566" t="s">
        <v>78</v>
      </c>
      <c r="AR3566" t="s">
        <v>79</v>
      </c>
      <c r="AS3566" t="s">
        <v>103</v>
      </c>
      <c r="AT3566" t="s">
        <v>637</v>
      </c>
      <c r="AZ3566" t="s">
        <v>98</v>
      </c>
      <c r="BD3566" t="s">
        <v>3663</v>
      </c>
      <c r="BF3566" t="s">
        <v>5946</v>
      </c>
      <c r="BN3566" t="s">
        <v>18157</v>
      </c>
      <c r="BP3566">
        <v>51394</v>
      </c>
      <c r="BR3566" t="s">
        <v>81</v>
      </c>
      <c r="BS3566" t="s">
        <v>549</v>
      </c>
      <c r="BT3566" t="s">
        <v>81</v>
      </c>
      <c r="BW3566" t="s">
        <v>549</v>
      </c>
      <c r="BX3566" t="s">
        <v>81</v>
      </c>
      <c r="BY3566" t="s">
        <v>84</v>
      </c>
    </row>
    <row r="3567" spans="1:77" hidden="1" x14ac:dyDescent="0.25">
      <c r="A3567">
        <v>35000</v>
      </c>
      <c r="B3567" t="s">
        <v>5431</v>
      </c>
      <c r="F3567" t="s">
        <v>19894</v>
      </c>
      <c r="I3567" s="2" t="s">
        <v>13077</v>
      </c>
      <c r="J3567" s="5" t="str">
        <f t="shared" si="55"/>
        <v>1804</v>
      </c>
      <c r="O3567">
        <v>1804</v>
      </c>
      <c r="P3567">
        <v>308</v>
      </c>
      <c r="T3567">
        <v>246</v>
      </c>
      <c r="U3567">
        <v>245</v>
      </c>
      <c r="V3567">
        <v>1</v>
      </c>
      <c r="W3567">
        <v>0</v>
      </c>
      <c r="Y3567" t="s">
        <v>75</v>
      </c>
      <c r="AG3567">
        <v>32</v>
      </c>
      <c r="AH3567" t="s">
        <v>76</v>
      </c>
      <c r="AI3567">
        <v>246</v>
      </c>
      <c r="AJ3567">
        <v>0</v>
      </c>
      <c r="AK3567">
        <v>0</v>
      </c>
      <c r="AP3567" t="s">
        <v>77</v>
      </c>
      <c r="AQ3567" t="s">
        <v>78</v>
      </c>
      <c r="AR3567" t="s">
        <v>79</v>
      </c>
      <c r="AS3567" t="s">
        <v>103</v>
      </c>
      <c r="AT3567" t="s">
        <v>3482</v>
      </c>
      <c r="AZ3567" t="s">
        <v>98</v>
      </c>
      <c r="BD3567" t="s">
        <v>3736</v>
      </c>
      <c r="BF3567" t="s">
        <v>19895</v>
      </c>
      <c r="BK3567">
        <v>255</v>
      </c>
      <c r="BL3567">
        <v>246</v>
      </c>
      <c r="BN3567" t="s">
        <v>19896</v>
      </c>
      <c r="BP3567">
        <v>51395</v>
      </c>
      <c r="BR3567" t="s">
        <v>81</v>
      </c>
      <c r="BS3567" t="s">
        <v>549</v>
      </c>
      <c r="BT3567" t="s">
        <v>81</v>
      </c>
      <c r="BW3567" t="s">
        <v>549</v>
      </c>
      <c r="BX3567" t="s">
        <v>81</v>
      </c>
      <c r="BY3567" t="s">
        <v>84</v>
      </c>
    </row>
    <row r="3568" spans="1:77" hidden="1" x14ac:dyDescent="0.25">
      <c r="A3568">
        <v>35001</v>
      </c>
      <c r="B3568" t="s">
        <v>3982</v>
      </c>
      <c r="F3568" t="s">
        <v>19897</v>
      </c>
      <c r="I3568" s="2" t="s">
        <v>13078</v>
      </c>
      <c r="J3568" s="5" t="str">
        <f t="shared" si="55"/>
        <v>1804</v>
      </c>
      <c r="O3568">
        <v>1804</v>
      </c>
      <c r="P3568">
        <v>256</v>
      </c>
      <c r="T3568">
        <v>283</v>
      </c>
      <c r="U3568">
        <v>252</v>
      </c>
      <c r="V3568">
        <v>31</v>
      </c>
      <c r="W3568">
        <v>0.11</v>
      </c>
      <c r="Y3568" t="s">
        <v>75</v>
      </c>
      <c r="AG3568">
        <v>34</v>
      </c>
      <c r="AH3568" t="s">
        <v>76</v>
      </c>
      <c r="AP3568" t="s">
        <v>77</v>
      </c>
      <c r="AQ3568" t="s">
        <v>78</v>
      </c>
      <c r="AR3568" t="s">
        <v>79</v>
      </c>
      <c r="AS3568" t="s">
        <v>103</v>
      </c>
      <c r="AT3568" t="s">
        <v>5877</v>
      </c>
      <c r="AZ3568" t="s">
        <v>98</v>
      </c>
      <c r="BD3568" t="s">
        <v>5878</v>
      </c>
      <c r="BF3568" t="s">
        <v>5947</v>
      </c>
      <c r="BK3568">
        <v>252</v>
      </c>
      <c r="BN3568" t="s">
        <v>19898</v>
      </c>
      <c r="BP3568">
        <v>51397</v>
      </c>
      <c r="BR3568" t="s">
        <v>81</v>
      </c>
      <c r="BS3568" t="s">
        <v>549</v>
      </c>
      <c r="BT3568" t="s">
        <v>81</v>
      </c>
      <c r="BW3568" t="s">
        <v>549</v>
      </c>
      <c r="BX3568" t="s">
        <v>81</v>
      </c>
      <c r="BY3568" t="s">
        <v>84</v>
      </c>
    </row>
    <row r="3569" spans="1:77" hidden="1" x14ac:dyDescent="0.25">
      <c r="A3569">
        <v>35002</v>
      </c>
      <c r="B3569" t="s">
        <v>1992</v>
      </c>
      <c r="F3569" t="s">
        <v>19899</v>
      </c>
      <c r="I3569" s="2" t="s">
        <v>13079</v>
      </c>
      <c r="J3569" s="5" t="str">
        <f t="shared" si="55"/>
        <v>1804</v>
      </c>
      <c r="O3569">
        <v>1804</v>
      </c>
      <c r="P3569">
        <v>225</v>
      </c>
      <c r="T3569">
        <v>390</v>
      </c>
      <c r="U3569">
        <v>380</v>
      </c>
      <c r="V3569">
        <v>10</v>
      </c>
      <c r="W3569">
        <v>0.03</v>
      </c>
      <c r="Y3569" t="s">
        <v>75</v>
      </c>
      <c r="AG3569">
        <v>33</v>
      </c>
      <c r="AH3569" t="s">
        <v>76</v>
      </c>
      <c r="AP3569" t="s">
        <v>77</v>
      </c>
      <c r="AQ3569" t="s">
        <v>78</v>
      </c>
      <c r="AR3569" t="s">
        <v>79</v>
      </c>
      <c r="AS3569" t="s">
        <v>103</v>
      </c>
      <c r="AT3569" t="s">
        <v>2868</v>
      </c>
      <c r="AZ3569" t="s">
        <v>98</v>
      </c>
      <c r="BD3569" t="s">
        <v>5948</v>
      </c>
      <c r="BF3569" t="s">
        <v>5949</v>
      </c>
      <c r="BK3569">
        <v>380</v>
      </c>
      <c r="BN3569" t="s">
        <v>19900</v>
      </c>
      <c r="BP3569">
        <v>51398</v>
      </c>
      <c r="BR3569" t="s">
        <v>81</v>
      </c>
      <c r="BS3569" t="s">
        <v>549</v>
      </c>
      <c r="BT3569" t="s">
        <v>81</v>
      </c>
      <c r="BW3569" t="s">
        <v>549</v>
      </c>
      <c r="BX3569" t="s">
        <v>81</v>
      </c>
      <c r="BY3569" t="s">
        <v>84</v>
      </c>
    </row>
    <row r="3570" spans="1:77" hidden="1" x14ac:dyDescent="0.25">
      <c r="A3570">
        <v>35003</v>
      </c>
      <c r="B3570" t="s">
        <v>5658</v>
      </c>
      <c r="I3570" s="2" t="s">
        <v>13080</v>
      </c>
      <c r="J3570" s="5" t="str">
        <f t="shared" si="55"/>
        <v>1804</v>
      </c>
      <c r="O3570">
        <v>1804</v>
      </c>
      <c r="P3570">
        <v>196</v>
      </c>
      <c r="T3570">
        <v>390</v>
      </c>
      <c r="U3570">
        <v>353</v>
      </c>
      <c r="Y3570" t="s">
        <v>75</v>
      </c>
      <c r="AH3570" t="s">
        <v>76</v>
      </c>
      <c r="AP3570" t="s">
        <v>77</v>
      </c>
      <c r="AQ3570" t="s">
        <v>78</v>
      </c>
      <c r="AR3570" t="s">
        <v>79</v>
      </c>
      <c r="AS3570" t="s">
        <v>103</v>
      </c>
      <c r="AT3570" t="s">
        <v>5950</v>
      </c>
      <c r="AZ3570" t="s">
        <v>98</v>
      </c>
      <c r="BD3570" t="s">
        <v>5651</v>
      </c>
      <c r="BF3570" t="s">
        <v>19901</v>
      </c>
      <c r="BN3570" t="s">
        <v>19902</v>
      </c>
      <c r="BP3570">
        <v>51399</v>
      </c>
      <c r="BR3570" t="s">
        <v>81</v>
      </c>
      <c r="BS3570" t="s">
        <v>549</v>
      </c>
      <c r="BT3570" t="s">
        <v>81</v>
      </c>
      <c r="BW3570" t="s">
        <v>549</v>
      </c>
      <c r="BX3570" t="s">
        <v>81</v>
      </c>
      <c r="BY3570" t="s">
        <v>84</v>
      </c>
    </row>
    <row r="3571" spans="1:77" hidden="1" x14ac:dyDescent="0.25">
      <c r="A3571">
        <v>35004</v>
      </c>
      <c r="B3571" t="s">
        <v>5912</v>
      </c>
      <c r="F3571" t="s">
        <v>19903</v>
      </c>
      <c r="I3571" s="2" t="s">
        <v>13080</v>
      </c>
      <c r="J3571" s="5" t="str">
        <f t="shared" si="55"/>
        <v>1804</v>
      </c>
      <c r="O3571">
        <v>1804</v>
      </c>
      <c r="T3571">
        <v>241</v>
      </c>
      <c r="U3571">
        <v>230</v>
      </c>
      <c r="V3571">
        <v>11</v>
      </c>
      <c r="W3571">
        <v>0.05</v>
      </c>
      <c r="Y3571" t="s">
        <v>75</v>
      </c>
      <c r="AG3571">
        <v>47</v>
      </c>
      <c r="AH3571" t="s">
        <v>76</v>
      </c>
      <c r="AP3571" t="s">
        <v>77</v>
      </c>
      <c r="AQ3571" t="s">
        <v>78</v>
      </c>
      <c r="AR3571" t="s">
        <v>79</v>
      </c>
      <c r="AS3571" t="s">
        <v>103</v>
      </c>
      <c r="AT3571" t="s">
        <v>1660</v>
      </c>
      <c r="AZ3571" t="s">
        <v>98</v>
      </c>
      <c r="BD3571" t="s">
        <v>5951</v>
      </c>
      <c r="BF3571" t="s">
        <v>5952</v>
      </c>
      <c r="BK3571">
        <v>230</v>
      </c>
      <c r="BN3571" t="s">
        <v>19904</v>
      </c>
      <c r="BP3571">
        <v>51400</v>
      </c>
      <c r="BR3571" t="s">
        <v>81</v>
      </c>
      <c r="BS3571" t="s">
        <v>549</v>
      </c>
      <c r="BT3571" t="s">
        <v>81</v>
      </c>
      <c r="BW3571" t="s">
        <v>549</v>
      </c>
      <c r="BX3571" t="s">
        <v>81</v>
      </c>
      <c r="BY3571" t="s">
        <v>84</v>
      </c>
    </row>
    <row r="3572" spans="1:77" hidden="1" x14ac:dyDescent="0.25">
      <c r="A3572">
        <v>35005</v>
      </c>
      <c r="B3572" t="s">
        <v>2424</v>
      </c>
      <c r="F3572" t="s">
        <v>18112</v>
      </c>
      <c r="I3572" s="2" t="s">
        <v>13081</v>
      </c>
      <c r="J3572" s="5" t="str">
        <f t="shared" si="55"/>
        <v>1805</v>
      </c>
      <c r="O3572">
        <v>1805</v>
      </c>
      <c r="P3572">
        <v>485</v>
      </c>
      <c r="T3572">
        <v>474</v>
      </c>
      <c r="U3572">
        <v>470</v>
      </c>
      <c r="V3572">
        <v>4</v>
      </c>
      <c r="W3572">
        <v>0.01</v>
      </c>
      <c r="Y3572" t="s">
        <v>75</v>
      </c>
      <c r="AG3572">
        <v>38</v>
      </c>
      <c r="AH3572" t="s">
        <v>76</v>
      </c>
      <c r="AP3572" t="s">
        <v>77</v>
      </c>
      <c r="AQ3572" t="s">
        <v>78</v>
      </c>
      <c r="AR3572" t="s">
        <v>79</v>
      </c>
      <c r="AS3572" t="s">
        <v>103</v>
      </c>
      <c r="AT3572" t="s">
        <v>2425</v>
      </c>
      <c r="AZ3572" t="s">
        <v>149</v>
      </c>
      <c r="BD3572" t="s">
        <v>250</v>
      </c>
      <c r="BF3572" t="s">
        <v>5953</v>
      </c>
      <c r="BK3572">
        <v>470</v>
      </c>
      <c r="BN3572" t="s">
        <v>19891</v>
      </c>
      <c r="BP3572">
        <v>51401</v>
      </c>
      <c r="BR3572" t="s">
        <v>81</v>
      </c>
      <c r="BS3572" t="s">
        <v>549</v>
      </c>
      <c r="BT3572" t="s">
        <v>81</v>
      </c>
      <c r="BW3572" t="s">
        <v>549</v>
      </c>
      <c r="BX3572" t="s">
        <v>81</v>
      </c>
      <c r="BY3572" t="s">
        <v>84</v>
      </c>
    </row>
    <row r="3573" spans="1:77" hidden="1" x14ac:dyDescent="0.25">
      <c r="A3573">
        <v>35006</v>
      </c>
      <c r="B3573" t="s">
        <v>5954</v>
      </c>
      <c r="F3573" t="s">
        <v>19905</v>
      </c>
      <c r="I3573" s="2" t="s">
        <v>13082</v>
      </c>
      <c r="J3573" s="5" t="str">
        <f t="shared" si="55"/>
        <v>1804</v>
      </c>
      <c r="O3573">
        <v>1804</v>
      </c>
      <c r="P3573">
        <v>344</v>
      </c>
      <c r="T3573">
        <v>396</v>
      </c>
      <c r="U3573">
        <v>380</v>
      </c>
      <c r="V3573">
        <v>16</v>
      </c>
      <c r="W3573">
        <v>0.04</v>
      </c>
      <c r="Y3573" t="s">
        <v>75</v>
      </c>
      <c r="AG3573">
        <v>43</v>
      </c>
      <c r="AH3573" t="s">
        <v>76</v>
      </c>
      <c r="AP3573" t="s">
        <v>77</v>
      </c>
      <c r="AQ3573" t="s">
        <v>78</v>
      </c>
      <c r="AR3573" t="s">
        <v>79</v>
      </c>
      <c r="AS3573" t="s">
        <v>103</v>
      </c>
      <c r="AT3573" t="s">
        <v>5955</v>
      </c>
      <c r="AZ3573" t="s">
        <v>115</v>
      </c>
      <c r="BD3573" t="s">
        <v>3552</v>
      </c>
      <c r="BE3573" t="s">
        <v>19906</v>
      </c>
      <c r="BF3573" t="s">
        <v>5956</v>
      </c>
      <c r="BK3573">
        <v>380</v>
      </c>
      <c r="BN3573" t="s">
        <v>19907</v>
      </c>
      <c r="BP3573">
        <v>51402</v>
      </c>
      <c r="BR3573" t="s">
        <v>81</v>
      </c>
      <c r="BS3573" t="s">
        <v>549</v>
      </c>
      <c r="BT3573" t="s">
        <v>81</v>
      </c>
      <c r="BW3573" t="s">
        <v>549</v>
      </c>
      <c r="BX3573" t="s">
        <v>81</v>
      </c>
      <c r="BY3573" t="s">
        <v>84</v>
      </c>
    </row>
    <row r="3574" spans="1:77" hidden="1" x14ac:dyDescent="0.25">
      <c r="A3574">
        <v>35007</v>
      </c>
      <c r="I3574" s="2"/>
      <c r="J3574" s="5" t="str">
        <f t="shared" si="55"/>
        <v/>
      </c>
      <c r="O3574">
        <v>1804</v>
      </c>
      <c r="T3574">
        <v>390</v>
      </c>
      <c r="U3574">
        <v>353</v>
      </c>
      <c r="Y3574" t="s">
        <v>75</v>
      </c>
      <c r="AH3574" t="s">
        <v>76</v>
      </c>
      <c r="AP3574" t="s">
        <v>509</v>
      </c>
      <c r="AQ3574" t="s">
        <v>510</v>
      </c>
      <c r="AR3574" t="s">
        <v>511</v>
      </c>
      <c r="AS3574" t="s">
        <v>512</v>
      </c>
      <c r="AT3574" t="s">
        <v>5854</v>
      </c>
      <c r="AZ3574" t="s">
        <v>98</v>
      </c>
      <c r="BD3574" t="s">
        <v>4062</v>
      </c>
      <c r="BF3574" t="s">
        <v>5957</v>
      </c>
      <c r="BN3574" t="s">
        <v>19908</v>
      </c>
      <c r="BP3574">
        <v>51403</v>
      </c>
      <c r="BR3574" t="s">
        <v>81</v>
      </c>
      <c r="BS3574" t="s">
        <v>549</v>
      </c>
      <c r="BT3574" t="s">
        <v>81</v>
      </c>
      <c r="BY3574" t="s">
        <v>84</v>
      </c>
    </row>
    <row r="3575" spans="1:77" hidden="1" x14ac:dyDescent="0.25">
      <c r="A3575">
        <v>35008</v>
      </c>
      <c r="B3575" t="s">
        <v>134</v>
      </c>
      <c r="I3575" s="2" t="s">
        <v>13083</v>
      </c>
      <c r="J3575" s="5" t="str">
        <f t="shared" si="55"/>
        <v>1804</v>
      </c>
      <c r="O3575">
        <v>1804</v>
      </c>
      <c r="P3575">
        <v>227</v>
      </c>
      <c r="T3575">
        <v>121</v>
      </c>
      <c r="U3575">
        <v>110</v>
      </c>
      <c r="Y3575" t="s">
        <v>75</v>
      </c>
      <c r="AH3575" t="s">
        <v>76</v>
      </c>
      <c r="AP3575" t="s">
        <v>77</v>
      </c>
      <c r="AQ3575" t="s">
        <v>78</v>
      </c>
      <c r="AR3575" t="s">
        <v>79</v>
      </c>
      <c r="AS3575" t="s">
        <v>103</v>
      </c>
      <c r="AT3575" t="s">
        <v>5958</v>
      </c>
      <c r="AZ3575" t="s">
        <v>98</v>
      </c>
      <c r="BD3575" t="s">
        <v>569</v>
      </c>
      <c r="BF3575" t="s">
        <v>5959</v>
      </c>
      <c r="BK3575">
        <v>110</v>
      </c>
      <c r="BN3575" t="s">
        <v>19909</v>
      </c>
      <c r="BP3575">
        <v>51404</v>
      </c>
      <c r="BR3575" t="s">
        <v>81</v>
      </c>
      <c r="BS3575" t="s">
        <v>549</v>
      </c>
      <c r="BT3575" t="s">
        <v>81</v>
      </c>
      <c r="BW3575" t="s">
        <v>549</v>
      </c>
      <c r="BX3575" t="s">
        <v>81</v>
      </c>
      <c r="BY3575" t="s">
        <v>84</v>
      </c>
    </row>
    <row r="3576" spans="1:77" hidden="1" x14ac:dyDescent="0.25">
      <c r="A3576">
        <v>35009</v>
      </c>
      <c r="B3576" t="s">
        <v>2115</v>
      </c>
      <c r="F3576" t="s">
        <v>18168</v>
      </c>
      <c r="I3576" s="2" t="s">
        <v>13084</v>
      </c>
      <c r="J3576" s="5" t="str">
        <f t="shared" si="55"/>
        <v>1804</v>
      </c>
      <c r="O3576">
        <v>1804</v>
      </c>
      <c r="P3576">
        <v>216</v>
      </c>
      <c r="T3576">
        <v>179</v>
      </c>
      <c r="U3576">
        <v>174</v>
      </c>
      <c r="V3576">
        <v>5</v>
      </c>
      <c r="W3576">
        <v>0.03</v>
      </c>
      <c r="Y3576" t="s">
        <v>75</v>
      </c>
      <c r="AG3576">
        <v>30</v>
      </c>
      <c r="AH3576" t="s">
        <v>76</v>
      </c>
      <c r="AI3576">
        <v>173</v>
      </c>
      <c r="AJ3576">
        <v>6</v>
      </c>
      <c r="AK3576">
        <v>0</v>
      </c>
      <c r="AP3576" t="s">
        <v>77</v>
      </c>
      <c r="AQ3576" t="s">
        <v>78</v>
      </c>
      <c r="AR3576" t="s">
        <v>79</v>
      </c>
      <c r="AS3576" t="s">
        <v>103</v>
      </c>
      <c r="AT3576" t="s">
        <v>621</v>
      </c>
      <c r="AZ3576" t="s">
        <v>98</v>
      </c>
      <c r="BD3576" t="s">
        <v>267</v>
      </c>
      <c r="BF3576" t="s">
        <v>19910</v>
      </c>
      <c r="BK3576">
        <v>188</v>
      </c>
      <c r="BL3576">
        <v>179</v>
      </c>
      <c r="BN3576" t="s">
        <v>19911</v>
      </c>
      <c r="BP3576">
        <v>51405</v>
      </c>
      <c r="BR3576" t="s">
        <v>81</v>
      </c>
      <c r="BS3576" t="s">
        <v>549</v>
      </c>
      <c r="BT3576" t="s">
        <v>81</v>
      </c>
      <c r="BW3576" t="s">
        <v>549</v>
      </c>
      <c r="BX3576" t="s">
        <v>81</v>
      </c>
      <c r="BY3576" t="s">
        <v>84</v>
      </c>
    </row>
    <row r="3577" spans="1:77" hidden="1" x14ac:dyDescent="0.25">
      <c r="A3577">
        <v>35010</v>
      </c>
      <c r="B3577" t="s">
        <v>5960</v>
      </c>
      <c r="F3577" t="s">
        <v>19912</v>
      </c>
      <c r="I3577" s="2" t="s">
        <v>13085</v>
      </c>
      <c r="J3577" s="5" t="str">
        <f t="shared" si="55"/>
        <v>1804</v>
      </c>
      <c r="O3577">
        <v>1804</v>
      </c>
      <c r="P3577">
        <v>238</v>
      </c>
      <c r="T3577">
        <v>274</v>
      </c>
      <c r="U3577">
        <v>254</v>
      </c>
      <c r="V3577">
        <v>20</v>
      </c>
      <c r="W3577">
        <v>7.0000000000000007E-2</v>
      </c>
      <c r="Y3577" t="s">
        <v>75</v>
      </c>
      <c r="AG3577">
        <v>68</v>
      </c>
      <c r="AH3577" t="s">
        <v>76</v>
      </c>
      <c r="AP3577" t="s">
        <v>77</v>
      </c>
      <c r="AQ3577" t="s">
        <v>78</v>
      </c>
      <c r="AR3577" t="s">
        <v>79</v>
      </c>
      <c r="AS3577" t="s">
        <v>103</v>
      </c>
      <c r="AT3577" t="s">
        <v>5918</v>
      </c>
      <c r="AZ3577" t="s">
        <v>98</v>
      </c>
      <c r="BD3577" t="s">
        <v>1768</v>
      </c>
      <c r="BF3577" t="s">
        <v>5961</v>
      </c>
      <c r="BK3577">
        <v>254</v>
      </c>
      <c r="BN3577" t="s">
        <v>19913</v>
      </c>
      <c r="BP3577">
        <v>51406</v>
      </c>
      <c r="BR3577" t="s">
        <v>81</v>
      </c>
      <c r="BS3577" t="s">
        <v>549</v>
      </c>
      <c r="BT3577" t="s">
        <v>81</v>
      </c>
      <c r="BW3577" t="s">
        <v>549</v>
      </c>
      <c r="BX3577" t="s">
        <v>81</v>
      </c>
      <c r="BY3577" t="s">
        <v>84</v>
      </c>
    </row>
    <row r="3578" spans="1:77" hidden="1" x14ac:dyDescent="0.25">
      <c r="A3578">
        <v>35011</v>
      </c>
      <c r="B3578" t="s">
        <v>5962</v>
      </c>
      <c r="F3578" t="s">
        <v>19914</v>
      </c>
      <c r="I3578" s="2" t="s">
        <v>13086</v>
      </c>
      <c r="J3578" s="5" t="str">
        <f t="shared" si="55"/>
        <v>1804</v>
      </c>
      <c r="O3578">
        <v>1804</v>
      </c>
      <c r="P3578">
        <v>270</v>
      </c>
      <c r="T3578">
        <v>321</v>
      </c>
      <c r="U3578">
        <v>316</v>
      </c>
      <c r="V3578">
        <v>5</v>
      </c>
      <c r="W3578">
        <v>0.02</v>
      </c>
      <c r="Y3578" t="s">
        <v>75</v>
      </c>
      <c r="AG3578">
        <v>34</v>
      </c>
      <c r="AH3578" t="s">
        <v>76</v>
      </c>
      <c r="AP3578" t="s">
        <v>77</v>
      </c>
      <c r="AQ3578" t="s">
        <v>78</v>
      </c>
      <c r="AR3578" t="s">
        <v>79</v>
      </c>
      <c r="AS3578" t="s">
        <v>103</v>
      </c>
      <c r="AT3578" t="s">
        <v>5436</v>
      </c>
      <c r="AZ3578" t="s">
        <v>98</v>
      </c>
      <c r="BD3578" t="s">
        <v>1547</v>
      </c>
      <c r="BF3578" t="s">
        <v>5963</v>
      </c>
      <c r="BK3578">
        <v>316</v>
      </c>
      <c r="BN3578" t="s">
        <v>19915</v>
      </c>
      <c r="BP3578">
        <v>51407</v>
      </c>
      <c r="BR3578" t="s">
        <v>81</v>
      </c>
      <c r="BS3578" t="s">
        <v>549</v>
      </c>
      <c r="BT3578" t="s">
        <v>81</v>
      </c>
      <c r="BW3578" t="s">
        <v>549</v>
      </c>
      <c r="BX3578" t="s">
        <v>81</v>
      </c>
      <c r="BY3578" t="s">
        <v>84</v>
      </c>
    </row>
    <row r="3579" spans="1:77" hidden="1" x14ac:dyDescent="0.25">
      <c r="A3579">
        <v>35012</v>
      </c>
      <c r="B3579" t="s">
        <v>594</v>
      </c>
      <c r="F3579" t="s">
        <v>18164</v>
      </c>
      <c r="I3579" s="2" t="s">
        <v>13087</v>
      </c>
      <c r="J3579" s="5" t="str">
        <f t="shared" si="55"/>
        <v>1804</v>
      </c>
      <c r="O3579">
        <v>1804</v>
      </c>
      <c r="P3579">
        <v>286</v>
      </c>
      <c r="T3579">
        <v>105</v>
      </c>
      <c r="U3579">
        <v>91</v>
      </c>
      <c r="V3579">
        <v>14</v>
      </c>
      <c r="W3579">
        <v>0.13</v>
      </c>
      <c r="Y3579" t="s">
        <v>75</v>
      </c>
      <c r="AG3579">
        <v>62</v>
      </c>
      <c r="AH3579" t="s">
        <v>76</v>
      </c>
      <c r="AP3579" t="s">
        <v>77</v>
      </c>
      <c r="AQ3579" t="s">
        <v>78</v>
      </c>
      <c r="AR3579" t="s">
        <v>79</v>
      </c>
      <c r="AS3579" t="s">
        <v>103</v>
      </c>
      <c r="AT3579" t="s">
        <v>594</v>
      </c>
      <c r="AW3579">
        <v>50299</v>
      </c>
      <c r="AZ3579" t="s">
        <v>98</v>
      </c>
      <c r="BD3579" t="s">
        <v>5964</v>
      </c>
      <c r="BF3579" t="s">
        <v>5965</v>
      </c>
      <c r="BK3579">
        <v>141</v>
      </c>
      <c r="BL3579">
        <v>105</v>
      </c>
      <c r="BN3579" t="s">
        <v>19916</v>
      </c>
      <c r="BP3579">
        <v>51408</v>
      </c>
      <c r="BR3579" t="s">
        <v>81</v>
      </c>
      <c r="BS3579" t="s">
        <v>173</v>
      </c>
      <c r="BT3579" t="s">
        <v>81</v>
      </c>
      <c r="BW3579" t="s">
        <v>173</v>
      </c>
      <c r="BX3579" t="s">
        <v>81</v>
      </c>
      <c r="BY3579" t="s">
        <v>84</v>
      </c>
    </row>
    <row r="3580" spans="1:77" hidden="1" x14ac:dyDescent="0.25">
      <c r="A3580">
        <v>35013</v>
      </c>
      <c r="B3580" t="s">
        <v>5966</v>
      </c>
      <c r="F3580" t="s">
        <v>19917</v>
      </c>
      <c r="I3580" s="2" t="s">
        <v>13082</v>
      </c>
      <c r="J3580" s="5" t="str">
        <f t="shared" si="55"/>
        <v>1804</v>
      </c>
      <c r="O3580">
        <v>1804</v>
      </c>
      <c r="P3580">
        <v>239</v>
      </c>
      <c r="T3580">
        <v>532</v>
      </c>
      <c r="U3580">
        <v>470</v>
      </c>
      <c r="V3580">
        <v>62</v>
      </c>
      <c r="W3580">
        <v>0.12</v>
      </c>
      <c r="Y3580" t="s">
        <v>75</v>
      </c>
      <c r="AG3580">
        <v>65</v>
      </c>
      <c r="AH3580" t="s">
        <v>76</v>
      </c>
      <c r="AP3580" t="s">
        <v>77</v>
      </c>
      <c r="AQ3580" t="s">
        <v>78</v>
      </c>
      <c r="AR3580" t="s">
        <v>79</v>
      </c>
      <c r="AS3580" t="s">
        <v>103</v>
      </c>
      <c r="AT3580" t="s">
        <v>5845</v>
      </c>
      <c r="AZ3580" t="s">
        <v>149</v>
      </c>
      <c r="BD3580" t="s">
        <v>5967</v>
      </c>
      <c r="BF3580" t="s">
        <v>5968</v>
      </c>
      <c r="BK3580">
        <v>470</v>
      </c>
      <c r="BN3580" t="s">
        <v>19916</v>
      </c>
      <c r="BP3580">
        <v>51409</v>
      </c>
      <c r="BR3580" t="s">
        <v>81</v>
      </c>
      <c r="BS3580" t="s">
        <v>549</v>
      </c>
      <c r="BT3580" t="s">
        <v>81</v>
      </c>
      <c r="BW3580" t="s">
        <v>549</v>
      </c>
      <c r="BX3580" t="s">
        <v>81</v>
      </c>
      <c r="BY3580" t="s">
        <v>84</v>
      </c>
    </row>
    <row r="3581" spans="1:77" hidden="1" x14ac:dyDescent="0.25">
      <c r="A3581">
        <v>35014</v>
      </c>
      <c r="B3581" t="s">
        <v>2240</v>
      </c>
      <c r="F3581" t="s">
        <v>19918</v>
      </c>
      <c r="I3581" s="2" t="s">
        <v>13088</v>
      </c>
      <c r="J3581" s="5" t="str">
        <f t="shared" si="55"/>
        <v>1805</v>
      </c>
      <c r="O3581">
        <v>1805</v>
      </c>
      <c r="P3581">
        <v>401</v>
      </c>
      <c r="T3581">
        <v>177</v>
      </c>
      <c r="U3581">
        <v>162</v>
      </c>
      <c r="V3581">
        <v>15</v>
      </c>
      <c r="W3581">
        <v>0.08</v>
      </c>
      <c r="Y3581" t="s">
        <v>75</v>
      </c>
      <c r="AG3581">
        <v>72</v>
      </c>
      <c r="AH3581" t="s">
        <v>76</v>
      </c>
      <c r="AI3581">
        <v>166</v>
      </c>
      <c r="AJ3581">
        <v>11</v>
      </c>
      <c r="AK3581">
        <v>0</v>
      </c>
      <c r="AP3581" t="s">
        <v>77</v>
      </c>
      <c r="AQ3581" t="s">
        <v>78</v>
      </c>
      <c r="AR3581" t="s">
        <v>79</v>
      </c>
      <c r="AS3581" t="s">
        <v>103</v>
      </c>
      <c r="AT3581" t="s">
        <v>566</v>
      </c>
      <c r="AW3581">
        <v>50299</v>
      </c>
      <c r="AZ3581" t="s">
        <v>98</v>
      </c>
      <c r="BD3581" t="s">
        <v>5885</v>
      </c>
      <c r="BF3581" t="s">
        <v>19919</v>
      </c>
      <c r="BK3581">
        <v>202</v>
      </c>
      <c r="BL3581">
        <v>177</v>
      </c>
      <c r="BN3581" t="s">
        <v>19916</v>
      </c>
      <c r="BP3581">
        <v>51410</v>
      </c>
      <c r="BR3581" t="s">
        <v>81</v>
      </c>
      <c r="BS3581" t="s">
        <v>190</v>
      </c>
      <c r="BT3581" t="s">
        <v>81</v>
      </c>
      <c r="BW3581" t="s">
        <v>190</v>
      </c>
      <c r="BX3581" t="s">
        <v>81</v>
      </c>
      <c r="BY3581" t="s">
        <v>84</v>
      </c>
    </row>
    <row r="3582" spans="1:77" hidden="1" x14ac:dyDescent="0.25">
      <c r="A3582">
        <v>35015</v>
      </c>
      <c r="B3582" t="s">
        <v>5969</v>
      </c>
      <c r="I3582" s="2" t="s">
        <v>13089</v>
      </c>
      <c r="J3582" s="5" t="str">
        <f t="shared" si="55"/>
        <v>1804</v>
      </c>
      <c r="O3582">
        <v>1804</v>
      </c>
      <c r="P3582">
        <v>300</v>
      </c>
      <c r="T3582">
        <v>248</v>
      </c>
      <c r="U3582">
        <v>232</v>
      </c>
      <c r="V3582">
        <v>16</v>
      </c>
      <c r="W3582">
        <v>0.06</v>
      </c>
      <c r="Y3582" t="s">
        <v>75</v>
      </c>
      <c r="AG3582">
        <v>71</v>
      </c>
      <c r="AH3582" t="s">
        <v>76</v>
      </c>
      <c r="AP3582" t="s">
        <v>77</v>
      </c>
      <c r="AQ3582" t="s">
        <v>78</v>
      </c>
      <c r="AR3582" t="s">
        <v>79</v>
      </c>
      <c r="AS3582" t="s">
        <v>103</v>
      </c>
      <c r="AT3582" t="s">
        <v>637</v>
      </c>
      <c r="AZ3582" t="s">
        <v>98</v>
      </c>
      <c r="BD3582" t="s">
        <v>3663</v>
      </c>
      <c r="BF3582" t="s">
        <v>19920</v>
      </c>
      <c r="BK3582">
        <v>232</v>
      </c>
      <c r="BN3582" t="s">
        <v>19921</v>
      </c>
      <c r="BP3582">
        <v>51411</v>
      </c>
      <c r="BR3582" t="s">
        <v>81</v>
      </c>
      <c r="BS3582" t="s">
        <v>173</v>
      </c>
      <c r="BT3582" t="s">
        <v>81</v>
      </c>
      <c r="BW3582" t="s">
        <v>173</v>
      </c>
      <c r="BX3582" t="s">
        <v>81</v>
      </c>
      <c r="BY3582" t="s">
        <v>84</v>
      </c>
    </row>
    <row r="3583" spans="1:77" hidden="1" x14ac:dyDescent="0.25">
      <c r="A3583">
        <v>35016</v>
      </c>
      <c r="B3583" t="s">
        <v>5970</v>
      </c>
      <c r="F3583" t="s">
        <v>19922</v>
      </c>
      <c r="I3583" s="2" t="s">
        <v>13090</v>
      </c>
      <c r="J3583" s="5" t="str">
        <f t="shared" si="55"/>
        <v>1804</v>
      </c>
      <c r="O3583">
        <v>1804</v>
      </c>
      <c r="P3583">
        <v>210</v>
      </c>
      <c r="T3583">
        <v>333</v>
      </c>
      <c r="U3583">
        <v>319</v>
      </c>
      <c r="V3583">
        <v>14</v>
      </c>
      <c r="W3583">
        <v>0.04</v>
      </c>
      <c r="Y3583" t="s">
        <v>75</v>
      </c>
      <c r="AG3583">
        <v>57</v>
      </c>
      <c r="AH3583" t="s">
        <v>76</v>
      </c>
      <c r="AP3583" t="s">
        <v>77</v>
      </c>
      <c r="AQ3583" t="s">
        <v>78</v>
      </c>
      <c r="AR3583" t="s">
        <v>79</v>
      </c>
      <c r="AS3583" t="s">
        <v>103</v>
      </c>
      <c r="AT3583" t="s">
        <v>1756</v>
      </c>
      <c r="AZ3583" t="s">
        <v>149</v>
      </c>
      <c r="BD3583" t="s">
        <v>259</v>
      </c>
      <c r="BF3583" t="s">
        <v>5971</v>
      </c>
      <c r="BK3583">
        <v>319</v>
      </c>
      <c r="BN3583" t="s">
        <v>19923</v>
      </c>
      <c r="BP3583">
        <v>51412</v>
      </c>
      <c r="BR3583" t="s">
        <v>81</v>
      </c>
      <c r="BS3583" t="s">
        <v>549</v>
      </c>
      <c r="BT3583" t="s">
        <v>81</v>
      </c>
      <c r="BW3583" t="s">
        <v>549</v>
      </c>
      <c r="BX3583" t="s">
        <v>81</v>
      </c>
      <c r="BY3583" t="s">
        <v>84</v>
      </c>
    </row>
    <row r="3584" spans="1:77" hidden="1" x14ac:dyDescent="0.25">
      <c r="A3584">
        <v>35017</v>
      </c>
      <c r="I3584" s="2"/>
      <c r="J3584" s="5" t="str">
        <f t="shared" si="55"/>
        <v/>
      </c>
      <c r="O3584">
        <v>1804</v>
      </c>
      <c r="T3584">
        <v>390</v>
      </c>
      <c r="U3584">
        <v>353</v>
      </c>
      <c r="Y3584" t="s">
        <v>75</v>
      </c>
      <c r="AH3584" t="s">
        <v>76</v>
      </c>
      <c r="AP3584" t="s">
        <v>509</v>
      </c>
      <c r="AQ3584" t="s">
        <v>510</v>
      </c>
      <c r="AR3584" t="s">
        <v>511</v>
      </c>
      <c r="AS3584" t="s">
        <v>512</v>
      </c>
      <c r="AT3584" t="s">
        <v>621</v>
      </c>
      <c r="AZ3584" t="s">
        <v>98</v>
      </c>
      <c r="BD3584" t="s">
        <v>2014</v>
      </c>
      <c r="BF3584" t="s">
        <v>5972</v>
      </c>
      <c r="BN3584" t="s">
        <v>19924</v>
      </c>
      <c r="BP3584">
        <v>51413</v>
      </c>
      <c r="BR3584" t="s">
        <v>81</v>
      </c>
      <c r="BS3584" t="s">
        <v>549</v>
      </c>
      <c r="BT3584" t="s">
        <v>81</v>
      </c>
      <c r="BY3584" t="s">
        <v>84</v>
      </c>
    </row>
    <row r="3585" spans="1:77" hidden="1" x14ac:dyDescent="0.25">
      <c r="A3585">
        <v>35018</v>
      </c>
      <c r="F3585" t="s">
        <v>19925</v>
      </c>
      <c r="I3585" s="2"/>
      <c r="J3585" s="5" t="str">
        <f t="shared" si="55"/>
        <v/>
      </c>
      <c r="O3585">
        <v>1805</v>
      </c>
      <c r="T3585">
        <v>408</v>
      </c>
      <c r="U3585">
        <v>370</v>
      </c>
      <c r="Y3585" t="s">
        <v>75</v>
      </c>
      <c r="AH3585" t="s">
        <v>76</v>
      </c>
      <c r="AP3585" t="s">
        <v>87</v>
      </c>
      <c r="AQ3585" t="s">
        <v>78</v>
      </c>
      <c r="AR3585" t="s">
        <v>92</v>
      </c>
      <c r="AS3585" t="s">
        <v>15528</v>
      </c>
      <c r="AT3585" t="s">
        <v>5973</v>
      </c>
      <c r="AW3585">
        <v>50299</v>
      </c>
      <c r="AZ3585" t="s">
        <v>98</v>
      </c>
      <c r="BD3585" t="s">
        <v>3568</v>
      </c>
      <c r="BE3585" t="s">
        <v>19904</v>
      </c>
      <c r="BF3585" t="s">
        <v>19926</v>
      </c>
      <c r="BL3585">
        <v>408</v>
      </c>
      <c r="BN3585" t="s">
        <v>19927</v>
      </c>
      <c r="BP3585">
        <v>51414</v>
      </c>
      <c r="BR3585" t="s">
        <v>81</v>
      </c>
      <c r="BS3585" t="s">
        <v>190</v>
      </c>
      <c r="BT3585" t="s">
        <v>81</v>
      </c>
      <c r="BW3585" t="s">
        <v>190</v>
      </c>
      <c r="BY3585" t="s">
        <v>84</v>
      </c>
    </row>
    <row r="3586" spans="1:77" hidden="1" x14ac:dyDescent="0.25">
      <c r="A3586">
        <v>35019</v>
      </c>
      <c r="B3586" t="s">
        <v>5974</v>
      </c>
      <c r="F3586" t="s">
        <v>19928</v>
      </c>
      <c r="I3586" s="2" t="s">
        <v>13091</v>
      </c>
      <c r="J3586" s="5" t="str">
        <f t="shared" si="55"/>
        <v>1805</v>
      </c>
      <c r="O3586">
        <v>1805</v>
      </c>
      <c r="P3586">
        <v>357</v>
      </c>
      <c r="T3586">
        <v>155</v>
      </c>
      <c r="U3586">
        <v>146</v>
      </c>
      <c r="V3586">
        <v>9</v>
      </c>
      <c r="W3586">
        <v>0.06</v>
      </c>
      <c r="Y3586" t="s">
        <v>75</v>
      </c>
      <c r="AG3586">
        <v>33</v>
      </c>
      <c r="AH3586" t="s">
        <v>76</v>
      </c>
      <c r="AI3586">
        <v>97</v>
      </c>
      <c r="AJ3586">
        <v>46</v>
      </c>
      <c r="AK3586">
        <v>0</v>
      </c>
      <c r="AP3586" t="s">
        <v>77</v>
      </c>
      <c r="AQ3586" t="s">
        <v>78</v>
      </c>
      <c r="AR3586" t="s">
        <v>79</v>
      </c>
      <c r="AS3586" t="s">
        <v>103</v>
      </c>
      <c r="AT3586" t="s">
        <v>2425</v>
      </c>
      <c r="AW3586">
        <v>50299</v>
      </c>
      <c r="AZ3586" t="s">
        <v>157</v>
      </c>
      <c r="BD3586" t="s">
        <v>1399</v>
      </c>
      <c r="BF3586" t="s">
        <v>19929</v>
      </c>
      <c r="BK3586">
        <v>146</v>
      </c>
      <c r="BL3586">
        <v>155</v>
      </c>
      <c r="BN3586" t="s">
        <v>19930</v>
      </c>
      <c r="BP3586">
        <v>51415</v>
      </c>
      <c r="BR3586" t="s">
        <v>81</v>
      </c>
      <c r="BS3586" t="s">
        <v>549</v>
      </c>
      <c r="BT3586" t="s">
        <v>81</v>
      </c>
      <c r="BW3586" t="s">
        <v>549</v>
      </c>
      <c r="BX3586" t="s">
        <v>81</v>
      </c>
      <c r="BY3586" t="s">
        <v>84</v>
      </c>
    </row>
    <row r="3587" spans="1:77" hidden="1" x14ac:dyDescent="0.25">
      <c r="A3587">
        <v>35020</v>
      </c>
      <c r="B3587" t="s">
        <v>5975</v>
      </c>
      <c r="F3587" t="s">
        <v>19931</v>
      </c>
      <c r="I3587" s="2" t="s">
        <v>13092</v>
      </c>
      <c r="J3587" s="5" t="str">
        <f t="shared" ref="J3587:J3650" si="56">LEFT(I3587,4)</f>
        <v>1806</v>
      </c>
      <c r="O3587">
        <v>1806</v>
      </c>
      <c r="P3587">
        <v>500</v>
      </c>
      <c r="T3587">
        <v>126</v>
      </c>
      <c r="U3587">
        <v>123</v>
      </c>
      <c r="V3587">
        <v>3</v>
      </c>
      <c r="W3587">
        <v>0.02</v>
      </c>
      <c r="Y3587" t="s">
        <v>75</v>
      </c>
      <c r="AG3587">
        <v>123</v>
      </c>
      <c r="AH3587" t="s">
        <v>76</v>
      </c>
      <c r="AP3587" t="s">
        <v>77</v>
      </c>
      <c r="AQ3587" t="s">
        <v>78</v>
      </c>
      <c r="AR3587" t="s">
        <v>79</v>
      </c>
      <c r="AS3587" t="s">
        <v>103</v>
      </c>
      <c r="AT3587" t="s">
        <v>5976</v>
      </c>
      <c r="AW3587">
        <v>50299</v>
      </c>
      <c r="AZ3587" t="s">
        <v>98</v>
      </c>
      <c r="BD3587" t="s">
        <v>5873</v>
      </c>
      <c r="BF3587" t="s">
        <v>19932</v>
      </c>
      <c r="BK3587">
        <v>87</v>
      </c>
      <c r="BL3587">
        <v>126</v>
      </c>
      <c r="BN3587" t="s">
        <v>19933</v>
      </c>
      <c r="BP3587">
        <v>51416</v>
      </c>
      <c r="BR3587" t="s">
        <v>81</v>
      </c>
      <c r="BS3587" t="s">
        <v>194</v>
      </c>
      <c r="BT3587" t="s">
        <v>81</v>
      </c>
      <c r="BW3587" t="s">
        <v>194</v>
      </c>
      <c r="BX3587" t="s">
        <v>81</v>
      </c>
      <c r="BY3587" t="s">
        <v>84</v>
      </c>
    </row>
    <row r="3588" spans="1:77" hidden="1" x14ac:dyDescent="0.25">
      <c r="A3588">
        <v>35021</v>
      </c>
      <c r="B3588" t="s">
        <v>562</v>
      </c>
      <c r="F3588" t="s">
        <v>19934</v>
      </c>
      <c r="I3588" s="2" t="s">
        <v>13093</v>
      </c>
      <c r="J3588" s="5" t="str">
        <f t="shared" si="56"/>
        <v>1805</v>
      </c>
      <c r="O3588">
        <v>1805</v>
      </c>
      <c r="P3588">
        <v>187</v>
      </c>
      <c r="T3588">
        <v>152</v>
      </c>
      <c r="U3588">
        <v>150</v>
      </c>
      <c r="V3588">
        <v>2</v>
      </c>
      <c r="W3588">
        <v>0.01</v>
      </c>
      <c r="Y3588" t="s">
        <v>75</v>
      </c>
      <c r="AG3588">
        <v>46</v>
      </c>
      <c r="AH3588" t="s">
        <v>76</v>
      </c>
      <c r="AP3588" t="s">
        <v>77</v>
      </c>
      <c r="AQ3588" t="s">
        <v>78</v>
      </c>
      <c r="AR3588" t="s">
        <v>79</v>
      </c>
      <c r="AS3588" t="s">
        <v>103</v>
      </c>
      <c r="AT3588" t="s">
        <v>5977</v>
      </c>
      <c r="AZ3588" t="s">
        <v>98</v>
      </c>
      <c r="BD3588" t="s">
        <v>315</v>
      </c>
      <c r="BF3588" t="s">
        <v>5978</v>
      </c>
      <c r="BK3588">
        <v>150</v>
      </c>
      <c r="BN3588" t="s">
        <v>19935</v>
      </c>
      <c r="BP3588">
        <v>51417</v>
      </c>
      <c r="BR3588" t="s">
        <v>81</v>
      </c>
      <c r="BS3588" t="s">
        <v>549</v>
      </c>
      <c r="BT3588" t="s">
        <v>81</v>
      </c>
      <c r="BW3588" t="s">
        <v>549</v>
      </c>
      <c r="BX3588" t="s">
        <v>81</v>
      </c>
      <c r="BY3588" t="s">
        <v>84</v>
      </c>
    </row>
    <row r="3589" spans="1:77" hidden="1" x14ac:dyDescent="0.25">
      <c r="A3589">
        <v>35022</v>
      </c>
      <c r="B3589" t="s">
        <v>5431</v>
      </c>
      <c r="F3589" t="s">
        <v>19936</v>
      </c>
      <c r="I3589" s="2" t="s">
        <v>13094</v>
      </c>
      <c r="J3589" s="5" t="str">
        <f t="shared" si="56"/>
        <v>1805</v>
      </c>
      <c r="O3589">
        <v>1805</v>
      </c>
      <c r="P3589">
        <v>279</v>
      </c>
      <c r="T3589">
        <v>201</v>
      </c>
      <c r="U3589">
        <v>197</v>
      </c>
      <c r="V3589">
        <v>4</v>
      </c>
      <c r="W3589">
        <v>0.02</v>
      </c>
      <c r="Y3589" t="s">
        <v>75</v>
      </c>
      <c r="AG3589">
        <v>60</v>
      </c>
      <c r="AH3589" t="s">
        <v>76</v>
      </c>
      <c r="AP3589" t="s">
        <v>77</v>
      </c>
      <c r="AQ3589" t="s">
        <v>78</v>
      </c>
      <c r="AR3589" t="s">
        <v>79</v>
      </c>
      <c r="AS3589" t="s">
        <v>103</v>
      </c>
      <c r="AT3589" t="s">
        <v>3482</v>
      </c>
      <c r="AW3589">
        <v>50299</v>
      </c>
      <c r="AZ3589" t="s">
        <v>98</v>
      </c>
      <c r="BD3589" t="s">
        <v>3736</v>
      </c>
      <c r="BF3589" t="s">
        <v>19937</v>
      </c>
      <c r="BK3589">
        <v>277</v>
      </c>
      <c r="BL3589">
        <v>201</v>
      </c>
      <c r="BN3589" t="s">
        <v>19927</v>
      </c>
      <c r="BP3589">
        <v>51418</v>
      </c>
      <c r="BR3589" t="s">
        <v>81</v>
      </c>
      <c r="BS3589" t="s">
        <v>194</v>
      </c>
      <c r="BT3589" t="s">
        <v>81</v>
      </c>
      <c r="BW3589" t="s">
        <v>194</v>
      </c>
      <c r="BX3589" t="s">
        <v>81</v>
      </c>
      <c r="BY3589" t="s">
        <v>84</v>
      </c>
    </row>
    <row r="3590" spans="1:77" hidden="1" x14ac:dyDescent="0.25">
      <c r="A3590">
        <v>35023</v>
      </c>
      <c r="I3590" s="2"/>
      <c r="J3590" s="5" t="str">
        <f t="shared" si="56"/>
        <v/>
      </c>
      <c r="O3590">
        <v>1804</v>
      </c>
      <c r="T3590">
        <v>390</v>
      </c>
      <c r="U3590">
        <v>353</v>
      </c>
      <c r="Y3590" t="s">
        <v>75</v>
      </c>
      <c r="AH3590" t="s">
        <v>76</v>
      </c>
      <c r="AP3590" t="s">
        <v>509</v>
      </c>
      <c r="AQ3590" t="s">
        <v>510</v>
      </c>
      <c r="AR3590" t="s">
        <v>511</v>
      </c>
      <c r="AS3590" t="s">
        <v>512</v>
      </c>
      <c r="AT3590" t="s">
        <v>5845</v>
      </c>
      <c r="AZ3590" t="s">
        <v>98</v>
      </c>
      <c r="BD3590" t="s">
        <v>2116</v>
      </c>
      <c r="BF3590" t="s">
        <v>5979</v>
      </c>
      <c r="BN3590" t="s">
        <v>19938</v>
      </c>
      <c r="BP3590">
        <v>51419</v>
      </c>
      <c r="BR3590" t="s">
        <v>81</v>
      </c>
      <c r="BS3590" t="s">
        <v>549</v>
      </c>
      <c r="BT3590" t="s">
        <v>81</v>
      </c>
      <c r="BY3590" t="s">
        <v>84</v>
      </c>
    </row>
    <row r="3591" spans="1:77" hidden="1" x14ac:dyDescent="0.25">
      <c r="A3591">
        <v>35024</v>
      </c>
      <c r="B3591" t="s">
        <v>3773</v>
      </c>
      <c r="F3591" t="s">
        <v>19939</v>
      </c>
      <c r="I3591" s="2" t="s">
        <v>13095</v>
      </c>
      <c r="J3591" s="5" t="str">
        <f t="shared" si="56"/>
        <v>1806</v>
      </c>
      <c r="O3591">
        <v>1806</v>
      </c>
      <c r="P3591">
        <v>643</v>
      </c>
      <c r="T3591">
        <v>380</v>
      </c>
      <c r="U3591">
        <v>150</v>
      </c>
      <c r="V3591">
        <v>230</v>
      </c>
      <c r="W3591">
        <v>0.61</v>
      </c>
      <c r="Y3591" t="s">
        <v>75</v>
      </c>
      <c r="AG3591">
        <v>64</v>
      </c>
      <c r="AH3591" t="s">
        <v>76</v>
      </c>
      <c r="AP3591" t="s">
        <v>77</v>
      </c>
      <c r="AQ3591" t="s">
        <v>78</v>
      </c>
      <c r="AR3591" t="s">
        <v>79</v>
      </c>
      <c r="AS3591" t="s">
        <v>103</v>
      </c>
      <c r="AT3591" t="s">
        <v>3773</v>
      </c>
      <c r="AW3591">
        <v>50299</v>
      </c>
      <c r="AZ3591" t="s">
        <v>98</v>
      </c>
      <c r="BD3591" t="s">
        <v>1645</v>
      </c>
      <c r="BF3591" t="s">
        <v>19940</v>
      </c>
      <c r="BK3591">
        <v>340</v>
      </c>
      <c r="BL3591">
        <v>380</v>
      </c>
      <c r="BN3591" t="s">
        <v>19941</v>
      </c>
      <c r="BP3591">
        <v>51420</v>
      </c>
      <c r="BR3591" t="s">
        <v>81</v>
      </c>
      <c r="BS3591" t="s">
        <v>173</v>
      </c>
      <c r="BT3591" t="s">
        <v>81</v>
      </c>
      <c r="BW3591" t="s">
        <v>173</v>
      </c>
      <c r="BX3591" t="s">
        <v>81</v>
      </c>
      <c r="BY3591" t="s">
        <v>84</v>
      </c>
    </row>
    <row r="3592" spans="1:77" hidden="1" x14ac:dyDescent="0.25">
      <c r="A3592">
        <v>35025</v>
      </c>
      <c r="B3592" t="s">
        <v>5980</v>
      </c>
      <c r="F3592" t="s">
        <v>19942</v>
      </c>
      <c r="I3592" s="2" t="s">
        <v>13096</v>
      </c>
      <c r="J3592" s="5" t="str">
        <f t="shared" si="56"/>
        <v>1805</v>
      </c>
      <c r="O3592">
        <v>1805</v>
      </c>
      <c r="P3592">
        <v>240</v>
      </c>
      <c r="T3592">
        <v>292</v>
      </c>
      <c r="U3592">
        <v>291</v>
      </c>
      <c r="V3592">
        <v>1</v>
      </c>
      <c r="W3592">
        <v>0</v>
      </c>
      <c r="Y3592" t="s">
        <v>75</v>
      </c>
      <c r="AG3592">
        <v>52</v>
      </c>
      <c r="AH3592" t="s">
        <v>76</v>
      </c>
      <c r="AP3592" t="s">
        <v>77</v>
      </c>
      <c r="AQ3592" t="s">
        <v>78</v>
      </c>
      <c r="AR3592" t="s">
        <v>79</v>
      </c>
      <c r="AS3592" t="s">
        <v>103</v>
      </c>
      <c r="AT3592" t="s">
        <v>5981</v>
      </c>
      <c r="AZ3592" t="s">
        <v>98</v>
      </c>
      <c r="BD3592" t="s">
        <v>242</v>
      </c>
      <c r="BF3592" t="s">
        <v>5982</v>
      </c>
      <c r="BK3592">
        <v>291</v>
      </c>
      <c r="BN3592" t="s">
        <v>19943</v>
      </c>
      <c r="BP3592">
        <v>51421</v>
      </c>
      <c r="BR3592" t="s">
        <v>81</v>
      </c>
      <c r="BS3592" t="s">
        <v>549</v>
      </c>
      <c r="BT3592" t="s">
        <v>81</v>
      </c>
      <c r="BW3592" t="s">
        <v>549</v>
      </c>
      <c r="BX3592" t="s">
        <v>81</v>
      </c>
      <c r="BY3592" t="s">
        <v>84</v>
      </c>
    </row>
    <row r="3593" spans="1:77" hidden="1" x14ac:dyDescent="0.25">
      <c r="A3593">
        <v>35026</v>
      </c>
      <c r="I3593" s="2"/>
      <c r="J3593" s="5" t="str">
        <f t="shared" si="56"/>
        <v/>
      </c>
      <c r="O3593">
        <v>1804</v>
      </c>
      <c r="T3593">
        <v>390</v>
      </c>
      <c r="U3593">
        <v>353</v>
      </c>
      <c r="Y3593" t="s">
        <v>75</v>
      </c>
      <c r="AH3593" t="s">
        <v>76</v>
      </c>
      <c r="AP3593" t="s">
        <v>509</v>
      </c>
      <c r="AQ3593" t="s">
        <v>510</v>
      </c>
      <c r="AR3593" t="s">
        <v>511</v>
      </c>
      <c r="AS3593" t="s">
        <v>512</v>
      </c>
      <c r="AT3593" t="s">
        <v>3464</v>
      </c>
      <c r="AZ3593" t="s">
        <v>98</v>
      </c>
      <c r="BD3593" t="s">
        <v>5983</v>
      </c>
      <c r="BF3593" t="s">
        <v>5984</v>
      </c>
      <c r="BN3593" t="s">
        <v>19944</v>
      </c>
      <c r="BP3593">
        <v>51422</v>
      </c>
      <c r="BR3593" t="s">
        <v>81</v>
      </c>
      <c r="BS3593" t="s">
        <v>549</v>
      </c>
      <c r="BT3593" t="s">
        <v>81</v>
      </c>
      <c r="BY3593" t="s">
        <v>84</v>
      </c>
    </row>
    <row r="3594" spans="1:77" hidden="1" x14ac:dyDescent="0.25">
      <c r="A3594">
        <v>35027</v>
      </c>
      <c r="B3594" t="s">
        <v>592</v>
      </c>
      <c r="F3594" t="s">
        <v>19945</v>
      </c>
      <c r="I3594" s="2" t="s">
        <v>13097</v>
      </c>
      <c r="J3594" s="5" t="str">
        <f t="shared" si="56"/>
        <v>1805</v>
      </c>
      <c r="O3594">
        <v>1805</v>
      </c>
      <c r="P3594">
        <v>253</v>
      </c>
      <c r="T3594">
        <v>234</v>
      </c>
      <c r="U3594">
        <v>219</v>
      </c>
      <c r="V3594">
        <v>15</v>
      </c>
      <c r="W3594">
        <v>0.06</v>
      </c>
      <c r="Y3594" t="s">
        <v>75</v>
      </c>
      <c r="AG3594">
        <v>29</v>
      </c>
      <c r="AH3594" t="s">
        <v>76</v>
      </c>
      <c r="AP3594" t="s">
        <v>77</v>
      </c>
      <c r="AQ3594" t="s">
        <v>78</v>
      </c>
      <c r="AR3594" t="s">
        <v>79</v>
      </c>
      <c r="AS3594" t="s">
        <v>103</v>
      </c>
      <c r="AT3594" t="s">
        <v>5985</v>
      </c>
      <c r="AZ3594" t="s">
        <v>98</v>
      </c>
      <c r="BD3594" t="s">
        <v>5690</v>
      </c>
      <c r="BF3594" t="s">
        <v>5986</v>
      </c>
      <c r="BK3594">
        <v>219</v>
      </c>
      <c r="BN3594" t="s">
        <v>19946</v>
      </c>
      <c r="BP3594">
        <v>51423</v>
      </c>
      <c r="BR3594" t="s">
        <v>81</v>
      </c>
      <c r="BS3594" t="s">
        <v>549</v>
      </c>
      <c r="BT3594" t="s">
        <v>81</v>
      </c>
      <c r="BW3594" t="s">
        <v>549</v>
      </c>
      <c r="BX3594" t="s">
        <v>81</v>
      </c>
      <c r="BY3594" t="s">
        <v>84</v>
      </c>
    </row>
    <row r="3595" spans="1:77" hidden="1" x14ac:dyDescent="0.25">
      <c r="A3595">
        <v>35028</v>
      </c>
      <c r="F3595" t="s">
        <v>16546</v>
      </c>
      <c r="I3595" s="2"/>
      <c r="J3595" s="5" t="str">
        <f t="shared" si="56"/>
        <v/>
      </c>
      <c r="O3595">
        <v>1806</v>
      </c>
      <c r="T3595">
        <v>175</v>
      </c>
      <c r="U3595">
        <v>159</v>
      </c>
      <c r="Y3595" t="s">
        <v>75</v>
      </c>
      <c r="AH3595" t="s">
        <v>76</v>
      </c>
      <c r="AP3595" t="s">
        <v>87</v>
      </c>
      <c r="AQ3595" t="s">
        <v>78</v>
      </c>
      <c r="AR3595" t="s">
        <v>92</v>
      </c>
      <c r="AS3595" t="s">
        <v>15528</v>
      </c>
      <c r="AT3595" t="s">
        <v>1660</v>
      </c>
      <c r="AW3595">
        <v>50299</v>
      </c>
      <c r="AZ3595" t="s">
        <v>98</v>
      </c>
      <c r="BD3595" t="s">
        <v>1193</v>
      </c>
      <c r="BF3595" t="s">
        <v>19947</v>
      </c>
      <c r="BL3595">
        <v>175</v>
      </c>
      <c r="BN3595" t="s">
        <v>19948</v>
      </c>
      <c r="BP3595">
        <v>51424</v>
      </c>
      <c r="BR3595" t="s">
        <v>81</v>
      </c>
      <c r="BS3595" t="s">
        <v>194</v>
      </c>
      <c r="BT3595" t="s">
        <v>81</v>
      </c>
      <c r="BW3595" t="s">
        <v>194</v>
      </c>
      <c r="BY3595" t="s">
        <v>84</v>
      </c>
    </row>
    <row r="3596" spans="1:77" hidden="1" x14ac:dyDescent="0.25">
      <c r="A3596">
        <v>35029</v>
      </c>
      <c r="B3596" t="s">
        <v>5987</v>
      </c>
      <c r="F3596" t="s">
        <v>19949</v>
      </c>
      <c r="I3596" s="2" t="s">
        <v>13098</v>
      </c>
      <c r="J3596" s="5" t="str">
        <f t="shared" si="56"/>
        <v>1805</v>
      </c>
      <c r="O3596">
        <v>1805</v>
      </c>
      <c r="P3596">
        <v>187</v>
      </c>
      <c r="T3596">
        <v>173</v>
      </c>
      <c r="U3596">
        <v>160</v>
      </c>
      <c r="V3596">
        <v>13</v>
      </c>
      <c r="W3596">
        <v>0.08</v>
      </c>
      <c r="Y3596" t="s">
        <v>75</v>
      </c>
      <c r="AG3596">
        <v>36</v>
      </c>
      <c r="AH3596" t="s">
        <v>76</v>
      </c>
      <c r="AP3596" t="s">
        <v>77</v>
      </c>
      <c r="AQ3596" t="s">
        <v>78</v>
      </c>
      <c r="AR3596" t="s">
        <v>79</v>
      </c>
      <c r="AS3596" t="s">
        <v>103</v>
      </c>
      <c r="AT3596" t="s">
        <v>5958</v>
      </c>
      <c r="AZ3596" t="s">
        <v>98</v>
      </c>
      <c r="BD3596" t="s">
        <v>569</v>
      </c>
      <c r="BF3596" t="s">
        <v>5988</v>
      </c>
      <c r="BK3596">
        <v>160</v>
      </c>
      <c r="BN3596" t="s">
        <v>19950</v>
      </c>
      <c r="BP3596">
        <v>51425</v>
      </c>
      <c r="BR3596" t="s">
        <v>81</v>
      </c>
      <c r="BS3596" t="s">
        <v>549</v>
      </c>
      <c r="BT3596" t="s">
        <v>81</v>
      </c>
      <c r="BW3596" t="s">
        <v>549</v>
      </c>
      <c r="BX3596" t="s">
        <v>81</v>
      </c>
      <c r="BY3596" t="s">
        <v>84</v>
      </c>
    </row>
    <row r="3597" spans="1:77" hidden="1" x14ac:dyDescent="0.25">
      <c r="A3597">
        <v>35030</v>
      </c>
      <c r="I3597" s="2"/>
      <c r="J3597" s="5" t="str">
        <f t="shared" si="56"/>
        <v/>
      </c>
      <c r="O3597">
        <v>1804</v>
      </c>
      <c r="T3597">
        <v>390</v>
      </c>
      <c r="U3597">
        <v>353</v>
      </c>
      <c r="Y3597" t="s">
        <v>75</v>
      </c>
      <c r="AH3597" t="s">
        <v>76</v>
      </c>
      <c r="AP3597" t="s">
        <v>509</v>
      </c>
      <c r="AQ3597" t="s">
        <v>510</v>
      </c>
      <c r="AR3597" t="s">
        <v>511</v>
      </c>
      <c r="AS3597" t="s">
        <v>512</v>
      </c>
      <c r="AT3597" t="s">
        <v>570</v>
      </c>
      <c r="AZ3597" t="s">
        <v>98</v>
      </c>
      <c r="BD3597" t="s">
        <v>2765</v>
      </c>
      <c r="BF3597" t="s">
        <v>5989</v>
      </c>
      <c r="BN3597" t="s">
        <v>19951</v>
      </c>
      <c r="BP3597">
        <v>51426</v>
      </c>
      <c r="BR3597" t="s">
        <v>81</v>
      </c>
      <c r="BS3597" t="s">
        <v>1289</v>
      </c>
      <c r="BT3597" t="s">
        <v>81</v>
      </c>
      <c r="BY3597" t="s">
        <v>84</v>
      </c>
    </row>
    <row r="3598" spans="1:77" hidden="1" x14ac:dyDescent="0.25">
      <c r="A3598">
        <v>35031</v>
      </c>
      <c r="I3598" s="2"/>
      <c r="J3598" s="5" t="str">
        <f t="shared" si="56"/>
        <v/>
      </c>
      <c r="O3598">
        <v>1804</v>
      </c>
      <c r="T3598">
        <v>390</v>
      </c>
      <c r="U3598">
        <v>353</v>
      </c>
      <c r="Y3598" t="s">
        <v>75</v>
      </c>
      <c r="AH3598" t="s">
        <v>76</v>
      </c>
      <c r="AP3598" t="s">
        <v>509</v>
      </c>
      <c r="AQ3598" t="s">
        <v>510</v>
      </c>
      <c r="AR3598" t="s">
        <v>511</v>
      </c>
      <c r="AS3598" t="s">
        <v>512</v>
      </c>
      <c r="AT3598" t="s">
        <v>1204</v>
      </c>
      <c r="AZ3598" t="s">
        <v>98</v>
      </c>
      <c r="BD3598" t="s">
        <v>2916</v>
      </c>
      <c r="BF3598" t="s">
        <v>5990</v>
      </c>
      <c r="BN3598" t="s">
        <v>19952</v>
      </c>
      <c r="BP3598">
        <v>51427</v>
      </c>
      <c r="BR3598" t="s">
        <v>81</v>
      </c>
      <c r="BS3598" t="s">
        <v>1289</v>
      </c>
      <c r="BT3598" t="s">
        <v>81</v>
      </c>
      <c r="BY3598" t="s">
        <v>84</v>
      </c>
    </row>
    <row r="3599" spans="1:77" hidden="1" x14ac:dyDescent="0.25">
      <c r="A3599">
        <v>35032</v>
      </c>
      <c r="B3599" t="s">
        <v>5991</v>
      </c>
      <c r="F3599" t="s">
        <v>19953</v>
      </c>
      <c r="I3599" s="2" t="s">
        <v>13099</v>
      </c>
      <c r="J3599" s="5" t="str">
        <f t="shared" si="56"/>
        <v>1805</v>
      </c>
      <c r="O3599">
        <v>1805</v>
      </c>
      <c r="P3599">
        <v>231</v>
      </c>
      <c r="T3599">
        <v>137</v>
      </c>
      <c r="U3599">
        <v>124</v>
      </c>
      <c r="Y3599" t="s">
        <v>75</v>
      </c>
      <c r="AG3599">
        <v>42</v>
      </c>
      <c r="AH3599" t="s">
        <v>76</v>
      </c>
      <c r="AP3599" t="s">
        <v>77</v>
      </c>
      <c r="AQ3599" t="s">
        <v>78</v>
      </c>
      <c r="AR3599" t="s">
        <v>79</v>
      </c>
      <c r="AS3599" t="s">
        <v>103</v>
      </c>
      <c r="AT3599" t="s">
        <v>621</v>
      </c>
      <c r="AZ3599" t="s">
        <v>98</v>
      </c>
      <c r="BD3599" t="s">
        <v>267</v>
      </c>
      <c r="BF3599" t="s">
        <v>5992</v>
      </c>
      <c r="BK3599">
        <v>124</v>
      </c>
      <c r="BN3599" t="s">
        <v>19954</v>
      </c>
      <c r="BP3599">
        <v>51428</v>
      </c>
      <c r="BR3599" t="s">
        <v>81</v>
      </c>
      <c r="BS3599" t="s">
        <v>549</v>
      </c>
      <c r="BT3599" t="s">
        <v>81</v>
      </c>
      <c r="BW3599" t="s">
        <v>549</v>
      </c>
      <c r="BX3599" t="s">
        <v>81</v>
      </c>
      <c r="BY3599" t="s">
        <v>84</v>
      </c>
    </row>
    <row r="3600" spans="1:77" hidden="1" x14ac:dyDescent="0.25">
      <c r="A3600">
        <v>35033</v>
      </c>
      <c r="B3600" t="s">
        <v>5436</v>
      </c>
      <c r="I3600" s="2" t="s">
        <v>13100</v>
      </c>
      <c r="J3600" s="5" t="str">
        <f t="shared" si="56"/>
        <v>1805</v>
      </c>
      <c r="O3600">
        <v>1805</v>
      </c>
      <c r="P3600">
        <v>282</v>
      </c>
      <c r="T3600">
        <v>305</v>
      </c>
      <c r="U3600">
        <v>273</v>
      </c>
      <c r="V3600">
        <v>32</v>
      </c>
      <c r="W3600">
        <v>0.1</v>
      </c>
      <c r="Y3600" t="s">
        <v>75</v>
      </c>
      <c r="AH3600" t="s">
        <v>76</v>
      </c>
      <c r="AP3600" t="s">
        <v>77</v>
      </c>
      <c r="AQ3600" t="s">
        <v>78</v>
      </c>
      <c r="AR3600" t="s">
        <v>79</v>
      </c>
      <c r="AS3600" t="s">
        <v>103</v>
      </c>
      <c r="AT3600" t="s">
        <v>5597</v>
      </c>
      <c r="AZ3600" t="s">
        <v>98</v>
      </c>
      <c r="BD3600" t="s">
        <v>2765</v>
      </c>
      <c r="BF3600" t="s">
        <v>5993</v>
      </c>
      <c r="BK3600">
        <v>273</v>
      </c>
      <c r="BN3600" t="s">
        <v>19955</v>
      </c>
      <c r="BP3600">
        <v>51429</v>
      </c>
      <c r="BR3600" t="s">
        <v>81</v>
      </c>
      <c r="BS3600" t="s">
        <v>5994</v>
      </c>
      <c r="BT3600" t="s">
        <v>81</v>
      </c>
      <c r="BW3600" t="s">
        <v>5994</v>
      </c>
      <c r="BX3600" t="s">
        <v>81</v>
      </c>
      <c r="BY3600" t="s">
        <v>84</v>
      </c>
    </row>
    <row r="3601" spans="1:77" hidden="1" x14ac:dyDescent="0.25">
      <c r="A3601">
        <v>35034</v>
      </c>
      <c r="B3601" t="s">
        <v>1783</v>
      </c>
      <c r="I3601" s="2" t="s">
        <v>13101</v>
      </c>
      <c r="J3601" s="5" t="str">
        <f t="shared" si="56"/>
        <v>1807</v>
      </c>
      <c r="O3601">
        <v>1807</v>
      </c>
      <c r="T3601">
        <v>133</v>
      </c>
      <c r="U3601">
        <v>126</v>
      </c>
      <c r="V3601">
        <v>7</v>
      </c>
      <c r="W3601">
        <v>0.05</v>
      </c>
      <c r="Y3601" t="s">
        <v>75</v>
      </c>
      <c r="AG3601">
        <v>42</v>
      </c>
      <c r="AH3601" t="s">
        <v>76</v>
      </c>
      <c r="AP3601" t="s">
        <v>77</v>
      </c>
      <c r="AQ3601" t="s">
        <v>78</v>
      </c>
      <c r="AR3601" t="s">
        <v>79</v>
      </c>
      <c r="AS3601" t="s">
        <v>103</v>
      </c>
      <c r="AT3601" t="s">
        <v>637</v>
      </c>
      <c r="AZ3601" t="s">
        <v>98</v>
      </c>
      <c r="BD3601" t="s">
        <v>3663</v>
      </c>
      <c r="BF3601" t="s">
        <v>19956</v>
      </c>
      <c r="BK3601">
        <v>126</v>
      </c>
      <c r="BP3601">
        <v>51430</v>
      </c>
      <c r="BR3601" t="s">
        <v>81</v>
      </c>
      <c r="BS3601" t="s">
        <v>173</v>
      </c>
      <c r="BT3601" t="s">
        <v>81</v>
      </c>
      <c r="BW3601" t="s">
        <v>173</v>
      </c>
      <c r="BX3601" t="s">
        <v>81</v>
      </c>
      <c r="BY3601" t="s">
        <v>84</v>
      </c>
    </row>
    <row r="3602" spans="1:77" hidden="1" x14ac:dyDescent="0.25">
      <c r="A3602">
        <v>35035</v>
      </c>
      <c r="B3602" t="s">
        <v>5513</v>
      </c>
      <c r="F3602" t="s">
        <v>19957</v>
      </c>
      <c r="I3602" s="2" t="s">
        <v>13102</v>
      </c>
      <c r="J3602" s="5" t="str">
        <f t="shared" si="56"/>
        <v>1805</v>
      </c>
      <c r="O3602">
        <v>1805</v>
      </c>
      <c r="P3602">
        <v>262</v>
      </c>
      <c r="T3602">
        <v>424</v>
      </c>
      <c r="U3602">
        <v>384</v>
      </c>
      <c r="V3602">
        <v>40</v>
      </c>
      <c r="W3602">
        <v>0.09</v>
      </c>
      <c r="Y3602" t="s">
        <v>75</v>
      </c>
      <c r="AG3602">
        <v>37</v>
      </c>
      <c r="AH3602" t="s">
        <v>76</v>
      </c>
      <c r="AP3602" t="s">
        <v>77</v>
      </c>
      <c r="AQ3602" t="s">
        <v>78</v>
      </c>
      <c r="AR3602" t="s">
        <v>79</v>
      </c>
      <c r="AS3602" t="s">
        <v>103</v>
      </c>
      <c r="AT3602" t="s">
        <v>1756</v>
      </c>
      <c r="AZ3602" t="s">
        <v>149</v>
      </c>
      <c r="BD3602" t="s">
        <v>2165</v>
      </c>
      <c r="BF3602" t="s">
        <v>5995</v>
      </c>
      <c r="BK3602">
        <v>384</v>
      </c>
      <c r="BN3602" t="s">
        <v>19955</v>
      </c>
      <c r="BP3602">
        <v>51431</v>
      </c>
      <c r="BR3602" t="s">
        <v>81</v>
      </c>
      <c r="BS3602" t="s">
        <v>194</v>
      </c>
      <c r="BT3602" t="s">
        <v>81</v>
      </c>
      <c r="BW3602" t="s">
        <v>194</v>
      </c>
      <c r="BX3602" t="s">
        <v>81</v>
      </c>
      <c r="BY3602" t="s">
        <v>84</v>
      </c>
    </row>
    <row r="3603" spans="1:77" hidden="1" x14ac:dyDescent="0.25">
      <c r="A3603">
        <v>35036</v>
      </c>
      <c r="B3603" t="s">
        <v>5937</v>
      </c>
      <c r="F3603" t="s">
        <v>19958</v>
      </c>
      <c r="I3603" s="2" t="s">
        <v>13103</v>
      </c>
      <c r="J3603" s="5" t="str">
        <f t="shared" si="56"/>
        <v>1805</v>
      </c>
      <c r="O3603">
        <v>1805</v>
      </c>
      <c r="P3603">
        <v>150</v>
      </c>
      <c r="T3603">
        <v>390</v>
      </c>
      <c r="U3603">
        <v>353</v>
      </c>
      <c r="Y3603" t="s">
        <v>75</v>
      </c>
      <c r="AG3603">
        <v>55</v>
      </c>
      <c r="AH3603" t="s">
        <v>76</v>
      </c>
      <c r="AP3603" t="s">
        <v>77</v>
      </c>
      <c r="AQ3603" t="s">
        <v>78</v>
      </c>
      <c r="AR3603" t="s">
        <v>79</v>
      </c>
      <c r="AS3603" t="s">
        <v>103</v>
      </c>
      <c r="AT3603" t="s">
        <v>575</v>
      </c>
      <c r="AZ3603" t="s">
        <v>98</v>
      </c>
      <c r="BD3603" t="s">
        <v>650</v>
      </c>
      <c r="BF3603" t="s">
        <v>5996</v>
      </c>
      <c r="BN3603" t="s">
        <v>19959</v>
      </c>
      <c r="BP3603">
        <v>51432</v>
      </c>
      <c r="BR3603" t="s">
        <v>81</v>
      </c>
      <c r="BS3603" t="s">
        <v>173</v>
      </c>
      <c r="BT3603" t="s">
        <v>81</v>
      </c>
      <c r="BW3603" t="s">
        <v>173</v>
      </c>
      <c r="BX3603" t="s">
        <v>81</v>
      </c>
      <c r="BY3603" t="s">
        <v>84</v>
      </c>
    </row>
    <row r="3604" spans="1:77" hidden="1" x14ac:dyDescent="0.25">
      <c r="A3604">
        <v>35037</v>
      </c>
      <c r="I3604" s="2"/>
      <c r="J3604" s="5" t="str">
        <f t="shared" si="56"/>
        <v/>
      </c>
      <c r="O3604">
        <v>1805</v>
      </c>
      <c r="T3604">
        <v>273</v>
      </c>
      <c r="U3604">
        <v>250</v>
      </c>
      <c r="Y3604" t="s">
        <v>75</v>
      </c>
      <c r="AH3604" t="s">
        <v>76</v>
      </c>
      <c r="AP3604" t="s">
        <v>509</v>
      </c>
      <c r="AQ3604" t="s">
        <v>510</v>
      </c>
      <c r="AR3604" t="s">
        <v>511</v>
      </c>
      <c r="AS3604" t="s">
        <v>512</v>
      </c>
      <c r="AT3604" t="s">
        <v>5997</v>
      </c>
      <c r="AZ3604" t="s">
        <v>149</v>
      </c>
      <c r="BD3604" t="s">
        <v>5998</v>
      </c>
      <c r="BF3604" t="s">
        <v>5999</v>
      </c>
      <c r="BN3604" t="s">
        <v>18171</v>
      </c>
      <c r="BP3604">
        <v>51433</v>
      </c>
      <c r="BR3604" t="s">
        <v>81</v>
      </c>
      <c r="BS3604" t="s">
        <v>1289</v>
      </c>
      <c r="BT3604" t="s">
        <v>81</v>
      </c>
      <c r="BY3604" t="s">
        <v>84</v>
      </c>
    </row>
    <row r="3605" spans="1:77" hidden="1" x14ac:dyDescent="0.25">
      <c r="A3605">
        <v>35038</v>
      </c>
      <c r="B3605" t="s">
        <v>5912</v>
      </c>
      <c r="F3605" t="s">
        <v>19960</v>
      </c>
      <c r="I3605" s="2" t="s">
        <v>13104</v>
      </c>
      <c r="J3605" s="5" t="str">
        <f t="shared" si="56"/>
        <v>1806</v>
      </c>
      <c r="O3605">
        <v>1806</v>
      </c>
      <c r="P3605">
        <v>365</v>
      </c>
      <c r="T3605">
        <v>202</v>
      </c>
      <c r="U3605">
        <v>182</v>
      </c>
      <c r="V3605">
        <v>20</v>
      </c>
      <c r="W3605">
        <v>0.1</v>
      </c>
      <c r="Y3605" t="s">
        <v>75</v>
      </c>
      <c r="AG3605">
        <v>46</v>
      </c>
      <c r="AH3605" t="s">
        <v>76</v>
      </c>
      <c r="AP3605" t="s">
        <v>77</v>
      </c>
      <c r="AQ3605" t="s">
        <v>78</v>
      </c>
      <c r="AR3605" t="s">
        <v>79</v>
      </c>
      <c r="AS3605" t="s">
        <v>103</v>
      </c>
      <c r="AT3605" t="s">
        <v>6000</v>
      </c>
      <c r="AZ3605" t="s">
        <v>98</v>
      </c>
      <c r="BD3605" t="s">
        <v>682</v>
      </c>
      <c r="BF3605" t="s">
        <v>6001</v>
      </c>
      <c r="BK3605">
        <v>182</v>
      </c>
      <c r="BN3605" t="s">
        <v>19961</v>
      </c>
      <c r="BP3605">
        <v>51434</v>
      </c>
      <c r="BR3605" t="s">
        <v>81</v>
      </c>
      <c r="BS3605" t="s">
        <v>549</v>
      </c>
      <c r="BT3605" t="s">
        <v>81</v>
      </c>
      <c r="BW3605" t="s">
        <v>549</v>
      </c>
      <c r="BX3605" t="s">
        <v>81</v>
      </c>
      <c r="BY3605" t="s">
        <v>84</v>
      </c>
    </row>
    <row r="3606" spans="1:77" hidden="1" x14ac:dyDescent="0.25">
      <c r="A3606">
        <v>35039</v>
      </c>
      <c r="B3606" t="s">
        <v>3982</v>
      </c>
      <c r="F3606" t="s">
        <v>19962</v>
      </c>
      <c r="I3606" s="2" t="s">
        <v>13105</v>
      </c>
      <c r="J3606" s="5" t="str">
        <f t="shared" si="56"/>
        <v>1805</v>
      </c>
      <c r="O3606">
        <v>1805</v>
      </c>
      <c r="P3606">
        <v>257</v>
      </c>
      <c r="T3606">
        <v>308</v>
      </c>
      <c r="U3606">
        <v>306</v>
      </c>
      <c r="V3606">
        <v>2</v>
      </c>
      <c r="W3606">
        <v>0.01</v>
      </c>
      <c r="Y3606" t="s">
        <v>75</v>
      </c>
      <c r="AG3606">
        <v>45</v>
      </c>
      <c r="AH3606" t="s">
        <v>76</v>
      </c>
      <c r="AP3606" t="s">
        <v>77</v>
      </c>
      <c r="AQ3606" t="s">
        <v>78</v>
      </c>
      <c r="AR3606" t="s">
        <v>79</v>
      </c>
      <c r="AS3606" t="s">
        <v>103</v>
      </c>
      <c r="AT3606" t="s">
        <v>5877</v>
      </c>
      <c r="AZ3606" t="s">
        <v>98</v>
      </c>
      <c r="BD3606" t="s">
        <v>5878</v>
      </c>
      <c r="BF3606" t="s">
        <v>6002</v>
      </c>
      <c r="BK3606">
        <v>306</v>
      </c>
      <c r="BN3606" t="s">
        <v>19963</v>
      </c>
      <c r="BP3606">
        <v>51435</v>
      </c>
      <c r="BR3606" t="s">
        <v>81</v>
      </c>
      <c r="BS3606" t="s">
        <v>549</v>
      </c>
      <c r="BT3606" t="s">
        <v>81</v>
      </c>
      <c r="BW3606" t="s">
        <v>549</v>
      </c>
      <c r="BX3606" t="s">
        <v>81</v>
      </c>
      <c r="BY3606" t="s">
        <v>84</v>
      </c>
    </row>
    <row r="3607" spans="1:77" hidden="1" x14ac:dyDescent="0.25">
      <c r="A3607">
        <v>35040</v>
      </c>
      <c r="B3607" t="s">
        <v>5943</v>
      </c>
      <c r="F3607" t="s">
        <v>19964</v>
      </c>
      <c r="I3607" s="2" t="s">
        <v>13106</v>
      </c>
      <c r="J3607" s="5" t="str">
        <f t="shared" si="56"/>
        <v>1806</v>
      </c>
      <c r="O3607">
        <v>1806</v>
      </c>
      <c r="P3607">
        <v>335</v>
      </c>
      <c r="T3607">
        <v>422</v>
      </c>
      <c r="U3607">
        <v>395</v>
      </c>
      <c r="V3607">
        <v>27</v>
      </c>
      <c r="W3607">
        <v>0.06</v>
      </c>
      <c r="Y3607" t="s">
        <v>75</v>
      </c>
      <c r="AG3607">
        <v>69</v>
      </c>
      <c r="AH3607" t="s">
        <v>76</v>
      </c>
      <c r="AP3607" t="s">
        <v>77</v>
      </c>
      <c r="AQ3607" t="s">
        <v>78</v>
      </c>
      <c r="AR3607" t="s">
        <v>79</v>
      </c>
      <c r="AS3607" t="s">
        <v>103</v>
      </c>
      <c r="AT3607" t="s">
        <v>6003</v>
      </c>
      <c r="AZ3607" t="s">
        <v>149</v>
      </c>
      <c r="BD3607" t="s">
        <v>5967</v>
      </c>
      <c r="BF3607" t="s">
        <v>6004</v>
      </c>
      <c r="BK3607">
        <v>395</v>
      </c>
      <c r="BN3607" t="s">
        <v>19961</v>
      </c>
      <c r="BP3607">
        <v>51436</v>
      </c>
      <c r="BR3607" t="s">
        <v>81</v>
      </c>
      <c r="BS3607" t="s">
        <v>549</v>
      </c>
      <c r="BT3607" t="s">
        <v>81</v>
      </c>
      <c r="BW3607" t="s">
        <v>549</v>
      </c>
      <c r="BX3607" t="s">
        <v>81</v>
      </c>
      <c r="BY3607" t="s">
        <v>84</v>
      </c>
    </row>
    <row r="3608" spans="1:77" hidden="1" x14ac:dyDescent="0.25">
      <c r="A3608">
        <v>35041</v>
      </c>
      <c r="I3608" s="2"/>
      <c r="J3608" s="5" t="str">
        <f t="shared" si="56"/>
        <v/>
      </c>
      <c r="O3608">
        <v>1805</v>
      </c>
      <c r="T3608">
        <v>390</v>
      </c>
      <c r="U3608">
        <v>353</v>
      </c>
      <c r="Y3608" t="s">
        <v>75</v>
      </c>
      <c r="AH3608" t="s">
        <v>76</v>
      </c>
      <c r="AP3608" t="s">
        <v>509</v>
      </c>
      <c r="AQ3608" t="s">
        <v>510</v>
      </c>
      <c r="AR3608" t="s">
        <v>511</v>
      </c>
      <c r="AS3608" t="s">
        <v>512</v>
      </c>
      <c r="AT3608" t="s">
        <v>5955</v>
      </c>
      <c r="AZ3608" t="s">
        <v>98</v>
      </c>
      <c r="BD3608" t="s">
        <v>6005</v>
      </c>
      <c r="BF3608" t="s">
        <v>6006</v>
      </c>
      <c r="BN3608" t="s">
        <v>19961</v>
      </c>
      <c r="BP3608">
        <v>51437</v>
      </c>
      <c r="BR3608" t="s">
        <v>81</v>
      </c>
      <c r="BS3608" t="s">
        <v>1289</v>
      </c>
      <c r="BT3608" t="s">
        <v>81</v>
      </c>
      <c r="BY3608" t="s">
        <v>84</v>
      </c>
    </row>
    <row r="3609" spans="1:77" hidden="1" x14ac:dyDescent="0.25">
      <c r="A3609">
        <v>35042</v>
      </c>
      <c r="F3609" t="s">
        <v>19965</v>
      </c>
      <c r="I3609" s="2" t="s">
        <v>13107</v>
      </c>
      <c r="J3609" s="5" t="str">
        <f t="shared" si="56"/>
        <v>1806</v>
      </c>
      <c r="O3609">
        <v>1806</v>
      </c>
      <c r="P3609">
        <v>308</v>
      </c>
      <c r="T3609">
        <v>316</v>
      </c>
      <c r="U3609">
        <v>291</v>
      </c>
      <c r="V3609">
        <v>25</v>
      </c>
      <c r="W3609">
        <v>0.08</v>
      </c>
      <c r="Y3609" t="s">
        <v>75</v>
      </c>
      <c r="AG3609">
        <v>75</v>
      </c>
      <c r="AH3609" t="s">
        <v>76</v>
      </c>
      <c r="AI3609">
        <v>302</v>
      </c>
      <c r="AJ3609">
        <v>14</v>
      </c>
      <c r="AK3609">
        <v>0</v>
      </c>
      <c r="AP3609" t="s">
        <v>77</v>
      </c>
      <c r="AQ3609" t="s">
        <v>78</v>
      </c>
      <c r="AR3609" t="s">
        <v>79</v>
      </c>
      <c r="AS3609" t="s">
        <v>103</v>
      </c>
      <c r="AT3609" t="s">
        <v>1653</v>
      </c>
      <c r="AW3609">
        <v>50299</v>
      </c>
      <c r="AZ3609" t="s">
        <v>98</v>
      </c>
      <c r="BD3609" t="s">
        <v>1754</v>
      </c>
      <c r="BF3609" t="s">
        <v>19966</v>
      </c>
      <c r="BK3609">
        <v>303</v>
      </c>
      <c r="BL3609">
        <v>316</v>
      </c>
      <c r="BN3609" t="s">
        <v>19963</v>
      </c>
      <c r="BP3609">
        <v>51438</v>
      </c>
      <c r="BR3609" t="s">
        <v>81</v>
      </c>
      <c r="BS3609" t="s">
        <v>549</v>
      </c>
      <c r="BT3609" t="s">
        <v>81</v>
      </c>
      <c r="BW3609" t="s">
        <v>549</v>
      </c>
      <c r="BX3609" t="s">
        <v>81</v>
      </c>
      <c r="BY3609" t="s">
        <v>84</v>
      </c>
    </row>
    <row r="3610" spans="1:77" hidden="1" x14ac:dyDescent="0.25">
      <c r="A3610">
        <v>35043</v>
      </c>
      <c r="B3610" t="s">
        <v>562</v>
      </c>
      <c r="F3610" t="s">
        <v>19967</v>
      </c>
      <c r="I3610" s="2" t="s">
        <v>13105</v>
      </c>
      <c r="J3610" s="5" t="str">
        <f t="shared" si="56"/>
        <v>1805</v>
      </c>
      <c r="O3610">
        <v>1805</v>
      </c>
      <c r="P3610">
        <v>236</v>
      </c>
      <c r="T3610">
        <v>202</v>
      </c>
      <c r="U3610">
        <v>180</v>
      </c>
      <c r="V3610">
        <v>22</v>
      </c>
      <c r="W3610">
        <v>0.11</v>
      </c>
      <c r="Y3610" t="s">
        <v>75</v>
      </c>
      <c r="AG3610">
        <v>64</v>
      </c>
      <c r="AH3610" t="s">
        <v>76</v>
      </c>
      <c r="AP3610" t="s">
        <v>77</v>
      </c>
      <c r="AQ3610" t="s">
        <v>78</v>
      </c>
      <c r="AR3610" t="s">
        <v>79</v>
      </c>
      <c r="AS3610" t="s">
        <v>103</v>
      </c>
      <c r="AT3610" t="s">
        <v>5977</v>
      </c>
      <c r="AZ3610" t="s">
        <v>98</v>
      </c>
      <c r="BD3610" t="s">
        <v>315</v>
      </c>
      <c r="BF3610" t="s">
        <v>6007</v>
      </c>
      <c r="BK3610">
        <v>180</v>
      </c>
      <c r="BN3610" t="s">
        <v>19968</v>
      </c>
      <c r="BP3610">
        <v>51439</v>
      </c>
      <c r="BR3610" t="s">
        <v>81</v>
      </c>
      <c r="BS3610" t="s">
        <v>5994</v>
      </c>
      <c r="BT3610" t="s">
        <v>81</v>
      </c>
      <c r="BW3610" t="s">
        <v>5994</v>
      </c>
      <c r="BX3610" t="s">
        <v>81</v>
      </c>
      <c r="BY3610" t="s">
        <v>84</v>
      </c>
    </row>
    <row r="3611" spans="1:77" hidden="1" x14ac:dyDescent="0.25">
      <c r="A3611">
        <v>35044</v>
      </c>
      <c r="B3611" t="s">
        <v>6008</v>
      </c>
      <c r="F3611" t="s">
        <v>19969</v>
      </c>
      <c r="I3611" s="2" t="s">
        <v>13108</v>
      </c>
      <c r="J3611" s="5" t="str">
        <f t="shared" si="56"/>
        <v>1806</v>
      </c>
      <c r="O3611">
        <v>1806</v>
      </c>
      <c r="P3611">
        <v>252</v>
      </c>
      <c r="T3611">
        <v>210</v>
      </c>
      <c r="U3611">
        <v>180</v>
      </c>
      <c r="V3611">
        <v>30</v>
      </c>
      <c r="W3611">
        <v>0.14000000000000001</v>
      </c>
      <c r="Y3611" t="s">
        <v>75</v>
      </c>
      <c r="AG3611">
        <v>62</v>
      </c>
      <c r="AH3611" t="s">
        <v>76</v>
      </c>
      <c r="AP3611" t="s">
        <v>77</v>
      </c>
      <c r="AQ3611" t="s">
        <v>78</v>
      </c>
      <c r="AR3611" t="s">
        <v>79</v>
      </c>
      <c r="AS3611" t="s">
        <v>103</v>
      </c>
      <c r="AT3611" t="s">
        <v>166</v>
      </c>
      <c r="AZ3611" t="s">
        <v>98</v>
      </c>
      <c r="BD3611" t="s">
        <v>3736</v>
      </c>
      <c r="BF3611" t="s">
        <v>6009</v>
      </c>
      <c r="BK3611">
        <v>180</v>
      </c>
      <c r="BN3611" t="s">
        <v>19970</v>
      </c>
      <c r="BP3611">
        <v>51440</v>
      </c>
      <c r="BR3611" t="s">
        <v>81</v>
      </c>
      <c r="BS3611" t="s">
        <v>549</v>
      </c>
      <c r="BT3611" t="s">
        <v>81</v>
      </c>
      <c r="BW3611" t="s">
        <v>549</v>
      </c>
      <c r="BX3611" t="s">
        <v>81</v>
      </c>
      <c r="BY3611" t="s">
        <v>84</v>
      </c>
    </row>
    <row r="3612" spans="1:77" hidden="1" x14ac:dyDescent="0.25">
      <c r="A3612">
        <v>35045</v>
      </c>
      <c r="I3612" s="2"/>
      <c r="J3612" s="5" t="str">
        <f t="shared" si="56"/>
        <v/>
      </c>
      <c r="O3612">
        <v>1805</v>
      </c>
      <c r="T3612">
        <v>390</v>
      </c>
      <c r="U3612">
        <v>353</v>
      </c>
      <c r="Y3612" t="s">
        <v>75</v>
      </c>
      <c r="AH3612" t="s">
        <v>76</v>
      </c>
      <c r="AP3612" t="s">
        <v>509</v>
      </c>
      <c r="AQ3612" t="s">
        <v>510</v>
      </c>
      <c r="AR3612" t="s">
        <v>511</v>
      </c>
      <c r="AS3612" t="s">
        <v>512</v>
      </c>
      <c r="AT3612" t="s">
        <v>2000</v>
      </c>
      <c r="AZ3612" t="s">
        <v>98</v>
      </c>
      <c r="BD3612" t="s">
        <v>804</v>
      </c>
      <c r="BF3612" t="s">
        <v>6010</v>
      </c>
      <c r="BN3612" t="s">
        <v>19971</v>
      </c>
      <c r="BP3612">
        <v>51441</v>
      </c>
      <c r="BR3612" t="s">
        <v>81</v>
      </c>
      <c r="BS3612" t="s">
        <v>1289</v>
      </c>
      <c r="BT3612" t="s">
        <v>81</v>
      </c>
      <c r="BY3612" t="s">
        <v>84</v>
      </c>
    </row>
    <row r="3613" spans="1:77" hidden="1" x14ac:dyDescent="0.25">
      <c r="A3613">
        <v>35046</v>
      </c>
      <c r="B3613" t="s">
        <v>1409</v>
      </c>
      <c r="I3613" s="2" t="s">
        <v>13109</v>
      </c>
      <c r="J3613" s="5" t="str">
        <f t="shared" si="56"/>
        <v>1806</v>
      </c>
      <c r="O3613">
        <v>1806</v>
      </c>
      <c r="P3613">
        <v>383</v>
      </c>
      <c r="T3613">
        <v>124</v>
      </c>
      <c r="U3613">
        <v>117</v>
      </c>
      <c r="V3613">
        <v>7</v>
      </c>
      <c r="W3613">
        <v>0.06</v>
      </c>
      <c r="Y3613" t="s">
        <v>75</v>
      </c>
      <c r="AH3613" t="s">
        <v>76</v>
      </c>
      <c r="AP3613" t="s">
        <v>77</v>
      </c>
      <c r="AQ3613" t="s">
        <v>78</v>
      </c>
      <c r="AR3613" t="s">
        <v>79</v>
      </c>
      <c r="AS3613" t="s">
        <v>103</v>
      </c>
      <c r="AT3613" t="s">
        <v>1283</v>
      </c>
      <c r="AZ3613" t="s">
        <v>98</v>
      </c>
      <c r="BD3613" t="s">
        <v>2421</v>
      </c>
      <c r="BF3613" t="s">
        <v>6011</v>
      </c>
      <c r="BK3613">
        <v>117</v>
      </c>
      <c r="BN3613" t="s">
        <v>19972</v>
      </c>
      <c r="BP3613">
        <v>51442</v>
      </c>
      <c r="BR3613" t="s">
        <v>81</v>
      </c>
      <c r="BS3613" t="s">
        <v>549</v>
      </c>
      <c r="BT3613" t="s">
        <v>81</v>
      </c>
      <c r="BW3613" t="s">
        <v>549</v>
      </c>
      <c r="BX3613" t="s">
        <v>81</v>
      </c>
      <c r="BY3613" t="s">
        <v>84</v>
      </c>
    </row>
    <row r="3614" spans="1:77" hidden="1" x14ac:dyDescent="0.25">
      <c r="A3614">
        <v>35047</v>
      </c>
      <c r="B3614" t="s">
        <v>6012</v>
      </c>
      <c r="F3614" t="s">
        <v>19973</v>
      </c>
      <c r="I3614" s="2" t="s">
        <v>13110</v>
      </c>
      <c r="J3614" s="5" t="str">
        <f t="shared" si="56"/>
        <v>1806</v>
      </c>
      <c r="O3614">
        <v>1806</v>
      </c>
      <c r="P3614">
        <v>261</v>
      </c>
      <c r="T3614">
        <v>102</v>
      </c>
      <c r="U3614">
        <v>95</v>
      </c>
      <c r="V3614">
        <v>7</v>
      </c>
      <c r="W3614">
        <v>7.0000000000000007E-2</v>
      </c>
      <c r="Y3614" t="s">
        <v>75</v>
      </c>
      <c r="AG3614">
        <v>69</v>
      </c>
      <c r="AH3614" t="s">
        <v>76</v>
      </c>
      <c r="AP3614" t="s">
        <v>77</v>
      </c>
      <c r="AQ3614" t="s">
        <v>78</v>
      </c>
      <c r="AR3614" t="s">
        <v>79</v>
      </c>
      <c r="AS3614" t="s">
        <v>103</v>
      </c>
      <c r="AT3614" t="s">
        <v>566</v>
      </c>
      <c r="AZ3614" t="s">
        <v>98</v>
      </c>
      <c r="BD3614" t="s">
        <v>1589</v>
      </c>
      <c r="BF3614" t="s">
        <v>6013</v>
      </c>
      <c r="BK3614">
        <v>95</v>
      </c>
      <c r="BN3614" t="s">
        <v>19974</v>
      </c>
      <c r="BP3614">
        <v>51443</v>
      </c>
      <c r="BR3614" t="s">
        <v>81</v>
      </c>
      <c r="BS3614" t="s">
        <v>549</v>
      </c>
      <c r="BT3614" t="s">
        <v>81</v>
      </c>
      <c r="BW3614" t="s">
        <v>549</v>
      </c>
      <c r="BX3614" t="s">
        <v>81</v>
      </c>
      <c r="BY3614" t="s">
        <v>84</v>
      </c>
    </row>
    <row r="3615" spans="1:77" hidden="1" x14ac:dyDescent="0.25">
      <c r="A3615">
        <v>35048</v>
      </c>
      <c r="B3615" t="s">
        <v>5431</v>
      </c>
      <c r="F3615" t="s">
        <v>19975</v>
      </c>
      <c r="I3615" s="2" t="s">
        <v>13111</v>
      </c>
      <c r="J3615" s="5" t="str">
        <f t="shared" si="56"/>
        <v>1806</v>
      </c>
      <c r="O3615">
        <v>1806</v>
      </c>
      <c r="P3615">
        <v>226</v>
      </c>
      <c r="T3615">
        <v>129</v>
      </c>
      <c r="U3615">
        <v>126</v>
      </c>
      <c r="V3615">
        <v>3</v>
      </c>
      <c r="W3615">
        <v>0.02</v>
      </c>
      <c r="Y3615" t="s">
        <v>75</v>
      </c>
      <c r="AG3615">
        <v>54</v>
      </c>
      <c r="AH3615" t="s">
        <v>76</v>
      </c>
      <c r="AP3615" t="s">
        <v>77</v>
      </c>
      <c r="AQ3615" t="s">
        <v>78</v>
      </c>
      <c r="AR3615" t="s">
        <v>79</v>
      </c>
      <c r="AS3615" t="s">
        <v>103</v>
      </c>
      <c r="AT3615" t="s">
        <v>5431</v>
      </c>
      <c r="AW3615">
        <v>50299</v>
      </c>
      <c r="AZ3615" t="s">
        <v>98</v>
      </c>
      <c r="BD3615" t="s">
        <v>6014</v>
      </c>
      <c r="BF3615" t="s">
        <v>19976</v>
      </c>
      <c r="BK3615">
        <v>142</v>
      </c>
      <c r="BL3615">
        <v>129</v>
      </c>
      <c r="BN3615" t="s">
        <v>19977</v>
      </c>
      <c r="BP3615">
        <v>51444</v>
      </c>
      <c r="BR3615" t="s">
        <v>81</v>
      </c>
      <c r="BS3615" t="s">
        <v>190</v>
      </c>
      <c r="BT3615" t="s">
        <v>81</v>
      </c>
      <c r="BW3615" t="s">
        <v>190</v>
      </c>
      <c r="BX3615" t="s">
        <v>81</v>
      </c>
      <c r="BY3615" t="s">
        <v>84</v>
      </c>
    </row>
    <row r="3616" spans="1:77" hidden="1" x14ac:dyDescent="0.25">
      <c r="A3616">
        <v>35049</v>
      </c>
      <c r="B3616" t="s">
        <v>2424</v>
      </c>
      <c r="F3616" t="s">
        <v>19978</v>
      </c>
      <c r="I3616" s="2" t="s">
        <v>13112</v>
      </c>
      <c r="J3616" s="5" t="str">
        <f t="shared" si="56"/>
        <v>1806</v>
      </c>
      <c r="O3616">
        <v>1806</v>
      </c>
      <c r="P3616">
        <v>282</v>
      </c>
      <c r="T3616">
        <v>630</v>
      </c>
      <c r="U3616">
        <v>571</v>
      </c>
      <c r="Y3616" t="s">
        <v>75</v>
      </c>
      <c r="AG3616">
        <v>30</v>
      </c>
      <c r="AH3616" t="s">
        <v>76</v>
      </c>
      <c r="AP3616" t="s">
        <v>77</v>
      </c>
      <c r="AQ3616" t="s">
        <v>78</v>
      </c>
      <c r="AR3616" t="s">
        <v>79</v>
      </c>
      <c r="AS3616" t="s">
        <v>103</v>
      </c>
      <c r="AT3616" t="s">
        <v>2425</v>
      </c>
      <c r="AZ3616" t="s">
        <v>98</v>
      </c>
      <c r="BD3616" t="s">
        <v>250</v>
      </c>
      <c r="BF3616" t="s">
        <v>6015</v>
      </c>
      <c r="BK3616">
        <v>571</v>
      </c>
      <c r="BN3616" t="s">
        <v>19979</v>
      </c>
      <c r="BP3616">
        <v>51445</v>
      </c>
      <c r="BR3616" t="s">
        <v>81</v>
      </c>
      <c r="BS3616" t="s">
        <v>173</v>
      </c>
      <c r="BT3616" t="s">
        <v>81</v>
      </c>
      <c r="BW3616" t="s">
        <v>173</v>
      </c>
      <c r="BX3616" t="s">
        <v>81</v>
      </c>
      <c r="BY3616" t="s">
        <v>84</v>
      </c>
    </row>
    <row r="3617" spans="1:77" hidden="1" x14ac:dyDescent="0.25">
      <c r="A3617">
        <v>35050</v>
      </c>
      <c r="B3617" t="s">
        <v>1328</v>
      </c>
      <c r="F3617" t="s">
        <v>19980</v>
      </c>
      <c r="I3617" s="2" t="s">
        <v>13113</v>
      </c>
      <c r="J3617" s="5" t="str">
        <f t="shared" si="56"/>
        <v>1806</v>
      </c>
      <c r="O3617">
        <v>1806</v>
      </c>
      <c r="P3617">
        <v>249</v>
      </c>
      <c r="T3617">
        <v>270</v>
      </c>
      <c r="U3617">
        <v>245</v>
      </c>
      <c r="Y3617" t="s">
        <v>75</v>
      </c>
      <c r="AG3617">
        <v>53</v>
      </c>
      <c r="AH3617" t="s">
        <v>76</v>
      </c>
      <c r="AP3617" t="s">
        <v>77</v>
      </c>
      <c r="AQ3617" t="s">
        <v>78</v>
      </c>
      <c r="AR3617" t="s">
        <v>79</v>
      </c>
      <c r="AS3617" t="s">
        <v>103</v>
      </c>
      <c r="AT3617" t="s">
        <v>570</v>
      </c>
      <c r="AZ3617" t="s">
        <v>98</v>
      </c>
      <c r="BD3617" t="s">
        <v>242</v>
      </c>
      <c r="BF3617" t="s">
        <v>6016</v>
      </c>
      <c r="BK3617">
        <v>245</v>
      </c>
      <c r="BN3617" t="s">
        <v>19977</v>
      </c>
      <c r="BP3617">
        <v>51446</v>
      </c>
      <c r="BR3617" t="s">
        <v>81</v>
      </c>
      <c r="BS3617" t="s">
        <v>549</v>
      </c>
      <c r="BT3617" t="s">
        <v>81</v>
      </c>
      <c r="BW3617" t="s">
        <v>549</v>
      </c>
      <c r="BX3617" t="s">
        <v>81</v>
      </c>
      <c r="BY3617" t="s">
        <v>84</v>
      </c>
    </row>
    <row r="3618" spans="1:77" hidden="1" x14ac:dyDescent="0.25">
      <c r="A3618">
        <v>35051</v>
      </c>
      <c r="I3618" s="2"/>
      <c r="J3618" s="5" t="str">
        <f t="shared" si="56"/>
        <v/>
      </c>
      <c r="O3618">
        <v>1805</v>
      </c>
      <c r="T3618">
        <v>390</v>
      </c>
      <c r="U3618">
        <v>353</v>
      </c>
      <c r="Y3618" t="s">
        <v>75</v>
      </c>
      <c r="AH3618" t="s">
        <v>76</v>
      </c>
      <c r="AP3618" t="s">
        <v>509</v>
      </c>
      <c r="AQ3618" t="s">
        <v>510</v>
      </c>
      <c r="AR3618" t="s">
        <v>511</v>
      </c>
      <c r="AS3618" t="s">
        <v>512</v>
      </c>
      <c r="AT3618" t="s">
        <v>621</v>
      </c>
      <c r="AZ3618" t="s">
        <v>98</v>
      </c>
      <c r="BD3618" t="s">
        <v>2014</v>
      </c>
      <c r="BF3618" t="s">
        <v>6017</v>
      </c>
      <c r="BN3618" t="s">
        <v>19981</v>
      </c>
      <c r="BP3618">
        <v>51447</v>
      </c>
      <c r="BR3618" t="s">
        <v>81</v>
      </c>
      <c r="BS3618" t="s">
        <v>549</v>
      </c>
      <c r="BT3618" t="s">
        <v>81</v>
      </c>
      <c r="BY3618" t="s">
        <v>84</v>
      </c>
    </row>
    <row r="3619" spans="1:77" hidden="1" x14ac:dyDescent="0.25">
      <c r="A3619">
        <v>35052</v>
      </c>
      <c r="B3619" t="s">
        <v>6018</v>
      </c>
      <c r="I3619" s="2" t="s">
        <v>13114</v>
      </c>
      <c r="J3619" s="5" t="str">
        <f t="shared" si="56"/>
        <v>1806</v>
      </c>
      <c r="O3619">
        <v>1806</v>
      </c>
      <c r="P3619">
        <v>202</v>
      </c>
      <c r="T3619">
        <v>229</v>
      </c>
      <c r="U3619">
        <v>222</v>
      </c>
      <c r="V3619">
        <v>7</v>
      </c>
      <c r="W3619">
        <v>0.03</v>
      </c>
      <c r="Y3619" t="s">
        <v>75</v>
      </c>
      <c r="AG3619">
        <v>53</v>
      </c>
      <c r="AH3619" t="s">
        <v>76</v>
      </c>
      <c r="AP3619" t="s">
        <v>77</v>
      </c>
      <c r="AQ3619" t="s">
        <v>78</v>
      </c>
      <c r="AR3619" t="s">
        <v>79</v>
      </c>
      <c r="AS3619" t="s">
        <v>103</v>
      </c>
      <c r="AT3619" t="s">
        <v>570</v>
      </c>
      <c r="AZ3619" t="s">
        <v>98</v>
      </c>
      <c r="BD3619" t="s">
        <v>6019</v>
      </c>
      <c r="BF3619" t="s">
        <v>6020</v>
      </c>
      <c r="BK3619">
        <v>222</v>
      </c>
      <c r="BN3619" t="s">
        <v>19982</v>
      </c>
      <c r="BP3619">
        <v>51448</v>
      </c>
      <c r="BR3619" t="s">
        <v>81</v>
      </c>
      <c r="BS3619" t="s">
        <v>549</v>
      </c>
      <c r="BT3619" t="s">
        <v>81</v>
      </c>
      <c r="BW3619" t="s">
        <v>549</v>
      </c>
      <c r="BX3619" t="s">
        <v>81</v>
      </c>
      <c r="BY3619" t="s">
        <v>84</v>
      </c>
    </row>
    <row r="3620" spans="1:77" hidden="1" x14ac:dyDescent="0.25">
      <c r="A3620">
        <v>35053</v>
      </c>
      <c r="I3620" s="2"/>
      <c r="J3620" s="5" t="str">
        <f t="shared" si="56"/>
        <v/>
      </c>
      <c r="O3620">
        <v>1805</v>
      </c>
      <c r="T3620">
        <v>239</v>
      </c>
      <c r="U3620">
        <v>217</v>
      </c>
      <c r="Y3620" t="s">
        <v>75</v>
      </c>
      <c r="AH3620" t="s">
        <v>76</v>
      </c>
      <c r="AP3620" t="s">
        <v>509</v>
      </c>
      <c r="AQ3620" t="s">
        <v>510</v>
      </c>
      <c r="AR3620" t="s">
        <v>511</v>
      </c>
      <c r="AS3620" t="s">
        <v>512</v>
      </c>
      <c r="AT3620" t="s">
        <v>2425</v>
      </c>
      <c r="AZ3620" t="s">
        <v>157</v>
      </c>
      <c r="BD3620" t="s">
        <v>1399</v>
      </c>
      <c r="BF3620" t="s">
        <v>6021</v>
      </c>
      <c r="BN3620" t="s">
        <v>19979</v>
      </c>
      <c r="BP3620">
        <v>51449</v>
      </c>
      <c r="BR3620" t="s">
        <v>81</v>
      </c>
      <c r="BS3620" t="s">
        <v>1289</v>
      </c>
      <c r="BT3620" t="s">
        <v>81</v>
      </c>
      <c r="BY3620" t="s">
        <v>84</v>
      </c>
    </row>
    <row r="3621" spans="1:77" hidden="1" x14ac:dyDescent="0.25">
      <c r="A3621">
        <v>35054</v>
      </c>
      <c r="B3621" t="s">
        <v>240</v>
      </c>
      <c r="F3621" t="s">
        <v>19983</v>
      </c>
      <c r="I3621" s="2" t="s">
        <v>13115</v>
      </c>
      <c r="J3621" s="5" t="str">
        <f t="shared" si="56"/>
        <v>1806</v>
      </c>
      <c r="O3621">
        <v>1806</v>
      </c>
      <c r="P3621">
        <v>237</v>
      </c>
      <c r="T3621">
        <v>113</v>
      </c>
      <c r="U3621">
        <v>108</v>
      </c>
      <c r="V3621">
        <v>5</v>
      </c>
      <c r="W3621">
        <v>0.04</v>
      </c>
      <c r="Y3621" t="s">
        <v>75</v>
      </c>
      <c r="AG3621">
        <v>44</v>
      </c>
      <c r="AH3621" t="s">
        <v>76</v>
      </c>
      <c r="AP3621" t="s">
        <v>77</v>
      </c>
      <c r="AQ3621" t="s">
        <v>78</v>
      </c>
      <c r="AR3621" t="s">
        <v>79</v>
      </c>
      <c r="AS3621" t="s">
        <v>103</v>
      </c>
      <c r="AT3621" t="s">
        <v>6022</v>
      </c>
      <c r="AZ3621" t="s">
        <v>98</v>
      </c>
      <c r="BD3621" t="s">
        <v>569</v>
      </c>
      <c r="BF3621" t="s">
        <v>6023</v>
      </c>
      <c r="BK3621">
        <v>108</v>
      </c>
      <c r="BN3621" t="s">
        <v>19984</v>
      </c>
      <c r="BP3621">
        <v>51450</v>
      </c>
      <c r="BR3621" t="s">
        <v>81</v>
      </c>
      <c r="BS3621" t="s">
        <v>549</v>
      </c>
      <c r="BT3621" t="s">
        <v>81</v>
      </c>
      <c r="BW3621" t="s">
        <v>549</v>
      </c>
      <c r="BX3621" t="s">
        <v>81</v>
      </c>
      <c r="BY3621" t="s">
        <v>84</v>
      </c>
    </row>
    <row r="3622" spans="1:77" hidden="1" x14ac:dyDescent="0.25">
      <c r="A3622">
        <v>35055</v>
      </c>
      <c r="B3622" t="s">
        <v>6024</v>
      </c>
      <c r="I3622" s="2" t="s">
        <v>13116</v>
      </c>
      <c r="J3622" s="5" t="str">
        <f t="shared" si="56"/>
        <v>1806</v>
      </c>
      <c r="O3622">
        <v>1806</v>
      </c>
      <c r="P3622">
        <v>382</v>
      </c>
      <c r="T3622">
        <v>195</v>
      </c>
      <c r="U3622">
        <v>189</v>
      </c>
      <c r="V3622">
        <v>6</v>
      </c>
      <c r="W3622">
        <v>0.03</v>
      </c>
      <c r="Y3622" t="s">
        <v>75</v>
      </c>
      <c r="AH3622" t="s">
        <v>76</v>
      </c>
      <c r="AP3622" t="s">
        <v>77</v>
      </c>
      <c r="AQ3622" t="s">
        <v>78</v>
      </c>
      <c r="AR3622" t="s">
        <v>79</v>
      </c>
      <c r="AS3622" t="s">
        <v>103</v>
      </c>
      <c r="AT3622" t="s">
        <v>1576</v>
      </c>
      <c r="AZ3622" t="s">
        <v>98</v>
      </c>
      <c r="BD3622" t="s">
        <v>6025</v>
      </c>
      <c r="BF3622" t="s">
        <v>6026</v>
      </c>
      <c r="BK3622">
        <v>189</v>
      </c>
      <c r="BN3622" t="s">
        <v>19985</v>
      </c>
      <c r="BP3622">
        <v>51451</v>
      </c>
      <c r="BR3622" t="s">
        <v>81</v>
      </c>
      <c r="BS3622" t="s">
        <v>549</v>
      </c>
      <c r="BT3622" t="s">
        <v>81</v>
      </c>
      <c r="BW3622" t="s">
        <v>549</v>
      </c>
      <c r="BX3622" t="s">
        <v>81</v>
      </c>
      <c r="BY3622" t="s">
        <v>84</v>
      </c>
    </row>
    <row r="3623" spans="1:77" hidden="1" x14ac:dyDescent="0.25">
      <c r="A3623">
        <v>35056</v>
      </c>
      <c r="B3623" t="s">
        <v>1256</v>
      </c>
      <c r="F3623" t="s">
        <v>19986</v>
      </c>
      <c r="I3623" s="2" t="s">
        <v>13117</v>
      </c>
      <c r="J3623" s="5" t="str">
        <f t="shared" si="56"/>
        <v>1807</v>
      </c>
      <c r="O3623">
        <v>1807</v>
      </c>
      <c r="P3623">
        <v>475</v>
      </c>
      <c r="T3623">
        <v>68</v>
      </c>
      <c r="U3623">
        <v>61</v>
      </c>
      <c r="V3623">
        <v>7</v>
      </c>
      <c r="W3623">
        <v>0.1</v>
      </c>
      <c r="Y3623" t="s">
        <v>75</v>
      </c>
      <c r="AG3623">
        <v>107</v>
      </c>
      <c r="AH3623" t="s">
        <v>76</v>
      </c>
      <c r="AP3623" t="s">
        <v>77</v>
      </c>
      <c r="AQ3623" t="s">
        <v>78</v>
      </c>
      <c r="AR3623" t="s">
        <v>79</v>
      </c>
      <c r="AS3623" t="s">
        <v>103</v>
      </c>
      <c r="AT3623" t="s">
        <v>1256</v>
      </c>
      <c r="AW3623">
        <v>50299</v>
      </c>
      <c r="AZ3623" t="s">
        <v>98</v>
      </c>
      <c r="BD3623" t="s">
        <v>5885</v>
      </c>
      <c r="BF3623" t="s">
        <v>19987</v>
      </c>
      <c r="BK3623">
        <v>75</v>
      </c>
      <c r="BL3623">
        <v>68</v>
      </c>
      <c r="BN3623" t="s">
        <v>19988</v>
      </c>
      <c r="BP3623">
        <v>51452</v>
      </c>
      <c r="BR3623" t="s">
        <v>81</v>
      </c>
      <c r="BS3623" t="s">
        <v>190</v>
      </c>
      <c r="BT3623" t="s">
        <v>81</v>
      </c>
      <c r="BW3623" t="s">
        <v>190</v>
      </c>
      <c r="BX3623" t="s">
        <v>81</v>
      </c>
      <c r="BY3623" t="s">
        <v>84</v>
      </c>
    </row>
    <row r="3624" spans="1:77" hidden="1" x14ac:dyDescent="0.25">
      <c r="A3624">
        <v>35057</v>
      </c>
      <c r="B3624" t="s">
        <v>6027</v>
      </c>
      <c r="F3624" t="s">
        <v>19989</v>
      </c>
      <c r="I3624" s="2" t="s">
        <v>13118</v>
      </c>
      <c r="J3624" s="5" t="str">
        <f t="shared" si="56"/>
        <v>1807</v>
      </c>
      <c r="O3624">
        <v>1807</v>
      </c>
      <c r="P3624">
        <v>359</v>
      </c>
      <c r="T3624">
        <v>155</v>
      </c>
      <c r="U3624">
        <v>130</v>
      </c>
      <c r="V3624">
        <v>25</v>
      </c>
      <c r="W3624">
        <v>0.16</v>
      </c>
      <c r="Y3624" t="s">
        <v>75</v>
      </c>
      <c r="AG3624">
        <v>75</v>
      </c>
      <c r="AH3624" t="s">
        <v>76</v>
      </c>
      <c r="AI3624">
        <v>155</v>
      </c>
      <c r="AJ3624">
        <v>0</v>
      </c>
      <c r="AK3624">
        <v>0</v>
      </c>
      <c r="AP3624" t="s">
        <v>77</v>
      </c>
      <c r="AQ3624" t="s">
        <v>78</v>
      </c>
      <c r="AR3624" t="s">
        <v>79</v>
      </c>
      <c r="AS3624" t="s">
        <v>103</v>
      </c>
      <c r="AT3624" t="s">
        <v>2356</v>
      </c>
      <c r="AW3624">
        <v>50299</v>
      </c>
      <c r="AZ3624" t="s">
        <v>157</v>
      </c>
      <c r="BD3624" t="s">
        <v>2357</v>
      </c>
      <c r="BF3624" t="s">
        <v>19990</v>
      </c>
      <c r="BK3624">
        <v>147</v>
      </c>
      <c r="BL3624">
        <v>155</v>
      </c>
      <c r="BN3624" t="s">
        <v>19991</v>
      </c>
      <c r="BP3624">
        <v>51453</v>
      </c>
      <c r="BR3624" t="s">
        <v>81</v>
      </c>
      <c r="BS3624" t="s">
        <v>190</v>
      </c>
      <c r="BT3624" t="s">
        <v>81</v>
      </c>
      <c r="BW3624" t="s">
        <v>190</v>
      </c>
      <c r="BX3624" t="s">
        <v>81</v>
      </c>
      <c r="BY3624" t="s">
        <v>84</v>
      </c>
    </row>
    <row r="3625" spans="1:77" hidden="1" x14ac:dyDescent="0.25">
      <c r="A3625">
        <v>35058</v>
      </c>
      <c r="B3625" t="s">
        <v>6028</v>
      </c>
      <c r="I3625" s="2" t="s">
        <v>12077</v>
      </c>
      <c r="J3625" s="5" t="str">
        <f t="shared" si="56"/>
        <v>1807</v>
      </c>
      <c r="O3625">
        <v>1807</v>
      </c>
      <c r="P3625">
        <v>383</v>
      </c>
      <c r="T3625">
        <v>248</v>
      </c>
      <c r="U3625">
        <v>203</v>
      </c>
      <c r="V3625">
        <v>45</v>
      </c>
      <c r="W3625">
        <v>0.18</v>
      </c>
      <c r="Y3625" t="s">
        <v>75</v>
      </c>
      <c r="AG3625">
        <v>49</v>
      </c>
      <c r="AH3625" t="s">
        <v>76</v>
      </c>
      <c r="AP3625" t="s">
        <v>77</v>
      </c>
      <c r="AQ3625" t="s">
        <v>78</v>
      </c>
      <c r="AR3625" t="s">
        <v>79</v>
      </c>
      <c r="AS3625" t="s">
        <v>103</v>
      </c>
      <c r="AT3625" t="s">
        <v>6029</v>
      </c>
      <c r="AZ3625" t="s">
        <v>98</v>
      </c>
      <c r="BD3625" t="s">
        <v>6030</v>
      </c>
      <c r="BF3625" t="s">
        <v>6031</v>
      </c>
      <c r="BK3625">
        <v>203</v>
      </c>
      <c r="BN3625" t="s">
        <v>19992</v>
      </c>
      <c r="BP3625">
        <v>51454</v>
      </c>
      <c r="BR3625" t="s">
        <v>81</v>
      </c>
      <c r="BS3625" t="s">
        <v>549</v>
      </c>
      <c r="BT3625" t="s">
        <v>81</v>
      </c>
      <c r="BW3625" t="s">
        <v>549</v>
      </c>
      <c r="BX3625" t="s">
        <v>81</v>
      </c>
      <c r="BY3625" t="s">
        <v>84</v>
      </c>
    </row>
    <row r="3626" spans="1:77" hidden="1" x14ac:dyDescent="0.25">
      <c r="A3626">
        <v>35059</v>
      </c>
      <c r="B3626" t="s">
        <v>6032</v>
      </c>
      <c r="I3626" s="2" t="s">
        <v>13119</v>
      </c>
      <c r="J3626" s="5" t="str">
        <f t="shared" si="56"/>
        <v>1806</v>
      </c>
      <c r="O3626">
        <v>1806</v>
      </c>
      <c r="P3626">
        <v>238</v>
      </c>
      <c r="T3626">
        <v>275</v>
      </c>
      <c r="U3626">
        <v>268</v>
      </c>
      <c r="V3626">
        <v>7</v>
      </c>
      <c r="W3626">
        <v>0.03</v>
      </c>
      <c r="Y3626" t="s">
        <v>75</v>
      </c>
      <c r="AG3626">
        <v>41</v>
      </c>
      <c r="AH3626" t="s">
        <v>76</v>
      </c>
      <c r="AP3626" t="s">
        <v>77</v>
      </c>
      <c r="AQ3626" t="s">
        <v>78</v>
      </c>
      <c r="AR3626" t="s">
        <v>79</v>
      </c>
      <c r="AS3626" t="s">
        <v>103</v>
      </c>
      <c r="AT3626" t="s">
        <v>1283</v>
      </c>
      <c r="AZ3626" t="s">
        <v>98</v>
      </c>
      <c r="BD3626" t="s">
        <v>2421</v>
      </c>
      <c r="BF3626" t="s">
        <v>6033</v>
      </c>
      <c r="BK3626">
        <v>268</v>
      </c>
      <c r="BN3626" t="s">
        <v>19993</v>
      </c>
      <c r="BP3626">
        <v>51455</v>
      </c>
      <c r="BR3626" t="s">
        <v>81</v>
      </c>
      <c r="BS3626" t="s">
        <v>549</v>
      </c>
      <c r="BT3626" t="s">
        <v>81</v>
      </c>
      <c r="BW3626" t="s">
        <v>549</v>
      </c>
      <c r="BX3626" t="s">
        <v>81</v>
      </c>
      <c r="BY3626" t="s">
        <v>84</v>
      </c>
    </row>
    <row r="3627" spans="1:77" hidden="1" x14ac:dyDescent="0.25">
      <c r="A3627">
        <v>35060</v>
      </c>
      <c r="B3627" t="s">
        <v>594</v>
      </c>
      <c r="I3627" s="2" t="s">
        <v>12564</v>
      </c>
      <c r="J3627" s="5" t="str">
        <f t="shared" si="56"/>
        <v>1806</v>
      </c>
      <c r="O3627">
        <v>1806</v>
      </c>
      <c r="P3627">
        <v>218</v>
      </c>
      <c r="T3627">
        <v>295</v>
      </c>
      <c r="U3627">
        <v>280</v>
      </c>
      <c r="V3627">
        <v>15</v>
      </c>
      <c r="W3627">
        <v>0.05</v>
      </c>
      <c r="Y3627" t="s">
        <v>75</v>
      </c>
      <c r="AG3627">
        <v>52</v>
      </c>
      <c r="AH3627" t="s">
        <v>76</v>
      </c>
      <c r="AP3627" t="s">
        <v>77</v>
      </c>
      <c r="AQ3627" t="s">
        <v>78</v>
      </c>
      <c r="AR3627" t="s">
        <v>79</v>
      </c>
      <c r="AS3627" t="s">
        <v>103</v>
      </c>
      <c r="AT3627" t="s">
        <v>6034</v>
      </c>
      <c r="AZ3627" t="s">
        <v>149</v>
      </c>
      <c r="BD3627" t="s">
        <v>5998</v>
      </c>
      <c r="BF3627" t="s">
        <v>6035</v>
      </c>
      <c r="BK3627">
        <v>280</v>
      </c>
      <c r="BN3627" t="s">
        <v>19960</v>
      </c>
      <c r="BP3627">
        <v>51456</v>
      </c>
      <c r="BR3627" t="s">
        <v>81</v>
      </c>
      <c r="BS3627" t="s">
        <v>549</v>
      </c>
      <c r="BT3627" t="s">
        <v>81</v>
      </c>
      <c r="BW3627" t="s">
        <v>549</v>
      </c>
      <c r="BX3627" t="s">
        <v>81</v>
      </c>
      <c r="BY3627" t="s">
        <v>84</v>
      </c>
    </row>
    <row r="3628" spans="1:77" hidden="1" x14ac:dyDescent="0.25">
      <c r="A3628">
        <v>35061</v>
      </c>
      <c r="I3628" s="2"/>
      <c r="J3628" s="5" t="str">
        <f t="shared" si="56"/>
        <v/>
      </c>
      <c r="O3628">
        <v>1806</v>
      </c>
      <c r="T3628">
        <v>273</v>
      </c>
      <c r="U3628">
        <v>250</v>
      </c>
      <c r="Y3628" t="s">
        <v>75</v>
      </c>
      <c r="AH3628" t="s">
        <v>76</v>
      </c>
      <c r="AP3628" t="s">
        <v>509</v>
      </c>
      <c r="AQ3628" t="s">
        <v>510</v>
      </c>
      <c r="AR3628" t="s">
        <v>511</v>
      </c>
      <c r="AS3628" t="s">
        <v>512</v>
      </c>
      <c r="AT3628" t="s">
        <v>1756</v>
      </c>
      <c r="AZ3628" t="s">
        <v>149</v>
      </c>
      <c r="BD3628" t="s">
        <v>259</v>
      </c>
      <c r="BF3628" t="s">
        <v>6036</v>
      </c>
      <c r="BN3628" t="s">
        <v>19994</v>
      </c>
      <c r="BP3628">
        <v>51457</v>
      </c>
      <c r="BR3628" t="s">
        <v>81</v>
      </c>
      <c r="BS3628" t="s">
        <v>1289</v>
      </c>
      <c r="BT3628" t="s">
        <v>81</v>
      </c>
      <c r="BY3628" t="s">
        <v>84</v>
      </c>
    </row>
    <row r="3629" spans="1:77" hidden="1" x14ac:dyDescent="0.25">
      <c r="A3629">
        <v>35062</v>
      </c>
      <c r="B3629" t="s">
        <v>6037</v>
      </c>
      <c r="I3629" s="2" t="s">
        <v>13120</v>
      </c>
      <c r="J3629" s="5" t="str">
        <f t="shared" si="56"/>
        <v>1806</v>
      </c>
      <c r="O3629">
        <v>1806</v>
      </c>
      <c r="P3629">
        <v>211</v>
      </c>
      <c r="T3629">
        <v>298</v>
      </c>
      <c r="U3629">
        <v>287</v>
      </c>
      <c r="V3629">
        <v>11</v>
      </c>
      <c r="W3629">
        <v>0.04</v>
      </c>
      <c r="Y3629" t="s">
        <v>75</v>
      </c>
      <c r="AH3629" t="s">
        <v>76</v>
      </c>
      <c r="AP3629" t="s">
        <v>77</v>
      </c>
      <c r="AQ3629" t="s">
        <v>78</v>
      </c>
      <c r="AR3629" t="s">
        <v>79</v>
      </c>
      <c r="AS3629" t="s">
        <v>103</v>
      </c>
      <c r="AT3629" t="s">
        <v>6038</v>
      </c>
      <c r="AZ3629" t="s">
        <v>98</v>
      </c>
      <c r="BD3629" t="s">
        <v>105</v>
      </c>
      <c r="BF3629" t="s">
        <v>6039</v>
      </c>
      <c r="BK3629">
        <v>287</v>
      </c>
      <c r="BN3629" t="s">
        <v>19995</v>
      </c>
      <c r="BP3629">
        <v>51458</v>
      </c>
      <c r="BR3629" t="s">
        <v>81</v>
      </c>
      <c r="BS3629" t="s">
        <v>549</v>
      </c>
      <c r="BT3629" t="s">
        <v>81</v>
      </c>
      <c r="BW3629" t="s">
        <v>549</v>
      </c>
      <c r="BX3629" t="s">
        <v>81</v>
      </c>
      <c r="BY3629" t="s">
        <v>84</v>
      </c>
    </row>
    <row r="3630" spans="1:77" hidden="1" x14ac:dyDescent="0.25">
      <c r="A3630">
        <v>35063</v>
      </c>
      <c r="B3630" t="s">
        <v>6040</v>
      </c>
      <c r="F3630" t="s">
        <v>19996</v>
      </c>
      <c r="I3630" s="2" t="s">
        <v>13121</v>
      </c>
      <c r="J3630" s="5" t="str">
        <f t="shared" si="56"/>
        <v>1807</v>
      </c>
      <c r="O3630">
        <v>1807</v>
      </c>
      <c r="P3630">
        <v>327</v>
      </c>
      <c r="T3630">
        <v>295</v>
      </c>
      <c r="U3630">
        <v>280</v>
      </c>
      <c r="V3630">
        <v>15</v>
      </c>
      <c r="W3630">
        <v>0.05</v>
      </c>
      <c r="Y3630" t="s">
        <v>75</v>
      </c>
      <c r="AG3630">
        <v>82</v>
      </c>
      <c r="AH3630" t="s">
        <v>76</v>
      </c>
      <c r="AP3630" t="s">
        <v>77</v>
      </c>
      <c r="AQ3630" t="s">
        <v>78</v>
      </c>
      <c r="AR3630" t="s">
        <v>79</v>
      </c>
      <c r="AS3630" t="s">
        <v>103</v>
      </c>
      <c r="AT3630" t="s">
        <v>637</v>
      </c>
      <c r="AW3630">
        <v>50299</v>
      </c>
      <c r="AZ3630" t="s">
        <v>98</v>
      </c>
      <c r="BD3630" t="s">
        <v>3753</v>
      </c>
      <c r="BF3630" t="s">
        <v>19997</v>
      </c>
      <c r="BK3630">
        <v>338</v>
      </c>
      <c r="BL3630">
        <v>295</v>
      </c>
      <c r="BN3630" t="s">
        <v>19998</v>
      </c>
      <c r="BP3630">
        <v>51459</v>
      </c>
      <c r="BR3630" t="s">
        <v>81</v>
      </c>
      <c r="BS3630" t="s">
        <v>190</v>
      </c>
      <c r="BT3630" t="s">
        <v>81</v>
      </c>
      <c r="BW3630" t="s">
        <v>190</v>
      </c>
      <c r="BX3630" t="s">
        <v>81</v>
      </c>
      <c r="BY3630" t="s">
        <v>84</v>
      </c>
    </row>
    <row r="3631" spans="1:77" hidden="1" x14ac:dyDescent="0.25">
      <c r="A3631">
        <v>35064</v>
      </c>
      <c r="B3631" t="s">
        <v>562</v>
      </c>
      <c r="F3631" t="s">
        <v>19999</v>
      </c>
      <c r="I3631" s="2" t="s">
        <v>13122</v>
      </c>
      <c r="J3631" s="5" t="str">
        <f t="shared" si="56"/>
        <v>1806</v>
      </c>
      <c r="O3631">
        <v>1806</v>
      </c>
      <c r="P3631">
        <v>255</v>
      </c>
      <c r="T3631">
        <v>165</v>
      </c>
      <c r="U3631">
        <v>153</v>
      </c>
      <c r="V3631">
        <v>12</v>
      </c>
      <c r="W3631">
        <v>7.0000000000000007E-2</v>
      </c>
      <c r="Y3631" t="s">
        <v>75</v>
      </c>
      <c r="AG3631">
        <v>53</v>
      </c>
      <c r="AH3631" t="s">
        <v>76</v>
      </c>
      <c r="AI3631">
        <v>160</v>
      </c>
      <c r="AJ3631">
        <v>5</v>
      </c>
      <c r="AK3631">
        <v>0</v>
      </c>
      <c r="AP3631" t="s">
        <v>77</v>
      </c>
      <c r="AQ3631" t="s">
        <v>78</v>
      </c>
      <c r="AR3631" t="s">
        <v>79</v>
      </c>
      <c r="AS3631" t="s">
        <v>103</v>
      </c>
      <c r="AT3631" t="s">
        <v>6041</v>
      </c>
      <c r="AW3631">
        <v>50299</v>
      </c>
      <c r="AZ3631" t="s">
        <v>98</v>
      </c>
      <c r="BD3631" t="s">
        <v>315</v>
      </c>
      <c r="BF3631" t="s">
        <v>20000</v>
      </c>
      <c r="BK3631">
        <v>152</v>
      </c>
      <c r="BL3631">
        <v>165</v>
      </c>
      <c r="BN3631" t="s">
        <v>20001</v>
      </c>
      <c r="BP3631">
        <v>51460</v>
      </c>
      <c r="BR3631" t="s">
        <v>81</v>
      </c>
      <c r="BS3631" t="s">
        <v>194</v>
      </c>
      <c r="BT3631" t="s">
        <v>81</v>
      </c>
      <c r="BW3631" t="s">
        <v>194</v>
      </c>
      <c r="BX3631" t="s">
        <v>81</v>
      </c>
      <c r="BY3631" t="s">
        <v>84</v>
      </c>
    </row>
    <row r="3632" spans="1:77" hidden="1" x14ac:dyDescent="0.25">
      <c r="A3632">
        <v>35065</v>
      </c>
      <c r="B3632" t="s">
        <v>624</v>
      </c>
      <c r="I3632" s="2" t="s">
        <v>13123</v>
      </c>
      <c r="J3632" s="5" t="str">
        <f t="shared" si="56"/>
        <v>1806</v>
      </c>
      <c r="O3632">
        <v>1806</v>
      </c>
      <c r="P3632">
        <v>226</v>
      </c>
      <c r="T3632">
        <v>252</v>
      </c>
      <c r="U3632">
        <v>249</v>
      </c>
      <c r="V3632">
        <v>3</v>
      </c>
      <c r="W3632">
        <v>0.01</v>
      </c>
      <c r="Y3632" t="s">
        <v>75</v>
      </c>
      <c r="AG3632">
        <v>90</v>
      </c>
      <c r="AH3632" t="s">
        <v>76</v>
      </c>
      <c r="AP3632" t="s">
        <v>77</v>
      </c>
      <c r="AQ3632" t="s">
        <v>78</v>
      </c>
      <c r="AR3632" t="s">
        <v>79</v>
      </c>
      <c r="AS3632" t="s">
        <v>103</v>
      </c>
      <c r="AT3632" t="s">
        <v>6042</v>
      </c>
      <c r="AZ3632" t="s">
        <v>98</v>
      </c>
      <c r="BD3632" t="s">
        <v>2528</v>
      </c>
      <c r="BF3632" t="s">
        <v>6043</v>
      </c>
      <c r="BK3632">
        <v>249</v>
      </c>
      <c r="BN3632" t="s">
        <v>20002</v>
      </c>
      <c r="BP3632">
        <v>51461</v>
      </c>
      <c r="BR3632" t="s">
        <v>81</v>
      </c>
      <c r="BS3632" t="s">
        <v>549</v>
      </c>
      <c r="BT3632" t="s">
        <v>81</v>
      </c>
      <c r="BW3632" t="s">
        <v>549</v>
      </c>
      <c r="BX3632" t="s">
        <v>81</v>
      </c>
      <c r="BY3632" t="s">
        <v>84</v>
      </c>
    </row>
    <row r="3633" spans="1:77" hidden="1" x14ac:dyDescent="0.25">
      <c r="A3633">
        <v>35066</v>
      </c>
      <c r="B3633" t="s">
        <v>2918</v>
      </c>
      <c r="F3633" t="s">
        <v>20003</v>
      </c>
      <c r="I3633" s="2" t="s">
        <v>13124</v>
      </c>
      <c r="J3633" s="5" t="str">
        <f t="shared" si="56"/>
        <v>1806</v>
      </c>
      <c r="O3633">
        <v>1806</v>
      </c>
      <c r="P3633">
        <v>243</v>
      </c>
      <c r="T3633">
        <v>218</v>
      </c>
      <c r="U3633">
        <v>211</v>
      </c>
      <c r="V3633">
        <v>7</v>
      </c>
      <c r="W3633">
        <v>0.03</v>
      </c>
      <c r="Y3633" t="s">
        <v>75</v>
      </c>
      <c r="AG3633">
        <v>60</v>
      </c>
      <c r="AH3633" t="s">
        <v>76</v>
      </c>
      <c r="AI3633">
        <v>212</v>
      </c>
      <c r="AJ3633">
        <v>6</v>
      </c>
      <c r="AK3633">
        <v>0</v>
      </c>
      <c r="AP3633" t="s">
        <v>77</v>
      </c>
      <c r="AQ3633" t="s">
        <v>78</v>
      </c>
      <c r="AR3633" t="s">
        <v>79</v>
      </c>
      <c r="AS3633" t="s">
        <v>103</v>
      </c>
      <c r="AT3633" t="s">
        <v>575</v>
      </c>
      <c r="AW3633">
        <v>50299</v>
      </c>
      <c r="AZ3633" t="s">
        <v>98</v>
      </c>
      <c r="BD3633" t="s">
        <v>650</v>
      </c>
      <c r="BF3633" t="s">
        <v>20004</v>
      </c>
      <c r="BK3633">
        <v>214</v>
      </c>
      <c r="BL3633">
        <v>218</v>
      </c>
      <c r="BN3633" t="s">
        <v>20002</v>
      </c>
      <c r="BP3633">
        <v>51462</v>
      </c>
      <c r="BR3633" t="s">
        <v>81</v>
      </c>
      <c r="BS3633" t="s">
        <v>504</v>
      </c>
      <c r="BT3633" t="s">
        <v>81</v>
      </c>
      <c r="BW3633" t="s">
        <v>504</v>
      </c>
      <c r="BX3633" t="s">
        <v>81</v>
      </c>
      <c r="BY3633" t="s">
        <v>84</v>
      </c>
    </row>
    <row r="3634" spans="1:77" hidden="1" x14ac:dyDescent="0.25">
      <c r="A3634">
        <v>35067</v>
      </c>
      <c r="B3634" t="s">
        <v>1541</v>
      </c>
      <c r="I3634" s="2" t="s">
        <v>13125</v>
      </c>
      <c r="J3634" s="5" t="str">
        <f t="shared" si="56"/>
        <v>1806</v>
      </c>
      <c r="O3634">
        <v>1806</v>
      </c>
      <c r="P3634">
        <v>174</v>
      </c>
      <c r="T3634">
        <v>141</v>
      </c>
      <c r="U3634">
        <v>137</v>
      </c>
      <c r="V3634">
        <v>4</v>
      </c>
      <c r="W3634">
        <v>0.03</v>
      </c>
      <c r="Y3634" t="s">
        <v>75</v>
      </c>
      <c r="AG3634">
        <v>42</v>
      </c>
      <c r="AH3634" t="s">
        <v>76</v>
      </c>
      <c r="AP3634" t="s">
        <v>77</v>
      </c>
      <c r="AQ3634" t="s">
        <v>78</v>
      </c>
      <c r="AR3634" t="s">
        <v>79</v>
      </c>
      <c r="AS3634" t="s">
        <v>103</v>
      </c>
      <c r="AT3634" t="s">
        <v>621</v>
      </c>
      <c r="AZ3634" t="s">
        <v>98</v>
      </c>
      <c r="BD3634" t="s">
        <v>267</v>
      </c>
      <c r="BF3634" t="s">
        <v>6044</v>
      </c>
      <c r="BK3634">
        <v>137</v>
      </c>
      <c r="BN3634" t="s">
        <v>20005</v>
      </c>
      <c r="BP3634">
        <v>51463</v>
      </c>
      <c r="BR3634" t="s">
        <v>81</v>
      </c>
      <c r="BS3634" t="s">
        <v>549</v>
      </c>
      <c r="BT3634" t="s">
        <v>81</v>
      </c>
      <c r="BW3634" t="s">
        <v>549</v>
      </c>
      <c r="BX3634" t="s">
        <v>81</v>
      </c>
      <c r="BY3634" t="s">
        <v>84</v>
      </c>
    </row>
    <row r="3635" spans="1:77" hidden="1" x14ac:dyDescent="0.25">
      <c r="A3635">
        <v>35068</v>
      </c>
      <c r="B3635" t="s">
        <v>6045</v>
      </c>
      <c r="I3635" s="2" t="s">
        <v>13126</v>
      </c>
      <c r="J3635" s="5" t="str">
        <f t="shared" si="56"/>
        <v>1806</v>
      </c>
      <c r="O3635">
        <v>1806</v>
      </c>
      <c r="P3635">
        <v>198</v>
      </c>
      <c r="T3635">
        <v>293</v>
      </c>
      <c r="U3635">
        <v>289</v>
      </c>
      <c r="V3635">
        <v>4</v>
      </c>
      <c r="W3635">
        <v>0.01</v>
      </c>
      <c r="Y3635" t="s">
        <v>75</v>
      </c>
      <c r="AH3635" t="s">
        <v>76</v>
      </c>
      <c r="AP3635" t="s">
        <v>77</v>
      </c>
      <c r="AQ3635" t="s">
        <v>78</v>
      </c>
      <c r="AR3635" t="s">
        <v>79</v>
      </c>
      <c r="AS3635" t="s">
        <v>103</v>
      </c>
      <c r="AT3635" t="s">
        <v>6046</v>
      </c>
      <c r="AZ3635" t="s">
        <v>98</v>
      </c>
      <c r="BD3635" t="s">
        <v>1754</v>
      </c>
      <c r="BF3635" t="s">
        <v>6047</v>
      </c>
      <c r="BK3635">
        <v>289</v>
      </c>
      <c r="BN3635" t="s">
        <v>20006</v>
      </c>
      <c r="BP3635">
        <v>51465</v>
      </c>
      <c r="BR3635" t="s">
        <v>81</v>
      </c>
      <c r="BS3635" t="s">
        <v>549</v>
      </c>
      <c r="BT3635" t="s">
        <v>81</v>
      </c>
      <c r="BW3635" t="s">
        <v>549</v>
      </c>
      <c r="BX3635" t="s">
        <v>81</v>
      </c>
      <c r="BY3635" t="s">
        <v>84</v>
      </c>
    </row>
    <row r="3636" spans="1:77" hidden="1" x14ac:dyDescent="0.25">
      <c r="A3636">
        <v>35069</v>
      </c>
      <c r="B3636" t="s">
        <v>663</v>
      </c>
      <c r="I3636" s="2" t="s">
        <v>13122</v>
      </c>
      <c r="J3636" s="5" t="str">
        <f t="shared" si="56"/>
        <v>1806</v>
      </c>
      <c r="O3636">
        <v>1806</v>
      </c>
      <c r="P3636">
        <v>172</v>
      </c>
      <c r="T3636">
        <v>390</v>
      </c>
      <c r="U3636">
        <v>353</v>
      </c>
      <c r="Y3636" t="s">
        <v>75</v>
      </c>
      <c r="AG3636">
        <v>39</v>
      </c>
      <c r="AH3636" t="s">
        <v>76</v>
      </c>
      <c r="AP3636" t="s">
        <v>77</v>
      </c>
      <c r="AQ3636" t="s">
        <v>78</v>
      </c>
      <c r="AR3636" t="s">
        <v>79</v>
      </c>
      <c r="AS3636" t="s">
        <v>103</v>
      </c>
      <c r="AT3636" t="s">
        <v>5436</v>
      </c>
      <c r="AZ3636" t="s">
        <v>98</v>
      </c>
      <c r="BD3636" t="s">
        <v>2765</v>
      </c>
      <c r="BF3636" t="s">
        <v>6048</v>
      </c>
      <c r="BN3636" t="s">
        <v>20007</v>
      </c>
      <c r="BP3636">
        <v>51466</v>
      </c>
      <c r="BR3636" t="s">
        <v>81</v>
      </c>
      <c r="BS3636" t="s">
        <v>549</v>
      </c>
      <c r="BT3636" t="s">
        <v>81</v>
      </c>
      <c r="BW3636" t="s">
        <v>549</v>
      </c>
      <c r="BX3636" t="s">
        <v>81</v>
      </c>
      <c r="BY3636" t="s">
        <v>84</v>
      </c>
    </row>
    <row r="3637" spans="1:77" hidden="1" x14ac:dyDescent="0.25">
      <c r="A3637">
        <v>35070</v>
      </c>
      <c r="B3637" t="s">
        <v>2115</v>
      </c>
      <c r="I3637" s="2" t="s">
        <v>13127</v>
      </c>
      <c r="J3637" s="5" t="str">
        <f t="shared" si="56"/>
        <v>1807</v>
      </c>
      <c r="O3637">
        <v>1807</v>
      </c>
      <c r="P3637">
        <v>263</v>
      </c>
      <c r="T3637">
        <v>458</v>
      </c>
      <c r="U3637">
        <v>420</v>
      </c>
      <c r="V3637">
        <v>38</v>
      </c>
      <c r="W3637">
        <v>0.08</v>
      </c>
      <c r="Y3637" t="s">
        <v>75</v>
      </c>
      <c r="AG3637">
        <v>43</v>
      </c>
      <c r="AH3637" t="s">
        <v>76</v>
      </c>
      <c r="AP3637" t="s">
        <v>77</v>
      </c>
      <c r="AQ3637" t="s">
        <v>78</v>
      </c>
      <c r="AR3637" t="s">
        <v>79</v>
      </c>
      <c r="AS3637" t="s">
        <v>103</v>
      </c>
      <c r="AT3637" t="s">
        <v>575</v>
      </c>
      <c r="AZ3637" t="s">
        <v>98</v>
      </c>
      <c r="BD3637" t="s">
        <v>5873</v>
      </c>
      <c r="BF3637" t="s">
        <v>6049</v>
      </c>
      <c r="BK3637">
        <v>420</v>
      </c>
      <c r="BN3637" t="s">
        <v>20008</v>
      </c>
      <c r="BP3637">
        <v>51467</v>
      </c>
      <c r="BR3637" t="s">
        <v>81</v>
      </c>
      <c r="BS3637" t="s">
        <v>549</v>
      </c>
      <c r="BT3637" t="s">
        <v>81</v>
      </c>
      <c r="BW3637" t="s">
        <v>549</v>
      </c>
      <c r="BX3637" t="s">
        <v>81</v>
      </c>
      <c r="BY3637" t="s">
        <v>84</v>
      </c>
    </row>
    <row r="3638" spans="1:77" hidden="1" x14ac:dyDescent="0.25">
      <c r="A3638">
        <v>35071</v>
      </c>
      <c r="I3638" s="2"/>
      <c r="J3638" s="5" t="str">
        <f t="shared" si="56"/>
        <v/>
      </c>
      <c r="O3638">
        <v>1806</v>
      </c>
      <c r="T3638">
        <v>390</v>
      </c>
      <c r="U3638">
        <v>353</v>
      </c>
      <c r="Y3638" t="s">
        <v>75</v>
      </c>
      <c r="AH3638" t="s">
        <v>76</v>
      </c>
      <c r="AP3638" t="s">
        <v>509</v>
      </c>
      <c r="AQ3638" t="s">
        <v>510</v>
      </c>
      <c r="AR3638" t="s">
        <v>511</v>
      </c>
      <c r="AS3638" t="s">
        <v>512</v>
      </c>
      <c r="AT3638" t="s">
        <v>1204</v>
      </c>
      <c r="AZ3638" t="s">
        <v>98</v>
      </c>
      <c r="BD3638" t="s">
        <v>2916</v>
      </c>
      <c r="BF3638" t="s">
        <v>6050</v>
      </c>
      <c r="BN3638" t="s">
        <v>20009</v>
      </c>
      <c r="BP3638">
        <v>51468</v>
      </c>
      <c r="BR3638" t="s">
        <v>81</v>
      </c>
      <c r="BS3638" t="s">
        <v>1289</v>
      </c>
      <c r="BT3638" t="s">
        <v>81</v>
      </c>
      <c r="BY3638" t="s">
        <v>84</v>
      </c>
    </row>
    <row r="3639" spans="1:77" hidden="1" x14ac:dyDescent="0.25">
      <c r="A3639">
        <v>35072</v>
      </c>
      <c r="B3639" t="s">
        <v>3982</v>
      </c>
      <c r="I3639" s="2" t="s">
        <v>13128</v>
      </c>
      <c r="J3639" s="5" t="str">
        <f t="shared" si="56"/>
        <v>1806</v>
      </c>
      <c r="O3639">
        <v>1806</v>
      </c>
      <c r="P3639">
        <v>180</v>
      </c>
      <c r="T3639">
        <v>331</v>
      </c>
      <c r="U3639">
        <v>329</v>
      </c>
      <c r="V3639">
        <v>2</v>
      </c>
      <c r="W3639">
        <v>0.01</v>
      </c>
      <c r="Y3639" t="s">
        <v>75</v>
      </c>
      <c r="AH3639" t="s">
        <v>76</v>
      </c>
      <c r="AP3639" t="s">
        <v>77</v>
      </c>
      <c r="AQ3639" t="s">
        <v>78</v>
      </c>
      <c r="AR3639" t="s">
        <v>79</v>
      </c>
      <c r="AS3639" t="s">
        <v>103</v>
      </c>
      <c r="AT3639" t="s">
        <v>595</v>
      </c>
      <c r="AZ3639" t="s">
        <v>98</v>
      </c>
      <c r="BD3639" t="s">
        <v>5878</v>
      </c>
      <c r="BF3639" t="s">
        <v>6051</v>
      </c>
      <c r="BK3639">
        <v>329</v>
      </c>
      <c r="BN3639" t="s">
        <v>20010</v>
      </c>
      <c r="BP3639">
        <v>51469</v>
      </c>
      <c r="BR3639" t="s">
        <v>81</v>
      </c>
      <c r="BS3639" t="s">
        <v>549</v>
      </c>
      <c r="BT3639" t="s">
        <v>81</v>
      </c>
      <c r="BW3639" t="s">
        <v>549</v>
      </c>
      <c r="BX3639" t="s">
        <v>81</v>
      </c>
      <c r="BY3639" t="s">
        <v>84</v>
      </c>
    </row>
    <row r="3640" spans="1:77" hidden="1" x14ac:dyDescent="0.25">
      <c r="A3640">
        <v>35073</v>
      </c>
      <c r="I3640" s="2"/>
      <c r="J3640" s="5" t="str">
        <f t="shared" si="56"/>
        <v/>
      </c>
      <c r="O3640">
        <v>1806</v>
      </c>
      <c r="T3640">
        <v>390</v>
      </c>
      <c r="U3640">
        <v>353</v>
      </c>
      <c r="Y3640" t="s">
        <v>75</v>
      </c>
      <c r="AH3640" t="s">
        <v>76</v>
      </c>
      <c r="AP3640" t="s">
        <v>509</v>
      </c>
      <c r="AQ3640" t="s">
        <v>510</v>
      </c>
      <c r="AR3640" t="s">
        <v>511</v>
      </c>
      <c r="AS3640" t="s">
        <v>512</v>
      </c>
      <c r="AT3640" t="s">
        <v>1016</v>
      </c>
      <c r="AZ3640" t="s">
        <v>98</v>
      </c>
      <c r="BD3640" t="s">
        <v>1158</v>
      </c>
      <c r="BF3640" t="s">
        <v>6052</v>
      </c>
      <c r="BN3640" t="s">
        <v>20011</v>
      </c>
      <c r="BP3640">
        <v>51470</v>
      </c>
      <c r="BR3640" t="s">
        <v>81</v>
      </c>
      <c r="BS3640" t="s">
        <v>1289</v>
      </c>
      <c r="BT3640" t="s">
        <v>81</v>
      </c>
      <c r="BY3640" t="s">
        <v>84</v>
      </c>
    </row>
    <row r="3641" spans="1:77" hidden="1" x14ac:dyDescent="0.25">
      <c r="A3641">
        <v>35074</v>
      </c>
      <c r="I3641" s="2"/>
      <c r="J3641" s="5" t="str">
        <f t="shared" si="56"/>
        <v/>
      </c>
      <c r="O3641">
        <v>1806</v>
      </c>
      <c r="T3641">
        <v>390</v>
      </c>
      <c r="U3641">
        <v>353</v>
      </c>
      <c r="Y3641" t="s">
        <v>75</v>
      </c>
      <c r="AH3641" t="s">
        <v>76</v>
      </c>
      <c r="AP3641" t="s">
        <v>509</v>
      </c>
      <c r="AQ3641" t="s">
        <v>510</v>
      </c>
      <c r="AR3641" t="s">
        <v>511</v>
      </c>
      <c r="AS3641" t="s">
        <v>512</v>
      </c>
      <c r="AT3641" t="s">
        <v>5431</v>
      </c>
      <c r="AZ3641" t="s">
        <v>98</v>
      </c>
      <c r="BD3641" t="s">
        <v>6014</v>
      </c>
      <c r="BF3641" t="s">
        <v>6053</v>
      </c>
      <c r="BN3641" t="s">
        <v>20012</v>
      </c>
      <c r="BP3641">
        <v>51471</v>
      </c>
      <c r="BR3641" t="s">
        <v>81</v>
      </c>
      <c r="BS3641" t="s">
        <v>1289</v>
      </c>
      <c r="BT3641" t="s">
        <v>81</v>
      </c>
      <c r="BY3641" t="s">
        <v>84</v>
      </c>
    </row>
    <row r="3642" spans="1:77" hidden="1" x14ac:dyDescent="0.25">
      <c r="A3642">
        <v>35075</v>
      </c>
      <c r="B3642" t="s">
        <v>2797</v>
      </c>
      <c r="F3642" t="s">
        <v>20013</v>
      </c>
      <c r="I3642" s="2" t="s">
        <v>13129</v>
      </c>
      <c r="J3642" s="5" t="str">
        <f t="shared" si="56"/>
        <v>1807</v>
      </c>
      <c r="O3642">
        <v>1807</v>
      </c>
      <c r="T3642">
        <v>95</v>
      </c>
      <c r="U3642">
        <v>80</v>
      </c>
      <c r="V3642">
        <v>15</v>
      </c>
      <c r="W3642">
        <v>0.16</v>
      </c>
      <c r="Y3642" t="s">
        <v>75</v>
      </c>
      <c r="AG3642">
        <v>60</v>
      </c>
      <c r="AH3642" t="s">
        <v>76</v>
      </c>
      <c r="AP3642" t="s">
        <v>77</v>
      </c>
      <c r="AQ3642" t="s">
        <v>78</v>
      </c>
      <c r="AR3642" t="s">
        <v>79</v>
      </c>
      <c r="AS3642" t="s">
        <v>103</v>
      </c>
      <c r="AT3642" t="s">
        <v>1283</v>
      </c>
      <c r="AW3642">
        <v>50299</v>
      </c>
      <c r="AZ3642" t="s">
        <v>98</v>
      </c>
      <c r="BD3642" t="s">
        <v>2421</v>
      </c>
      <c r="BF3642" t="s">
        <v>20014</v>
      </c>
      <c r="BK3642">
        <v>115</v>
      </c>
      <c r="BL3642">
        <v>95</v>
      </c>
      <c r="BN3642" t="s">
        <v>20015</v>
      </c>
      <c r="BP3642">
        <v>51472</v>
      </c>
      <c r="BR3642" t="s">
        <v>81</v>
      </c>
      <c r="BS3642" t="s">
        <v>549</v>
      </c>
      <c r="BT3642" t="s">
        <v>81</v>
      </c>
      <c r="BW3642" t="s">
        <v>549</v>
      </c>
      <c r="BX3642" t="s">
        <v>81</v>
      </c>
      <c r="BY3642" t="s">
        <v>84</v>
      </c>
    </row>
    <row r="3643" spans="1:77" hidden="1" x14ac:dyDescent="0.25">
      <c r="A3643">
        <v>35076</v>
      </c>
      <c r="B3643" t="s">
        <v>5431</v>
      </c>
      <c r="F3643" t="s">
        <v>20016</v>
      </c>
      <c r="I3643" s="2" t="s">
        <v>13130</v>
      </c>
      <c r="J3643" s="5" t="str">
        <f t="shared" si="56"/>
        <v>1807</v>
      </c>
      <c r="O3643">
        <v>1807</v>
      </c>
      <c r="P3643">
        <v>267</v>
      </c>
      <c r="T3643">
        <v>300</v>
      </c>
      <c r="U3643">
        <v>271</v>
      </c>
      <c r="V3643">
        <v>29</v>
      </c>
      <c r="W3643">
        <v>0.1</v>
      </c>
      <c r="Y3643" t="s">
        <v>75</v>
      </c>
      <c r="AG3643">
        <v>69</v>
      </c>
      <c r="AH3643" t="s">
        <v>76</v>
      </c>
      <c r="AP3643" t="s">
        <v>77</v>
      </c>
      <c r="AQ3643" t="s">
        <v>78</v>
      </c>
      <c r="AR3643" t="s">
        <v>79</v>
      </c>
      <c r="AS3643" t="s">
        <v>103</v>
      </c>
      <c r="AT3643" t="s">
        <v>3482</v>
      </c>
      <c r="AW3643">
        <v>50299</v>
      </c>
      <c r="AZ3643" t="s">
        <v>98</v>
      </c>
      <c r="BD3643" t="s">
        <v>6054</v>
      </c>
      <c r="BF3643" t="s">
        <v>20017</v>
      </c>
      <c r="BK3643">
        <v>257</v>
      </c>
      <c r="BL3643">
        <v>300</v>
      </c>
      <c r="BN3643" t="s">
        <v>20018</v>
      </c>
      <c r="BP3643">
        <v>51473</v>
      </c>
      <c r="BR3643" t="s">
        <v>81</v>
      </c>
      <c r="BS3643" t="s">
        <v>194</v>
      </c>
      <c r="BT3643" t="s">
        <v>81</v>
      </c>
      <c r="BW3643" t="s">
        <v>194</v>
      </c>
      <c r="BX3643" t="s">
        <v>81</v>
      </c>
      <c r="BY3643" t="s">
        <v>84</v>
      </c>
    </row>
    <row r="3644" spans="1:77" hidden="1" x14ac:dyDescent="0.25">
      <c r="A3644">
        <v>35077</v>
      </c>
      <c r="B3644" t="s">
        <v>138</v>
      </c>
      <c r="F3644" t="s">
        <v>20019</v>
      </c>
      <c r="I3644" s="2" t="s">
        <v>13131</v>
      </c>
      <c r="J3644" s="5" t="str">
        <f t="shared" si="56"/>
        <v>1807</v>
      </c>
      <c r="O3644">
        <v>1807</v>
      </c>
      <c r="P3644">
        <v>226</v>
      </c>
      <c r="T3644">
        <v>313</v>
      </c>
      <c r="U3644">
        <v>306</v>
      </c>
      <c r="V3644">
        <v>7</v>
      </c>
      <c r="W3644">
        <v>0.02</v>
      </c>
      <c r="Y3644" t="s">
        <v>75</v>
      </c>
      <c r="AG3644">
        <v>51</v>
      </c>
      <c r="AH3644" t="s">
        <v>76</v>
      </c>
      <c r="AI3644">
        <v>311</v>
      </c>
      <c r="AJ3644">
        <v>2</v>
      </c>
      <c r="AK3644">
        <v>0</v>
      </c>
      <c r="AP3644" t="s">
        <v>77</v>
      </c>
      <c r="AQ3644" t="s">
        <v>78</v>
      </c>
      <c r="AR3644" t="s">
        <v>79</v>
      </c>
      <c r="AS3644" t="s">
        <v>103</v>
      </c>
      <c r="AT3644" t="s">
        <v>218</v>
      </c>
      <c r="AW3644">
        <v>50299</v>
      </c>
      <c r="AZ3644" t="s">
        <v>98</v>
      </c>
      <c r="BD3644" t="s">
        <v>2116</v>
      </c>
      <c r="BF3644" t="s">
        <v>20020</v>
      </c>
      <c r="BK3644">
        <v>307</v>
      </c>
      <c r="BL3644">
        <v>313</v>
      </c>
      <c r="BN3644" t="s">
        <v>16818</v>
      </c>
      <c r="BP3644">
        <v>51474</v>
      </c>
      <c r="BR3644" t="s">
        <v>81</v>
      </c>
      <c r="BS3644" t="s">
        <v>504</v>
      </c>
      <c r="BT3644" t="s">
        <v>81</v>
      </c>
      <c r="BW3644" t="s">
        <v>504</v>
      </c>
      <c r="BX3644" t="s">
        <v>81</v>
      </c>
      <c r="BY3644" t="s">
        <v>84</v>
      </c>
    </row>
    <row r="3645" spans="1:77" hidden="1" x14ac:dyDescent="0.25">
      <c r="A3645">
        <v>35078</v>
      </c>
      <c r="B3645" t="s">
        <v>6018</v>
      </c>
      <c r="I3645" s="2" t="s">
        <v>13132</v>
      </c>
      <c r="J3645" s="5" t="str">
        <f t="shared" si="56"/>
        <v>1807</v>
      </c>
      <c r="O3645">
        <v>1807</v>
      </c>
      <c r="P3645">
        <v>174</v>
      </c>
      <c r="T3645">
        <v>261</v>
      </c>
      <c r="U3645">
        <v>258</v>
      </c>
      <c r="V3645">
        <v>3</v>
      </c>
      <c r="W3645">
        <v>0.01</v>
      </c>
      <c r="Y3645" t="s">
        <v>75</v>
      </c>
      <c r="AH3645" t="s">
        <v>76</v>
      </c>
      <c r="AP3645" t="s">
        <v>77</v>
      </c>
      <c r="AQ3645" t="s">
        <v>78</v>
      </c>
      <c r="AR3645" t="s">
        <v>79</v>
      </c>
      <c r="AS3645" t="s">
        <v>103</v>
      </c>
      <c r="AT3645" t="s">
        <v>570</v>
      </c>
      <c r="AZ3645" t="s">
        <v>98</v>
      </c>
      <c r="BD3645" t="s">
        <v>6019</v>
      </c>
      <c r="BF3645" t="s">
        <v>6055</v>
      </c>
      <c r="BK3645">
        <v>258</v>
      </c>
      <c r="BN3645" t="s">
        <v>20021</v>
      </c>
      <c r="BP3645">
        <v>51475</v>
      </c>
      <c r="BR3645" t="s">
        <v>81</v>
      </c>
      <c r="BS3645" t="s">
        <v>549</v>
      </c>
      <c r="BT3645" t="s">
        <v>81</v>
      </c>
      <c r="BW3645" t="s">
        <v>549</v>
      </c>
      <c r="BX3645" t="s">
        <v>81</v>
      </c>
      <c r="BY3645" t="s">
        <v>84</v>
      </c>
    </row>
    <row r="3646" spans="1:77" hidden="1" x14ac:dyDescent="0.25">
      <c r="A3646">
        <v>35079</v>
      </c>
      <c r="B3646" t="s">
        <v>5912</v>
      </c>
      <c r="I3646" s="2" t="s">
        <v>12078</v>
      </c>
      <c r="J3646" s="5" t="str">
        <f t="shared" si="56"/>
        <v>1807</v>
      </c>
      <c r="O3646">
        <v>1807</v>
      </c>
      <c r="P3646">
        <v>236</v>
      </c>
      <c r="T3646">
        <v>209</v>
      </c>
      <c r="U3646">
        <v>206</v>
      </c>
      <c r="V3646">
        <v>3</v>
      </c>
      <c r="W3646">
        <v>0.01</v>
      </c>
      <c r="Y3646" t="s">
        <v>75</v>
      </c>
      <c r="AG3646">
        <v>45</v>
      </c>
      <c r="AH3646" t="s">
        <v>76</v>
      </c>
      <c r="AP3646" t="s">
        <v>77</v>
      </c>
      <c r="AQ3646" t="s">
        <v>78</v>
      </c>
      <c r="AR3646" t="s">
        <v>79</v>
      </c>
      <c r="AS3646" t="s">
        <v>103</v>
      </c>
      <c r="AT3646" t="s">
        <v>6000</v>
      </c>
      <c r="AZ3646" t="s">
        <v>98</v>
      </c>
      <c r="BD3646" t="s">
        <v>682</v>
      </c>
      <c r="BF3646" t="s">
        <v>6056</v>
      </c>
      <c r="BK3646">
        <v>206</v>
      </c>
      <c r="BN3646" t="s">
        <v>20022</v>
      </c>
      <c r="BP3646">
        <v>51476</v>
      </c>
      <c r="BR3646" t="s">
        <v>81</v>
      </c>
      <c r="BS3646" t="s">
        <v>549</v>
      </c>
      <c r="BT3646" t="s">
        <v>81</v>
      </c>
      <c r="BW3646" t="s">
        <v>549</v>
      </c>
      <c r="BX3646" t="s">
        <v>81</v>
      </c>
      <c r="BY3646" t="s">
        <v>84</v>
      </c>
    </row>
    <row r="3647" spans="1:77" hidden="1" x14ac:dyDescent="0.25">
      <c r="A3647">
        <v>35080</v>
      </c>
      <c r="B3647" t="s">
        <v>5565</v>
      </c>
      <c r="I3647" s="2" t="s">
        <v>13133</v>
      </c>
      <c r="J3647" s="5" t="str">
        <f t="shared" si="56"/>
        <v>1807</v>
      </c>
      <c r="O3647">
        <v>1807</v>
      </c>
      <c r="P3647">
        <v>394</v>
      </c>
      <c r="T3647">
        <v>423</v>
      </c>
      <c r="U3647">
        <v>370</v>
      </c>
      <c r="V3647">
        <v>53</v>
      </c>
      <c r="W3647">
        <v>0.13</v>
      </c>
      <c r="Y3647" t="s">
        <v>75</v>
      </c>
      <c r="AG3647">
        <v>45</v>
      </c>
      <c r="AH3647" t="s">
        <v>76</v>
      </c>
      <c r="AP3647" t="s">
        <v>77</v>
      </c>
      <c r="AQ3647" t="s">
        <v>78</v>
      </c>
      <c r="AR3647" t="s">
        <v>79</v>
      </c>
      <c r="AS3647" t="s">
        <v>103</v>
      </c>
      <c r="AT3647" t="s">
        <v>6003</v>
      </c>
      <c r="AZ3647" t="s">
        <v>149</v>
      </c>
      <c r="BD3647" t="s">
        <v>5967</v>
      </c>
      <c r="BF3647" t="s">
        <v>6057</v>
      </c>
      <c r="BK3647">
        <v>370</v>
      </c>
      <c r="BN3647" t="s">
        <v>18193</v>
      </c>
      <c r="BP3647">
        <v>51477</v>
      </c>
      <c r="BR3647" t="s">
        <v>81</v>
      </c>
      <c r="BS3647" t="s">
        <v>6058</v>
      </c>
      <c r="BT3647" t="s">
        <v>81</v>
      </c>
      <c r="BW3647" t="s">
        <v>6058</v>
      </c>
      <c r="BX3647" t="s">
        <v>81</v>
      </c>
      <c r="BY3647" t="s">
        <v>84</v>
      </c>
    </row>
    <row r="3648" spans="1:77" hidden="1" x14ac:dyDescent="0.25">
      <c r="A3648">
        <v>35081</v>
      </c>
      <c r="B3648" t="s">
        <v>3487</v>
      </c>
      <c r="I3648" s="2" t="s">
        <v>13134</v>
      </c>
      <c r="J3648" s="5" t="str">
        <f t="shared" si="56"/>
        <v>1807</v>
      </c>
      <c r="O3648">
        <v>1807</v>
      </c>
      <c r="P3648">
        <v>224</v>
      </c>
      <c r="T3648">
        <v>257</v>
      </c>
      <c r="U3648">
        <v>254</v>
      </c>
      <c r="V3648">
        <v>3</v>
      </c>
      <c r="W3648">
        <v>0.01</v>
      </c>
      <c r="Y3648" t="s">
        <v>75</v>
      </c>
      <c r="AG3648">
        <v>48</v>
      </c>
      <c r="AH3648" t="s">
        <v>76</v>
      </c>
      <c r="AP3648" t="s">
        <v>77</v>
      </c>
      <c r="AQ3648" t="s">
        <v>78</v>
      </c>
      <c r="AR3648" t="s">
        <v>79</v>
      </c>
      <c r="AS3648" t="s">
        <v>103</v>
      </c>
      <c r="AT3648" t="s">
        <v>1660</v>
      </c>
      <c r="AZ3648" t="s">
        <v>98</v>
      </c>
      <c r="BD3648" t="s">
        <v>1193</v>
      </c>
      <c r="BF3648" t="s">
        <v>6059</v>
      </c>
      <c r="BK3648">
        <v>254</v>
      </c>
      <c r="BN3648" t="s">
        <v>16814</v>
      </c>
      <c r="BP3648">
        <v>51478</v>
      </c>
      <c r="BR3648" t="s">
        <v>81</v>
      </c>
      <c r="BS3648" t="s">
        <v>549</v>
      </c>
      <c r="BT3648" t="s">
        <v>81</v>
      </c>
      <c r="BW3648" t="s">
        <v>549</v>
      </c>
      <c r="BX3648" t="s">
        <v>81</v>
      </c>
      <c r="BY3648" t="s">
        <v>84</v>
      </c>
    </row>
    <row r="3649" spans="1:77" hidden="1" x14ac:dyDescent="0.25">
      <c r="A3649">
        <v>35082</v>
      </c>
      <c r="B3649" t="s">
        <v>3773</v>
      </c>
      <c r="I3649" s="2"/>
      <c r="J3649" s="5" t="str">
        <f t="shared" si="56"/>
        <v/>
      </c>
      <c r="O3649">
        <v>1806</v>
      </c>
      <c r="T3649">
        <v>273</v>
      </c>
      <c r="U3649">
        <v>250</v>
      </c>
      <c r="Y3649" t="s">
        <v>75</v>
      </c>
      <c r="AH3649" t="s">
        <v>76</v>
      </c>
      <c r="AP3649" t="s">
        <v>509</v>
      </c>
      <c r="AQ3649" t="s">
        <v>510</v>
      </c>
      <c r="AR3649" t="s">
        <v>511</v>
      </c>
      <c r="AS3649" t="s">
        <v>512</v>
      </c>
      <c r="AT3649" t="s">
        <v>3773</v>
      </c>
      <c r="AZ3649" t="s">
        <v>149</v>
      </c>
      <c r="BD3649" t="s">
        <v>1645</v>
      </c>
      <c r="BF3649" t="s">
        <v>6060</v>
      </c>
      <c r="BN3649" t="s">
        <v>20023</v>
      </c>
      <c r="BP3649">
        <v>51479</v>
      </c>
      <c r="BR3649" t="s">
        <v>81</v>
      </c>
      <c r="BS3649" t="s">
        <v>1289</v>
      </c>
      <c r="BT3649" t="s">
        <v>81</v>
      </c>
      <c r="BY3649" t="s">
        <v>84</v>
      </c>
    </row>
    <row r="3650" spans="1:77" hidden="1" x14ac:dyDescent="0.25">
      <c r="A3650">
        <v>35083</v>
      </c>
      <c r="B3650" t="s">
        <v>240</v>
      </c>
      <c r="I3650" s="2" t="s">
        <v>13135</v>
      </c>
      <c r="J3650" s="5" t="str">
        <f t="shared" si="56"/>
        <v>1807</v>
      </c>
      <c r="O3650">
        <v>1807</v>
      </c>
      <c r="P3650">
        <v>306</v>
      </c>
      <c r="T3650">
        <v>281</v>
      </c>
      <c r="U3650">
        <v>269</v>
      </c>
      <c r="V3650">
        <v>12</v>
      </c>
      <c r="W3650">
        <v>0.04</v>
      </c>
      <c r="Y3650" t="s">
        <v>75</v>
      </c>
      <c r="AG3650">
        <v>57</v>
      </c>
      <c r="AH3650" t="s">
        <v>76</v>
      </c>
      <c r="AP3650" t="s">
        <v>77</v>
      </c>
      <c r="AQ3650" t="s">
        <v>78</v>
      </c>
      <c r="AR3650" t="s">
        <v>79</v>
      </c>
      <c r="AS3650" t="s">
        <v>103</v>
      </c>
      <c r="AT3650" t="s">
        <v>3573</v>
      </c>
      <c r="AZ3650" t="s">
        <v>98</v>
      </c>
      <c r="BD3650" t="s">
        <v>6061</v>
      </c>
      <c r="BF3650" t="s">
        <v>6062</v>
      </c>
      <c r="BK3650">
        <v>269</v>
      </c>
      <c r="BN3650" t="s">
        <v>20024</v>
      </c>
      <c r="BP3650">
        <v>51481</v>
      </c>
      <c r="BR3650" t="s">
        <v>81</v>
      </c>
      <c r="BS3650" t="s">
        <v>549</v>
      </c>
      <c r="BT3650" t="s">
        <v>81</v>
      </c>
      <c r="BW3650" t="s">
        <v>549</v>
      </c>
      <c r="BX3650" t="s">
        <v>81</v>
      </c>
      <c r="BY3650" t="s">
        <v>84</v>
      </c>
    </row>
    <row r="3651" spans="1:77" hidden="1" x14ac:dyDescent="0.25">
      <c r="A3651">
        <v>35084</v>
      </c>
      <c r="B3651" t="s">
        <v>6063</v>
      </c>
      <c r="I3651" s="2" t="s">
        <v>13136</v>
      </c>
      <c r="J3651" s="5" t="str">
        <f t="shared" ref="J3651:J3714" si="57">LEFT(I3651,4)</f>
        <v>1807</v>
      </c>
      <c r="O3651">
        <v>1807</v>
      </c>
      <c r="P3651">
        <v>169</v>
      </c>
      <c r="T3651">
        <v>149</v>
      </c>
      <c r="U3651">
        <v>135</v>
      </c>
      <c r="Y3651" t="s">
        <v>75</v>
      </c>
      <c r="AG3651">
        <v>37</v>
      </c>
      <c r="AH3651" t="s">
        <v>76</v>
      </c>
      <c r="AP3651" t="s">
        <v>77</v>
      </c>
      <c r="AQ3651" t="s">
        <v>78</v>
      </c>
      <c r="AR3651" t="s">
        <v>79</v>
      </c>
      <c r="AS3651" t="s">
        <v>103</v>
      </c>
      <c r="AT3651" t="s">
        <v>568</v>
      </c>
      <c r="AZ3651" t="s">
        <v>98</v>
      </c>
      <c r="BD3651" t="s">
        <v>569</v>
      </c>
      <c r="BF3651" t="s">
        <v>6064</v>
      </c>
      <c r="BK3651">
        <v>135</v>
      </c>
      <c r="BN3651" t="s">
        <v>20025</v>
      </c>
      <c r="BP3651">
        <v>51482</v>
      </c>
      <c r="BR3651" t="s">
        <v>81</v>
      </c>
      <c r="BS3651" t="s">
        <v>549</v>
      </c>
      <c r="BT3651" t="s">
        <v>81</v>
      </c>
      <c r="BW3651" t="s">
        <v>549</v>
      </c>
      <c r="BX3651" t="s">
        <v>81</v>
      </c>
      <c r="BY3651" t="s">
        <v>84</v>
      </c>
    </row>
    <row r="3652" spans="1:77" hidden="1" x14ac:dyDescent="0.25">
      <c r="A3652">
        <v>35085</v>
      </c>
      <c r="B3652" t="s">
        <v>6065</v>
      </c>
      <c r="I3652" s="2" t="s">
        <v>13137</v>
      </c>
      <c r="J3652" s="5" t="str">
        <f t="shared" si="57"/>
        <v>1808</v>
      </c>
      <c r="O3652">
        <v>1808</v>
      </c>
      <c r="P3652">
        <v>446</v>
      </c>
      <c r="T3652">
        <v>239</v>
      </c>
      <c r="U3652">
        <v>173</v>
      </c>
      <c r="V3652">
        <v>66</v>
      </c>
      <c r="W3652">
        <v>0.28000000000000003</v>
      </c>
      <c r="Y3652" t="s">
        <v>75</v>
      </c>
      <c r="AH3652" t="s">
        <v>76</v>
      </c>
      <c r="AI3652">
        <v>26</v>
      </c>
      <c r="AJ3652">
        <v>0</v>
      </c>
      <c r="AK3652">
        <v>0</v>
      </c>
      <c r="AP3652" t="s">
        <v>77</v>
      </c>
      <c r="AQ3652" t="s">
        <v>78</v>
      </c>
      <c r="AR3652" t="s">
        <v>79</v>
      </c>
      <c r="AS3652" t="s">
        <v>103</v>
      </c>
      <c r="AT3652" t="s">
        <v>6066</v>
      </c>
      <c r="AW3652">
        <v>50299</v>
      </c>
      <c r="AZ3652" t="s">
        <v>157</v>
      </c>
      <c r="BD3652" t="s">
        <v>1798</v>
      </c>
      <c r="BE3652" t="s">
        <v>20026</v>
      </c>
      <c r="BF3652" t="s">
        <v>20027</v>
      </c>
      <c r="BK3652">
        <v>173</v>
      </c>
      <c r="BN3652" t="s">
        <v>20028</v>
      </c>
      <c r="BP3652">
        <v>51483</v>
      </c>
      <c r="BR3652" t="s">
        <v>81</v>
      </c>
      <c r="BS3652" t="s">
        <v>3668</v>
      </c>
      <c r="BT3652" t="s">
        <v>81</v>
      </c>
      <c r="BW3652" t="s">
        <v>525</v>
      </c>
      <c r="BX3652" t="s">
        <v>81</v>
      </c>
      <c r="BY3652" t="s">
        <v>84</v>
      </c>
    </row>
    <row r="3653" spans="1:77" hidden="1" x14ac:dyDescent="0.25">
      <c r="A3653">
        <v>35086</v>
      </c>
      <c r="B3653" t="s">
        <v>1541</v>
      </c>
      <c r="I3653" s="2" t="s">
        <v>13138</v>
      </c>
      <c r="J3653" s="5" t="str">
        <f t="shared" si="57"/>
        <v>1808</v>
      </c>
      <c r="O3653">
        <v>1808</v>
      </c>
      <c r="P3653">
        <v>308</v>
      </c>
      <c r="T3653">
        <v>221</v>
      </c>
      <c r="U3653">
        <v>218</v>
      </c>
      <c r="V3653">
        <v>3</v>
      </c>
      <c r="W3653">
        <v>0.01</v>
      </c>
      <c r="Y3653" t="s">
        <v>75</v>
      </c>
      <c r="AG3653">
        <v>55</v>
      </c>
      <c r="AH3653" t="s">
        <v>76</v>
      </c>
      <c r="AP3653" t="s">
        <v>77</v>
      </c>
      <c r="AQ3653" t="s">
        <v>78</v>
      </c>
      <c r="AR3653" t="s">
        <v>79</v>
      </c>
      <c r="AS3653" t="s">
        <v>103</v>
      </c>
      <c r="AT3653" t="s">
        <v>2000</v>
      </c>
      <c r="AZ3653" t="s">
        <v>98</v>
      </c>
      <c r="BD3653" t="s">
        <v>6067</v>
      </c>
      <c r="BF3653" t="s">
        <v>6068</v>
      </c>
      <c r="BK3653">
        <v>218</v>
      </c>
      <c r="BN3653" t="s">
        <v>20029</v>
      </c>
      <c r="BP3653">
        <v>51484</v>
      </c>
      <c r="BR3653" t="s">
        <v>81</v>
      </c>
      <c r="BS3653" t="s">
        <v>549</v>
      </c>
      <c r="BT3653" t="s">
        <v>81</v>
      </c>
      <c r="BW3653" t="s">
        <v>549</v>
      </c>
      <c r="BX3653" t="s">
        <v>81</v>
      </c>
      <c r="BY3653" t="s">
        <v>84</v>
      </c>
    </row>
    <row r="3654" spans="1:77" hidden="1" x14ac:dyDescent="0.25">
      <c r="A3654">
        <v>35087</v>
      </c>
      <c r="B3654" t="s">
        <v>594</v>
      </c>
      <c r="I3654" s="2" t="s">
        <v>13139</v>
      </c>
      <c r="J3654" s="5" t="str">
        <f t="shared" si="57"/>
        <v>1807</v>
      </c>
      <c r="O3654">
        <v>1807</v>
      </c>
      <c r="P3654">
        <v>294</v>
      </c>
      <c r="T3654">
        <v>346</v>
      </c>
      <c r="U3654">
        <v>339</v>
      </c>
      <c r="V3654">
        <v>7</v>
      </c>
      <c r="W3654">
        <v>0.02</v>
      </c>
      <c r="Y3654" t="s">
        <v>75</v>
      </c>
      <c r="AG3654">
        <v>41</v>
      </c>
      <c r="AH3654" t="s">
        <v>76</v>
      </c>
      <c r="AP3654" t="s">
        <v>77</v>
      </c>
      <c r="AQ3654" t="s">
        <v>78</v>
      </c>
      <c r="AR3654" t="s">
        <v>79</v>
      </c>
      <c r="AS3654" t="s">
        <v>103</v>
      </c>
      <c r="AT3654" t="s">
        <v>5997</v>
      </c>
      <c r="AZ3654" t="s">
        <v>149</v>
      </c>
      <c r="BD3654" t="s">
        <v>5998</v>
      </c>
      <c r="BF3654" t="s">
        <v>6069</v>
      </c>
      <c r="BK3654">
        <v>339</v>
      </c>
      <c r="BN3654" t="s">
        <v>20030</v>
      </c>
      <c r="BP3654">
        <v>51485</v>
      </c>
      <c r="BR3654" t="s">
        <v>81</v>
      </c>
      <c r="BS3654" t="s">
        <v>173</v>
      </c>
      <c r="BT3654" t="s">
        <v>81</v>
      </c>
      <c r="BW3654" t="s">
        <v>173</v>
      </c>
      <c r="BX3654" t="s">
        <v>81</v>
      </c>
      <c r="BY3654" t="s">
        <v>84</v>
      </c>
    </row>
    <row r="3655" spans="1:77" hidden="1" x14ac:dyDescent="0.25">
      <c r="A3655">
        <v>35088</v>
      </c>
      <c r="B3655" t="s">
        <v>6070</v>
      </c>
      <c r="I3655" s="2" t="s">
        <v>13140</v>
      </c>
      <c r="J3655" s="5" t="str">
        <f t="shared" si="57"/>
        <v>1807</v>
      </c>
      <c r="O3655">
        <v>1807</v>
      </c>
      <c r="P3655">
        <v>176</v>
      </c>
      <c r="T3655">
        <v>142</v>
      </c>
      <c r="U3655">
        <v>129</v>
      </c>
      <c r="Y3655" t="s">
        <v>75</v>
      </c>
      <c r="AG3655">
        <v>32</v>
      </c>
      <c r="AH3655" t="s">
        <v>76</v>
      </c>
      <c r="AP3655" t="s">
        <v>77</v>
      </c>
      <c r="AQ3655" t="s">
        <v>78</v>
      </c>
      <c r="AR3655" t="s">
        <v>79</v>
      </c>
      <c r="AS3655" t="s">
        <v>103</v>
      </c>
      <c r="AT3655" t="s">
        <v>621</v>
      </c>
      <c r="AZ3655" t="s">
        <v>98</v>
      </c>
      <c r="BD3655" t="s">
        <v>267</v>
      </c>
      <c r="BF3655" t="s">
        <v>6071</v>
      </c>
      <c r="BK3655">
        <v>129</v>
      </c>
      <c r="BN3655" t="s">
        <v>20031</v>
      </c>
      <c r="BP3655">
        <v>51486</v>
      </c>
      <c r="BR3655" t="s">
        <v>81</v>
      </c>
      <c r="BS3655" t="s">
        <v>504</v>
      </c>
      <c r="BT3655" t="s">
        <v>81</v>
      </c>
      <c r="BW3655" t="s">
        <v>504</v>
      </c>
      <c r="BX3655" t="s">
        <v>81</v>
      </c>
      <c r="BY3655" t="s">
        <v>84</v>
      </c>
    </row>
    <row r="3656" spans="1:77" hidden="1" x14ac:dyDescent="0.25">
      <c r="A3656">
        <v>35089</v>
      </c>
      <c r="B3656" t="s">
        <v>579</v>
      </c>
      <c r="I3656" s="2" t="s">
        <v>13141</v>
      </c>
      <c r="J3656" s="5" t="str">
        <f t="shared" si="57"/>
        <v>1807</v>
      </c>
      <c r="O3656">
        <v>1807</v>
      </c>
      <c r="P3656">
        <v>184</v>
      </c>
      <c r="T3656">
        <v>333</v>
      </c>
      <c r="U3656">
        <v>327</v>
      </c>
      <c r="V3656">
        <v>6</v>
      </c>
      <c r="W3656">
        <v>0.02</v>
      </c>
      <c r="Y3656" t="s">
        <v>75</v>
      </c>
      <c r="AG3656">
        <v>29</v>
      </c>
      <c r="AH3656" t="s">
        <v>76</v>
      </c>
      <c r="AP3656" t="s">
        <v>77</v>
      </c>
      <c r="AQ3656" t="s">
        <v>78</v>
      </c>
      <c r="AR3656" t="s">
        <v>79</v>
      </c>
      <c r="AS3656" t="s">
        <v>103</v>
      </c>
      <c r="AT3656" t="s">
        <v>1756</v>
      </c>
      <c r="AZ3656" t="s">
        <v>98</v>
      </c>
      <c r="BD3656" t="s">
        <v>259</v>
      </c>
      <c r="BF3656" t="s">
        <v>6072</v>
      </c>
      <c r="BK3656">
        <v>327</v>
      </c>
      <c r="BN3656" t="s">
        <v>20029</v>
      </c>
      <c r="BP3656">
        <v>51487</v>
      </c>
      <c r="BR3656" t="s">
        <v>81</v>
      </c>
      <c r="BS3656" t="s">
        <v>549</v>
      </c>
      <c r="BT3656" t="s">
        <v>81</v>
      </c>
      <c r="BW3656" t="s">
        <v>549</v>
      </c>
      <c r="BX3656" t="s">
        <v>81</v>
      </c>
      <c r="BY3656" t="s">
        <v>84</v>
      </c>
    </row>
    <row r="3657" spans="1:77" hidden="1" x14ac:dyDescent="0.25">
      <c r="A3657">
        <v>35090</v>
      </c>
      <c r="B3657" t="s">
        <v>5513</v>
      </c>
      <c r="I3657" s="2" t="s">
        <v>13142</v>
      </c>
      <c r="J3657" s="5" t="str">
        <f t="shared" si="57"/>
        <v>1807</v>
      </c>
      <c r="O3657">
        <v>1807</v>
      </c>
      <c r="P3657">
        <v>232</v>
      </c>
      <c r="T3657">
        <v>296</v>
      </c>
      <c r="U3657">
        <v>288</v>
      </c>
      <c r="V3657">
        <v>8</v>
      </c>
      <c r="W3657">
        <v>0.03</v>
      </c>
      <c r="Y3657" t="s">
        <v>75</v>
      </c>
      <c r="AG3657">
        <v>47</v>
      </c>
      <c r="AH3657" t="s">
        <v>76</v>
      </c>
      <c r="AP3657" t="s">
        <v>77</v>
      </c>
      <c r="AQ3657" t="s">
        <v>78</v>
      </c>
      <c r="AR3657" t="s">
        <v>79</v>
      </c>
      <c r="AS3657" t="s">
        <v>103</v>
      </c>
      <c r="AT3657" t="s">
        <v>691</v>
      </c>
      <c r="AZ3657" t="s">
        <v>98</v>
      </c>
      <c r="BD3657" t="s">
        <v>105</v>
      </c>
      <c r="BF3657" t="s">
        <v>6073</v>
      </c>
      <c r="BK3657">
        <v>288</v>
      </c>
      <c r="BN3657" t="s">
        <v>20032</v>
      </c>
      <c r="BP3657">
        <v>51488</v>
      </c>
      <c r="BR3657" t="s">
        <v>81</v>
      </c>
      <c r="BS3657" t="s">
        <v>549</v>
      </c>
      <c r="BT3657" t="s">
        <v>81</v>
      </c>
      <c r="BW3657" t="s">
        <v>549</v>
      </c>
      <c r="BX3657" t="s">
        <v>81</v>
      </c>
      <c r="BY3657" t="s">
        <v>84</v>
      </c>
    </row>
    <row r="3658" spans="1:77" hidden="1" x14ac:dyDescent="0.25">
      <c r="A3658">
        <v>35091</v>
      </c>
      <c r="B3658" t="s">
        <v>624</v>
      </c>
      <c r="I3658" s="2" t="s">
        <v>13143</v>
      </c>
      <c r="J3658" s="5" t="str">
        <f t="shared" si="57"/>
        <v>1807</v>
      </c>
      <c r="O3658">
        <v>1807</v>
      </c>
      <c r="P3658">
        <v>198</v>
      </c>
      <c r="T3658">
        <v>311</v>
      </c>
      <c r="U3658">
        <v>307</v>
      </c>
      <c r="V3658">
        <v>4</v>
      </c>
      <c r="W3658">
        <v>0.01</v>
      </c>
      <c r="Y3658" t="s">
        <v>75</v>
      </c>
      <c r="AG3658">
        <v>37</v>
      </c>
      <c r="AH3658" t="s">
        <v>76</v>
      </c>
      <c r="AP3658" t="s">
        <v>77</v>
      </c>
      <c r="AQ3658" t="s">
        <v>78</v>
      </c>
      <c r="AR3658" t="s">
        <v>79</v>
      </c>
      <c r="AS3658" t="s">
        <v>103</v>
      </c>
      <c r="AT3658" t="s">
        <v>6074</v>
      </c>
      <c r="AZ3658" t="s">
        <v>98</v>
      </c>
      <c r="BD3658" t="s">
        <v>2528</v>
      </c>
      <c r="BF3658" t="s">
        <v>6075</v>
      </c>
      <c r="BK3658">
        <v>307</v>
      </c>
      <c r="BN3658" t="s">
        <v>20033</v>
      </c>
      <c r="BP3658">
        <v>51489</v>
      </c>
      <c r="BR3658" t="s">
        <v>81</v>
      </c>
      <c r="BS3658" t="s">
        <v>194</v>
      </c>
      <c r="BT3658" t="s">
        <v>81</v>
      </c>
      <c r="BW3658" t="s">
        <v>194</v>
      </c>
      <c r="BX3658" t="s">
        <v>81</v>
      </c>
      <c r="BY3658" t="s">
        <v>84</v>
      </c>
    </row>
    <row r="3659" spans="1:77" hidden="1" x14ac:dyDescent="0.25">
      <c r="A3659">
        <v>35092</v>
      </c>
      <c r="B3659" t="s">
        <v>134</v>
      </c>
      <c r="F3659" t="s">
        <v>20034</v>
      </c>
      <c r="I3659" s="2" t="s">
        <v>13144</v>
      </c>
      <c r="J3659" s="5" t="str">
        <f t="shared" si="57"/>
        <v>1808</v>
      </c>
      <c r="O3659">
        <v>1808</v>
      </c>
      <c r="P3659">
        <v>324</v>
      </c>
      <c r="T3659">
        <v>210</v>
      </c>
      <c r="U3659">
        <v>200</v>
      </c>
      <c r="V3659">
        <v>10</v>
      </c>
      <c r="W3659">
        <v>0.05</v>
      </c>
      <c r="Y3659" t="s">
        <v>75</v>
      </c>
      <c r="AG3659">
        <v>60</v>
      </c>
      <c r="AH3659" t="s">
        <v>76</v>
      </c>
      <c r="AI3659">
        <v>210</v>
      </c>
      <c r="AJ3659">
        <v>0</v>
      </c>
      <c r="AK3659">
        <v>0</v>
      </c>
      <c r="AP3659" t="s">
        <v>77</v>
      </c>
      <c r="AQ3659" t="s">
        <v>78</v>
      </c>
      <c r="AR3659" t="s">
        <v>79</v>
      </c>
      <c r="AS3659" t="s">
        <v>103</v>
      </c>
      <c r="AT3659" t="s">
        <v>6029</v>
      </c>
      <c r="AW3659">
        <v>50299</v>
      </c>
      <c r="AZ3659" t="s">
        <v>98</v>
      </c>
      <c r="BD3659" t="s">
        <v>6030</v>
      </c>
      <c r="BF3659" t="s">
        <v>20035</v>
      </c>
      <c r="BK3659">
        <v>233</v>
      </c>
      <c r="BL3659">
        <v>210</v>
      </c>
      <c r="BN3659" t="s">
        <v>20036</v>
      </c>
      <c r="BP3659">
        <v>51490</v>
      </c>
      <c r="BR3659" t="s">
        <v>81</v>
      </c>
      <c r="BS3659" t="s">
        <v>194</v>
      </c>
      <c r="BT3659" t="s">
        <v>81</v>
      </c>
      <c r="BW3659" t="s">
        <v>194</v>
      </c>
      <c r="BX3659" t="s">
        <v>81</v>
      </c>
      <c r="BY3659" t="s">
        <v>84</v>
      </c>
    </row>
    <row r="3660" spans="1:77" hidden="1" x14ac:dyDescent="0.25">
      <c r="A3660">
        <v>35093</v>
      </c>
      <c r="B3660" t="s">
        <v>2918</v>
      </c>
      <c r="I3660" s="2" t="s">
        <v>13145</v>
      </c>
      <c r="J3660" s="5" t="str">
        <f t="shared" si="57"/>
        <v>1808</v>
      </c>
      <c r="O3660">
        <v>1808</v>
      </c>
      <c r="P3660">
        <v>356</v>
      </c>
      <c r="T3660">
        <v>169</v>
      </c>
      <c r="U3660">
        <v>166</v>
      </c>
      <c r="V3660">
        <v>3</v>
      </c>
      <c r="W3660">
        <v>0.02</v>
      </c>
      <c r="Y3660" t="s">
        <v>75</v>
      </c>
      <c r="AG3660">
        <v>75</v>
      </c>
      <c r="AH3660" t="s">
        <v>76</v>
      </c>
      <c r="AP3660" t="s">
        <v>77</v>
      </c>
      <c r="AQ3660" t="s">
        <v>78</v>
      </c>
      <c r="AR3660" t="s">
        <v>79</v>
      </c>
      <c r="AS3660" t="s">
        <v>103</v>
      </c>
      <c r="AT3660" t="s">
        <v>575</v>
      </c>
      <c r="AZ3660" t="s">
        <v>98</v>
      </c>
      <c r="BD3660" t="s">
        <v>650</v>
      </c>
      <c r="BF3660" t="s">
        <v>6076</v>
      </c>
      <c r="BK3660">
        <v>166</v>
      </c>
      <c r="BN3660" t="s">
        <v>20037</v>
      </c>
      <c r="BP3660">
        <v>51492</v>
      </c>
      <c r="BR3660" t="s">
        <v>81</v>
      </c>
      <c r="BS3660" t="s">
        <v>549</v>
      </c>
      <c r="BT3660" t="s">
        <v>81</v>
      </c>
      <c r="BW3660" t="s">
        <v>549</v>
      </c>
      <c r="BX3660" t="s">
        <v>81</v>
      </c>
      <c r="BY3660" t="s">
        <v>84</v>
      </c>
    </row>
    <row r="3661" spans="1:77" hidden="1" x14ac:dyDescent="0.25">
      <c r="A3661">
        <v>35094</v>
      </c>
      <c r="B3661" t="s">
        <v>6040</v>
      </c>
      <c r="I3661" s="2" t="s">
        <v>13138</v>
      </c>
      <c r="J3661" s="5" t="str">
        <f t="shared" si="57"/>
        <v>1808</v>
      </c>
      <c r="O3661">
        <v>1808</v>
      </c>
      <c r="P3661">
        <v>227</v>
      </c>
      <c r="T3661">
        <v>265</v>
      </c>
      <c r="U3661">
        <v>240</v>
      </c>
      <c r="Y3661" t="s">
        <v>75</v>
      </c>
      <c r="AH3661" t="s">
        <v>76</v>
      </c>
      <c r="AP3661" t="s">
        <v>77</v>
      </c>
      <c r="AQ3661" t="s">
        <v>78</v>
      </c>
      <c r="AR3661" t="s">
        <v>79</v>
      </c>
      <c r="AS3661" t="s">
        <v>103</v>
      </c>
      <c r="AT3661" t="s">
        <v>6077</v>
      </c>
      <c r="AZ3661" t="s">
        <v>98</v>
      </c>
      <c r="BD3661" t="s">
        <v>3753</v>
      </c>
      <c r="BF3661" t="s">
        <v>6078</v>
      </c>
      <c r="BK3661">
        <v>240</v>
      </c>
      <c r="BN3661" t="s">
        <v>20038</v>
      </c>
      <c r="BP3661">
        <v>51493</v>
      </c>
      <c r="BR3661" t="s">
        <v>81</v>
      </c>
      <c r="BS3661" t="s">
        <v>549</v>
      </c>
      <c r="BT3661" t="s">
        <v>81</v>
      </c>
      <c r="BW3661" t="s">
        <v>549</v>
      </c>
      <c r="BX3661" t="s">
        <v>81</v>
      </c>
      <c r="BY3661" t="s">
        <v>84</v>
      </c>
    </row>
    <row r="3662" spans="1:77" hidden="1" x14ac:dyDescent="0.25">
      <c r="A3662">
        <v>35095</v>
      </c>
      <c r="B3662" t="s">
        <v>6079</v>
      </c>
      <c r="I3662" s="2" t="s">
        <v>13146</v>
      </c>
      <c r="J3662" s="5" t="str">
        <f t="shared" si="57"/>
        <v>1808</v>
      </c>
      <c r="O3662">
        <v>1808</v>
      </c>
      <c r="P3662">
        <v>347</v>
      </c>
      <c r="T3662">
        <v>314</v>
      </c>
      <c r="U3662">
        <v>306</v>
      </c>
      <c r="V3662">
        <v>8</v>
      </c>
      <c r="W3662">
        <v>0.03</v>
      </c>
      <c r="Y3662" t="s">
        <v>75</v>
      </c>
      <c r="AG3662">
        <v>50</v>
      </c>
      <c r="AH3662" t="s">
        <v>76</v>
      </c>
      <c r="AP3662" t="s">
        <v>77</v>
      </c>
      <c r="AQ3662" t="s">
        <v>78</v>
      </c>
      <c r="AR3662" t="s">
        <v>79</v>
      </c>
      <c r="AS3662" t="s">
        <v>103</v>
      </c>
      <c r="AT3662" t="s">
        <v>570</v>
      </c>
      <c r="AZ3662" t="s">
        <v>98</v>
      </c>
      <c r="BD3662" t="s">
        <v>6019</v>
      </c>
      <c r="BF3662" t="s">
        <v>6080</v>
      </c>
      <c r="BK3662">
        <v>306</v>
      </c>
      <c r="BN3662" t="s">
        <v>20039</v>
      </c>
      <c r="BP3662">
        <v>51494</v>
      </c>
      <c r="BR3662" t="s">
        <v>81</v>
      </c>
      <c r="BS3662" t="s">
        <v>549</v>
      </c>
      <c r="BT3662" t="s">
        <v>81</v>
      </c>
      <c r="BW3662" t="s">
        <v>549</v>
      </c>
      <c r="BX3662" t="s">
        <v>81</v>
      </c>
      <c r="BY3662" t="s">
        <v>84</v>
      </c>
    </row>
    <row r="3663" spans="1:77" hidden="1" x14ac:dyDescent="0.25">
      <c r="A3663">
        <v>35096</v>
      </c>
      <c r="I3663" s="2"/>
      <c r="J3663" s="5" t="str">
        <f t="shared" si="57"/>
        <v/>
      </c>
      <c r="O3663">
        <v>1807</v>
      </c>
      <c r="T3663">
        <v>390</v>
      </c>
      <c r="U3663">
        <v>353</v>
      </c>
      <c r="Y3663" t="s">
        <v>75</v>
      </c>
      <c r="AH3663" t="s">
        <v>76</v>
      </c>
      <c r="AP3663" t="s">
        <v>509</v>
      </c>
      <c r="AQ3663" t="s">
        <v>510</v>
      </c>
      <c r="AR3663" t="s">
        <v>511</v>
      </c>
      <c r="AS3663" t="s">
        <v>512</v>
      </c>
      <c r="AT3663" t="s">
        <v>1576</v>
      </c>
      <c r="AZ3663" t="s">
        <v>98</v>
      </c>
      <c r="BD3663" t="s">
        <v>6025</v>
      </c>
      <c r="BF3663" t="s">
        <v>6081</v>
      </c>
      <c r="BN3663" t="s">
        <v>20039</v>
      </c>
      <c r="BP3663">
        <v>51495</v>
      </c>
      <c r="BR3663" t="s">
        <v>81</v>
      </c>
      <c r="BS3663" t="s">
        <v>1289</v>
      </c>
      <c r="BT3663" t="s">
        <v>81</v>
      </c>
      <c r="BY3663" t="s">
        <v>84</v>
      </c>
    </row>
    <row r="3664" spans="1:77" hidden="1" x14ac:dyDescent="0.25">
      <c r="A3664">
        <v>35097</v>
      </c>
      <c r="B3664" t="s">
        <v>3982</v>
      </c>
      <c r="I3664" s="2" t="s">
        <v>13137</v>
      </c>
      <c r="J3664" s="5" t="str">
        <f t="shared" si="57"/>
        <v>1808</v>
      </c>
      <c r="O3664">
        <v>1808</v>
      </c>
      <c r="P3664">
        <v>268</v>
      </c>
      <c r="T3664">
        <v>307</v>
      </c>
      <c r="U3664">
        <v>301</v>
      </c>
      <c r="V3664">
        <v>6</v>
      </c>
      <c r="W3664">
        <v>0.02</v>
      </c>
      <c r="Y3664" t="s">
        <v>75</v>
      </c>
      <c r="AH3664" t="s">
        <v>76</v>
      </c>
      <c r="AP3664" t="s">
        <v>77</v>
      </c>
      <c r="AQ3664" t="s">
        <v>78</v>
      </c>
      <c r="AR3664" t="s">
        <v>79</v>
      </c>
      <c r="AS3664" t="s">
        <v>103</v>
      </c>
      <c r="AT3664" t="s">
        <v>595</v>
      </c>
      <c r="AZ3664" t="s">
        <v>98</v>
      </c>
      <c r="BD3664" t="s">
        <v>5878</v>
      </c>
      <c r="BF3664" t="s">
        <v>6082</v>
      </c>
      <c r="BK3664">
        <v>301</v>
      </c>
      <c r="BN3664" t="s">
        <v>20040</v>
      </c>
      <c r="BP3664">
        <v>51496</v>
      </c>
      <c r="BR3664" t="s">
        <v>81</v>
      </c>
      <c r="BS3664" t="s">
        <v>549</v>
      </c>
      <c r="BT3664" t="s">
        <v>81</v>
      </c>
      <c r="BW3664" t="s">
        <v>549</v>
      </c>
      <c r="BX3664" t="s">
        <v>81</v>
      </c>
      <c r="BY3664" t="s">
        <v>84</v>
      </c>
    </row>
    <row r="3665" spans="1:77" hidden="1" x14ac:dyDescent="0.25">
      <c r="A3665">
        <v>35098</v>
      </c>
      <c r="B3665" t="s">
        <v>138</v>
      </c>
      <c r="I3665" s="2" t="s">
        <v>13147</v>
      </c>
      <c r="J3665" s="5" t="str">
        <f t="shared" si="57"/>
        <v>1808</v>
      </c>
      <c r="O3665">
        <v>1808</v>
      </c>
      <c r="P3665">
        <v>290</v>
      </c>
      <c r="T3665">
        <v>336</v>
      </c>
      <c r="U3665">
        <v>334</v>
      </c>
      <c r="V3665">
        <v>2</v>
      </c>
      <c r="W3665">
        <v>0.01</v>
      </c>
      <c r="Y3665" t="s">
        <v>75</v>
      </c>
      <c r="AG3665">
        <v>54</v>
      </c>
      <c r="AH3665" t="s">
        <v>76</v>
      </c>
      <c r="AP3665" t="s">
        <v>77</v>
      </c>
      <c r="AQ3665" t="s">
        <v>78</v>
      </c>
      <c r="AR3665" t="s">
        <v>79</v>
      </c>
      <c r="AS3665" t="s">
        <v>103</v>
      </c>
      <c r="AT3665" t="s">
        <v>218</v>
      </c>
      <c r="AZ3665" t="s">
        <v>98</v>
      </c>
      <c r="BD3665" t="s">
        <v>2116</v>
      </c>
      <c r="BF3665" t="s">
        <v>6083</v>
      </c>
      <c r="BK3665">
        <v>334</v>
      </c>
      <c r="BN3665" t="s">
        <v>20041</v>
      </c>
      <c r="BP3665">
        <v>51497</v>
      </c>
      <c r="BR3665" t="s">
        <v>81</v>
      </c>
      <c r="BS3665" t="s">
        <v>549</v>
      </c>
      <c r="BT3665" t="s">
        <v>81</v>
      </c>
      <c r="BW3665" t="s">
        <v>549</v>
      </c>
      <c r="BX3665" t="s">
        <v>81</v>
      </c>
      <c r="BY3665" t="s">
        <v>84</v>
      </c>
    </row>
    <row r="3666" spans="1:77" hidden="1" x14ac:dyDescent="0.25">
      <c r="A3666">
        <v>35099</v>
      </c>
      <c r="B3666" t="s">
        <v>562</v>
      </c>
      <c r="I3666" s="2" t="s">
        <v>12194</v>
      </c>
      <c r="J3666" s="5" t="str">
        <f t="shared" si="57"/>
        <v>1808</v>
      </c>
      <c r="O3666">
        <v>1808</v>
      </c>
      <c r="P3666">
        <v>521</v>
      </c>
      <c r="T3666">
        <v>312</v>
      </c>
      <c r="U3666">
        <v>299</v>
      </c>
      <c r="V3666">
        <v>13</v>
      </c>
      <c r="W3666">
        <v>0.04</v>
      </c>
      <c r="Y3666" t="s">
        <v>75</v>
      </c>
      <c r="AG3666">
        <v>38</v>
      </c>
      <c r="AH3666" t="s">
        <v>76</v>
      </c>
      <c r="AP3666" t="s">
        <v>77</v>
      </c>
      <c r="AQ3666" t="s">
        <v>78</v>
      </c>
      <c r="AR3666" t="s">
        <v>79</v>
      </c>
      <c r="AS3666" t="s">
        <v>103</v>
      </c>
      <c r="AT3666" t="s">
        <v>6084</v>
      </c>
      <c r="AZ3666" t="s">
        <v>98</v>
      </c>
      <c r="BD3666" t="s">
        <v>616</v>
      </c>
      <c r="BF3666" t="s">
        <v>6085</v>
      </c>
      <c r="BK3666">
        <v>299</v>
      </c>
      <c r="BN3666" t="s">
        <v>20042</v>
      </c>
      <c r="BP3666">
        <v>51498</v>
      </c>
      <c r="BR3666" t="s">
        <v>81</v>
      </c>
      <c r="BS3666" t="s">
        <v>6086</v>
      </c>
      <c r="BT3666" t="s">
        <v>81</v>
      </c>
      <c r="BW3666" t="s">
        <v>6086</v>
      </c>
      <c r="BX3666" t="s">
        <v>81</v>
      </c>
      <c r="BY3666" t="s">
        <v>84</v>
      </c>
    </row>
    <row r="3667" spans="1:77" hidden="1" x14ac:dyDescent="0.25">
      <c r="A3667">
        <v>35100</v>
      </c>
      <c r="I3667" s="2"/>
      <c r="J3667" s="5" t="str">
        <f t="shared" si="57"/>
        <v/>
      </c>
      <c r="O3667">
        <v>1807</v>
      </c>
      <c r="T3667">
        <v>390</v>
      </c>
      <c r="U3667">
        <v>353</v>
      </c>
      <c r="Y3667" t="s">
        <v>75</v>
      </c>
      <c r="AH3667" t="s">
        <v>76</v>
      </c>
      <c r="AP3667" t="s">
        <v>509</v>
      </c>
      <c r="AQ3667" t="s">
        <v>510</v>
      </c>
      <c r="AR3667" t="s">
        <v>511</v>
      </c>
      <c r="AS3667" t="s">
        <v>512</v>
      </c>
      <c r="AT3667" t="s">
        <v>1660</v>
      </c>
      <c r="AZ3667" t="s">
        <v>98</v>
      </c>
      <c r="BD3667" t="s">
        <v>1193</v>
      </c>
      <c r="BF3667" t="s">
        <v>6087</v>
      </c>
      <c r="BN3667" t="s">
        <v>20043</v>
      </c>
      <c r="BP3667">
        <v>51500</v>
      </c>
      <c r="BR3667" t="s">
        <v>81</v>
      </c>
      <c r="BS3667" t="s">
        <v>1289</v>
      </c>
      <c r="BT3667" t="s">
        <v>81</v>
      </c>
      <c r="BY3667" t="s">
        <v>84</v>
      </c>
    </row>
    <row r="3668" spans="1:77" hidden="1" x14ac:dyDescent="0.25">
      <c r="A3668">
        <v>35101</v>
      </c>
      <c r="I3668" s="2"/>
      <c r="J3668" s="5" t="str">
        <f t="shared" si="57"/>
        <v/>
      </c>
      <c r="O3668">
        <v>1807</v>
      </c>
      <c r="T3668">
        <v>390</v>
      </c>
      <c r="U3668">
        <v>353</v>
      </c>
      <c r="Y3668" t="s">
        <v>75</v>
      </c>
      <c r="AH3668" t="s">
        <v>76</v>
      </c>
      <c r="AP3668" t="s">
        <v>509</v>
      </c>
      <c r="AQ3668" t="s">
        <v>510</v>
      </c>
      <c r="AR3668" t="s">
        <v>511</v>
      </c>
      <c r="AS3668" t="s">
        <v>512</v>
      </c>
      <c r="AT3668" t="s">
        <v>568</v>
      </c>
      <c r="AZ3668" t="s">
        <v>98</v>
      </c>
      <c r="BD3668" t="s">
        <v>569</v>
      </c>
      <c r="BF3668" t="s">
        <v>6088</v>
      </c>
      <c r="BN3668" t="s">
        <v>20044</v>
      </c>
      <c r="BP3668">
        <v>51501</v>
      </c>
      <c r="BR3668" t="s">
        <v>81</v>
      </c>
      <c r="BS3668" t="s">
        <v>1289</v>
      </c>
      <c r="BT3668" t="s">
        <v>81</v>
      </c>
      <c r="BY3668" t="s">
        <v>84</v>
      </c>
    </row>
    <row r="3669" spans="1:77" hidden="1" x14ac:dyDescent="0.25">
      <c r="A3669">
        <v>35102</v>
      </c>
      <c r="I3669" s="2"/>
      <c r="J3669" s="5" t="str">
        <f t="shared" si="57"/>
        <v/>
      </c>
      <c r="O3669">
        <v>1807</v>
      </c>
      <c r="T3669">
        <v>390</v>
      </c>
      <c r="U3669">
        <v>353</v>
      </c>
      <c r="Y3669" t="s">
        <v>75</v>
      </c>
      <c r="AH3669" t="s">
        <v>76</v>
      </c>
      <c r="AP3669" t="s">
        <v>509</v>
      </c>
      <c r="AQ3669" t="s">
        <v>510</v>
      </c>
      <c r="AR3669" t="s">
        <v>511</v>
      </c>
      <c r="AS3669" t="s">
        <v>512</v>
      </c>
      <c r="AT3669" t="s">
        <v>6089</v>
      </c>
      <c r="AZ3669" t="s">
        <v>98</v>
      </c>
      <c r="BD3669" t="s">
        <v>6090</v>
      </c>
      <c r="BF3669" t="s">
        <v>6091</v>
      </c>
      <c r="BN3669" t="s">
        <v>20045</v>
      </c>
      <c r="BP3669">
        <v>51502</v>
      </c>
      <c r="BR3669" t="s">
        <v>81</v>
      </c>
      <c r="BS3669" t="s">
        <v>1289</v>
      </c>
      <c r="BT3669" t="s">
        <v>81</v>
      </c>
      <c r="BY3669" t="s">
        <v>84</v>
      </c>
    </row>
    <row r="3670" spans="1:77" hidden="1" x14ac:dyDescent="0.25">
      <c r="A3670">
        <v>35103</v>
      </c>
      <c r="B3670" t="s">
        <v>6092</v>
      </c>
      <c r="I3670" s="2" t="s">
        <v>13148</v>
      </c>
      <c r="J3670" s="5" t="str">
        <f t="shared" si="57"/>
        <v>1808</v>
      </c>
      <c r="O3670">
        <v>1808</v>
      </c>
      <c r="P3670">
        <v>221</v>
      </c>
      <c r="T3670">
        <v>227</v>
      </c>
      <c r="U3670">
        <v>224</v>
      </c>
      <c r="V3670">
        <v>3</v>
      </c>
      <c r="W3670">
        <v>0.01</v>
      </c>
      <c r="Y3670" t="s">
        <v>75</v>
      </c>
      <c r="AG3670">
        <v>38</v>
      </c>
      <c r="AH3670" t="s">
        <v>76</v>
      </c>
      <c r="AP3670" t="s">
        <v>77</v>
      </c>
      <c r="AQ3670" t="s">
        <v>78</v>
      </c>
      <c r="AR3670" t="s">
        <v>79</v>
      </c>
      <c r="AS3670" t="s">
        <v>103</v>
      </c>
      <c r="AT3670" t="s">
        <v>3482</v>
      </c>
      <c r="AZ3670" t="s">
        <v>98</v>
      </c>
      <c r="BD3670" t="s">
        <v>3736</v>
      </c>
      <c r="BF3670" t="s">
        <v>6093</v>
      </c>
      <c r="BK3670">
        <v>224</v>
      </c>
      <c r="BN3670" t="s">
        <v>20046</v>
      </c>
      <c r="BP3670">
        <v>51503</v>
      </c>
      <c r="BR3670" t="s">
        <v>81</v>
      </c>
      <c r="BS3670" t="s">
        <v>549</v>
      </c>
      <c r="BT3670" t="s">
        <v>81</v>
      </c>
      <c r="BW3670" t="s">
        <v>549</v>
      </c>
      <c r="BX3670" t="s">
        <v>81</v>
      </c>
      <c r="BY3670" t="s">
        <v>84</v>
      </c>
    </row>
    <row r="3671" spans="1:77" hidden="1" x14ac:dyDescent="0.25">
      <c r="A3671">
        <v>35104</v>
      </c>
      <c r="I3671" s="2"/>
      <c r="J3671" s="5" t="str">
        <f t="shared" si="57"/>
        <v/>
      </c>
      <c r="O3671">
        <v>1807</v>
      </c>
      <c r="T3671">
        <v>390</v>
      </c>
      <c r="U3671">
        <v>353</v>
      </c>
      <c r="Y3671" t="s">
        <v>75</v>
      </c>
      <c r="AH3671" t="s">
        <v>76</v>
      </c>
      <c r="AP3671" t="s">
        <v>509</v>
      </c>
      <c r="AQ3671" t="s">
        <v>510</v>
      </c>
      <c r="AR3671" t="s">
        <v>511</v>
      </c>
      <c r="AS3671" t="s">
        <v>512</v>
      </c>
      <c r="AT3671" t="s">
        <v>570</v>
      </c>
      <c r="AZ3671" t="s">
        <v>98</v>
      </c>
      <c r="BD3671" t="s">
        <v>242</v>
      </c>
      <c r="BF3671" t="s">
        <v>6094</v>
      </c>
      <c r="BN3671" t="s">
        <v>20046</v>
      </c>
      <c r="BP3671">
        <v>51504</v>
      </c>
      <c r="BR3671" t="s">
        <v>81</v>
      </c>
      <c r="BS3671" t="s">
        <v>1289</v>
      </c>
      <c r="BT3671" t="s">
        <v>81</v>
      </c>
      <c r="BY3671" t="s">
        <v>84</v>
      </c>
    </row>
    <row r="3672" spans="1:77" hidden="1" x14ac:dyDescent="0.25">
      <c r="A3672">
        <v>35105</v>
      </c>
      <c r="I3672" s="2"/>
      <c r="J3672" s="5" t="str">
        <f t="shared" si="57"/>
        <v/>
      </c>
      <c r="O3672">
        <v>1807</v>
      </c>
      <c r="T3672">
        <v>390</v>
      </c>
      <c r="U3672">
        <v>353</v>
      </c>
      <c r="Y3672" t="s">
        <v>75</v>
      </c>
      <c r="AH3672" t="s">
        <v>76</v>
      </c>
      <c r="AP3672" t="s">
        <v>509</v>
      </c>
      <c r="AQ3672" t="s">
        <v>510</v>
      </c>
      <c r="AR3672" t="s">
        <v>511</v>
      </c>
      <c r="AS3672" t="s">
        <v>512</v>
      </c>
      <c r="AT3672" t="s">
        <v>2422</v>
      </c>
      <c r="AZ3672" t="s">
        <v>98</v>
      </c>
      <c r="BD3672" t="s">
        <v>1222</v>
      </c>
      <c r="BF3672" t="s">
        <v>6095</v>
      </c>
      <c r="BN3672" t="s">
        <v>20047</v>
      </c>
      <c r="BP3672">
        <v>51505</v>
      </c>
      <c r="BR3672" t="s">
        <v>81</v>
      </c>
      <c r="BS3672" t="s">
        <v>549</v>
      </c>
      <c r="BT3672" t="s">
        <v>81</v>
      </c>
      <c r="BY3672" t="s">
        <v>84</v>
      </c>
    </row>
    <row r="3673" spans="1:77" hidden="1" x14ac:dyDescent="0.25">
      <c r="A3673">
        <v>35106</v>
      </c>
      <c r="B3673" t="s">
        <v>6063</v>
      </c>
      <c r="I3673" s="2" t="s">
        <v>13149</v>
      </c>
      <c r="J3673" s="5" t="str">
        <f t="shared" si="57"/>
        <v>1808</v>
      </c>
      <c r="O3673">
        <v>1808</v>
      </c>
      <c r="P3673">
        <v>246</v>
      </c>
      <c r="T3673">
        <v>121</v>
      </c>
      <c r="U3673">
        <v>119</v>
      </c>
      <c r="V3673">
        <v>2</v>
      </c>
      <c r="W3673">
        <v>0.02</v>
      </c>
      <c r="Y3673" t="s">
        <v>75</v>
      </c>
      <c r="AG3673">
        <v>35</v>
      </c>
      <c r="AH3673" t="s">
        <v>76</v>
      </c>
      <c r="AP3673" t="s">
        <v>77</v>
      </c>
      <c r="AQ3673" t="s">
        <v>78</v>
      </c>
      <c r="AR3673" t="s">
        <v>79</v>
      </c>
      <c r="AS3673" t="s">
        <v>103</v>
      </c>
      <c r="AT3673" t="s">
        <v>2425</v>
      </c>
      <c r="AZ3673" t="s">
        <v>157</v>
      </c>
      <c r="BD3673" t="s">
        <v>6096</v>
      </c>
      <c r="BF3673" t="s">
        <v>6097</v>
      </c>
      <c r="BK3673">
        <v>119</v>
      </c>
      <c r="BN3673" t="s">
        <v>20048</v>
      </c>
      <c r="BP3673">
        <v>51506</v>
      </c>
      <c r="BR3673" t="s">
        <v>81</v>
      </c>
      <c r="BS3673" t="s">
        <v>549</v>
      </c>
      <c r="BT3673" t="s">
        <v>81</v>
      </c>
      <c r="BW3673" t="s">
        <v>549</v>
      </c>
      <c r="BX3673" t="s">
        <v>81</v>
      </c>
      <c r="BY3673" t="s">
        <v>84</v>
      </c>
    </row>
    <row r="3674" spans="1:77" hidden="1" x14ac:dyDescent="0.25">
      <c r="A3674">
        <v>35107</v>
      </c>
      <c r="B3674" t="s">
        <v>6098</v>
      </c>
      <c r="F3674" t="s">
        <v>20049</v>
      </c>
      <c r="I3674" s="2" t="s">
        <v>13150</v>
      </c>
      <c r="J3674" s="5" t="str">
        <f t="shared" si="57"/>
        <v>1808</v>
      </c>
      <c r="O3674">
        <v>1808</v>
      </c>
      <c r="P3674">
        <v>304</v>
      </c>
      <c r="T3674">
        <v>578</v>
      </c>
      <c r="U3674">
        <v>551</v>
      </c>
      <c r="V3674">
        <v>27</v>
      </c>
      <c r="W3674">
        <v>0.05</v>
      </c>
      <c r="Y3674" t="s">
        <v>75</v>
      </c>
      <c r="AG3674">
        <v>52</v>
      </c>
      <c r="AH3674" t="s">
        <v>76</v>
      </c>
      <c r="AI3674">
        <v>578</v>
      </c>
      <c r="AJ3674">
        <v>0</v>
      </c>
      <c r="AK3674">
        <v>0</v>
      </c>
      <c r="AP3674" t="s">
        <v>77</v>
      </c>
      <c r="AQ3674" t="s">
        <v>78</v>
      </c>
      <c r="AR3674" t="s">
        <v>79</v>
      </c>
      <c r="AS3674" t="s">
        <v>103</v>
      </c>
      <c r="AT3674" t="s">
        <v>698</v>
      </c>
      <c r="AW3674">
        <v>50299</v>
      </c>
      <c r="AZ3674" t="s">
        <v>149</v>
      </c>
      <c r="BD3674" t="s">
        <v>117</v>
      </c>
      <c r="BF3674" t="s">
        <v>20050</v>
      </c>
      <c r="BK3674">
        <v>573</v>
      </c>
      <c r="BL3674">
        <v>578</v>
      </c>
      <c r="BN3674" t="s">
        <v>20051</v>
      </c>
      <c r="BP3674">
        <v>51507</v>
      </c>
      <c r="BR3674" t="s">
        <v>81</v>
      </c>
      <c r="BS3674" t="s">
        <v>173</v>
      </c>
      <c r="BT3674" t="s">
        <v>81</v>
      </c>
      <c r="BW3674" t="s">
        <v>173</v>
      </c>
      <c r="BX3674" t="s">
        <v>81</v>
      </c>
      <c r="BY3674" t="s">
        <v>84</v>
      </c>
    </row>
    <row r="3675" spans="1:77" hidden="1" x14ac:dyDescent="0.25">
      <c r="A3675">
        <v>35108</v>
      </c>
      <c r="B3675" t="s">
        <v>2115</v>
      </c>
      <c r="I3675" s="2" t="s">
        <v>13151</v>
      </c>
      <c r="J3675" s="5" t="str">
        <f t="shared" si="57"/>
        <v>1808</v>
      </c>
      <c r="O3675">
        <v>1808</v>
      </c>
      <c r="P3675">
        <v>269</v>
      </c>
      <c r="T3675">
        <v>172</v>
      </c>
      <c r="U3675">
        <v>170</v>
      </c>
      <c r="V3675">
        <v>2</v>
      </c>
      <c r="W3675">
        <v>0.01</v>
      </c>
      <c r="Y3675" t="s">
        <v>75</v>
      </c>
      <c r="AH3675" t="s">
        <v>76</v>
      </c>
      <c r="AP3675" t="s">
        <v>77</v>
      </c>
      <c r="AQ3675" t="s">
        <v>78</v>
      </c>
      <c r="AR3675" t="s">
        <v>79</v>
      </c>
      <c r="AS3675" t="s">
        <v>103</v>
      </c>
      <c r="AT3675" t="s">
        <v>575</v>
      </c>
      <c r="AZ3675" t="s">
        <v>98</v>
      </c>
      <c r="BD3675" t="s">
        <v>129</v>
      </c>
      <c r="BF3675" t="s">
        <v>6099</v>
      </c>
      <c r="BK3675">
        <v>170</v>
      </c>
      <c r="BN3675" t="s">
        <v>20052</v>
      </c>
      <c r="BP3675">
        <v>51508</v>
      </c>
      <c r="BR3675" t="s">
        <v>81</v>
      </c>
      <c r="BS3675" t="s">
        <v>549</v>
      </c>
      <c r="BT3675" t="s">
        <v>81</v>
      </c>
      <c r="BW3675" t="s">
        <v>549</v>
      </c>
      <c r="BX3675" t="s">
        <v>81</v>
      </c>
      <c r="BY3675" t="s">
        <v>84</v>
      </c>
    </row>
    <row r="3676" spans="1:77" hidden="1" x14ac:dyDescent="0.25">
      <c r="A3676">
        <v>35109</v>
      </c>
      <c r="B3676" t="s">
        <v>579</v>
      </c>
      <c r="I3676" s="2" t="s">
        <v>13152</v>
      </c>
      <c r="J3676" s="5" t="str">
        <f t="shared" si="57"/>
        <v>1808</v>
      </c>
      <c r="O3676">
        <v>1808</v>
      </c>
      <c r="P3676">
        <v>185</v>
      </c>
      <c r="T3676">
        <v>335</v>
      </c>
      <c r="U3676">
        <v>334</v>
      </c>
      <c r="V3676">
        <v>1</v>
      </c>
      <c r="W3676">
        <v>0</v>
      </c>
      <c r="Y3676" t="s">
        <v>75</v>
      </c>
      <c r="AG3676">
        <v>30</v>
      </c>
      <c r="AH3676" t="s">
        <v>76</v>
      </c>
      <c r="AP3676" t="s">
        <v>77</v>
      </c>
      <c r="AQ3676" t="s">
        <v>78</v>
      </c>
      <c r="AR3676" t="s">
        <v>79</v>
      </c>
      <c r="AS3676" t="s">
        <v>103</v>
      </c>
      <c r="AT3676" t="s">
        <v>1756</v>
      </c>
      <c r="AZ3676" t="s">
        <v>98</v>
      </c>
      <c r="BD3676" t="s">
        <v>259</v>
      </c>
      <c r="BF3676" t="s">
        <v>6100</v>
      </c>
      <c r="BK3676">
        <v>334</v>
      </c>
      <c r="BN3676" t="s">
        <v>20053</v>
      </c>
      <c r="BP3676">
        <v>51510</v>
      </c>
      <c r="BR3676" t="s">
        <v>81</v>
      </c>
      <c r="BS3676" t="s">
        <v>549</v>
      </c>
      <c r="BT3676" t="s">
        <v>81</v>
      </c>
      <c r="BW3676" t="s">
        <v>549</v>
      </c>
      <c r="BX3676" t="s">
        <v>81</v>
      </c>
      <c r="BY3676" t="s">
        <v>84</v>
      </c>
    </row>
    <row r="3677" spans="1:77" hidden="1" x14ac:dyDescent="0.25">
      <c r="A3677">
        <v>35110</v>
      </c>
      <c r="B3677" t="s">
        <v>6070</v>
      </c>
      <c r="I3677" s="2" t="s">
        <v>13153</v>
      </c>
      <c r="J3677" s="5" t="str">
        <f t="shared" si="57"/>
        <v>1808</v>
      </c>
      <c r="O3677">
        <v>1808</v>
      </c>
      <c r="P3677">
        <v>210</v>
      </c>
      <c r="T3677">
        <v>174</v>
      </c>
      <c r="U3677">
        <v>172</v>
      </c>
      <c r="V3677">
        <v>2</v>
      </c>
      <c r="W3677">
        <v>0.01</v>
      </c>
      <c r="Y3677" t="s">
        <v>75</v>
      </c>
      <c r="AG3677">
        <v>46</v>
      </c>
      <c r="AH3677" t="s">
        <v>76</v>
      </c>
      <c r="AP3677" t="s">
        <v>77</v>
      </c>
      <c r="AQ3677" t="s">
        <v>78</v>
      </c>
      <c r="AR3677" t="s">
        <v>79</v>
      </c>
      <c r="AS3677" t="s">
        <v>103</v>
      </c>
      <c r="AT3677" t="s">
        <v>621</v>
      </c>
      <c r="AZ3677" t="s">
        <v>98</v>
      </c>
      <c r="BD3677" t="s">
        <v>267</v>
      </c>
      <c r="BF3677" t="s">
        <v>6101</v>
      </c>
      <c r="BK3677">
        <v>172</v>
      </c>
      <c r="BN3677" t="s">
        <v>20054</v>
      </c>
      <c r="BP3677">
        <v>51511</v>
      </c>
      <c r="BR3677" t="s">
        <v>81</v>
      </c>
      <c r="BS3677" t="s">
        <v>549</v>
      </c>
      <c r="BT3677" t="s">
        <v>81</v>
      </c>
      <c r="BW3677" t="s">
        <v>549</v>
      </c>
      <c r="BX3677" t="s">
        <v>81</v>
      </c>
      <c r="BY3677" t="s">
        <v>84</v>
      </c>
    </row>
    <row r="3678" spans="1:77" hidden="1" x14ac:dyDescent="0.25">
      <c r="A3678">
        <v>35111</v>
      </c>
      <c r="I3678" s="2"/>
      <c r="J3678" s="5" t="str">
        <f t="shared" si="57"/>
        <v/>
      </c>
      <c r="O3678">
        <v>1808</v>
      </c>
      <c r="T3678">
        <v>390</v>
      </c>
      <c r="U3678">
        <v>353</v>
      </c>
      <c r="Y3678" t="s">
        <v>75</v>
      </c>
      <c r="AH3678" t="s">
        <v>76</v>
      </c>
      <c r="AP3678" t="s">
        <v>509</v>
      </c>
      <c r="AQ3678" t="s">
        <v>510</v>
      </c>
      <c r="AR3678" t="s">
        <v>511</v>
      </c>
      <c r="AS3678" t="s">
        <v>512</v>
      </c>
      <c r="AT3678" t="s">
        <v>5997</v>
      </c>
      <c r="AZ3678" t="s">
        <v>98</v>
      </c>
      <c r="BD3678" t="s">
        <v>5998</v>
      </c>
      <c r="BF3678" t="s">
        <v>6102</v>
      </c>
      <c r="BN3678" t="s">
        <v>20053</v>
      </c>
      <c r="BP3678">
        <v>51512</v>
      </c>
      <c r="BR3678" t="s">
        <v>81</v>
      </c>
      <c r="BS3678" t="s">
        <v>1289</v>
      </c>
      <c r="BT3678" t="s">
        <v>81</v>
      </c>
      <c r="BY3678" t="s">
        <v>84</v>
      </c>
    </row>
    <row r="3679" spans="1:77" hidden="1" x14ac:dyDescent="0.25">
      <c r="A3679">
        <v>35112</v>
      </c>
      <c r="B3679" t="s">
        <v>5513</v>
      </c>
      <c r="I3679" s="2" t="s">
        <v>13154</v>
      </c>
      <c r="J3679" s="5" t="str">
        <f t="shared" si="57"/>
        <v>1809</v>
      </c>
      <c r="O3679">
        <v>1809</v>
      </c>
      <c r="P3679">
        <v>221</v>
      </c>
      <c r="T3679">
        <v>412</v>
      </c>
      <c r="U3679">
        <v>408</v>
      </c>
      <c r="V3679">
        <v>4</v>
      </c>
      <c r="W3679">
        <v>0.01</v>
      </c>
      <c r="Y3679" t="s">
        <v>75</v>
      </c>
      <c r="AG3679">
        <v>37</v>
      </c>
      <c r="AH3679" t="s">
        <v>76</v>
      </c>
      <c r="AP3679" t="s">
        <v>77</v>
      </c>
      <c r="AQ3679" t="s">
        <v>78</v>
      </c>
      <c r="AR3679" t="s">
        <v>79</v>
      </c>
      <c r="AS3679" t="s">
        <v>103</v>
      </c>
      <c r="AT3679" t="s">
        <v>691</v>
      </c>
      <c r="AZ3679" t="s">
        <v>98</v>
      </c>
      <c r="BD3679" t="s">
        <v>105</v>
      </c>
      <c r="BF3679" t="s">
        <v>6103</v>
      </c>
      <c r="BK3679">
        <v>408</v>
      </c>
      <c r="BN3679" t="s">
        <v>20055</v>
      </c>
      <c r="BP3679">
        <v>51513</v>
      </c>
      <c r="BR3679" t="s">
        <v>81</v>
      </c>
      <c r="BS3679" t="s">
        <v>549</v>
      </c>
      <c r="BT3679" t="s">
        <v>81</v>
      </c>
      <c r="BW3679" t="s">
        <v>549</v>
      </c>
      <c r="BX3679" t="s">
        <v>81</v>
      </c>
      <c r="BY3679" t="s">
        <v>84</v>
      </c>
    </row>
    <row r="3680" spans="1:77" hidden="1" x14ac:dyDescent="0.25">
      <c r="A3680">
        <v>35113</v>
      </c>
      <c r="B3680" t="s">
        <v>5431</v>
      </c>
      <c r="I3680" s="2" t="s">
        <v>13155</v>
      </c>
      <c r="J3680" s="5" t="str">
        <f t="shared" si="57"/>
        <v>1809</v>
      </c>
      <c r="O3680">
        <v>1809</v>
      </c>
      <c r="P3680">
        <v>181</v>
      </c>
      <c r="T3680">
        <v>295</v>
      </c>
      <c r="U3680">
        <v>293</v>
      </c>
      <c r="V3680">
        <v>2</v>
      </c>
      <c r="W3680">
        <v>0.01</v>
      </c>
      <c r="Y3680" t="s">
        <v>75</v>
      </c>
      <c r="AG3680">
        <v>38</v>
      </c>
      <c r="AH3680" t="s">
        <v>76</v>
      </c>
      <c r="AP3680" t="s">
        <v>77</v>
      </c>
      <c r="AQ3680" t="s">
        <v>78</v>
      </c>
      <c r="AR3680" t="s">
        <v>79</v>
      </c>
      <c r="AS3680" t="s">
        <v>103</v>
      </c>
      <c r="AT3680" t="s">
        <v>5431</v>
      </c>
      <c r="AZ3680" t="s">
        <v>98</v>
      </c>
      <c r="BD3680" t="s">
        <v>1547</v>
      </c>
      <c r="BF3680" t="s">
        <v>6104</v>
      </c>
      <c r="BK3680">
        <v>293</v>
      </c>
      <c r="BN3680" t="s">
        <v>17226</v>
      </c>
      <c r="BP3680">
        <v>51514</v>
      </c>
      <c r="BR3680" t="s">
        <v>81</v>
      </c>
      <c r="BS3680" t="s">
        <v>549</v>
      </c>
      <c r="BT3680" t="s">
        <v>81</v>
      </c>
      <c r="BW3680" t="s">
        <v>549</v>
      </c>
      <c r="BX3680" t="s">
        <v>81</v>
      </c>
      <c r="BY3680" t="s">
        <v>84</v>
      </c>
    </row>
    <row r="3681" spans="1:77" hidden="1" x14ac:dyDescent="0.25">
      <c r="A3681">
        <v>35114</v>
      </c>
      <c r="B3681" t="s">
        <v>1492</v>
      </c>
      <c r="I3681" s="2" t="s">
        <v>13156</v>
      </c>
      <c r="J3681" s="5" t="str">
        <f t="shared" si="57"/>
        <v>1809</v>
      </c>
      <c r="O3681">
        <v>1809</v>
      </c>
      <c r="P3681">
        <v>253</v>
      </c>
      <c r="T3681">
        <v>266</v>
      </c>
      <c r="U3681">
        <v>264</v>
      </c>
      <c r="V3681">
        <v>2</v>
      </c>
      <c r="W3681">
        <v>0.01</v>
      </c>
      <c r="Y3681" t="s">
        <v>75</v>
      </c>
      <c r="AG3681">
        <v>65</v>
      </c>
      <c r="AH3681" t="s">
        <v>76</v>
      </c>
      <c r="AP3681" t="s">
        <v>77</v>
      </c>
      <c r="AQ3681" t="s">
        <v>78</v>
      </c>
      <c r="AR3681" t="s">
        <v>79</v>
      </c>
      <c r="AS3681" t="s">
        <v>103</v>
      </c>
      <c r="AT3681" t="s">
        <v>6105</v>
      </c>
      <c r="AZ3681" t="s">
        <v>98</v>
      </c>
      <c r="BD3681" t="s">
        <v>1193</v>
      </c>
      <c r="BF3681" t="s">
        <v>6106</v>
      </c>
      <c r="BK3681">
        <v>264</v>
      </c>
      <c r="BN3681" t="s">
        <v>20056</v>
      </c>
      <c r="BP3681">
        <v>51515</v>
      </c>
      <c r="BR3681" t="s">
        <v>81</v>
      </c>
      <c r="BS3681" t="s">
        <v>549</v>
      </c>
      <c r="BT3681" t="s">
        <v>81</v>
      </c>
      <c r="BW3681" t="s">
        <v>549</v>
      </c>
      <c r="BX3681" t="s">
        <v>81</v>
      </c>
      <c r="BY3681" t="s">
        <v>84</v>
      </c>
    </row>
    <row r="3682" spans="1:77" hidden="1" x14ac:dyDescent="0.25">
      <c r="A3682">
        <v>35115</v>
      </c>
      <c r="B3682" t="s">
        <v>6107</v>
      </c>
      <c r="I3682" s="2" t="s">
        <v>13157</v>
      </c>
      <c r="J3682" s="5" t="str">
        <f t="shared" si="57"/>
        <v>1809</v>
      </c>
      <c r="O3682">
        <v>1809</v>
      </c>
      <c r="P3682">
        <v>217</v>
      </c>
      <c r="T3682">
        <v>410</v>
      </c>
      <c r="U3682">
        <v>408</v>
      </c>
      <c r="V3682">
        <v>2</v>
      </c>
      <c r="W3682">
        <v>0</v>
      </c>
      <c r="Y3682" t="s">
        <v>75</v>
      </c>
      <c r="AG3682">
        <v>56</v>
      </c>
      <c r="AH3682" t="s">
        <v>76</v>
      </c>
      <c r="AP3682" t="s">
        <v>77</v>
      </c>
      <c r="AQ3682" t="s">
        <v>78</v>
      </c>
      <c r="AR3682" t="s">
        <v>79</v>
      </c>
      <c r="AS3682" t="s">
        <v>103</v>
      </c>
      <c r="AT3682" t="s">
        <v>6108</v>
      </c>
      <c r="AZ3682" t="s">
        <v>98</v>
      </c>
      <c r="BD3682" t="s">
        <v>2528</v>
      </c>
      <c r="BF3682" t="s">
        <v>6109</v>
      </c>
      <c r="BK3682">
        <v>408</v>
      </c>
      <c r="BN3682" t="s">
        <v>20057</v>
      </c>
      <c r="BP3682">
        <v>51516</v>
      </c>
      <c r="BR3682" t="s">
        <v>81</v>
      </c>
      <c r="BS3682" t="s">
        <v>549</v>
      </c>
      <c r="BT3682" t="s">
        <v>81</v>
      </c>
      <c r="BW3682" t="s">
        <v>549</v>
      </c>
      <c r="BX3682" t="s">
        <v>81</v>
      </c>
      <c r="BY3682" t="s">
        <v>84</v>
      </c>
    </row>
    <row r="3683" spans="1:77" hidden="1" x14ac:dyDescent="0.25">
      <c r="A3683">
        <v>35116</v>
      </c>
      <c r="B3683" t="s">
        <v>580</v>
      </c>
      <c r="I3683" s="2" t="s">
        <v>13158</v>
      </c>
      <c r="J3683" s="5" t="str">
        <f t="shared" si="57"/>
        <v>1809</v>
      </c>
      <c r="O3683">
        <v>1809</v>
      </c>
      <c r="P3683">
        <v>401</v>
      </c>
      <c r="T3683">
        <v>144</v>
      </c>
      <c r="U3683">
        <v>129</v>
      </c>
      <c r="V3683">
        <v>15</v>
      </c>
      <c r="W3683">
        <v>0.1</v>
      </c>
      <c r="Y3683" t="s">
        <v>75</v>
      </c>
      <c r="AG3683">
        <v>32</v>
      </c>
      <c r="AH3683" t="s">
        <v>76</v>
      </c>
      <c r="AP3683" t="s">
        <v>77</v>
      </c>
      <c r="AQ3683" t="s">
        <v>78</v>
      </c>
      <c r="AR3683" t="s">
        <v>79</v>
      </c>
      <c r="AS3683" t="s">
        <v>103</v>
      </c>
      <c r="AT3683" t="s">
        <v>2768</v>
      </c>
      <c r="AZ3683" t="s">
        <v>157</v>
      </c>
      <c r="BD3683" t="s">
        <v>669</v>
      </c>
      <c r="BF3683" t="s">
        <v>6110</v>
      </c>
      <c r="BK3683">
        <v>129</v>
      </c>
      <c r="BN3683" t="s">
        <v>20058</v>
      </c>
      <c r="BP3683">
        <v>51517</v>
      </c>
      <c r="BR3683" t="s">
        <v>81</v>
      </c>
      <c r="BS3683" t="s">
        <v>442</v>
      </c>
      <c r="BT3683" t="s">
        <v>81</v>
      </c>
      <c r="BW3683" t="s">
        <v>442</v>
      </c>
      <c r="BX3683" t="s">
        <v>81</v>
      </c>
      <c r="BY3683" t="s">
        <v>84</v>
      </c>
    </row>
    <row r="3684" spans="1:77" hidden="1" x14ac:dyDescent="0.25">
      <c r="A3684">
        <v>35117</v>
      </c>
      <c r="B3684" t="s">
        <v>657</v>
      </c>
      <c r="I3684" s="2" t="s">
        <v>13159</v>
      </c>
      <c r="J3684" s="5" t="str">
        <f t="shared" si="57"/>
        <v>1809</v>
      </c>
      <c r="O3684">
        <v>1809</v>
      </c>
      <c r="P3684">
        <v>167</v>
      </c>
      <c r="T3684">
        <v>181</v>
      </c>
      <c r="U3684">
        <v>158</v>
      </c>
      <c r="Y3684" t="s">
        <v>75</v>
      </c>
      <c r="AG3684">
        <v>28</v>
      </c>
      <c r="AH3684" t="s">
        <v>76</v>
      </c>
      <c r="AP3684" t="s">
        <v>77</v>
      </c>
      <c r="AQ3684" t="s">
        <v>78</v>
      </c>
      <c r="AR3684" t="s">
        <v>79</v>
      </c>
      <c r="AS3684" t="s">
        <v>103</v>
      </c>
      <c r="AT3684" t="s">
        <v>657</v>
      </c>
      <c r="AZ3684" t="s">
        <v>120</v>
      </c>
      <c r="BD3684" t="s">
        <v>2771</v>
      </c>
      <c r="BF3684" t="s">
        <v>6111</v>
      </c>
      <c r="BK3684">
        <v>158</v>
      </c>
      <c r="BN3684" t="s">
        <v>20057</v>
      </c>
      <c r="BP3684">
        <v>51518</v>
      </c>
      <c r="BR3684" t="s">
        <v>81</v>
      </c>
      <c r="BS3684" t="s">
        <v>549</v>
      </c>
      <c r="BT3684" t="s">
        <v>81</v>
      </c>
      <c r="BW3684" t="s">
        <v>549</v>
      </c>
      <c r="BX3684" t="s">
        <v>81</v>
      </c>
      <c r="BY3684" t="s">
        <v>84</v>
      </c>
    </row>
    <row r="3685" spans="1:77" hidden="1" x14ac:dyDescent="0.25">
      <c r="A3685">
        <v>35118</v>
      </c>
      <c r="B3685" t="s">
        <v>6112</v>
      </c>
      <c r="I3685" s="2" t="s">
        <v>13160</v>
      </c>
      <c r="J3685" s="5" t="str">
        <f t="shared" si="57"/>
        <v>1809</v>
      </c>
      <c r="O3685">
        <v>1809</v>
      </c>
      <c r="P3685">
        <v>245</v>
      </c>
      <c r="T3685">
        <v>225</v>
      </c>
      <c r="U3685">
        <v>205</v>
      </c>
      <c r="V3685">
        <v>20</v>
      </c>
      <c r="W3685">
        <v>0.09</v>
      </c>
      <c r="Y3685" t="s">
        <v>75</v>
      </c>
      <c r="AG3685">
        <v>49</v>
      </c>
      <c r="AH3685" t="s">
        <v>76</v>
      </c>
      <c r="AP3685" t="s">
        <v>77</v>
      </c>
      <c r="AQ3685" t="s">
        <v>78</v>
      </c>
      <c r="AR3685" t="s">
        <v>79</v>
      </c>
      <c r="AS3685" t="s">
        <v>103</v>
      </c>
      <c r="AT3685" t="s">
        <v>637</v>
      </c>
      <c r="AZ3685" t="s">
        <v>98</v>
      </c>
      <c r="BD3685" t="s">
        <v>3663</v>
      </c>
      <c r="BF3685" t="s">
        <v>6113</v>
      </c>
      <c r="BK3685">
        <v>205</v>
      </c>
      <c r="BL3685">
        <v>225</v>
      </c>
      <c r="BN3685" t="s">
        <v>20049</v>
      </c>
      <c r="BP3685">
        <v>51519</v>
      </c>
      <c r="BR3685" t="s">
        <v>81</v>
      </c>
      <c r="BS3685" t="s">
        <v>549</v>
      </c>
      <c r="BT3685" t="s">
        <v>81</v>
      </c>
      <c r="BW3685" t="s">
        <v>549</v>
      </c>
      <c r="BX3685" t="s">
        <v>81</v>
      </c>
      <c r="BY3685" t="s">
        <v>84</v>
      </c>
    </row>
    <row r="3686" spans="1:77" hidden="1" x14ac:dyDescent="0.25">
      <c r="A3686">
        <v>35120</v>
      </c>
      <c r="B3686" t="s">
        <v>592</v>
      </c>
      <c r="I3686" s="2" t="s">
        <v>13161</v>
      </c>
      <c r="J3686" s="5" t="str">
        <f t="shared" si="57"/>
        <v>1809</v>
      </c>
      <c r="O3686">
        <v>1809</v>
      </c>
      <c r="P3686">
        <v>229</v>
      </c>
      <c r="T3686">
        <v>390</v>
      </c>
      <c r="U3686">
        <v>365</v>
      </c>
      <c r="V3686">
        <v>25</v>
      </c>
      <c r="W3686">
        <v>0.06</v>
      </c>
      <c r="Y3686" t="s">
        <v>75</v>
      </c>
      <c r="AG3686">
        <v>52</v>
      </c>
      <c r="AH3686" t="s">
        <v>76</v>
      </c>
      <c r="AP3686" t="s">
        <v>77</v>
      </c>
      <c r="AQ3686" t="s">
        <v>78</v>
      </c>
      <c r="AR3686" t="s">
        <v>79</v>
      </c>
      <c r="AS3686" t="s">
        <v>103</v>
      </c>
      <c r="AT3686" t="s">
        <v>6046</v>
      </c>
      <c r="AZ3686" t="s">
        <v>98</v>
      </c>
      <c r="BD3686" t="s">
        <v>1754</v>
      </c>
      <c r="BF3686" t="s">
        <v>6114</v>
      </c>
      <c r="BK3686">
        <v>369</v>
      </c>
      <c r="BL3686">
        <v>390</v>
      </c>
      <c r="BN3686" t="s">
        <v>20059</v>
      </c>
      <c r="BP3686">
        <v>51521</v>
      </c>
      <c r="BR3686" t="s">
        <v>81</v>
      </c>
      <c r="BS3686" t="s">
        <v>549</v>
      </c>
      <c r="BT3686" t="s">
        <v>81</v>
      </c>
      <c r="BW3686" t="s">
        <v>549</v>
      </c>
      <c r="BX3686" t="s">
        <v>81</v>
      </c>
      <c r="BY3686" t="s">
        <v>84</v>
      </c>
    </row>
    <row r="3687" spans="1:77" hidden="1" x14ac:dyDescent="0.25">
      <c r="A3687">
        <v>35121</v>
      </c>
      <c r="B3687" t="s">
        <v>6115</v>
      </c>
      <c r="I3687" s="2" t="s">
        <v>13162</v>
      </c>
      <c r="J3687" s="5" t="str">
        <f t="shared" si="57"/>
        <v>1809</v>
      </c>
      <c r="O3687">
        <v>1809</v>
      </c>
      <c r="P3687">
        <v>216</v>
      </c>
      <c r="T3687">
        <v>343</v>
      </c>
      <c r="U3687">
        <v>342</v>
      </c>
      <c r="V3687">
        <v>1</v>
      </c>
      <c r="W3687">
        <v>0</v>
      </c>
      <c r="Y3687" t="s">
        <v>75</v>
      </c>
      <c r="AG3687">
        <v>49</v>
      </c>
      <c r="AH3687" t="s">
        <v>76</v>
      </c>
      <c r="AP3687" t="s">
        <v>77</v>
      </c>
      <c r="AQ3687" t="s">
        <v>78</v>
      </c>
      <c r="AR3687" t="s">
        <v>79</v>
      </c>
      <c r="AS3687" t="s">
        <v>103</v>
      </c>
      <c r="AT3687" t="s">
        <v>218</v>
      </c>
      <c r="AZ3687" t="s">
        <v>98</v>
      </c>
      <c r="BD3687" t="s">
        <v>6116</v>
      </c>
      <c r="BF3687" t="s">
        <v>6117</v>
      </c>
      <c r="BK3687">
        <v>342</v>
      </c>
      <c r="BN3687" t="s">
        <v>20060</v>
      </c>
      <c r="BP3687">
        <v>51522</v>
      </c>
      <c r="BR3687" t="s">
        <v>81</v>
      </c>
      <c r="BS3687" t="s">
        <v>549</v>
      </c>
      <c r="BT3687" t="s">
        <v>81</v>
      </c>
      <c r="BW3687" t="s">
        <v>549</v>
      </c>
      <c r="BX3687" t="s">
        <v>81</v>
      </c>
      <c r="BY3687" t="s">
        <v>84</v>
      </c>
    </row>
    <row r="3688" spans="1:77" hidden="1" x14ac:dyDescent="0.25">
      <c r="A3688">
        <v>35122</v>
      </c>
      <c r="B3688" t="s">
        <v>3982</v>
      </c>
      <c r="I3688" s="2" t="s">
        <v>13163</v>
      </c>
      <c r="J3688" s="5" t="str">
        <f t="shared" si="57"/>
        <v>1809</v>
      </c>
      <c r="O3688">
        <v>1809</v>
      </c>
      <c r="P3688">
        <v>247</v>
      </c>
      <c r="T3688">
        <v>537</v>
      </c>
      <c r="U3688">
        <v>536</v>
      </c>
      <c r="V3688">
        <v>1</v>
      </c>
      <c r="W3688">
        <v>0</v>
      </c>
      <c r="Y3688" t="s">
        <v>75</v>
      </c>
      <c r="AG3688">
        <v>24</v>
      </c>
      <c r="AH3688" t="s">
        <v>76</v>
      </c>
      <c r="AP3688" t="s">
        <v>77</v>
      </c>
      <c r="AQ3688" t="s">
        <v>78</v>
      </c>
      <c r="AR3688" t="s">
        <v>79</v>
      </c>
      <c r="AS3688" t="s">
        <v>103</v>
      </c>
      <c r="AT3688" t="s">
        <v>2868</v>
      </c>
      <c r="AZ3688" t="s">
        <v>98</v>
      </c>
      <c r="BD3688" t="s">
        <v>6118</v>
      </c>
      <c r="BF3688" t="s">
        <v>6119</v>
      </c>
      <c r="BK3688">
        <v>536</v>
      </c>
      <c r="BN3688" t="s">
        <v>20061</v>
      </c>
      <c r="BP3688">
        <v>51523</v>
      </c>
      <c r="BR3688" t="s">
        <v>81</v>
      </c>
      <c r="BS3688" t="s">
        <v>549</v>
      </c>
      <c r="BT3688" t="s">
        <v>81</v>
      </c>
      <c r="BW3688" t="s">
        <v>549</v>
      </c>
      <c r="BX3688" t="s">
        <v>81</v>
      </c>
      <c r="BY3688" t="s">
        <v>84</v>
      </c>
    </row>
    <row r="3689" spans="1:77" hidden="1" x14ac:dyDescent="0.25">
      <c r="A3689">
        <v>35123</v>
      </c>
      <c r="I3689" s="2"/>
      <c r="J3689" s="5" t="str">
        <f t="shared" si="57"/>
        <v/>
      </c>
      <c r="O3689">
        <v>1808</v>
      </c>
      <c r="T3689">
        <v>273</v>
      </c>
      <c r="U3689">
        <v>250</v>
      </c>
      <c r="Y3689" t="s">
        <v>75</v>
      </c>
      <c r="AH3689" t="s">
        <v>76</v>
      </c>
      <c r="AP3689" t="s">
        <v>509</v>
      </c>
      <c r="AQ3689" t="s">
        <v>510</v>
      </c>
      <c r="AR3689" t="s">
        <v>511</v>
      </c>
      <c r="AS3689" t="s">
        <v>512</v>
      </c>
      <c r="AT3689" t="s">
        <v>6120</v>
      </c>
      <c r="AZ3689" t="s">
        <v>149</v>
      </c>
      <c r="BD3689" t="s">
        <v>6121</v>
      </c>
      <c r="BF3689" t="s">
        <v>6122</v>
      </c>
      <c r="BN3689" t="s">
        <v>20062</v>
      </c>
      <c r="BP3689">
        <v>51524</v>
      </c>
      <c r="BR3689" t="s">
        <v>81</v>
      </c>
      <c r="BS3689" t="s">
        <v>1289</v>
      </c>
      <c r="BT3689" t="s">
        <v>81</v>
      </c>
      <c r="BY3689" t="s">
        <v>84</v>
      </c>
    </row>
    <row r="3690" spans="1:77" hidden="1" x14ac:dyDescent="0.25">
      <c r="A3690">
        <v>35124</v>
      </c>
      <c r="B3690" t="s">
        <v>148</v>
      </c>
      <c r="I3690" s="2" t="s">
        <v>13164</v>
      </c>
      <c r="J3690" s="5" t="str">
        <f t="shared" si="57"/>
        <v>1809</v>
      </c>
      <c r="O3690">
        <v>1809</v>
      </c>
      <c r="P3690">
        <v>192</v>
      </c>
      <c r="T3690">
        <v>211</v>
      </c>
      <c r="U3690">
        <v>207</v>
      </c>
      <c r="V3690">
        <v>4</v>
      </c>
      <c r="W3690">
        <v>0.02</v>
      </c>
      <c r="Y3690" t="s">
        <v>75</v>
      </c>
      <c r="AG3690">
        <v>51</v>
      </c>
      <c r="AH3690" t="s">
        <v>76</v>
      </c>
      <c r="AP3690" t="s">
        <v>77</v>
      </c>
      <c r="AQ3690" t="s">
        <v>78</v>
      </c>
      <c r="AR3690" t="s">
        <v>79</v>
      </c>
      <c r="AS3690" t="s">
        <v>103</v>
      </c>
      <c r="AT3690" t="s">
        <v>566</v>
      </c>
      <c r="AZ3690" t="s">
        <v>98</v>
      </c>
      <c r="BD3690" t="s">
        <v>567</v>
      </c>
      <c r="BF3690" t="s">
        <v>6123</v>
      </c>
      <c r="BK3690">
        <v>207</v>
      </c>
      <c r="BN3690" t="s">
        <v>20063</v>
      </c>
      <c r="BP3690">
        <v>51525</v>
      </c>
      <c r="BR3690" t="s">
        <v>81</v>
      </c>
      <c r="BS3690" t="s">
        <v>549</v>
      </c>
      <c r="BT3690" t="s">
        <v>81</v>
      </c>
      <c r="BW3690" t="s">
        <v>549</v>
      </c>
      <c r="BX3690" t="s">
        <v>81</v>
      </c>
      <c r="BY3690" t="s">
        <v>84</v>
      </c>
    </row>
    <row r="3691" spans="1:77" hidden="1" x14ac:dyDescent="0.25">
      <c r="A3691">
        <v>35125</v>
      </c>
      <c r="B3691" t="s">
        <v>240</v>
      </c>
      <c r="I3691" s="2" t="s">
        <v>13165</v>
      </c>
      <c r="J3691" s="5" t="str">
        <f t="shared" si="57"/>
        <v>1809</v>
      </c>
      <c r="O3691">
        <v>1809</v>
      </c>
      <c r="P3691">
        <v>242</v>
      </c>
      <c r="T3691">
        <v>735</v>
      </c>
      <c r="U3691">
        <v>712</v>
      </c>
      <c r="V3691">
        <v>23</v>
      </c>
      <c r="W3691">
        <v>0.03</v>
      </c>
      <c r="Y3691" t="s">
        <v>75</v>
      </c>
      <c r="AG3691">
        <v>21</v>
      </c>
      <c r="AH3691" t="s">
        <v>76</v>
      </c>
      <c r="AP3691" t="s">
        <v>77</v>
      </c>
      <c r="AQ3691" t="s">
        <v>78</v>
      </c>
      <c r="AR3691" t="s">
        <v>79</v>
      </c>
      <c r="AS3691" t="s">
        <v>103</v>
      </c>
      <c r="AT3691" t="s">
        <v>698</v>
      </c>
      <c r="AZ3691" t="s">
        <v>149</v>
      </c>
      <c r="BD3691" t="s">
        <v>117</v>
      </c>
      <c r="BF3691" t="s">
        <v>6124</v>
      </c>
      <c r="BK3691">
        <v>712</v>
      </c>
      <c r="BN3691" t="s">
        <v>20064</v>
      </c>
      <c r="BP3691">
        <v>51526</v>
      </c>
      <c r="BR3691" t="s">
        <v>81</v>
      </c>
      <c r="BS3691" t="s">
        <v>549</v>
      </c>
      <c r="BT3691" t="s">
        <v>81</v>
      </c>
      <c r="BW3691" t="s">
        <v>549</v>
      </c>
      <c r="BX3691" t="s">
        <v>81</v>
      </c>
      <c r="BY3691" t="s">
        <v>84</v>
      </c>
    </row>
    <row r="3692" spans="1:77" hidden="1" x14ac:dyDescent="0.25">
      <c r="A3692">
        <v>35126</v>
      </c>
      <c r="I3692" s="2"/>
      <c r="J3692" s="5" t="str">
        <f t="shared" si="57"/>
        <v/>
      </c>
      <c r="O3692">
        <v>1809</v>
      </c>
      <c r="T3692">
        <v>390</v>
      </c>
      <c r="U3692">
        <v>353</v>
      </c>
      <c r="Y3692" t="s">
        <v>75</v>
      </c>
      <c r="AH3692" t="s">
        <v>76</v>
      </c>
      <c r="AP3692" t="s">
        <v>509</v>
      </c>
      <c r="AQ3692" t="s">
        <v>510</v>
      </c>
      <c r="AR3692" t="s">
        <v>511</v>
      </c>
      <c r="AS3692" t="s">
        <v>512</v>
      </c>
      <c r="AT3692" t="s">
        <v>621</v>
      </c>
      <c r="AZ3692" t="s">
        <v>98</v>
      </c>
      <c r="BD3692" t="s">
        <v>267</v>
      </c>
      <c r="BF3692" t="s">
        <v>6125</v>
      </c>
      <c r="BN3692" t="s">
        <v>20065</v>
      </c>
      <c r="BP3692">
        <v>51527</v>
      </c>
      <c r="BR3692" t="s">
        <v>81</v>
      </c>
      <c r="BS3692" t="s">
        <v>549</v>
      </c>
      <c r="BT3692" t="s">
        <v>81</v>
      </c>
      <c r="BY3692" t="s">
        <v>84</v>
      </c>
    </row>
    <row r="3693" spans="1:77" hidden="1" x14ac:dyDescent="0.25">
      <c r="A3693">
        <v>35127</v>
      </c>
      <c r="B3693" t="s">
        <v>6126</v>
      </c>
      <c r="I3693" s="2" t="s">
        <v>13166</v>
      </c>
      <c r="J3693" s="5" t="str">
        <f t="shared" si="57"/>
        <v>1809</v>
      </c>
      <c r="O3693">
        <v>1809</v>
      </c>
      <c r="P3693">
        <v>158</v>
      </c>
      <c r="T3693">
        <v>187</v>
      </c>
      <c r="U3693">
        <v>180</v>
      </c>
      <c r="V3693">
        <v>7</v>
      </c>
      <c r="W3693">
        <v>0.04</v>
      </c>
      <c r="Y3693" t="s">
        <v>75</v>
      </c>
      <c r="AG3693">
        <v>31</v>
      </c>
      <c r="AH3693" t="s">
        <v>76</v>
      </c>
      <c r="AP3693" t="s">
        <v>77</v>
      </c>
      <c r="AQ3693" t="s">
        <v>78</v>
      </c>
      <c r="AR3693" t="s">
        <v>79</v>
      </c>
      <c r="AS3693" t="s">
        <v>103</v>
      </c>
      <c r="AT3693" t="s">
        <v>568</v>
      </c>
      <c r="AZ3693" t="s">
        <v>98</v>
      </c>
      <c r="BD3693" t="s">
        <v>6127</v>
      </c>
      <c r="BF3693" t="s">
        <v>6128</v>
      </c>
      <c r="BK3693">
        <v>180</v>
      </c>
      <c r="BN3693" t="s">
        <v>20066</v>
      </c>
      <c r="BP3693">
        <v>51528</v>
      </c>
      <c r="BR3693" t="s">
        <v>81</v>
      </c>
      <c r="BS3693" t="s">
        <v>583</v>
      </c>
      <c r="BT3693" t="s">
        <v>81</v>
      </c>
      <c r="BW3693" t="s">
        <v>583</v>
      </c>
      <c r="BX3693" t="s">
        <v>81</v>
      </c>
      <c r="BY3693" t="s">
        <v>84</v>
      </c>
    </row>
    <row r="3694" spans="1:77" hidden="1" x14ac:dyDescent="0.25">
      <c r="A3694">
        <v>35128</v>
      </c>
      <c r="B3694" t="s">
        <v>636</v>
      </c>
      <c r="I3694" s="2" t="s">
        <v>13167</v>
      </c>
      <c r="J3694" s="5" t="str">
        <f t="shared" si="57"/>
        <v>1809</v>
      </c>
      <c r="O3694">
        <v>1809</v>
      </c>
      <c r="P3694">
        <v>244</v>
      </c>
      <c r="T3694">
        <v>523</v>
      </c>
      <c r="U3694">
        <v>451</v>
      </c>
      <c r="V3694">
        <v>72</v>
      </c>
      <c r="W3694">
        <v>0.14000000000000001</v>
      </c>
      <c r="Y3694" t="s">
        <v>75</v>
      </c>
      <c r="AG3694">
        <v>48</v>
      </c>
      <c r="AH3694" t="s">
        <v>76</v>
      </c>
      <c r="AP3694" t="s">
        <v>77</v>
      </c>
      <c r="AQ3694" t="s">
        <v>78</v>
      </c>
      <c r="AR3694" t="s">
        <v>79</v>
      </c>
      <c r="AS3694" t="s">
        <v>15520</v>
      </c>
      <c r="AT3694" t="s">
        <v>637</v>
      </c>
      <c r="AZ3694" t="s">
        <v>98</v>
      </c>
      <c r="BD3694" t="s">
        <v>3753</v>
      </c>
      <c r="BF3694" t="s">
        <v>6129</v>
      </c>
      <c r="BK3694">
        <v>453</v>
      </c>
      <c r="BL3694">
        <v>523</v>
      </c>
      <c r="BN3694" t="s">
        <v>20067</v>
      </c>
      <c r="BP3694">
        <v>51529</v>
      </c>
      <c r="BR3694" t="s">
        <v>81</v>
      </c>
      <c r="BS3694" t="s">
        <v>549</v>
      </c>
      <c r="BT3694" t="s">
        <v>81</v>
      </c>
      <c r="BW3694" t="s">
        <v>549</v>
      </c>
      <c r="BX3694" t="s">
        <v>81</v>
      </c>
      <c r="BY3694" t="s">
        <v>84</v>
      </c>
    </row>
    <row r="3695" spans="1:77" hidden="1" x14ac:dyDescent="0.25">
      <c r="A3695">
        <v>35129</v>
      </c>
      <c r="B3695" t="s">
        <v>657</v>
      </c>
      <c r="I3695" s="2" t="s">
        <v>13168</v>
      </c>
      <c r="J3695" s="5" t="str">
        <f t="shared" si="57"/>
        <v>1809</v>
      </c>
      <c r="O3695">
        <v>1809</v>
      </c>
      <c r="P3695">
        <v>214</v>
      </c>
      <c r="T3695">
        <v>202</v>
      </c>
      <c r="U3695">
        <v>200</v>
      </c>
      <c r="V3695">
        <v>2</v>
      </c>
      <c r="W3695">
        <v>0.01</v>
      </c>
      <c r="Y3695" t="s">
        <v>75</v>
      </c>
      <c r="AG3695">
        <v>32</v>
      </c>
      <c r="AH3695" t="s">
        <v>76</v>
      </c>
      <c r="AP3695" t="s">
        <v>77</v>
      </c>
      <c r="AQ3695" t="s">
        <v>78</v>
      </c>
      <c r="AR3695" t="s">
        <v>79</v>
      </c>
      <c r="AS3695" t="s">
        <v>103</v>
      </c>
      <c r="AT3695" t="s">
        <v>657</v>
      </c>
      <c r="AZ3695" t="s">
        <v>120</v>
      </c>
      <c r="BD3695" t="s">
        <v>2771</v>
      </c>
      <c r="BF3695" t="s">
        <v>6130</v>
      </c>
      <c r="BK3695">
        <v>200</v>
      </c>
      <c r="BN3695" t="s">
        <v>20068</v>
      </c>
      <c r="BP3695">
        <v>51530</v>
      </c>
      <c r="BR3695" t="s">
        <v>81</v>
      </c>
      <c r="BS3695" t="s">
        <v>549</v>
      </c>
      <c r="BT3695" t="s">
        <v>81</v>
      </c>
      <c r="BW3695" t="s">
        <v>549</v>
      </c>
      <c r="BX3695" t="s">
        <v>81</v>
      </c>
      <c r="BY3695" t="s">
        <v>84</v>
      </c>
    </row>
    <row r="3696" spans="1:77" hidden="1" x14ac:dyDescent="0.25">
      <c r="A3696">
        <v>35130</v>
      </c>
      <c r="B3696" t="s">
        <v>6131</v>
      </c>
      <c r="I3696" s="2" t="s">
        <v>13169</v>
      </c>
      <c r="J3696" s="5" t="str">
        <f t="shared" si="57"/>
        <v>1809</v>
      </c>
      <c r="O3696">
        <v>1809</v>
      </c>
      <c r="P3696">
        <v>278</v>
      </c>
      <c r="T3696">
        <v>407</v>
      </c>
      <c r="U3696">
        <v>383</v>
      </c>
      <c r="V3696">
        <v>24</v>
      </c>
      <c r="W3696">
        <v>0.06</v>
      </c>
      <c r="Y3696" t="s">
        <v>75</v>
      </c>
      <c r="AG3696">
        <v>31</v>
      </c>
      <c r="AH3696" t="s">
        <v>76</v>
      </c>
      <c r="AP3696" t="s">
        <v>77</v>
      </c>
      <c r="AQ3696" t="s">
        <v>78</v>
      </c>
      <c r="AR3696" t="s">
        <v>79</v>
      </c>
      <c r="AS3696" t="s">
        <v>103</v>
      </c>
      <c r="AT3696" t="s">
        <v>3482</v>
      </c>
      <c r="AZ3696" t="s">
        <v>98</v>
      </c>
      <c r="BD3696" t="s">
        <v>3736</v>
      </c>
      <c r="BF3696" t="s">
        <v>6132</v>
      </c>
      <c r="BK3696">
        <v>383</v>
      </c>
      <c r="BN3696" t="s">
        <v>20069</v>
      </c>
      <c r="BP3696">
        <v>51531</v>
      </c>
      <c r="BR3696" t="s">
        <v>81</v>
      </c>
      <c r="BS3696" t="s">
        <v>549</v>
      </c>
      <c r="BT3696" t="s">
        <v>81</v>
      </c>
      <c r="BW3696" t="s">
        <v>549</v>
      </c>
      <c r="BX3696" t="s">
        <v>81</v>
      </c>
      <c r="BY3696" t="s">
        <v>84</v>
      </c>
    </row>
    <row r="3697" spans="1:77" hidden="1" x14ac:dyDescent="0.25">
      <c r="A3697">
        <v>35131</v>
      </c>
      <c r="B3697" t="s">
        <v>579</v>
      </c>
      <c r="F3697" t="s">
        <v>20070</v>
      </c>
      <c r="I3697" s="2" t="s">
        <v>13170</v>
      </c>
      <c r="J3697" s="5" t="str">
        <f t="shared" si="57"/>
        <v>1809</v>
      </c>
      <c r="O3697">
        <v>1809</v>
      </c>
      <c r="P3697">
        <v>256</v>
      </c>
      <c r="T3697">
        <v>576</v>
      </c>
      <c r="U3697">
        <v>552</v>
      </c>
      <c r="V3697">
        <v>24</v>
      </c>
      <c r="W3697">
        <v>0.04</v>
      </c>
      <c r="Y3697" t="s">
        <v>75</v>
      </c>
      <c r="AG3697">
        <v>77</v>
      </c>
      <c r="AH3697" t="s">
        <v>76</v>
      </c>
      <c r="AP3697" t="s">
        <v>77</v>
      </c>
      <c r="AQ3697" t="s">
        <v>78</v>
      </c>
      <c r="AR3697" t="s">
        <v>79</v>
      </c>
      <c r="AS3697" t="s">
        <v>103</v>
      </c>
      <c r="AT3697" t="s">
        <v>1756</v>
      </c>
      <c r="AZ3697" t="s">
        <v>149</v>
      </c>
      <c r="BD3697" t="s">
        <v>2165</v>
      </c>
      <c r="BF3697" t="s">
        <v>6133</v>
      </c>
      <c r="BK3697">
        <v>552</v>
      </c>
      <c r="BN3697" t="s">
        <v>20071</v>
      </c>
      <c r="BP3697">
        <v>51532</v>
      </c>
      <c r="BR3697" t="s">
        <v>81</v>
      </c>
      <c r="BS3697" t="s">
        <v>549</v>
      </c>
      <c r="BT3697" t="s">
        <v>81</v>
      </c>
      <c r="BW3697" t="s">
        <v>549</v>
      </c>
      <c r="BX3697" t="s">
        <v>81</v>
      </c>
      <c r="BY3697" t="s">
        <v>84</v>
      </c>
    </row>
    <row r="3698" spans="1:77" hidden="1" x14ac:dyDescent="0.25">
      <c r="A3698">
        <v>35132</v>
      </c>
      <c r="B3698" t="s">
        <v>246</v>
      </c>
      <c r="I3698" s="2" t="s">
        <v>13171</v>
      </c>
      <c r="J3698" s="5" t="str">
        <f t="shared" si="57"/>
        <v>1809</v>
      </c>
      <c r="O3698">
        <v>1809</v>
      </c>
      <c r="P3698">
        <v>195</v>
      </c>
      <c r="T3698">
        <v>425</v>
      </c>
      <c r="U3698">
        <v>420</v>
      </c>
      <c r="V3698">
        <v>5</v>
      </c>
      <c r="W3698">
        <v>0.01</v>
      </c>
      <c r="Y3698" t="s">
        <v>75</v>
      </c>
      <c r="AG3698">
        <v>62</v>
      </c>
      <c r="AH3698" t="s">
        <v>76</v>
      </c>
      <c r="AP3698" t="s">
        <v>77</v>
      </c>
      <c r="AQ3698" t="s">
        <v>78</v>
      </c>
      <c r="AR3698" t="s">
        <v>79</v>
      </c>
      <c r="AS3698" t="s">
        <v>103</v>
      </c>
      <c r="AT3698" t="s">
        <v>691</v>
      </c>
      <c r="AZ3698" t="s">
        <v>149</v>
      </c>
      <c r="BD3698" t="s">
        <v>105</v>
      </c>
      <c r="BF3698" t="s">
        <v>6134</v>
      </c>
      <c r="BK3698">
        <v>420</v>
      </c>
      <c r="BN3698" t="s">
        <v>20072</v>
      </c>
      <c r="BP3698">
        <v>51533</v>
      </c>
      <c r="BR3698" t="s">
        <v>81</v>
      </c>
      <c r="BS3698" t="s">
        <v>549</v>
      </c>
      <c r="BT3698" t="s">
        <v>81</v>
      </c>
      <c r="BW3698" t="s">
        <v>549</v>
      </c>
      <c r="BX3698" t="s">
        <v>81</v>
      </c>
      <c r="BY3698" t="s">
        <v>84</v>
      </c>
    </row>
    <row r="3699" spans="1:77" hidden="1" x14ac:dyDescent="0.25">
      <c r="A3699">
        <v>35133</v>
      </c>
      <c r="B3699" t="s">
        <v>134</v>
      </c>
      <c r="I3699" s="2" t="s">
        <v>13172</v>
      </c>
      <c r="J3699" s="5" t="str">
        <f t="shared" si="57"/>
        <v>1810</v>
      </c>
      <c r="O3699">
        <v>1810</v>
      </c>
      <c r="P3699">
        <v>339</v>
      </c>
      <c r="T3699">
        <v>311</v>
      </c>
      <c r="U3699">
        <v>286</v>
      </c>
      <c r="V3699">
        <v>25</v>
      </c>
      <c r="W3699">
        <v>0.08</v>
      </c>
      <c r="Y3699" t="s">
        <v>75</v>
      </c>
      <c r="AG3699">
        <v>33</v>
      </c>
      <c r="AH3699" t="s">
        <v>76</v>
      </c>
      <c r="AP3699" t="s">
        <v>77</v>
      </c>
      <c r="AQ3699" t="s">
        <v>78</v>
      </c>
      <c r="AR3699" t="s">
        <v>79</v>
      </c>
      <c r="AS3699" t="s">
        <v>103</v>
      </c>
      <c r="AT3699" t="s">
        <v>135</v>
      </c>
      <c r="AZ3699" t="s">
        <v>98</v>
      </c>
      <c r="BD3699" t="s">
        <v>262</v>
      </c>
      <c r="BF3699" t="s">
        <v>6135</v>
      </c>
      <c r="BK3699">
        <v>286</v>
      </c>
      <c r="BN3699" t="s">
        <v>20073</v>
      </c>
      <c r="BP3699">
        <v>51534</v>
      </c>
      <c r="BR3699" t="s">
        <v>81</v>
      </c>
      <c r="BS3699" t="s">
        <v>549</v>
      </c>
      <c r="BT3699" t="s">
        <v>81</v>
      </c>
      <c r="BW3699" t="s">
        <v>549</v>
      </c>
      <c r="BX3699" t="s">
        <v>81</v>
      </c>
      <c r="BY3699" t="s">
        <v>84</v>
      </c>
    </row>
    <row r="3700" spans="1:77" hidden="1" x14ac:dyDescent="0.25">
      <c r="A3700">
        <v>35134</v>
      </c>
      <c r="B3700" t="s">
        <v>2918</v>
      </c>
      <c r="I3700" s="2" t="s">
        <v>13173</v>
      </c>
      <c r="J3700" s="5" t="str">
        <f t="shared" si="57"/>
        <v>1810</v>
      </c>
      <c r="O3700">
        <v>1810</v>
      </c>
      <c r="P3700">
        <v>273</v>
      </c>
      <c r="T3700">
        <v>225</v>
      </c>
      <c r="U3700">
        <v>221</v>
      </c>
      <c r="V3700">
        <v>4</v>
      </c>
      <c r="W3700">
        <v>0.02</v>
      </c>
      <c r="Y3700" t="s">
        <v>75</v>
      </c>
      <c r="AG3700">
        <v>65</v>
      </c>
      <c r="AH3700" t="s">
        <v>76</v>
      </c>
      <c r="AP3700" t="s">
        <v>77</v>
      </c>
      <c r="AQ3700" t="s">
        <v>78</v>
      </c>
      <c r="AR3700" t="s">
        <v>79</v>
      </c>
      <c r="AS3700" t="s">
        <v>103</v>
      </c>
      <c r="AT3700" t="s">
        <v>575</v>
      </c>
      <c r="AZ3700" t="s">
        <v>98</v>
      </c>
      <c r="BD3700" t="s">
        <v>650</v>
      </c>
      <c r="BF3700" t="s">
        <v>6136</v>
      </c>
      <c r="BK3700">
        <v>221</v>
      </c>
      <c r="BN3700" t="s">
        <v>20074</v>
      </c>
      <c r="BP3700">
        <v>51535</v>
      </c>
      <c r="BR3700" t="s">
        <v>81</v>
      </c>
      <c r="BS3700" t="s">
        <v>549</v>
      </c>
      <c r="BT3700" t="s">
        <v>81</v>
      </c>
      <c r="BW3700" t="s">
        <v>549</v>
      </c>
      <c r="BX3700" t="s">
        <v>81</v>
      </c>
      <c r="BY3700" t="s">
        <v>84</v>
      </c>
    </row>
    <row r="3701" spans="1:77" hidden="1" x14ac:dyDescent="0.25">
      <c r="A3701">
        <v>35135</v>
      </c>
      <c r="B3701" t="s">
        <v>6137</v>
      </c>
      <c r="F3701" t="s">
        <v>20075</v>
      </c>
      <c r="I3701" s="2" t="s">
        <v>13174</v>
      </c>
      <c r="J3701" s="5" t="str">
        <f t="shared" si="57"/>
        <v>1810</v>
      </c>
      <c r="O3701">
        <v>1810</v>
      </c>
      <c r="P3701">
        <v>317</v>
      </c>
      <c r="T3701">
        <v>466</v>
      </c>
      <c r="U3701">
        <v>382</v>
      </c>
      <c r="V3701">
        <v>84</v>
      </c>
      <c r="W3701">
        <v>0.18</v>
      </c>
      <c r="Y3701" t="s">
        <v>75</v>
      </c>
      <c r="AG3701">
        <v>48</v>
      </c>
      <c r="AH3701" t="s">
        <v>76</v>
      </c>
      <c r="AP3701" t="s">
        <v>77</v>
      </c>
      <c r="AQ3701" t="s">
        <v>78</v>
      </c>
      <c r="AR3701" t="s">
        <v>79</v>
      </c>
      <c r="AS3701" t="s">
        <v>103</v>
      </c>
      <c r="AT3701" t="s">
        <v>570</v>
      </c>
      <c r="AZ3701" t="s">
        <v>98</v>
      </c>
      <c r="BD3701" t="s">
        <v>6019</v>
      </c>
      <c r="BF3701" t="s">
        <v>6138</v>
      </c>
      <c r="BK3701">
        <v>382</v>
      </c>
      <c r="BN3701" t="s">
        <v>20072</v>
      </c>
      <c r="BP3701">
        <v>51536</v>
      </c>
      <c r="BR3701" t="s">
        <v>81</v>
      </c>
      <c r="BS3701" t="s">
        <v>549</v>
      </c>
      <c r="BT3701" t="s">
        <v>81</v>
      </c>
      <c r="BW3701" t="s">
        <v>549</v>
      </c>
      <c r="BX3701" t="s">
        <v>81</v>
      </c>
      <c r="BY3701" t="s">
        <v>84</v>
      </c>
    </row>
    <row r="3702" spans="1:77" hidden="1" x14ac:dyDescent="0.25">
      <c r="A3702">
        <v>35136</v>
      </c>
      <c r="B3702" t="s">
        <v>624</v>
      </c>
      <c r="I3702" s="2" t="s">
        <v>13175</v>
      </c>
      <c r="J3702" s="5" t="str">
        <f t="shared" si="57"/>
        <v>1810</v>
      </c>
      <c r="O3702">
        <v>1810</v>
      </c>
      <c r="P3702">
        <v>246</v>
      </c>
      <c r="T3702">
        <v>523</v>
      </c>
      <c r="U3702">
        <v>514</v>
      </c>
      <c r="V3702">
        <v>9</v>
      </c>
      <c r="W3702">
        <v>0.02</v>
      </c>
      <c r="Y3702" t="s">
        <v>75</v>
      </c>
      <c r="AG3702">
        <v>33</v>
      </c>
      <c r="AH3702" t="s">
        <v>76</v>
      </c>
      <c r="AP3702" t="s">
        <v>77</v>
      </c>
      <c r="AQ3702" t="s">
        <v>78</v>
      </c>
      <c r="AR3702" t="s">
        <v>79</v>
      </c>
      <c r="AS3702" t="s">
        <v>103</v>
      </c>
      <c r="AT3702" t="s">
        <v>111</v>
      </c>
      <c r="AZ3702" t="s">
        <v>98</v>
      </c>
      <c r="BD3702" t="s">
        <v>603</v>
      </c>
      <c r="BF3702" t="s">
        <v>6139</v>
      </c>
      <c r="BK3702">
        <v>514</v>
      </c>
      <c r="BN3702" t="s">
        <v>20076</v>
      </c>
      <c r="BP3702">
        <v>51537</v>
      </c>
      <c r="BR3702" t="s">
        <v>81</v>
      </c>
      <c r="BS3702" t="s">
        <v>549</v>
      </c>
      <c r="BT3702" t="s">
        <v>81</v>
      </c>
      <c r="BW3702" t="s">
        <v>549</v>
      </c>
      <c r="BX3702" t="s">
        <v>81</v>
      </c>
      <c r="BY3702" t="s">
        <v>84</v>
      </c>
    </row>
    <row r="3703" spans="1:77" hidden="1" x14ac:dyDescent="0.25">
      <c r="A3703">
        <v>35137</v>
      </c>
      <c r="B3703" t="s">
        <v>663</v>
      </c>
      <c r="I3703" s="2" t="s">
        <v>13176</v>
      </c>
      <c r="J3703" s="5" t="str">
        <f t="shared" si="57"/>
        <v>1809</v>
      </c>
      <c r="O3703">
        <v>1809</v>
      </c>
      <c r="P3703">
        <v>150</v>
      </c>
      <c r="T3703">
        <v>470</v>
      </c>
      <c r="U3703">
        <v>458</v>
      </c>
      <c r="V3703">
        <v>12</v>
      </c>
      <c r="W3703">
        <v>0.03</v>
      </c>
      <c r="Y3703" t="s">
        <v>75</v>
      </c>
      <c r="AG3703">
        <v>30</v>
      </c>
      <c r="AH3703" t="s">
        <v>76</v>
      </c>
      <c r="AP3703" t="s">
        <v>77</v>
      </c>
      <c r="AQ3703" t="s">
        <v>78</v>
      </c>
      <c r="AR3703" t="s">
        <v>79</v>
      </c>
      <c r="AS3703" t="s">
        <v>103</v>
      </c>
      <c r="AT3703" t="s">
        <v>2422</v>
      </c>
      <c r="AZ3703" t="s">
        <v>149</v>
      </c>
      <c r="BD3703" t="s">
        <v>1222</v>
      </c>
      <c r="BF3703" t="s">
        <v>6140</v>
      </c>
      <c r="BK3703">
        <v>458</v>
      </c>
      <c r="BN3703" t="s">
        <v>20077</v>
      </c>
      <c r="BP3703">
        <v>51538</v>
      </c>
      <c r="BR3703" t="s">
        <v>81</v>
      </c>
      <c r="BS3703" t="s">
        <v>549</v>
      </c>
      <c r="BT3703" t="s">
        <v>81</v>
      </c>
      <c r="BW3703" t="s">
        <v>549</v>
      </c>
      <c r="BX3703" t="s">
        <v>81</v>
      </c>
      <c r="BY3703" t="s">
        <v>84</v>
      </c>
    </row>
    <row r="3704" spans="1:77" hidden="1" x14ac:dyDescent="0.25">
      <c r="A3704">
        <v>35138</v>
      </c>
      <c r="B3704" t="s">
        <v>118</v>
      </c>
      <c r="I3704" s="2" t="s">
        <v>13177</v>
      </c>
      <c r="J3704" s="5" t="str">
        <f t="shared" si="57"/>
        <v>1809</v>
      </c>
      <c r="O3704">
        <v>1809</v>
      </c>
      <c r="P3704">
        <v>109</v>
      </c>
      <c r="T3704">
        <v>216</v>
      </c>
      <c r="U3704">
        <v>202</v>
      </c>
      <c r="V3704">
        <v>14</v>
      </c>
      <c r="W3704">
        <v>0.06</v>
      </c>
      <c r="Y3704" t="s">
        <v>75</v>
      </c>
      <c r="AG3704">
        <v>33</v>
      </c>
      <c r="AH3704" t="s">
        <v>76</v>
      </c>
      <c r="AP3704" t="s">
        <v>77</v>
      </c>
      <c r="AQ3704" t="s">
        <v>78</v>
      </c>
      <c r="AR3704" t="s">
        <v>79</v>
      </c>
      <c r="AS3704" t="s">
        <v>103</v>
      </c>
      <c r="AT3704" t="s">
        <v>1653</v>
      </c>
      <c r="AZ3704" t="s">
        <v>120</v>
      </c>
      <c r="BD3704" t="s">
        <v>1754</v>
      </c>
      <c r="BF3704" t="s">
        <v>6141</v>
      </c>
      <c r="BK3704">
        <v>202</v>
      </c>
      <c r="BN3704" t="s">
        <v>20078</v>
      </c>
      <c r="BP3704">
        <v>51539</v>
      </c>
      <c r="BR3704" t="s">
        <v>81</v>
      </c>
      <c r="BS3704" t="s">
        <v>549</v>
      </c>
      <c r="BT3704" t="s">
        <v>81</v>
      </c>
      <c r="BW3704" t="s">
        <v>549</v>
      </c>
      <c r="BX3704" t="s">
        <v>81</v>
      </c>
      <c r="BY3704" t="s">
        <v>84</v>
      </c>
    </row>
    <row r="3705" spans="1:77" hidden="1" x14ac:dyDescent="0.25">
      <c r="A3705">
        <v>35139</v>
      </c>
      <c r="B3705" t="s">
        <v>1256</v>
      </c>
      <c r="I3705" s="2" t="s">
        <v>13178</v>
      </c>
      <c r="J3705" s="5" t="str">
        <f t="shared" si="57"/>
        <v>1810</v>
      </c>
      <c r="O3705">
        <v>1810</v>
      </c>
      <c r="P3705">
        <v>241</v>
      </c>
      <c r="T3705">
        <v>351</v>
      </c>
      <c r="U3705">
        <v>333</v>
      </c>
      <c r="V3705">
        <v>18</v>
      </c>
      <c r="W3705">
        <v>0.05</v>
      </c>
      <c r="Y3705" t="s">
        <v>75</v>
      </c>
      <c r="AG3705">
        <v>52</v>
      </c>
      <c r="AH3705" t="s">
        <v>76</v>
      </c>
      <c r="AP3705" t="s">
        <v>77</v>
      </c>
      <c r="AQ3705" t="s">
        <v>78</v>
      </c>
      <c r="AR3705" t="s">
        <v>79</v>
      </c>
      <c r="AS3705" t="s">
        <v>103</v>
      </c>
      <c r="AT3705" t="s">
        <v>681</v>
      </c>
      <c r="AZ3705" t="s">
        <v>98</v>
      </c>
      <c r="BD3705" t="s">
        <v>682</v>
      </c>
      <c r="BF3705" t="s">
        <v>6142</v>
      </c>
      <c r="BK3705">
        <v>333</v>
      </c>
      <c r="BN3705" t="s">
        <v>20079</v>
      </c>
      <c r="BP3705">
        <v>51540</v>
      </c>
      <c r="BR3705" t="s">
        <v>81</v>
      </c>
      <c r="BS3705" t="s">
        <v>549</v>
      </c>
      <c r="BT3705" t="s">
        <v>81</v>
      </c>
      <c r="BW3705" t="s">
        <v>549</v>
      </c>
      <c r="BX3705" t="s">
        <v>81</v>
      </c>
      <c r="BY3705" t="s">
        <v>84</v>
      </c>
    </row>
    <row r="3706" spans="1:77" hidden="1" x14ac:dyDescent="0.25">
      <c r="A3706">
        <v>35140</v>
      </c>
      <c r="I3706" s="2"/>
      <c r="J3706" s="5" t="str">
        <f t="shared" si="57"/>
        <v/>
      </c>
      <c r="O3706">
        <v>1809</v>
      </c>
      <c r="T3706">
        <v>390</v>
      </c>
      <c r="U3706">
        <v>353</v>
      </c>
      <c r="Y3706" t="s">
        <v>75</v>
      </c>
      <c r="AH3706" t="s">
        <v>76</v>
      </c>
      <c r="AP3706" t="s">
        <v>509</v>
      </c>
      <c r="AQ3706" t="s">
        <v>510</v>
      </c>
      <c r="AR3706" t="s">
        <v>511</v>
      </c>
      <c r="AS3706" t="s">
        <v>512</v>
      </c>
      <c r="AT3706" t="s">
        <v>577</v>
      </c>
      <c r="AZ3706" t="s">
        <v>98</v>
      </c>
      <c r="BD3706" t="s">
        <v>616</v>
      </c>
      <c r="BF3706" t="s">
        <v>6143</v>
      </c>
      <c r="BN3706" t="s">
        <v>20080</v>
      </c>
      <c r="BP3706">
        <v>51541</v>
      </c>
      <c r="BR3706" t="s">
        <v>81</v>
      </c>
      <c r="BS3706" t="s">
        <v>1289</v>
      </c>
      <c r="BT3706" t="s">
        <v>81</v>
      </c>
      <c r="BY3706" t="s">
        <v>84</v>
      </c>
    </row>
    <row r="3707" spans="1:77" hidden="1" x14ac:dyDescent="0.25">
      <c r="A3707">
        <v>35141</v>
      </c>
      <c r="B3707" t="s">
        <v>594</v>
      </c>
      <c r="I3707" s="2" t="s">
        <v>13179</v>
      </c>
      <c r="J3707" s="5" t="str">
        <f t="shared" si="57"/>
        <v>1810</v>
      </c>
      <c r="O3707">
        <v>1810</v>
      </c>
      <c r="P3707">
        <v>208</v>
      </c>
      <c r="T3707">
        <v>252</v>
      </c>
      <c r="U3707">
        <v>236</v>
      </c>
      <c r="V3707">
        <v>16</v>
      </c>
      <c r="W3707">
        <v>0.06</v>
      </c>
      <c r="Y3707" t="s">
        <v>75</v>
      </c>
      <c r="AG3707">
        <v>51</v>
      </c>
      <c r="AH3707" t="s">
        <v>76</v>
      </c>
      <c r="AP3707" t="s">
        <v>77</v>
      </c>
      <c r="AQ3707" t="s">
        <v>78</v>
      </c>
      <c r="AR3707" t="s">
        <v>79</v>
      </c>
      <c r="AS3707" t="s">
        <v>103</v>
      </c>
      <c r="AT3707" t="s">
        <v>637</v>
      </c>
      <c r="AZ3707" t="s">
        <v>98</v>
      </c>
      <c r="BD3707" t="s">
        <v>3663</v>
      </c>
      <c r="BF3707" t="s">
        <v>6144</v>
      </c>
      <c r="BK3707">
        <v>236</v>
      </c>
      <c r="BN3707" t="s">
        <v>20081</v>
      </c>
      <c r="BP3707">
        <v>51542</v>
      </c>
      <c r="BR3707" t="s">
        <v>81</v>
      </c>
      <c r="BS3707" t="s">
        <v>549</v>
      </c>
      <c r="BT3707" t="s">
        <v>81</v>
      </c>
      <c r="BW3707" t="s">
        <v>549</v>
      </c>
      <c r="BX3707" t="s">
        <v>81</v>
      </c>
      <c r="BY3707" t="s">
        <v>84</v>
      </c>
    </row>
    <row r="3708" spans="1:77" hidden="1" x14ac:dyDescent="0.25">
      <c r="A3708">
        <v>35142</v>
      </c>
      <c r="B3708" t="s">
        <v>1783</v>
      </c>
      <c r="I3708" s="2" t="s">
        <v>13180</v>
      </c>
      <c r="J3708" s="5" t="str">
        <f t="shared" si="57"/>
        <v>1809</v>
      </c>
      <c r="O3708">
        <v>1809</v>
      </c>
      <c r="P3708">
        <v>180</v>
      </c>
      <c r="T3708">
        <v>172</v>
      </c>
      <c r="U3708">
        <v>156</v>
      </c>
      <c r="Y3708" t="s">
        <v>75</v>
      </c>
      <c r="AG3708">
        <v>45</v>
      </c>
      <c r="AH3708" t="s">
        <v>76</v>
      </c>
      <c r="AP3708" t="s">
        <v>77</v>
      </c>
      <c r="AQ3708" t="s">
        <v>78</v>
      </c>
      <c r="AR3708" t="s">
        <v>79</v>
      </c>
      <c r="AS3708" t="s">
        <v>103</v>
      </c>
      <c r="AT3708" t="s">
        <v>566</v>
      </c>
      <c r="AZ3708" t="s">
        <v>98</v>
      </c>
      <c r="BD3708" t="s">
        <v>567</v>
      </c>
      <c r="BF3708" t="s">
        <v>6145</v>
      </c>
      <c r="BK3708">
        <v>156</v>
      </c>
      <c r="BN3708" t="s">
        <v>20082</v>
      </c>
      <c r="BP3708">
        <v>51543</v>
      </c>
      <c r="BR3708" t="s">
        <v>81</v>
      </c>
      <c r="BS3708" t="s">
        <v>549</v>
      </c>
      <c r="BT3708" t="s">
        <v>81</v>
      </c>
      <c r="BW3708" t="s">
        <v>549</v>
      </c>
      <c r="BX3708" t="s">
        <v>81</v>
      </c>
      <c r="BY3708" t="s">
        <v>84</v>
      </c>
    </row>
    <row r="3709" spans="1:77" hidden="1" x14ac:dyDescent="0.25">
      <c r="A3709">
        <v>35143</v>
      </c>
      <c r="B3709" t="s">
        <v>5565</v>
      </c>
      <c r="F3709" t="s">
        <v>20083</v>
      </c>
      <c r="I3709" s="2" t="s">
        <v>13181</v>
      </c>
      <c r="J3709" s="5" t="str">
        <f t="shared" si="57"/>
        <v>1810</v>
      </c>
      <c r="O3709">
        <v>1810</v>
      </c>
      <c r="P3709">
        <v>316</v>
      </c>
      <c r="T3709">
        <v>377</v>
      </c>
      <c r="U3709">
        <v>340</v>
      </c>
      <c r="V3709">
        <v>37</v>
      </c>
      <c r="W3709">
        <v>0.1</v>
      </c>
      <c r="Y3709" t="s">
        <v>75</v>
      </c>
      <c r="AG3709">
        <v>43</v>
      </c>
      <c r="AH3709" t="s">
        <v>76</v>
      </c>
      <c r="AI3709">
        <v>377</v>
      </c>
      <c r="AJ3709">
        <v>0</v>
      </c>
      <c r="AK3709">
        <v>0</v>
      </c>
      <c r="AP3709" t="s">
        <v>77</v>
      </c>
      <c r="AQ3709" t="s">
        <v>78</v>
      </c>
      <c r="AR3709" t="s">
        <v>79</v>
      </c>
      <c r="AS3709" t="s">
        <v>103</v>
      </c>
      <c r="AT3709" t="s">
        <v>6108</v>
      </c>
      <c r="AZ3709" t="s">
        <v>98</v>
      </c>
      <c r="BD3709" t="s">
        <v>2528</v>
      </c>
      <c r="BE3709" t="s">
        <v>20084</v>
      </c>
      <c r="BF3709" t="s">
        <v>20085</v>
      </c>
      <c r="BK3709">
        <v>343</v>
      </c>
      <c r="BL3709">
        <v>377</v>
      </c>
      <c r="BN3709" t="s">
        <v>20086</v>
      </c>
      <c r="BP3709">
        <v>51544</v>
      </c>
      <c r="BR3709" t="s">
        <v>81</v>
      </c>
      <c r="BS3709" t="s">
        <v>504</v>
      </c>
      <c r="BT3709" t="s">
        <v>81</v>
      </c>
      <c r="BW3709" t="s">
        <v>504</v>
      </c>
      <c r="BX3709" t="s">
        <v>81</v>
      </c>
      <c r="BY3709" t="s">
        <v>84</v>
      </c>
    </row>
    <row r="3710" spans="1:77" hidden="1" x14ac:dyDescent="0.25">
      <c r="A3710">
        <v>35144</v>
      </c>
      <c r="B3710" t="s">
        <v>2115</v>
      </c>
      <c r="F3710" t="s">
        <v>20087</v>
      </c>
      <c r="I3710" s="2" t="s">
        <v>13182</v>
      </c>
      <c r="J3710" s="5" t="str">
        <f t="shared" si="57"/>
        <v>1810</v>
      </c>
      <c r="O3710">
        <v>1810</v>
      </c>
      <c r="P3710">
        <v>392</v>
      </c>
      <c r="T3710">
        <v>451</v>
      </c>
      <c r="U3710">
        <v>393</v>
      </c>
      <c r="V3710">
        <v>58</v>
      </c>
      <c r="W3710">
        <v>0.13</v>
      </c>
      <c r="Y3710" t="s">
        <v>75</v>
      </c>
      <c r="AG3710">
        <v>48</v>
      </c>
      <c r="AH3710" t="s">
        <v>76</v>
      </c>
      <c r="AI3710">
        <v>108</v>
      </c>
      <c r="AJ3710">
        <v>4</v>
      </c>
      <c r="AK3710">
        <v>0</v>
      </c>
      <c r="AP3710" t="s">
        <v>77</v>
      </c>
      <c r="AQ3710" t="s">
        <v>78</v>
      </c>
      <c r="AR3710" t="s">
        <v>79</v>
      </c>
      <c r="AS3710" t="s">
        <v>103</v>
      </c>
      <c r="AT3710" t="s">
        <v>6146</v>
      </c>
      <c r="AZ3710" t="s">
        <v>98</v>
      </c>
      <c r="BD3710" t="s">
        <v>2116</v>
      </c>
      <c r="BF3710" t="s">
        <v>6147</v>
      </c>
      <c r="BK3710">
        <v>421</v>
      </c>
      <c r="BL3710">
        <v>451</v>
      </c>
      <c r="BN3710" t="s">
        <v>20078</v>
      </c>
      <c r="BP3710">
        <v>51546</v>
      </c>
      <c r="BR3710" t="s">
        <v>81</v>
      </c>
      <c r="BS3710" t="s">
        <v>549</v>
      </c>
      <c r="BT3710" t="s">
        <v>81</v>
      </c>
      <c r="BW3710" t="s">
        <v>549</v>
      </c>
      <c r="BX3710" t="s">
        <v>81</v>
      </c>
      <c r="BY3710" t="s">
        <v>84</v>
      </c>
    </row>
    <row r="3711" spans="1:77" hidden="1" x14ac:dyDescent="0.25">
      <c r="A3711">
        <v>35145</v>
      </c>
      <c r="B3711" t="s">
        <v>580</v>
      </c>
      <c r="F3711" t="s">
        <v>16775</v>
      </c>
      <c r="I3711" s="2" t="s">
        <v>13183</v>
      </c>
      <c r="J3711" s="5" t="str">
        <f t="shared" si="57"/>
        <v>1810</v>
      </c>
      <c r="O3711">
        <v>1810</v>
      </c>
      <c r="P3711">
        <v>223</v>
      </c>
      <c r="T3711">
        <v>319</v>
      </c>
      <c r="U3711">
        <v>313</v>
      </c>
      <c r="V3711">
        <v>6</v>
      </c>
      <c r="W3711">
        <v>0.02</v>
      </c>
      <c r="Y3711" t="s">
        <v>75</v>
      </c>
      <c r="AG3711">
        <v>86</v>
      </c>
      <c r="AH3711" t="s">
        <v>76</v>
      </c>
      <c r="AP3711" t="s">
        <v>77</v>
      </c>
      <c r="AQ3711" t="s">
        <v>78</v>
      </c>
      <c r="AR3711" t="s">
        <v>79</v>
      </c>
      <c r="AS3711" t="s">
        <v>103</v>
      </c>
      <c r="AT3711" t="s">
        <v>668</v>
      </c>
      <c r="AZ3711" t="s">
        <v>98</v>
      </c>
      <c r="BD3711" t="s">
        <v>6148</v>
      </c>
      <c r="BF3711" t="s">
        <v>6149</v>
      </c>
      <c r="BK3711">
        <v>313</v>
      </c>
      <c r="BN3711" t="s">
        <v>20088</v>
      </c>
      <c r="BP3711">
        <v>51547</v>
      </c>
      <c r="BR3711" t="s">
        <v>81</v>
      </c>
      <c r="BS3711" t="s">
        <v>573</v>
      </c>
      <c r="BT3711" t="s">
        <v>81</v>
      </c>
      <c r="BW3711" t="s">
        <v>573</v>
      </c>
      <c r="BX3711" t="s">
        <v>81</v>
      </c>
      <c r="BY3711" t="s">
        <v>84</v>
      </c>
    </row>
    <row r="3712" spans="1:77" hidden="1" x14ac:dyDescent="0.25">
      <c r="A3712">
        <v>35146</v>
      </c>
      <c r="B3712" t="s">
        <v>6150</v>
      </c>
      <c r="I3712" s="2" t="s">
        <v>13184</v>
      </c>
      <c r="J3712" s="5" t="str">
        <f t="shared" si="57"/>
        <v>1810</v>
      </c>
      <c r="O3712">
        <v>1810</v>
      </c>
      <c r="P3712">
        <v>180</v>
      </c>
      <c r="T3712">
        <v>228</v>
      </c>
      <c r="U3712">
        <v>222</v>
      </c>
      <c r="V3712">
        <v>6</v>
      </c>
      <c r="W3712">
        <v>0.03</v>
      </c>
      <c r="Y3712" t="s">
        <v>75</v>
      </c>
      <c r="AG3712">
        <v>44</v>
      </c>
      <c r="AH3712" t="s">
        <v>76</v>
      </c>
      <c r="AP3712" t="s">
        <v>77</v>
      </c>
      <c r="AQ3712" t="s">
        <v>78</v>
      </c>
      <c r="AR3712" t="s">
        <v>79</v>
      </c>
      <c r="AS3712" t="s">
        <v>103</v>
      </c>
      <c r="AT3712" t="s">
        <v>575</v>
      </c>
      <c r="AZ3712" t="s">
        <v>98</v>
      </c>
      <c r="BD3712" t="s">
        <v>129</v>
      </c>
      <c r="BF3712" t="s">
        <v>6151</v>
      </c>
      <c r="BK3712">
        <v>222</v>
      </c>
      <c r="BN3712" t="s">
        <v>20089</v>
      </c>
      <c r="BP3712">
        <v>51548</v>
      </c>
      <c r="BR3712" t="s">
        <v>81</v>
      </c>
      <c r="BS3712" t="s">
        <v>549</v>
      </c>
      <c r="BT3712" t="s">
        <v>81</v>
      </c>
      <c r="BW3712" t="s">
        <v>549</v>
      </c>
      <c r="BX3712" t="s">
        <v>81</v>
      </c>
      <c r="BY3712" t="s">
        <v>84</v>
      </c>
    </row>
    <row r="3713" spans="1:77" hidden="1" x14ac:dyDescent="0.25">
      <c r="A3713">
        <v>35147</v>
      </c>
      <c r="B3713" t="s">
        <v>6126</v>
      </c>
      <c r="I3713" s="2" t="s">
        <v>13185</v>
      </c>
      <c r="J3713" s="5" t="str">
        <f t="shared" si="57"/>
        <v>1810</v>
      </c>
      <c r="O3713">
        <v>1810</v>
      </c>
      <c r="P3713">
        <v>176</v>
      </c>
      <c r="T3713">
        <v>254</v>
      </c>
      <c r="U3713">
        <v>249</v>
      </c>
      <c r="V3713">
        <v>5</v>
      </c>
      <c r="W3713">
        <v>0.02</v>
      </c>
      <c r="Y3713" t="s">
        <v>75</v>
      </c>
      <c r="AG3713">
        <v>44</v>
      </c>
      <c r="AH3713" t="s">
        <v>76</v>
      </c>
      <c r="AP3713" t="s">
        <v>77</v>
      </c>
      <c r="AQ3713" t="s">
        <v>78</v>
      </c>
      <c r="AR3713" t="s">
        <v>79</v>
      </c>
      <c r="AS3713" t="s">
        <v>103</v>
      </c>
      <c r="AT3713" t="s">
        <v>568</v>
      </c>
      <c r="AZ3713" t="s">
        <v>98</v>
      </c>
      <c r="BD3713" t="s">
        <v>569</v>
      </c>
      <c r="BF3713" t="s">
        <v>6152</v>
      </c>
      <c r="BK3713">
        <v>249</v>
      </c>
      <c r="BN3713" t="s">
        <v>20090</v>
      </c>
      <c r="BP3713">
        <v>51549</v>
      </c>
      <c r="BR3713" t="s">
        <v>81</v>
      </c>
      <c r="BS3713" t="s">
        <v>549</v>
      </c>
      <c r="BT3713" t="s">
        <v>81</v>
      </c>
      <c r="BW3713" t="s">
        <v>549</v>
      </c>
      <c r="BX3713" t="s">
        <v>81</v>
      </c>
      <c r="BY3713" t="s">
        <v>84</v>
      </c>
    </row>
    <row r="3714" spans="1:77" hidden="1" x14ac:dyDescent="0.25">
      <c r="A3714">
        <v>35148</v>
      </c>
      <c r="B3714" t="s">
        <v>6153</v>
      </c>
      <c r="I3714" s="2" t="s">
        <v>13186</v>
      </c>
      <c r="J3714" s="5" t="str">
        <f t="shared" si="57"/>
        <v>1810</v>
      </c>
      <c r="O3714">
        <v>1810</v>
      </c>
      <c r="P3714">
        <v>196</v>
      </c>
      <c r="T3714">
        <v>232</v>
      </c>
      <c r="U3714">
        <v>228</v>
      </c>
      <c r="V3714">
        <v>4</v>
      </c>
      <c r="W3714">
        <v>0.02</v>
      </c>
      <c r="Y3714" t="s">
        <v>75</v>
      </c>
      <c r="AG3714">
        <v>38</v>
      </c>
      <c r="AH3714" t="s">
        <v>76</v>
      </c>
      <c r="AP3714" t="s">
        <v>77</v>
      </c>
      <c r="AQ3714" t="s">
        <v>78</v>
      </c>
      <c r="AR3714" t="s">
        <v>79</v>
      </c>
      <c r="AS3714" t="s">
        <v>103</v>
      </c>
      <c r="AT3714" t="s">
        <v>657</v>
      </c>
      <c r="AZ3714" t="s">
        <v>120</v>
      </c>
      <c r="BD3714" t="s">
        <v>2771</v>
      </c>
      <c r="BF3714" t="s">
        <v>6154</v>
      </c>
      <c r="BK3714">
        <v>228</v>
      </c>
      <c r="BN3714" t="s">
        <v>20091</v>
      </c>
      <c r="BP3714">
        <v>51550</v>
      </c>
      <c r="BR3714" t="s">
        <v>81</v>
      </c>
      <c r="BS3714" t="s">
        <v>549</v>
      </c>
      <c r="BT3714" t="s">
        <v>81</v>
      </c>
      <c r="BW3714" t="s">
        <v>549</v>
      </c>
      <c r="BX3714" t="s">
        <v>81</v>
      </c>
      <c r="BY3714" t="s">
        <v>84</v>
      </c>
    </row>
    <row r="3715" spans="1:77" hidden="1" x14ac:dyDescent="0.25">
      <c r="A3715">
        <v>35149</v>
      </c>
      <c r="I3715" s="2"/>
      <c r="J3715" s="5" t="str">
        <f t="shared" ref="J3715:J3778" si="58">LEFT(I3715,4)</f>
        <v/>
      </c>
      <c r="O3715">
        <v>1810</v>
      </c>
      <c r="T3715">
        <v>390</v>
      </c>
      <c r="U3715">
        <v>353</v>
      </c>
      <c r="Y3715" t="s">
        <v>75</v>
      </c>
      <c r="AH3715" t="s">
        <v>76</v>
      </c>
      <c r="AP3715" t="s">
        <v>509</v>
      </c>
      <c r="AQ3715" t="s">
        <v>510</v>
      </c>
      <c r="AR3715" t="s">
        <v>511</v>
      </c>
      <c r="AS3715" t="s">
        <v>512</v>
      </c>
      <c r="AT3715" t="s">
        <v>5431</v>
      </c>
      <c r="AZ3715" t="s">
        <v>98</v>
      </c>
      <c r="BD3715" t="s">
        <v>1547</v>
      </c>
      <c r="BF3715" t="s">
        <v>6155</v>
      </c>
      <c r="BN3715" t="s">
        <v>20092</v>
      </c>
      <c r="BP3715">
        <v>51551</v>
      </c>
      <c r="BR3715" t="s">
        <v>81</v>
      </c>
      <c r="BS3715" t="s">
        <v>1289</v>
      </c>
      <c r="BT3715" t="s">
        <v>81</v>
      </c>
      <c r="BY3715" t="s">
        <v>84</v>
      </c>
    </row>
    <row r="3716" spans="1:77" hidden="1" x14ac:dyDescent="0.25">
      <c r="A3716">
        <v>35150</v>
      </c>
      <c r="B3716" t="s">
        <v>118</v>
      </c>
      <c r="I3716" s="2" t="s">
        <v>13187</v>
      </c>
      <c r="J3716" s="5" t="str">
        <f t="shared" si="58"/>
        <v>1810</v>
      </c>
      <c r="O3716">
        <v>1810</v>
      </c>
      <c r="P3716">
        <v>220</v>
      </c>
      <c r="T3716">
        <v>286</v>
      </c>
      <c r="U3716">
        <v>280</v>
      </c>
      <c r="V3716">
        <v>6</v>
      </c>
      <c r="W3716">
        <v>0.02</v>
      </c>
      <c r="Y3716" t="s">
        <v>75</v>
      </c>
      <c r="AG3716">
        <v>31</v>
      </c>
      <c r="AH3716" t="s">
        <v>76</v>
      </c>
      <c r="AP3716" t="s">
        <v>77</v>
      </c>
      <c r="AQ3716" t="s">
        <v>78</v>
      </c>
      <c r="AR3716" t="s">
        <v>79</v>
      </c>
      <c r="AS3716" t="s">
        <v>103</v>
      </c>
      <c r="AT3716" t="s">
        <v>586</v>
      </c>
      <c r="AZ3716" t="s">
        <v>120</v>
      </c>
      <c r="BD3716" t="s">
        <v>1754</v>
      </c>
      <c r="BF3716" t="s">
        <v>6156</v>
      </c>
      <c r="BK3716">
        <v>280</v>
      </c>
      <c r="BN3716" t="s">
        <v>20093</v>
      </c>
      <c r="BP3716">
        <v>51552</v>
      </c>
      <c r="BR3716" t="s">
        <v>81</v>
      </c>
      <c r="BS3716" t="s">
        <v>549</v>
      </c>
      <c r="BT3716" t="s">
        <v>81</v>
      </c>
      <c r="BW3716" t="s">
        <v>549</v>
      </c>
      <c r="BX3716" t="s">
        <v>81</v>
      </c>
      <c r="BY3716" t="s">
        <v>84</v>
      </c>
    </row>
    <row r="3717" spans="1:77" hidden="1" x14ac:dyDescent="0.25">
      <c r="A3717">
        <v>35151</v>
      </c>
      <c r="B3717" t="s">
        <v>246</v>
      </c>
      <c r="I3717" s="2"/>
      <c r="J3717" s="5" t="str">
        <f t="shared" si="58"/>
        <v/>
      </c>
      <c r="O3717">
        <v>1810</v>
      </c>
      <c r="T3717">
        <v>390</v>
      </c>
      <c r="U3717">
        <v>353</v>
      </c>
      <c r="Y3717" t="s">
        <v>75</v>
      </c>
      <c r="AH3717" t="s">
        <v>76</v>
      </c>
      <c r="AP3717" t="s">
        <v>77</v>
      </c>
      <c r="AQ3717" t="s">
        <v>78</v>
      </c>
      <c r="AR3717" t="s">
        <v>79</v>
      </c>
      <c r="AS3717" t="s">
        <v>103</v>
      </c>
      <c r="AT3717" t="s">
        <v>6157</v>
      </c>
      <c r="AZ3717" t="s">
        <v>98</v>
      </c>
      <c r="BD3717" t="s">
        <v>105</v>
      </c>
      <c r="BF3717" t="s">
        <v>6158</v>
      </c>
      <c r="BN3717" t="s">
        <v>20094</v>
      </c>
      <c r="BP3717">
        <v>51554</v>
      </c>
      <c r="BR3717" t="s">
        <v>81</v>
      </c>
      <c r="BS3717" t="s">
        <v>1289</v>
      </c>
      <c r="BT3717" t="s">
        <v>81</v>
      </c>
      <c r="BX3717" t="s">
        <v>81</v>
      </c>
      <c r="BY3717" t="s">
        <v>84</v>
      </c>
    </row>
    <row r="3718" spans="1:77" hidden="1" x14ac:dyDescent="0.25">
      <c r="A3718">
        <v>35152</v>
      </c>
      <c r="I3718" s="2"/>
      <c r="J3718" s="5" t="str">
        <f t="shared" si="58"/>
        <v/>
      </c>
      <c r="O3718">
        <v>1810</v>
      </c>
      <c r="T3718">
        <v>390</v>
      </c>
      <c r="U3718">
        <v>353</v>
      </c>
      <c r="Y3718" t="s">
        <v>75</v>
      </c>
      <c r="AH3718" t="s">
        <v>76</v>
      </c>
      <c r="AP3718" t="s">
        <v>509</v>
      </c>
      <c r="AQ3718" t="s">
        <v>510</v>
      </c>
      <c r="AR3718" t="s">
        <v>511</v>
      </c>
      <c r="AS3718" t="s">
        <v>512</v>
      </c>
      <c r="AT3718" t="s">
        <v>570</v>
      </c>
      <c r="AZ3718" t="s">
        <v>98</v>
      </c>
      <c r="BD3718" t="s">
        <v>182</v>
      </c>
      <c r="BF3718" t="s">
        <v>6159</v>
      </c>
      <c r="BN3718" t="s">
        <v>20095</v>
      </c>
      <c r="BP3718">
        <v>51555</v>
      </c>
      <c r="BR3718" t="s">
        <v>81</v>
      </c>
      <c r="BS3718" t="s">
        <v>1289</v>
      </c>
      <c r="BT3718" t="s">
        <v>81</v>
      </c>
      <c r="BY3718" t="s">
        <v>84</v>
      </c>
    </row>
    <row r="3719" spans="1:77" hidden="1" x14ac:dyDescent="0.25">
      <c r="A3719">
        <v>35153</v>
      </c>
      <c r="B3719" t="s">
        <v>148</v>
      </c>
      <c r="I3719" s="2" t="s">
        <v>13188</v>
      </c>
      <c r="J3719" s="5" t="str">
        <f t="shared" si="58"/>
        <v>1810</v>
      </c>
      <c r="O3719">
        <v>1810</v>
      </c>
      <c r="P3719">
        <v>228</v>
      </c>
      <c r="T3719">
        <v>480</v>
      </c>
      <c r="U3719">
        <v>437</v>
      </c>
      <c r="V3719">
        <v>43</v>
      </c>
      <c r="W3719">
        <v>0.09</v>
      </c>
      <c r="Y3719" t="s">
        <v>75</v>
      </c>
      <c r="AG3719">
        <v>47</v>
      </c>
      <c r="AH3719" t="s">
        <v>76</v>
      </c>
      <c r="AP3719" t="s">
        <v>77</v>
      </c>
      <c r="AQ3719" t="s">
        <v>78</v>
      </c>
      <c r="AR3719" t="s">
        <v>79</v>
      </c>
      <c r="AS3719" t="s">
        <v>103</v>
      </c>
      <c r="AT3719" t="s">
        <v>566</v>
      </c>
      <c r="AZ3719" t="s">
        <v>98</v>
      </c>
      <c r="BD3719" t="s">
        <v>1507</v>
      </c>
      <c r="BF3719" t="s">
        <v>6160</v>
      </c>
      <c r="BK3719">
        <v>437</v>
      </c>
      <c r="BN3719" t="s">
        <v>20096</v>
      </c>
      <c r="BP3719">
        <v>51556</v>
      </c>
      <c r="BR3719" t="s">
        <v>81</v>
      </c>
      <c r="BS3719" t="s">
        <v>549</v>
      </c>
      <c r="BT3719" t="s">
        <v>81</v>
      </c>
      <c r="BW3719" t="s">
        <v>549</v>
      </c>
      <c r="BX3719" t="s">
        <v>81</v>
      </c>
      <c r="BY3719" t="s">
        <v>84</v>
      </c>
    </row>
    <row r="3720" spans="1:77" hidden="1" x14ac:dyDescent="0.25">
      <c r="A3720">
        <v>35154</v>
      </c>
      <c r="I3720" s="2"/>
      <c r="J3720" s="5" t="str">
        <f t="shared" si="58"/>
        <v/>
      </c>
      <c r="O3720">
        <v>1810</v>
      </c>
      <c r="T3720">
        <v>390</v>
      </c>
      <c r="U3720">
        <v>353</v>
      </c>
      <c r="Y3720" t="s">
        <v>75</v>
      </c>
      <c r="AH3720" t="s">
        <v>76</v>
      </c>
      <c r="AP3720" t="s">
        <v>509</v>
      </c>
      <c r="AQ3720" t="s">
        <v>510</v>
      </c>
      <c r="AR3720" t="s">
        <v>511</v>
      </c>
      <c r="AS3720" t="s">
        <v>512</v>
      </c>
      <c r="AT3720" t="s">
        <v>621</v>
      </c>
      <c r="AZ3720" t="s">
        <v>98</v>
      </c>
      <c r="BD3720" t="s">
        <v>267</v>
      </c>
      <c r="BF3720" t="s">
        <v>6161</v>
      </c>
      <c r="BN3720" t="s">
        <v>20097</v>
      </c>
      <c r="BP3720">
        <v>51557</v>
      </c>
      <c r="BR3720" t="s">
        <v>81</v>
      </c>
      <c r="BS3720" t="s">
        <v>1289</v>
      </c>
      <c r="BT3720" t="s">
        <v>81</v>
      </c>
      <c r="BY3720" t="s">
        <v>84</v>
      </c>
    </row>
    <row r="3721" spans="1:77" hidden="1" x14ac:dyDescent="0.25">
      <c r="A3721">
        <v>35155</v>
      </c>
      <c r="B3721" t="s">
        <v>6162</v>
      </c>
      <c r="F3721" t="s">
        <v>20098</v>
      </c>
      <c r="I3721" s="2" t="s">
        <v>13189</v>
      </c>
      <c r="J3721" s="5" t="str">
        <f t="shared" si="58"/>
        <v>1810</v>
      </c>
      <c r="O3721">
        <v>1810</v>
      </c>
      <c r="P3721">
        <v>286</v>
      </c>
      <c r="T3721">
        <v>169</v>
      </c>
      <c r="U3721">
        <v>152</v>
      </c>
      <c r="V3721">
        <v>17</v>
      </c>
      <c r="W3721">
        <v>0.1</v>
      </c>
      <c r="Y3721" t="s">
        <v>75</v>
      </c>
      <c r="AG3721">
        <v>36</v>
      </c>
      <c r="AH3721" t="s">
        <v>76</v>
      </c>
      <c r="AP3721" t="s">
        <v>77</v>
      </c>
      <c r="AQ3721" t="s">
        <v>78</v>
      </c>
      <c r="AR3721" t="s">
        <v>79</v>
      </c>
      <c r="AS3721" t="s">
        <v>103</v>
      </c>
      <c r="AT3721" t="s">
        <v>6163</v>
      </c>
      <c r="AZ3721" t="s">
        <v>120</v>
      </c>
      <c r="BD3721" t="s">
        <v>161</v>
      </c>
      <c r="BF3721" t="s">
        <v>20099</v>
      </c>
      <c r="BK3721">
        <v>159</v>
      </c>
      <c r="BL3721">
        <v>169</v>
      </c>
      <c r="BN3721" t="s">
        <v>20095</v>
      </c>
      <c r="BP3721">
        <v>51558</v>
      </c>
      <c r="BR3721" t="s">
        <v>81</v>
      </c>
      <c r="BS3721" t="s">
        <v>194</v>
      </c>
      <c r="BT3721" t="s">
        <v>81</v>
      </c>
      <c r="BW3721" t="s">
        <v>194</v>
      </c>
      <c r="BX3721" t="s">
        <v>81</v>
      </c>
      <c r="BY3721" t="s">
        <v>84</v>
      </c>
    </row>
    <row r="3722" spans="1:77" hidden="1" x14ac:dyDescent="0.25">
      <c r="A3722">
        <v>35156</v>
      </c>
      <c r="I3722" s="2"/>
      <c r="J3722" s="5" t="str">
        <f t="shared" si="58"/>
        <v/>
      </c>
      <c r="O3722">
        <v>1810</v>
      </c>
      <c r="T3722">
        <v>390</v>
      </c>
      <c r="U3722">
        <v>353</v>
      </c>
      <c r="Y3722" t="s">
        <v>75</v>
      </c>
      <c r="AH3722" t="s">
        <v>76</v>
      </c>
      <c r="AP3722" t="s">
        <v>509</v>
      </c>
      <c r="AQ3722" t="s">
        <v>510</v>
      </c>
      <c r="AR3722" t="s">
        <v>511</v>
      </c>
      <c r="AS3722" t="s">
        <v>512</v>
      </c>
      <c r="AT3722" t="s">
        <v>111</v>
      </c>
      <c r="AZ3722" t="s">
        <v>98</v>
      </c>
      <c r="BD3722" t="s">
        <v>603</v>
      </c>
      <c r="BF3722" t="s">
        <v>6164</v>
      </c>
      <c r="BN3722" t="s">
        <v>20100</v>
      </c>
      <c r="BP3722">
        <v>51559</v>
      </c>
      <c r="BR3722" t="s">
        <v>81</v>
      </c>
      <c r="BS3722" t="s">
        <v>1289</v>
      </c>
      <c r="BT3722" t="s">
        <v>81</v>
      </c>
      <c r="BY3722" t="s">
        <v>84</v>
      </c>
    </row>
    <row r="3723" spans="1:77" hidden="1" x14ac:dyDescent="0.25">
      <c r="A3723">
        <v>35157</v>
      </c>
      <c r="B3723" t="s">
        <v>6165</v>
      </c>
      <c r="I3723" s="2"/>
      <c r="J3723" s="5" t="str">
        <f t="shared" si="58"/>
        <v/>
      </c>
      <c r="O3723">
        <v>1810</v>
      </c>
      <c r="T3723">
        <v>65</v>
      </c>
      <c r="U3723">
        <v>0</v>
      </c>
      <c r="V3723">
        <v>65</v>
      </c>
      <c r="W3723">
        <v>1</v>
      </c>
      <c r="Y3723" t="s">
        <v>75</v>
      </c>
      <c r="AH3723" t="s">
        <v>76</v>
      </c>
      <c r="AI3723">
        <v>65</v>
      </c>
      <c r="AP3723" t="s">
        <v>87</v>
      </c>
      <c r="AQ3723" t="s">
        <v>88</v>
      </c>
      <c r="AR3723" t="s">
        <v>89</v>
      </c>
      <c r="AS3723" t="s">
        <v>90</v>
      </c>
      <c r="AT3723" t="s">
        <v>6166</v>
      </c>
      <c r="AZ3723" t="s">
        <v>98</v>
      </c>
      <c r="BD3723" t="s">
        <v>216</v>
      </c>
      <c r="BF3723" t="s">
        <v>20101</v>
      </c>
      <c r="BK3723">
        <v>0</v>
      </c>
      <c r="BL3723">
        <v>65</v>
      </c>
      <c r="BN3723" t="s">
        <v>20102</v>
      </c>
      <c r="BP3723">
        <v>51560</v>
      </c>
      <c r="BR3723" t="s">
        <v>81</v>
      </c>
      <c r="BS3723" t="s">
        <v>194</v>
      </c>
      <c r="BT3723" t="s">
        <v>81</v>
      </c>
      <c r="BW3723" t="s">
        <v>194</v>
      </c>
      <c r="BY3723" t="s">
        <v>84</v>
      </c>
    </row>
    <row r="3724" spans="1:77" hidden="1" x14ac:dyDescent="0.25">
      <c r="A3724">
        <v>35158</v>
      </c>
      <c r="B3724" t="s">
        <v>6167</v>
      </c>
      <c r="I3724" s="2" t="s">
        <v>13190</v>
      </c>
      <c r="J3724" s="5" t="str">
        <f t="shared" si="58"/>
        <v>1810</v>
      </c>
      <c r="O3724">
        <v>1810</v>
      </c>
      <c r="P3724">
        <v>260</v>
      </c>
      <c r="T3724">
        <v>317</v>
      </c>
      <c r="U3724">
        <v>292</v>
      </c>
      <c r="V3724">
        <v>25</v>
      </c>
      <c r="W3724">
        <v>0.08</v>
      </c>
      <c r="Y3724" t="s">
        <v>75</v>
      </c>
      <c r="AG3724">
        <v>32</v>
      </c>
      <c r="AH3724" t="s">
        <v>76</v>
      </c>
      <c r="AP3724" t="s">
        <v>77</v>
      </c>
      <c r="AQ3724" t="s">
        <v>78</v>
      </c>
      <c r="AR3724" t="s">
        <v>79</v>
      </c>
      <c r="AS3724" t="s">
        <v>103</v>
      </c>
      <c r="AT3724" t="s">
        <v>638</v>
      </c>
      <c r="AZ3724" t="s">
        <v>98</v>
      </c>
      <c r="BD3724" t="s">
        <v>589</v>
      </c>
      <c r="BF3724" t="s">
        <v>6168</v>
      </c>
      <c r="BK3724">
        <v>292</v>
      </c>
      <c r="BN3724" t="s">
        <v>20103</v>
      </c>
      <c r="BP3724">
        <v>51561</v>
      </c>
      <c r="BR3724" t="s">
        <v>81</v>
      </c>
      <c r="BS3724" t="s">
        <v>549</v>
      </c>
      <c r="BT3724" t="s">
        <v>81</v>
      </c>
      <c r="BW3724" t="s">
        <v>549</v>
      </c>
      <c r="BX3724" t="s">
        <v>81</v>
      </c>
      <c r="BY3724" t="s">
        <v>84</v>
      </c>
    </row>
    <row r="3725" spans="1:77" hidden="1" x14ac:dyDescent="0.25">
      <c r="A3725">
        <v>35159</v>
      </c>
      <c r="I3725" s="2"/>
      <c r="J3725" s="5" t="str">
        <f t="shared" si="58"/>
        <v/>
      </c>
      <c r="O3725">
        <v>1810</v>
      </c>
      <c r="T3725">
        <v>273</v>
      </c>
      <c r="U3725">
        <v>250</v>
      </c>
      <c r="Y3725" t="s">
        <v>75</v>
      </c>
      <c r="AP3725" t="s">
        <v>509</v>
      </c>
      <c r="AQ3725" t="s">
        <v>510</v>
      </c>
      <c r="AR3725" t="s">
        <v>511</v>
      </c>
      <c r="AS3725" t="s">
        <v>512</v>
      </c>
      <c r="AT3725" t="s">
        <v>1574</v>
      </c>
      <c r="AZ3725" t="s">
        <v>149</v>
      </c>
      <c r="BD3725" t="s">
        <v>6121</v>
      </c>
      <c r="BF3725" t="s">
        <v>6169</v>
      </c>
      <c r="BN3725" t="s">
        <v>20103</v>
      </c>
      <c r="BP3725">
        <v>51562</v>
      </c>
      <c r="BR3725" t="s">
        <v>81</v>
      </c>
      <c r="BS3725" t="s">
        <v>549</v>
      </c>
      <c r="BT3725" t="s">
        <v>81</v>
      </c>
      <c r="BY3725" t="s">
        <v>84</v>
      </c>
    </row>
    <row r="3726" spans="1:77" hidden="1" x14ac:dyDescent="0.25">
      <c r="A3726">
        <v>35160</v>
      </c>
      <c r="B3726" t="s">
        <v>579</v>
      </c>
      <c r="I3726" s="2" t="s">
        <v>13191</v>
      </c>
      <c r="J3726" s="5" t="str">
        <f t="shared" si="58"/>
        <v>1810</v>
      </c>
      <c r="O3726">
        <v>1810</v>
      </c>
      <c r="P3726">
        <v>199</v>
      </c>
      <c r="T3726">
        <v>409</v>
      </c>
      <c r="U3726">
        <v>371</v>
      </c>
      <c r="Y3726" t="s">
        <v>75</v>
      </c>
      <c r="AG3726">
        <v>32</v>
      </c>
      <c r="AH3726" t="s">
        <v>76</v>
      </c>
      <c r="AP3726" t="s">
        <v>77</v>
      </c>
      <c r="AQ3726" t="s">
        <v>78</v>
      </c>
      <c r="AR3726" t="s">
        <v>79</v>
      </c>
      <c r="AS3726" t="s">
        <v>103</v>
      </c>
      <c r="AT3726" t="s">
        <v>135</v>
      </c>
      <c r="AZ3726" t="s">
        <v>98</v>
      </c>
      <c r="BD3726" t="s">
        <v>262</v>
      </c>
      <c r="BF3726" t="s">
        <v>6170</v>
      </c>
      <c r="BK3726">
        <v>371</v>
      </c>
      <c r="BN3726" t="s">
        <v>17121</v>
      </c>
      <c r="BP3726">
        <v>51564</v>
      </c>
      <c r="BR3726" t="s">
        <v>81</v>
      </c>
      <c r="BS3726" t="s">
        <v>549</v>
      </c>
      <c r="BT3726" t="s">
        <v>81</v>
      </c>
      <c r="BW3726" t="s">
        <v>549</v>
      </c>
      <c r="BX3726" t="s">
        <v>81</v>
      </c>
      <c r="BY3726" t="s">
        <v>84</v>
      </c>
    </row>
    <row r="3727" spans="1:77" hidden="1" x14ac:dyDescent="0.25">
      <c r="A3727">
        <v>35161</v>
      </c>
      <c r="B3727" t="s">
        <v>594</v>
      </c>
      <c r="I3727" s="2" t="s">
        <v>13192</v>
      </c>
      <c r="J3727" s="5" t="str">
        <f t="shared" si="58"/>
        <v>1810</v>
      </c>
      <c r="O3727">
        <v>1810</v>
      </c>
      <c r="T3727">
        <v>270</v>
      </c>
      <c r="U3727">
        <v>254</v>
      </c>
      <c r="V3727">
        <v>16</v>
      </c>
      <c r="W3727">
        <v>0.06</v>
      </c>
      <c r="Y3727" t="s">
        <v>75</v>
      </c>
      <c r="AG3727">
        <v>57</v>
      </c>
      <c r="AP3727" t="s">
        <v>77</v>
      </c>
      <c r="AQ3727" t="s">
        <v>78</v>
      </c>
      <c r="AR3727" t="s">
        <v>79</v>
      </c>
      <c r="AS3727" t="s">
        <v>103</v>
      </c>
      <c r="AT3727" t="s">
        <v>637</v>
      </c>
      <c r="AZ3727" t="s">
        <v>98</v>
      </c>
      <c r="BD3727" t="s">
        <v>3663</v>
      </c>
      <c r="BF3727" t="s">
        <v>6171</v>
      </c>
      <c r="BK3727">
        <v>254</v>
      </c>
      <c r="BN3727" t="s">
        <v>20084</v>
      </c>
      <c r="BP3727">
        <v>51566</v>
      </c>
      <c r="BR3727" t="s">
        <v>81</v>
      </c>
      <c r="BS3727" t="s">
        <v>549</v>
      </c>
      <c r="BT3727" t="s">
        <v>81</v>
      </c>
      <c r="BW3727" t="s">
        <v>549</v>
      </c>
      <c r="BX3727" t="s">
        <v>81</v>
      </c>
      <c r="BY3727" t="s">
        <v>84</v>
      </c>
    </row>
    <row r="3728" spans="1:77" hidden="1" x14ac:dyDescent="0.25">
      <c r="A3728">
        <v>35162</v>
      </c>
      <c r="I3728" s="2"/>
      <c r="J3728" s="5" t="str">
        <f t="shared" si="58"/>
        <v/>
      </c>
      <c r="O3728">
        <v>1811</v>
      </c>
      <c r="T3728">
        <v>430</v>
      </c>
      <c r="U3728">
        <v>390</v>
      </c>
      <c r="Y3728" t="s">
        <v>75</v>
      </c>
      <c r="AH3728" t="s">
        <v>76</v>
      </c>
      <c r="AP3728" t="s">
        <v>87</v>
      </c>
      <c r="AQ3728" t="s">
        <v>78</v>
      </c>
      <c r="AR3728" t="s">
        <v>92</v>
      </c>
      <c r="AS3728" t="s">
        <v>15528</v>
      </c>
      <c r="AT3728" t="s">
        <v>6172</v>
      </c>
      <c r="AZ3728" t="s">
        <v>98</v>
      </c>
      <c r="BD3728" t="s">
        <v>117</v>
      </c>
      <c r="BE3728" t="s">
        <v>20084</v>
      </c>
      <c r="BF3728" t="s">
        <v>20104</v>
      </c>
      <c r="BL3728">
        <v>430</v>
      </c>
      <c r="BN3728" t="s">
        <v>20105</v>
      </c>
      <c r="BP3728">
        <v>51568</v>
      </c>
      <c r="BR3728" t="s">
        <v>81</v>
      </c>
      <c r="BS3728" t="s">
        <v>504</v>
      </c>
      <c r="BT3728" t="s">
        <v>81</v>
      </c>
      <c r="BW3728" t="s">
        <v>504</v>
      </c>
      <c r="BY3728" t="s">
        <v>84</v>
      </c>
    </row>
    <row r="3729" spans="1:77" hidden="1" x14ac:dyDescent="0.25">
      <c r="A3729">
        <v>35163</v>
      </c>
      <c r="B3729" t="s">
        <v>580</v>
      </c>
      <c r="F3729" t="s">
        <v>16831</v>
      </c>
      <c r="I3729" s="2"/>
      <c r="J3729" s="5" t="str">
        <f t="shared" si="58"/>
        <v/>
      </c>
      <c r="O3729">
        <v>1810</v>
      </c>
      <c r="T3729">
        <v>390</v>
      </c>
      <c r="U3729">
        <v>353</v>
      </c>
      <c r="Y3729" t="s">
        <v>75</v>
      </c>
      <c r="AH3729" t="s">
        <v>76</v>
      </c>
      <c r="AP3729" t="s">
        <v>87</v>
      </c>
      <c r="AQ3729" t="s">
        <v>78</v>
      </c>
      <c r="AR3729" t="s">
        <v>92</v>
      </c>
      <c r="AS3729" t="s">
        <v>15528</v>
      </c>
      <c r="AT3729" t="s">
        <v>2768</v>
      </c>
      <c r="AZ3729" t="s">
        <v>98</v>
      </c>
      <c r="BD3729" t="s">
        <v>6148</v>
      </c>
      <c r="BF3729" t="s">
        <v>6173</v>
      </c>
      <c r="BN3729" t="s">
        <v>20106</v>
      </c>
      <c r="BP3729">
        <v>51569</v>
      </c>
      <c r="BR3729" t="s">
        <v>81</v>
      </c>
      <c r="BS3729" t="s">
        <v>573</v>
      </c>
      <c r="BT3729" t="s">
        <v>81</v>
      </c>
      <c r="BW3729" t="s">
        <v>573</v>
      </c>
      <c r="BY3729" t="s">
        <v>84</v>
      </c>
    </row>
    <row r="3730" spans="1:77" hidden="1" x14ac:dyDescent="0.25">
      <c r="A3730">
        <v>35164</v>
      </c>
      <c r="I3730" s="2"/>
      <c r="J3730" s="5" t="str">
        <f t="shared" si="58"/>
        <v/>
      </c>
      <c r="O3730">
        <v>1810</v>
      </c>
      <c r="T3730">
        <v>390</v>
      </c>
      <c r="U3730">
        <v>353</v>
      </c>
      <c r="Y3730" t="s">
        <v>75</v>
      </c>
      <c r="AP3730" t="s">
        <v>509</v>
      </c>
      <c r="AQ3730" t="s">
        <v>510</v>
      </c>
      <c r="AR3730" t="s">
        <v>511</v>
      </c>
      <c r="AS3730" t="s">
        <v>512</v>
      </c>
      <c r="AT3730" t="s">
        <v>6174</v>
      </c>
      <c r="AZ3730" t="s">
        <v>98</v>
      </c>
      <c r="BD3730" t="s">
        <v>616</v>
      </c>
      <c r="BF3730" t="s">
        <v>6175</v>
      </c>
      <c r="BN3730" t="s">
        <v>20107</v>
      </c>
      <c r="BP3730">
        <v>51570</v>
      </c>
      <c r="BR3730" t="s">
        <v>81</v>
      </c>
      <c r="BS3730" t="s">
        <v>549</v>
      </c>
      <c r="BT3730" t="s">
        <v>81</v>
      </c>
      <c r="BY3730" t="s">
        <v>84</v>
      </c>
    </row>
    <row r="3731" spans="1:77" hidden="1" x14ac:dyDescent="0.25">
      <c r="A3731">
        <v>35165</v>
      </c>
      <c r="I3731" s="2"/>
      <c r="J3731" s="5" t="str">
        <f t="shared" si="58"/>
        <v/>
      </c>
      <c r="O3731">
        <v>1810</v>
      </c>
      <c r="T3731">
        <v>273</v>
      </c>
      <c r="U3731">
        <v>250</v>
      </c>
      <c r="Y3731" t="s">
        <v>75</v>
      </c>
      <c r="AH3731" t="s">
        <v>76</v>
      </c>
      <c r="AP3731" t="s">
        <v>509</v>
      </c>
      <c r="AQ3731" t="s">
        <v>510</v>
      </c>
      <c r="AR3731" t="s">
        <v>511</v>
      </c>
      <c r="AS3731" t="s">
        <v>512</v>
      </c>
      <c r="AT3731" t="s">
        <v>658</v>
      </c>
      <c r="AZ3731" t="s">
        <v>149</v>
      </c>
      <c r="BD3731" t="s">
        <v>143</v>
      </c>
      <c r="BF3731" t="s">
        <v>6176</v>
      </c>
      <c r="BN3731" t="s">
        <v>20108</v>
      </c>
      <c r="BP3731">
        <v>51571</v>
      </c>
      <c r="BR3731" t="s">
        <v>81</v>
      </c>
      <c r="BS3731" t="s">
        <v>549</v>
      </c>
      <c r="BT3731" t="s">
        <v>81</v>
      </c>
      <c r="BY3731" t="s">
        <v>84</v>
      </c>
    </row>
    <row r="3732" spans="1:77" hidden="1" x14ac:dyDescent="0.25">
      <c r="A3732">
        <v>35166</v>
      </c>
      <c r="I3732" s="2"/>
      <c r="J3732" s="5" t="str">
        <f t="shared" si="58"/>
        <v/>
      </c>
      <c r="O3732">
        <v>1810</v>
      </c>
      <c r="T3732">
        <v>390</v>
      </c>
      <c r="U3732">
        <v>353</v>
      </c>
      <c r="Y3732" t="s">
        <v>75</v>
      </c>
      <c r="AP3732" t="s">
        <v>509</v>
      </c>
      <c r="AQ3732" t="s">
        <v>510</v>
      </c>
      <c r="AR3732" t="s">
        <v>511</v>
      </c>
      <c r="AS3732" t="s">
        <v>512</v>
      </c>
      <c r="AT3732" t="s">
        <v>6177</v>
      </c>
      <c r="AZ3732" t="s">
        <v>98</v>
      </c>
      <c r="BD3732" t="s">
        <v>6178</v>
      </c>
      <c r="BF3732" t="s">
        <v>6179</v>
      </c>
      <c r="BN3732" t="s">
        <v>20109</v>
      </c>
      <c r="BP3732">
        <v>51572</v>
      </c>
      <c r="BR3732" t="s">
        <v>81</v>
      </c>
      <c r="BS3732" t="s">
        <v>549</v>
      </c>
      <c r="BT3732" t="s">
        <v>81</v>
      </c>
      <c r="BY3732" t="s">
        <v>84</v>
      </c>
    </row>
    <row r="3733" spans="1:77" hidden="1" x14ac:dyDescent="0.25">
      <c r="A3733">
        <v>35167</v>
      </c>
      <c r="I3733" s="2"/>
      <c r="J3733" s="5" t="str">
        <f t="shared" si="58"/>
        <v/>
      </c>
      <c r="O3733">
        <v>1810</v>
      </c>
      <c r="T3733">
        <v>183</v>
      </c>
      <c r="U3733">
        <v>160</v>
      </c>
      <c r="Y3733" t="s">
        <v>75</v>
      </c>
      <c r="AH3733" t="s">
        <v>76</v>
      </c>
      <c r="AP3733" t="s">
        <v>509</v>
      </c>
      <c r="AQ3733" t="s">
        <v>510</v>
      </c>
      <c r="AR3733" t="s">
        <v>511</v>
      </c>
      <c r="AS3733" t="s">
        <v>512</v>
      </c>
      <c r="AT3733" t="s">
        <v>2768</v>
      </c>
      <c r="AZ3733" t="s">
        <v>120</v>
      </c>
      <c r="BD3733" t="s">
        <v>6180</v>
      </c>
      <c r="BF3733" t="s">
        <v>6181</v>
      </c>
      <c r="BN3733" t="s">
        <v>20110</v>
      </c>
      <c r="BP3733">
        <v>51574</v>
      </c>
      <c r="BR3733" t="s">
        <v>81</v>
      </c>
      <c r="BS3733" t="s">
        <v>549</v>
      </c>
      <c r="BT3733" t="s">
        <v>81</v>
      </c>
      <c r="BY3733" t="s">
        <v>84</v>
      </c>
    </row>
    <row r="3734" spans="1:77" hidden="1" x14ac:dyDescent="0.25">
      <c r="A3734">
        <v>35168</v>
      </c>
      <c r="I3734" s="2"/>
      <c r="J3734" s="5" t="str">
        <f t="shared" si="58"/>
        <v/>
      </c>
      <c r="O3734">
        <v>1811</v>
      </c>
      <c r="T3734">
        <v>211</v>
      </c>
      <c r="U3734">
        <v>192</v>
      </c>
      <c r="Y3734" t="s">
        <v>75</v>
      </c>
      <c r="AH3734" t="s">
        <v>76</v>
      </c>
      <c r="AP3734" t="s">
        <v>87</v>
      </c>
      <c r="AQ3734" t="s">
        <v>78</v>
      </c>
      <c r="AR3734" t="s">
        <v>92</v>
      </c>
      <c r="AS3734" t="s">
        <v>15528</v>
      </c>
      <c r="AT3734" t="s">
        <v>6182</v>
      </c>
      <c r="AZ3734" t="s">
        <v>157</v>
      </c>
      <c r="BD3734" t="s">
        <v>6183</v>
      </c>
      <c r="BF3734" t="s">
        <v>20111</v>
      </c>
      <c r="BL3734">
        <v>211</v>
      </c>
      <c r="BN3734" t="s">
        <v>17119</v>
      </c>
      <c r="BP3734">
        <v>51579</v>
      </c>
      <c r="BR3734" t="s">
        <v>81</v>
      </c>
      <c r="BS3734" t="s">
        <v>1652</v>
      </c>
      <c r="BT3734" t="s">
        <v>81</v>
      </c>
      <c r="BW3734" t="s">
        <v>1652</v>
      </c>
      <c r="BY3734" t="s">
        <v>84</v>
      </c>
    </row>
    <row r="3735" spans="1:77" hidden="1" x14ac:dyDescent="0.25">
      <c r="A3735">
        <v>35169</v>
      </c>
      <c r="I3735" s="2"/>
      <c r="J3735" s="5" t="str">
        <f t="shared" si="58"/>
        <v/>
      </c>
      <c r="O3735">
        <v>1810</v>
      </c>
      <c r="T3735">
        <v>390</v>
      </c>
      <c r="U3735">
        <v>353</v>
      </c>
      <c r="Y3735" t="s">
        <v>75</v>
      </c>
      <c r="AH3735" t="s">
        <v>76</v>
      </c>
      <c r="AP3735" t="s">
        <v>509</v>
      </c>
      <c r="AQ3735" t="s">
        <v>510</v>
      </c>
      <c r="AR3735" t="s">
        <v>511</v>
      </c>
      <c r="AS3735" t="s">
        <v>512</v>
      </c>
      <c r="AT3735" t="s">
        <v>627</v>
      </c>
      <c r="AZ3735" t="s">
        <v>98</v>
      </c>
      <c r="BD3735" t="s">
        <v>140</v>
      </c>
      <c r="BF3735" t="s">
        <v>6184</v>
      </c>
      <c r="BN3735" t="s">
        <v>20112</v>
      </c>
      <c r="BP3735">
        <v>51580</v>
      </c>
      <c r="BR3735" t="s">
        <v>81</v>
      </c>
      <c r="BS3735" t="s">
        <v>549</v>
      </c>
      <c r="BT3735" t="s">
        <v>81</v>
      </c>
      <c r="BY3735" t="s">
        <v>84</v>
      </c>
    </row>
    <row r="3736" spans="1:77" hidden="1" x14ac:dyDescent="0.25">
      <c r="A3736">
        <v>35170</v>
      </c>
      <c r="I3736" s="2"/>
      <c r="J3736" s="5" t="str">
        <f t="shared" si="58"/>
        <v/>
      </c>
      <c r="O3736">
        <v>1810</v>
      </c>
      <c r="T3736">
        <v>310</v>
      </c>
      <c r="U3736">
        <v>279</v>
      </c>
      <c r="Y3736" t="s">
        <v>75</v>
      </c>
      <c r="AH3736" t="s">
        <v>76</v>
      </c>
      <c r="AP3736" t="s">
        <v>509</v>
      </c>
      <c r="AQ3736" t="s">
        <v>510</v>
      </c>
      <c r="AR3736" t="s">
        <v>511</v>
      </c>
      <c r="AS3736" t="s">
        <v>512</v>
      </c>
      <c r="AT3736" t="s">
        <v>119</v>
      </c>
      <c r="AZ3736" t="s">
        <v>606</v>
      </c>
      <c r="BD3736" t="s">
        <v>607</v>
      </c>
      <c r="BF3736" t="s">
        <v>6185</v>
      </c>
      <c r="BN3736" t="s">
        <v>20113</v>
      </c>
      <c r="BP3736">
        <v>51581</v>
      </c>
      <c r="BR3736" t="s">
        <v>81</v>
      </c>
      <c r="BS3736" t="s">
        <v>549</v>
      </c>
      <c r="BT3736" t="s">
        <v>81</v>
      </c>
      <c r="BY3736" t="s">
        <v>84</v>
      </c>
    </row>
    <row r="3737" spans="1:77" hidden="1" x14ac:dyDescent="0.25">
      <c r="A3737">
        <v>35172</v>
      </c>
      <c r="I3737" s="2"/>
      <c r="J3737" s="5" t="str">
        <f t="shared" si="58"/>
        <v/>
      </c>
      <c r="O3737">
        <v>1810</v>
      </c>
      <c r="T3737">
        <v>390</v>
      </c>
      <c r="U3737">
        <v>353</v>
      </c>
      <c r="Y3737" t="s">
        <v>75</v>
      </c>
      <c r="AH3737" t="s">
        <v>76</v>
      </c>
      <c r="AP3737" t="s">
        <v>509</v>
      </c>
      <c r="AQ3737" t="s">
        <v>510</v>
      </c>
      <c r="AR3737" t="s">
        <v>511</v>
      </c>
      <c r="AS3737" t="s">
        <v>512</v>
      </c>
      <c r="AT3737" t="s">
        <v>2422</v>
      </c>
      <c r="AZ3737" t="s">
        <v>98</v>
      </c>
      <c r="BD3737" t="s">
        <v>6186</v>
      </c>
      <c r="BF3737" t="s">
        <v>6187</v>
      </c>
      <c r="BN3737" t="s">
        <v>20113</v>
      </c>
      <c r="BP3737">
        <v>51583</v>
      </c>
      <c r="BR3737" t="s">
        <v>81</v>
      </c>
      <c r="BS3737" t="s">
        <v>549</v>
      </c>
      <c r="BT3737" t="s">
        <v>81</v>
      </c>
      <c r="BY3737" t="s">
        <v>84</v>
      </c>
    </row>
    <row r="3738" spans="1:77" hidden="1" x14ac:dyDescent="0.25">
      <c r="A3738">
        <v>35173</v>
      </c>
      <c r="I3738" s="2"/>
      <c r="J3738" s="5" t="str">
        <f t="shared" si="58"/>
        <v/>
      </c>
      <c r="O3738">
        <v>1810</v>
      </c>
      <c r="T3738">
        <v>183</v>
      </c>
      <c r="U3738">
        <v>160</v>
      </c>
      <c r="Y3738" t="s">
        <v>75</v>
      </c>
      <c r="AH3738" t="s">
        <v>76</v>
      </c>
      <c r="AP3738" t="s">
        <v>509</v>
      </c>
      <c r="AQ3738" t="s">
        <v>510</v>
      </c>
      <c r="AR3738" t="s">
        <v>511</v>
      </c>
      <c r="AS3738" t="s">
        <v>512</v>
      </c>
      <c r="AT3738" t="s">
        <v>6188</v>
      </c>
      <c r="AZ3738" t="s">
        <v>120</v>
      </c>
      <c r="BD3738" t="s">
        <v>2771</v>
      </c>
      <c r="BF3738" t="s">
        <v>6189</v>
      </c>
      <c r="BN3738" t="s">
        <v>15961</v>
      </c>
      <c r="BP3738">
        <v>51585</v>
      </c>
      <c r="BR3738" t="s">
        <v>81</v>
      </c>
      <c r="BS3738" t="s">
        <v>549</v>
      </c>
      <c r="BT3738" t="s">
        <v>81</v>
      </c>
      <c r="BY3738" t="s">
        <v>84</v>
      </c>
    </row>
    <row r="3739" spans="1:77" hidden="1" x14ac:dyDescent="0.25">
      <c r="A3739">
        <v>35174</v>
      </c>
      <c r="I3739" s="2"/>
      <c r="J3739" s="5" t="str">
        <f t="shared" si="58"/>
        <v/>
      </c>
      <c r="O3739">
        <v>1810</v>
      </c>
      <c r="T3739">
        <v>390</v>
      </c>
      <c r="U3739">
        <v>353</v>
      </c>
      <c r="Y3739" t="s">
        <v>75</v>
      </c>
      <c r="AH3739" t="s">
        <v>76</v>
      </c>
      <c r="AP3739" t="s">
        <v>509</v>
      </c>
      <c r="AQ3739" t="s">
        <v>510</v>
      </c>
      <c r="AR3739" t="s">
        <v>511</v>
      </c>
      <c r="AS3739" t="s">
        <v>512</v>
      </c>
      <c r="AT3739" t="s">
        <v>6190</v>
      </c>
      <c r="AZ3739" t="s">
        <v>98</v>
      </c>
      <c r="BD3739" t="s">
        <v>6191</v>
      </c>
      <c r="BF3739" t="s">
        <v>6192</v>
      </c>
      <c r="BN3739" t="s">
        <v>15974</v>
      </c>
      <c r="BP3739">
        <v>51594</v>
      </c>
      <c r="BR3739" t="s">
        <v>81</v>
      </c>
      <c r="BS3739" t="s">
        <v>573</v>
      </c>
      <c r="BT3739" t="s">
        <v>81</v>
      </c>
      <c r="BY3739" t="s">
        <v>84</v>
      </c>
    </row>
    <row r="3740" spans="1:77" hidden="1" x14ac:dyDescent="0.25">
      <c r="A3740">
        <v>35175</v>
      </c>
      <c r="B3740" t="s">
        <v>1937</v>
      </c>
      <c r="I3740" s="2"/>
      <c r="J3740" s="5" t="str">
        <f t="shared" si="58"/>
        <v/>
      </c>
      <c r="O3740">
        <v>1715</v>
      </c>
      <c r="T3740">
        <v>118</v>
      </c>
      <c r="U3740">
        <v>105</v>
      </c>
      <c r="Y3740" t="s">
        <v>75</v>
      </c>
      <c r="AH3740" t="s">
        <v>76</v>
      </c>
      <c r="AP3740" t="s">
        <v>509</v>
      </c>
      <c r="AQ3740" t="s">
        <v>510</v>
      </c>
      <c r="AR3740" t="s">
        <v>511</v>
      </c>
      <c r="AS3740" t="s">
        <v>512</v>
      </c>
      <c r="AT3740" t="s">
        <v>6193</v>
      </c>
      <c r="AZ3740" t="s">
        <v>352</v>
      </c>
      <c r="BD3740" t="s">
        <v>4283</v>
      </c>
      <c r="BF3740" t="s">
        <v>20114</v>
      </c>
      <c r="BN3740" t="s">
        <v>20115</v>
      </c>
      <c r="BP3740">
        <v>51596</v>
      </c>
      <c r="BR3740" t="s">
        <v>81</v>
      </c>
      <c r="BS3740" t="s">
        <v>549</v>
      </c>
      <c r="BT3740" t="s">
        <v>81</v>
      </c>
      <c r="BY3740" t="s">
        <v>84</v>
      </c>
    </row>
    <row r="3741" spans="1:77" hidden="1" x14ac:dyDescent="0.25">
      <c r="A3741">
        <v>35176</v>
      </c>
      <c r="B3741" t="s">
        <v>6194</v>
      </c>
      <c r="I3741" s="2"/>
      <c r="J3741" s="5" t="str">
        <f t="shared" si="58"/>
        <v/>
      </c>
      <c r="O3741">
        <v>1715</v>
      </c>
      <c r="T3741">
        <v>260</v>
      </c>
      <c r="U3741">
        <v>230</v>
      </c>
      <c r="Y3741" t="s">
        <v>75</v>
      </c>
      <c r="AH3741" t="s">
        <v>76</v>
      </c>
      <c r="AP3741" t="s">
        <v>509</v>
      </c>
      <c r="AQ3741" t="s">
        <v>510</v>
      </c>
      <c r="AR3741" t="s">
        <v>511</v>
      </c>
      <c r="AS3741" t="s">
        <v>512</v>
      </c>
      <c r="AT3741" t="s">
        <v>6195</v>
      </c>
      <c r="AZ3741" t="s">
        <v>157</v>
      </c>
      <c r="BD3741" t="s">
        <v>6196</v>
      </c>
      <c r="BF3741" t="s">
        <v>20116</v>
      </c>
      <c r="BN3741" t="s">
        <v>20117</v>
      </c>
      <c r="BP3741">
        <v>51597</v>
      </c>
      <c r="BR3741" t="s">
        <v>81</v>
      </c>
      <c r="BS3741" t="s">
        <v>549</v>
      </c>
      <c r="BT3741" t="s">
        <v>81</v>
      </c>
      <c r="BY3741" t="s">
        <v>84</v>
      </c>
    </row>
    <row r="3742" spans="1:77" hidden="1" x14ac:dyDescent="0.25">
      <c r="A3742">
        <v>35177</v>
      </c>
      <c r="B3742" t="s">
        <v>1340</v>
      </c>
      <c r="I3742" s="2"/>
      <c r="J3742" s="5" t="str">
        <f t="shared" si="58"/>
        <v/>
      </c>
      <c r="O3742">
        <v>1715</v>
      </c>
      <c r="T3742">
        <v>260</v>
      </c>
      <c r="U3742">
        <v>230</v>
      </c>
      <c r="Y3742" t="s">
        <v>75</v>
      </c>
      <c r="AH3742" t="s">
        <v>76</v>
      </c>
      <c r="AP3742" t="s">
        <v>509</v>
      </c>
      <c r="AQ3742" t="s">
        <v>510</v>
      </c>
      <c r="AR3742" t="s">
        <v>511</v>
      </c>
      <c r="AS3742" t="s">
        <v>512</v>
      </c>
      <c r="AT3742" t="s">
        <v>6197</v>
      </c>
      <c r="AZ3742" t="s">
        <v>157</v>
      </c>
      <c r="BD3742" t="s">
        <v>6198</v>
      </c>
      <c r="BF3742" t="s">
        <v>20118</v>
      </c>
      <c r="BN3742" t="s">
        <v>20119</v>
      </c>
      <c r="BP3742">
        <v>51598</v>
      </c>
      <c r="BR3742" t="s">
        <v>81</v>
      </c>
      <c r="BS3742" t="s">
        <v>573</v>
      </c>
      <c r="BT3742" t="s">
        <v>81</v>
      </c>
      <c r="BY3742" t="s">
        <v>84</v>
      </c>
    </row>
    <row r="3743" spans="1:77" hidden="1" x14ac:dyDescent="0.25">
      <c r="A3743">
        <v>35178</v>
      </c>
      <c r="B3743" t="s">
        <v>6199</v>
      </c>
      <c r="I3743" s="2"/>
      <c r="J3743" s="5" t="str">
        <f t="shared" si="58"/>
        <v/>
      </c>
      <c r="O3743">
        <v>1715</v>
      </c>
      <c r="T3743">
        <v>118</v>
      </c>
      <c r="U3743">
        <v>105</v>
      </c>
      <c r="Y3743" t="s">
        <v>75</v>
      </c>
      <c r="AH3743" t="s">
        <v>76</v>
      </c>
      <c r="AP3743" t="s">
        <v>509</v>
      </c>
      <c r="AQ3743" t="s">
        <v>510</v>
      </c>
      <c r="AR3743" t="s">
        <v>511</v>
      </c>
      <c r="AS3743" t="s">
        <v>512</v>
      </c>
      <c r="AT3743" t="s">
        <v>6200</v>
      </c>
      <c r="AZ3743" t="s">
        <v>352</v>
      </c>
      <c r="BD3743" t="s">
        <v>4259</v>
      </c>
      <c r="BF3743" t="s">
        <v>20120</v>
      </c>
      <c r="BN3743" t="s">
        <v>20121</v>
      </c>
      <c r="BP3743">
        <v>51599</v>
      </c>
      <c r="BR3743" t="s">
        <v>81</v>
      </c>
      <c r="BS3743" t="s">
        <v>549</v>
      </c>
      <c r="BT3743" t="s">
        <v>81</v>
      </c>
      <c r="BY3743" t="s">
        <v>84</v>
      </c>
    </row>
    <row r="3744" spans="1:77" hidden="1" x14ac:dyDescent="0.25">
      <c r="A3744">
        <v>35179</v>
      </c>
      <c r="B3744" t="s">
        <v>2260</v>
      </c>
      <c r="I3744" s="2"/>
      <c r="J3744" s="5" t="str">
        <f t="shared" si="58"/>
        <v/>
      </c>
      <c r="O3744">
        <v>1715</v>
      </c>
      <c r="T3744">
        <v>260</v>
      </c>
      <c r="U3744">
        <v>230</v>
      </c>
      <c r="Y3744" t="s">
        <v>75</v>
      </c>
      <c r="AH3744" t="s">
        <v>76</v>
      </c>
      <c r="AP3744" t="s">
        <v>509</v>
      </c>
      <c r="AQ3744" t="s">
        <v>510</v>
      </c>
      <c r="AR3744" t="s">
        <v>511</v>
      </c>
      <c r="AS3744" t="s">
        <v>512</v>
      </c>
      <c r="AZ3744" t="s">
        <v>157</v>
      </c>
      <c r="BD3744" t="s">
        <v>2262</v>
      </c>
      <c r="BF3744" t="s">
        <v>20122</v>
      </c>
      <c r="BN3744" t="s">
        <v>20123</v>
      </c>
      <c r="BP3744">
        <v>51600</v>
      </c>
      <c r="BR3744" t="s">
        <v>81</v>
      </c>
      <c r="BS3744" t="s">
        <v>549</v>
      </c>
      <c r="BT3744" t="s">
        <v>81</v>
      </c>
      <c r="BY3744" t="s">
        <v>84</v>
      </c>
    </row>
    <row r="3745" spans="1:77" hidden="1" x14ac:dyDescent="0.25">
      <c r="A3745">
        <v>35180</v>
      </c>
      <c r="B3745" t="s">
        <v>785</v>
      </c>
      <c r="I3745" s="2"/>
      <c r="J3745" s="5" t="str">
        <f t="shared" si="58"/>
        <v/>
      </c>
      <c r="O3745">
        <v>1715</v>
      </c>
      <c r="T3745">
        <v>260</v>
      </c>
      <c r="U3745">
        <v>230</v>
      </c>
      <c r="Y3745" t="s">
        <v>75</v>
      </c>
      <c r="AH3745" t="s">
        <v>76</v>
      </c>
      <c r="AP3745" t="s">
        <v>509</v>
      </c>
      <c r="AQ3745" t="s">
        <v>510</v>
      </c>
      <c r="AR3745" t="s">
        <v>511</v>
      </c>
      <c r="AS3745" t="s">
        <v>512</v>
      </c>
      <c r="AT3745" t="s">
        <v>6201</v>
      </c>
      <c r="AZ3745" t="s">
        <v>157</v>
      </c>
      <c r="BD3745" t="s">
        <v>1861</v>
      </c>
      <c r="BF3745" t="s">
        <v>20124</v>
      </c>
      <c r="BN3745" t="s">
        <v>20125</v>
      </c>
      <c r="BP3745">
        <v>51601</v>
      </c>
      <c r="BR3745" t="s">
        <v>81</v>
      </c>
      <c r="BS3745" t="s">
        <v>573</v>
      </c>
      <c r="BT3745" t="s">
        <v>81</v>
      </c>
      <c r="BY3745" t="s">
        <v>84</v>
      </c>
    </row>
    <row r="3746" spans="1:77" hidden="1" x14ac:dyDescent="0.25">
      <c r="A3746">
        <v>35181</v>
      </c>
      <c r="B3746" t="s">
        <v>6202</v>
      </c>
      <c r="I3746" s="2"/>
      <c r="J3746" s="5" t="str">
        <f t="shared" si="58"/>
        <v/>
      </c>
      <c r="O3746">
        <v>1715</v>
      </c>
      <c r="T3746">
        <v>118</v>
      </c>
      <c r="U3746">
        <v>105</v>
      </c>
      <c r="Y3746" t="s">
        <v>75</v>
      </c>
      <c r="AH3746" t="s">
        <v>76</v>
      </c>
      <c r="AP3746" t="s">
        <v>509</v>
      </c>
      <c r="AQ3746" t="s">
        <v>510</v>
      </c>
      <c r="AR3746" t="s">
        <v>511</v>
      </c>
      <c r="AS3746" t="s">
        <v>512</v>
      </c>
      <c r="AZ3746" t="s">
        <v>352</v>
      </c>
      <c r="BD3746" t="s">
        <v>2497</v>
      </c>
      <c r="BF3746" t="s">
        <v>20126</v>
      </c>
      <c r="BN3746" t="s">
        <v>20127</v>
      </c>
      <c r="BP3746">
        <v>51602</v>
      </c>
      <c r="BR3746" t="s">
        <v>81</v>
      </c>
      <c r="BS3746" t="s">
        <v>549</v>
      </c>
      <c r="BT3746" t="s">
        <v>81</v>
      </c>
      <c r="BY3746" t="s">
        <v>84</v>
      </c>
    </row>
    <row r="3747" spans="1:77" hidden="1" x14ac:dyDescent="0.25">
      <c r="A3747">
        <v>35182</v>
      </c>
      <c r="B3747" t="s">
        <v>6203</v>
      </c>
      <c r="I3747" s="2"/>
      <c r="J3747" s="5" t="str">
        <f t="shared" si="58"/>
        <v/>
      </c>
      <c r="O3747">
        <v>1715</v>
      </c>
      <c r="T3747">
        <v>118</v>
      </c>
      <c r="U3747">
        <v>105</v>
      </c>
      <c r="Y3747" t="s">
        <v>75</v>
      </c>
      <c r="AH3747" t="s">
        <v>76</v>
      </c>
      <c r="AP3747" t="s">
        <v>509</v>
      </c>
      <c r="AQ3747" t="s">
        <v>510</v>
      </c>
      <c r="AR3747" t="s">
        <v>511</v>
      </c>
      <c r="AS3747" t="s">
        <v>512</v>
      </c>
      <c r="AT3747" t="s">
        <v>4181</v>
      </c>
      <c r="AZ3747" t="s">
        <v>352</v>
      </c>
      <c r="BD3747" t="s">
        <v>1843</v>
      </c>
      <c r="BF3747" t="s">
        <v>20128</v>
      </c>
      <c r="BN3747" t="s">
        <v>20129</v>
      </c>
      <c r="BP3747">
        <v>51603</v>
      </c>
      <c r="BR3747" t="s">
        <v>81</v>
      </c>
      <c r="BS3747" t="s">
        <v>549</v>
      </c>
      <c r="BT3747" t="s">
        <v>81</v>
      </c>
      <c r="BY3747" t="s">
        <v>84</v>
      </c>
    </row>
    <row r="3748" spans="1:77" hidden="1" x14ac:dyDescent="0.25">
      <c r="A3748">
        <v>35183</v>
      </c>
      <c r="B3748" t="s">
        <v>4455</v>
      </c>
      <c r="I3748" s="2"/>
      <c r="J3748" s="5" t="str">
        <f t="shared" si="58"/>
        <v/>
      </c>
      <c r="O3748">
        <v>1715</v>
      </c>
      <c r="T3748">
        <v>406</v>
      </c>
      <c r="U3748">
        <v>356</v>
      </c>
      <c r="Y3748" t="s">
        <v>75</v>
      </c>
      <c r="AH3748" t="s">
        <v>76</v>
      </c>
      <c r="AP3748" t="s">
        <v>509</v>
      </c>
      <c r="AQ3748" t="s">
        <v>510</v>
      </c>
      <c r="AR3748" t="s">
        <v>511</v>
      </c>
      <c r="AS3748" t="s">
        <v>512</v>
      </c>
      <c r="AZ3748" t="s">
        <v>2167</v>
      </c>
      <c r="BD3748" t="s">
        <v>1464</v>
      </c>
      <c r="BF3748" t="s">
        <v>20130</v>
      </c>
      <c r="BN3748" t="s">
        <v>20131</v>
      </c>
      <c r="BP3748">
        <v>51604</v>
      </c>
      <c r="BR3748" t="s">
        <v>81</v>
      </c>
      <c r="BS3748" t="s">
        <v>549</v>
      </c>
      <c r="BT3748" t="s">
        <v>81</v>
      </c>
      <c r="BY3748" t="s">
        <v>84</v>
      </c>
    </row>
    <row r="3749" spans="1:77" hidden="1" x14ac:dyDescent="0.25">
      <c r="A3749">
        <v>35184</v>
      </c>
      <c r="B3749" t="s">
        <v>134</v>
      </c>
      <c r="I3749" s="2"/>
      <c r="J3749" s="5" t="str">
        <f t="shared" si="58"/>
        <v/>
      </c>
      <c r="O3749">
        <v>1716</v>
      </c>
      <c r="T3749">
        <v>260</v>
      </c>
      <c r="U3749">
        <v>230</v>
      </c>
      <c r="Y3749" t="s">
        <v>75</v>
      </c>
      <c r="AH3749" t="s">
        <v>76</v>
      </c>
      <c r="AP3749" t="s">
        <v>509</v>
      </c>
      <c r="AQ3749" t="s">
        <v>510</v>
      </c>
      <c r="AR3749" t="s">
        <v>511</v>
      </c>
      <c r="AS3749" t="s">
        <v>512</v>
      </c>
      <c r="AT3749" t="s">
        <v>6204</v>
      </c>
      <c r="AZ3749" t="s">
        <v>157</v>
      </c>
      <c r="BD3749" t="s">
        <v>363</v>
      </c>
      <c r="BF3749" t="s">
        <v>20132</v>
      </c>
      <c r="BN3749" t="s">
        <v>20133</v>
      </c>
      <c r="BP3749">
        <v>51605</v>
      </c>
      <c r="BR3749" t="s">
        <v>81</v>
      </c>
      <c r="BS3749" t="s">
        <v>549</v>
      </c>
      <c r="BT3749" t="s">
        <v>81</v>
      </c>
      <c r="BY3749" t="s">
        <v>84</v>
      </c>
    </row>
    <row r="3750" spans="1:77" hidden="1" x14ac:dyDescent="0.25">
      <c r="A3750">
        <v>35185</v>
      </c>
      <c r="B3750" t="s">
        <v>3001</v>
      </c>
      <c r="F3750" t="s">
        <v>18274</v>
      </c>
      <c r="I3750" s="2"/>
      <c r="J3750" s="5" t="str">
        <f t="shared" si="58"/>
        <v/>
      </c>
      <c r="O3750">
        <v>1716</v>
      </c>
      <c r="T3750">
        <v>71</v>
      </c>
      <c r="U3750">
        <v>64</v>
      </c>
      <c r="Y3750" t="s">
        <v>75</v>
      </c>
      <c r="Z3750">
        <v>8.4510000000000002E-2</v>
      </c>
      <c r="AA3750">
        <v>0.11268</v>
      </c>
      <c r="AB3750">
        <v>2.8170000000000001E-2</v>
      </c>
      <c r="AC3750">
        <v>0.74648000000000003</v>
      </c>
      <c r="AD3750">
        <v>0.66196999999999995</v>
      </c>
      <c r="AE3750">
        <v>0.22534999999999999</v>
      </c>
      <c r="AH3750" t="s">
        <v>76</v>
      </c>
      <c r="AI3750">
        <v>71</v>
      </c>
      <c r="AJ3750">
        <v>0</v>
      </c>
      <c r="AK3750">
        <v>0</v>
      </c>
      <c r="AP3750" t="s">
        <v>87</v>
      </c>
      <c r="AQ3750" t="s">
        <v>78</v>
      </c>
      <c r="AR3750" t="s">
        <v>92</v>
      </c>
      <c r="AS3750" t="s">
        <v>15528</v>
      </c>
      <c r="AT3750" t="s">
        <v>3001</v>
      </c>
      <c r="AZ3750" t="s">
        <v>352</v>
      </c>
      <c r="BD3750" t="s">
        <v>2854</v>
      </c>
      <c r="BF3750" t="s">
        <v>20134</v>
      </c>
      <c r="BL3750">
        <v>71</v>
      </c>
      <c r="BN3750" t="s">
        <v>20135</v>
      </c>
      <c r="BP3750">
        <v>51606</v>
      </c>
      <c r="BR3750" t="s">
        <v>81</v>
      </c>
      <c r="BS3750" t="s">
        <v>1145</v>
      </c>
      <c r="BT3750" t="s">
        <v>81</v>
      </c>
      <c r="BW3750" t="s">
        <v>1145</v>
      </c>
      <c r="BY3750" t="s">
        <v>84</v>
      </c>
    </row>
    <row r="3751" spans="1:77" hidden="1" x14ac:dyDescent="0.25">
      <c r="A3751">
        <v>35186</v>
      </c>
      <c r="B3751" t="s">
        <v>4177</v>
      </c>
      <c r="I3751" s="2"/>
      <c r="J3751" s="5" t="str">
        <f t="shared" si="58"/>
        <v/>
      </c>
      <c r="O3751">
        <v>1715</v>
      </c>
      <c r="T3751">
        <v>465</v>
      </c>
      <c r="U3751">
        <v>403</v>
      </c>
      <c r="Y3751" t="s">
        <v>75</v>
      </c>
      <c r="AH3751" t="s">
        <v>76</v>
      </c>
      <c r="AP3751" t="s">
        <v>509</v>
      </c>
      <c r="AQ3751" t="s">
        <v>510</v>
      </c>
      <c r="AR3751" t="s">
        <v>511</v>
      </c>
      <c r="AS3751" t="s">
        <v>512</v>
      </c>
      <c r="AT3751" t="s">
        <v>1147</v>
      </c>
      <c r="AZ3751" t="s">
        <v>115</v>
      </c>
      <c r="BD3751" t="s">
        <v>4325</v>
      </c>
      <c r="BF3751" t="s">
        <v>20136</v>
      </c>
      <c r="BN3751" t="s">
        <v>20137</v>
      </c>
      <c r="BP3751">
        <v>51607</v>
      </c>
      <c r="BR3751" t="s">
        <v>81</v>
      </c>
      <c r="BS3751" t="s">
        <v>549</v>
      </c>
      <c r="BT3751" t="s">
        <v>81</v>
      </c>
      <c r="BY3751" t="s">
        <v>84</v>
      </c>
    </row>
    <row r="3752" spans="1:77" hidden="1" x14ac:dyDescent="0.25">
      <c r="A3752">
        <v>35187</v>
      </c>
      <c r="B3752" t="s">
        <v>6205</v>
      </c>
      <c r="I3752" s="2"/>
      <c r="J3752" s="5" t="str">
        <f t="shared" si="58"/>
        <v/>
      </c>
      <c r="O3752">
        <v>1716</v>
      </c>
      <c r="T3752">
        <v>260</v>
      </c>
      <c r="U3752">
        <v>230</v>
      </c>
      <c r="Y3752" t="s">
        <v>75</v>
      </c>
      <c r="AH3752" t="s">
        <v>76</v>
      </c>
      <c r="AP3752" t="s">
        <v>509</v>
      </c>
      <c r="AQ3752" t="s">
        <v>510</v>
      </c>
      <c r="AR3752" t="s">
        <v>511</v>
      </c>
      <c r="AS3752" t="s">
        <v>512</v>
      </c>
      <c r="AT3752" t="s">
        <v>4359</v>
      </c>
      <c r="AZ3752" t="s">
        <v>157</v>
      </c>
      <c r="BD3752" t="s">
        <v>786</v>
      </c>
      <c r="BF3752" t="s">
        <v>20138</v>
      </c>
      <c r="BN3752" t="s">
        <v>20133</v>
      </c>
      <c r="BP3752">
        <v>51608</v>
      </c>
      <c r="BR3752" t="s">
        <v>81</v>
      </c>
      <c r="BS3752" t="s">
        <v>549</v>
      </c>
      <c r="BT3752" t="s">
        <v>81</v>
      </c>
      <c r="BY3752" t="s">
        <v>84</v>
      </c>
    </row>
    <row r="3753" spans="1:77" hidden="1" x14ac:dyDescent="0.25">
      <c r="A3753">
        <v>35188</v>
      </c>
      <c r="B3753" t="s">
        <v>6206</v>
      </c>
      <c r="I3753" s="2"/>
      <c r="J3753" s="5" t="str">
        <f t="shared" si="58"/>
        <v/>
      </c>
      <c r="O3753">
        <v>1715</v>
      </c>
      <c r="T3753">
        <v>260</v>
      </c>
      <c r="U3753">
        <v>230</v>
      </c>
      <c r="Y3753" t="s">
        <v>75</v>
      </c>
      <c r="AH3753" t="s">
        <v>76</v>
      </c>
      <c r="AP3753" t="s">
        <v>509</v>
      </c>
      <c r="AQ3753" t="s">
        <v>510</v>
      </c>
      <c r="AR3753" t="s">
        <v>511</v>
      </c>
      <c r="AS3753" t="s">
        <v>512</v>
      </c>
      <c r="AT3753" t="s">
        <v>4281</v>
      </c>
      <c r="AZ3753" t="s">
        <v>157</v>
      </c>
      <c r="BD3753" t="s">
        <v>1786</v>
      </c>
      <c r="BF3753" t="s">
        <v>20139</v>
      </c>
      <c r="BN3753" t="s">
        <v>20129</v>
      </c>
      <c r="BP3753">
        <v>51609</v>
      </c>
      <c r="BR3753" t="s">
        <v>81</v>
      </c>
      <c r="BS3753" t="s">
        <v>573</v>
      </c>
      <c r="BT3753" t="s">
        <v>81</v>
      </c>
      <c r="BY3753" t="s">
        <v>84</v>
      </c>
    </row>
    <row r="3754" spans="1:77" hidden="1" x14ac:dyDescent="0.25">
      <c r="A3754">
        <v>35189</v>
      </c>
      <c r="B3754" t="s">
        <v>4367</v>
      </c>
      <c r="I3754" s="2"/>
      <c r="J3754" s="5" t="str">
        <f t="shared" si="58"/>
        <v/>
      </c>
      <c r="O3754">
        <v>1715</v>
      </c>
      <c r="T3754">
        <v>118</v>
      </c>
      <c r="U3754">
        <v>105</v>
      </c>
      <c r="Y3754" t="s">
        <v>75</v>
      </c>
      <c r="AH3754" t="s">
        <v>76</v>
      </c>
      <c r="AP3754" t="s">
        <v>509</v>
      </c>
      <c r="AQ3754" t="s">
        <v>510</v>
      </c>
      <c r="AR3754" t="s">
        <v>511</v>
      </c>
      <c r="AS3754" t="s">
        <v>512</v>
      </c>
      <c r="AT3754" t="s">
        <v>4340</v>
      </c>
      <c r="AZ3754" t="s">
        <v>352</v>
      </c>
      <c r="BD3754" t="s">
        <v>2232</v>
      </c>
      <c r="BF3754" t="s">
        <v>20140</v>
      </c>
      <c r="BN3754" t="s">
        <v>20137</v>
      </c>
      <c r="BP3754">
        <v>51610</v>
      </c>
      <c r="BR3754" t="s">
        <v>81</v>
      </c>
      <c r="BS3754" t="s">
        <v>549</v>
      </c>
      <c r="BT3754" t="s">
        <v>81</v>
      </c>
      <c r="BY3754" t="s">
        <v>84</v>
      </c>
    </row>
    <row r="3755" spans="1:77" hidden="1" x14ac:dyDescent="0.25">
      <c r="A3755">
        <v>35190</v>
      </c>
      <c r="B3755" t="s">
        <v>2161</v>
      </c>
      <c r="I3755" s="2"/>
      <c r="J3755" s="5" t="str">
        <f t="shared" si="58"/>
        <v/>
      </c>
      <c r="O3755">
        <v>1715</v>
      </c>
      <c r="T3755">
        <v>260</v>
      </c>
      <c r="U3755">
        <v>230</v>
      </c>
      <c r="Y3755" t="s">
        <v>75</v>
      </c>
      <c r="AH3755" t="s">
        <v>76</v>
      </c>
      <c r="AP3755" t="s">
        <v>509</v>
      </c>
      <c r="AQ3755" t="s">
        <v>510</v>
      </c>
      <c r="AR3755" t="s">
        <v>511</v>
      </c>
      <c r="AS3755" t="s">
        <v>512</v>
      </c>
      <c r="AT3755" t="s">
        <v>2162</v>
      </c>
      <c r="AZ3755" t="s">
        <v>157</v>
      </c>
      <c r="BD3755" t="s">
        <v>2163</v>
      </c>
      <c r="BF3755" t="s">
        <v>20141</v>
      </c>
      <c r="BN3755" t="s">
        <v>20142</v>
      </c>
      <c r="BP3755">
        <v>51611</v>
      </c>
      <c r="BR3755" t="s">
        <v>81</v>
      </c>
      <c r="BS3755" t="s">
        <v>549</v>
      </c>
      <c r="BT3755" t="s">
        <v>81</v>
      </c>
      <c r="BY3755" t="s">
        <v>84</v>
      </c>
    </row>
    <row r="3756" spans="1:77" hidden="1" x14ac:dyDescent="0.25">
      <c r="A3756">
        <v>35191</v>
      </c>
      <c r="B3756" t="s">
        <v>6207</v>
      </c>
      <c r="I3756" s="2"/>
      <c r="J3756" s="5" t="str">
        <f t="shared" si="58"/>
        <v/>
      </c>
      <c r="O3756">
        <v>1715</v>
      </c>
      <c r="T3756">
        <v>118</v>
      </c>
      <c r="U3756">
        <v>105</v>
      </c>
      <c r="Y3756" t="s">
        <v>75</v>
      </c>
      <c r="AH3756" t="s">
        <v>76</v>
      </c>
      <c r="AP3756" t="s">
        <v>509</v>
      </c>
      <c r="AQ3756" t="s">
        <v>510</v>
      </c>
      <c r="AR3756" t="s">
        <v>511</v>
      </c>
      <c r="AS3756" t="s">
        <v>512</v>
      </c>
      <c r="AT3756" t="s">
        <v>3802</v>
      </c>
      <c r="AZ3756" t="s">
        <v>352</v>
      </c>
      <c r="BD3756" t="s">
        <v>3170</v>
      </c>
      <c r="BF3756" t="s">
        <v>20143</v>
      </c>
      <c r="BN3756" t="s">
        <v>20144</v>
      </c>
      <c r="BP3756">
        <v>51612</v>
      </c>
      <c r="BR3756" t="s">
        <v>81</v>
      </c>
      <c r="BS3756" t="s">
        <v>549</v>
      </c>
      <c r="BT3756" t="s">
        <v>81</v>
      </c>
      <c r="BY3756" t="s">
        <v>84</v>
      </c>
    </row>
    <row r="3757" spans="1:77" hidden="1" x14ac:dyDescent="0.25">
      <c r="A3757">
        <v>35192</v>
      </c>
      <c r="B3757" t="s">
        <v>6208</v>
      </c>
      <c r="I3757" s="2"/>
      <c r="J3757" s="5" t="str">
        <f t="shared" si="58"/>
        <v/>
      </c>
      <c r="O3757">
        <v>1716</v>
      </c>
      <c r="T3757">
        <v>301</v>
      </c>
      <c r="U3757">
        <v>272</v>
      </c>
      <c r="Y3757" t="s">
        <v>75</v>
      </c>
      <c r="AH3757" t="s">
        <v>76</v>
      </c>
      <c r="AP3757" t="s">
        <v>509</v>
      </c>
      <c r="AQ3757" t="s">
        <v>510</v>
      </c>
      <c r="AR3757" t="s">
        <v>511</v>
      </c>
      <c r="AS3757" t="s">
        <v>512</v>
      </c>
      <c r="AT3757" t="s">
        <v>6209</v>
      </c>
      <c r="AZ3757" t="s">
        <v>256</v>
      </c>
      <c r="BD3757" t="s">
        <v>4298</v>
      </c>
      <c r="BF3757" t="s">
        <v>20145</v>
      </c>
      <c r="BN3757" t="s">
        <v>20146</v>
      </c>
      <c r="BP3757">
        <v>51613</v>
      </c>
      <c r="BR3757" t="s">
        <v>81</v>
      </c>
      <c r="BS3757" t="s">
        <v>549</v>
      </c>
      <c r="BT3757" t="s">
        <v>81</v>
      </c>
      <c r="BY3757" t="s">
        <v>84</v>
      </c>
    </row>
    <row r="3758" spans="1:77" hidden="1" x14ac:dyDescent="0.25">
      <c r="A3758">
        <v>35193</v>
      </c>
      <c r="B3758" t="s">
        <v>547</v>
      </c>
      <c r="I3758" s="2"/>
      <c r="J3758" s="5" t="str">
        <f t="shared" si="58"/>
        <v/>
      </c>
      <c r="O3758">
        <v>1716</v>
      </c>
      <c r="T3758">
        <v>118</v>
      </c>
      <c r="U3758">
        <v>105</v>
      </c>
      <c r="Y3758" t="s">
        <v>75</v>
      </c>
      <c r="AH3758" t="s">
        <v>76</v>
      </c>
      <c r="AP3758" t="s">
        <v>509</v>
      </c>
      <c r="AQ3758" t="s">
        <v>510</v>
      </c>
      <c r="AR3758" t="s">
        <v>511</v>
      </c>
      <c r="AS3758" t="s">
        <v>512</v>
      </c>
      <c r="AT3758" t="s">
        <v>6210</v>
      </c>
      <c r="AZ3758" t="s">
        <v>352</v>
      </c>
      <c r="BD3758" t="s">
        <v>548</v>
      </c>
      <c r="BF3758" t="s">
        <v>20147</v>
      </c>
      <c r="BN3758" t="s">
        <v>20148</v>
      </c>
      <c r="BP3758">
        <v>51614</v>
      </c>
      <c r="BR3758" t="s">
        <v>81</v>
      </c>
      <c r="BS3758" t="s">
        <v>549</v>
      </c>
      <c r="BT3758" t="s">
        <v>81</v>
      </c>
      <c r="BY3758" t="s">
        <v>84</v>
      </c>
    </row>
    <row r="3759" spans="1:77" hidden="1" x14ac:dyDescent="0.25">
      <c r="A3759">
        <v>35194</v>
      </c>
      <c r="B3759" t="s">
        <v>1728</v>
      </c>
      <c r="I3759" s="2"/>
      <c r="J3759" s="5" t="str">
        <f t="shared" si="58"/>
        <v/>
      </c>
      <c r="O3759">
        <v>1716</v>
      </c>
      <c r="T3759">
        <v>465</v>
      </c>
      <c r="U3759">
        <v>403</v>
      </c>
      <c r="Y3759" t="s">
        <v>75</v>
      </c>
      <c r="AH3759" t="s">
        <v>76</v>
      </c>
      <c r="AP3759" t="s">
        <v>509</v>
      </c>
      <c r="AQ3759" t="s">
        <v>510</v>
      </c>
      <c r="AR3759" t="s">
        <v>511</v>
      </c>
      <c r="AS3759" t="s">
        <v>512</v>
      </c>
      <c r="AT3759" t="s">
        <v>1147</v>
      </c>
      <c r="AZ3759" t="s">
        <v>115</v>
      </c>
      <c r="BD3759" t="s">
        <v>383</v>
      </c>
      <c r="BF3759" t="s">
        <v>20149</v>
      </c>
      <c r="BN3759" t="s">
        <v>20150</v>
      </c>
      <c r="BP3759">
        <v>51615</v>
      </c>
      <c r="BR3759" t="s">
        <v>81</v>
      </c>
      <c r="BS3759" t="s">
        <v>549</v>
      </c>
      <c r="BT3759" t="s">
        <v>81</v>
      </c>
      <c r="BY3759" t="s">
        <v>84</v>
      </c>
    </row>
    <row r="3760" spans="1:77" hidden="1" x14ac:dyDescent="0.25">
      <c r="A3760">
        <v>35195</v>
      </c>
      <c r="B3760" t="s">
        <v>6211</v>
      </c>
      <c r="I3760" s="2"/>
      <c r="J3760" s="5" t="str">
        <f t="shared" si="58"/>
        <v/>
      </c>
      <c r="O3760">
        <v>1716</v>
      </c>
      <c r="T3760">
        <v>260</v>
      </c>
      <c r="U3760">
        <v>230</v>
      </c>
      <c r="Y3760" t="s">
        <v>75</v>
      </c>
      <c r="AH3760" t="s">
        <v>76</v>
      </c>
      <c r="AP3760" t="s">
        <v>509</v>
      </c>
      <c r="AQ3760" t="s">
        <v>510</v>
      </c>
      <c r="AR3760" t="s">
        <v>511</v>
      </c>
      <c r="AS3760" t="s">
        <v>512</v>
      </c>
      <c r="AT3760" t="s">
        <v>4120</v>
      </c>
      <c r="AZ3760" t="s">
        <v>157</v>
      </c>
      <c r="BD3760" t="s">
        <v>4253</v>
      </c>
      <c r="BF3760" t="s">
        <v>20151</v>
      </c>
      <c r="BN3760" t="s">
        <v>20152</v>
      </c>
      <c r="BP3760">
        <v>51616</v>
      </c>
      <c r="BR3760" t="s">
        <v>81</v>
      </c>
      <c r="BS3760" t="s">
        <v>549</v>
      </c>
      <c r="BT3760" t="s">
        <v>81</v>
      </c>
      <c r="BY3760" t="s">
        <v>84</v>
      </c>
    </row>
    <row r="3761" spans="1:77" hidden="1" x14ac:dyDescent="0.25">
      <c r="A3761">
        <v>35196</v>
      </c>
      <c r="B3761" t="s">
        <v>1937</v>
      </c>
      <c r="I3761" s="2"/>
      <c r="J3761" s="5" t="str">
        <f t="shared" si="58"/>
        <v/>
      </c>
      <c r="O3761">
        <v>1716</v>
      </c>
      <c r="T3761">
        <v>118</v>
      </c>
      <c r="U3761">
        <v>105</v>
      </c>
      <c r="Y3761" t="s">
        <v>75</v>
      </c>
      <c r="AH3761" t="s">
        <v>76</v>
      </c>
      <c r="AP3761" t="s">
        <v>509</v>
      </c>
      <c r="AQ3761" t="s">
        <v>510</v>
      </c>
      <c r="AR3761" t="s">
        <v>511</v>
      </c>
      <c r="AS3761" t="s">
        <v>512</v>
      </c>
      <c r="AZ3761" t="s">
        <v>352</v>
      </c>
      <c r="BD3761" t="s">
        <v>4283</v>
      </c>
      <c r="BF3761" t="s">
        <v>20153</v>
      </c>
      <c r="BN3761" t="s">
        <v>20154</v>
      </c>
      <c r="BP3761">
        <v>51617</v>
      </c>
      <c r="BR3761" t="s">
        <v>81</v>
      </c>
      <c r="BS3761" t="s">
        <v>549</v>
      </c>
      <c r="BT3761" t="s">
        <v>81</v>
      </c>
      <c r="BY3761" t="s">
        <v>84</v>
      </c>
    </row>
    <row r="3762" spans="1:77" hidden="1" x14ac:dyDescent="0.25">
      <c r="A3762">
        <v>35197</v>
      </c>
      <c r="B3762" t="s">
        <v>6212</v>
      </c>
      <c r="I3762" s="2"/>
      <c r="J3762" s="5" t="str">
        <f t="shared" si="58"/>
        <v/>
      </c>
      <c r="O3762">
        <v>1716</v>
      </c>
      <c r="T3762">
        <v>260</v>
      </c>
      <c r="U3762">
        <v>230</v>
      </c>
      <c r="Y3762" t="s">
        <v>75</v>
      </c>
      <c r="AH3762" t="s">
        <v>76</v>
      </c>
      <c r="AP3762" t="s">
        <v>509</v>
      </c>
      <c r="AQ3762" t="s">
        <v>510</v>
      </c>
      <c r="AR3762" t="s">
        <v>511</v>
      </c>
      <c r="AS3762" t="s">
        <v>512</v>
      </c>
      <c r="AZ3762" t="s">
        <v>157</v>
      </c>
      <c r="BD3762" t="s">
        <v>6213</v>
      </c>
      <c r="BF3762" t="s">
        <v>20155</v>
      </c>
      <c r="BN3762" t="s">
        <v>20156</v>
      </c>
      <c r="BP3762">
        <v>51618</v>
      </c>
      <c r="BR3762" t="s">
        <v>81</v>
      </c>
      <c r="BS3762" t="s">
        <v>96</v>
      </c>
      <c r="BT3762" t="s">
        <v>81</v>
      </c>
      <c r="BY3762" t="s">
        <v>84</v>
      </c>
    </row>
    <row r="3763" spans="1:77" hidden="1" x14ac:dyDescent="0.25">
      <c r="A3763">
        <v>35198</v>
      </c>
      <c r="B3763" t="s">
        <v>6214</v>
      </c>
      <c r="I3763" s="2"/>
      <c r="J3763" s="5" t="str">
        <f t="shared" si="58"/>
        <v/>
      </c>
      <c r="O3763">
        <v>1716</v>
      </c>
      <c r="T3763">
        <v>260</v>
      </c>
      <c r="U3763">
        <v>230</v>
      </c>
      <c r="Y3763" t="s">
        <v>75</v>
      </c>
      <c r="AH3763" t="s">
        <v>76</v>
      </c>
      <c r="AP3763" t="s">
        <v>509</v>
      </c>
      <c r="AQ3763" t="s">
        <v>510</v>
      </c>
      <c r="AR3763" t="s">
        <v>511</v>
      </c>
      <c r="AS3763" t="s">
        <v>512</v>
      </c>
      <c r="AT3763" t="s">
        <v>6215</v>
      </c>
      <c r="AZ3763" t="s">
        <v>157</v>
      </c>
      <c r="BD3763" t="s">
        <v>363</v>
      </c>
      <c r="BF3763" t="s">
        <v>20157</v>
      </c>
      <c r="BN3763" t="s">
        <v>20156</v>
      </c>
      <c r="BP3763">
        <v>51619</v>
      </c>
      <c r="BR3763" t="s">
        <v>81</v>
      </c>
      <c r="BS3763" t="s">
        <v>549</v>
      </c>
      <c r="BT3763" t="s">
        <v>81</v>
      </c>
      <c r="BY3763" t="s">
        <v>84</v>
      </c>
    </row>
    <row r="3764" spans="1:77" hidden="1" x14ac:dyDescent="0.25">
      <c r="A3764">
        <v>35199</v>
      </c>
      <c r="B3764" t="s">
        <v>6216</v>
      </c>
      <c r="I3764" s="2"/>
      <c r="J3764" s="5" t="str">
        <f t="shared" si="58"/>
        <v/>
      </c>
      <c r="O3764">
        <v>1716</v>
      </c>
      <c r="T3764">
        <v>292</v>
      </c>
      <c r="U3764">
        <v>260</v>
      </c>
      <c r="Y3764" t="s">
        <v>75</v>
      </c>
      <c r="AH3764" t="s">
        <v>76</v>
      </c>
      <c r="AP3764" t="s">
        <v>509</v>
      </c>
      <c r="AQ3764" t="s">
        <v>510</v>
      </c>
      <c r="AR3764" t="s">
        <v>511</v>
      </c>
      <c r="AS3764" t="s">
        <v>512</v>
      </c>
      <c r="AT3764" t="s">
        <v>4361</v>
      </c>
      <c r="AZ3764" t="s">
        <v>788</v>
      </c>
      <c r="BD3764" t="s">
        <v>3594</v>
      </c>
      <c r="BF3764" t="s">
        <v>20158</v>
      </c>
      <c r="BN3764" t="s">
        <v>20148</v>
      </c>
      <c r="BP3764">
        <v>51620</v>
      </c>
      <c r="BR3764" t="s">
        <v>81</v>
      </c>
      <c r="BS3764" t="s">
        <v>549</v>
      </c>
      <c r="BT3764" t="s">
        <v>81</v>
      </c>
      <c r="BY3764" t="s">
        <v>84</v>
      </c>
    </row>
    <row r="3765" spans="1:77" hidden="1" x14ac:dyDescent="0.25">
      <c r="A3765">
        <v>35200</v>
      </c>
      <c r="B3765" t="s">
        <v>3158</v>
      </c>
      <c r="I3765" s="2"/>
      <c r="J3765" s="5" t="str">
        <f t="shared" si="58"/>
        <v/>
      </c>
      <c r="O3765">
        <v>1716</v>
      </c>
      <c r="T3765">
        <v>129</v>
      </c>
      <c r="U3765">
        <v>129</v>
      </c>
      <c r="Y3765" t="s">
        <v>75</v>
      </c>
      <c r="AH3765" t="s">
        <v>76</v>
      </c>
      <c r="AP3765" t="s">
        <v>509</v>
      </c>
      <c r="AQ3765" t="s">
        <v>510</v>
      </c>
      <c r="AR3765" t="s">
        <v>511</v>
      </c>
      <c r="AS3765" t="s">
        <v>512</v>
      </c>
      <c r="AT3765" t="s">
        <v>4359</v>
      </c>
      <c r="AZ3765" t="s">
        <v>423</v>
      </c>
      <c r="BD3765" t="s">
        <v>3776</v>
      </c>
      <c r="BF3765" t="s">
        <v>20159</v>
      </c>
      <c r="BN3765" t="s">
        <v>20160</v>
      </c>
      <c r="BP3765">
        <v>51621</v>
      </c>
      <c r="BR3765" t="s">
        <v>81</v>
      </c>
      <c r="BS3765" t="s">
        <v>549</v>
      </c>
      <c r="BT3765" t="s">
        <v>81</v>
      </c>
      <c r="BY3765" t="s">
        <v>84</v>
      </c>
    </row>
    <row r="3766" spans="1:77" hidden="1" x14ac:dyDescent="0.25">
      <c r="A3766">
        <v>35201</v>
      </c>
      <c r="B3766" t="s">
        <v>6217</v>
      </c>
      <c r="I3766" s="2"/>
      <c r="J3766" s="5" t="str">
        <f t="shared" si="58"/>
        <v/>
      </c>
      <c r="O3766">
        <v>1716</v>
      </c>
      <c r="T3766">
        <v>260</v>
      </c>
      <c r="U3766">
        <v>230</v>
      </c>
      <c r="Y3766" t="s">
        <v>75</v>
      </c>
      <c r="AH3766" t="s">
        <v>76</v>
      </c>
      <c r="AP3766" t="s">
        <v>509</v>
      </c>
      <c r="AQ3766" t="s">
        <v>510</v>
      </c>
      <c r="AR3766" t="s">
        <v>511</v>
      </c>
      <c r="AS3766" t="s">
        <v>512</v>
      </c>
      <c r="AZ3766" t="s">
        <v>157</v>
      </c>
      <c r="BD3766" t="s">
        <v>2255</v>
      </c>
      <c r="BF3766" t="s">
        <v>20161</v>
      </c>
      <c r="BN3766" t="s">
        <v>20162</v>
      </c>
      <c r="BP3766">
        <v>51622</v>
      </c>
      <c r="BR3766" t="s">
        <v>81</v>
      </c>
      <c r="BS3766" t="s">
        <v>549</v>
      </c>
      <c r="BT3766" t="s">
        <v>81</v>
      </c>
      <c r="BY3766" t="s">
        <v>84</v>
      </c>
    </row>
    <row r="3767" spans="1:77" hidden="1" x14ac:dyDescent="0.25">
      <c r="A3767">
        <v>35202</v>
      </c>
      <c r="B3767" t="s">
        <v>4239</v>
      </c>
      <c r="I3767" s="2"/>
      <c r="J3767" s="5" t="str">
        <f t="shared" si="58"/>
        <v/>
      </c>
      <c r="O3767">
        <v>1707</v>
      </c>
      <c r="T3767">
        <v>118</v>
      </c>
      <c r="U3767">
        <v>105</v>
      </c>
      <c r="Y3767" t="s">
        <v>75</v>
      </c>
      <c r="AP3767" t="s">
        <v>509</v>
      </c>
      <c r="AQ3767" t="s">
        <v>510</v>
      </c>
      <c r="AR3767" t="s">
        <v>511</v>
      </c>
      <c r="AS3767" t="s">
        <v>512</v>
      </c>
      <c r="AZ3767" t="s">
        <v>352</v>
      </c>
      <c r="BD3767" t="s">
        <v>780</v>
      </c>
      <c r="BF3767" t="s">
        <v>6218</v>
      </c>
      <c r="BN3767" t="s">
        <v>20163</v>
      </c>
      <c r="BP3767">
        <v>51623</v>
      </c>
      <c r="BR3767" t="s">
        <v>81</v>
      </c>
      <c r="BS3767" t="s">
        <v>549</v>
      </c>
      <c r="BT3767" t="s">
        <v>81</v>
      </c>
      <c r="BY3767" t="s">
        <v>84</v>
      </c>
    </row>
    <row r="3768" spans="1:77" hidden="1" x14ac:dyDescent="0.25">
      <c r="A3768">
        <v>35203</v>
      </c>
      <c r="B3768" t="s">
        <v>4102</v>
      </c>
      <c r="I3768" s="2"/>
      <c r="J3768" s="5" t="str">
        <f t="shared" si="58"/>
        <v/>
      </c>
      <c r="O3768">
        <v>1708</v>
      </c>
      <c r="T3768">
        <v>260</v>
      </c>
      <c r="U3768">
        <v>230</v>
      </c>
      <c r="Y3768" t="s">
        <v>75</v>
      </c>
      <c r="AP3768" t="s">
        <v>509</v>
      </c>
      <c r="AQ3768" t="s">
        <v>510</v>
      </c>
      <c r="AR3768" t="s">
        <v>511</v>
      </c>
      <c r="AS3768" t="s">
        <v>512</v>
      </c>
      <c r="AT3768" t="s">
        <v>1825</v>
      </c>
      <c r="AZ3768" t="s">
        <v>157</v>
      </c>
      <c r="BD3768" t="s">
        <v>3789</v>
      </c>
      <c r="BF3768" t="s">
        <v>6219</v>
      </c>
      <c r="BN3768" t="s">
        <v>20164</v>
      </c>
      <c r="BP3768">
        <v>51624</v>
      </c>
      <c r="BR3768" t="s">
        <v>81</v>
      </c>
      <c r="BS3768" t="s">
        <v>549</v>
      </c>
      <c r="BT3768" t="s">
        <v>81</v>
      </c>
      <c r="BY3768" t="s">
        <v>84</v>
      </c>
    </row>
    <row r="3769" spans="1:77" hidden="1" x14ac:dyDescent="0.25">
      <c r="A3769">
        <v>35204</v>
      </c>
      <c r="B3769" t="s">
        <v>1851</v>
      </c>
      <c r="I3769" s="2"/>
      <c r="J3769" s="5" t="str">
        <f t="shared" si="58"/>
        <v/>
      </c>
      <c r="O3769">
        <v>1711</v>
      </c>
      <c r="T3769">
        <v>260</v>
      </c>
      <c r="U3769">
        <v>230</v>
      </c>
      <c r="Y3769" t="s">
        <v>75</v>
      </c>
      <c r="AP3769" t="s">
        <v>509</v>
      </c>
      <c r="AQ3769" t="s">
        <v>510</v>
      </c>
      <c r="AR3769" t="s">
        <v>511</v>
      </c>
      <c r="AS3769" t="s">
        <v>512</v>
      </c>
      <c r="AT3769" t="s">
        <v>4261</v>
      </c>
      <c r="AZ3769" t="s">
        <v>157</v>
      </c>
      <c r="BD3769" t="s">
        <v>616</v>
      </c>
      <c r="BF3769" t="s">
        <v>6220</v>
      </c>
      <c r="BN3769" t="s">
        <v>20165</v>
      </c>
      <c r="BP3769">
        <v>51625</v>
      </c>
      <c r="BR3769" t="s">
        <v>81</v>
      </c>
      <c r="BS3769" t="s">
        <v>549</v>
      </c>
      <c r="BT3769" t="s">
        <v>81</v>
      </c>
      <c r="BY3769" t="s">
        <v>84</v>
      </c>
    </row>
    <row r="3770" spans="1:77" hidden="1" x14ac:dyDescent="0.25">
      <c r="A3770">
        <v>35205</v>
      </c>
      <c r="B3770" t="s">
        <v>2056</v>
      </c>
      <c r="I3770" s="2"/>
      <c r="J3770" s="5" t="str">
        <f t="shared" si="58"/>
        <v/>
      </c>
      <c r="O3770">
        <v>1708</v>
      </c>
      <c r="T3770">
        <v>260</v>
      </c>
      <c r="U3770">
        <v>230</v>
      </c>
      <c r="Y3770" t="s">
        <v>75</v>
      </c>
      <c r="AP3770" t="s">
        <v>509</v>
      </c>
      <c r="AQ3770" t="s">
        <v>510</v>
      </c>
      <c r="AR3770" t="s">
        <v>511</v>
      </c>
      <c r="AS3770" t="s">
        <v>512</v>
      </c>
      <c r="AT3770" t="s">
        <v>3169</v>
      </c>
      <c r="AZ3770" t="s">
        <v>157</v>
      </c>
      <c r="BD3770" t="s">
        <v>822</v>
      </c>
      <c r="BF3770" t="s">
        <v>6221</v>
      </c>
      <c r="BN3770" t="s">
        <v>20166</v>
      </c>
      <c r="BP3770">
        <v>51626</v>
      </c>
      <c r="BR3770" t="s">
        <v>81</v>
      </c>
      <c r="BS3770" t="s">
        <v>549</v>
      </c>
      <c r="BT3770" t="s">
        <v>81</v>
      </c>
      <c r="BY3770" t="s">
        <v>84</v>
      </c>
    </row>
    <row r="3771" spans="1:77" hidden="1" x14ac:dyDescent="0.25">
      <c r="A3771">
        <v>35206</v>
      </c>
      <c r="I3771" s="2" t="s">
        <v>13193</v>
      </c>
      <c r="J3771" s="5" t="str">
        <f t="shared" si="58"/>
        <v>1735</v>
      </c>
      <c r="O3771">
        <v>1735</v>
      </c>
      <c r="T3771">
        <v>465</v>
      </c>
      <c r="U3771">
        <v>403</v>
      </c>
      <c r="Y3771" t="s">
        <v>75</v>
      </c>
      <c r="AP3771" t="s">
        <v>77</v>
      </c>
      <c r="AQ3771" t="s">
        <v>78</v>
      </c>
      <c r="AR3771" t="s">
        <v>79</v>
      </c>
      <c r="AS3771" t="s">
        <v>15520</v>
      </c>
      <c r="AZ3771" t="s">
        <v>115</v>
      </c>
      <c r="BD3771" t="s">
        <v>812</v>
      </c>
      <c r="BF3771" t="s">
        <v>6222</v>
      </c>
      <c r="BP3771">
        <v>51627</v>
      </c>
      <c r="BR3771" t="s">
        <v>2792</v>
      </c>
      <c r="BS3771" t="s">
        <v>82</v>
      </c>
      <c r="BT3771" t="s">
        <v>81</v>
      </c>
      <c r="BW3771" t="s">
        <v>82</v>
      </c>
      <c r="BX3771" t="s">
        <v>81</v>
      </c>
      <c r="BY3771" t="s">
        <v>84</v>
      </c>
    </row>
    <row r="3772" spans="1:77" hidden="1" x14ac:dyDescent="0.25">
      <c r="A3772">
        <v>35207</v>
      </c>
      <c r="B3772" t="s">
        <v>3625</v>
      </c>
      <c r="I3772" s="2"/>
      <c r="J3772" s="5" t="str">
        <f t="shared" si="58"/>
        <v/>
      </c>
      <c r="O3772">
        <v>1710</v>
      </c>
      <c r="T3772">
        <v>260</v>
      </c>
      <c r="U3772">
        <v>230</v>
      </c>
      <c r="Y3772" t="s">
        <v>75</v>
      </c>
      <c r="AP3772" t="s">
        <v>509</v>
      </c>
      <c r="AQ3772" t="s">
        <v>510</v>
      </c>
      <c r="AR3772" t="s">
        <v>511</v>
      </c>
      <c r="AS3772" t="s">
        <v>512</v>
      </c>
      <c r="AT3772" t="s">
        <v>4205</v>
      </c>
      <c r="AZ3772" t="s">
        <v>157</v>
      </c>
      <c r="BD3772" t="s">
        <v>2591</v>
      </c>
      <c r="BF3772" t="s">
        <v>6223</v>
      </c>
      <c r="BN3772" t="s">
        <v>20167</v>
      </c>
      <c r="BP3772">
        <v>51628</v>
      </c>
      <c r="BR3772" t="s">
        <v>81</v>
      </c>
      <c r="BS3772" t="s">
        <v>549</v>
      </c>
      <c r="BT3772" t="s">
        <v>81</v>
      </c>
      <c r="BY3772" t="s">
        <v>84</v>
      </c>
    </row>
    <row r="3773" spans="1:77" hidden="1" x14ac:dyDescent="0.25">
      <c r="A3773">
        <v>35208</v>
      </c>
      <c r="B3773" t="s">
        <v>2480</v>
      </c>
      <c r="I3773" s="2"/>
      <c r="J3773" s="5" t="str">
        <f t="shared" si="58"/>
        <v/>
      </c>
      <c r="O3773">
        <v>1712</v>
      </c>
      <c r="T3773">
        <v>119</v>
      </c>
      <c r="U3773">
        <v>100</v>
      </c>
      <c r="Y3773" t="s">
        <v>75</v>
      </c>
      <c r="AP3773" t="s">
        <v>509</v>
      </c>
      <c r="AQ3773" t="s">
        <v>510</v>
      </c>
      <c r="AR3773" t="s">
        <v>511</v>
      </c>
      <c r="AS3773" t="s">
        <v>512</v>
      </c>
      <c r="AT3773" t="s">
        <v>4278</v>
      </c>
      <c r="AZ3773" t="s">
        <v>4184</v>
      </c>
      <c r="BD3773" t="s">
        <v>232</v>
      </c>
      <c r="BF3773" t="s">
        <v>6224</v>
      </c>
      <c r="BN3773" t="s">
        <v>20168</v>
      </c>
      <c r="BP3773">
        <v>51629</v>
      </c>
      <c r="BR3773" t="s">
        <v>81</v>
      </c>
      <c r="BS3773" t="s">
        <v>549</v>
      </c>
      <c r="BT3773" t="s">
        <v>81</v>
      </c>
      <c r="BY3773" t="s">
        <v>84</v>
      </c>
    </row>
    <row r="3774" spans="1:77" hidden="1" x14ac:dyDescent="0.25">
      <c r="A3774">
        <v>35209</v>
      </c>
      <c r="B3774" t="s">
        <v>3008</v>
      </c>
      <c r="I3774" s="2"/>
      <c r="J3774" s="5" t="str">
        <f t="shared" si="58"/>
        <v/>
      </c>
      <c r="O3774">
        <v>1709</v>
      </c>
      <c r="T3774">
        <v>129</v>
      </c>
      <c r="U3774">
        <v>129</v>
      </c>
      <c r="Y3774" t="s">
        <v>75</v>
      </c>
      <c r="AP3774" t="s">
        <v>509</v>
      </c>
      <c r="AQ3774" t="s">
        <v>510</v>
      </c>
      <c r="AR3774" t="s">
        <v>511</v>
      </c>
      <c r="AS3774" t="s">
        <v>512</v>
      </c>
      <c r="AT3774" t="s">
        <v>4278</v>
      </c>
      <c r="AZ3774" t="s">
        <v>423</v>
      </c>
      <c r="BD3774" t="s">
        <v>6225</v>
      </c>
      <c r="BF3774" t="s">
        <v>6226</v>
      </c>
      <c r="BN3774" t="s">
        <v>20169</v>
      </c>
      <c r="BP3774">
        <v>51630</v>
      </c>
      <c r="BR3774" t="s">
        <v>81</v>
      </c>
      <c r="BS3774" t="s">
        <v>549</v>
      </c>
      <c r="BT3774" t="s">
        <v>81</v>
      </c>
      <c r="BY3774" t="s">
        <v>84</v>
      </c>
    </row>
    <row r="3775" spans="1:77" hidden="1" x14ac:dyDescent="0.25">
      <c r="A3775">
        <v>35210</v>
      </c>
      <c r="B3775" t="s">
        <v>2797</v>
      </c>
      <c r="I3775" s="2"/>
      <c r="J3775" s="5" t="str">
        <f t="shared" si="58"/>
        <v/>
      </c>
      <c r="O3775">
        <v>1712</v>
      </c>
      <c r="T3775">
        <v>357</v>
      </c>
      <c r="U3775">
        <v>319</v>
      </c>
      <c r="Y3775" t="s">
        <v>75</v>
      </c>
      <c r="AP3775" t="s">
        <v>509</v>
      </c>
      <c r="AQ3775" t="s">
        <v>510</v>
      </c>
      <c r="AR3775" t="s">
        <v>511</v>
      </c>
      <c r="AS3775" t="s">
        <v>512</v>
      </c>
      <c r="AZ3775" t="s">
        <v>846</v>
      </c>
      <c r="BD3775" t="s">
        <v>6227</v>
      </c>
      <c r="BF3775" t="s">
        <v>6228</v>
      </c>
      <c r="BN3775" t="s">
        <v>20170</v>
      </c>
      <c r="BP3775">
        <v>51631</v>
      </c>
      <c r="BR3775" t="s">
        <v>81</v>
      </c>
      <c r="BS3775" t="s">
        <v>515</v>
      </c>
      <c r="BT3775" t="s">
        <v>81</v>
      </c>
      <c r="BY3775" t="s">
        <v>84</v>
      </c>
    </row>
    <row r="3776" spans="1:77" hidden="1" x14ac:dyDescent="0.25">
      <c r="A3776">
        <v>35211</v>
      </c>
      <c r="B3776" t="s">
        <v>2152</v>
      </c>
      <c r="I3776" s="2" t="s">
        <v>12546</v>
      </c>
      <c r="J3776" s="5" t="str">
        <f t="shared" si="58"/>
        <v>1721</v>
      </c>
      <c r="O3776">
        <v>1721</v>
      </c>
      <c r="T3776">
        <v>118</v>
      </c>
      <c r="U3776">
        <v>105</v>
      </c>
      <c r="Y3776" t="s">
        <v>75</v>
      </c>
      <c r="AP3776" t="s">
        <v>77</v>
      </c>
      <c r="AQ3776" t="s">
        <v>78</v>
      </c>
      <c r="AR3776" t="s">
        <v>79</v>
      </c>
      <c r="AS3776" t="s">
        <v>103</v>
      </c>
      <c r="AZ3776" t="s">
        <v>352</v>
      </c>
      <c r="BD3776" t="s">
        <v>6229</v>
      </c>
      <c r="BF3776" t="s">
        <v>6230</v>
      </c>
      <c r="BN3776" t="s">
        <v>20171</v>
      </c>
      <c r="BP3776">
        <v>51632</v>
      </c>
      <c r="BR3776" t="s">
        <v>81</v>
      </c>
      <c r="BS3776" t="s">
        <v>173</v>
      </c>
      <c r="BT3776" t="s">
        <v>81</v>
      </c>
      <c r="BW3776" t="s">
        <v>6086</v>
      </c>
      <c r="BX3776" t="s">
        <v>81</v>
      </c>
      <c r="BY3776" t="s">
        <v>84</v>
      </c>
    </row>
    <row r="3777" spans="1:77" hidden="1" x14ac:dyDescent="0.25">
      <c r="A3777">
        <v>35212</v>
      </c>
      <c r="B3777" t="s">
        <v>6231</v>
      </c>
      <c r="I3777" s="2"/>
      <c r="J3777" s="5" t="str">
        <f t="shared" si="58"/>
        <v/>
      </c>
      <c r="O3777">
        <v>1720</v>
      </c>
      <c r="T3777">
        <v>212</v>
      </c>
      <c r="U3777">
        <v>194</v>
      </c>
      <c r="Y3777" t="s">
        <v>75</v>
      </c>
      <c r="AP3777" t="s">
        <v>77</v>
      </c>
      <c r="AQ3777" t="s">
        <v>78</v>
      </c>
      <c r="AR3777" t="s">
        <v>79</v>
      </c>
      <c r="AS3777" t="s">
        <v>103</v>
      </c>
      <c r="AT3777" t="s">
        <v>2152</v>
      </c>
      <c r="AZ3777" t="s">
        <v>98</v>
      </c>
      <c r="BD3777" t="s">
        <v>6232</v>
      </c>
      <c r="BE3777" t="s">
        <v>20172</v>
      </c>
      <c r="BF3777" t="s">
        <v>20173</v>
      </c>
      <c r="BN3777" t="s">
        <v>20174</v>
      </c>
      <c r="BP3777">
        <v>51633</v>
      </c>
      <c r="BR3777" t="s">
        <v>81</v>
      </c>
      <c r="BS3777" t="s">
        <v>173</v>
      </c>
      <c r="BT3777" t="s">
        <v>81</v>
      </c>
      <c r="BW3777" t="s">
        <v>173</v>
      </c>
      <c r="BX3777" t="s">
        <v>81</v>
      </c>
      <c r="BY3777" t="s">
        <v>84</v>
      </c>
    </row>
    <row r="3778" spans="1:77" hidden="1" x14ac:dyDescent="0.25">
      <c r="A3778">
        <v>35213</v>
      </c>
      <c r="B3778" t="s">
        <v>4339</v>
      </c>
      <c r="I3778" s="2"/>
      <c r="J3778" s="5" t="str">
        <f t="shared" si="58"/>
        <v/>
      </c>
      <c r="O3778">
        <v>1720</v>
      </c>
      <c r="T3778">
        <v>118</v>
      </c>
      <c r="U3778">
        <v>105</v>
      </c>
      <c r="Y3778" t="s">
        <v>75</v>
      </c>
      <c r="AP3778" t="s">
        <v>509</v>
      </c>
      <c r="AQ3778" t="s">
        <v>510</v>
      </c>
      <c r="AR3778" t="s">
        <v>511</v>
      </c>
      <c r="AS3778" t="s">
        <v>512</v>
      </c>
      <c r="AT3778" t="s">
        <v>6233</v>
      </c>
      <c r="AZ3778" t="s">
        <v>352</v>
      </c>
      <c r="BD3778" t="s">
        <v>2232</v>
      </c>
      <c r="BF3778" t="s">
        <v>6234</v>
      </c>
      <c r="BN3778" t="s">
        <v>20175</v>
      </c>
      <c r="BP3778">
        <v>51634</v>
      </c>
      <c r="BR3778" t="s">
        <v>81</v>
      </c>
      <c r="BS3778" t="s">
        <v>549</v>
      </c>
      <c r="BT3778" t="s">
        <v>81</v>
      </c>
      <c r="BY3778" t="s">
        <v>84</v>
      </c>
    </row>
    <row r="3779" spans="1:77" hidden="1" x14ac:dyDescent="0.25">
      <c r="A3779">
        <v>35214</v>
      </c>
      <c r="B3779" t="s">
        <v>6235</v>
      </c>
      <c r="I3779" s="2"/>
      <c r="J3779" s="5" t="str">
        <f t="shared" ref="J3779:J3842" si="59">LEFT(I3779,4)</f>
        <v/>
      </c>
      <c r="O3779">
        <v>1720</v>
      </c>
      <c r="T3779">
        <v>129</v>
      </c>
      <c r="U3779">
        <v>129</v>
      </c>
      <c r="Y3779" t="s">
        <v>75</v>
      </c>
      <c r="AP3779" t="s">
        <v>509</v>
      </c>
      <c r="AQ3779" t="s">
        <v>510</v>
      </c>
      <c r="AR3779" t="s">
        <v>511</v>
      </c>
      <c r="AS3779" t="s">
        <v>512</v>
      </c>
      <c r="AT3779" t="s">
        <v>1860</v>
      </c>
      <c r="AZ3779" t="s">
        <v>423</v>
      </c>
      <c r="BD3779" t="s">
        <v>6236</v>
      </c>
      <c r="BF3779" t="s">
        <v>6237</v>
      </c>
      <c r="BN3779" t="s">
        <v>20175</v>
      </c>
      <c r="BP3779">
        <v>51635</v>
      </c>
      <c r="BR3779" t="s">
        <v>81</v>
      </c>
      <c r="BS3779" t="s">
        <v>549</v>
      </c>
      <c r="BT3779" t="s">
        <v>81</v>
      </c>
      <c r="BY3779" t="s">
        <v>84</v>
      </c>
    </row>
    <row r="3780" spans="1:77" hidden="1" x14ac:dyDescent="0.25">
      <c r="A3780">
        <v>35215</v>
      </c>
      <c r="B3780" t="s">
        <v>4287</v>
      </c>
      <c r="I3780" s="2"/>
      <c r="J3780" s="5" t="str">
        <f t="shared" si="59"/>
        <v/>
      </c>
      <c r="O3780">
        <v>1712</v>
      </c>
      <c r="T3780">
        <v>260</v>
      </c>
      <c r="U3780">
        <v>230</v>
      </c>
      <c r="Y3780" t="s">
        <v>75</v>
      </c>
      <c r="AP3780" t="s">
        <v>509</v>
      </c>
      <c r="AQ3780" t="s">
        <v>510</v>
      </c>
      <c r="AR3780" t="s">
        <v>511</v>
      </c>
      <c r="AS3780" t="s">
        <v>512</v>
      </c>
      <c r="AT3780" t="s">
        <v>4091</v>
      </c>
      <c r="AZ3780" t="s">
        <v>157</v>
      </c>
      <c r="BD3780" t="s">
        <v>4288</v>
      </c>
      <c r="BF3780" t="s">
        <v>6238</v>
      </c>
      <c r="BN3780" t="s">
        <v>20176</v>
      </c>
      <c r="BP3780">
        <v>51636</v>
      </c>
      <c r="BR3780" t="s">
        <v>81</v>
      </c>
      <c r="BS3780" t="s">
        <v>549</v>
      </c>
      <c r="BT3780" t="s">
        <v>81</v>
      </c>
      <c r="BY3780" t="s">
        <v>84</v>
      </c>
    </row>
    <row r="3781" spans="1:77" hidden="1" x14ac:dyDescent="0.25">
      <c r="A3781">
        <v>35216</v>
      </c>
      <c r="B3781" t="s">
        <v>3258</v>
      </c>
      <c r="I3781" s="2"/>
      <c r="J3781" s="5" t="str">
        <f t="shared" si="59"/>
        <v/>
      </c>
      <c r="O3781">
        <v>1713</v>
      </c>
      <c r="T3781">
        <v>292</v>
      </c>
      <c r="U3781">
        <v>260</v>
      </c>
      <c r="Y3781" t="s">
        <v>75</v>
      </c>
      <c r="AP3781" t="s">
        <v>509</v>
      </c>
      <c r="AQ3781" t="s">
        <v>510</v>
      </c>
      <c r="AR3781" t="s">
        <v>511</v>
      </c>
      <c r="AS3781" t="s">
        <v>512</v>
      </c>
      <c r="AT3781" t="s">
        <v>3259</v>
      </c>
      <c r="AZ3781" t="s">
        <v>788</v>
      </c>
      <c r="BD3781" t="s">
        <v>4270</v>
      </c>
      <c r="BF3781" t="s">
        <v>6239</v>
      </c>
      <c r="BN3781" t="s">
        <v>20177</v>
      </c>
      <c r="BP3781">
        <v>51637</v>
      </c>
      <c r="BR3781" t="s">
        <v>81</v>
      </c>
      <c r="BS3781" t="s">
        <v>549</v>
      </c>
      <c r="BT3781" t="s">
        <v>81</v>
      </c>
      <c r="BY3781" t="s">
        <v>84</v>
      </c>
    </row>
    <row r="3782" spans="1:77" hidden="1" x14ac:dyDescent="0.25">
      <c r="A3782">
        <v>35217</v>
      </c>
      <c r="B3782" t="s">
        <v>1150</v>
      </c>
      <c r="F3782" t="s">
        <v>20178</v>
      </c>
      <c r="I3782" s="2"/>
      <c r="J3782" s="5" t="str">
        <f t="shared" si="59"/>
        <v/>
      </c>
      <c r="O3782">
        <v>1720</v>
      </c>
      <c r="T3782">
        <v>118</v>
      </c>
      <c r="U3782">
        <v>105</v>
      </c>
      <c r="Y3782" t="s">
        <v>75</v>
      </c>
      <c r="AP3782" t="s">
        <v>77</v>
      </c>
      <c r="AQ3782" t="s">
        <v>78</v>
      </c>
      <c r="AR3782" t="s">
        <v>92</v>
      </c>
      <c r="AS3782" t="s">
        <v>487</v>
      </c>
      <c r="AT3782" t="s">
        <v>1147</v>
      </c>
      <c r="AZ3782" t="s">
        <v>352</v>
      </c>
      <c r="BD3782" t="s">
        <v>383</v>
      </c>
      <c r="BE3782" t="s">
        <v>20179</v>
      </c>
      <c r="BF3782" t="s">
        <v>20180</v>
      </c>
      <c r="BN3782" t="s">
        <v>20181</v>
      </c>
      <c r="BP3782">
        <v>51638</v>
      </c>
      <c r="BR3782" t="s">
        <v>81</v>
      </c>
      <c r="BS3782" t="s">
        <v>173</v>
      </c>
      <c r="BT3782" t="s">
        <v>81</v>
      </c>
      <c r="BW3782" t="s">
        <v>173</v>
      </c>
      <c r="BY3782" t="s">
        <v>84</v>
      </c>
    </row>
    <row r="3783" spans="1:77" hidden="1" x14ac:dyDescent="0.25">
      <c r="A3783">
        <v>35218</v>
      </c>
      <c r="B3783" t="s">
        <v>2162</v>
      </c>
      <c r="I3783" s="2"/>
      <c r="J3783" s="5" t="str">
        <f t="shared" si="59"/>
        <v/>
      </c>
      <c r="O3783">
        <v>1720</v>
      </c>
      <c r="T3783">
        <v>260</v>
      </c>
      <c r="U3783">
        <v>230</v>
      </c>
      <c r="Y3783" t="s">
        <v>75</v>
      </c>
      <c r="AP3783" t="s">
        <v>509</v>
      </c>
      <c r="AQ3783" t="s">
        <v>510</v>
      </c>
      <c r="AR3783" t="s">
        <v>511</v>
      </c>
      <c r="AS3783" t="s">
        <v>512</v>
      </c>
      <c r="AT3783" t="s">
        <v>2162</v>
      </c>
      <c r="AZ3783" t="s">
        <v>157</v>
      </c>
      <c r="BD3783" t="s">
        <v>2163</v>
      </c>
      <c r="BF3783" t="s">
        <v>6240</v>
      </c>
      <c r="BN3783" t="s">
        <v>20182</v>
      </c>
      <c r="BP3783">
        <v>51639</v>
      </c>
      <c r="BR3783" t="s">
        <v>81</v>
      </c>
      <c r="BS3783" t="s">
        <v>549</v>
      </c>
      <c r="BT3783" t="s">
        <v>81</v>
      </c>
      <c r="BY3783" t="s">
        <v>84</v>
      </c>
    </row>
    <row r="3784" spans="1:77" hidden="1" x14ac:dyDescent="0.25">
      <c r="A3784">
        <v>35219</v>
      </c>
      <c r="B3784" t="s">
        <v>3588</v>
      </c>
      <c r="I3784" s="2"/>
      <c r="J3784" s="5" t="str">
        <f t="shared" si="59"/>
        <v/>
      </c>
      <c r="O3784">
        <v>1713</v>
      </c>
      <c r="T3784">
        <v>260</v>
      </c>
      <c r="U3784">
        <v>230</v>
      </c>
      <c r="Y3784" t="s">
        <v>75</v>
      </c>
      <c r="AP3784" t="s">
        <v>509</v>
      </c>
      <c r="AQ3784" t="s">
        <v>510</v>
      </c>
      <c r="AR3784" t="s">
        <v>511</v>
      </c>
      <c r="AS3784" t="s">
        <v>512</v>
      </c>
      <c r="AZ3784" t="s">
        <v>157</v>
      </c>
      <c r="BD3784" t="s">
        <v>786</v>
      </c>
      <c r="BF3784" t="s">
        <v>6241</v>
      </c>
      <c r="BN3784" t="s">
        <v>20183</v>
      </c>
      <c r="BP3784">
        <v>51640</v>
      </c>
      <c r="BR3784" t="s">
        <v>81</v>
      </c>
      <c r="BS3784" t="s">
        <v>549</v>
      </c>
      <c r="BT3784" t="s">
        <v>81</v>
      </c>
      <c r="BY3784" t="s">
        <v>84</v>
      </c>
    </row>
    <row r="3785" spans="1:77" hidden="1" x14ac:dyDescent="0.25">
      <c r="A3785">
        <v>35220</v>
      </c>
      <c r="B3785" t="s">
        <v>4218</v>
      </c>
      <c r="I3785" s="2"/>
      <c r="J3785" s="5" t="str">
        <f t="shared" si="59"/>
        <v/>
      </c>
      <c r="O3785">
        <v>1713</v>
      </c>
      <c r="T3785">
        <v>260</v>
      </c>
      <c r="U3785">
        <v>230</v>
      </c>
      <c r="Y3785" t="s">
        <v>75</v>
      </c>
      <c r="AP3785" t="s">
        <v>509</v>
      </c>
      <c r="AQ3785" t="s">
        <v>510</v>
      </c>
      <c r="AR3785" t="s">
        <v>511</v>
      </c>
      <c r="AS3785" t="s">
        <v>512</v>
      </c>
      <c r="AT3785" t="s">
        <v>4279</v>
      </c>
      <c r="AZ3785" t="s">
        <v>157</v>
      </c>
      <c r="BD3785" t="s">
        <v>2262</v>
      </c>
      <c r="BF3785" t="s">
        <v>6242</v>
      </c>
      <c r="BN3785" t="s">
        <v>18530</v>
      </c>
      <c r="BP3785">
        <v>51641</v>
      </c>
      <c r="BR3785" t="s">
        <v>81</v>
      </c>
      <c r="BS3785" t="s">
        <v>549</v>
      </c>
      <c r="BT3785" t="s">
        <v>81</v>
      </c>
      <c r="BY3785" t="s">
        <v>84</v>
      </c>
    </row>
    <row r="3786" spans="1:77" hidden="1" x14ac:dyDescent="0.25">
      <c r="A3786">
        <v>35221</v>
      </c>
      <c r="B3786" t="s">
        <v>1847</v>
      </c>
      <c r="I3786" s="2"/>
      <c r="J3786" s="5" t="str">
        <f t="shared" si="59"/>
        <v/>
      </c>
      <c r="O3786">
        <v>1720</v>
      </c>
      <c r="T3786">
        <v>260</v>
      </c>
      <c r="U3786">
        <v>230</v>
      </c>
      <c r="Y3786" t="s">
        <v>75</v>
      </c>
      <c r="AP3786" t="s">
        <v>77</v>
      </c>
      <c r="AQ3786" t="s">
        <v>78</v>
      </c>
      <c r="AR3786" t="s">
        <v>92</v>
      </c>
      <c r="AS3786" t="s">
        <v>487</v>
      </c>
      <c r="AT3786" t="s">
        <v>6243</v>
      </c>
      <c r="AZ3786" t="s">
        <v>157</v>
      </c>
      <c r="BD3786" t="s">
        <v>2262</v>
      </c>
      <c r="BE3786" t="s">
        <v>20184</v>
      </c>
      <c r="BF3786" t="s">
        <v>20185</v>
      </c>
      <c r="BN3786" t="s">
        <v>20186</v>
      </c>
      <c r="BP3786">
        <v>51642</v>
      </c>
      <c r="BR3786" t="s">
        <v>81</v>
      </c>
      <c r="BS3786" t="s">
        <v>6244</v>
      </c>
      <c r="BT3786" t="s">
        <v>81</v>
      </c>
      <c r="BY3786" t="s">
        <v>84</v>
      </c>
    </row>
    <row r="3787" spans="1:77" hidden="1" x14ac:dyDescent="0.25">
      <c r="A3787">
        <v>35222</v>
      </c>
      <c r="B3787" t="s">
        <v>2252</v>
      </c>
      <c r="I3787" s="2" t="s">
        <v>13194</v>
      </c>
      <c r="J3787" s="5" t="str">
        <f t="shared" si="59"/>
        <v>1714</v>
      </c>
      <c r="O3787">
        <v>1714</v>
      </c>
      <c r="T3787">
        <v>154</v>
      </c>
      <c r="U3787">
        <v>135</v>
      </c>
      <c r="Y3787" t="s">
        <v>75</v>
      </c>
      <c r="AP3787" t="s">
        <v>77</v>
      </c>
      <c r="AQ3787" t="s">
        <v>78</v>
      </c>
      <c r="AR3787" t="s">
        <v>79</v>
      </c>
      <c r="AS3787" t="s">
        <v>103</v>
      </c>
      <c r="AZ3787" t="s">
        <v>205</v>
      </c>
      <c r="BD3787" t="s">
        <v>2253</v>
      </c>
      <c r="BF3787" t="s">
        <v>6245</v>
      </c>
      <c r="BL3787">
        <v>154</v>
      </c>
      <c r="BN3787" t="s">
        <v>18527</v>
      </c>
      <c r="BP3787">
        <v>51643</v>
      </c>
      <c r="BR3787" t="s">
        <v>81</v>
      </c>
      <c r="BS3787" t="s">
        <v>573</v>
      </c>
      <c r="BT3787" t="s">
        <v>81</v>
      </c>
      <c r="BW3787" t="s">
        <v>573</v>
      </c>
      <c r="BX3787" t="s">
        <v>81</v>
      </c>
      <c r="BY3787" t="s">
        <v>84</v>
      </c>
    </row>
    <row r="3788" spans="1:77" hidden="1" x14ac:dyDescent="0.25">
      <c r="A3788">
        <v>35223</v>
      </c>
      <c r="B3788" t="s">
        <v>6246</v>
      </c>
      <c r="I3788" s="2"/>
      <c r="J3788" s="5" t="str">
        <f t="shared" si="59"/>
        <v/>
      </c>
      <c r="O3788">
        <v>1713</v>
      </c>
      <c r="T3788">
        <v>260</v>
      </c>
      <c r="U3788">
        <v>230</v>
      </c>
      <c r="Y3788" t="s">
        <v>75</v>
      </c>
      <c r="AH3788" t="s">
        <v>76</v>
      </c>
      <c r="AP3788" t="s">
        <v>509</v>
      </c>
      <c r="AQ3788" t="s">
        <v>510</v>
      </c>
      <c r="AR3788" t="s">
        <v>511</v>
      </c>
      <c r="AS3788" t="s">
        <v>512</v>
      </c>
      <c r="AT3788" t="s">
        <v>2162</v>
      </c>
      <c r="AZ3788" t="s">
        <v>157</v>
      </c>
      <c r="BD3788" t="s">
        <v>2163</v>
      </c>
      <c r="BF3788" t="s">
        <v>20187</v>
      </c>
      <c r="BN3788" t="s">
        <v>18527</v>
      </c>
      <c r="BP3788">
        <v>51644</v>
      </c>
      <c r="BR3788" t="s">
        <v>81</v>
      </c>
      <c r="BS3788" t="s">
        <v>549</v>
      </c>
      <c r="BT3788" t="s">
        <v>81</v>
      </c>
      <c r="BY3788" t="s">
        <v>84</v>
      </c>
    </row>
    <row r="3789" spans="1:77" hidden="1" x14ac:dyDescent="0.25">
      <c r="A3789">
        <v>35224</v>
      </c>
      <c r="B3789" t="s">
        <v>6247</v>
      </c>
      <c r="I3789" s="2"/>
      <c r="J3789" s="5" t="str">
        <f t="shared" si="59"/>
        <v/>
      </c>
      <c r="O3789">
        <v>1713</v>
      </c>
      <c r="T3789">
        <v>357</v>
      </c>
      <c r="U3789">
        <v>319</v>
      </c>
      <c r="Y3789" t="s">
        <v>75</v>
      </c>
      <c r="AP3789" t="s">
        <v>509</v>
      </c>
      <c r="AQ3789" t="s">
        <v>510</v>
      </c>
      <c r="AR3789" t="s">
        <v>511</v>
      </c>
      <c r="AS3789" t="s">
        <v>512</v>
      </c>
      <c r="AZ3789" t="s">
        <v>846</v>
      </c>
      <c r="BD3789" t="s">
        <v>6227</v>
      </c>
      <c r="BF3789" t="s">
        <v>6248</v>
      </c>
      <c r="BN3789" t="s">
        <v>20188</v>
      </c>
      <c r="BP3789">
        <v>51645</v>
      </c>
      <c r="BR3789" t="s">
        <v>81</v>
      </c>
      <c r="BS3789" t="s">
        <v>515</v>
      </c>
      <c r="BT3789" t="s">
        <v>81</v>
      </c>
      <c r="BY3789" t="s">
        <v>84</v>
      </c>
    </row>
    <row r="3790" spans="1:77" hidden="1" x14ac:dyDescent="0.25">
      <c r="A3790">
        <v>35225</v>
      </c>
      <c r="B3790" t="s">
        <v>6249</v>
      </c>
      <c r="I3790" s="2"/>
      <c r="J3790" s="5" t="str">
        <f t="shared" si="59"/>
        <v/>
      </c>
      <c r="O3790">
        <v>1713</v>
      </c>
      <c r="T3790">
        <v>492</v>
      </c>
      <c r="U3790">
        <v>412</v>
      </c>
      <c r="Y3790" t="s">
        <v>75</v>
      </c>
      <c r="AP3790" t="s">
        <v>509</v>
      </c>
      <c r="AQ3790" t="s">
        <v>510</v>
      </c>
      <c r="AR3790" t="s">
        <v>511</v>
      </c>
      <c r="AS3790" t="s">
        <v>512</v>
      </c>
      <c r="AZ3790" t="s">
        <v>559</v>
      </c>
      <c r="BD3790" t="s">
        <v>6250</v>
      </c>
      <c r="BF3790" t="s">
        <v>6251</v>
      </c>
      <c r="BN3790" t="s">
        <v>20189</v>
      </c>
      <c r="BP3790">
        <v>51646</v>
      </c>
      <c r="BR3790" t="s">
        <v>81</v>
      </c>
      <c r="BS3790" t="s">
        <v>549</v>
      </c>
      <c r="BT3790" t="s">
        <v>81</v>
      </c>
      <c r="BY3790" t="s">
        <v>84</v>
      </c>
    </row>
    <row r="3791" spans="1:77" hidden="1" x14ac:dyDescent="0.25">
      <c r="A3791">
        <v>35226</v>
      </c>
      <c r="B3791" t="s">
        <v>6252</v>
      </c>
      <c r="I3791" s="2"/>
      <c r="J3791" s="5" t="str">
        <f t="shared" si="59"/>
        <v/>
      </c>
      <c r="O3791">
        <v>1720</v>
      </c>
      <c r="T3791">
        <v>301</v>
      </c>
      <c r="U3791">
        <v>272</v>
      </c>
      <c r="Y3791" t="s">
        <v>75</v>
      </c>
      <c r="AP3791" t="s">
        <v>87</v>
      </c>
      <c r="AQ3791" t="s">
        <v>78</v>
      </c>
      <c r="AR3791" t="s">
        <v>92</v>
      </c>
      <c r="AS3791" t="s">
        <v>15528</v>
      </c>
      <c r="AT3791" t="s">
        <v>6253</v>
      </c>
      <c r="AZ3791" t="s">
        <v>256</v>
      </c>
      <c r="BD3791" t="s">
        <v>6225</v>
      </c>
      <c r="BE3791" t="s">
        <v>17176</v>
      </c>
      <c r="BF3791" t="s">
        <v>6254</v>
      </c>
      <c r="BN3791" t="s">
        <v>20190</v>
      </c>
      <c r="BP3791">
        <v>51647</v>
      </c>
      <c r="BR3791" t="s">
        <v>81</v>
      </c>
      <c r="BS3791" t="s">
        <v>173</v>
      </c>
      <c r="BT3791" t="s">
        <v>81</v>
      </c>
      <c r="BW3791" t="s">
        <v>173</v>
      </c>
      <c r="BY3791" t="s">
        <v>84</v>
      </c>
    </row>
    <row r="3792" spans="1:77" hidden="1" x14ac:dyDescent="0.25">
      <c r="A3792">
        <v>35227</v>
      </c>
      <c r="B3792" t="s">
        <v>6255</v>
      </c>
      <c r="I3792" s="2"/>
      <c r="J3792" s="5" t="str">
        <f t="shared" si="59"/>
        <v/>
      </c>
      <c r="O3792">
        <v>1713</v>
      </c>
      <c r="T3792">
        <v>465</v>
      </c>
      <c r="U3792">
        <v>403</v>
      </c>
      <c r="Y3792" t="s">
        <v>75</v>
      </c>
      <c r="AP3792" t="s">
        <v>509</v>
      </c>
      <c r="AQ3792" t="s">
        <v>510</v>
      </c>
      <c r="AR3792" t="s">
        <v>511</v>
      </c>
      <c r="AS3792" t="s">
        <v>512</v>
      </c>
      <c r="AZ3792" t="s">
        <v>115</v>
      </c>
      <c r="BD3792" t="s">
        <v>6256</v>
      </c>
      <c r="BF3792" t="s">
        <v>6257</v>
      </c>
      <c r="BN3792" t="s">
        <v>20191</v>
      </c>
      <c r="BP3792">
        <v>51648</v>
      </c>
      <c r="BR3792" t="s">
        <v>81</v>
      </c>
      <c r="BS3792" t="s">
        <v>549</v>
      </c>
      <c r="BT3792" t="s">
        <v>81</v>
      </c>
      <c r="BY3792" t="s">
        <v>84</v>
      </c>
    </row>
    <row r="3793" spans="1:77" hidden="1" x14ac:dyDescent="0.25">
      <c r="A3793">
        <v>35228</v>
      </c>
      <c r="B3793" t="s">
        <v>6258</v>
      </c>
      <c r="I3793" s="2"/>
      <c r="J3793" s="5" t="str">
        <f t="shared" si="59"/>
        <v/>
      </c>
      <c r="O3793">
        <v>1721</v>
      </c>
      <c r="T3793">
        <v>118</v>
      </c>
      <c r="U3793">
        <v>105</v>
      </c>
      <c r="Y3793" t="s">
        <v>75</v>
      </c>
      <c r="AP3793" t="s">
        <v>77</v>
      </c>
      <c r="AQ3793" t="s">
        <v>78</v>
      </c>
      <c r="AR3793" t="s">
        <v>92</v>
      </c>
      <c r="AS3793" t="s">
        <v>487</v>
      </c>
      <c r="AT3793" t="s">
        <v>4219</v>
      </c>
      <c r="AZ3793" t="s">
        <v>352</v>
      </c>
      <c r="BD3793" t="s">
        <v>1947</v>
      </c>
      <c r="BE3793" t="s">
        <v>20192</v>
      </c>
      <c r="BF3793" t="s">
        <v>20193</v>
      </c>
      <c r="BN3793" t="s">
        <v>20194</v>
      </c>
      <c r="BP3793">
        <v>51649</v>
      </c>
      <c r="BR3793" t="s">
        <v>81</v>
      </c>
      <c r="BS3793" t="s">
        <v>173</v>
      </c>
      <c r="BT3793" t="s">
        <v>81</v>
      </c>
      <c r="BY3793" t="s">
        <v>84</v>
      </c>
    </row>
    <row r="3794" spans="1:77" hidden="1" x14ac:dyDescent="0.25">
      <c r="A3794">
        <v>35229</v>
      </c>
      <c r="B3794" t="s">
        <v>6259</v>
      </c>
      <c r="I3794" s="2"/>
      <c r="J3794" s="5" t="str">
        <f t="shared" si="59"/>
        <v/>
      </c>
      <c r="O3794">
        <v>1714</v>
      </c>
      <c r="T3794">
        <v>465</v>
      </c>
      <c r="U3794">
        <v>403</v>
      </c>
      <c r="Y3794" t="s">
        <v>75</v>
      </c>
      <c r="AP3794" t="s">
        <v>509</v>
      </c>
      <c r="AQ3794" t="s">
        <v>510</v>
      </c>
      <c r="AR3794" t="s">
        <v>511</v>
      </c>
      <c r="AS3794" t="s">
        <v>512</v>
      </c>
      <c r="AZ3794" t="s">
        <v>115</v>
      </c>
      <c r="BD3794" t="s">
        <v>3776</v>
      </c>
      <c r="BF3794" t="s">
        <v>6260</v>
      </c>
      <c r="BN3794" t="s">
        <v>17160</v>
      </c>
      <c r="BP3794">
        <v>51650</v>
      </c>
      <c r="BR3794" t="s">
        <v>81</v>
      </c>
      <c r="BS3794" t="s">
        <v>549</v>
      </c>
      <c r="BT3794" t="s">
        <v>81</v>
      </c>
      <c r="BY3794" t="s">
        <v>84</v>
      </c>
    </row>
    <row r="3795" spans="1:77" hidden="1" x14ac:dyDescent="0.25">
      <c r="A3795">
        <v>35230</v>
      </c>
      <c r="B3795" t="s">
        <v>2062</v>
      </c>
      <c r="I3795" s="2"/>
      <c r="J3795" s="5" t="str">
        <f t="shared" si="59"/>
        <v/>
      </c>
      <c r="O3795">
        <v>1714</v>
      </c>
      <c r="T3795">
        <v>260</v>
      </c>
      <c r="U3795">
        <v>230</v>
      </c>
      <c r="Y3795" t="s">
        <v>75</v>
      </c>
      <c r="AP3795" t="s">
        <v>509</v>
      </c>
      <c r="AQ3795" t="s">
        <v>510</v>
      </c>
      <c r="AR3795" t="s">
        <v>511</v>
      </c>
      <c r="AS3795" t="s">
        <v>512</v>
      </c>
      <c r="AT3795" t="s">
        <v>4359</v>
      </c>
      <c r="AZ3795" t="s">
        <v>157</v>
      </c>
      <c r="BD3795" t="s">
        <v>3170</v>
      </c>
      <c r="BF3795" t="s">
        <v>6261</v>
      </c>
      <c r="BN3795" t="s">
        <v>20195</v>
      </c>
      <c r="BP3795">
        <v>51651</v>
      </c>
      <c r="BR3795" t="s">
        <v>81</v>
      </c>
      <c r="BS3795" t="s">
        <v>549</v>
      </c>
      <c r="BT3795" t="s">
        <v>81</v>
      </c>
      <c r="BY3795" t="s">
        <v>84</v>
      </c>
    </row>
    <row r="3796" spans="1:77" hidden="1" x14ac:dyDescent="0.25">
      <c r="A3796">
        <v>35231</v>
      </c>
      <c r="B3796" t="s">
        <v>4455</v>
      </c>
      <c r="I3796" s="2"/>
      <c r="J3796" s="5" t="str">
        <f t="shared" si="59"/>
        <v/>
      </c>
      <c r="O3796">
        <v>1714</v>
      </c>
      <c r="T3796">
        <v>465</v>
      </c>
      <c r="U3796">
        <v>403</v>
      </c>
      <c r="Y3796" t="s">
        <v>75</v>
      </c>
      <c r="AP3796" t="s">
        <v>509</v>
      </c>
      <c r="AQ3796" t="s">
        <v>510</v>
      </c>
      <c r="AR3796" t="s">
        <v>511</v>
      </c>
      <c r="AS3796" t="s">
        <v>512</v>
      </c>
      <c r="AZ3796" t="s">
        <v>115</v>
      </c>
      <c r="BD3796" t="s">
        <v>1464</v>
      </c>
      <c r="BF3796" t="s">
        <v>6262</v>
      </c>
      <c r="BN3796" t="s">
        <v>20195</v>
      </c>
      <c r="BP3796">
        <v>51652</v>
      </c>
      <c r="BR3796" t="s">
        <v>81</v>
      </c>
      <c r="BS3796" t="s">
        <v>549</v>
      </c>
      <c r="BT3796" t="s">
        <v>81</v>
      </c>
      <c r="BY3796" t="s">
        <v>84</v>
      </c>
    </row>
    <row r="3797" spans="1:77" hidden="1" x14ac:dyDescent="0.25">
      <c r="A3797">
        <v>35232</v>
      </c>
      <c r="B3797" t="s">
        <v>6202</v>
      </c>
      <c r="I3797" s="2"/>
      <c r="J3797" s="5" t="str">
        <f t="shared" si="59"/>
        <v/>
      </c>
      <c r="O3797">
        <v>1714</v>
      </c>
      <c r="T3797">
        <v>118</v>
      </c>
      <c r="U3797">
        <v>105</v>
      </c>
      <c r="Y3797" t="s">
        <v>75</v>
      </c>
      <c r="AP3797" t="s">
        <v>509</v>
      </c>
      <c r="AQ3797" t="s">
        <v>510</v>
      </c>
      <c r="AR3797" t="s">
        <v>511</v>
      </c>
      <c r="AS3797" t="s">
        <v>512</v>
      </c>
      <c r="AZ3797" t="s">
        <v>352</v>
      </c>
      <c r="BD3797" t="s">
        <v>2497</v>
      </c>
      <c r="BF3797" t="s">
        <v>20196</v>
      </c>
      <c r="BN3797" t="s">
        <v>17132</v>
      </c>
      <c r="BP3797">
        <v>51653</v>
      </c>
      <c r="BR3797" t="s">
        <v>81</v>
      </c>
      <c r="BS3797" t="s">
        <v>549</v>
      </c>
      <c r="BT3797" t="s">
        <v>81</v>
      </c>
      <c r="BY3797" t="s">
        <v>84</v>
      </c>
    </row>
    <row r="3798" spans="1:77" hidden="1" x14ac:dyDescent="0.25">
      <c r="A3798">
        <v>35233</v>
      </c>
      <c r="B3798" t="s">
        <v>4296</v>
      </c>
      <c r="I3798" s="2"/>
      <c r="J3798" s="5" t="str">
        <f t="shared" si="59"/>
        <v/>
      </c>
      <c r="O3798">
        <v>1715</v>
      </c>
      <c r="T3798">
        <v>260</v>
      </c>
      <c r="U3798">
        <v>230</v>
      </c>
      <c r="Y3798" t="s">
        <v>75</v>
      </c>
      <c r="AP3798" t="s">
        <v>509</v>
      </c>
      <c r="AQ3798" t="s">
        <v>510</v>
      </c>
      <c r="AR3798" t="s">
        <v>511</v>
      </c>
      <c r="AS3798" t="s">
        <v>512</v>
      </c>
      <c r="AT3798" t="s">
        <v>6263</v>
      </c>
      <c r="AZ3798" t="s">
        <v>157</v>
      </c>
      <c r="BD3798" t="s">
        <v>6213</v>
      </c>
      <c r="BF3798" t="s">
        <v>20197</v>
      </c>
      <c r="BN3798" t="s">
        <v>20198</v>
      </c>
      <c r="BP3798">
        <v>51654</v>
      </c>
      <c r="BR3798" t="s">
        <v>81</v>
      </c>
      <c r="BS3798" t="s">
        <v>549</v>
      </c>
      <c r="BT3798" t="s">
        <v>81</v>
      </c>
      <c r="BY3798" t="s">
        <v>84</v>
      </c>
    </row>
    <row r="3799" spans="1:77" hidden="1" x14ac:dyDescent="0.25">
      <c r="A3799">
        <v>35234</v>
      </c>
      <c r="B3799" t="s">
        <v>6264</v>
      </c>
      <c r="I3799" s="2"/>
      <c r="J3799" s="5" t="str">
        <f t="shared" si="59"/>
        <v/>
      </c>
      <c r="O3799">
        <v>1715</v>
      </c>
      <c r="T3799">
        <v>280</v>
      </c>
      <c r="U3799">
        <v>230</v>
      </c>
      <c r="Y3799" t="s">
        <v>75</v>
      </c>
      <c r="AI3799">
        <v>2</v>
      </c>
      <c r="AP3799" t="s">
        <v>87</v>
      </c>
      <c r="AQ3799" t="s">
        <v>78</v>
      </c>
      <c r="AR3799" t="s">
        <v>92</v>
      </c>
      <c r="AS3799" t="s">
        <v>15528</v>
      </c>
      <c r="AT3799" t="s">
        <v>4091</v>
      </c>
      <c r="AZ3799" t="s">
        <v>157</v>
      </c>
      <c r="BD3799" t="s">
        <v>6265</v>
      </c>
      <c r="BE3799" t="s">
        <v>15950</v>
      </c>
      <c r="BF3799" t="s">
        <v>20199</v>
      </c>
      <c r="BN3799" t="s">
        <v>20200</v>
      </c>
      <c r="BP3799">
        <v>51655</v>
      </c>
      <c r="BR3799" t="s">
        <v>81</v>
      </c>
      <c r="BS3799" t="s">
        <v>1145</v>
      </c>
      <c r="BT3799" t="s">
        <v>81</v>
      </c>
      <c r="BW3799" t="s">
        <v>1145</v>
      </c>
      <c r="BY3799" t="s">
        <v>84</v>
      </c>
    </row>
    <row r="3800" spans="1:77" hidden="1" x14ac:dyDescent="0.25">
      <c r="A3800">
        <v>35236</v>
      </c>
      <c r="B3800" t="s">
        <v>4247</v>
      </c>
      <c r="I3800" s="2"/>
      <c r="J3800" s="5" t="str">
        <f t="shared" si="59"/>
        <v/>
      </c>
      <c r="O3800">
        <v>1715</v>
      </c>
      <c r="T3800">
        <v>260</v>
      </c>
      <c r="U3800">
        <v>230</v>
      </c>
      <c r="Y3800" t="s">
        <v>75</v>
      </c>
      <c r="AP3800" t="s">
        <v>509</v>
      </c>
      <c r="AQ3800" t="s">
        <v>510</v>
      </c>
      <c r="AR3800" t="s">
        <v>511</v>
      </c>
      <c r="AS3800" t="s">
        <v>512</v>
      </c>
      <c r="AT3800" t="s">
        <v>2944</v>
      </c>
      <c r="AZ3800" t="s">
        <v>157</v>
      </c>
      <c r="BD3800" t="s">
        <v>6266</v>
      </c>
      <c r="BF3800" t="s">
        <v>20201</v>
      </c>
      <c r="BN3800" t="s">
        <v>20202</v>
      </c>
      <c r="BP3800">
        <v>51657</v>
      </c>
      <c r="BR3800" t="s">
        <v>81</v>
      </c>
      <c r="BS3800" t="s">
        <v>549</v>
      </c>
      <c r="BT3800" t="s">
        <v>81</v>
      </c>
      <c r="BY3800" t="s">
        <v>84</v>
      </c>
    </row>
    <row r="3801" spans="1:77" hidden="1" x14ac:dyDescent="0.25">
      <c r="A3801">
        <v>35237</v>
      </c>
      <c r="B3801" t="s">
        <v>6214</v>
      </c>
      <c r="I3801" s="2"/>
      <c r="J3801" s="5" t="str">
        <f t="shared" si="59"/>
        <v/>
      </c>
      <c r="O3801">
        <v>1715</v>
      </c>
      <c r="T3801">
        <v>260</v>
      </c>
      <c r="U3801">
        <v>230</v>
      </c>
      <c r="Y3801" t="s">
        <v>75</v>
      </c>
      <c r="AP3801" t="s">
        <v>509</v>
      </c>
      <c r="AQ3801" t="s">
        <v>510</v>
      </c>
      <c r="AR3801" t="s">
        <v>511</v>
      </c>
      <c r="AS3801" t="s">
        <v>512</v>
      </c>
      <c r="AT3801" t="s">
        <v>6215</v>
      </c>
      <c r="AZ3801" t="s">
        <v>157</v>
      </c>
      <c r="BD3801" t="s">
        <v>363</v>
      </c>
      <c r="BF3801" t="s">
        <v>6267</v>
      </c>
      <c r="BN3801" t="s">
        <v>20117</v>
      </c>
      <c r="BP3801">
        <v>51658</v>
      </c>
      <c r="BR3801" t="s">
        <v>81</v>
      </c>
      <c r="BS3801" t="s">
        <v>549</v>
      </c>
      <c r="BT3801" t="s">
        <v>81</v>
      </c>
      <c r="BY3801" t="s">
        <v>84</v>
      </c>
    </row>
    <row r="3802" spans="1:77" hidden="1" x14ac:dyDescent="0.25">
      <c r="A3802">
        <v>35238</v>
      </c>
      <c r="B3802" t="s">
        <v>6208</v>
      </c>
      <c r="I3802" s="2"/>
      <c r="J3802" s="5" t="str">
        <f t="shared" si="59"/>
        <v/>
      </c>
      <c r="O3802">
        <v>1715</v>
      </c>
      <c r="T3802">
        <v>357</v>
      </c>
      <c r="U3802">
        <v>319</v>
      </c>
      <c r="Y3802" t="s">
        <v>75</v>
      </c>
      <c r="AP3802" t="s">
        <v>509</v>
      </c>
      <c r="AQ3802" t="s">
        <v>510</v>
      </c>
      <c r="AR3802" t="s">
        <v>511</v>
      </c>
      <c r="AS3802" t="s">
        <v>512</v>
      </c>
      <c r="AZ3802" t="s">
        <v>846</v>
      </c>
      <c r="BD3802" t="s">
        <v>6227</v>
      </c>
      <c r="BF3802" t="s">
        <v>6268</v>
      </c>
      <c r="BN3802" t="s">
        <v>20203</v>
      </c>
      <c r="BP3802">
        <v>51660</v>
      </c>
      <c r="BR3802" t="s">
        <v>81</v>
      </c>
      <c r="BS3802" t="s">
        <v>549</v>
      </c>
      <c r="BT3802" t="s">
        <v>81</v>
      </c>
      <c r="BY3802" t="s">
        <v>84</v>
      </c>
    </row>
    <row r="3803" spans="1:77" hidden="1" x14ac:dyDescent="0.25">
      <c r="A3803">
        <v>35239</v>
      </c>
      <c r="B3803" t="s">
        <v>4247</v>
      </c>
      <c r="I3803" s="2"/>
      <c r="J3803" s="5" t="str">
        <f t="shared" si="59"/>
        <v/>
      </c>
      <c r="O3803">
        <v>1715</v>
      </c>
      <c r="T3803">
        <v>118</v>
      </c>
      <c r="U3803">
        <v>105</v>
      </c>
      <c r="Y3803" t="s">
        <v>75</v>
      </c>
      <c r="AP3803" t="s">
        <v>509</v>
      </c>
      <c r="AQ3803" t="s">
        <v>510</v>
      </c>
      <c r="AR3803" t="s">
        <v>511</v>
      </c>
      <c r="AS3803" t="s">
        <v>512</v>
      </c>
      <c r="AT3803" t="s">
        <v>1147</v>
      </c>
      <c r="AZ3803" t="s">
        <v>352</v>
      </c>
      <c r="BD3803" t="s">
        <v>267</v>
      </c>
      <c r="BF3803" t="s">
        <v>6269</v>
      </c>
      <c r="BN3803" t="s">
        <v>20203</v>
      </c>
      <c r="BP3803">
        <v>51661</v>
      </c>
      <c r="BR3803" t="s">
        <v>81</v>
      </c>
      <c r="BS3803" t="s">
        <v>549</v>
      </c>
      <c r="BT3803" t="s">
        <v>81</v>
      </c>
      <c r="BY3803" t="s">
        <v>84</v>
      </c>
    </row>
    <row r="3804" spans="1:77" hidden="1" x14ac:dyDescent="0.25">
      <c r="A3804">
        <v>35240</v>
      </c>
      <c r="B3804" t="s">
        <v>4218</v>
      </c>
      <c r="I3804" s="2"/>
      <c r="J3804" s="5" t="str">
        <f t="shared" si="59"/>
        <v/>
      </c>
      <c r="O3804">
        <v>1715</v>
      </c>
      <c r="T3804">
        <v>260</v>
      </c>
      <c r="U3804">
        <v>230</v>
      </c>
      <c r="Y3804" t="s">
        <v>75</v>
      </c>
      <c r="AP3804" t="s">
        <v>509</v>
      </c>
      <c r="AQ3804" t="s">
        <v>510</v>
      </c>
      <c r="AR3804" t="s">
        <v>511</v>
      </c>
      <c r="AS3804" t="s">
        <v>512</v>
      </c>
      <c r="AZ3804" t="s">
        <v>157</v>
      </c>
      <c r="BD3804" t="s">
        <v>3798</v>
      </c>
      <c r="BF3804" t="s">
        <v>6270</v>
      </c>
      <c r="BN3804" t="s">
        <v>20204</v>
      </c>
      <c r="BP3804">
        <v>51662</v>
      </c>
      <c r="BR3804" t="s">
        <v>81</v>
      </c>
      <c r="BS3804" t="s">
        <v>573</v>
      </c>
      <c r="BT3804" t="s">
        <v>81</v>
      </c>
      <c r="BY3804" t="s">
        <v>84</v>
      </c>
    </row>
    <row r="3805" spans="1:77" hidden="1" x14ac:dyDescent="0.25">
      <c r="A3805">
        <v>35241</v>
      </c>
      <c r="B3805" t="s">
        <v>6271</v>
      </c>
      <c r="I3805" s="2"/>
      <c r="J3805" s="5" t="str">
        <f t="shared" si="59"/>
        <v/>
      </c>
      <c r="O3805">
        <v>1716</v>
      </c>
      <c r="T3805">
        <v>260</v>
      </c>
      <c r="U3805">
        <v>230</v>
      </c>
      <c r="Y3805" t="s">
        <v>75</v>
      </c>
      <c r="AP3805" t="s">
        <v>509</v>
      </c>
      <c r="AQ3805" t="s">
        <v>510</v>
      </c>
      <c r="AR3805" t="s">
        <v>511</v>
      </c>
      <c r="AS3805" t="s">
        <v>512</v>
      </c>
      <c r="AZ3805" t="s">
        <v>157</v>
      </c>
      <c r="BD3805" t="s">
        <v>6196</v>
      </c>
      <c r="BF3805" t="s">
        <v>6272</v>
      </c>
      <c r="BN3805" t="s">
        <v>20205</v>
      </c>
      <c r="BP3805">
        <v>51663</v>
      </c>
      <c r="BR3805" t="s">
        <v>81</v>
      </c>
      <c r="BS3805" t="s">
        <v>549</v>
      </c>
      <c r="BT3805" t="s">
        <v>81</v>
      </c>
      <c r="BY3805" t="s">
        <v>84</v>
      </c>
    </row>
    <row r="3806" spans="1:77" hidden="1" x14ac:dyDescent="0.25">
      <c r="A3806">
        <v>35242</v>
      </c>
      <c r="B3806" t="s">
        <v>6273</v>
      </c>
      <c r="I3806" s="2"/>
      <c r="J3806" s="5" t="str">
        <f t="shared" si="59"/>
        <v/>
      </c>
      <c r="O3806">
        <v>1716</v>
      </c>
      <c r="T3806">
        <v>118</v>
      </c>
      <c r="U3806">
        <v>105</v>
      </c>
      <c r="Y3806" t="s">
        <v>75</v>
      </c>
      <c r="AP3806" t="s">
        <v>509</v>
      </c>
      <c r="AQ3806" t="s">
        <v>510</v>
      </c>
      <c r="AR3806" t="s">
        <v>511</v>
      </c>
      <c r="AS3806" t="s">
        <v>512</v>
      </c>
      <c r="AT3806" t="s">
        <v>6274</v>
      </c>
      <c r="AZ3806" t="s">
        <v>352</v>
      </c>
      <c r="BD3806" t="s">
        <v>1708</v>
      </c>
      <c r="BF3806" t="s">
        <v>20206</v>
      </c>
      <c r="BN3806" t="s">
        <v>20152</v>
      </c>
      <c r="BP3806">
        <v>51664</v>
      </c>
      <c r="BR3806" t="s">
        <v>81</v>
      </c>
      <c r="BS3806" t="s">
        <v>549</v>
      </c>
      <c r="BT3806" t="s">
        <v>81</v>
      </c>
      <c r="BY3806" t="s">
        <v>84</v>
      </c>
    </row>
    <row r="3807" spans="1:77" hidden="1" x14ac:dyDescent="0.25">
      <c r="A3807">
        <v>35243</v>
      </c>
      <c r="B3807" t="s">
        <v>3809</v>
      </c>
      <c r="I3807" s="2"/>
      <c r="J3807" s="5" t="str">
        <f t="shared" si="59"/>
        <v/>
      </c>
      <c r="O3807">
        <v>1720</v>
      </c>
      <c r="T3807">
        <v>492</v>
      </c>
      <c r="U3807">
        <v>412</v>
      </c>
      <c r="Y3807" t="s">
        <v>75</v>
      </c>
      <c r="AP3807" t="s">
        <v>509</v>
      </c>
      <c r="AQ3807" t="s">
        <v>510</v>
      </c>
      <c r="AR3807" t="s">
        <v>511</v>
      </c>
      <c r="AS3807" t="s">
        <v>512</v>
      </c>
      <c r="AT3807" t="s">
        <v>4401</v>
      </c>
      <c r="AZ3807" t="s">
        <v>559</v>
      </c>
      <c r="BD3807" t="s">
        <v>3810</v>
      </c>
      <c r="BF3807" t="s">
        <v>6275</v>
      </c>
      <c r="BN3807" t="s">
        <v>20207</v>
      </c>
      <c r="BP3807">
        <v>51665</v>
      </c>
      <c r="BR3807" t="s">
        <v>81</v>
      </c>
      <c r="BS3807" t="s">
        <v>549</v>
      </c>
      <c r="BT3807" t="s">
        <v>81</v>
      </c>
      <c r="BY3807" t="s">
        <v>84</v>
      </c>
    </row>
    <row r="3808" spans="1:77" hidden="1" x14ac:dyDescent="0.25">
      <c r="A3808">
        <v>35244</v>
      </c>
      <c r="B3808" t="s">
        <v>6207</v>
      </c>
      <c r="I3808" s="2"/>
      <c r="J3808" s="5" t="str">
        <f t="shared" si="59"/>
        <v/>
      </c>
      <c r="O3808">
        <v>1716</v>
      </c>
      <c r="T3808">
        <v>118</v>
      </c>
      <c r="U3808">
        <v>105</v>
      </c>
      <c r="Y3808" t="s">
        <v>75</v>
      </c>
      <c r="AP3808" t="s">
        <v>509</v>
      </c>
      <c r="AQ3808" t="s">
        <v>510</v>
      </c>
      <c r="AR3808" t="s">
        <v>511</v>
      </c>
      <c r="AS3808" t="s">
        <v>512</v>
      </c>
      <c r="AT3808" t="s">
        <v>4359</v>
      </c>
      <c r="AZ3808" t="s">
        <v>352</v>
      </c>
      <c r="BD3808" t="s">
        <v>3170</v>
      </c>
      <c r="BF3808" t="s">
        <v>6276</v>
      </c>
      <c r="BN3808" t="s">
        <v>20208</v>
      </c>
      <c r="BP3808">
        <v>51666</v>
      </c>
      <c r="BR3808" t="s">
        <v>81</v>
      </c>
      <c r="BS3808" t="s">
        <v>549</v>
      </c>
      <c r="BT3808" t="s">
        <v>81</v>
      </c>
      <c r="BY3808" t="s">
        <v>84</v>
      </c>
    </row>
    <row r="3809" spans="1:77" hidden="1" x14ac:dyDescent="0.25">
      <c r="A3809">
        <v>35245</v>
      </c>
      <c r="B3809" t="s">
        <v>3158</v>
      </c>
      <c r="I3809" s="2"/>
      <c r="J3809" s="5" t="str">
        <f t="shared" si="59"/>
        <v/>
      </c>
      <c r="O3809">
        <v>1716</v>
      </c>
      <c r="T3809">
        <v>492</v>
      </c>
      <c r="U3809">
        <v>412</v>
      </c>
      <c r="Y3809" t="s">
        <v>75</v>
      </c>
      <c r="AP3809" t="s">
        <v>509</v>
      </c>
      <c r="AQ3809" t="s">
        <v>510</v>
      </c>
      <c r="AR3809" t="s">
        <v>511</v>
      </c>
      <c r="AS3809" t="s">
        <v>512</v>
      </c>
      <c r="AT3809" t="s">
        <v>1147</v>
      </c>
      <c r="AZ3809" t="s">
        <v>559</v>
      </c>
      <c r="BD3809" t="s">
        <v>2859</v>
      </c>
      <c r="BF3809" t="s">
        <v>6277</v>
      </c>
      <c r="BN3809" t="s">
        <v>20209</v>
      </c>
      <c r="BP3809">
        <v>51667</v>
      </c>
      <c r="BR3809" t="s">
        <v>81</v>
      </c>
      <c r="BS3809" t="s">
        <v>549</v>
      </c>
      <c r="BT3809" t="s">
        <v>81</v>
      </c>
      <c r="BY3809" t="s">
        <v>84</v>
      </c>
    </row>
    <row r="3810" spans="1:77" hidden="1" x14ac:dyDescent="0.25">
      <c r="A3810">
        <v>35246</v>
      </c>
      <c r="B3810" t="s">
        <v>6278</v>
      </c>
      <c r="I3810" s="2"/>
      <c r="J3810" s="5" t="str">
        <f t="shared" si="59"/>
        <v/>
      </c>
      <c r="O3810">
        <v>1716</v>
      </c>
      <c r="T3810">
        <v>492</v>
      </c>
      <c r="U3810">
        <v>412</v>
      </c>
      <c r="Y3810" t="s">
        <v>75</v>
      </c>
      <c r="AP3810" t="s">
        <v>509</v>
      </c>
      <c r="AQ3810" t="s">
        <v>510</v>
      </c>
      <c r="AR3810" t="s">
        <v>511</v>
      </c>
      <c r="AS3810" t="s">
        <v>512</v>
      </c>
      <c r="AT3810" t="s">
        <v>2048</v>
      </c>
      <c r="AZ3810" t="s">
        <v>559</v>
      </c>
      <c r="BD3810" t="s">
        <v>1843</v>
      </c>
      <c r="BF3810" t="s">
        <v>6279</v>
      </c>
      <c r="BN3810" t="s">
        <v>20210</v>
      </c>
      <c r="BP3810">
        <v>51668</v>
      </c>
      <c r="BR3810" t="s">
        <v>81</v>
      </c>
      <c r="BS3810" t="s">
        <v>1145</v>
      </c>
      <c r="BT3810" t="s">
        <v>81</v>
      </c>
      <c r="BY3810" t="s">
        <v>84</v>
      </c>
    </row>
    <row r="3811" spans="1:77" hidden="1" x14ac:dyDescent="0.25">
      <c r="A3811">
        <v>35247</v>
      </c>
      <c r="B3811" t="s">
        <v>6216</v>
      </c>
      <c r="I3811" s="2"/>
      <c r="J3811" s="5" t="str">
        <f t="shared" si="59"/>
        <v/>
      </c>
      <c r="O3811">
        <v>1716</v>
      </c>
      <c r="T3811">
        <v>406</v>
      </c>
      <c r="U3811">
        <v>356</v>
      </c>
      <c r="Y3811" t="s">
        <v>75</v>
      </c>
      <c r="AP3811" t="s">
        <v>509</v>
      </c>
      <c r="AQ3811" t="s">
        <v>510</v>
      </c>
      <c r="AR3811" t="s">
        <v>511</v>
      </c>
      <c r="AS3811" t="s">
        <v>512</v>
      </c>
      <c r="AT3811" t="s">
        <v>4361</v>
      </c>
      <c r="AZ3811" t="s">
        <v>6280</v>
      </c>
      <c r="BD3811" t="s">
        <v>3594</v>
      </c>
      <c r="BF3811" t="s">
        <v>20211</v>
      </c>
      <c r="BN3811" t="s">
        <v>20212</v>
      </c>
      <c r="BP3811">
        <v>51669</v>
      </c>
      <c r="BR3811" t="s">
        <v>81</v>
      </c>
      <c r="BS3811" t="s">
        <v>549</v>
      </c>
      <c r="BT3811" t="s">
        <v>81</v>
      </c>
      <c r="BY3811" t="s">
        <v>84</v>
      </c>
    </row>
    <row r="3812" spans="1:77" hidden="1" x14ac:dyDescent="0.25">
      <c r="A3812">
        <v>35248</v>
      </c>
      <c r="B3812" t="s">
        <v>6281</v>
      </c>
      <c r="I3812" s="2"/>
      <c r="J3812" s="5" t="str">
        <f t="shared" si="59"/>
        <v/>
      </c>
      <c r="O3812">
        <v>1716</v>
      </c>
      <c r="T3812">
        <v>260</v>
      </c>
      <c r="U3812">
        <v>230</v>
      </c>
      <c r="Y3812" t="s">
        <v>75</v>
      </c>
      <c r="AP3812" t="s">
        <v>509</v>
      </c>
      <c r="AQ3812" t="s">
        <v>510</v>
      </c>
      <c r="AR3812" t="s">
        <v>511</v>
      </c>
      <c r="AS3812" t="s">
        <v>512</v>
      </c>
      <c r="AT3812" t="s">
        <v>6282</v>
      </c>
      <c r="AZ3812" t="s">
        <v>157</v>
      </c>
      <c r="BD3812" t="s">
        <v>6283</v>
      </c>
      <c r="BF3812" t="s">
        <v>6284</v>
      </c>
      <c r="BN3812" t="s">
        <v>20213</v>
      </c>
      <c r="BP3812">
        <v>51670</v>
      </c>
      <c r="BR3812" t="s">
        <v>81</v>
      </c>
      <c r="BS3812" t="s">
        <v>96</v>
      </c>
      <c r="BT3812" t="s">
        <v>81</v>
      </c>
      <c r="BY3812" t="s">
        <v>84</v>
      </c>
    </row>
    <row r="3813" spans="1:77" hidden="1" x14ac:dyDescent="0.25">
      <c r="A3813">
        <v>35249</v>
      </c>
      <c r="B3813" t="s">
        <v>1822</v>
      </c>
      <c r="I3813" s="2"/>
      <c r="J3813" s="5" t="str">
        <f t="shared" si="59"/>
        <v/>
      </c>
      <c r="O3813">
        <v>1716</v>
      </c>
      <c r="T3813">
        <v>492</v>
      </c>
      <c r="U3813">
        <v>412</v>
      </c>
      <c r="Y3813" t="s">
        <v>75</v>
      </c>
      <c r="AP3813" t="s">
        <v>509</v>
      </c>
      <c r="AQ3813" t="s">
        <v>510</v>
      </c>
      <c r="AR3813" t="s">
        <v>511</v>
      </c>
      <c r="AS3813" t="s">
        <v>512</v>
      </c>
      <c r="AT3813" t="s">
        <v>1147</v>
      </c>
      <c r="AZ3813" t="s">
        <v>559</v>
      </c>
      <c r="BD3813" t="s">
        <v>4325</v>
      </c>
      <c r="BF3813" t="s">
        <v>6285</v>
      </c>
      <c r="BN3813" t="s">
        <v>20214</v>
      </c>
      <c r="BP3813">
        <v>51671</v>
      </c>
      <c r="BR3813" t="s">
        <v>81</v>
      </c>
      <c r="BS3813" t="s">
        <v>549</v>
      </c>
      <c r="BT3813" t="s">
        <v>81</v>
      </c>
      <c r="BY3813" t="s">
        <v>84</v>
      </c>
    </row>
    <row r="3814" spans="1:77" hidden="1" x14ac:dyDescent="0.25">
      <c r="A3814">
        <v>35250</v>
      </c>
      <c r="B3814" t="s">
        <v>6202</v>
      </c>
      <c r="I3814" s="2"/>
      <c r="J3814" s="5" t="str">
        <f t="shared" si="59"/>
        <v/>
      </c>
      <c r="O3814">
        <v>1716</v>
      </c>
      <c r="T3814">
        <v>465</v>
      </c>
      <c r="U3814">
        <v>403</v>
      </c>
      <c r="Y3814" t="s">
        <v>75</v>
      </c>
      <c r="AP3814" t="s">
        <v>509</v>
      </c>
      <c r="AQ3814" t="s">
        <v>510</v>
      </c>
      <c r="AR3814" t="s">
        <v>511</v>
      </c>
      <c r="AS3814" t="s">
        <v>512</v>
      </c>
      <c r="AZ3814" t="s">
        <v>115</v>
      </c>
      <c r="BD3814" t="s">
        <v>832</v>
      </c>
      <c r="BF3814" t="s">
        <v>6286</v>
      </c>
      <c r="BN3814" t="s">
        <v>20215</v>
      </c>
      <c r="BP3814">
        <v>51672</v>
      </c>
      <c r="BR3814" t="s">
        <v>81</v>
      </c>
      <c r="BS3814" t="s">
        <v>549</v>
      </c>
      <c r="BT3814" t="s">
        <v>81</v>
      </c>
      <c r="BY3814" t="s">
        <v>84</v>
      </c>
    </row>
    <row r="3815" spans="1:77" hidden="1" x14ac:dyDescent="0.25">
      <c r="A3815">
        <v>35251</v>
      </c>
      <c r="B3815" t="s">
        <v>2260</v>
      </c>
      <c r="I3815" s="2"/>
      <c r="J3815" s="5" t="str">
        <f t="shared" si="59"/>
        <v/>
      </c>
      <c r="O3815">
        <v>1716</v>
      </c>
      <c r="T3815">
        <v>260</v>
      </c>
      <c r="U3815">
        <v>230</v>
      </c>
      <c r="Y3815" t="s">
        <v>75</v>
      </c>
      <c r="AP3815" t="s">
        <v>509</v>
      </c>
      <c r="AQ3815" t="s">
        <v>510</v>
      </c>
      <c r="AR3815" t="s">
        <v>511</v>
      </c>
      <c r="AS3815" t="s">
        <v>512</v>
      </c>
      <c r="AT3815" t="s">
        <v>4279</v>
      </c>
      <c r="AZ3815" t="s">
        <v>157</v>
      </c>
      <c r="BD3815" t="s">
        <v>2262</v>
      </c>
      <c r="BF3815" t="s">
        <v>6287</v>
      </c>
      <c r="BN3815" t="s">
        <v>20216</v>
      </c>
      <c r="BP3815">
        <v>51673</v>
      </c>
      <c r="BR3815" t="s">
        <v>81</v>
      </c>
      <c r="BS3815" t="s">
        <v>173</v>
      </c>
      <c r="BT3815" t="s">
        <v>81</v>
      </c>
      <c r="BY3815" t="s">
        <v>84</v>
      </c>
    </row>
    <row r="3816" spans="1:77" hidden="1" x14ac:dyDescent="0.25">
      <c r="A3816">
        <v>35252</v>
      </c>
      <c r="B3816" t="s">
        <v>4257</v>
      </c>
      <c r="I3816" s="2"/>
      <c r="J3816" s="5" t="str">
        <f t="shared" si="59"/>
        <v/>
      </c>
      <c r="O3816">
        <v>1717</v>
      </c>
      <c r="T3816">
        <v>118</v>
      </c>
      <c r="U3816">
        <v>105</v>
      </c>
      <c r="Y3816" t="s">
        <v>75</v>
      </c>
      <c r="AP3816" t="s">
        <v>77</v>
      </c>
      <c r="AQ3816" t="s">
        <v>78</v>
      </c>
      <c r="AR3816" t="s">
        <v>92</v>
      </c>
      <c r="AS3816" t="s">
        <v>487</v>
      </c>
      <c r="AT3816" t="s">
        <v>3259</v>
      </c>
      <c r="AZ3816" t="s">
        <v>352</v>
      </c>
      <c r="BD3816" t="s">
        <v>3378</v>
      </c>
      <c r="BE3816" t="s">
        <v>20217</v>
      </c>
      <c r="BF3816" t="s">
        <v>20218</v>
      </c>
      <c r="BN3816" t="s">
        <v>20219</v>
      </c>
      <c r="BP3816">
        <v>51674</v>
      </c>
      <c r="BR3816" t="s">
        <v>81</v>
      </c>
      <c r="BS3816" t="s">
        <v>549</v>
      </c>
      <c r="BT3816" t="s">
        <v>81</v>
      </c>
      <c r="BY3816" t="s">
        <v>84</v>
      </c>
    </row>
    <row r="3817" spans="1:77" hidden="1" x14ac:dyDescent="0.25">
      <c r="A3817">
        <v>35253</v>
      </c>
      <c r="B3817" t="s">
        <v>6288</v>
      </c>
      <c r="I3817" s="2"/>
      <c r="J3817" s="5" t="str">
        <f t="shared" si="59"/>
        <v/>
      </c>
      <c r="O3817">
        <v>1716</v>
      </c>
      <c r="T3817">
        <v>118</v>
      </c>
      <c r="U3817">
        <v>105</v>
      </c>
      <c r="Y3817" t="s">
        <v>75</v>
      </c>
      <c r="AP3817" t="s">
        <v>509</v>
      </c>
      <c r="AQ3817" t="s">
        <v>510</v>
      </c>
      <c r="AR3817" t="s">
        <v>511</v>
      </c>
      <c r="AS3817" t="s">
        <v>512</v>
      </c>
      <c r="AT3817" t="s">
        <v>3156</v>
      </c>
      <c r="AZ3817" t="s">
        <v>352</v>
      </c>
      <c r="BD3817" t="s">
        <v>773</v>
      </c>
      <c r="BF3817" t="s">
        <v>6289</v>
      </c>
      <c r="BN3817" t="s">
        <v>20220</v>
      </c>
      <c r="BP3817">
        <v>51675</v>
      </c>
      <c r="BR3817" t="s">
        <v>81</v>
      </c>
      <c r="BS3817" t="s">
        <v>2106</v>
      </c>
      <c r="BT3817" t="s">
        <v>81</v>
      </c>
      <c r="BY3817" t="s">
        <v>84</v>
      </c>
    </row>
    <row r="3818" spans="1:77" hidden="1" x14ac:dyDescent="0.25">
      <c r="A3818">
        <v>35254</v>
      </c>
      <c r="B3818" t="s">
        <v>6290</v>
      </c>
      <c r="I3818" s="2"/>
      <c r="J3818" s="5" t="str">
        <f t="shared" si="59"/>
        <v/>
      </c>
      <c r="O3818">
        <v>1716</v>
      </c>
      <c r="T3818">
        <v>492</v>
      </c>
      <c r="U3818">
        <v>412</v>
      </c>
      <c r="Y3818" t="s">
        <v>75</v>
      </c>
      <c r="AP3818" t="s">
        <v>509</v>
      </c>
      <c r="AQ3818" t="s">
        <v>510</v>
      </c>
      <c r="AR3818" t="s">
        <v>511</v>
      </c>
      <c r="AS3818" t="s">
        <v>512</v>
      </c>
      <c r="AT3818" t="s">
        <v>6291</v>
      </c>
      <c r="AZ3818" t="s">
        <v>559</v>
      </c>
      <c r="BD3818" t="s">
        <v>6292</v>
      </c>
      <c r="BF3818" t="s">
        <v>6293</v>
      </c>
      <c r="BN3818" t="s">
        <v>20221</v>
      </c>
      <c r="BP3818">
        <v>51676</v>
      </c>
      <c r="BR3818" t="s">
        <v>81</v>
      </c>
      <c r="BS3818" t="s">
        <v>549</v>
      </c>
      <c r="BT3818" t="s">
        <v>81</v>
      </c>
      <c r="BY3818" t="s">
        <v>84</v>
      </c>
    </row>
    <row r="3819" spans="1:77" hidden="1" x14ac:dyDescent="0.25">
      <c r="A3819">
        <v>35255</v>
      </c>
      <c r="B3819" t="s">
        <v>6294</v>
      </c>
      <c r="I3819" s="2"/>
      <c r="J3819" s="5" t="str">
        <f t="shared" si="59"/>
        <v/>
      </c>
      <c r="O3819">
        <v>1716</v>
      </c>
      <c r="T3819">
        <v>492</v>
      </c>
      <c r="U3819">
        <v>412</v>
      </c>
      <c r="Y3819" t="s">
        <v>75</v>
      </c>
      <c r="AP3819" t="s">
        <v>509</v>
      </c>
      <c r="AQ3819" t="s">
        <v>510</v>
      </c>
      <c r="AR3819" t="s">
        <v>511</v>
      </c>
      <c r="AS3819" t="s">
        <v>512</v>
      </c>
      <c r="AT3819" t="s">
        <v>6295</v>
      </c>
      <c r="AZ3819" t="s">
        <v>559</v>
      </c>
      <c r="BD3819" t="s">
        <v>812</v>
      </c>
      <c r="BF3819" t="s">
        <v>6296</v>
      </c>
      <c r="BN3819" t="s">
        <v>20222</v>
      </c>
      <c r="BP3819">
        <v>51677</v>
      </c>
      <c r="BR3819" t="s">
        <v>81</v>
      </c>
      <c r="BS3819" t="s">
        <v>96</v>
      </c>
      <c r="BT3819" t="s">
        <v>81</v>
      </c>
      <c r="BY3819" t="s">
        <v>84</v>
      </c>
    </row>
    <row r="3820" spans="1:77" hidden="1" x14ac:dyDescent="0.25">
      <c r="A3820">
        <v>35256</v>
      </c>
      <c r="B3820" t="s">
        <v>1689</v>
      </c>
      <c r="I3820" s="2"/>
      <c r="J3820" s="5" t="str">
        <f t="shared" si="59"/>
        <v/>
      </c>
      <c r="O3820">
        <v>1717</v>
      </c>
      <c r="T3820">
        <v>118</v>
      </c>
      <c r="U3820">
        <v>105</v>
      </c>
      <c r="Y3820" t="s">
        <v>75</v>
      </c>
      <c r="AP3820" t="s">
        <v>509</v>
      </c>
      <c r="AQ3820" t="s">
        <v>510</v>
      </c>
      <c r="AR3820" t="s">
        <v>511</v>
      </c>
      <c r="AS3820" t="s">
        <v>512</v>
      </c>
      <c r="AT3820" t="s">
        <v>4340</v>
      </c>
      <c r="AZ3820" t="s">
        <v>352</v>
      </c>
      <c r="BD3820" t="s">
        <v>2232</v>
      </c>
      <c r="BF3820" t="s">
        <v>6297</v>
      </c>
      <c r="BN3820" t="s">
        <v>20223</v>
      </c>
      <c r="BP3820">
        <v>51678</v>
      </c>
      <c r="BR3820" t="s">
        <v>81</v>
      </c>
      <c r="BS3820" t="s">
        <v>549</v>
      </c>
      <c r="BT3820" t="s">
        <v>81</v>
      </c>
      <c r="BY3820" t="s">
        <v>84</v>
      </c>
    </row>
    <row r="3821" spans="1:77" hidden="1" x14ac:dyDescent="0.25">
      <c r="A3821">
        <v>35257</v>
      </c>
      <c r="B3821" t="s">
        <v>2094</v>
      </c>
      <c r="I3821" s="2"/>
      <c r="J3821" s="5" t="str">
        <f t="shared" si="59"/>
        <v/>
      </c>
      <c r="O3821">
        <v>1717</v>
      </c>
      <c r="T3821">
        <v>406</v>
      </c>
      <c r="U3821">
        <v>356</v>
      </c>
      <c r="Y3821" t="s">
        <v>75</v>
      </c>
      <c r="AP3821" t="s">
        <v>509</v>
      </c>
      <c r="AQ3821" t="s">
        <v>510</v>
      </c>
      <c r="AR3821" t="s">
        <v>511</v>
      </c>
      <c r="AS3821" t="s">
        <v>512</v>
      </c>
      <c r="AZ3821" t="s">
        <v>2782</v>
      </c>
      <c r="BD3821" t="s">
        <v>6298</v>
      </c>
      <c r="BF3821" t="s">
        <v>6299</v>
      </c>
      <c r="BN3821" t="s">
        <v>20224</v>
      </c>
      <c r="BP3821">
        <v>51679</v>
      </c>
      <c r="BR3821" t="s">
        <v>81</v>
      </c>
      <c r="BS3821" t="s">
        <v>442</v>
      </c>
      <c r="BT3821" t="s">
        <v>81</v>
      </c>
      <c r="BY3821" t="s">
        <v>84</v>
      </c>
    </row>
    <row r="3822" spans="1:77" hidden="1" x14ac:dyDescent="0.25">
      <c r="A3822">
        <v>35258</v>
      </c>
      <c r="B3822" t="s">
        <v>4303</v>
      </c>
      <c r="I3822" s="2" t="s">
        <v>11774</v>
      </c>
      <c r="J3822" s="5" t="str">
        <f t="shared" si="59"/>
        <v>1718</v>
      </c>
      <c r="O3822">
        <v>1718</v>
      </c>
      <c r="P3822">
        <v>321</v>
      </c>
      <c r="T3822">
        <v>118</v>
      </c>
      <c r="U3822">
        <v>105</v>
      </c>
      <c r="Y3822" t="s">
        <v>75</v>
      </c>
      <c r="AP3822" t="s">
        <v>77</v>
      </c>
      <c r="AQ3822" t="s">
        <v>78</v>
      </c>
      <c r="AR3822" t="s">
        <v>79</v>
      </c>
      <c r="AS3822" t="s">
        <v>15520</v>
      </c>
      <c r="AZ3822" t="s">
        <v>352</v>
      </c>
      <c r="BD3822" t="s">
        <v>6300</v>
      </c>
      <c r="BF3822" t="s">
        <v>20225</v>
      </c>
      <c r="BN3822" t="s">
        <v>20226</v>
      </c>
      <c r="BP3822">
        <v>51680</v>
      </c>
      <c r="BR3822" t="s">
        <v>81</v>
      </c>
      <c r="BS3822" t="s">
        <v>549</v>
      </c>
      <c r="BT3822" t="s">
        <v>81</v>
      </c>
      <c r="BX3822" t="s">
        <v>81</v>
      </c>
      <c r="BY3822" t="s">
        <v>84</v>
      </c>
    </row>
    <row r="3823" spans="1:77" hidden="1" x14ac:dyDescent="0.25">
      <c r="A3823">
        <v>35259</v>
      </c>
      <c r="B3823" t="s">
        <v>4177</v>
      </c>
      <c r="I3823" s="2" t="s">
        <v>13195</v>
      </c>
      <c r="J3823" s="5" t="str">
        <f t="shared" si="59"/>
        <v>1718</v>
      </c>
      <c r="O3823">
        <v>1718</v>
      </c>
      <c r="P3823">
        <v>477</v>
      </c>
      <c r="T3823">
        <v>406</v>
      </c>
      <c r="U3823">
        <v>356</v>
      </c>
      <c r="Y3823" t="s">
        <v>75</v>
      </c>
      <c r="AP3823" t="s">
        <v>77</v>
      </c>
      <c r="AQ3823" t="s">
        <v>78</v>
      </c>
      <c r="AR3823" t="s">
        <v>79</v>
      </c>
      <c r="AS3823" t="s">
        <v>103</v>
      </c>
      <c r="AT3823" t="s">
        <v>4181</v>
      </c>
      <c r="AZ3823" t="s">
        <v>357</v>
      </c>
      <c r="BD3823" t="s">
        <v>6301</v>
      </c>
      <c r="BF3823" t="s">
        <v>6302</v>
      </c>
      <c r="BN3823" t="s">
        <v>20227</v>
      </c>
      <c r="BP3823">
        <v>51681</v>
      </c>
      <c r="BR3823" t="s">
        <v>81</v>
      </c>
      <c r="BS3823" t="s">
        <v>549</v>
      </c>
      <c r="BT3823" t="s">
        <v>81</v>
      </c>
      <c r="BW3823" t="s">
        <v>549</v>
      </c>
      <c r="BX3823" t="s">
        <v>81</v>
      </c>
      <c r="BY3823" t="s">
        <v>84</v>
      </c>
    </row>
    <row r="3824" spans="1:77" hidden="1" x14ac:dyDescent="0.25">
      <c r="A3824">
        <v>35260</v>
      </c>
      <c r="B3824" t="s">
        <v>6211</v>
      </c>
      <c r="I3824" s="2"/>
      <c r="J3824" s="5" t="str">
        <f t="shared" si="59"/>
        <v/>
      </c>
      <c r="O3824">
        <v>1717</v>
      </c>
      <c r="T3824">
        <v>260</v>
      </c>
      <c r="U3824">
        <v>230</v>
      </c>
      <c r="Y3824" t="s">
        <v>75</v>
      </c>
      <c r="AP3824" t="s">
        <v>509</v>
      </c>
      <c r="AQ3824" t="s">
        <v>510</v>
      </c>
      <c r="AR3824" t="s">
        <v>511</v>
      </c>
      <c r="AS3824" t="s">
        <v>512</v>
      </c>
      <c r="AT3824" t="s">
        <v>4120</v>
      </c>
      <c r="AZ3824" t="s">
        <v>157</v>
      </c>
      <c r="BD3824" t="s">
        <v>4253</v>
      </c>
      <c r="BF3824" t="s">
        <v>6303</v>
      </c>
      <c r="BN3824" t="s">
        <v>20228</v>
      </c>
      <c r="BP3824">
        <v>51682</v>
      </c>
      <c r="BR3824" t="s">
        <v>81</v>
      </c>
      <c r="BS3824" t="s">
        <v>1145</v>
      </c>
      <c r="BT3824" t="s">
        <v>81</v>
      </c>
      <c r="BY3824" t="s">
        <v>84</v>
      </c>
    </row>
    <row r="3825" spans="1:77" hidden="1" x14ac:dyDescent="0.25">
      <c r="A3825">
        <v>35261</v>
      </c>
      <c r="B3825" t="s">
        <v>3805</v>
      </c>
      <c r="I3825" s="2"/>
      <c r="J3825" s="5" t="str">
        <f t="shared" si="59"/>
        <v/>
      </c>
      <c r="O3825">
        <v>1717</v>
      </c>
      <c r="T3825">
        <v>260</v>
      </c>
      <c r="U3825">
        <v>230</v>
      </c>
      <c r="Y3825" t="s">
        <v>75</v>
      </c>
      <c r="AP3825" t="s">
        <v>509</v>
      </c>
      <c r="AQ3825" t="s">
        <v>510</v>
      </c>
      <c r="AR3825" t="s">
        <v>511</v>
      </c>
      <c r="AS3825" t="s">
        <v>512</v>
      </c>
      <c r="AZ3825" t="s">
        <v>157</v>
      </c>
      <c r="BD3825" t="s">
        <v>6196</v>
      </c>
      <c r="BF3825" t="s">
        <v>6304</v>
      </c>
      <c r="BN3825" t="s">
        <v>20229</v>
      </c>
      <c r="BP3825">
        <v>51683</v>
      </c>
      <c r="BR3825" t="s">
        <v>81</v>
      </c>
      <c r="BS3825" t="s">
        <v>549</v>
      </c>
      <c r="BT3825" t="s">
        <v>81</v>
      </c>
      <c r="BY3825" t="s">
        <v>84</v>
      </c>
    </row>
    <row r="3826" spans="1:77" hidden="1" x14ac:dyDescent="0.25">
      <c r="A3826">
        <v>35262</v>
      </c>
      <c r="B3826" t="s">
        <v>1728</v>
      </c>
      <c r="I3826" s="2"/>
      <c r="J3826" s="5" t="str">
        <f t="shared" si="59"/>
        <v/>
      </c>
      <c r="O3826">
        <v>1717</v>
      </c>
      <c r="T3826">
        <v>492</v>
      </c>
      <c r="U3826">
        <v>412</v>
      </c>
      <c r="Y3826" t="s">
        <v>75</v>
      </c>
      <c r="AP3826" t="s">
        <v>509</v>
      </c>
      <c r="AQ3826" t="s">
        <v>510</v>
      </c>
      <c r="AR3826" t="s">
        <v>511</v>
      </c>
      <c r="AS3826" t="s">
        <v>512</v>
      </c>
      <c r="AT3826" t="s">
        <v>1147</v>
      </c>
      <c r="AZ3826" t="s">
        <v>559</v>
      </c>
      <c r="BD3826" t="s">
        <v>383</v>
      </c>
      <c r="BF3826" t="s">
        <v>6305</v>
      </c>
      <c r="BN3826" t="s">
        <v>20230</v>
      </c>
      <c r="BP3826">
        <v>51684</v>
      </c>
      <c r="BR3826" t="s">
        <v>81</v>
      </c>
      <c r="BS3826" t="s">
        <v>549</v>
      </c>
      <c r="BT3826" t="s">
        <v>81</v>
      </c>
      <c r="BY3826" t="s">
        <v>84</v>
      </c>
    </row>
    <row r="3827" spans="1:77" hidden="1" x14ac:dyDescent="0.25">
      <c r="A3827">
        <v>35263</v>
      </c>
      <c r="B3827" t="s">
        <v>6205</v>
      </c>
      <c r="I3827" s="2"/>
      <c r="J3827" s="5" t="str">
        <f t="shared" si="59"/>
        <v/>
      </c>
      <c r="O3827">
        <v>1717</v>
      </c>
      <c r="T3827">
        <v>260</v>
      </c>
      <c r="U3827">
        <v>230</v>
      </c>
      <c r="Y3827" t="s">
        <v>75</v>
      </c>
      <c r="AP3827" t="s">
        <v>509</v>
      </c>
      <c r="AQ3827" t="s">
        <v>510</v>
      </c>
      <c r="AR3827" t="s">
        <v>511</v>
      </c>
      <c r="AS3827" t="s">
        <v>512</v>
      </c>
      <c r="AT3827" t="s">
        <v>4359</v>
      </c>
      <c r="AZ3827" t="s">
        <v>157</v>
      </c>
      <c r="BD3827" t="s">
        <v>786</v>
      </c>
      <c r="BF3827" t="s">
        <v>6306</v>
      </c>
      <c r="BN3827" t="s">
        <v>20231</v>
      </c>
      <c r="BP3827">
        <v>51685</v>
      </c>
      <c r="BR3827" t="s">
        <v>81</v>
      </c>
      <c r="BS3827" t="s">
        <v>549</v>
      </c>
      <c r="BT3827" t="s">
        <v>81</v>
      </c>
      <c r="BY3827" t="s">
        <v>84</v>
      </c>
    </row>
    <row r="3828" spans="1:77" hidden="1" x14ac:dyDescent="0.25">
      <c r="A3828">
        <v>35264</v>
      </c>
      <c r="B3828" t="s">
        <v>6307</v>
      </c>
      <c r="I3828" s="2"/>
      <c r="J3828" s="5" t="str">
        <f t="shared" si="59"/>
        <v/>
      </c>
      <c r="O3828">
        <v>1717</v>
      </c>
      <c r="T3828">
        <v>118</v>
      </c>
      <c r="U3828">
        <v>105</v>
      </c>
      <c r="Y3828" t="s">
        <v>75</v>
      </c>
      <c r="AP3828" t="s">
        <v>509</v>
      </c>
      <c r="AQ3828" t="s">
        <v>510</v>
      </c>
      <c r="AR3828" t="s">
        <v>511</v>
      </c>
      <c r="AS3828" t="s">
        <v>512</v>
      </c>
      <c r="AT3828" t="s">
        <v>1147</v>
      </c>
      <c r="AZ3828" t="s">
        <v>352</v>
      </c>
      <c r="BD3828" t="s">
        <v>1690</v>
      </c>
      <c r="BF3828" t="s">
        <v>6308</v>
      </c>
      <c r="BN3828" t="s">
        <v>20232</v>
      </c>
      <c r="BP3828">
        <v>51686</v>
      </c>
      <c r="BR3828" t="s">
        <v>81</v>
      </c>
      <c r="BS3828" t="s">
        <v>549</v>
      </c>
      <c r="BT3828" t="s">
        <v>81</v>
      </c>
      <c r="BY3828" t="s">
        <v>84</v>
      </c>
    </row>
    <row r="3829" spans="1:77" hidden="1" x14ac:dyDescent="0.25">
      <c r="A3829">
        <v>35265</v>
      </c>
      <c r="B3829" t="s">
        <v>6309</v>
      </c>
      <c r="I3829" s="2"/>
      <c r="J3829" s="5" t="str">
        <f t="shared" si="59"/>
        <v/>
      </c>
      <c r="O3829">
        <v>1717</v>
      </c>
      <c r="T3829">
        <v>465</v>
      </c>
      <c r="U3829">
        <v>403</v>
      </c>
      <c r="Y3829" t="s">
        <v>75</v>
      </c>
      <c r="AP3829" t="s">
        <v>509</v>
      </c>
      <c r="AQ3829" t="s">
        <v>510</v>
      </c>
      <c r="AR3829" t="s">
        <v>511</v>
      </c>
      <c r="AS3829" t="s">
        <v>512</v>
      </c>
      <c r="AT3829" t="s">
        <v>4455</v>
      </c>
      <c r="AZ3829" t="s">
        <v>115</v>
      </c>
      <c r="BD3829" t="s">
        <v>1464</v>
      </c>
      <c r="BF3829" t="s">
        <v>6310</v>
      </c>
      <c r="BN3829" t="s">
        <v>20233</v>
      </c>
      <c r="BP3829">
        <v>51687</v>
      </c>
      <c r="BR3829" t="s">
        <v>81</v>
      </c>
      <c r="BS3829" t="s">
        <v>549</v>
      </c>
      <c r="BT3829" t="s">
        <v>81</v>
      </c>
      <c r="BY3829" t="s">
        <v>84</v>
      </c>
    </row>
    <row r="3830" spans="1:77" hidden="1" x14ac:dyDescent="0.25">
      <c r="A3830">
        <v>35266</v>
      </c>
      <c r="B3830" t="s">
        <v>4296</v>
      </c>
      <c r="I3830" s="2"/>
      <c r="J3830" s="5" t="str">
        <f t="shared" si="59"/>
        <v/>
      </c>
      <c r="O3830">
        <v>1717</v>
      </c>
      <c r="T3830">
        <v>260</v>
      </c>
      <c r="U3830">
        <v>230</v>
      </c>
      <c r="Y3830" t="s">
        <v>75</v>
      </c>
      <c r="AP3830" t="s">
        <v>509</v>
      </c>
      <c r="AQ3830" t="s">
        <v>510</v>
      </c>
      <c r="AR3830" t="s">
        <v>511</v>
      </c>
      <c r="AS3830" t="s">
        <v>512</v>
      </c>
      <c r="AZ3830" t="s">
        <v>157</v>
      </c>
      <c r="BD3830" t="s">
        <v>773</v>
      </c>
      <c r="BF3830" t="s">
        <v>6311</v>
      </c>
      <c r="BN3830" t="s">
        <v>20234</v>
      </c>
      <c r="BP3830">
        <v>51688</v>
      </c>
      <c r="BR3830" t="s">
        <v>81</v>
      </c>
      <c r="BS3830" t="s">
        <v>96</v>
      </c>
      <c r="BT3830" t="s">
        <v>81</v>
      </c>
      <c r="BY3830" t="s">
        <v>84</v>
      </c>
    </row>
    <row r="3831" spans="1:77" hidden="1" x14ac:dyDescent="0.25">
      <c r="A3831">
        <v>35267</v>
      </c>
      <c r="B3831" t="s">
        <v>3468</v>
      </c>
      <c r="I3831" s="2"/>
      <c r="J3831" s="5" t="str">
        <f t="shared" si="59"/>
        <v/>
      </c>
      <c r="O3831">
        <v>1717</v>
      </c>
      <c r="T3831">
        <v>492</v>
      </c>
      <c r="U3831">
        <v>412</v>
      </c>
      <c r="Y3831" t="s">
        <v>75</v>
      </c>
      <c r="AP3831" t="s">
        <v>509</v>
      </c>
      <c r="AQ3831" t="s">
        <v>510</v>
      </c>
      <c r="AR3831" t="s">
        <v>511</v>
      </c>
      <c r="AS3831" t="s">
        <v>512</v>
      </c>
      <c r="AZ3831" t="s">
        <v>559</v>
      </c>
      <c r="BD3831" t="s">
        <v>1843</v>
      </c>
      <c r="BF3831" t="s">
        <v>6312</v>
      </c>
      <c r="BN3831" t="s">
        <v>20235</v>
      </c>
      <c r="BP3831">
        <v>51689</v>
      </c>
      <c r="BR3831" t="s">
        <v>81</v>
      </c>
      <c r="BS3831" t="s">
        <v>549</v>
      </c>
      <c r="BT3831" t="s">
        <v>81</v>
      </c>
      <c r="BY3831" t="s">
        <v>84</v>
      </c>
    </row>
    <row r="3832" spans="1:77" hidden="1" x14ac:dyDescent="0.25">
      <c r="A3832">
        <v>35268</v>
      </c>
      <c r="B3832" t="s">
        <v>6205</v>
      </c>
      <c r="I3832" s="2"/>
      <c r="J3832" s="5" t="str">
        <f t="shared" si="59"/>
        <v/>
      </c>
      <c r="O3832">
        <v>1717</v>
      </c>
      <c r="T3832">
        <v>129</v>
      </c>
      <c r="U3832">
        <v>129</v>
      </c>
      <c r="Y3832" t="s">
        <v>75</v>
      </c>
      <c r="AP3832" t="s">
        <v>509</v>
      </c>
      <c r="AQ3832" t="s">
        <v>510</v>
      </c>
      <c r="AR3832" t="s">
        <v>511</v>
      </c>
      <c r="AS3832" t="s">
        <v>512</v>
      </c>
      <c r="AT3832" t="s">
        <v>4359</v>
      </c>
      <c r="AZ3832" t="s">
        <v>423</v>
      </c>
      <c r="BD3832" t="s">
        <v>3776</v>
      </c>
      <c r="BF3832" t="s">
        <v>6313</v>
      </c>
      <c r="BN3832" t="s">
        <v>20236</v>
      </c>
      <c r="BP3832">
        <v>51690</v>
      </c>
      <c r="BR3832" t="s">
        <v>81</v>
      </c>
      <c r="BS3832" t="s">
        <v>549</v>
      </c>
      <c r="BT3832" t="s">
        <v>81</v>
      </c>
      <c r="BY3832" t="s">
        <v>84</v>
      </c>
    </row>
    <row r="3833" spans="1:77" hidden="1" x14ac:dyDescent="0.25">
      <c r="A3833">
        <v>35269</v>
      </c>
      <c r="B3833" t="s">
        <v>547</v>
      </c>
      <c r="I3833" s="2"/>
      <c r="J3833" s="5" t="str">
        <f t="shared" si="59"/>
        <v/>
      </c>
      <c r="O3833">
        <v>1717</v>
      </c>
      <c r="T3833">
        <v>118</v>
      </c>
      <c r="U3833">
        <v>105</v>
      </c>
      <c r="Y3833" t="s">
        <v>75</v>
      </c>
      <c r="AP3833" t="s">
        <v>509</v>
      </c>
      <c r="AQ3833" t="s">
        <v>510</v>
      </c>
      <c r="AR3833" t="s">
        <v>511</v>
      </c>
      <c r="AS3833" t="s">
        <v>512</v>
      </c>
      <c r="AT3833" t="s">
        <v>6314</v>
      </c>
      <c r="AZ3833" t="s">
        <v>352</v>
      </c>
      <c r="BD3833" t="s">
        <v>548</v>
      </c>
      <c r="BF3833" t="s">
        <v>6315</v>
      </c>
      <c r="BN3833" t="s">
        <v>20237</v>
      </c>
      <c r="BP3833">
        <v>51691</v>
      </c>
      <c r="BR3833" t="s">
        <v>81</v>
      </c>
      <c r="BS3833" t="s">
        <v>549</v>
      </c>
      <c r="BT3833" t="s">
        <v>81</v>
      </c>
      <c r="BY3833" t="s">
        <v>84</v>
      </c>
    </row>
    <row r="3834" spans="1:77" hidden="1" x14ac:dyDescent="0.25">
      <c r="A3834">
        <v>35270</v>
      </c>
      <c r="B3834" t="s">
        <v>4300</v>
      </c>
      <c r="I3834" s="2"/>
      <c r="J3834" s="5" t="str">
        <f t="shared" si="59"/>
        <v/>
      </c>
      <c r="O3834">
        <v>1717</v>
      </c>
      <c r="T3834">
        <v>260</v>
      </c>
      <c r="U3834">
        <v>230</v>
      </c>
      <c r="Y3834" t="s">
        <v>75</v>
      </c>
      <c r="AP3834" t="s">
        <v>509</v>
      </c>
      <c r="AQ3834" t="s">
        <v>510</v>
      </c>
      <c r="AR3834" t="s">
        <v>511</v>
      </c>
      <c r="AS3834" t="s">
        <v>512</v>
      </c>
      <c r="AZ3834" t="s">
        <v>157</v>
      </c>
      <c r="BD3834" t="s">
        <v>2255</v>
      </c>
      <c r="BF3834" t="s">
        <v>6316</v>
      </c>
      <c r="BN3834" t="s">
        <v>20237</v>
      </c>
      <c r="BP3834">
        <v>51692</v>
      </c>
      <c r="BR3834" t="s">
        <v>81</v>
      </c>
      <c r="BS3834" t="s">
        <v>442</v>
      </c>
      <c r="BT3834" t="s">
        <v>81</v>
      </c>
      <c r="BY3834" t="s">
        <v>84</v>
      </c>
    </row>
    <row r="3835" spans="1:77" hidden="1" x14ac:dyDescent="0.25">
      <c r="A3835">
        <v>35271</v>
      </c>
      <c r="B3835" t="s">
        <v>6317</v>
      </c>
      <c r="I3835" s="2"/>
      <c r="J3835" s="5" t="str">
        <f t="shared" si="59"/>
        <v/>
      </c>
      <c r="O3835">
        <v>1717</v>
      </c>
      <c r="T3835">
        <v>260</v>
      </c>
      <c r="U3835">
        <v>230</v>
      </c>
      <c r="Y3835" t="s">
        <v>75</v>
      </c>
      <c r="AP3835" t="s">
        <v>509</v>
      </c>
      <c r="AQ3835" t="s">
        <v>510</v>
      </c>
      <c r="AR3835" t="s">
        <v>511</v>
      </c>
      <c r="AS3835" t="s">
        <v>512</v>
      </c>
      <c r="AT3835" t="s">
        <v>6318</v>
      </c>
      <c r="AZ3835" t="s">
        <v>157</v>
      </c>
      <c r="BD3835" t="s">
        <v>6319</v>
      </c>
      <c r="BF3835" t="s">
        <v>6320</v>
      </c>
      <c r="BN3835" t="s">
        <v>20238</v>
      </c>
      <c r="BP3835">
        <v>51693</v>
      </c>
      <c r="BR3835" t="s">
        <v>81</v>
      </c>
      <c r="BS3835" t="s">
        <v>442</v>
      </c>
      <c r="BT3835" t="s">
        <v>81</v>
      </c>
      <c r="BY3835" t="s">
        <v>84</v>
      </c>
    </row>
    <row r="3836" spans="1:77" hidden="1" x14ac:dyDescent="0.25">
      <c r="A3836">
        <v>35272</v>
      </c>
      <c r="I3836" s="2"/>
      <c r="J3836" s="5" t="str">
        <f t="shared" si="59"/>
        <v/>
      </c>
      <c r="O3836">
        <v>1717</v>
      </c>
      <c r="T3836">
        <v>118</v>
      </c>
      <c r="U3836">
        <v>105</v>
      </c>
      <c r="Y3836" t="s">
        <v>75</v>
      </c>
      <c r="AP3836" t="s">
        <v>509</v>
      </c>
      <c r="AQ3836" t="s">
        <v>510</v>
      </c>
      <c r="AR3836" t="s">
        <v>511</v>
      </c>
      <c r="AS3836" t="s">
        <v>512</v>
      </c>
      <c r="AZ3836" t="s">
        <v>352</v>
      </c>
      <c r="BF3836" t="s">
        <v>6321</v>
      </c>
      <c r="BN3836" t="s">
        <v>20239</v>
      </c>
      <c r="BP3836">
        <v>51694</v>
      </c>
      <c r="BR3836" t="s">
        <v>81</v>
      </c>
      <c r="BS3836" t="s">
        <v>549</v>
      </c>
      <c r="BT3836" t="s">
        <v>81</v>
      </c>
      <c r="BY3836" t="s">
        <v>84</v>
      </c>
    </row>
    <row r="3837" spans="1:77" hidden="1" x14ac:dyDescent="0.25">
      <c r="A3837">
        <v>35273</v>
      </c>
      <c r="B3837" t="s">
        <v>6322</v>
      </c>
      <c r="I3837" s="2"/>
      <c r="J3837" s="5" t="str">
        <f t="shared" si="59"/>
        <v/>
      </c>
      <c r="O3837">
        <v>1717</v>
      </c>
      <c r="T3837">
        <v>212</v>
      </c>
      <c r="U3837">
        <v>194</v>
      </c>
      <c r="Y3837" t="s">
        <v>75</v>
      </c>
      <c r="AP3837" t="s">
        <v>509</v>
      </c>
      <c r="AQ3837" t="s">
        <v>510</v>
      </c>
      <c r="AR3837" t="s">
        <v>511</v>
      </c>
      <c r="AS3837" t="s">
        <v>512</v>
      </c>
      <c r="AZ3837" t="s">
        <v>98</v>
      </c>
      <c r="BD3837" t="s">
        <v>6323</v>
      </c>
      <c r="BF3837" t="s">
        <v>6324</v>
      </c>
      <c r="BN3837" t="s">
        <v>20239</v>
      </c>
      <c r="BP3837">
        <v>51695</v>
      </c>
      <c r="BR3837" t="s">
        <v>81</v>
      </c>
      <c r="BS3837" t="s">
        <v>2106</v>
      </c>
      <c r="BT3837" t="s">
        <v>81</v>
      </c>
      <c r="BY3837" t="s">
        <v>84</v>
      </c>
    </row>
    <row r="3838" spans="1:77" hidden="1" x14ac:dyDescent="0.25">
      <c r="A3838">
        <v>35274</v>
      </c>
      <c r="B3838" t="s">
        <v>6325</v>
      </c>
      <c r="I3838" s="2"/>
      <c r="J3838" s="5" t="str">
        <f t="shared" si="59"/>
        <v/>
      </c>
      <c r="O3838">
        <v>1717</v>
      </c>
      <c r="T3838">
        <v>260</v>
      </c>
      <c r="U3838">
        <v>230</v>
      </c>
      <c r="Y3838" t="s">
        <v>75</v>
      </c>
      <c r="AP3838" t="s">
        <v>509</v>
      </c>
      <c r="AQ3838" t="s">
        <v>510</v>
      </c>
      <c r="AR3838" t="s">
        <v>511</v>
      </c>
      <c r="AS3838" t="s">
        <v>512</v>
      </c>
      <c r="AZ3838" t="s">
        <v>157</v>
      </c>
      <c r="BD3838" t="s">
        <v>6326</v>
      </c>
      <c r="BF3838" t="s">
        <v>6327</v>
      </c>
      <c r="BN3838" t="s">
        <v>20240</v>
      </c>
      <c r="BP3838">
        <v>51696</v>
      </c>
      <c r="BR3838" t="s">
        <v>81</v>
      </c>
      <c r="BS3838" t="s">
        <v>96</v>
      </c>
      <c r="BT3838" t="s">
        <v>81</v>
      </c>
      <c r="BY3838" t="s">
        <v>84</v>
      </c>
    </row>
    <row r="3839" spans="1:77" hidden="1" x14ac:dyDescent="0.25">
      <c r="A3839">
        <v>35275</v>
      </c>
      <c r="B3839" t="s">
        <v>6214</v>
      </c>
      <c r="I3839" s="2"/>
      <c r="J3839" s="5" t="str">
        <f t="shared" si="59"/>
        <v/>
      </c>
      <c r="O3839">
        <v>1717</v>
      </c>
      <c r="T3839">
        <v>212</v>
      </c>
      <c r="U3839">
        <v>194</v>
      </c>
      <c r="Y3839" t="s">
        <v>75</v>
      </c>
      <c r="AP3839" t="s">
        <v>509</v>
      </c>
      <c r="AQ3839" t="s">
        <v>510</v>
      </c>
      <c r="AR3839" t="s">
        <v>511</v>
      </c>
      <c r="AS3839" t="s">
        <v>512</v>
      </c>
      <c r="AT3839" t="s">
        <v>6215</v>
      </c>
      <c r="AZ3839" t="s">
        <v>98</v>
      </c>
      <c r="BD3839" t="s">
        <v>363</v>
      </c>
      <c r="BF3839" t="s">
        <v>6328</v>
      </c>
      <c r="BN3839" t="s">
        <v>20241</v>
      </c>
      <c r="BP3839">
        <v>51697</v>
      </c>
      <c r="BR3839" t="s">
        <v>81</v>
      </c>
      <c r="BS3839" t="s">
        <v>549</v>
      </c>
      <c r="BT3839" t="s">
        <v>81</v>
      </c>
      <c r="BY3839" t="s">
        <v>84</v>
      </c>
    </row>
    <row r="3840" spans="1:77" hidden="1" x14ac:dyDescent="0.25">
      <c r="A3840">
        <v>35276</v>
      </c>
      <c r="B3840" t="s">
        <v>3399</v>
      </c>
      <c r="I3840" s="2"/>
      <c r="J3840" s="5" t="str">
        <f t="shared" si="59"/>
        <v/>
      </c>
      <c r="O3840">
        <v>1717</v>
      </c>
      <c r="T3840">
        <v>118</v>
      </c>
      <c r="U3840">
        <v>105</v>
      </c>
      <c r="Y3840" t="s">
        <v>75</v>
      </c>
      <c r="AP3840" t="s">
        <v>509</v>
      </c>
      <c r="AQ3840" t="s">
        <v>510</v>
      </c>
      <c r="AR3840" t="s">
        <v>511</v>
      </c>
      <c r="AS3840" t="s">
        <v>512</v>
      </c>
      <c r="AT3840" t="s">
        <v>3802</v>
      </c>
      <c r="AZ3840" t="s">
        <v>352</v>
      </c>
      <c r="BD3840" t="s">
        <v>3170</v>
      </c>
      <c r="BF3840" t="s">
        <v>6329</v>
      </c>
      <c r="BN3840" t="s">
        <v>20242</v>
      </c>
      <c r="BP3840">
        <v>51698</v>
      </c>
      <c r="BR3840" t="s">
        <v>81</v>
      </c>
      <c r="BS3840" t="s">
        <v>549</v>
      </c>
      <c r="BT3840" t="s">
        <v>81</v>
      </c>
      <c r="BY3840" t="s">
        <v>84</v>
      </c>
    </row>
    <row r="3841" spans="1:77" hidden="1" x14ac:dyDescent="0.25">
      <c r="A3841">
        <v>35277</v>
      </c>
      <c r="B3841" t="s">
        <v>6330</v>
      </c>
      <c r="I3841" s="2"/>
      <c r="J3841" s="5" t="str">
        <f t="shared" si="59"/>
        <v/>
      </c>
      <c r="O3841">
        <v>1717</v>
      </c>
      <c r="T3841">
        <v>118</v>
      </c>
      <c r="U3841">
        <v>105</v>
      </c>
      <c r="Y3841" t="s">
        <v>75</v>
      </c>
      <c r="AP3841" t="s">
        <v>509</v>
      </c>
      <c r="AQ3841" t="s">
        <v>510</v>
      </c>
      <c r="AR3841" t="s">
        <v>511</v>
      </c>
      <c r="AS3841" t="s">
        <v>512</v>
      </c>
      <c r="AZ3841" t="s">
        <v>352</v>
      </c>
      <c r="BD3841" t="s">
        <v>6331</v>
      </c>
      <c r="BF3841" t="s">
        <v>6332</v>
      </c>
      <c r="BN3841" t="s">
        <v>20243</v>
      </c>
      <c r="BP3841">
        <v>51699</v>
      </c>
      <c r="BR3841" t="s">
        <v>81</v>
      </c>
      <c r="BS3841" t="s">
        <v>515</v>
      </c>
      <c r="BT3841" t="s">
        <v>81</v>
      </c>
      <c r="BY3841" t="s">
        <v>84</v>
      </c>
    </row>
    <row r="3842" spans="1:77" hidden="1" x14ac:dyDescent="0.25">
      <c r="A3842">
        <v>35278</v>
      </c>
      <c r="B3842" t="s">
        <v>6202</v>
      </c>
      <c r="I3842" s="2"/>
      <c r="J3842" s="5" t="str">
        <f t="shared" si="59"/>
        <v/>
      </c>
      <c r="O3842">
        <v>1717</v>
      </c>
      <c r="T3842">
        <v>465</v>
      </c>
      <c r="U3842">
        <v>403</v>
      </c>
      <c r="Y3842" t="s">
        <v>75</v>
      </c>
      <c r="AP3842" t="s">
        <v>509</v>
      </c>
      <c r="AQ3842" t="s">
        <v>510</v>
      </c>
      <c r="AR3842" t="s">
        <v>511</v>
      </c>
      <c r="AS3842" t="s">
        <v>512</v>
      </c>
      <c r="AZ3842" t="s">
        <v>115</v>
      </c>
      <c r="BD3842" t="s">
        <v>832</v>
      </c>
      <c r="BF3842" t="s">
        <v>6333</v>
      </c>
      <c r="BN3842" t="s">
        <v>20244</v>
      </c>
      <c r="BP3842">
        <v>51700</v>
      </c>
      <c r="BR3842" t="s">
        <v>81</v>
      </c>
      <c r="BS3842" t="s">
        <v>429</v>
      </c>
      <c r="BT3842" t="s">
        <v>81</v>
      </c>
      <c r="BY3842" t="s">
        <v>84</v>
      </c>
    </row>
    <row r="3843" spans="1:77" hidden="1" x14ac:dyDescent="0.25">
      <c r="A3843">
        <v>35279</v>
      </c>
      <c r="B3843" t="s">
        <v>5415</v>
      </c>
      <c r="I3843" s="2" t="s">
        <v>13196</v>
      </c>
      <c r="J3843" s="5" t="str">
        <f t="shared" ref="J3843:J3906" si="60">LEFT(I3843,4)</f>
        <v>1793</v>
      </c>
      <c r="O3843">
        <v>1793</v>
      </c>
      <c r="T3843">
        <v>57</v>
      </c>
      <c r="U3843">
        <v>54</v>
      </c>
      <c r="V3843">
        <v>3</v>
      </c>
      <c r="W3843">
        <v>0.05</v>
      </c>
      <c r="Y3843" t="s">
        <v>75</v>
      </c>
      <c r="AG3843">
        <v>29</v>
      </c>
      <c r="AH3843" t="s">
        <v>76</v>
      </c>
      <c r="AP3843" t="s">
        <v>77</v>
      </c>
      <c r="AQ3843" t="s">
        <v>78</v>
      </c>
      <c r="AR3843" t="s">
        <v>79</v>
      </c>
      <c r="AS3843" t="s">
        <v>103</v>
      </c>
      <c r="AT3843" t="s">
        <v>6334</v>
      </c>
      <c r="AZ3843" t="s">
        <v>157</v>
      </c>
      <c r="BD3843" t="s">
        <v>2916</v>
      </c>
      <c r="BE3843" t="s">
        <v>20245</v>
      </c>
      <c r="BF3843" t="s">
        <v>20246</v>
      </c>
      <c r="BK3843">
        <v>54</v>
      </c>
      <c r="BP3843">
        <v>51701</v>
      </c>
      <c r="BR3843" t="s">
        <v>81</v>
      </c>
      <c r="BS3843" t="s">
        <v>6086</v>
      </c>
      <c r="BT3843" t="s">
        <v>81</v>
      </c>
      <c r="BW3843" t="s">
        <v>6086</v>
      </c>
      <c r="BX3843" t="s">
        <v>81</v>
      </c>
      <c r="BY3843" t="s">
        <v>84</v>
      </c>
    </row>
    <row r="3844" spans="1:77" hidden="1" x14ac:dyDescent="0.25">
      <c r="A3844">
        <v>35280</v>
      </c>
      <c r="B3844" t="s">
        <v>5590</v>
      </c>
      <c r="I3844" s="2"/>
      <c r="J3844" s="5" t="str">
        <f t="shared" si="60"/>
        <v/>
      </c>
      <c r="O3844">
        <v>1795</v>
      </c>
      <c r="T3844">
        <v>214</v>
      </c>
      <c r="U3844">
        <v>198</v>
      </c>
      <c r="Y3844" t="s">
        <v>75</v>
      </c>
      <c r="AH3844" t="s">
        <v>76</v>
      </c>
      <c r="AP3844" t="s">
        <v>77</v>
      </c>
      <c r="AQ3844" t="s">
        <v>78</v>
      </c>
      <c r="AR3844" t="s">
        <v>92</v>
      </c>
      <c r="AS3844" t="s">
        <v>487</v>
      </c>
      <c r="AZ3844" t="s">
        <v>5662</v>
      </c>
      <c r="BD3844" t="s">
        <v>2743</v>
      </c>
      <c r="BE3844" t="s">
        <v>20247</v>
      </c>
      <c r="BF3844" t="s">
        <v>6335</v>
      </c>
      <c r="BP3844">
        <v>51702</v>
      </c>
      <c r="BR3844" t="s">
        <v>81</v>
      </c>
      <c r="BS3844" t="s">
        <v>561</v>
      </c>
      <c r="BT3844" t="s">
        <v>81</v>
      </c>
      <c r="BW3844" t="s">
        <v>561</v>
      </c>
      <c r="BY3844" t="s">
        <v>84</v>
      </c>
    </row>
    <row r="3845" spans="1:77" hidden="1" x14ac:dyDescent="0.25">
      <c r="A3845">
        <v>35281</v>
      </c>
      <c r="B3845" t="s">
        <v>1636</v>
      </c>
      <c r="I3845" s="2"/>
      <c r="J3845" s="5" t="str">
        <f t="shared" si="60"/>
        <v/>
      </c>
      <c r="O3845">
        <v>1796</v>
      </c>
      <c r="T3845">
        <v>271</v>
      </c>
      <c r="U3845">
        <v>251</v>
      </c>
      <c r="Y3845" t="s">
        <v>75</v>
      </c>
      <c r="AH3845" t="s">
        <v>76</v>
      </c>
      <c r="AP3845" t="s">
        <v>77</v>
      </c>
      <c r="AQ3845" t="s">
        <v>78</v>
      </c>
      <c r="AR3845" t="s">
        <v>92</v>
      </c>
      <c r="AS3845" t="s">
        <v>487</v>
      </c>
      <c r="AZ3845" t="s">
        <v>98</v>
      </c>
      <c r="BD3845" t="s">
        <v>2743</v>
      </c>
      <c r="BE3845" t="s">
        <v>19648</v>
      </c>
      <c r="BF3845" t="s">
        <v>6336</v>
      </c>
      <c r="BP3845">
        <v>51704</v>
      </c>
      <c r="BR3845" t="s">
        <v>81</v>
      </c>
      <c r="BS3845" t="s">
        <v>96</v>
      </c>
      <c r="BT3845" t="s">
        <v>81</v>
      </c>
      <c r="BW3845" t="s">
        <v>96</v>
      </c>
      <c r="BY3845" t="s">
        <v>84</v>
      </c>
    </row>
    <row r="3846" spans="1:77" hidden="1" x14ac:dyDescent="0.25">
      <c r="A3846">
        <v>35282</v>
      </c>
      <c r="B3846" t="s">
        <v>3773</v>
      </c>
      <c r="I3846" s="2" t="s">
        <v>12966</v>
      </c>
      <c r="J3846" s="5" t="str">
        <f t="shared" si="60"/>
        <v>1796</v>
      </c>
      <c r="O3846">
        <v>1796</v>
      </c>
      <c r="T3846">
        <v>840</v>
      </c>
      <c r="U3846">
        <v>813</v>
      </c>
      <c r="V3846">
        <v>27</v>
      </c>
      <c r="W3846">
        <v>0.03</v>
      </c>
      <c r="Y3846" t="s">
        <v>75</v>
      </c>
      <c r="AG3846">
        <v>43</v>
      </c>
      <c r="AH3846" t="s">
        <v>76</v>
      </c>
      <c r="AP3846" t="s">
        <v>77</v>
      </c>
      <c r="AQ3846" t="s">
        <v>78</v>
      </c>
      <c r="AR3846" t="s">
        <v>79</v>
      </c>
      <c r="AS3846" t="s">
        <v>103</v>
      </c>
      <c r="AT3846" t="s">
        <v>3773</v>
      </c>
      <c r="AZ3846" t="s">
        <v>606</v>
      </c>
      <c r="BD3846" t="s">
        <v>4016</v>
      </c>
      <c r="BE3846" t="s">
        <v>20248</v>
      </c>
      <c r="BF3846" t="s">
        <v>20249</v>
      </c>
      <c r="BK3846">
        <v>813</v>
      </c>
      <c r="BP3846">
        <v>51705</v>
      </c>
      <c r="BR3846" t="s">
        <v>81</v>
      </c>
      <c r="BS3846" t="s">
        <v>173</v>
      </c>
      <c r="BT3846" t="s">
        <v>81</v>
      </c>
      <c r="BW3846" t="s">
        <v>173</v>
      </c>
      <c r="BX3846" t="s">
        <v>81</v>
      </c>
      <c r="BY3846" t="s">
        <v>84</v>
      </c>
    </row>
    <row r="3847" spans="1:77" hidden="1" x14ac:dyDescent="0.25">
      <c r="A3847">
        <v>35283</v>
      </c>
      <c r="B3847" t="s">
        <v>5704</v>
      </c>
      <c r="I3847" s="2" t="s">
        <v>13197</v>
      </c>
      <c r="J3847" s="5" t="str">
        <f t="shared" si="60"/>
        <v>1796</v>
      </c>
      <c r="O3847">
        <v>1796</v>
      </c>
      <c r="T3847">
        <v>90</v>
      </c>
      <c r="U3847">
        <v>89</v>
      </c>
      <c r="V3847">
        <v>1</v>
      </c>
      <c r="W3847">
        <v>0.01</v>
      </c>
      <c r="Y3847" t="s">
        <v>75</v>
      </c>
      <c r="AG3847">
        <v>72</v>
      </c>
      <c r="AH3847" t="s">
        <v>76</v>
      </c>
      <c r="AP3847" t="s">
        <v>77</v>
      </c>
      <c r="AQ3847" t="s">
        <v>78</v>
      </c>
      <c r="AR3847" t="s">
        <v>79</v>
      </c>
      <c r="AS3847" t="s">
        <v>103</v>
      </c>
      <c r="AT3847" t="s">
        <v>3773</v>
      </c>
      <c r="AZ3847" t="s">
        <v>98</v>
      </c>
      <c r="BD3847" t="s">
        <v>2305</v>
      </c>
      <c r="BE3847" t="s">
        <v>20250</v>
      </c>
      <c r="BF3847" t="s">
        <v>6337</v>
      </c>
      <c r="BK3847">
        <v>89</v>
      </c>
      <c r="BP3847">
        <v>51706</v>
      </c>
      <c r="BR3847" t="s">
        <v>81</v>
      </c>
      <c r="BS3847" t="s">
        <v>549</v>
      </c>
      <c r="BT3847" t="s">
        <v>81</v>
      </c>
      <c r="BW3847" t="s">
        <v>549</v>
      </c>
      <c r="BX3847" t="s">
        <v>81</v>
      </c>
      <c r="BY3847" t="s">
        <v>84</v>
      </c>
    </row>
    <row r="3848" spans="1:77" hidden="1" x14ac:dyDescent="0.25">
      <c r="A3848">
        <v>35285</v>
      </c>
      <c r="B3848" t="s">
        <v>6338</v>
      </c>
      <c r="I3848" s="2"/>
      <c r="J3848" s="5" t="str">
        <f t="shared" si="60"/>
        <v/>
      </c>
      <c r="O3848">
        <v>1797</v>
      </c>
      <c r="T3848">
        <v>119</v>
      </c>
      <c r="U3848">
        <v>100</v>
      </c>
      <c r="Y3848" t="s">
        <v>75</v>
      </c>
      <c r="AH3848" t="s">
        <v>76</v>
      </c>
      <c r="AP3848" t="s">
        <v>77</v>
      </c>
      <c r="AQ3848" t="s">
        <v>78</v>
      </c>
      <c r="AR3848" t="s">
        <v>92</v>
      </c>
      <c r="AS3848" t="s">
        <v>487</v>
      </c>
      <c r="AZ3848" t="s">
        <v>488</v>
      </c>
      <c r="BD3848" t="s">
        <v>6339</v>
      </c>
      <c r="BE3848" t="s">
        <v>18282</v>
      </c>
      <c r="BF3848" t="s">
        <v>6340</v>
      </c>
      <c r="BP3848">
        <v>51708</v>
      </c>
      <c r="BR3848" t="s">
        <v>81</v>
      </c>
      <c r="BS3848" t="s">
        <v>151</v>
      </c>
      <c r="BT3848" t="s">
        <v>81</v>
      </c>
      <c r="BY3848" t="s">
        <v>84</v>
      </c>
    </row>
    <row r="3849" spans="1:77" hidden="1" x14ac:dyDescent="0.25">
      <c r="A3849">
        <v>35287</v>
      </c>
      <c r="B3849" t="s">
        <v>138</v>
      </c>
      <c r="F3849" t="s">
        <v>19628</v>
      </c>
      <c r="I3849" s="2"/>
      <c r="J3849" s="5" t="str">
        <f t="shared" si="60"/>
        <v/>
      </c>
      <c r="O3849">
        <v>1794</v>
      </c>
      <c r="T3849">
        <v>350</v>
      </c>
      <c r="U3849">
        <v>323</v>
      </c>
      <c r="Y3849" t="s">
        <v>75</v>
      </c>
      <c r="AH3849" t="s">
        <v>76</v>
      </c>
      <c r="AO3849">
        <v>550</v>
      </c>
      <c r="AP3849" t="s">
        <v>85</v>
      </c>
      <c r="AQ3849" t="s">
        <v>992</v>
      </c>
      <c r="AR3849" t="s">
        <v>79</v>
      </c>
      <c r="AS3849" t="s">
        <v>18106</v>
      </c>
      <c r="AT3849" t="s">
        <v>1200</v>
      </c>
      <c r="AW3849">
        <v>50299</v>
      </c>
      <c r="AZ3849" t="s">
        <v>115</v>
      </c>
      <c r="BD3849" t="s">
        <v>5546</v>
      </c>
      <c r="BE3849" t="s">
        <v>19627</v>
      </c>
      <c r="BF3849" t="s">
        <v>20251</v>
      </c>
      <c r="BL3849">
        <v>350</v>
      </c>
      <c r="BP3849">
        <v>51711</v>
      </c>
      <c r="BR3849" t="s">
        <v>81</v>
      </c>
      <c r="BS3849" t="s">
        <v>173</v>
      </c>
      <c r="BT3849" t="s">
        <v>81</v>
      </c>
      <c r="BW3849" t="s">
        <v>173</v>
      </c>
      <c r="BY3849" t="s">
        <v>84</v>
      </c>
    </row>
    <row r="3850" spans="1:77" hidden="1" x14ac:dyDescent="0.25">
      <c r="A3850">
        <v>35289</v>
      </c>
      <c r="B3850" t="s">
        <v>6341</v>
      </c>
      <c r="F3850" t="s">
        <v>20252</v>
      </c>
      <c r="I3850" s="2"/>
      <c r="J3850" s="5" t="str">
        <f t="shared" si="60"/>
        <v/>
      </c>
      <c r="O3850">
        <v>1802</v>
      </c>
      <c r="T3850">
        <v>52</v>
      </c>
      <c r="U3850">
        <v>48</v>
      </c>
      <c r="Y3850" t="s">
        <v>75</v>
      </c>
      <c r="AH3850" t="s">
        <v>76</v>
      </c>
      <c r="AP3850" t="s">
        <v>87</v>
      </c>
      <c r="AQ3850" t="s">
        <v>78</v>
      </c>
      <c r="AR3850" t="s">
        <v>92</v>
      </c>
      <c r="AS3850" t="s">
        <v>15528</v>
      </c>
      <c r="AW3850">
        <v>50299</v>
      </c>
      <c r="AZ3850" t="s">
        <v>149</v>
      </c>
      <c r="BD3850" t="s">
        <v>748</v>
      </c>
      <c r="BE3850" t="s">
        <v>20253</v>
      </c>
      <c r="BF3850" t="s">
        <v>6342</v>
      </c>
      <c r="BL3850">
        <v>52</v>
      </c>
      <c r="BP3850">
        <v>51713</v>
      </c>
      <c r="BR3850" t="s">
        <v>81</v>
      </c>
      <c r="BS3850" t="s">
        <v>2151</v>
      </c>
      <c r="BT3850" t="s">
        <v>81</v>
      </c>
      <c r="BW3850" t="s">
        <v>151</v>
      </c>
      <c r="BY3850" t="s">
        <v>84</v>
      </c>
    </row>
    <row r="3851" spans="1:77" hidden="1" x14ac:dyDescent="0.25">
      <c r="A3851">
        <v>35290</v>
      </c>
      <c r="B3851" t="s">
        <v>6343</v>
      </c>
      <c r="F3851" t="s">
        <v>20254</v>
      </c>
      <c r="I3851" s="2" t="s">
        <v>13198</v>
      </c>
      <c r="J3851" s="5" t="str">
        <f t="shared" si="60"/>
        <v>1803</v>
      </c>
      <c r="O3851">
        <v>1803</v>
      </c>
      <c r="P3851">
        <v>681</v>
      </c>
      <c r="T3851">
        <v>75</v>
      </c>
      <c r="U3851">
        <v>60</v>
      </c>
      <c r="V3851">
        <v>15</v>
      </c>
      <c r="W3851">
        <v>0.2</v>
      </c>
      <c r="Y3851" t="s">
        <v>75</v>
      </c>
      <c r="AG3851">
        <v>63</v>
      </c>
      <c r="AH3851" t="s">
        <v>76</v>
      </c>
      <c r="AP3851" t="s">
        <v>77</v>
      </c>
      <c r="AQ3851" t="s">
        <v>78</v>
      </c>
      <c r="AR3851" t="s">
        <v>79</v>
      </c>
      <c r="AS3851" t="s">
        <v>103</v>
      </c>
      <c r="AT3851" t="s">
        <v>6344</v>
      </c>
      <c r="AZ3851" t="s">
        <v>98</v>
      </c>
      <c r="BD3851" t="s">
        <v>2023</v>
      </c>
      <c r="BE3851" t="s">
        <v>17075</v>
      </c>
      <c r="BF3851" t="s">
        <v>6345</v>
      </c>
      <c r="BK3851">
        <v>60</v>
      </c>
      <c r="BN3851" t="s">
        <v>20255</v>
      </c>
      <c r="BP3851">
        <v>51714</v>
      </c>
      <c r="BR3851" t="s">
        <v>81</v>
      </c>
      <c r="BS3851" t="s">
        <v>549</v>
      </c>
      <c r="BT3851" t="s">
        <v>81</v>
      </c>
      <c r="BW3851" t="s">
        <v>549</v>
      </c>
      <c r="BX3851" t="s">
        <v>81</v>
      </c>
      <c r="BY3851" t="s">
        <v>84</v>
      </c>
    </row>
    <row r="3852" spans="1:77" hidden="1" x14ac:dyDescent="0.25">
      <c r="A3852">
        <v>35291</v>
      </c>
      <c r="B3852" t="s">
        <v>6346</v>
      </c>
      <c r="I3852" s="2"/>
      <c r="J3852" s="5" t="str">
        <f t="shared" si="60"/>
        <v/>
      </c>
      <c r="O3852">
        <v>1803</v>
      </c>
      <c r="T3852">
        <v>500</v>
      </c>
      <c r="U3852">
        <v>446</v>
      </c>
      <c r="Y3852" t="s">
        <v>75</v>
      </c>
      <c r="AH3852" t="s">
        <v>76</v>
      </c>
      <c r="AP3852" t="s">
        <v>87</v>
      </c>
      <c r="AQ3852" t="s">
        <v>78</v>
      </c>
      <c r="AR3852" t="s">
        <v>92</v>
      </c>
      <c r="AS3852" t="s">
        <v>15528</v>
      </c>
      <c r="AT3852" t="s">
        <v>6347</v>
      </c>
      <c r="AZ3852" t="s">
        <v>115</v>
      </c>
      <c r="BD3852" t="s">
        <v>6348</v>
      </c>
      <c r="BE3852" t="s">
        <v>20256</v>
      </c>
      <c r="BF3852" t="s">
        <v>6349</v>
      </c>
      <c r="BN3852" t="s">
        <v>20257</v>
      </c>
      <c r="BP3852">
        <v>51715</v>
      </c>
      <c r="BR3852" t="s">
        <v>81</v>
      </c>
      <c r="BS3852" t="s">
        <v>194</v>
      </c>
      <c r="BT3852" t="s">
        <v>81</v>
      </c>
      <c r="BW3852" t="s">
        <v>194</v>
      </c>
      <c r="BY3852" t="s">
        <v>84</v>
      </c>
    </row>
    <row r="3853" spans="1:77" hidden="1" x14ac:dyDescent="0.25">
      <c r="A3853">
        <v>35292</v>
      </c>
      <c r="B3853" t="s">
        <v>5883</v>
      </c>
      <c r="F3853" t="s">
        <v>20258</v>
      </c>
      <c r="I3853" s="2" t="s">
        <v>13199</v>
      </c>
      <c r="J3853" s="5" t="str">
        <f t="shared" si="60"/>
        <v>1803</v>
      </c>
      <c r="O3853">
        <v>1803</v>
      </c>
      <c r="P3853">
        <v>336</v>
      </c>
      <c r="T3853">
        <v>390</v>
      </c>
      <c r="U3853">
        <v>353</v>
      </c>
      <c r="V3853">
        <v>28</v>
      </c>
      <c r="Y3853" t="s">
        <v>75</v>
      </c>
      <c r="AG3853">
        <v>52</v>
      </c>
      <c r="AH3853" t="s">
        <v>76</v>
      </c>
      <c r="AP3853" t="s">
        <v>77</v>
      </c>
      <c r="AQ3853" t="s">
        <v>78</v>
      </c>
      <c r="AR3853" t="s">
        <v>79</v>
      </c>
      <c r="AS3853" t="s">
        <v>103</v>
      </c>
      <c r="AT3853" t="s">
        <v>5854</v>
      </c>
      <c r="AZ3853" t="s">
        <v>98</v>
      </c>
      <c r="BD3853" t="s">
        <v>6350</v>
      </c>
      <c r="BE3853" t="s">
        <v>18158</v>
      </c>
      <c r="BF3853" t="s">
        <v>6351</v>
      </c>
      <c r="BN3853" t="s">
        <v>20259</v>
      </c>
      <c r="BP3853">
        <v>51716</v>
      </c>
      <c r="BR3853" t="s">
        <v>81</v>
      </c>
      <c r="BS3853" t="s">
        <v>549</v>
      </c>
      <c r="BT3853" t="s">
        <v>81</v>
      </c>
      <c r="BW3853" t="s">
        <v>549</v>
      </c>
      <c r="BX3853" t="s">
        <v>81</v>
      </c>
      <c r="BY3853" t="s">
        <v>84</v>
      </c>
    </row>
    <row r="3854" spans="1:77" hidden="1" x14ac:dyDescent="0.25">
      <c r="A3854">
        <v>35293</v>
      </c>
      <c r="B3854" t="s">
        <v>5937</v>
      </c>
      <c r="I3854" s="2"/>
      <c r="J3854" s="5" t="str">
        <f t="shared" si="60"/>
        <v/>
      </c>
      <c r="O3854">
        <v>1717</v>
      </c>
      <c r="T3854">
        <v>260</v>
      </c>
      <c r="U3854">
        <v>230</v>
      </c>
      <c r="Y3854" t="s">
        <v>75</v>
      </c>
      <c r="AP3854" t="s">
        <v>509</v>
      </c>
      <c r="AQ3854" t="s">
        <v>510</v>
      </c>
      <c r="AR3854" t="s">
        <v>511</v>
      </c>
      <c r="AS3854" t="s">
        <v>512</v>
      </c>
      <c r="AT3854" t="s">
        <v>3231</v>
      </c>
      <c r="AZ3854" t="s">
        <v>157</v>
      </c>
      <c r="BD3854" t="s">
        <v>2262</v>
      </c>
      <c r="BF3854" t="s">
        <v>6352</v>
      </c>
      <c r="BN3854" t="s">
        <v>17171</v>
      </c>
      <c r="BP3854">
        <v>51718</v>
      </c>
      <c r="BR3854" t="s">
        <v>81</v>
      </c>
      <c r="BS3854" t="s">
        <v>549</v>
      </c>
      <c r="BT3854" t="s">
        <v>81</v>
      </c>
      <c r="BY3854" t="s">
        <v>84</v>
      </c>
    </row>
    <row r="3855" spans="1:77" hidden="1" x14ac:dyDescent="0.25">
      <c r="A3855">
        <v>35294</v>
      </c>
      <c r="B3855" t="s">
        <v>1822</v>
      </c>
      <c r="I3855" s="2"/>
      <c r="J3855" s="5" t="str">
        <f t="shared" si="60"/>
        <v/>
      </c>
      <c r="O3855">
        <v>1717</v>
      </c>
      <c r="T3855">
        <v>492</v>
      </c>
      <c r="U3855">
        <v>412</v>
      </c>
      <c r="Y3855" t="s">
        <v>75</v>
      </c>
      <c r="AP3855" t="s">
        <v>509</v>
      </c>
      <c r="AQ3855" t="s">
        <v>510</v>
      </c>
      <c r="AR3855" t="s">
        <v>511</v>
      </c>
      <c r="AS3855" t="s">
        <v>512</v>
      </c>
      <c r="AT3855" t="s">
        <v>1147</v>
      </c>
      <c r="AZ3855" t="s">
        <v>559</v>
      </c>
      <c r="BD3855" t="s">
        <v>4325</v>
      </c>
      <c r="BF3855" t="s">
        <v>6353</v>
      </c>
      <c r="BN3855" t="s">
        <v>17171</v>
      </c>
      <c r="BP3855">
        <v>51719</v>
      </c>
      <c r="BR3855" t="s">
        <v>81</v>
      </c>
      <c r="BS3855" t="s">
        <v>549</v>
      </c>
      <c r="BT3855" t="s">
        <v>81</v>
      </c>
      <c r="BY3855" t="s">
        <v>84</v>
      </c>
    </row>
    <row r="3856" spans="1:77" hidden="1" x14ac:dyDescent="0.25">
      <c r="A3856">
        <v>35295</v>
      </c>
      <c r="B3856" t="s">
        <v>2152</v>
      </c>
      <c r="I3856" s="2" t="s">
        <v>13200</v>
      </c>
      <c r="J3856" s="5" t="str">
        <f t="shared" si="60"/>
        <v>1718</v>
      </c>
      <c r="O3856">
        <v>1718</v>
      </c>
      <c r="T3856">
        <v>492</v>
      </c>
      <c r="U3856">
        <v>412</v>
      </c>
      <c r="Y3856" t="s">
        <v>75</v>
      </c>
      <c r="AP3856" t="s">
        <v>77</v>
      </c>
      <c r="AQ3856" t="s">
        <v>78</v>
      </c>
      <c r="AR3856" t="s">
        <v>79</v>
      </c>
      <c r="AS3856" t="s">
        <v>103</v>
      </c>
      <c r="AT3856" t="s">
        <v>2152</v>
      </c>
      <c r="AZ3856" t="s">
        <v>559</v>
      </c>
      <c r="BD3856" t="s">
        <v>6229</v>
      </c>
      <c r="BF3856" t="s">
        <v>20260</v>
      </c>
      <c r="BN3856" t="s">
        <v>20261</v>
      </c>
      <c r="BP3856">
        <v>51720</v>
      </c>
      <c r="BR3856" t="s">
        <v>81</v>
      </c>
      <c r="BS3856" t="s">
        <v>173</v>
      </c>
      <c r="BT3856" t="s">
        <v>81</v>
      </c>
      <c r="BW3856" t="s">
        <v>173</v>
      </c>
      <c r="BX3856" t="s">
        <v>81</v>
      </c>
      <c r="BY3856" t="s">
        <v>84</v>
      </c>
    </row>
    <row r="3857" spans="1:77" hidden="1" x14ac:dyDescent="0.25">
      <c r="A3857">
        <v>35296</v>
      </c>
      <c r="B3857" t="s">
        <v>3588</v>
      </c>
      <c r="I3857" s="2"/>
      <c r="J3857" s="5" t="str">
        <f t="shared" si="60"/>
        <v/>
      </c>
      <c r="O3857">
        <v>1716</v>
      </c>
      <c r="T3857">
        <v>118</v>
      </c>
      <c r="U3857">
        <v>105</v>
      </c>
      <c r="Y3857" t="s">
        <v>75</v>
      </c>
      <c r="AP3857" t="s">
        <v>509</v>
      </c>
      <c r="AQ3857" t="s">
        <v>510</v>
      </c>
      <c r="AR3857" t="s">
        <v>511</v>
      </c>
      <c r="AS3857" t="s">
        <v>512</v>
      </c>
      <c r="AT3857" t="s">
        <v>4359</v>
      </c>
      <c r="AZ3857" t="s">
        <v>352</v>
      </c>
      <c r="BD3857" t="s">
        <v>3798</v>
      </c>
      <c r="BF3857" t="s">
        <v>6354</v>
      </c>
      <c r="BN3857" t="s">
        <v>20262</v>
      </c>
      <c r="BP3857">
        <v>51721</v>
      </c>
      <c r="BR3857" t="s">
        <v>81</v>
      </c>
      <c r="BS3857" t="s">
        <v>549</v>
      </c>
      <c r="BT3857" t="s">
        <v>81</v>
      </c>
      <c r="BY3857" t="s">
        <v>84</v>
      </c>
    </row>
    <row r="3858" spans="1:77" hidden="1" x14ac:dyDescent="0.25">
      <c r="A3858">
        <v>35297</v>
      </c>
      <c r="B3858" t="s">
        <v>6355</v>
      </c>
      <c r="I3858" s="2"/>
      <c r="J3858" s="5" t="str">
        <f t="shared" si="60"/>
        <v/>
      </c>
      <c r="O3858">
        <v>1718</v>
      </c>
      <c r="T3858">
        <v>260</v>
      </c>
      <c r="U3858">
        <v>230</v>
      </c>
      <c r="Y3858" t="s">
        <v>75</v>
      </c>
      <c r="AP3858" t="s">
        <v>509</v>
      </c>
      <c r="AQ3858" t="s">
        <v>510</v>
      </c>
      <c r="AR3858" t="s">
        <v>511</v>
      </c>
      <c r="AS3858" t="s">
        <v>512</v>
      </c>
      <c r="AZ3858" t="s">
        <v>157</v>
      </c>
      <c r="BD3858" t="s">
        <v>6196</v>
      </c>
      <c r="BF3858" t="s">
        <v>6356</v>
      </c>
      <c r="BN3858" t="s">
        <v>20263</v>
      </c>
      <c r="BP3858">
        <v>51722</v>
      </c>
      <c r="BR3858" t="s">
        <v>81</v>
      </c>
      <c r="BS3858" t="s">
        <v>549</v>
      </c>
      <c r="BT3858" t="s">
        <v>81</v>
      </c>
      <c r="BY3858" t="s">
        <v>84</v>
      </c>
    </row>
    <row r="3859" spans="1:77" hidden="1" x14ac:dyDescent="0.25">
      <c r="A3859">
        <v>35298</v>
      </c>
      <c r="B3859" t="s">
        <v>6357</v>
      </c>
      <c r="I3859" s="2"/>
      <c r="J3859" s="5" t="str">
        <f t="shared" si="60"/>
        <v/>
      </c>
      <c r="O3859">
        <v>1717</v>
      </c>
      <c r="T3859">
        <v>118</v>
      </c>
      <c r="U3859">
        <v>105</v>
      </c>
      <c r="Y3859" t="s">
        <v>75</v>
      </c>
      <c r="AP3859" t="s">
        <v>509</v>
      </c>
      <c r="AQ3859" t="s">
        <v>510</v>
      </c>
      <c r="AR3859" t="s">
        <v>511</v>
      </c>
      <c r="AS3859" t="s">
        <v>512</v>
      </c>
      <c r="AT3859" t="s">
        <v>2931</v>
      </c>
      <c r="AZ3859" t="s">
        <v>352</v>
      </c>
      <c r="BD3859" t="s">
        <v>4283</v>
      </c>
      <c r="BF3859" t="s">
        <v>6358</v>
      </c>
      <c r="BN3859" t="s">
        <v>20243</v>
      </c>
      <c r="BP3859">
        <v>51723</v>
      </c>
      <c r="BR3859" t="s">
        <v>81</v>
      </c>
      <c r="BS3859" t="s">
        <v>549</v>
      </c>
      <c r="BT3859" t="s">
        <v>81</v>
      </c>
      <c r="BY3859" t="s">
        <v>84</v>
      </c>
    </row>
    <row r="3860" spans="1:77" hidden="1" x14ac:dyDescent="0.25">
      <c r="A3860">
        <v>35299</v>
      </c>
      <c r="B3860" t="s">
        <v>6359</v>
      </c>
      <c r="I3860" s="2"/>
      <c r="J3860" s="5" t="str">
        <f t="shared" si="60"/>
        <v/>
      </c>
      <c r="O3860">
        <v>1718</v>
      </c>
      <c r="T3860">
        <v>492</v>
      </c>
      <c r="U3860">
        <v>412</v>
      </c>
      <c r="Y3860" t="s">
        <v>75</v>
      </c>
      <c r="AP3860" t="s">
        <v>77</v>
      </c>
      <c r="AQ3860" t="s">
        <v>78</v>
      </c>
      <c r="AR3860" t="s">
        <v>92</v>
      </c>
      <c r="AS3860" t="s">
        <v>487</v>
      </c>
      <c r="AT3860" t="s">
        <v>6360</v>
      </c>
      <c r="AZ3860" t="s">
        <v>559</v>
      </c>
      <c r="BD3860" t="s">
        <v>2809</v>
      </c>
      <c r="BE3860" t="s">
        <v>20264</v>
      </c>
      <c r="BF3860" t="s">
        <v>6361</v>
      </c>
      <c r="BN3860" t="s">
        <v>20265</v>
      </c>
      <c r="BP3860">
        <v>51724</v>
      </c>
      <c r="BR3860" t="s">
        <v>81</v>
      </c>
      <c r="BS3860" t="s">
        <v>549</v>
      </c>
      <c r="BT3860" t="s">
        <v>81</v>
      </c>
      <c r="BY3860" t="s">
        <v>84</v>
      </c>
    </row>
    <row r="3861" spans="1:77" hidden="1" x14ac:dyDescent="0.25">
      <c r="A3861">
        <v>35300</v>
      </c>
      <c r="B3861" t="s">
        <v>1728</v>
      </c>
      <c r="I3861" s="2"/>
      <c r="J3861" s="5" t="str">
        <f t="shared" si="60"/>
        <v/>
      </c>
      <c r="O3861">
        <v>1718</v>
      </c>
      <c r="T3861">
        <v>492</v>
      </c>
      <c r="U3861">
        <v>412</v>
      </c>
      <c r="Y3861" t="s">
        <v>75</v>
      </c>
      <c r="AP3861" t="s">
        <v>509</v>
      </c>
      <c r="AQ3861" t="s">
        <v>510</v>
      </c>
      <c r="AR3861" t="s">
        <v>511</v>
      </c>
      <c r="AS3861" t="s">
        <v>512</v>
      </c>
      <c r="AT3861" t="s">
        <v>1147</v>
      </c>
      <c r="AZ3861" t="s">
        <v>559</v>
      </c>
      <c r="BD3861" t="s">
        <v>383</v>
      </c>
      <c r="BF3861" t="s">
        <v>6362</v>
      </c>
      <c r="BN3861" t="s">
        <v>20266</v>
      </c>
      <c r="BP3861">
        <v>51725</v>
      </c>
      <c r="BR3861" t="s">
        <v>81</v>
      </c>
      <c r="BS3861" t="s">
        <v>549</v>
      </c>
      <c r="BT3861" t="s">
        <v>81</v>
      </c>
      <c r="BY3861" t="s">
        <v>84</v>
      </c>
    </row>
    <row r="3862" spans="1:77" hidden="1" x14ac:dyDescent="0.25">
      <c r="A3862">
        <v>35301</v>
      </c>
      <c r="B3862" t="s">
        <v>6363</v>
      </c>
      <c r="I3862" s="2"/>
      <c r="J3862" s="5" t="str">
        <f t="shared" si="60"/>
        <v/>
      </c>
      <c r="O3862">
        <v>1718</v>
      </c>
      <c r="T3862">
        <v>406</v>
      </c>
      <c r="U3862">
        <v>356</v>
      </c>
      <c r="Y3862" t="s">
        <v>75</v>
      </c>
      <c r="AP3862" t="s">
        <v>509</v>
      </c>
      <c r="AQ3862" t="s">
        <v>510</v>
      </c>
      <c r="AR3862" t="s">
        <v>511</v>
      </c>
      <c r="AS3862" t="s">
        <v>512</v>
      </c>
      <c r="AT3862" t="s">
        <v>6364</v>
      </c>
      <c r="BD3862" t="s">
        <v>6365</v>
      </c>
      <c r="BF3862" t="s">
        <v>6366</v>
      </c>
      <c r="BN3862" t="s">
        <v>20267</v>
      </c>
      <c r="BP3862">
        <v>51726</v>
      </c>
      <c r="BR3862" t="s">
        <v>81</v>
      </c>
      <c r="BS3862" t="s">
        <v>549</v>
      </c>
      <c r="BT3862" t="s">
        <v>81</v>
      </c>
      <c r="BY3862" t="s">
        <v>84</v>
      </c>
    </row>
    <row r="3863" spans="1:77" hidden="1" x14ac:dyDescent="0.25">
      <c r="A3863">
        <v>35302</v>
      </c>
      <c r="B3863" t="s">
        <v>6367</v>
      </c>
      <c r="I3863" s="2"/>
      <c r="J3863" s="5" t="str">
        <f t="shared" si="60"/>
        <v/>
      </c>
      <c r="O3863">
        <v>1718</v>
      </c>
      <c r="T3863">
        <v>465</v>
      </c>
      <c r="U3863">
        <v>403</v>
      </c>
      <c r="Y3863" t="s">
        <v>75</v>
      </c>
      <c r="AP3863" t="s">
        <v>509</v>
      </c>
      <c r="AQ3863" t="s">
        <v>510</v>
      </c>
      <c r="AR3863" t="s">
        <v>511</v>
      </c>
      <c r="AS3863" t="s">
        <v>512</v>
      </c>
      <c r="AT3863" t="s">
        <v>1147</v>
      </c>
      <c r="AZ3863" t="s">
        <v>115</v>
      </c>
      <c r="BD3863" t="s">
        <v>6368</v>
      </c>
      <c r="BF3863" t="s">
        <v>6369</v>
      </c>
      <c r="BN3863" t="s">
        <v>20268</v>
      </c>
      <c r="BP3863">
        <v>51727</v>
      </c>
      <c r="BR3863" t="s">
        <v>81</v>
      </c>
      <c r="BS3863" t="s">
        <v>549</v>
      </c>
      <c r="BT3863" t="s">
        <v>81</v>
      </c>
      <c r="BY3863" t="s">
        <v>84</v>
      </c>
    </row>
    <row r="3864" spans="1:77" hidden="1" x14ac:dyDescent="0.25">
      <c r="A3864">
        <v>35303</v>
      </c>
      <c r="B3864" t="s">
        <v>4339</v>
      </c>
      <c r="F3864" t="s">
        <v>20269</v>
      </c>
      <c r="I3864" s="2"/>
      <c r="J3864" s="5" t="str">
        <f t="shared" si="60"/>
        <v/>
      </c>
      <c r="O3864">
        <v>1718</v>
      </c>
      <c r="T3864">
        <v>191</v>
      </c>
      <c r="U3864">
        <v>171</v>
      </c>
      <c r="Y3864" t="s">
        <v>75</v>
      </c>
      <c r="Z3864">
        <v>5.2399999999999999E-3</v>
      </c>
      <c r="AA3864">
        <v>7.8530000000000003E-2</v>
      </c>
      <c r="AB3864">
        <v>7.3300000000000004E-2</v>
      </c>
      <c r="AC3864">
        <v>0.80105000000000004</v>
      </c>
      <c r="AD3864">
        <v>0.79581000000000002</v>
      </c>
      <c r="AE3864">
        <v>0.12565000000000001</v>
      </c>
      <c r="AI3864">
        <v>191</v>
      </c>
      <c r="AJ3864">
        <v>0</v>
      </c>
      <c r="AK3864">
        <v>0</v>
      </c>
      <c r="AP3864" t="s">
        <v>87</v>
      </c>
      <c r="AQ3864" t="s">
        <v>78</v>
      </c>
      <c r="AR3864" t="s">
        <v>92</v>
      </c>
      <c r="AS3864" t="s">
        <v>15528</v>
      </c>
      <c r="AT3864" t="s">
        <v>4340</v>
      </c>
      <c r="AZ3864" t="s">
        <v>352</v>
      </c>
      <c r="BD3864" t="s">
        <v>2232</v>
      </c>
      <c r="BE3864" t="s">
        <v>20270</v>
      </c>
      <c r="BF3864" t="s">
        <v>20271</v>
      </c>
      <c r="BN3864" t="s">
        <v>20272</v>
      </c>
      <c r="BP3864">
        <v>51728</v>
      </c>
      <c r="BR3864" t="s">
        <v>81</v>
      </c>
      <c r="BS3864" t="s">
        <v>1145</v>
      </c>
      <c r="BT3864" t="s">
        <v>81</v>
      </c>
      <c r="BW3864" t="s">
        <v>1145</v>
      </c>
      <c r="BY3864" t="s">
        <v>84</v>
      </c>
    </row>
    <row r="3865" spans="1:77" hidden="1" x14ac:dyDescent="0.25">
      <c r="A3865">
        <v>35304</v>
      </c>
      <c r="B3865" t="s">
        <v>4296</v>
      </c>
      <c r="I3865" s="2"/>
      <c r="J3865" s="5" t="str">
        <f t="shared" si="60"/>
        <v/>
      </c>
      <c r="O3865">
        <v>1718</v>
      </c>
      <c r="T3865">
        <v>301</v>
      </c>
      <c r="U3865">
        <v>272</v>
      </c>
      <c r="Y3865" t="s">
        <v>75</v>
      </c>
      <c r="AP3865" t="s">
        <v>509</v>
      </c>
      <c r="AQ3865" t="s">
        <v>510</v>
      </c>
      <c r="AR3865" t="s">
        <v>511</v>
      </c>
      <c r="AS3865" t="s">
        <v>512</v>
      </c>
      <c r="AZ3865" t="s">
        <v>256</v>
      </c>
      <c r="BD3865" t="s">
        <v>6370</v>
      </c>
      <c r="BF3865" t="s">
        <v>6371</v>
      </c>
      <c r="BN3865" t="s">
        <v>20273</v>
      </c>
      <c r="BP3865">
        <v>51729</v>
      </c>
      <c r="BR3865" t="s">
        <v>81</v>
      </c>
      <c r="BS3865" t="s">
        <v>549</v>
      </c>
      <c r="BT3865" t="s">
        <v>81</v>
      </c>
      <c r="BY3865" t="s">
        <v>84</v>
      </c>
    </row>
    <row r="3866" spans="1:77" hidden="1" x14ac:dyDescent="0.25">
      <c r="A3866">
        <v>35305</v>
      </c>
      <c r="B3866" t="s">
        <v>2815</v>
      </c>
      <c r="I3866" s="2"/>
      <c r="J3866" s="5" t="str">
        <f t="shared" si="60"/>
        <v/>
      </c>
      <c r="O3866">
        <v>1718</v>
      </c>
      <c r="T3866">
        <v>260</v>
      </c>
      <c r="U3866">
        <v>230</v>
      </c>
      <c r="Y3866" t="s">
        <v>75</v>
      </c>
      <c r="AP3866" t="s">
        <v>509</v>
      </c>
      <c r="AQ3866" t="s">
        <v>510</v>
      </c>
      <c r="AR3866" t="s">
        <v>511</v>
      </c>
      <c r="AS3866" t="s">
        <v>512</v>
      </c>
      <c r="AT3866" t="s">
        <v>3802</v>
      </c>
      <c r="AZ3866" t="s">
        <v>157</v>
      </c>
      <c r="BD3866" t="s">
        <v>786</v>
      </c>
      <c r="BF3866" t="s">
        <v>6372</v>
      </c>
      <c r="BN3866" t="s">
        <v>20274</v>
      </c>
      <c r="BP3866">
        <v>51730</v>
      </c>
      <c r="BR3866" t="s">
        <v>81</v>
      </c>
      <c r="BS3866" t="s">
        <v>549</v>
      </c>
      <c r="BT3866" t="s">
        <v>81</v>
      </c>
      <c r="BY3866" t="s">
        <v>84</v>
      </c>
    </row>
    <row r="3867" spans="1:77" hidden="1" x14ac:dyDescent="0.25">
      <c r="A3867">
        <v>35306</v>
      </c>
      <c r="B3867" t="s">
        <v>2161</v>
      </c>
      <c r="I3867" s="2"/>
      <c r="J3867" s="5" t="str">
        <f t="shared" si="60"/>
        <v/>
      </c>
      <c r="O3867">
        <v>1718</v>
      </c>
      <c r="T3867">
        <v>406</v>
      </c>
      <c r="U3867">
        <v>356</v>
      </c>
      <c r="Y3867" t="s">
        <v>75</v>
      </c>
      <c r="AP3867" t="s">
        <v>509</v>
      </c>
      <c r="AQ3867" t="s">
        <v>510</v>
      </c>
      <c r="AR3867" t="s">
        <v>511</v>
      </c>
      <c r="AS3867" t="s">
        <v>512</v>
      </c>
      <c r="AT3867" t="s">
        <v>4401</v>
      </c>
      <c r="AZ3867" t="s">
        <v>1849</v>
      </c>
      <c r="BD3867" t="s">
        <v>3810</v>
      </c>
      <c r="BF3867" t="s">
        <v>6373</v>
      </c>
      <c r="BN3867" t="s">
        <v>20275</v>
      </c>
      <c r="BP3867">
        <v>51731</v>
      </c>
      <c r="BR3867" t="s">
        <v>81</v>
      </c>
      <c r="BS3867" t="s">
        <v>549</v>
      </c>
      <c r="BT3867" t="s">
        <v>81</v>
      </c>
      <c r="BY3867" t="s">
        <v>84</v>
      </c>
    </row>
    <row r="3868" spans="1:77" hidden="1" x14ac:dyDescent="0.25">
      <c r="A3868">
        <v>35307</v>
      </c>
      <c r="B3868" t="s">
        <v>4066</v>
      </c>
      <c r="I3868" s="2"/>
      <c r="J3868" s="5" t="str">
        <f t="shared" si="60"/>
        <v/>
      </c>
      <c r="O3868">
        <v>1718</v>
      </c>
      <c r="T3868">
        <v>465</v>
      </c>
      <c r="U3868">
        <v>403</v>
      </c>
      <c r="Y3868" t="s">
        <v>75</v>
      </c>
      <c r="AP3868" t="s">
        <v>87</v>
      </c>
      <c r="AQ3868" t="s">
        <v>78</v>
      </c>
      <c r="AR3868" t="s">
        <v>92</v>
      </c>
      <c r="AS3868" t="s">
        <v>15528</v>
      </c>
      <c r="AZ3868" t="s">
        <v>115</v>
      </c>
      <c r="BD3868" t="s">
        <v>6225</v>
      </c>
      <c r="BF3868" t="s">
        <v>6374</v>
      </c>
      <c r="BN3868" t="s">
        <v>20276</v>
      </c>
      <c r="BP3868">
        <v>51732</v>
      </c>
      <c r="BR3868" t="s">
        <v>81</v>
      </c>
      <c r="BS3868" t="s">
        <v>173</v>
      </c>
      <c r="BT3868" t="s">
        <v>81</v>
      </c>
      <c r="BW3868" t="s">
        <v>173</v>
      </c>
      <c r="BY3868" t="s">
        <v>84</v>
      </c>
    </row>
    <row r="3869" spans="1:77" hidden="1" x14ac:dyDescent="0.25">
      <c r="A3869">
        <v>35308</v>
      </c>
      <c r="I3869" s="2"/>
      <c r="J3869" s="5" t="str">
        <f t="shared" si="60"/>
        <v/>
      </c>
      <c r="O3869">
        <v>1718</v>
      </c>
      <c r="T3869">
        <v>406</v>
      </c>
      <c r="U3869">
        <v>356</v>
      </c>
      <c r="Y3869" t="s">
        <v>75</v>
      </c>
      <c r="AP3869" t="s">
        <v>509</v>
      </c>
      <c r="AQ3869" t="s">
        <v>510</v>
      </c>
      <c r="AR3869" t="s">
        <v>511</v>
      </c>
      <c r="AS3869" t="s">
        <v>512</v>
      </c>
      <c r="BD3869" t="s">
        <v>206</v>
      </c>
      <c r="BF3869" t="s">
        <v>6375</v>
      </c>
      <c r="BN3869" t="s">
        <v>20274</v>
      </c>
      <c r="BP3869">
        <v>51733</v>
      </c>
      <c r="BR3869" t="s">
        <v>81</v>
      </c>
      <c r="BS3869" t="s">
        <v>429</v>
      </c>
      <c r="BT3869" t="s">
        <v>81</v>
      </c>
      <c r="BY3869" t="s">
        <v>84</v>
      </c>
    </row>
    <row r="3870" spans="1:77" hidden="1" x14ac:dyDescent="0.25">
      <c r="A3870">
        <v>35309</v>
      </c>
      <c r="B3870" t="s">
        <v>6376</v>
      </c>
      <c r="F3870" t="s">
        <v>20277</v>
      </c>
      <c r="I3870" s="2"/>
      <c r="J3870" s="5" t="str">
        <f t="shared" si="60"/>
        <v/>
      </c>
      <c r="O3870">
        <v>1719</v>
      </c>
      <c r="T3870">
        <v>112</v>
      </c>
      <c r="U3870">
        <v>99</v>
      </c>
      <c r="Y3870" t="s">
        <v>75</v>
      </c>
      <c r="Z3870">
        <v>6.25E-2</v>
      </c>
      <c r="AA3870">
        <v>7.1429999999999993E-2</v>
      </c>
      <c r="AB3870">
        <v>8.9300000000000004E-3</v>
      </c>
      <c r="AC3870">
        <v>0.80357000000000001</v>
      </c>
      <c r="AD3870">
        <v>0.74107000000000001</v>
      </c>
      <c r="AE3870">
        <v>0.1875</v>
      </c>
      <c r="AI3870">
        <v>112</v>
      </c>
      <c r="AJ3870">
        <v>0</v>
      </c>
      <c r="AK3870">
        <v>0</v>
      </c>
      <c r="AP3870" t="s">
        <v>87</v>
      </c>
      <c r="AQ3870" t="s">
        <v>78</v>
      </c>
      <c r="AR3870" t="s">
        <v>92</v>
      </c>
      <c r="AS3870" t="s">
        <v>15528</v>
      </c>
      <c r="AT3870" t="s">
        <v>3768</v>
      </c>
      <c r="AZ3870" t="s">
        <v>157</v>
      </c>
      <c r="BD3870" t="s">
        <v>4253</v>
      </c>
      <c r="BE3870" t="s">
        <v>20278</v>
      </c>
      <c r="BF3870" t="s">
        <v>20279</v>
      </c>
      <c r="BN3870" t="s">
        <v>20280</v>
      </c>
      <c r="BP3870">
        <v>51734</v>
      </c>
      <c r="BR3870" t="s">
        <v>81</v>
      </c>
      <c r="BS3870" t="s">
        <v>1145</v>
      </c>
      <c r="BT3870" t="s">
        <v>81</v>
      </c>
      <c r="BW3870" t="s">
        <v>1145</v>
      </c>
      <c r="BY3870" t="s">
        <v>84</v>
      </c>
    </row>
    <row r="3871" spans="1:77" hidden="1" x14ac:dyDescent="0.25">
      <c r="A3871">
        <v>35310</v>
      </c>
      <c r="B3871" t="s">
        <v>6307</v>
      </c>
      <c r="I3871" s="2"/>
      <c r="J3871" s="5" t="str">
        <f t="shared" si="60"/>
        <v/>
      </c>
      <c r="O3871">
        <v>1718</v>
      </c>
      <c r="T3871">
        <v>492</v>
      </c>
      <c r="U3871">
        <v>412</v>
      </c>
      <c r="Y3871" t="s">
        <v>75</v>
      </c>
      <c r="AP3871" t="s">
        <v>87</v>
      </c>
      <c r="AQ3871" t="s">
        <v>78</v>
      </c>
      <c r="AR3871" t="s">
        <v>92</v>
      </c>
      <c r="AS3871" t="s">
        <v>15528</v>
      </c>
      <c r="AT3871" t="s">
        <v>1147</v>
      </c>
      <c r="AZ3871" t="s">
        <v>559</v>
      </c>
      <c r="BD3871" t="s">
        <v>1690</v>
      </c>
      <c r="BE3871" t="s">
        <v>16527</v>
      </c>
      <c r="BF3871" t="s">
        <v>6377</v>
      </c>
      <c r="BN3871" t="s">
        <v>20281</v>
      </c>
      <c r="BP3871">
        <v>51735</v>
      </c>
      <c r="BR3871" t="s">
        <v>81</v>
      </c>
      <c r="BS3871" t="s">
        <v>173</v>
      </c>
      <c r="BT3871" t="s">
        <v>81</v>
      </c>
      <c r="BW3871" t="s">
        <v>173</v>
      </c>
      <c r="BY3871" t="s">
        <v>84</v>
      </c>
    </row>
    <row r="3872" spans="1:77" hidden="1" x14ac:dyDescent="0.25">
      <c r="A3872">
        <v>35311</v>
      </c>
      <c r="B3872" t="s">
        <v>3067</v>
      </c>
      <c r="I3872" s="2"/>
      <c r="J3872" s="5" t="str">
        <f t="shared" si="60"/>
        <v/>
      </c>
      <c r="O3872">
        <v>1718</v>
      </c>
      <c r="T3872">
        <v>118</v>
      </c>
      <c r="U3872">
        <v>105</v>
      </c>
      <c r="Y3872" t="s">
        <v>75</v>
      </c>
      <c r="AP3872" t="s">
        <v>509</v>
      </c>
      <c r="AQ3872" t="s">
        <v>510</v>
      </c>
      <c r="AR3872" t="s">
        <v>511</v>
      </c>
      <c r="AS3872" t="s">
        <v>512</v>
      </c>
      <c r="AT3872" t="s">
        <v>3259</v>
      </c>
      <c r="AZ3872" t="s">
        <v>352</v>
      </c>
      <c r="BD3872" t="s">
        <v>3378</v>
      </c>
      <c r="BF3872" t="s">
        <v>6378</v>
      </c>
      <c r="BN3872" t="s">
        <v>20282</v>
      </c>
      <c r="BP3872">
        <v>51736</v>
      </c>
      <c r="BR3872" t="s">
        <v>81</v>
      </c>
      <c r="BS3872" t="s">
        <v>429</v>
      </c>
      <c r="BT3872" t="s">
        <v>81</v>
      </c>
      <c r="BY3872" t="s">
        <v>84</v>
      </c>
    </row>
    <row r="3873" spans="1:77" hidden="1" x14ac:dyDescent="0.25">
      <c r="A3873">
        <v>35312</v>
      </c>
      <c r="B3873" t="s">
        <v>2162</v>
      </c>
      <c r="F3873" t="s">
        <v>20283</v>
      </c>
      <c r="I3873" s="2"/>
      <c r="J3873" s="5" t="str">
        <f t="shared" si="60"/>
        <v/>
      </c>
      <c r="O3873">
        <v>1719</v>
      </c>
      <c r="T3873">
        <v>218</v>
      </c>
      <c r="U3873">
        <v>193</v>
      </c>
      <c r="Y3873" t="s">
        <v>75</v>
      </c>
      <c r="Z3873">
        <v>4.5900000000000003E-3</v>
      </c>
      <c r="AA3873">
        <v>4.5900000000000003E-3</v>
      </c>
      <c r="AB3873">
        <v>0</v>
      </c>
      <c r="AC3873">
        <v>0.90825999999999996</v>
      </c>
      <c r="AD3873">
        <v>0.90366999999999997</v>
      </c>
      <c r="AE3873">
        <v>9.1740000000000002E-2</v>
      </c>
      <c r="AI3873">
        <v>218</v>
      </c>
      <c r="AJ3873">
        <v>0</v>
      </c>
      <c r="AK3873">
        <v>0</v>
      </c>
      <c r="AP3873" t="s">
        <v>87</v>
      </c>
      <c r="AQ3873" t="s">
        <v>78</v>
      </c>
      <c r="AR3873" t="s">
        <v>92</v>
      </c>
      <c r="AS3873" t="s">
        <v>15528</v>
      </c>
      <c r="AT3873" t="s">
        <v>2162</v>
      </c>
      <c r="AZ3873" t="s">
        <v>157</v>
      </c>
      <c r="BD3873" t="s">
        <v>2163</v>
      </c>
      <c r="BE3873" t="s">
        <v>20284</v>
      </c>
      <c r="BF3873" t="s">
        <v>20285</v>
      </c>
      <c r="BN3873" t="s">
        <v>20286</v>
      </c>
      <c r="BP3873">
        <v>51737</v>
      </c>
      <c r="BR3873" t="s">
        <v>81</v>
      </c>
      <c r="BS3873" t="s">
        <v>1145</v>
      </c>
      <c r="BT3873" t="s">
        <v>81</v>
      </c>
      <c r="BW3873" t="s">
        <v>1145</v>
      </c>
      <c r="BY3873" t="s">
        <v>84</v>
      </c>
    </row>
    <row r="3874" spans="1:77" hidden="1" x14ac:dyDescent="0.25">
      <c r="A3874">
        <v>35313</v>
      </c>
      <c r="B3874" t="s">
        <v>6379</v>
      </c>
      <c r="I3874" s="2"/>
      <c r="J3874" s="5" t="str">
        <f t="shared" si="60"/>
        <v/>
      </c>
      <c r="O3874">
        <v>1718</v>
      </c>
      <c r="T3874">
        <v>357</v>
      </c>
      <c r="U3874">
        <v>319</v>
      </c>
      <c r="Y3874" t="s">
        <v>75</v>
      </c>
      <c r="AP3874" t="s">
        <v>509</v>
      </c>
      <c r="AQ3874" t="s">
        <v>510</v>
      </c>
      <c r="AR3874" t="s">
        <v>511</v>
      </c>
      <c r="AS3874" t="s">
        <v>512</v>
      </c>
      <c r="AZ3874" t="s">
        <v>846</v>
      </c>
      <c r="BD3874" t="s">
        <v>6380</v>
      </c>
      <c r="BF3874" t="s">
        <v>6381</v>
      </c>
      <c r="BN3874" t="s">
        <v>20287</v>
      </c>
      <c r="BP3874">
        <v>51738</v>
      </c>
      <c r="BR3874" t="s">
        <v>81</v>
      </c>
      <c r="BS3874" t="s">
        <v>515</v>
      </c>
      <c r="BT3874" t="s">
        <v>81</v>
      </c>
      <c r="BY3874" t="s">
        <v>84</v>
      </c>
    </row>
    <row r="3875" spans="1:77" hidden="1" x14ac:dyDescent="0.25">
      <c r="A3875">
        <v>35314</v>
      </c>
      <c r="B3875" t="s">
        <v>6382</v>
      </c>
      <c r="I3875" s="2"/>
      <c r="J3875" s="5" t="str">
        <f t="shared" si="60"/>
        <v/>
      </c>
      <c r="O3875">
        <v>1718</v>
      </c>
      <c r="T3875">
        <v>492</v>
      </c>
      <c r="U3875">
        <v>412</v>
      </c>
      <c r="Y3875" t="s">
        <v>75</v>
      </c>
      <c r="AP3875" t="s">
        <v>509</v>
      </c>
      <c r="AQ3875" t="s">
        <v>510</v>
      </c>
      <c r="AR3875" t="s">
        <v>511</v>
      </c>
      <c r="AS3875" t="s">
        <v>512</v>
      </c>
      <c r="AT3875" t="s">
        <v>1147</v>
      </c>
      <c r="AZ3875" t="s">
        <v>559</v>
      </c>
      <c r="BD3875" t="s">
        <v>1843</v>
      </c>
      <c r="BF3875" t="s">
        <v>6383</v>
      </c>
      <c r="BN3875" t="s">
        <v>20288</v>
      </c>
      <c r="BP3875">
        <v>51739</v>
      </c>
      <c r="BR3875" t="s">
        <v>81</v>
      </c>
      <c r="BS3875" t="s">
        <v>549</v>
      </c>
      <c r="BT3875" t="s">
        <v>81</v>
      </c>
      <c r="BY3875" t="s">
        <v>84</v>
      </c>
    </row>
    <row r="3876" spans="1:77" hidden="1" x14ac:dyDescent="0.25">
      <c r="A3876">
        <v>35315</v>
      </c>
      <c r="B3876" t="s">
        <v>6384</v>
      </c>
      <c r="I3876" s="2"/>
      <c r="J3876" s="5" t="str">
        <f t="shared" si="60"/>
        <v/>
      </c>
      <c r="O3876">
        <v>1718</v>
      </c>
      <c r="T3876">
        <v>118</v>
      </c>
      <c r="U3876">
        <v>105</v>
      </c>
      <c r="Y3876" t="s">
        <v>75</v>
      </c>
      <c r="AP3876" t="s">
        <v>509</v>
      </c>
      <c r="AQ3876" t="s">
        <v>510</v>
      </c>
      <c r="AR3876" t="s">
        <v>511</v>
      </c>
      <c r="AS3876" t="s">
        <v>512</v>
      </c>
      <c r="AT3876" t="s">
        <v>3802</v>
      </c>
      <c r="AZ3876" t="s">
        <v>352</v>
      </c>
      <c r="BD3876" t="s">
        <v>3170</v>
      </c>
      <c r="BF3876" t="s">
        <v>6385</v>
      </c>
      <c r="BN3876" t="s">
        <v>20289</v>
      </c>
      <c r="BP3876">
        <v>51740</v>
      </c>
      <c r="BR3876" t="s">
        <v>81</v>
      </c>
      <c r="BS3876" t="s">
        <v>549</v>
      </c>
      <c r="BT3876" t="s">
        <v>81</v>
      </c>
      <c r="BY3876" t="s">
        <v>84</v>
      </c>
    </row>
    <row r="3877" spans="1:77" hidden="1" x14ac:dyDescent="0.25">
      <c r="A3877">
        <v>35316</v>
      </c>
      <c r="B3877" t="s">
        <v>6194</v>
      </c>
      <c r="I3877" s="2"/>
      <c r="J3877" s="5" t="str">
        <f t="shared" si="60"/>
        <v/>
      </c>
      <c r="O3877">
        <v>1719</v>
      </c>
      <c r="T3877">
        <v>465</v>
      </c>
      <c r="U3877">
        <v>403</v>
      </c>
      <c r="Y3877" t="s">
        <v>75</v>
      </c>
      <c r="AP3877" t="s">
        <v>77</v>
      </c>
      <c r="AQ3877" t="s">
        <v>78</v>
      </c>
      <c r="AR3877" t="s">
        <v>92</v>
      </c>
      <c r="AS3877" t="s">
        <v>487</v>
      </c>
      <c r="AT3877" t="s">
        <v>4455</v>
      </c>
      <c r="AZ3877" t="s">
        <v>115</v>
      </c>
      <c r="BD3877" t="s">
        <v>1464</v>
      </c>
      <c r="BE3877" t="s">
        <v>20290</v>
      </c>
      <c r="BF3877" t="s">
        <v>20291</v>
      </c>
      <c r="BN3877" t="s">
        <v>20292</v>
      </c>
      <c r="BP3877">
        <v>51741</v>
      </c>
      <c r="BR3877" t="s">
        <v>81</v>
      </c>
      <c r="BS3877" t="s">
        <v>173</v>
      </c>
      <c r="BT3877" t="s">
        <v>81</v>
      </c>
      <c r="BY3877" t="s">
        <v>84</v>
      </c>
    </row>
    <row r="3878" spans="1:77" hidden="1" x14ac:dyDescent="0.25">
      <c r="A3878">
        <v>35317</v>
      </c>
      <c r="B3878" t="s">
        <v>2094</v>
      </c>
      <c r="I3878" s="2"/>
      <c r="J3878" s="5" t="str">
        <f t="shared" si="60"/>
        <v/>
      </c>
      <c r="O3878">
        <v>1719</v>
      </c>
      <c r="T3878">
        <v>406</v>
      </c>
      <c r="U3878">
        <v>356</v>
      </c>
      <c r="Y3878" t="s">
        <v>75</v>
      </c>
      <c r="AP3878" t="s">
        <v>509</v>
      </c>
      <c r="AQ3878" t="s">
        <v>510</v>
      </c>
      <c r="AR3878" t="s">
        <v>511</v>
      </c>
      <c r="AS3878" t="s">
        <v>512</v>
      </c>
      <c r="AZ3878" t="s">
        <v>2782</v>
      </c>
      <c r="BD3878" t="s">
        <v>6298</v>
      </c>
      <c r="BF3878" t="s">
        <v>6386</v>
      </c>
      <c r="BN3878" t="s">
        <v>20293</v>
      </c>
      <c r="BP3878">
        <v>51742</v>
      </c>
      <c r="BR3878" t="s">
        <v>81</v>
      </c>
      <c r="BS3878" t="s">
        <v>442</v>
      </c>
      <c r="BT3878" t="s">
        <v>81</v>
      </c>
      <c r="BY3878" t="s">
        <v>84</v>
      </c>
    </row>
    <row r="3879" spans="1:77" hidden="1" x14ac:dyDescent="0.25">
      <c r="A3879">
        <v>35318</v>
      </c>
      <c r="B3879" t="s">
        <v>3588</v>
      </c>
      <c r="I3879" s="2"/>
      <c r="J3879" s="5" t="str">
        <f t="shared" si="60"/>
        <v/>
      </c>
      <c r="O3879">
        <v>1719</v>
      </c>
      <c r="T3879">
        <v>118</v>
      </c>
      <c r="U3879">
        <v>105</v>
      </c>
      <c r="Y3879" t="s">
        <v>75</v>
      </c>
      <c r="AP3879" t="s">
        <v>509</v>
      </c>
      <c r="AQ3879" t="s">
        <v>510</v>
      </c>
      <c r="AR3879" t="s">
        <v>511</v>
      </c>
      <c r="AS3879" t="s">
        <v>512</v>
      </c>
      <c r="AT3879" t="s">
        <v>3802</v>
      </c>
      <c r="AZ3879" t="s">
        <v>352</v>
      </c>
      <c r="BD3879" t="s">
        <v>3776</v>
      </c>
      <c r="BF3879" t="s">
        <v>6387</v>
      </c>
      <c r="BN3879" t="s">
        <v>20294</v>
      </c>
      <c r="BP3879">
        <v>51743</v>
      </c>
      <c r="BR3879" t="s">
        <v>81</v>
      </c>
      <c r="BS3879" t="s">
        <v>549</v>
      </c>
      <c r="BT3879" t="s">
        <v>81</v>
      </c>
      <c r="BY3879" t="s">
        <v>84</v>
      </c>
    </row>
    <row r="3880" spans="1:77" hidden="1" x14ac:dyDescent="0.25">
      <c r="A3880">
        <v>35319</v>
      </c>
      <c r="B3880" t="s">
        <v>6388</v>
      </c>
      <c r="I3880" s="2"/>
      <c r="J3880" s="5" t="str">
        <f t="shared" si="60"/>
        <v/>
      </c>
      <c r="O3880">
        <v>1719</v>
      </c>
      <c r="T3880">
        <v>492</v>
      </c>
      <c r="U3880">
        <v>412</v>
      </c>
      <c r="Y3880" t="s">
        <v>75</v>
      </c>
      <c r="Z3880">
        <v>0</v>
      </c>
      <c r="AA3880">
        <v>0</v>
      </c>
      <c r="AB3880">
        <v>0</v>
      </c>
      <c r="AC3880">
        <v>0.78125</v>
      </c>
      <c r="AD3880">
        <v>0.78125</v>
      </c>
      <c r="AE3880">
        <v>0.21875</v>
      </c>
      <c r="AI3880">
        <v>32</v>
      </c>
      <c r="AJ3880">
        <v>0</v>
      </c>
      <c r="AK3880">
        <v>0</v>
      </c>
      <c r="AP3880" t="s">
        <v>87</v>
      </c>
      <c r="AQ3880" t="s">
        <v>78</v>
      </c>
      <c r="AR3880" t="s">
        <v>92</v>
      </c>
      <c r="AS3880" t="s">
        <v>15528</v>
      </c>
      <c r="AT3880" t="s">
        <v>1147</v>
      </c>
      <c r="AZ3880" t="s">
        <v>559</v>
      </c>
      <c r="BD3880" t="s">
        <v>4325</v>
      </c>
      <c r="BE3880" t="s">
        <v>20295</v>
      </c>
      <c r="BF3880" t="s">
        <v>20296</v>
      </c>
      <c r="BN3880" t="s">
        <v>20297</v>
      </c>
      <c r="BP3880">
        <v>51744</v>
      </c>
      <c r="BR3880" t="s">
        <v>81</v>
      </c>
      <c r="BS3880" t="s">
        <v>1145</v>
      </c>
      <c r="BT3880" t="s">
        <v>81</v>
      </c>
      <c r="BW3880" t="s">
        <v>1145</v>
      </c>
      <c r="BY3880" t="s">
        <v>84</v>
      </c>
    </row>
    <row r="3881" spans="1:77" hidden="1" x14ac:dyDescent="0.25">
      <c r="A3881">
        <v>35320</v>
      </c>
      <c r="B3881" t="s">
        <v>2152</v>
      </c>
      <c r="I3881" s="2"/>
      <c r="J3881" s="5" t="str">
        <f t="shared" si="60"/>
        <v/>
      </c>
      <c r="O3881">
        <v>1719</v>
      </c>
      <c r="T3881">
        <v>292</v>
      </c>
      <c r="U3881">
        <v>260</v>
      </c>
      <c r="Y3881" t="s">
        <v>75</v>
      </c>
      <c r="AP3881" t="s">
        <v>87</v>
      </c>
      <c r="AQ3881" t="s">
        <v>78</v>
      </c>
      <c r="AR3881" t="s">
        <v>92</v>
      </c>
      <c r="AS3881" t="s">
        <v>15528</v>
      </c>
      <c r="AT3881" t="s">
        <v>6389</v>
      </c>
      <c r="AZ3881" t="s">
        <v>788</v>
      </c>
      <c r="BD3881" t="s">
        <v>6229</v>
      </c>
      <c r="BE3881" t="s">
        <v>17173</v>
      </c>
      <c r="BF3881" t="s">
        <v>6390</v>
      </c>
      <c r="BN3881" t="s">
        <v>20298</v>
      </c>
      <c r="BP3881">
        <v>51745</v>
      </c>
      <c r="BR3881" t="s">
        <v>81</v>
      </c>
      <c r="BS3881" t="s">
        <v>173</v>
      </c>
      <c r="BT3881" t="s">
        <v>81</v>
      </c>
      <c r="BW3881" t="s">
        <v>173</v>
      </c>
      <c r="BY3881" t="s">
        <v>84</v>
      </c>
    </row>
    <row r="3882" spans="1:77" hidden="1" x14ac:dyDescent="0.25">
      <c r="A3882">
        <v>35321</v>
      </c>
      <c r="B3882" t="s">
        <v>4247</v>
      </c>
      <c r="I3882" s="2"/>
      <c r="J3882" s="5" t="str">
        <f t="shared" si="60"/>
        <v/>
      </c>
      <c r="O3882">
        <v>1719</v>
      </c>
      <c r="T3882">
        <v>129</v>
      </c>
      <c r="U3882">
        <v>129</v>
      </c>
      <c r="Y3882" t="s">
        <v>75</v>
      </c>
      <c r="AP3882" t="s">
        <v>509</v>
      </c>
      <c r="AQ3882" t="s">
        <v>510</v>
      </c>
      <c r="AR3882" t="s">
        <v>511</v>
      </c>
      <c r="AS3882" t="s">
        <v>512</v>
      </c>
      <c r="AZ3882" t="s">
        <v>423</v>
      </c>
      <c r="BD3882" t="s">
        <v>6236</v>
      </c>
      <c r="BF3882" t="s">
        <v>6391</v>
      </c>
      <c r="BN3882" t="s">
        <v>20299</v>
      </c>
      <c r="BP3882">
        <v>51746</v>
      </c>
      <c r="BR3882" t="s">
        <v>81</v>
      </c>
      <c r="BS3882" t="s">
        <v>549</v>
      </c>
      <c r="BT3882" t="s">
        <v>81</v>
      </c>
      <c r="BY3882" t="s">
        <v>84</v>
      </c>
    </row>
    <row r="3883" spans="1:77" hidden="1" x14ac:dyDescent="0.25">
      <c r="A3883">
        <v>35322</v>
      </c>
      <c r="B3883" t="s">
        <v>4066</v>
      </c>
      <c r="I3883" s="2"/>
      <c r="J3883" s="5" t="str">
        <f t="shared" si="60"/>
        <v/>
      </c>
      <c r="O3883">
        <v>1719</v>
      </c>
      <c r="T3883">
        <v>465</v>
      </c>
      <c r="U3883">
        <v>403</v>
      </c>
      <c r="Y3883" t="s">
        <v>75</v>
      </c>
      <c r="AP3883" t="s">
        <v>87</v>
      </c>
      <c r="AQ3883" t="s">
        <v>78</v>
      </c>
      <c r="AR3883" t="s">
        <v>92</v>
      </c>
      <c r="AS3883" t="s">
        <v>15528</v>
      </c>
      <c r="AT3883" t="s">
        <v>4066</v>
      </c>
      <c r="AZ3883" t="s">
        <v>115</v>
      </c>
      <c r="BD3883" t="s">
        <v>6225</v>
      </c>
      <c r="BE3883" t="s">
        <v>20300</v>
      </c>
      <c r="BF3883" t="s">
        <v>6392</v>
      </c>
      <c r="BN3883" t="s">
        <v>20301</v>
      </c>
      <c r="BP3883">
        <v>51747</v>
      </c>
      <c r="BR3883" t="s">
        <v>81</v>
      </c>
      <c r="BS3883" t="s">
        <v>173</v>
      </c>
      <c r="BT3883" t="s">
        <v>81</v>
      </c>
      <c r="BW3883" t="s">
        <v>173</v>
      </c>
      <c r="BY3883" t="s">
        <v>84</v>
      </c>
    </row>
    <row r="3884" spans="1:77" hidden="1" x14ac:dyDescent="0.25">
      <c r="A3884">
        <v>35323</v>
      </c>
      <c r="B3884" t="s">
        <v>6393</v>
      </c>
      <c r="I3884" s="2"/>
      <c r="J3884" s="5" t="str">
        <f t="shared" si="60"/>
        <v/>
      </c>
      <c r="O3884">
        <v>1719</v>
      </c>
      <c r="T3884">
        <v>492</v>
      </c>
      <c r="U3884">
        <v>412</v>
      </c>
      <c r="Y3884" t="s">
        <v>75</v>
      </c>
      <c r="AP3884" t="s">
        <v>509</v>
      </c>
      <c r="AQ3884" t="s">
        <v>510</v>
      </c>
      <c r="AR3884" t="s">
        <v>511</v>
      </c>
      <c r="AS3884" t="s">
        <v>512</v>
      </c>
      <c r="AT3884" t="s">
        <v>1147</v>
      </c>
      <c r="AZ3884" t="s">
        <v>559</v>
      </c>
      <c r="BD3884" t="s">
        <v>1690</v>
      </c>
      <c r="BF3884" t="s">
        <v>6394</v>
      </c>
      <c r="BN3884" t="s">
        <v>20302</v>
      </c>
      <c r="BP3884">
        <v>51748</v>
      </c>
      <c r="BR3884" t="s">
        <v>81</v>
      </c>
      <c r="BS3884" t="s">
        <v>549</v>
      </c>
      <c r="BT3884" t="s">
        <v>81</v>
      </c>
      <c r="BY3884" t="s">
        <v>84</v>
      </c>
    </row>
    <row r="3885" spans="1:77" hidden="1" x14ac:dyDescent="0.25">
      <c r="A3885">
        <v>35324</v>
      </c>
      <c r="B3885" t="s">
        <v>785</v>
      </c>
      <c r="I3885" s="2"/>
      <c r="J3885" s="5" t="str">
        <f t="shared" si="60"/>
        <v/>
      </c>
      <c r="O3885">
        <v>1719</v>
      </c>
      <c r="T3885">
        <v>118</v>
      </c>
      <c r="U3885">
        <v>105</v>
      </c>
      <c r="Y3885" t="s">
        <v>75</v>
      </c>
      <c r="AP3885" t="s">
        <v>509</v>
      </c>
      <c r="AQ3885" t="s">
        <v>510</v>
      </c>
      <c r="AR3885" t="s">
        <v>511</v>
      </c>
      <c r="AS3885" t="s">
        <v>512</v>
      </c>
      <c r="AT3885" t="s">
        <v>1147</v>
      </c>
      <c r="AZ3885" t="s">
        <v>352</v>
      </c>
      <c r="BD3885" t="s">
        <v>6368</v>
      </c>
      <c r="BF3885" t="s">
        <v>6395</v>
      </c>
      <c r="BN3885" t="s">
        <v>20302</v>
      </c>
      <c r="BP3885">
        <v>51749</v>
      </c>
      <c r="BR3885" t="s">
        <v>81</v>
      </c>
      <c r="BS3885" t="s">
        <v>549</v>
      </c>
      <c r="BT3885" t="s">
        <v>81</v>
      </c>
      <c r="BY3885" t="s">
        <v>84</v>
      </c>
    </row>
    <row r="3886" spans="1:77" hidden="1" x14ac:dyDescent="0.25">
      <c r="A3886">
        <v>35325</v>
      </c>
      <c r="B3886" t="s">
        <v>6396</v>
      </c>
      <c r="I3886" s="2"/>
      <c r="J3886" s="5" t="str">
        <f t="shared" si="60"/>
        <v/>
      </c>
      <c r="O3886">
        <v>1719</v>
      </c>
      <c r="T3886">
        <v>118</v>
      </c>
      <c r="U3886">
        <v>105</v>
      </c>
      <c r="Y3886" t="s">
        <v>75</v>
      </c>
      <c r="AP3886" t="s">
        <v>509</v>
      </c>
      <c r="AQ3886" t="s">
        <v>510</v>
      </c>
      <c r="AR3886" t="s">
        <v>511</v>
      </c>
      <c r="AS3886" t="s">
        <v>512</v>
      </c>
      <c r="AT3886" t="s">
        <v>4359</v>
      </c>
      <c r="AZ3886" t="s">
        <v>352</v>
      </c>
      <c r="BD3886" t="s">
        <v>3798</v>
      </c>
      <c r="BF3886" t="s">
        <v>6397</v>
      </c>
      <c r="BN3886" t="s">
        <v>20303</v>
      </c>
      <c r="BP3886">
        <v>51750</v>
      </c>
      <c r="BR3886" t="s">
        <v>81</v>
      </c>
      <c r="BS3886" t="s">
        <v>549</v>
      </c>
      <c r="BT3886" t="s">
        <v>81</v>
      </c>
      <c r="BY3886" t="s">
        <v>84</v>
      </c>
    </row>
    <row r="3887" spans="1:77" hidden="1" x14ac:dyDescent="0.25">
      <c r="A3887">
        <v>35326</v>
      </c>
      <c r="B3887" t="s">
        <v>6398</v>
      </c>
      <c r="F3887" t="s">
        <v>20304</v>
      </c>
      <c r="I3887" s="2"/>
      <c r="J3887" s="5" t="str">
        <f t="shared" si="60"/>
        <v/>
      </c>
      <c r="O3887">
        <v>1719</v>
      </c>
      <c r="T3887">
        <v>219</v>
      </c>
      <c r="U3887">
        <v>196</v>
      </c>
      <c r="Y3887" t="s">
        <v>75</v>
      </c>
      <c r="Z3887">
        <v>7.7630000000000005E-2</v>
      </c>
      <c r="AA3887">
        <v>7.7630000000000005E-2</v>
      </c>
      <c r="AB3887">
        <v>0</v>
      </c>
      <c r="AC3887">
        <v>0.88127999999999995</v>
      </c>
      <c r="AD3887">
        <v>0.80364999999999998</v>
      </c>
      <c r="AE3887">
        <v>0.11872000000000001</v>
      </c>
      <c r="AI3887">
        <v>219</v>
      </c>
      <c r="AJ3887">
        <v>0</v>
      </c>
      <c r="AK3887">
        <v>0</v>
      </c>
      <c r="AP3887" t="s">
        <v>87</v>
      </c>
      <c r="AQ3887" t="s">
        <v>78</v>
      </c>
      <c r="AR3887" t="s">
        <v>92</v>
      </c>
      <c r="AS3887" t="s">
        <v>15528</v>
      </c>
      <c r="AT3887" t="s">
        <v>4340</v>
      </c>
      <c r="AZ3887" t="s">
        <v>352</v>
      </c>
      <c r="BD3887" t="s">
        <v>2232</v>
      </c>
      <c r="BE3887" t="s">
        <v>20305</v>
      </c>
      <c r="BF3887" t="s">
        <v>20306</v>
      </c>
      <c r="BN3887" t="s">
        <v>20307</v>
      </c>
      <c r="BP3887">
        <v>51751</v>
      </c>
      <c r="BR3887" t="s">
        <v>81</v>
      </c>
      <c r="BS3887" t="s">
        <v>1145</v>
      </c>
      <c r="BT3887" t="s">
        <v>81</v>
      </c>
      <c r="BW3887" t="s">
        <v>1145</v>
      </c>
      <c r="BY3887" t="s">
        <v>84</v>
      </c>
    </row>
    <row r="3888" spans="1:77" hidden="1" x14ac:dyDescent="0.25">
      <c r="A3888">
        <v>35327</v>
      </c>
      <c r="B3888" t="s">
        <v>6399</v>
      </c>
      <c r="F3888" t="s">
        <v>20308</v>
      </c>
      <c r="I3888" s="2"/>
      <c r="J3888" s="5" t="str">
        <f t="shared" si="60"/>
        <v/>
      </c>
      <c r="O3888">
        <v>1720</v>
      </c>
      <c r="T3888">
        <v>665</v>
      </c>
      <c r="U3888">
        <v>557</v>
      </c>
      <c r="Y3888" t="s">
        <v>75</v>
      </c>
      <c r="AP3888" t="s">
        <v>77</v>
      </c>
      <c r="AQ3888" t="s">
        <v>78</v>
      </c>
      <c r="AR3888" t="s">
        <v>92</v>
      </c>
      <c r="AS3888" t="s">
        <v>487</v>
      </c>
      <c r="AZ3888" t="s">
        <v>559</v>
      </c>
      <c r="BD3888" t="s">
        <v>3810</v>
      </c>
      <c r="BE3888" t="s">
        <v>20309</v>
      </c>
      <c r="BF3888" t="s">
        <v>20310</v>
      </c>
      <c r="BL3888">
        <v>665</v>
      </c>
      <c r="BN3888" t="s">
        <v>20311</v>
      </c>
      <c r="BP3888">
        <v>51752</v>
      </c>
      <c r="BR3888" t="s">
        <v>81</v>
      </c>
      <c r="BS3888" t="s">
        <v>173</v>
      </c>
      <c r="BT3888" t="s">
        <v>81</v>
      </c>
      <c r="BW3888" t="s">
        <v>173</v>
      </c>
      <c r="BY3888" t="s">
        <v>84</v>
      </c>
    </row>
    <row r="3889" spans="1:77" hidden="1" x14ac:dyDescent="0.25">
      <c r="A3889">
        <v>35328</v>
      </c>
      <c r="B3889" t="s">
        <v>6214</v>
      </c>
      <c r="I3889" s="2"/>
      <c r="J3889" s="5" t="str">
        <f t="shared" si="60"/>
        <v/>
      </c>
      <c r="O3889">
        <v>1719</v>
      </c>
      <c r="T3889">
        <v>212</v>
      </c>
      <c r="U3889">
        <v>194</v>
      </c>
      <c r="Y3889" t="s">
        <v>75</v>
      </c>
      <c r="AP3889" t="s">
        <v>509</v>
      </c>
      <c r="AQ3889" t="s">
        <v>510</v>
      </c>
      <c r="AR3889" t="s">
        <v>511</v>
      </c>
      <c r="AS3889" t="s">
        <v>512</v>
      </c>
      <c r="AT3889" t="s">
        <v>6215</v>
      </c>
      <c r="AZ3889" t="s">
        <v>98</v>
      </c>
      <c r="BD3889" t="s">
        <v>363</v>
      </c>
      <c r="BF3889" t="s">
        <v>6400</v>
      </c>
      <c r="BN3889" t="s">
        <v>20312</v>
      </c>
      <c r="BP3889">
        <v>51753</v>
      </c>
      <c r="BR3889" t="s">
        <v>81</v>
      </c>
      <c r="BS3889" t="s">
        <v>549</v>
      </c>
      <c r="BT3889" t="s">
        <v>81</v>
      </c>
      <c r="BY3889" t="s">
        <v>84</v>
      </c>
    </row>
    <row r="3890" spans="1:77" hidden="1" x14ac:dyDescent="0.25">
      <c r="A3890">
        <v>35329</v>
      </c>
      <c r="B3890" t="s">
        <v>6401</v>
      </c>
      <c r="I3890" s="2"/>
      <c r="J3890" s="5" t="str">
        <f t="shared" si="60"/>
        <v/>
      </c>
      <c r="O3890">
        <v>1719</v>
      </c>
      <c r="T3890">
        <v>118</v>
      </c>
      <c r="U3890">
        <v>105</v>
      </c>
      <c r="Y3890" t="s">
        <v>75</v>
      </c>
      <c r="AP3890" t="s">
        <v>509</v>
      </c>
      <c r="AQ3890" t="s">
        <v>510</v>
      </c>
      <c r="AR3890" t="s">
        <v>511</v>
      </c>
      <c r="AS3890" t="s">
        <v>512</v>
      </c>
      <c r="AT3890" t="s">
        <v>6402</v>
      </c>
      <c r="AZ3890" t="s">
        <v>352</v>
      </c>
      <c r="BD3890" t="s">
        <v>6403</v>
      </c>
      <c r="BF3890" t="s">
        <v>6404</v>
      </c>
      <c r="BN3890" t="s">
        <v>20313</v>
      </c>
      <c r="BP3890">
        <v>51754</v>
      </c>
      <c r="BR3890" t="s">
        <v>81</v>
      </c>
      <c r="BS3890" t="s">
        <v>549</v>
      </c>
      <c r="BT3890" t="s">
        <v>81</v>
      </c>
      <c r="BY3890" t="s">
        <v>84</v>
      </c>
    </row>
    <row r="3891" spans="1:77" hidden="1" x14ac:dyDescent="0.25">
      <c r="A3891">
        <v>35330</v>
      </c>
      <c r="B3891" t="s">
        <v>4552</v>
      </c>
      <c r="I3891" s="2"/>
      <c r="J3891" s="5" t="str">
        <f t="shared" si="60"/>
        <v/>
      </c>
      <c r="O3891">
        <v>1719</v>
      </c>
      <c r="T3891">
        <v>129</v>
      </c>
      <c r="U3891">
        <v>129</v>
      </c>
      <c r="Y3891" t="s">
        <v>75</v>
      </c>
      <c r="AP3891" t="s">
        <v>509</v>
      </c>
      <c r="AQ3891" t="s">
        <v>510</v>
      </c>
      <c r="AR3891" t="s">
        <v>511</v>
      </c>
      <c r="AS3891" t="s">
        <v>512</v>
      </c>
      <c r="AT3891" t="s">
        <v>6405</v>
      </c>
      <c r="AZ3891" t="s">
        <v>423</v>
      </c>
      <c r="BD3891" t="s">
        <v>773</v>
      </c>
      <c r="BF3891" t="s">
        <v>6406</v>
      </c>
      <c r="BN3891" t="s">
        <v>20311</v>
      </c>
      <c r="BP3891">
        <v>51755</v>
      </c>
      <c r="BR3891" t="s">
        <v>81</v>
      </c>
      <c r="BS3891" t="s">
        <v>442</v>
      </c>
      <c r="BT3891" t="s">
        <v>81</v>
      </c>
      <c r="BY3891" t="s">
        <v>84</v>
      </c>
    </row>
    <row r="3892" spans="1:77" hidden="1" x14ac:dyDescent="0.25">
      <c r="A3892">
        <v>35331</v>
      </c>
      <c r="B3892" t="s">
        <v>6407</v>
      </c>
      <c r="I3892" s="2"/>
      <c r="J3892" s="5" t="str">
        <f t="shared" si="60"/>
        <v/>
      </c>
      <c r="O3892">
        <v>1719</v>
      </c>
      <c r="T3892">
        <v>260</v>
      </c>
      <c r="U3892">
        <v>230</v>
      </c>
      <c r="Y3892" t="s">
        <v>75</v>
      </c>
      <c r="AP3892" t="s">
        <v>509</v>
      </c>
      <c r="AQ3892" t="s">
        <v>510</v>
      </c>
      <c r="AR3892" t="s">
        <v>511</v>
      </c>
      <c r="AS3892" t="s">
        <v>512</v>
      </c>
      <c r="AZ3892" t="s">
        <v>157</v>
      </c>
      <c r="BD3892" t="s">
        <v>6408</v>
      </c>
      <c r="BF3892" t="s">
        <v>6409</v>
      </c>
      <c r="BN3892" t="s">
        <v>20314</v>
      </c>
      <c r="BP3892">
        <v>51756</v>
      </c>
      <c r="BR3892" t="s">
        <v>81</v>
      </c>
      <c r="BS3892" t="s">
        <v>573</v>
      </c>
      <c r="BT3892" t="s">
        <v>81</v>
      </c>
      <c r="BY3892" t="s">
        <v>84</v>
      </c>
    </row>
    <row r="3893" spans="1:77" hidden="1" x14ac:dyDescent="0.25">
      <c r="A3893">
        <v>35332</v>
      </c>
      <c r="B3893" t="s">
        <v>2815</v>
      </c>
      <c r="I3893" s="2"/>
      <c r="J3893" s="5" t="str">
        <f t="shared" si="60"/>
        <v/>
      </c>
      <c r="O3893">
        <v>1720</v>
      </c>
      <c r="T3893">
        <v>260</v>
      </c>
      <c r="U3893">
        <v>230</v>
      </c>
      <c r="Y3893" t="s">
        <v>75</v>
      </c>
      <c r="AP3893" t="s">
        <v>87</v>
      </c>
      <c r="AQ3893" t="s">
        <v>78</v>
      </c>
      <c r="AR3893" t="s">
        <v>92</v>
      </c>
      <c r="AS3893" t="s">
        <v>15528</v>
      </c>
      <c r="AT3893" t="s">
        <v>4340</v>
      </c>
      <c r="AZ3893" t="s">
        <v>157</v>
      </c>
      <c r="BD3893" t="s">
        <v>6410</v>
      </c>
      <c r="BE3893" t="s">
        <v>17176</v>
      </c>
      <c r="BF3893" t="s">
        <v>6411</v>
      </c>
      <c r="BN3893" t="s">
        <v>20315</v>
      </c>
      <c r="BP3893">
        <v>51757</v>
      </c>
      <c r="BR3893" t="s">
        <v>81</v>
      </c>
      <c r="BS3893" t="s">
        <v>173</v>
      </c>
      <c r="BT3893" t="s">
        <v>81</v>
      </c>
      <c r="BW3893" t="s">
        <v>173</v>
      </c>
      <c r="BY3893" t="s">
        <v>84</v>
      </c>
    </row>
    <row r="3894" spans="1:77" hidden="1" x14ac:dyDescent="0.25">
      <c r="A3894">
        <v>35333</v>
      </c>
      <c r="B3894" t="s">
        <v>6376</v>
      </c>
      <c r="I3894" s="2"/>
      <c r="J3894" s="5" t="str">
        <f t="shared" si="60"/>
        <v/>
      </c>
      <c r="O3894">
        <v>1720</v>
      </c>
      <c r="T3894">
        <v>260</v>
      </c>
      <c r="U3894">
        <v>230</v>
      </c>
      <c r="Y3894" t="s">
        <v>75</v>
      </c>
      <c r="AP3894" t="s">
        <v>77</v>
      </c>
      <c r="AQ3894" t="s">
        <v>78</v>
      </c>
      <c r="AR3894" t="s">
        <v>92</v>
      </c>
      <c r="AS3894" t="s">
        <v>487</v>
      </c>
      <c r="AT3894" t="s">
        <v>6412</v>
      </c>
      <c r="AZ3894" t="s">
        <v>157</v>
      </c>
      <c r="BD3894" t="s">
        <v>3036</v>
      </c>
      <c r="BE3894" t="s">
        <v>20316</v>
      </c>
      <c r="BF3894" t="s">
        <v>20317</v>
      </c>
      <c r="BN3894" t="s">
        <v>20318</v>
      </c>
      <c r="BP3894">
        <v>51758</v>
      </c>
      <c r="BR3894" t="s">
        <v>81</v>
      </c>
      <c r="BS3894" t="s">
        <v>173</v>
      </c>
      <c r="BT3894" t="s">
        <v>81</v>
      </c>
      <c r="BY3894" t="s">
        <v>84</v>
      </c>
    </row>
    <row r="3895" spans="1:77" hidden="1" x14ac:dyDescent="0.25">
      <c r="A3895">
        <v>35334</v>
      </c>
      <c r="B3895" t="s">
        <v>6413</v>
      </c>
      <c r="I3895" s="2"/>
      <c r="J3895" s="5" t="str">
        <f t="shared" si="60"/>
        <v/>
      </c>
      <c r="O3895">
        <v>1719</v>
      </c>
      <c r="T3895">
        <v>118</v>
      </c>
      <c r="U3895">
        <v>105</v>
      </c>
      <c r="Y3895" t="s">
        <v>75</v>
      </c>
      <c r="AP3895" t="s">
        <v>509</v>
      </c>
      <c r="AQ3895" t="s">
        <v>510</v>
      </c>
      <c r="AR3895" t="s">
        <v>511</v>
      </c>
      <c r="AS3895" t="s">
        <v>512</v>
      </c>
      <c r="AT3895" t="s">
        <v>3802</v>
      </c>
      <c r="AZ3895" t="s">
        <v>352</v>
      </c>
      <c r="BD3895" t="s">
        <v>6414</v>
      </c>
      <c r="BF3895" t="s">
        <v>6415</v>
      </c>
      <c r="BN3895" t="s">
        <v>20319</v>
      </c>
      <c r="BP3895">
        <v>51759</v>
      </c>
      <c r="BR3895" t="s">
        <v>81</v>
      </c>
      <c r="BS3895" t="s">
        <v>549</v>
      </c>
      <c r="BT3895" t="s">
        <v>81</v>
      </c>
      <c r="BY3895" t="s">
        <v>84</v>
      </c>
    </row>
    <row r="3896" spans="1:77" hidden="1" x14ac:dyDescent="0.25">
      <c r="A3896">
        <v>35335</v>
      </c>
      <c r="B3896" t="s">
        <v>6194</v>
      </c>
      <c r="I3896" s="2"/>
      <c r="J3896" s="5" t="str">
        <f t="shared" si="60"/>
        <v/>
      </c>
      <c r="O3896">
        <v>1720</v>
      </c>
      <c r="T3896">
        <v>465</v>
      </c>
      <c r="U3896">
        <v>403</v>
      </c>
      <c r="Y3896" t="s">
        <v>75</v>
      </c>
      <c r="AP3896" t="s">
        <v>77</v>
      </c>
      <c r="AQ3896" t="s">
        <v>78</v>
      </c>
      <c r="AR3896" t="s">
        <v>92</v>
      </c>
      <c r="AS3896" t="s">
        <v>487</v>
      </c>
      <c r="AT3896" t="s">
        <v>4455</v>
      </c>
      <c r="AZ3896" t="s">
        <v>115</v>
      </c>
      <c r="BD3896" t="s">
        <v>1464</v>
      </c>
      <c r="BE3896" t="s">
        <v>20174</v>
      </c>
      <c r="BF3896" t="s">
        <v>20320</v>
      </c>
      <c r="BN3896" t="s">
        <v>20321</v>
      </c>
      <c r="BP3896">
        <v>51760</v>
      </c>
      <c r="BR3896" t="s">
        <v>81</v>
      </c>
      <c r="BS3896" t="s">
        <v>173</v>
      </c>
      <c r="BT3896" t="s">
        <v>81</v>
      </c>
      <c r="BY3896" t="s">
        <v>84</v>
      </c>
    </row>
    <row r="3897" spans="1:77" hidden="1" x14ac:dyDescent="0.25">
      <c r="A3897">
        <v>35336</v>
      </c>
      <c r="B3897" t="s">
        <v>4303</v>
      </c>
      <c r="I3897" s="2"/>
      <c r="J3897" s="5" t="str">
        <f t="shared" si="60"/>
        <v/>
      </c>
      <c r="O3897">
        <v>1719</v>
      </c>
      <c r="T3897">
        <v>212</v>
      </c>
      <c r="U3897">
        <v>194</v>
      </c>
      <c r="Y3897" t="s">
        <v>75</v>
      </c>
      <c r="AP3897" t="s">
        <v>509</v>
      </c>
      <c r="AQ3897" t="s">
        <v>510</v>
      </c>
      <c r="AR3897" t="s">
        <v>511</v>
      </c>
      <c r="AS3897" t="s">
        <v>512</v>
      </c>
      <c r="AT3897" t="s">
        <v>3259</v>
      </c>
      <c r="AZ3897" t="s">
        <v>98</v>
      </c>
      <c r="BD3897" t="s">
        <v>782</v>
      </c>
      <c r="BF3897" t="s">
        <v>6416</v>
      </c>
      <c r="BN3897" t="s">
        <v>20322</v>
      </c>
      <c r="BP3897">
        <v>51761</v>
      </c>
      <c r="BR3897" t="s">
        <v>81</v>
      </c>
      <c r="BS3897" t="s">
        <v>549</v>
      </c>
      <c r="BT3897" t="s">
        <v>81</v>
      </c>
      <c r="BY3897" t="s">
        <v>84</v>
      </c>
    </row>
    <row r="3898" spans="1:77" hidden="1" x14ac:dyDescent="0.25">
      <c r="A3898">
        <v>35337</v>
      </c>
      <c r="B3898" t="s">
        <v>6417</v>
      </c>
      <c r="I3898" s="2"/>
      <c r="J3898" s="5" t="str">
        <f t="shared" si="60"/>
        <v/>
      </c>
      <c r="O3898">
        <v>1720</v>
      </c>
      <c r="T3898">
        <v>260</v>
      </c>
      <c r="U3898">
        <v>230</v>
      </c>
      <c r="Y3898" t="s">
        <v>75</v>
      </c>
      <c r="AP3898" t="s">
        <v>509</v>
      </c>
      <c r="AQ3898" t="s">
        <v>510</v>
      </c>
      <c r="AR3898" t="s">
        <v>511</v>
      </c>
      <c r="AS3898" t="s">
        <v>512</v>
      </c>
      <c r="AZ3898" t="s">
        <v>157</v>
      </c>
      <c r="BD3898" t="s">
        <v>6418</v>
      </c>
      <c r="BF3898" t="s">
        <v>6419</v>
      </c>
      <c r="BN3898" t="s">
        <v>20323</v>
      </c>
      <c r="BP3898">
        <v>51762</v>
      </c>
      <c r="BR3898" t="s">
        <v>81</v>
      </c>
      <c r="BS3898" t="s">
        <v>442</v>
      </c>
      <c r="BT3898" t="s">
        <v>81</v>
      </c>
      <c r="BY3898" t="s">
        <v>84</v>
      </c>
    </row>
    <row r="3899" spans="1:77" hidden="1" x14ac:dyDescent="0.25">
      <c r="A3899">
        <v>35338</v>
      </c>
      <c r="B3899" t="s">
        <v>6420</v>
      </c>
      <c r="I3899" s="2"/>
      <c r="J3899" s="5" t="str">
        <f t="shared" si="60"/>
        <v/>
      </c>
      <c r="O3899">
        <v>1720</v>
      </c>
      <c r="T3899">
        <v>118</v>
      </c>
      <c r="U3899">
        <v>105</v>
      </c>
      <c r="Y3899" t="s">
        <v>75</v>
      </c>
      <c r="AP3899" t="s">
        <v>77</v>
      </c>
      <c r="AQ3899" t="s">
        <v>78</v>
      </c>
      <c r="AR3899" t="s">
        <v>92</v>
      </c>
      <c r="AS3899" t="s">
        <v>487</v>
      </c>
      <c r="AT3899" t="s">
        <v>6421</v>
      </c>
      <c r="AZ3899" t="s">
        <v>352</v>
      </c>
      <c r="BD3899" t="s">
        <v>4283</v>
      </c>
      <c r="BE3899" t="s">
        <v>20324</v>
      </c>
      <c r="BF3899" t="s">
        <v>20325</v>
      </c>
      <c r="BN3899" t="s">
        <v>20326</v>
      </c>
      <c r="BP3899">
        <v>51763</v>
      </c>
      <c r="BR3899" t="s">
        <v>81</v>
      </c>
      <c r="BS3899" t="s">
        <v>173</v>
      </c>
      <c r="BT3899" t="s">
        <v>81</v>
      </c>
      <c r="BW3899" t="s">
        <v>173</v>
      </c>
      <c r="BY3899" t="s">
        <v>84</v>
      </c>
    </row>
    <row r="3900" spans="1:77" hidden="1" x14ac:dyDescent="0.25">
      <c r="A3900">
        <v>35339</v>
      </c>
      <c r="B3900" t="s">
        <v>6401</v>
      </c>
      <c r="I3900" s="2"/>
      <c r="J3900" s="5" t="str">
        <f t="shared" si="60"/>
        <v/>
      </c>
      <c r="O3900">
        <v>1721</v>
      </c>
      <c r="T3900">
        <v>118</v>
      </c>
      <c r="U3900">
        <v>105</v>
      </c>
      <c r="Y3900" t="s">
        <v>75</v>
      </c>
      <c r="AP3900" t="s">
        <v>77</v>
      </c>
      <c r="AQ3900" t="s">
        <v>78</v>
      </c>
      <c r="AR3900" t="s">
        <v>92</v>
      </c>
      <c r="AS3900" t="s">
        <v>487</v>
      </c>
      <c r="AT3900" t="s">
        <v>6422</v>
      </c>
      <c r="AZ3900" t="s">
        <v>352</v>
      </c>
      <c r="BD3900" t="s">
        <v>6403</v>
      </c>
      <c r="BE3900" t="s">
        <v>20327</v>
      </c>
      <c r="BF3900" t="s">
        <v>6423</v>
      </c>
      <c r="BN3900" t="s">
        <v>17178</v>
      </c>
      <c r="BP3900">
        <v>51764</v>
      </c>
      <c r="BR3900" t="s">
        <v>81</v>
      </c>
      <c r="BS3900" t="s">
        <v>549</v>
      </c>
      <c r="BT3900" t="s">
        <v>81</v>
      </c>
      <c r="BY3900" t="s">
        <v>84</v>
      </c>
    </row>
    <row r="3901" spans="1:77" hidden="1" x14ac:dyDescent="0.25">
      <c r="A3901">
        <v>35340</v>
      </c>
      <c r="B3901" t="s">
        <v>6376</v>
      </c>
      <c r="I3901" s="2"/>
      <c r="J3901" s="5" t="str">
        <f t="shared" si="60"/>
        <v/>
      </c>
      <c r="O3901">
        <v>1721</v>
      </c>
      <c r="T3901">
        <v>260</v>
      </c>
      <c r="U3901">
        <v>230</v>
      </c>
      <c r="Y3901" t="s">
        <v>75</v>
      </c>
      <c r="AP3901" t="s">
        <v>77</v>
      </c>
      <c r="AQ3901" t="s">
        <v>78</v>
      </c>
      <c r="AR3901" t="s">
        <v>92</v>
      </c>
      <c r="AS3901" t="s">
        <v>487</v>
      </c>
      <c r="AT3901" t="s">
        <v>3768</v>
      </c>
      <c r="AZ3901" t="s">
        <v>157</v>
      </c>
      <c r="BD3901" t="s">
        <v>3036</v>
      </c>
      <c r="BE3901" t="s">
        <v>20328</v>
      </c>
      <c r="BF3901" t="s">
        <v>20329</v>
      </c>
      <c r="BN3901" t="s">
        <v>20330</v>
      </c>
      <c r="BP3901">
        <v>51765</v>
      </c>
      <c r="BR3901" t="s">
        <v>81</v>
      </c>
      <c r="BS3901" t="s">
        <v>173</v>
      </c>
      <c r="BT3901" t="s">
        <v>81</v>
      </c>
      <c r="BY3901" t="s">
        <v>84</v>
      </c>
    </row>
    <row r="3902" spans="1:77" hidden="1" x14ac:dyDescent="0.25">
      <c r="A3902">
        <v>35341</v>
      </c>
      <c r="B3902" t="s">
        <v>1822</v>
      </c>
      <c r="I3902" s="2"/>
      <c r="J3902" s="5" t="str">
        <f t="shared" si="60"/>
        <v/>
      </c>
      <c r="O3902">
        <v>1721</v>
      </c>
      <c r="T3902">
        <v>118</v>
      </c>
      <c r="U3902">
        <v>105</v>
      </c>
      <c r="Y3902" t="s">
        <v>75</v>
      </c>
      <c r="AP3902" t="s">
        <v>77</v>
      </c>
      <c r="AQ3902" t="s">
        <v>78</v>
      </c>
      <c r="AR3902" t="s">
        <v>92</v>
      </c>
      <c r="AS3902" t="s">
        <v>487</v>
      </c>
      <c r="AT3902" t="s">
        <v>4359</v>
      </c>
      <c r="AZ3902" t="s">
        <v>352</v>
      </c>
      <c r="BD3902" t="s">
        <v>3798</v>
      </c>
      <c r="BE3902" t="s">
        <v>20331</v>
      </c>
      <c r="BF3902" t="s">
        <v>20332</v>
      </c>
      <c r="BN3902" t="s">
        <v>20333</v>
      </c>
      <c r="BP3902">
        <v>51766</v>
      </c>
      <c r="BR3902" t="s">
        <v>81</v>
      </c>
      <c r="BS3902" t="s">
        <v>549</v>
      </c>
      <c r="BT3902" t="s">
        <v>81</v>
      </c>
      <c r="BY3902" t="s">
        <v>84</v>
      </c>
    </row>
    <row r="3903" spans="1:77" hidden="1" x14ac:dyDescent="0.25">
      <c r="A3903">
        <v>35342</v>
      </c>
      <c r="B3903" t="s">
        <v>1150</v>
      </c>
      <c r="I3903" s="2"/>
      <c r="J3903" s="5" t="str">
        <f t="shared" si="60"/>
        <v/>
      </c>
      <c r="O3903">
        <v>1721</v>
      </c>
      <c r="T3903">
        <v>465</v>
      </c>
      <c r="U3903">
        <v>403</v>
      </c>
      <c r="Y3903" t="s">
        <v>75</v>
      </c>
      <c r="AP3903" t="s">
        <v>509</v>
      </c>
      <c r="AQ3903" t="s">
        <v>510</v>
      </c>
      <c r="AR3903" t="s">
        <v>511</v>
      </c>
      <c r="AS3903" t="s">
        <v>512</v>
      </c>
      <c r="AT3903" t="s">
        <v>1147</v>
      </c>
      <c r="AZ3903" t="s">
        <v>115</v>
      </c>
      <c r="BD3903" t="s">
        <v>383</v>
      </c>
      <c r="BF3903" t="s">
        <v>6424</v>
      </c>
      <c r="BN3903" t="s">
        <v>20334</v>
      </c>
      <c r="BP3903">
        <v>51767</v>
      </c>
      <c r="BR3903" t="s">
        <v>81</v>
      </c>
      <c r="BS3903" t="s">
        <v>549</v>
      </c>
      <c r="BT3903" t="s">
        <v>81</v>
      </c>
      <c r="BY3903" t="s">
        <v>84</v>
      </c>
    </row>
    <row r="3904" spans="1:77" hidden="1" x14ac:dyDescent="0.25">
      <c r="A3904">
        <v>35343</v>
      </c>
      <c r="B3904" t="s">
        <v>6425</v>
      </c>
      <c r="I3904" s="2" t="s">
        <v>13201</v>
      </c>
      <c r="J3904" s="5" t="str">
        <f t="shared" si="60"/>
        <v>1722</v>
      </c>
      <c r="O3904">
        <v>1722</v>
      </c>
      <c r="P3904">
        <v>296</v>
      </c>
      <c r="T3904">
        <v>292</v>
      </c>
      <c r="U3904">
        <v>260</v>
      </c>
      <c r="Y3904" t="s">
        <v>75</v>
      </c>
      <c r="AP3904" t="s">
        <v>77</v>
      </c>
      <c r="AQ3904" t="s">
        <v>78</v>
      </c>
      <c r="AR3904" t="s">
        <v>79</v>
      </c>
      <c r="AS3904" t="s">
        <v>103</v>
      </c>
      <c r="AT3904" t="s">
        <v>2152</v>
      </c>
      <c r="AZ3904" t="s">
        <v>788</v>
      </c>
      <c r="BD3904" t="s">
        <v>6426</v>
      </c>
      <c r="BE3904" t="s">
        <v>20335</v>
      </c>
      <c r="BF3904" t="s">
        <v>20336</v>
      </c>
      <c r="BN3904" t="s">
        <v>20337</v>
      </c>
      <c r="BP3904">
        <v>51768</v>
      </c>
      <c r="BR3904" t="s">
        <v>81</v>
      </c>
      <c r="BS3904" t="s">
        <v>173</v>
      </c>
      <c r="BT3904" t="s">
        <v>81</v>
      </c>
      <c r="BW3904" t="s">
        <v>173</v>
      </c>
      <c r="BX3904" t="s">
        <v>81</v>
      </c>
      <c r="BY3904" t="s">
        <v>84</v>
      </c>
    </row>
    <row r="3905" spans="1:77" hidden="1" x14ac:dyDescent="0.25">
      <c r="A3905">
        <v>35344</v>
      </c>
      <c r="B3905" t="s">
        <v>3807</v>
      </c>
      <c r="I3905" s="2"/>
      <c r="J3905" s="5" t="str">
        <f t="shared" si="60"/>
        <v/>
      </c>
      <c r="O3905">
        <v>1720</v>
      </c>
      <c r="T3905">
        <v>260</v>
      </c>
      <c r="U3905">
        <v>230</v>
      </c>
      <c r="Y3905" t="s">
        <v>75</v>
      </c>
      <c r="AP3905" t="s">
        <v>509</v>
      </c>
      <c r="AQ3905" t="s">
        <v>510</v>
      </c>
      <c r="AR3905" t="s">
        <v>511</v>
      </c>
      <c r="AS3905" t="s">
        <v>512</v>
      </c>
      <c r="AT3905" t="s">
        <v>3802</v>
      </c>
      <c r="AZ3905" t="s">
        <v>157</v>
      </c>
      <c r="BD3905" t="s">
        <v>4365</v>
      </c>
      <c r="BF3905" t="s">
        <v>6427</v>
      </c>
      <c r="BN3905" t="s">
        <v>20338</v>
      </c>
      <c r="BP3905">
        <v>51769</v>
      </c>
      <c r="BR3905" t="s">
        <v>81</v>
      </c>
      <c r="BS3905" t="s">
        <v>549</v>
      </c>
      <c r="BT3905" t="s">
        <v>81</v>
      </c>
      <c r="BY3905" t="s">
        <v>84</v>
      </c>
    </row>
    <row r="3906" spans="1:77" hidden="1" x14ac:dyDescent="0.25">
      <c r="A3906">
        <v>35346</v>
      </c>
      <c r="B3906" t="s">
        <v>6428</v>
      </c>
      <c r="I3906" s="2" t="s">
        <v>13202</v>
      </c>
      <c r="J3906" s="5" t="str">
        <f t="shared" si="60"/>
        <v>1722</v>
      </c>
      <c r="O3906">
        <v>1722</v>
      </c>
      <c r="T3906">
        <v>129</v>
      </c>
      <c r="U3906">
        <v>114</v>
      </c>
      <c r="Y3906" t="s">
        <v>75</v>
      </c>
      <c r="AP3906" t="s">
        <v>77</v>
      </c>
      <c r="AQ3906" t="s">
        <v>78</v>
      </c>
      <c r="AR3906" t="s">
        <v>79</v>
      </c>
      <c r="AS3906" t="s">
        <v>103</v>
      </c>
      <c r="AT3906" t="s">
        <v>2152</v>
      </c>
      <c r="AZ3906" t="s">
        <v>423</v>
      </c>
      <c r="BD3906" t="s">
        <v>6429</v>
      </c>
      <c r="BE3906" t="s">
        <v>20339</v>
      </c>
      <c r="BF3906" t="s">
        <v>20340</v>
      </c>
      <c r="BN3906" t="s">
        <v>20341</v>
      </c>
      <c r="BP3906">
        <v>51771</v>
      </c>
      <c r="BR3906" t="s">
        <v>81</v>
      </c>
      <c r="BS3906" t="s">
        <v>173</v>
      </c>
      <c r="BT3906" t="s">
        <v>81</v>
      </c>
      <c r="BW3906" t="s">
        <v>173</v>
      </c>
      <c r="BX3906" t="s">
        <v>81</v>
      </c>
      <c r="BY3906" t="s">
        <v>84</v>
      </c>
    </row>
    <row r="3907" spans="1:77" hidden="1" x14ac:dyDescent="0.25">
      <c r="A3907">
        <v>35347</v>
      </c>
      <c r="B3907" t="s">
        <v>6430</v>
      </c>
      <c r="I3907" s="2"/>
      <c r="J3907" s="5" t="str">
        <f t="shared" ref="J3907:J3970" si="61">LEFT(I3907,4)</f>
        <v/>
      </c>
      <c r="O3907">
        <v>1721</v>
      </c>
      <c r="T3907">
        <v>572</v>
      </c>
      <c r="U3907">
        <v>517</v>
      </c>
      <c r="Y3907" t="s">
        <v>75</v>
      </c>
      <c r="AP3907" t="s">
        <v>509</v>
      </c>
      <c r="AQ3907" t="s">
        <v>510</v>
      </c>
      <c r="AR3907" t="s">
        <v>511</v>
      </c>
      <c r="AS3907" t="s">
        <v>512</v>
      </c>
      <c r="AT3907" t="s">
        <v>1860</v>
      </c>
      <c r="AZ3907" t="s">
        <v>461</v>
      </c>
      <c r="BD3907" t="s">
        <v>6431</v>
      </c>
      <c r="BF3907" t="s">
        <v>6432</v>
      </c>
      <c r="BN3907" t="s">
        <v>20342</v>
      </c>
      <c r="BP3907">
        <v>51772</v>
      </c>
      <c r="BR3907" t="s">
        <v>81</v>
      </c>
      <c r="BS3907" t="s">
        <v>549</v>
      </c>
      <c r="BT3907" t="s">
        <v>81</v>
      </c>
      <c r="BY3907" t="s">
        <v>84</v>
      </c>
    </row>
    <row r="3908" spans="1:77" hidden="1" x14ac:dyDescent="0.25">
      <c r="A3908">
        <v>35348</v>
      </c>
      <c r="B3908" t="s">
        <v>6214</v>
      </c>
      <c r="I3908" s="2"/>
      <c r="J3908" s="5" t="str">
        <f t="shared" si="61"/>
        <v/>
      </c>
      <c r="O3908">
        <v>1721</v>
      </c>
      <c r="T3908">
        <v>465</v>
      </c>
      <c r="U3908">
        <v>403</v>
      </c>
      <c r="Y3908" t="s">
        <v>75</v>
      </c>
      <c r="AP3908" t="s">
        <v>77</v>
      </c>
      <c r="AQ3908" t="s">
        <v>78</v>
      </c>
      <c r="AR3908" t="s">
        <v>92</v>
      </c>
      <c r="AS3908" t="s">
        <v>487</v>
      </c>
      <c r="AT3908" t="s">
        <v>6215</v>
      </c>
      <c r="AZ3908" t="s">
        <v>115</v>
      </c>
      <c r="BD3908" t="s">
        <v>6433</v>
      </c>
      <c r="BE3908" t="s">
        <v>20343</v>
      </c>
      <c r="BF3908" t="s">
        <v>20344</v>
      </c>
      <c r="BN3908" t="s">
        <v>20345</v>
      </c>
      <c r="BP3908">
        <v>51773</v>
      </c>
      <c r="BR3908" t="s">
        <v>81</v>
      </c>
      <c r="BS3908" t="s">
        <v>549</v>
      </c>
      <c r="BT3908" t="s">
        <v>81</v>
      </c>
      <c r="BY3908" t="s">
        <v>84</v>
      </c>
    </row>
    <row r="3909" spans="1:77" hidden="1" x14ac:dyDescent="0.25">
      <c r="A3909">
        <v>35349</v>
      </c>
      <c r="B3909" t="s">
        <v>6434</v>
      </c>
      <c r="I3909" s="2"/>
      <c r="J3909" s="5" t="str">
        <f t="shared" si="61"/>
        <v/>
      </c>
      <c r="O3909">
        <v>1721</v>
      </c>
      <c r="T3909">
        <v>118</v>
      </c>
      <c r="U3909">
        <v>105</v>
      </c>
      <c r="Y3909" t="s">
        <v>75</v>
      </c>
      <c r="AP3909" t="s">
        <v>509</v>
      </c>
      <c r="AQ3909" t="s">
        <v>510</v>
      </c>
      <c r="AR3909" t="s">
        <v>511</v>
      </c>
      <c r="AS3909" t="s">
        <v>512</v>
      </c>
      <c r="AT3909" t="s">
        <v>2931</v>
      </c>
      <c r="AZ3909" t="s">
        <v>352</v>
      </c>
      <c r="BD3909" t="s">
        <v>4283</v>
      </c>
      <c r="BF3909" t="s">
        <v>6435</v>
      </c>
      <c r="BN3909" t="s">
        <v>20346</v>
      </c>
      <c r="BP3909">
        <v>51774</v>
      </c>
      <c r="BR3909" t="s">
        <v>81</v>
      </c>
      <c r="BS3909" t="s">
        <v>549</v>
      </c>
      <c r="BT3909" t="s">
        <v>81</v>
      </c>
      <c r="BY3909" t="s">
        <v>84</v>
      </c>
    </row>
    <row r="3910" spans="1:77" hidden="1" x14ac:dyDescent="0.25">
      <c r="A3910">
        <v>35353</v>
      </c>
      <c r="B3910" t="s">
        <v>6436</v>
      </c>
      <c r="I3910" s="2"/>
      <c r="J3910" s="5" t="str">
        <f t="shared" si="61"/>
        <v/>
      </c>
      <c r="O3910">
        <v>1721</v>
      </c>
      <c r="T3910">
        <v>129</v>
      </c>
      <c r="U3910">
        <v>129</v>
      </c>
      <c r="Y3910" t="s">
        <v>75</v>
      </c>
      <c r="AP3910" t="s">
        <v>509</v>
      </c>
      <c r="AQ3910" t="s">
        <v>510</v>
      </c>
      <c r="AR3910" t="s">
        <v>511</v>
      </c>
      <c r="AS3910" t="s">
        <v>512</v>
      </c>
      <c r="AT3910" t="s">
        <v>4455</v>
      </c>
      <c r="AZ3910" t="s">
        <v>423</v>
      </c>
      <c r="BD3910" t="s">
        <v>776</v>
      </c>
      <c r="BF3910" t="s">
        <v>6437</v>
      </c>
      <c r="BN3910" t="s">
        <v>18221</v>
      </c>
      <c r="BP3910">
        <v>51778</v>
      </c>
      <c r="BR3910" t="s">
        <v>81</v>
      </c>
      <c r="BS3910" t="s">
        <v>549</v>
      </c>
      <c r="BT3910" t="s">
        <v>81</v>
      </c>
      <c r="BY3910" t="s">
        <v>84</v>
      </c>
    </row>
    <row r="3911" spans="1:77" hidden="1" x14ac:dyDescent="0.25">
      <c r="A3911">
        <v>35354</v>
      </c>
      <c r="B3911" t="s">
        <v>6355</v>
      </c>
      <c r="I3911" s="2"/>
      <c r="J3911" s="5" t="str">
        <f t="shared" si="61"/>
        <v/>
      </c>
      <c r="O3911">
        <v>1721</v>
      </c>
      <c r="T3911">
        <v>465</v>
      </c>
      <c r="U3911">
        <v>403</v>
      </c>
      <c r="Y3911" t="s">
        <v>75</v>
      </c>
      <c r="AP3911" t="s">
        <v>509</v>
      </c>
      <c r="AQ3911" t="s">
        <v>510</v>
      </c>
      <c r="AR3911" t="s">
        <v>511</v>
      </c>
      <c r="AS3911" t="s">
        <v>512</v>
      </c>
      <c r="AT3911" t="s">
        <v>4455</v>
      </c>
      <c r="AZ3911" t="s">
        <v>115</v>
      </c>
      <c r="BD3911" t="s">
        <v>1464</v>
      </c>
      <c r="BF3911" t="s">
        <v>6438</v>
      </c>
      <c r="BN3911" t="s">
        <v>20347</v>
      </c>
      <c r="BP3911">
        <v>51779</v>
      </c>
      <c r="BR3911" t="s">
        <v>81</v>
      </c>
      <c r="BS3911" t="s">
        <v>549</v>
      </c>
      <c r="BT3911" t="s">
        <v>81</v>
      </c>
      <c r="BY3911" t="s">
        <v>84</v>
      </c>
    </row>
    <row r="3912" spans="1:77" hidden="1" x14ac:dyDescent="0.25">
      <c r="A3912">
        <v>35355</v>
      </c>
      <c r="B3912" t="s">
        <v>1847</v>
      </c>
      <c r="I3912" s="2"/>
      <c r="J3912" s="5" t="str">
        <f t="shared" si="61"/>
        <v/>
      </c>
      <c r="O3912">
        <v>1723</v>
      </c>
      <c r="T3912">
        <v>260</v>
      </c>
      <c r="U3912">
        <v>230</v>
      </c>
      <c r="Y3912" t="s">
        <v>75</v>
      </c>
      <c r="AP3912" t="s">
        <v>77</v>
      </c>
      <c r="AQ3912" t="s">
        <v>78</v>
      </c>
      <c r="AR3912" t="s">
        <v>92</v>
      </c>
      <c r="AS3912" t="s">
        <v>487</v>
      </c>
      <c r="AT3912" t="s">
        <v>6243</v>
      </c>
      <c r="AZ3912" t="s">
        <v>157</v>
      </c>
      <c r="BD3912" t="s">
        <v>2262</v>
      </c>
      <c r="BE3912" t="s">
        <v>20348</v>
      </c>
      <c r="BF3912" t="s">
        <v>20349</v>
      </c>
      <c r="BN3912" t="s">
        <v>20350</v>
      </c>
      <c r="BP3912">
        <v>51780</v>
      </c>
      <c r="BR3912" t="s">
        <v>81</v>
      </c>
      <c r="BS3912" t="s">
        <v>1145</v>
      </c>
      <c r="BT3912" t="s">
        <v>81</v>
      </c>
      <c r="BW3912" t="s">
        <v>1145</v>
      </c>
      <c r="BY3912" t="s">
        <v>84</v>
      </c>
    </row>
    <row r="3913" spans="1:77" hidden="1" x14ac:dyDescent="0.25">
      <c r="A3913">
        <v>35356</v>
      </c>
      <c r="B3913" t="s">
        <v>6439</v>
      </c>
      <c r="F3913" t="s">
        <v>20351</v>
      </c>
      <c r="I3913" s="2"/>
      <c r="J3913" s="5" t="str">
        <f t="shared" si="61"/>
        <v/>
      </c>
      <c r="O3913">
        <v>1722</v>
      </c>
      <c r="T3913">
        <v>118</v>
      </c>
      <c r="U3913">
        <v>105</v>
      </c>
      <c r="Y3913" t="s">
        <v>75</v>
      </c>
      <c r="AP3913" t="s">
        <v>87</v>
      </c>
      <c r="AQ3913" t="s">
        <v>78</v>
      </c>
      <c r="AR3913" t="s">
        <v>92</v>
      </c>
      <c r="AS3913" t="s">
        <v>15528</v>
      </c>
      <c r="AT3913" t="s">
        <v>1147</v>
      </c>
      <c r="AZ3913" t="s">
        <v>352</v>
      </c>
      <c r="BD3913" t="s">
        <v>1690</v>
      </c>
      <c r="BF3913" t="s">
        <v>6440</v>
      </c>
      <c r="BN3913" t="s">
        <v>20352</v>
      </c>
      <c r="BP3913">
        <v>51781</v>
      </c>
      <c r="BR3913" t="s">
        <v>81</v>
      </c>
      <c r="BS3913" t="s">
        <v>549</v>
      </c>
      <c r="BT3913" t="s">
        <v>81</v>
      </c>
      <c r="BW3913" t="s">
        <v>549</v>
      </c>
      <c r="BY3913" t="s">
        <v>84</v>
      </c>
    </row>
    <row r="3914" spans="1:77" hidden="1" x14ac:dyDescent="0.25">
      <c r="A3914">
        <v>35357</v>
      </c>
      <c r="B3914" t="s">
        <v>4348</v>
      </c>
      <c r="I3914" s="2"/>
      <c r="J3914" s="5" t="str">
        <f t="shared" si="61"/>
        <v/>
      </c>
      <c r="O3914">
        <v>1721</v>
      </c>
      <c r="T3914">
        <v>212</v>
      </c>
      <c r="U3914">
        <v>194</v>
      </c>
      <c r="Y3914" t="s">
        <v>75</v>
      </c>
      <c r="AP3914" t="s">
        <v>87</v>
      </c>
      <c r="AQ3914" t="s">
        <v>78</v>
      </c>
      <c r="AR3914" t="s">
        <v>92</v>
      </c>
      <c r="AS3914" t="s">
        <v>15528</v>
      </c>
      <c r="AT3914" t="s">
        <v>3259</v>
      </c>
      <c r="AZ3914" t="s">
        <v>98</v>
      </c>
      <c r="BD3914" t="s">
        <v>782</v>
      </c>
      <c r="BF3914" t="s">
        <v>6441</v>
      </c>
      <c r="BN3914" t="s">
        <v>20353</v>
      </c>
      <c r="BP3914">
        <v>51782</v>
      </c>
      <c r="BR3914" t="s">
        <v>81</v>
      </c>
      <c r="BS3914" t="s">
        <v>173</v>
      </c>
      <c r="BT3914" t="s">
        <v>81</v>
      </c>
      <c r="BW3914" t="s">
        <v>173</v>
      </c>
      <c r="BY3914" t="s">
        <v>84</v>
      </c>
    </row>
    <row r="3915" spans="1:77" hidden="1" x14ac:dyDescent="0.25">
      <c r="A3915">
        <v>35358</v>
      </c>
      <c r="B3915" t="s">
        <v>6194</v>
      </c>
      <c r="I3915" s="2"/>
      <c r="J3915" s="5" t="str">
        <f t="shared" si="61"/>
        <v/>
      </c>
      <c r="O3915">
        <v>1721</v>
      </c>
      <c r="T3915">
        <v>118</v>
      </c>
      <c r="U3915">
        <v>105</v>
      </c>
      <c r="Y3915" t="s">
        <v>75</v>
      </c>
      <c r="AP3915" t="s">
        <v>509</v>
      </c>
      <c r="AQ3915" t="s">
        <v>510</v>
      </c>
      <c r="AR3915" t="s">
        <v>511</v>
      </c>
      <c r="AS3915" t="s">
        <v>512</v>
      </c>
      <c r="AT3915" t="s">
        <v>6195</v>
      </c>
      <c r="AZ3915" t="s">
        <v>352</v>
      </c>
      <c r="BD3915" t="s">
        <v>4373</v>
      </c>
      <c r="BF3915" t="s">
        <v>6442</v>
      </c>
      <c r="BN3915" t="s">
        <v>20354</v>
      </c>
      <c r="BP3915">
        <v>51783</v>
      </c>
      <c r="BR3915" t="s">
        <v>81</v>
      </c>
      <c r="BS3915" t="s">
        <v>549</v>
      </c>
      <c r="BT3915" t="s">
        <v>81</v>
      </c>
      <c r="BY3915" t="s">
        <v>84</v>
      </c>
    </row>
    <row r="3916" spans="1:77" hidden="1" x14ac:dyDescent="0.25">
      <c r="A3916">
        <v>35359</v>
      </c>
      <c r="B3916" t="s">
        <v>6376</v>
      </c>
      <c r="I3916" s="2"/>
      <c r="J3916" s="5" t="str">
        <f t="shared" si="61"/>
        <v/>
      </c>
      <c r="O3916">
        <v>1721</v>
      </c>
      <c r="T3916">
        <v>260</v>
      </c>
      <c r="U3916">
        <v>230</v>
      </c>
      <c r="Y3916" t="s">
        <v>75</v>
      </c>
      <c r="AP3916" t="s">
        <v>509</v>
      </c>
      <c r="AQ3916" t="s">
        <v>510</v>
      </c>
      <c r="AR3916" t="s">
        <v>511</v>
      </c>
      <c r="AS3916" t="s">
        <v>512</v>
      </c>
      <c r="AT3916" t="s">
        <v>4120</v>
      </c>
      <c r="AZ3916" t="s">
        <v>157</v>
      </c>
      <c r="BD3916" t="s">
        <v>3036</v>
      </c>
      <c r="BF3916" t="s">
        <v>6443</v>
      </c>
      <c r="BN3916" t="s">
        <v>20355</v>
      </c>
      <c r="BP3916">
        <v>51784</v>
      </c>
      <c r="BR3916" t="s">
        <v>81</v>
      </c>
      <c r="BS3916" t="s">
        <v>549</v>
      </c>
      <c r="BT3916" t="s">
        <v>81</v>
      </c>
      <c r="BY3916" t="s">
        <v>84</v>
      </c>
    </row>
    <row r="3917" spans="1:77" hidden="1" x14ac:dyDescent="0.25">
      <c r="A3917">
        <v>35360</v>
      </c>
      <c r="B3917" t="s">
        <v>6444</v>
      </c>
      <c r="I3917" s="2"/>
      <c r="J3917" s="5" t="str">
        <f t="shared" si="61"/>
        <v/>
      </c>
      <c r="O3917">
        <v>1721</v>
      </c>
      <c r="T3917">
        <v>118</v>
      </c>
      <c r="U3917">
        <v>105</v>
      </c>
      <c r="Y3917" t="s">
        <v>75</v>
      </c>
      <c r="AP3917" t="s">
        <v>509</v>
      </c>
      <c r="AQ3917" t="s">
        <v>510</v>
      </c>
      <c r="AR3917" t="s">
        <v>511</v>
      </c>
      <c r="AS3917" t="s">
        <v>512</v>
      </c>
      <c r="AT3917" t="s">
        <v>6445</v>
      </c>
      <c r="AZ3917" t="s">
        <v>352</v>
      </c>
      <c r="BD3917" t="s">
        <v>548</v>
      </c>
      <c r="BF3917" t="s">
        <v>6446</v>
      </c>
      <c r="BN3917" t="s">
        <v>20356</v>
      </c>
      <c r="BP3917">
        <v>51785</v>
      </c>
      <c r="BR3917" t="s">
        <v>81</v>
      </c>
      <c r="BS3917" t="s">
        <v>549</v>
      </c>
      <c r="BT3917" t="s">
        <v>81</v>
      </c>
      <c r="BY3917" t="s">
        <v>84</v>
      </c>
    </row>
    <row r="3918" spans="1:77" hidden="1" x14ac:dyDescent="0.25">
      <c r="A3918">
        <v>35361</v>
      </c>
      <c r="B3918" t="s">
        <v>6447</v>
      </c>
      <c r="I3918" s="2"/>
      <c r="J3918" s="5" t="str">
        <f t="shared" si="61"/>
        <v/>
      </c>
      <c r="O3918">
        <v>1721</v>
      </c>
      <c r="T3918">
        <v>118</v>
      </c>
      <c r="U3918">
        <v>105</v>
      </c>
      <c r="Y3918" t="s">
        <v>75</v>
      </c>
      <c r="AP3918" t="s">
        <v>509</v>
      </c>
      <c r="AQ3918" t="s">
        <v>510</v>
      </c>
      <c r="AR3918" t="s">
        <v>511</v>
      </c>
      <c r="AS3918" t="s">
        <v>512</v>
      </c>
      <c r="AT3918" t="s">
        <v>4359</v>
      </c>
      <c r="AZ3918" t="s">
        <v>352</v>
      </c>
      <c r="BD3918" t="s">
        <v>3776</v>
      </c>
      <c r="BF3918" t="s">
        <v>6448</v>
      </c>
      <c r="BN3918" t="s">
        <v>20357</v>
      </c>
      <c r="BP3918">
        <v>51786</v>
      </c>
      <c r="BR3918" t="s">
        <v>81</v>
      </c>
      <c r="BS3918" t="s">
        <v>549</v>
      </c>
      <c r="BT3918" t="s">
        <v>81</v>
      </c>
      <c r="BY3918" t="s">
        <v>84</v>
      </c>
    </row>
    <row r="3919" spans="1:77" hidden="1" x14ac:dyDescent="0.25">
      <c r="A3919">
        <v>35362</v>
      </c>
      <c r="B3919" t="s">
        <v>1709</v>
      </c>
      <c r="I3919" s="2"/>
      <c r="J3919" s="5" t="str">
        <f t="shared" si="61"/>
        <v/>
      </c>
      <c r="O3919">
        <v>1722</v>
      </c>
      <c r="T3919">
        <v>260</v>
      </c>
      <c r="U3919">
        <v>230</v>
      </c>
      <c r="Y3919" t="s">
        <v>75</v>
      </c>
      <c r="AP3919" t="s">
        <v>77</v>
      </c>
      <c r="AQ3919" t="s">
        <v>78</v>
      </c>
      <c r="AR3919" t="s">
        <v>92</v>
      </c>
      <c r="AS3919" t="s">
        <v>487</v>
      </c>
      <c r="AT3919" t="s">
        <v>6449</v>
      </c>
      <c r="AZ3919" t="s">
        <v>157</v>
      </c>
      <c r="BD3919" t="s">
        <v>6450</v>
      </c>
      <c r="BE3919" t="s">
        <v>20358</v>
      </c>
      <c r="BF3919" t="s">
        <v>20359</v>
      </c>
      <c r="BN3919" t="s">
        <v>20357</v>
      </c>
      <c r="BP3919">
        <v>51787</v>
      </c>
      <c r="BR3919" t="s">
        <v>81</v>
      </c>
      <c r="BS3919" t="s">
        <v>173</v>
      </c>
      <c r="BT3919" t="s">
        <v>81</v>
      </c>
      <c r="BY3919" t="s">
        <v>84</v>
      </c>
    </row>
    <row r="3920" spans="1:77" hidden="1" x14ac:dyDescent="0.25">
      <c r="A3920">
        <v>35363</v>
      </c>
      <c r="B3920" t="s">
        <v>6451</v>
      </c>
      <c r="I3920" s="2" t="s">
        <v>13203</v>
      </c>
      <c r="J3920" s="5" t="str">
        <f t="shared" si="61"/>
        <v>1724</v>
      </c>
      <c r="O3920">
        <v>1724</v>
      </c>
      <c r="P3920">
        <v>769</v>
      </c>
      <c r="T3920">
        <v>131</v>
      </c>
      <c r="U3920">
        <v>116</v>
      </c>
      <c r="Y3920" t="s">
        <v>75</v>
      </c>
      <c r="AP3920" t="s">
        <v>77</v>
      </c>
      <c r="AQ3920" t="s">
        <v>78</v>
      </c>
      <c r="AR3920" t="s">
        <v>79</v>
      </c>
      <c r="AS3920" t="s">
        <v>103</v>
      </c>
      <c r="AZ3920" t="s">
        <v>423</v>
      </c>
      <c r="BD3920" t="s">
        <v>773</v>
      </c>
      <c r="BF3920" t="s">
        <v>6452</v>
      </c>
      <c r="BK3920">
        <v>116</v>
      </c>
      <c r="BN3920" t="s">
        <v>20360</v>
      </c>
      <c r="BP3920">
        <v>51788</v>
      </c>
      <c r="BR3920" t="s">
        <v>81</v>
      </c>
      <c r="BS3920" t="s">
        <v>549</v>
      </c>
      <c r="BT3920" t="s">
        <v>81</v>
      </c>
      <c r="BW3920" t="s">
        <v>549</v>
      </c>
      <c r="BX3920" t="s">
        <v>81</v>
      </c>
      <c r="BY3920" t="s">
        <v>84</v>
      </c>
    </row>
    <row r="3921" spans="1:77" hidden="1" x14ac:dyDescent="0.25">
      <c r="A3921">
        <v>35364</v>
      </c>
      <c r="B3921" t="s">
        <v>6453</v>
      </c>
      <c r="I3921" s="2"/>
      <c r="J3921" s="5" t="str">
        <f t="shared" si="61"/>
        <v/>
      </c>
      <c r="O3921">
        <v>1723</v>
      </c>
      <c r="T3921">
        <v>102</v>
      </c>
      <c r="U3921">
        <v>90</v>
      </c>
      <c r="Y3921" t="s">
        <v>75</v>
      </c>
      <c r="AP3921" t="s">
        <v>85</v>
      </c>
      <c r="AQ3921" t="s">
        <v>734</v>
      </c>
      <c r="AR3921" t="s">
        <v>92</v>
      </c>
      <c r="AS3921" t="s">
        <v>6454</v>
      </c>
      <c r="AT3921" t="s">
        <v>1860</v>
      </c>
      <c r="AZ3921" t="s">
        <v>157</v>
      </c>
      <c r="BD3921" t="s">
        <v>1861</v>
      </c>
      <c r="BE3921" t="s">
        <v>20361</v>
      </c>
      <c r="BF3921" t="s">
        <v>20362</v>
      </c>
      <c r="BL3921">
        <v>102</v>
      </c>
      <c r="BN3921" t="s">
        <v>20363</v>
      </c>
      <c r="BP3921">
        <v>51789</v>
      </c>
      <c r="BR3921" t="s">
        <v>81</v>
      </c>
      <c r="BS3921" t="s">
        <v>1145</v>
      </c>
      <c r="BT3921" t="s">
        <v>81</v>
      </c>
      <c r="BW3921" t="s">
        <v>1145</v>
      </c>
      <c r="BY3921" t="s">
        <v>84</v>
      </c>
    </row>
    <row r="3922" spans="1:77" hidden="1" x14ac:dyDescent="0.25">
      <c r="A3922">
        <v>35365</v>
      </c>
      <c r="B3922" t="s">
        <v>6455</v>
      </c>
      <c r="I3922" s="2" t="s">
        <v>13204</v>
      </c>
      <c r="J3922" s="5" t="str">
        <f t="shared" si="61"/>
        <v>1723</v>
      </c>
      <c r="O3922">
        <v>1723</v>
      </c>
      <c r="P3922">
        <v>572</v>
      </c>
      <c r="T3922">
        <v>465</v>
      </c>
      <c r="U3922">
        <v>403</v>
      </c>
      <c r="Y3922" t="s">
        <v>75</v>
      </c>
      <c r="AP3922" t="s">
        <v>77</v>
      </c>
      <c r="AQ3922" t="s">
        <v>78</v>
      </c>
      <c r="AR3922" t="s">
        <v>79</v>
      </c>
      <c r="AS3922" t="s">
        <v>103</v>
      </c>
      <c r="AT3922" t="s">
        <v>6456</v>
      </c>
      <c r="AZ3922" t="s">
        <v>115</v>
      </c>
      <c r="BD3922" t="s">
        <v>1843</v>
      </c>
      <c r="BF3922" t="s">
        <v>6457</v>
      </c>
      <c r="BN3922" t="s">
        <v>20364</v>
      </c>
      <c r="BP3922">
        <v>51790</v>
      </c>
      <c r="BR3922" t="s">
        <v>81</v>
      </c>
      <c r="BS3922" t="s">
        <v>82</v>
      </c>
      <c r="BT3922" t="s">
        <v>81</v>
      </c>
      <c r="BW3922" t="s">
        <v>83</v>
      </c>
      <c r="BX3922" t="s">
        <v>81</v>
      </c>
      <c r="BY3922" t="s">
        <v>84</v>
      </c>
    </row>
    <row r="3923" spans="1:77" hidden="1" x14ac:dyDescent="0.25">
      <c r="A3923">
        <v>35366</v>
      </c>
      <c r="B3923" t="s">
        <v>3158</v>
      </c>
      <c r="I3923" s="2"/>
      <c r="J3923" s="5" t="str">
        <f t="shared" si="61"/>
        <v/>
      </c>
      <c r="O3923">
        <v>1722</v>
      </c>
      <c r="T3923">
        <v>118</v>
      </c>
      <c r="U3923">
        <v>105</v>
      </c>
      <c r="Y3923" t="s">
        <v>75</v>
      </c>
      <c r="AP3923" t="s">
        <v>77</v>
      </c>
      <c r="AQ3923" t="s">
        <v>78</v>
      </c>
      <c r="AR3923" t="s">
        <v>92</v>
      </c>
      <c r="AS3923" t="s">
        <v>487</v>
      </c>
      <c r="AT3923" t="s">
        <v>3814</v>
      </c>
      <c r="AZ3923" t="s">
        <v>352</v>
      </c>
      <c r="BD3923" t="s">
        <v>2232</v>
      </c>
      <c r="BE3923" t="s">
        <v>20365</v>
      </c>
      <c r="BF3923" t="s">
        <v>20366</v>
      </c>
      <c r="BN3923" t="s">
        <v>16207</v>
      </c>
      <c r="BP3923">
        <v>51791</v>
      </c>
      <c r="BR3923" t="s">
        <v>81</v>
      </c>
      <c r="BS3923" t="s">
        <v>173</v>
      </c>
      <c r="BT3923" t="s">
        <v>81</v>
      </c>
      <c r="BY3923" t="s">
        <v>84</v>
      </c>
    </row>
    <row r="3924" spans="1:77" hidden="1" x14ac:dyDescent="0.25">
      <c r="A3924">
        <v>35367</v>
      </c>
      <c r="B3924" t="s">
        <v>1822</v>
      </c>
      <c r="I3924" s="2"/>
      <c r="J3924" s="5" t="str">
        <f t="shared" si="61"/>
        <v/>
      </c>
      <c r="O3924">
        <v>1722</v>
      </c>
      <c r="T3924">
        <v>118</v>
      </c>
      <c r="U3924">
        <v>105</v>
      </c>
      <c r="Y3924" t="s">
        <v>75</v>
      </c>
      <c r="AP3924" t="s">
        <v>509</v>
      </c>
      <c r="AQ3924" t="s">
        <v>510</v>
      </c>
      <c r="AR3924" t="s">
        <v>511</v>
      </c>
      <c r="AS3924" t="s">
        <v>512</v>
      </c>
      <c r="AT3924" t="s">
        <v>4359</v>
      </c>
      <c r="AZ3924" t="s">
        <v>352</v>
      </c>
      <c r="BD3924" t="s">
        <v>3798</v>
      </c>
      <c r="BF3924" t="s">
        <v>6458</v>
      </c>
      <c r="BN3924" t="s">
        <v>20367</v>
      </c>
      <c r="BP3924">
        <v>51792</v>
      </c>
      <c r="BR3924" t="s">
        <v>81</v>
      </c>
      <c r="BS3924" t="s">
        <v>549</v>
      </c>
      <c r="BT3924" t="s">
        <v>81</v>
      </c>
      <c r="BY3924" t="s">
        <v>84</v>
      </c>
    </row>
    <row r="3925" spans="1:77" hidden="1" x14ac:dyDescent="0.25">
      <c r="A3925">
        <v>35368</v>
      </c>
      <c r="B3925" t="s">
        <v>6459</v>
      </c>
      <c r="I3925" s="2"/>
      <c r="J3925" s="5" t="str">
        <f t="shared" si="61"/>
        <v/>
      </c>
      <c r="O3925">
        <v>1722</v>
      </c>
      <c r="T3925">
        <v>118</v>
      </c>
      <c r="U3925">
        <v>105</v>
      </c>
      <c r="Y3925" t="s">
        <v>75</v>
      </c>
      <c r="AP3925" t="s">
        <v>509</v>
      </c>
      <c r="AQ3925" t="s">
        <v>510</v>
      </c>
      <c r="AR3925" t="s">
        <v>511</v>
      </c>
      <c r="AS3925" t="s">
        <v>512</v>
      </c>
      <c r="AT3925" t="s">
        <v>6195</v>
      </c>
      <c r="AZ3925" t="s">
        <v>352</v>
      </c>
      <c r="BD3925" t="s">
        <v>6460</v>
      </c>
      <c r="BF3925" t="s">
        <v>6461</v>
      </c>
      <c r="BN3925" t="s">
        <v>20368</v>
      </c>
      <c r="BP3925">
        <v>51793</v>
      </c>
      <c r="BR3925" t="s">
        <v>81</v>
      </c>
      <c r="BS3925" t="s">
        <v>549</v>
      </c>
      <c r="BT3925" t="s">
        <v>81</v>
      </c>
      <c r="BY3925" t="s">
        <v>84</v>
      </c>
    </row>
    <row r="3926" spans="1:77" hidden="1" x14ac:dyDescent="0.25">
      <c r="A3926">
        <v>35369</v>
      </c>
      <c r="B3926" t="s">
        <v>1716</v>
      </c>
      <c r="I3926" s="2"/>
      <c r="J3926" s="5" t="str">
        <f t="shared" si="61"/>
        <v/>
      </c>
      <c r="O3926">
        <v>1723</v>
      </c>
      <c r="T3926">
        <v>212</v>
      </c>
      <c r="U3926">
        <v>194</v>
      </c>
      <c r="Y3926" t="s">
        <v>75</v>
      </c>
      <c r="AP3926" t="s">
        <v>77</v>
      </c>
      <c r="AQ3926" t="s">
        <v>78</v>
      </c>
      <c r="AR3926" t="s">
        <v>92</v>
      </c>
      <c r="AS3926" t="s">
        <v>487</v>
      </c>
      <c r="AT3926" t="s">
        <v>4219</v>
      </c>
      <c r="AZ3926" t="s">
        <v>98</v>
      </c>
      <c r="BD3926" t="s">
        <v>2802</v>
      </c>
      <c r="BE3926" t="s">
        <v>20369</v>
      </c>
      <c r="BF3926" t="s">
        <v>20370</v>
      </c>
      <c r="BN3926" t="s">
        <v>20371</v>
      </c>
      <c r="BP3926">
        <v>51794</v>
      </c>
      <c r="BR3926" t="s">
        <v>81</v>
      </c>
      <c r="BS3926" t="s">
        <v>173</v>
      </c>
      <c r="BT3926" t="s">
        <v>81</v>
      </c>
      <c r="BY3926" t="s">
        <v>84</v>
      </c>
    </row>
    <row r="3927" spans="1:77" hidden="1" x14ac:dyDescent="0.25">
      <c r="A3927">
        <v>35370</v>
      </c>
      <c r="B3927" t="s">
        <v>2813</v>
      </c>
      <c r="I3927" s="2"/>
      <c r="J3927" s="5" t="str">
        <f t="shared" si="61"/>
        <v/>
      </c>
      <c r="O3927">
        <v>1722</v>
      </c>
      <c r="T3927">
        <v>118</v>
      </c>
      <c r="U3927">
        <v>105</v>
      </c>
      <c r="Y3927" t="s">
        <v>75</v>
      </c>
      <c r="AP3927" t="s">
        <v>509</v>
      </c>
      <c r="AQ3927" t="s">
        <v>510</v>
      </c>
      <c r="AR3927" t="s">
        <v>511</v>
      </c>
      <c r="AS3927" t="s">
        <v>512</v>
      </c>
      <c r="AT3927" t="s">
        <v>1147</v>
      </c>
      <c r="AZ3927" t="s">
        <v>352</v>
      </c>
      <c r="BD3927" t="s">
        <v>780</v>
      </c>
      <c r="BF3927" t="s">
        <v>6462</v>
      </c>
      <c r="BN3927" t="s">
        <v>20372</v>
      </c>
      <c r="BP3927">
        <v>51795</v>
      </c>
      <c r="BR3927" t="s">
        <v>81</v>
      </c>
      <c r="BS3927" t="s">
        <v>549</v>
      </c>
      <c r="BT3927" t="s">
        <v>81</v>
      </c>
      <c r="BY3927" t="s">
        <v>84</v>
      </c>
    </row>
    <row r="3928" spans="1:77" hidden="1" x14ac:dyDescent="0.25">
      <c r="A3928">
        <v>35371</v>
      </c>
      <c r="B3928" t="s">
        <v>6463</v>
      </c>
      <c r="I3928" s="2"/>
      <c r="J3928" s="5" t="str">
        <f t="shared" si="61"/>
        <v/>
      </c>
      <c r="O3928">
        <v>1722</v>
      </c>
      <c r="T3928">
        <v>260</v>
      </c>
      <c r="U3928">
        <v>230</v>
      </c>
      <c r="Y3928" t="s">
        <v>75</v>
      </c>
      <c r="AP3928" t="s">
        <v>509</v>
      </c>
      <c r="AQ3928" t="s">
        <v>510</v>
      </c>
      <c r="AR3928" t="s">
        <v>511</v>
      </c>
      <c r="AS3928" t="s">
        <v>512</v>
      </c>
      <c r="AT3928" t="s">
        <v>1860</v>
      </c>
      <c r="AZ3928" t="s">
        <v>157</v>
      </c>
      <c r="BD3928" t="s">
        <v>6431</v>
      </c>
      <c r="BF3928" t="s">
        <v>6464</v>
      </c>
      <c r="BN3928" t="s">
        <v>20373</v>
      </c>
      <c r="BP3928">
        <v>51796</v>
      </c>
      <c r="BR3928" t="s">
        <v>81</v>
      </c>
      <c r="BS3928" t="s">
        <v>549</v>
      </c>
      <c r="BT3928" t="s">
        <v>81</v>
      </c>
      <c r="BY3928" t="s">
        <v>84</v>
      </c>
    </row>
    <row r="3929" spans="1:77" hidden="1" x14ac:dyDescent="0.25">
      <c r="A3929">
        <v>35372</v>
      </c>
      <c r="B3929" t="s">
        <v>6465</v>
      </c>
      <c r="I3929" s="2"/>
      <c r="J3929" s="5" t="str">
        <f t="shared" si="61"/>
        <v/>
      </c>
      <c r="O3929">
        <v>1722</v>
      </c>
      <c r="T3929">
        <v>260</v>
      </c>
      <c r="U3929">
        <v>230</v>
      </c>
      <c r="Y3929" t="s">
        <v>75</v>
      </c>
      <c r="AP3929" t="s">
        <v>77</v>
      </c>
      <c r="AQ3929" t="s">
        <v>78</v>
      </c>
      <c r="AR3929" t="s">
        <v>92</v>
      </c>
      <c r="AS3929" t="s">
        <v>487</v>
      </c>
      <c r="AT3929" t="s">
        <v>6466</v>
      </c>
      <c r="AZ3929" t="s">
        <v>157</v>
      </c>
      <c r="BD3929" t="s">
        <v>812</v>
      </c>
      <c r="BE3929" t="s">
        <v>20374</v>
      </c>
      <c r="BF3929" t="s">
        <v>20375</v>
      </c>
      <c r="BN3929" t="s">
        <v>20376</v>
      </c>
      <c r="BP3929">
        <v>51797</v>
      </c>
      <c r="BR3929" t="s">
        <v>81</v>
      </c>
      <c r="BS3929" t="s">
        <v>549</v>
      </c>
      <c r="BT3929" t="s">
        <v>81</v>
      </c>
      <c r="BY3929" t="s">
        <v>84</v>
      </c>
    </row>
    <row r="3930" spans="1:77" hidden="1" x14ac:dyDescent="0.25">
      <c r="A3930">
        <v>35373</v>
      </c>
      <c r="B3930" t="s">
        <v>6467</v>
      </c>
      <c r="I3930" s="2"/>
      <c r="J3930" s="5" t="str">
        <f t="shared" si="61"/>
        <v/>
      </c>
      <c r="O3930">
        <v>1722</v>
      </c>
      <c r="T3930">
        <v>301</v>
      </c>
      <c r="U3930">
        <v>272</v>
      </c>
      <c r="Y3930" t="s">
        <v>75</v>
      </c>
      <c r="AP3930" t="s">
        <v>509</v>
      </c>
      <c r="AQ3930" t="s">
        <v>510</v>
      </c>
      <c r="AR3930" t="s">
        <v>511</v>
      </c>
      <c r="AS3930" t="s">
        <v>512</v>
      </c>
      <c r="AT3930" t="s">
        <v>2152</v>
      </c>
      <c r="AZ3930" t="s">
        <v>256</v>
      </c>
      <c r="BD3930" t="s">
        <v>6225</v>
      </c>
      <c r="BF3930" t="s">
        <v>6468</v>
      </c>
      <c r="BN3930" t="s">
        <v>20377</v>
      </c>
      <c r="BP3930">
        <v>51798</v>
      </c>
      <c r="BR3930" t="s">
        <v>81</v>
      </c>
      <c r="BS3930" t="s">
        <v>549</v>
      </c>
      <c r="BT3930" t="s">
        <v>81</v>
      </c>
      <c r="BY3930" t="s">
        <v>84</v>
      </c>
    </row>
    <row r="3931" spans="1:77" hidden="1" x14ac:dyDescent="0.25">
      <c r="A3931">
        <v>35374</v>
      </c>
      <c r="B3931" t="s">
        <v>6430</v>
      </c>
      <c r="I3931" s="2"/>
      <c r="J3931" s="5" t="str">
        <f t="shared" si="61"/>
        <v/>
      </c>
      <c r="O3931">
        <v>1722</v>
      </c>
      <c r="T3931">
        <v>212</v>
      </c>
      <c r="U3931">
        <v>194</v>
      </c>
      <c r="Y3931" t="s">
        <v>75</v>
      </c>
      <c r="AP3931" t="s">
        <v>509</v>
      </c>
      <c r="AQ3931" t="s">
        <v>510</v>
      </c>
      <c r="AR3931" t="s">
        <v>511</v>
      </c>
      <c r="AS3931" t="s">
        <v>512</v>
      </c>
      <c r="AT3931" t="s">
        <v>1860</v>
      </c>
      <c r="AZ3931" t="s">
        <v>98</v>
      </c>
      <c r="BD3931" t="s">
        <v>6469</v>
      </c>
      <c r="BF3931" t="s">
        <v>6470</v>
      </c>
      <c r="BN3931" t="s">
        <v>20378</v>
      </c>
      <c r="BP3931">
        <v>51799</v>
      </c>
      <c r="BR3931" t="s">
        <v>81</v>
      </c>
      <c r="BS3931" t="s">
        <v>549</v>
      </c>
      <c r="BT3931" t="s">
        <v>81</v>
      </c>
      <c r="BY3931" t="s">
        <v>84</v>
      </c>
    </row>
    <row r="3932" spans="1:77" hidden="1" x14ac:dyDescent="0.25">
      <c r="A3932">
        <v>35375</v>
      </c>
      <c r="B3932" t="s">
        <v>6194</v>
      </c>
      <c r="I3932" s="2"/>
      <c r="J3932" s="5" t="str">
        <f t="shared" si="61"/>
        <v/>
      </c>
      <c r="O3932">
        <v>1723</v>
      </c>
      <c r="T3932">
        <v>118</v>
      </c>
      <c r="U3932">
        <v>105</v>
      </c>
      <c r="Y3932" t="s">
        <v>75</v>
      </c>
      <c r="AP3932" t="s">
        <v>77</v>
      </c>
      <c r="AQ3932" t="s">
        <v>78</v>
      </c>
      <c r="AR3932" t="s">
        <v>92</v>
      </c>
      <c r="AS3932" t="s">
        <v>487</v>
      </c>
      <c r="AT3932" t="s">
        <v>4372</v>
      </c>
      <c r="AZ3932" t="s">
        <v>352</v>
      </c>
      <c r="BD3932" t="s">
        <v>4373</v>
      </c>
      <c r="BE3932" t="s">
        <v>20379</v>
      </c>
      <c r="BF3932" t="s">
        <v>20380</v>
      </c>
      <c r="BN3932" t="s">
        <v>20381</v>
      </c>
      <c r="BP3932">
        <v>51800</v>
      </c>
      <c r="BR3932" t="s">
        <v>81</v>
      </c>
      <c r="BS3932" t="s">
        <v>173</v>
      </c>
      <c r="BT3932" t="s">
        <v>81</v>
      </c>
      <c r="BY3932" t="s">
        <v>84</v>
      </c>
    </row>
    <row r="3933" spans="1:77" hidden="1" x14ac:dyDescent="0.25">
      <c r="A3933">
        <v>35376</v>
      </c>
      <c r="I3933" s="2"/>
      <c r="J3933" s="5" t="str">
        <f t="shared" si="61"/>
        <v/>
      </c>
      <c r="O3933">
        <v>1684</v>
      </c>
      <c r="T3933">
        <v>406</v>
      </c>
      <c r="U3933">
        <v>356</v>
      </c>
      <c r="Y3933" t="s">
        <v>75</v>
      </c>
      <c r="AH3933" t="s">
        <v>76</v>
      </c>
      <c r="AP3933" t="s">
        <v>77</v>
      </c>
      <c r="AQ3933" t="s">
        <v>78</v>
      </c>
      <c r="AR3933" t="s">
        <v>92</v>
      </c>
      <c r="AS3933" t="s">
        <v>487</v>
      </c>
      <c r="BD3933" t="s">
        <v>3005</v>
      </c>
      <c r="BE3933" t="s">
        <v>20382</v>
      </c>
      <c r="BF3933" t="s">
        <v>20383</v>
      </c>
      <c r="BN3933" t="s">
        <v>17386</v>
      </c>
      <c r="BP3933">
        <v>51801</v>
      </c>
      <c r="BR3933" t="s">
        <v>81</v>
      </c>
      <c r="BS3933" t="s">
        <v>6086</v>
      </c>
      <c r="BT3933" t="s">
        <v>81</v>
      </c>
      <c r="BW3933" t="s">
        <v>1145</v>
      </c>
      <c r="BY3933" t="s">
        <v>84</v>
      </c>
    </row>
    <row r="3934" spans="1:77" hidden="1" x14ac:dyDescent="0.25">
      <c r="A3934">
        <v>35377</v>
      </c>
      <c r="B3934" t="s">
        <v>6471</v>
      </c>
      <c r="I3934" s="2" t="s">
        <v>13205</v>
      </c>
      <c r="J3934" s="5" t="str">
        <f t="shared" si="61"/>
        <v>1729</v>
      </c>
      <c r="O3934">
        <v>1729</v>
      </c>
      <c r="T3934">
        <v>571</v>
      </c>
      <c r="U3934">
        <v>478</v>
      </c>
      <c r="Y3934" t="s">
        <v>75</v>
      </c>
      <c r="AH3934" t="s">
        <v>76</v>
      </c>
      <c r="AP3934" t="s">
        <v>77</v>
      </c>
      <c r="AQ3934" t="s">
        <v>78</v>
      </c>
      <c r="AR3934" t="s">
        <v>79</v>
      </c>
      <c r="AS3934" t="s">
        <v>103</v>
      </c>
      <c r="AZ3934" t="s">
        <v>559</v>
      </c>
      <c r="BD3934" t="s">
        <v>353</v>
      </c>
      <c r="BF3934" t="s">
        <v>6472</v>
      </c>
      <c r="BK3934">
        <v>478</v>
      </c>
      <c r="BP3934">
        <v>51804</v>
      </c>
      <c r="BR3934" t="s">
        <v>81</v>
      </c>
      <c r="BS3934" t="s">
        <v>82</v>
      </c>
      <c r="BT3934" t="s">
        <v>81</v>
      </c>
      <c r="BW3934" t="s">
        <v>83</v>
      </c>
      <c r="BX3934" t="s">
        <v>81</v>
      </c>
      <c r="BY3934" t="s">
        <v>84</v>
      </c>
    </row>
    <row r="3935" spans="1:77" hidden="1" x14ac:dyDescent="0.25">
      <c r="A3935">
        <v>35378</v>
      </c>
      <c r="B3935" t="s">
        <v>6473</v>
      </c>
      <c r="I3935" s="2" t="s">
        <v>13206</v>
      </c>
      <c r="J3935" s="5" t="str">
        <f t="shared" si="61"/>
        <v>1729</v>
      </c>
      <c r="O3935">
        <v>1729</v>
      </c>
      <c r="T3935">
        <v>663</v>
      </c>
      <c r="U3935">
        <v>555</v>
      </c>
      <c r="Y3935" t="s">
        <v>75</v>
      </c>
      <c r="AH3935" t="s">
        <v>76</v>
      </c>
      <c r="AP3935" t="s">
        <v>77</v>
      </c>
      <c r="AQ3935" t="s">
        <v>78</v>
      </c>
      <c r="AR3935" t="s">
        <v>79</v>
      </c>
      <c r="AS3935" t="s">
        <v>15520</v>
      </c>
      <c r="AZ3935" t="s">
        <v>559</v>
      </c>
      <c r="BD3935" t="s">
        <v>6474</v>
      </c>
      <c r="BF3935" t="s">
        <v>6475</v>
      </c>
      <c r="BK3935">
        <v>555</v>
      </c>
      <c r="BP3935">
        <v>51805</v>
      </c>
      <c r="BR3935" t="s">
        <v>81</v>
      </c>
      <c r="BS3935" t="s">
        <v>82</v>
      </c>
      <c r="BT3935" t="s">
        <v>81</v>
      </c>
      <c r="BW3935" t="s">
        <v>83</v>
      </c>
      <c r="BX3935" t="s">
        <v>81</v>
      </c>
      <c r="BY3935" t="s">
        <v>84</v>
      </c>
    </row>
    <row r="3936" spans="1:77" hidden="1" x14ac:dyDescent="0.25">
      <c r="A3936">
        <v>35379</v>
      </c>
      <c r="B3936" t="s">
        <v>6476</v>
      </c>
      <c r="I3936" s="2" t="s">
        <v>13207</v>
      </c>
      <c r="J3936" s="5" t="str">
        <f t="shared" si="61"/>
        <v>1745</v>
      </c>
      <c r="O3936">
        <v>1745</v>
      </c>
      <c r="T3936">
        <v>463</v>
      </c>
      <c r="U3936">
        <v>401</v>
      </c>
      <c r="Y3936" t="s">
        <v>75</v>
      </c>
      <c r="AH3936" t="s">
        <v>76</v>
      </c>
      <c r="AP3936" t="s">
        <v>77</v>
      </c>
      <c r="AQ3936" t="s">
        <v>78</v>
      </c>
      <c r="AR3936" t="s">
        <v>79</v>
      </c>
      <c r="AS3936" t="s">
        <v>15520</v>
      </c>
      <c r="AZ3936" t="s">
        <v>115</v>
      </c>
      <c r="BD3936" t="s">
        <v>348</v>
      </c>
      <c r="BE3936" t="s">
        <v>20384</v>
      </c>
      <c r="BF3936" t="s">
        <v>20385</v>
      </c>
      <c r="BK3936">
        <v>401</v>
      </c>
      <c r="BP3936">
        <v>51807</v>
      </c>
      <c r="BR3936" t="s">
        <v>81</v>
      </c>
      <c r="BS3936" t="s">
        <v>82</v>
      </c>
      <c r="BT3936" t="s">
        <v>81</v>
      </c>
      <c r="BW3936" t="s">
        <v>82</v>
      </c>
      <c r="BX3936" t="s">
        <v>81</v>
      </c>
      <c r="BY3936" t="s">
        <v>84</v>
      </c>
    </row>
    <row r="3937" spans="1:77" hidden="1" x14ac:dyDescent="0.25">
      <c r="A3937">
        <v>35380</v>
      </c>
      <c r="B3937" t="s">
        <v>6477</v>
      </c>
      <c r="I3937" s="2" t="s">
        <v>13208</v>
      </c>
      <c r="J3937" s="5" t="str">
        <f t="shared" si="61"/>
        <v>1745</v>
      </c>
      <c r="O3937">
        <v>1745</v>
      </c>
      <c r="T3937">
        <v>383</v>
      </c>
      <c r="U3937">
        <v>332</v>
      </c>
      <c r="Y3937" t="s">
        <v>75</v>
      </c>
      <c r="AH3937" t="s">
        <v>76</v>
      </c>
      <c r="AP3937" t="s">
        <v>77</v>
      </c>
      <c r="AQ3937" t="s">
        <v>78</v>
      </c>
      <c r="AR3937" t="s">
        <v>79</v>
      </c>
      <c r="AS3937" t="s">
        <v>15520</v>
      </c>
      <c r="AZ3937" t="s">
        <v>115</v>
      </c>
      <c r="BD3937" t="s">
        <v>335</v>
      </c>
      <c r="BE3937" t="s">
        <v>20386</v>
      </c>
      <c r="BF3937" t="s">
        <v>20385</v>
      </c>
      <c r="BK3937">
        <v>332</v>
      </c>
      <c r="BP3937">
        <v>51808</v>
      </c>
      <c r="BR3937" t="s">
        <v>327</v>
      </c>
      <c r="BS3937" t="s">
        <v>82</v>
      </c>
      <c r="BT3937" t="s">
        <v>81</v>
      </c>
      <c r="BW3937" t="s">
        <v>83</v>
      </c>
      <c r="BX3937" t="s">
        <v>81</v>
      </c>
      <c r="BY3937" t="s">
        <v>84</v>
      </c>
    </row>
    <row r="3938" spans="1:77" hidden="1" x14ac:dyDescent="0.25">
      <c r="A3938">
        <v>35381</v>
      </c>
      <c r="B3938" t="s">
        <v>367</v>
      </c>
      <c r="I3938" s="2" t="s">
        <v>13209</v>
      </c>
      <c r="J3938" s="5" t="str">
        <f t="shared" si="61"/>
        <v>1745</v>
      </c>
      <c r="O3938">
        <v>1745</v>
      </c>
      <c r="T3938">
        <v>336</v>
      </c>
      <c r="U3938">
        <v>291</v>
      </c>
      <c r="Y3938" t="s">
        <v>75</v>
      </c>
      <c r="AH3938" t="s">
        <v>76</v>
      </c>
      <c r="AP3938" t="s">
        <v>77</v>
      </c>
      <c r="AQ3938" t="s">
        <v>78</v>
      </c>
      <c r="AR3938" t="s">
        <v>79</v>
      </c>
      <c r="AS3938" t="s">
        <v>15520</v>
      </c>
      <c r="AZ3938" t="s">
        <v>115</v>
      </c>
      <c r="BD3938" t="s">
        <v>353</v>
      </c>
      <c r="BE3938" t="s">
        <v>20387</v>
      </c>
      <c r="BF3938" t="s">
        <v>20385</v>
      </c>
      <c r="BK3938">
        <v>291</v>
      </c>
      <c r="BP3938">
        <v>51809</v>
      </c>
      <c r="BR3938" t="s">
        <v>81</v>
      </c>
      <c r="BS3938" t="s">
        <v>82</v>
      </c>
      <c r="BT3938" t="s">
        <v>81</v>
      </c>
      <c r="BW3938" t="s">
        <v>83</v>
      </c>
      <c r="BX3938" t="s">
        <v>81</v>
      </c>
      <c r="BY3938" t="s">
        <v>84</v>
      </c>
    </row>
    <row r="3939" spans="1:77" hidden="1" x14ac:dyDescent="0.25">
      <c r="A3939">
        <v>35382</v>
      </c>
      <c r="B3939" t="s">
        <v>6478</v>
      </c>
      <c r="I3939" s="2" t="s">
        <v>13210</v>
      </c>
      <c r="J3939" s="5" t="str">
        <f t="shared" si="61"/>
        <v>1745</v>
      </c>
      <c r="O3939">
        <v>1745</v>
      </c>
      <c r="T3939">
        <v>394</v>
      </c>
      <c r="U3939">
        <v>342</v>
      </c>
      <c r="Y3939" t="s">
        <v>75</v>
      </c>
      <c r="AH3939" t="s">
        <v>76</v>
      </c>
      <c r="AP3939" t="s">
        <v>77</v>
      </c>
      <c r="AQ3939" t="s">
        <v>78</v>
      </c>
      <c r="AR3939" t="s">
        <v>79</v>
      </c>
      <c r="AS3939" t="s">
        <v>15520</v>
      </c>
      <c r="AZ3939" t="s">
        <v>115</v>
      </c>
      <c r="BD3939" t="s">
        <v>338</v>
      </c>
      <c r="BE3939" t="s">
        <v>20384</v>
      </c>
      <c r="BF3939" t="s">
        <v>20385</v>
      </c>
      <c r="BK3939">
        <v>342</v>
      </c>
      <c r="BP3939">
        <v>51810</v>
      </c>
      <c r="BR3939" t="s">
        <v>81</v>
      </c>
      <c r="BS3939" t="s">
        <v>82</v>
      </c>
      <c r="BT3939" t="s">
        <v>81</v>
      </c>
      <c r="BW3939" t="s">
        <v>83</v>
      </c>
      <c r="BX3939" t="s">
        <v>81</v>
      </c>
      <c r="BY3939" t="s">
        <v>84</v>
      </c>
    </row>
    <row r="3940" spans="1:77" hidden="1" x14ac:dyDescent="0.25">
      <c r="A3940">
        <v>35383</v>
      </c>
      <c r="B3940" t="s">
        <v>905</v>
      </c>
      <c r="I3940" s="2" t="s">
        <v>12745</v>
      </c>
      <c r="J3940" s="5" t="str">
        <f t="shared" si="61"/>
        <v>1746</v>
      </c>
      <c r="O3940">
        <v>1746</v>
      </c>
      <c r="T3940">
        <v>313</v>
      </c>
      <c r="U3940">
        <v>271</v>
      </c>
      <c r="Y3940" t="s">
        <v>75</v>
      </c>
      <c r="AH3940" t="s">
        <v>76</v>
      </c>
      <c r="AP3940" t="s">
        <v>77</v>
      </c>
      <c r="AQ3940" t="s">
        <v>78</v>
      </c>
      <c r="AR3940" t="s">
        <v>79</v>
      </c>
      <c r="AS3940" t="s">
        <v>15520</v>
      </c>
      <c r="AZ3940" t="s">
        <v>115</v>
      </c>
      <c r="BD3940" t="s">
        <v>348</v>
      </c>
      <c r="BF3940" t="s">
        <v>20388</v>
      </c>
      <c r="BK3940">
        <v>271</v>
      </c>
      <c r="BP3940">
        <v>51811</v>
      </c>
      <c r="BR3940" t="s">
        <v>81</v>
      </c>
      <c r="BS3940" t="s">
        <v>82</v>
      </c>
      <c r="BT3940" t="s">
        <v>81</v>
      </c>
      <c r="BW3940" t="s">
        <v>83</v>
      </c>
      <c r="BX3940" t="s">
        <v>81</v>
      </c>
      <c r="BY3940" t="s">
        <v>84</v>
      </c>
    </row>
    <row r="3941" spans="1:77" hidden="1" x14ac:dyDescent="0.25">
      <c r="A3941">
        <v>35384</v>
      </c>
      <c r="B3941" t="s">
        <v>874</v>
      </c>
      <c r="I3941" s="2" t="s">
        <v>13211</v>
      </c>
      <c r="J3941" s="5" t="str">
        <f t="shared" si="61"/>
        <v>1746</v>
      </c>
      <c r="O3941">
        <v>1746</v>
      </c>
      <c r="T3941">
        <v>377</v>
      </c>
      <c r="U3941">
        <v>327</v>
      </c>
      <c r="Y3941" t="s">
        <v>75</v>
      </c>
      <c r="AH3941" t="s">
        <v>76</v>
      </c>
      <c r="AP3941" t="s">
        <v>77</v>
      </c>
      <c r="AQ3941" t="s">
        <v>78</v>
      </c>
      <c r="AR3941" t="s">
        <v>79</v>
      </c>
      <c r="AS3941" t="s">
        <v>15520</v>
      </c>
      <c r="AZ3941" t="s">
        <v>115</v>
      </c>
      <c r="BD3941" t="s">
        <v>910</v>
      </c>
      <c r="BF3941" t="s">
        <v>20388</v>
      </c>
      <c r="BK3941">
        <v>327</v>
      </c>
      <c r="BP3941">
        <v>51812</v>
      </c>
      <c r="BR3941" t="s">
        <v>81</v>
      </c>
      <c r="BS3941" t="s">
        <v>82</v>
      </c>
      <c r="BT3941" t="s">
        <v>81</v>
      </c>
      <c r="BW3941" t="s">
        <v>83</v>
      </c>
      <c r="BX3941" t="s">
        <v>81</v>
      </c>
      <c r="BY3941" t="s">
        <v>84</v>
      </c>
    </row>
    <row r="3942" spans="1:77" hidden="1" x14ac:dyDescent="0.25">
      <c r="A3942">
        <v>35385</v>
      </c>
      <c r="B3942" t="s">
        <v>328</v>
      </c>
      <c r="I3942" s="2" t="s">
        <v>13212</v>
      </c>
      <c r="J3942" s="5" t="str">
        <f t="shared" si="61"/>
        <v>1746</v>
      </c>
      <c r="O3942">
        <v>1746</v>
      </c>
      <c r="T3942">
        <v>449</v>
      </c>
      <c r="U3942">
        <v>389</v>
      </c>
      <c r="Y3942" t="s">
        <v>75</v>
      </c>
      <c r="AH3942" t="s">
        <v>76</v>
      </c>
      <c r="AP3942" t="s">
        <v>77</v>
      </c>
      <c r="AQ3942" t="s">
        <v>78</v>
      </c>
      <c r="AR3942" t="s">
        <v>79</v>
      </c>
      <c r="AS3942" t="s">
        <v>15520</v>
      </c>
      <c r="AZ3942" t="s">
        <v>115</v>
      </c>
      <c r="BD3942" t="s">
        <v>329</v>
      </c>
      <c r="BE3942" t="s">
        <v>20389</v>
      </c>
      <c r="BF3942" t="s">
        <v>20385</v>
      </c>
      <c r="BK3942">
        <v>389</v>
      </c>
      <c r="BP3942">
        <v>51813</v>
      </c>
      <c r="BR3942" t="s">
        <v>81</v>
      </c>
      <c r="BS3942" t="s">
        <v>82</v>
      </c>
      <c r="BT3942" t="s">
        <v>81</v>
      </c>
      <c r="BW3942" t="s">
        <v>82</v>
      </c>
      <c r="BX3942" t="s">
        <v>81</v>
      </c>
      <c r="BY3942" t="s">
        <v>84</v>
      </c>
    </row>
    <row r="3943" spans="1:77" hidden="1" x14ac:dyDescent="0.25">
      <c r="A3943">
        <v>35386</v>
      </c>
      <c r="B3943" t="s">
        <v>6479</v>
      </c>
      <c r="I3943" s="2"/>
      <c r="J3943" s="5" t="str">
        <f t="shared" si="61"/>
        <v/>
      </c>
      <c r="O3943">
        <v>1720</v>
      </c>
      <c r="T3943">
        <v>118</v>
      </c>
      <c r="U3943">
        <v>105</v>
      </c>
      <c r="Y3943" t="s">
        <v>75</v>
      </c>
      <c r="AP3943" t="s">
        <v>509</v>
      </c>
      <c r="AQ3943" t="s">
        <v>510</v>
      </c>
      <c r="AR3943" t="s">
        <v>511</v>
      </c>
      <c r="AS3943" t="s">
        <v>512</v>
      </c>
      <c r="AT3943" t="s">
        <v>1147</v>
      </c>
      <c r="AZ3943" t="s">
        <v>352</v>
      </c>
      <c r="BD3943" t="s">
        <v>1690</v>
      </c>
      <c r="BF3943" t="s">
        <v>6480</v>
      </c>
      <c r="BN3943" t="s">
        <v>20390</v>
      </c>
      <c r="BP3943">
        <v>51814</v>
      </c>
      <c r="BR3943" t="s">
        <v>81</v>
      </c>
      <c r="BS3943" t="s">
        <v>549</v>
      </c>
      <c r="BT3943" t="s">
        <v>81</v>
      </c>
      <c r="BY3943" t="s">
        <v>84</v>
      </c>
    </row>
    <row r="3944" spans="1:77" hidden="1" x14ac:dyDescent="0.25">
      <c r="A3944">
        <v>35387</v>
      </c>
      <c r="B3944" t="s">
        <v>148</v>
      </c>
      <c r="I3944" s="2" t="s">
        <v>13213</v>
      </c>
      <c r="J3944" s="5" t="str">
        <f t="shared" si="61"/>
        <v>1807</v>
      </c>
      <c r="O3944">
        <v>1807</v>
      </c>
      <c r="P3944">
        <v>205</v>
      </c>
      <c r="T3944">
        <v>144</v>
      </c>
      <c r="U3944">
        <v>142</v>
      </c>
      <c r="V3944">
        <v>2</v>
      </c>
      <c r="W3944">
        <v>0.01</v>
      </c>
      <c r="Y3944" t="s">
        <v>75</v>
      </c>
      <c r="AG3944">
        <v>55</v>
      </c>
      <c r="AH3944" t="s">
        <v>76</v>
      </c>
      <c r="AP3944" t="s">
        <v>77</v>
      </c>
      <c r="AQ3944" t="s">
        <v>78</v>
      </c>
      <c r="AR3944" t="s">
        <v>79</v>
      </c>
      <c r="AS3944" t="s">
        <v>103</v>
      </c>
      <c r="AT3944" t="s">
        <v>566</v>
      </c>
      <c r="AZ3944" t="s">
        <v>98</v>
      </c>
      <c r="BD3944" t="s">
        <v>567</v>
      </c>
      <c r="BF3944" t="s">
        <v>6481</v>
      </c>
      <c r="BK3944">
        <v>142</v>
      </c>
      <c r="BN3944" t="s">
        <v>20391</v>
      </c>
      <c r="BP3944">
        <v>51851</v>
      </c>
      <c r="BR3944" t="s">
        <v>81</v>
      </c>
      <c r="BS3944" t="s">
        <v>549</v>
      </c>
      <c r="BT3944" t="s">
        <v>81</v>
      </c>
      <c r="BW3944" t="s">
        <v>549</v>
      </c>
      <c r="BX3944" t="s">
        <v>81</v>
      </c>
      <c r="BY3944" t="s">
        <v>84</v>
      </c>
    </row>
    <row r="3945" spans="1:77" hidden="1" x14ac:dyDescent="0.25">
      <c r="A3945">
        <v>35388</v>
      </c>
      <c r="B3945" t="s">
        <v>167</v>
      </c>
      <c r="I3945" s="2" t="s">
        <v>13214</v>
      </c>
      <c r="J3945" s="5" t="str">
        <f t="shared" si="61"/>
        <v>1819</v>
      </c>
      <c r="O3945">
        <v>1819</v>
      </c>
      <c r="T3945">
        <v>273</v>
      </c>
      <c r="U3945">
        <v>250</v>
      </c>
      <c r="Y3945" t="s">
        <v>75</v>
      </c>
      <c r="AH3945" t="s">
        <v>76</v>
      </c>
      <c r="AP3945" t="s">
        <v>77</v>
      </c>
      <c r="AQ3945" t="s">
        <v>78</v>
      </c>
      <c r="AR3945" t="s">
        <v>79</v>
      </c>
      <c r="AS3945" t="s">
        <v>15520</v>
      </c>
      <c r="AT3945" t="s">
        <v>6482</v>
      </c>
      <c r="AZ3945" t="s">
        <v>149</v>
      </c>
      <c r="BD3945" t="s">
        <v>168</v>
      </c>
      <c r="BF3945" t="s">
        <v>6483</v>
      </c>
      <c r="BI3945">
        <v>242</v>
      </c>
      <c r="BJ3945">
        <v>242</v>
      </c>
      <c r="BN3945" t="s">
        <v>17960</v>
      </c>
      <c r="BP3945">
        <v>51852</v>
      </c>
      <c r="BR3945" t="s">
        <v>81</v>
      </c>
      <c r="BS3945" t="s">
        <v>109</v>
      </c>
      <c r="BT3945" t="s">
        <v>81</v>
      </c>
      <c r="BW3945" t="s">
        <v>109</v>
      </c>
      <c r="BX3945" t="s">
        <v>81</v>
      </c>
      <c r="BY3945" t="s">
        <v>84</v>
      </c>
    </row>
    <row r="3946" spans="1:77" hidden="1" x14ac:dyDescent="0.25">
      <c r="A3946">
        <v>35389</v>
      </c>
      <c r="B3946" t="s">
        <v>167</v>
      </c>
      <c r="E3946">
        <v>33</v>
      </c>
      <c r="I3946" s="2"/>
      <c r="J3946" s="5" t="str">
        <f t="shared" si="61"/>
        <v/>
      </c>
      <c r="O3946">
        <v>1820</v>
      </c>
      <c r="T3946">
        <v>390</v>
      </c>
      <c r="U3946">
        <v>353</v>
      </c>
      <c r="Y3946" t="s">
        <v>75</v>
      </c>
      <c r="AH3946" t="s">
        <v>76</v>
      </c>
      <c r="AO3946">
        <v>606</v>
      </c>
      <c r="AP3946" t="s">
        <v>77</v>
      </c>
      <c r="AQ3946" t="s">
        <v>78</v>
      </c>
      <c r="AR3946" t="s">
        <v>79</v>
      </c>
      <c r="AS3946" t="s">
        <v>103</v>
      </c>
      <c r="AT3946" t="s">
        <v>224</v>
      </c>
      <c r="AZ3946" t="s">
        <v>98</v>
      </c>
      <c r="BD3946" t="s">
        <v>168</v>
      </c>
      <c r="BF3946" t="s">
        <v>6484</v>
      </c>
      <c r="BI3946">
        <v>242</v>
      </c>
      <c r="BJ3946">
        <v>242</v>
      </c>
      <c r="BN3946" t="s">
        <v>20392</v>
      </c>
      <c r="BP3946">
        <v>51853</v>
      </c>
      <c r="BR3946" t="s">
        <v>81</v>
      </c>
      <c r="BS3946" t="s">
        <v>549</v>
      </c>
      <c r="BT3946" t="s">
        <v>81</v>
      </c>
      <c r="BY3946" t="s">
        <v>84</v>
      </c>
    </row>
    <row r="3947" spans="1:77" hidden="1" x14ac:dyDescent="0.25">
      <c r="A3947">
        <v>35390</v>
      </c>
      <c r="B3947" t="s">
        <v>6485</v>
      </c>
      <c r="D3947">
        <v>15</v>
      </c>
      <c r="E3947">
        <v>15</v>
      </c>
      <c r="I3947" s="2" t="s">
        <v>13215</v>
      </c>
      <c r="J3947" s="5" t="str">
        <f t="shared" si="61"/>
        <v>1831</v>
      </c>
      <c r="O3947">
        <v>1831</v>
      </c>
      <c r="T3947">
        <v>490</v>
      </c>
      <c r="U3947">
        <v>444</v>
      </c>
      <c r="Y3947" t="s">
        <v>75</v>
      </c>
      <c r="AG3947">
        <v>25</v>
      </c>
      <c r="AH3947" t="s">
        <v>147</v>
      </c>
      <c r="AP3947" t="s">
        <v>77</v>
      </c>
      <c r="AQ3947" t="s">
        <v>78</v>
      </c>
      <c r="AR3947" t="s">
        <v>79</v>
      </c>
      <c r="AS3947" t="s">
        <v>103</v>
      </c>
      <c r="AT3947" t="s">
        <v>167</v>
      </c>
      <c r="AZ3947" t="s">
        <v>149</v>
      </c>
      <c r="BD3947" t="s">
        <v>105</v>
      </c>
      <c r="BF3947" t="s">
        <v>6486</v>
      </c>
      <c r="BI3947">
        <v>188</v>
      </c>
      <c r="BJ3947">
        <v>188</v>
      </c>
      <c r="BN3947" t="s">
        <v>20393</v>
      </c>
      <c r="BO3947" t="s">
        <v>20394</v>
      </c>
      <c r="BP3947">
        <v>51855</v>
      </c>
      <c r="BR3947" t="s">
        <v>81</v>
      </c>
      <c r="BS3947" t="s">
        <v>549</v>
      </c>
      <c r="BT3947" t="s">
        <v>81</v>
      </c>
      <c r="BX3947" t="s">
        <v>81</v>
      </c>
      <c r="BY3947" t="s">
        <v>84</v>
      </c>
    </row>
    <row r="3948" spans="1:77" hidden="1" x14ac:dyDescent="0.25">
      <c r="A3948">
        <v>35391</v>
      </c>
      <c r="B3948" t="s">
        <v>6485</v>
      </c>
      <c r="E3948">
        <v>15</v>
      </c>
      <c r="I3948" s="2" t="s">
        <v>13216</v>
      </c>
      <c r="J3948" s="5" t="str">
        <f t="shared" si="61"/>
        <v>1832</v>
      </c>
      <c r="O3948">
        <v>1832</v>
      </c>
      <c r="T3948">
        <v>490</v>
      </c>
      <c r="U3948">
        <v>444</v>
      </c>
      <c r="Y3948" t="s">
        <v>75</v>
      </c>
      <c r="AG3948">
        <v>33</v>
      </c>
      <c r="AH3948" t="s">
        <v>147</v>
      </c>
      <c r="AP3948" t="s">
        <v>77</v>
      </c>
      <c r="AQ3948" t="s">
        <v>78</v>
      </c>
      <c r="AR3948" t="s">
        <v>79</v>
      </c>
      <c r="AS3948" t="s">
        <v>103</v>
      </c>
      <c r="AT3948" t="s">
        <v>167</v>
      </c>
      <c r="AZ3948" t="s">
        <v>149</v>
      </c>
      <c r="BD3948" t="s">
        <v>105</v>
      </c>
      <c r="BF3948" t="s">
        <v>6486</v>
      </c>
      <c r="BI3948">
        <v>188</v>
      </c>
      <c r="BJ3948">
        <v>188</v>
      </c>
      <c r="BN3948" t="s">
        <v>20395</v>
      </c>
      <c r="BO3948" t="s">
        <v>20396</v>
      </c>
      <c r="BP3948">
        <v>51856</v>
      </c>
      <c r="BR3948" t="s">
        <v>81</v>
      </c>
      <c r="BS3948" t="s">
        <v>549</v>
      </c>
      <c r="BT3948" t="s">
        <v>81</v>
      </c>
      <c r="BX3948" t="s">
        <v>81</v>
      </c>
      <c r="BY3948" t="s">
        <v>84</v>
      </c>
    </row>
    <row r="3949" spans="1:77" hidden="1" x14ac:dyDescent="0.25">
      <c r="A3949">
        <v>35392</v>
      </c>
      <c r="B3949" t="s">
        <v>6487</v>
      </c>
      <c r="E3949">
        <v>19</v>
      </c>
      <c r="I3949" s="2" t="s">
        <v>13217</v>
      </c>
      <c r="J3949" s="5" t="str">
        <f t="shared" si="61"/>
        <v>1835</v>
      </c>
      <c r="O3949">
        <v>1835</v>
      </c>
      <c r="T3949">
        <v>490</v>
      </c>
      <c r="U3949">
        <v>444</v>
      </c>
      <c r="Y3949" t="s">
        <v>75</v>
      </c>
      <c r="AG3949">
        <v>40</v>
      </c>
      <c r="AH3949" t="s">
        <v>76</v>
      </c>
      <c r="AP3949" t="s">
        <v>77</v>
      </c>
      <c r="AQ3949" t="s">
        <v>78</v>
      </c>
      <c r="AR3949" t="s">
        <v>79</v>
      </c>
      <c r="AS3949" t="s">
        <v>103</v>
      </c>
      <c r="AT3949" t="s">
        <v>167</v>
      </c>
      <c r="AZ3949" t="s">
        <v>149</v>
      </c>
      <c r="BD3949" t="s">
        <v>105</v>
      </c>
      <c r="BF3949" t="s">
        <v>6486</v>
      </c>
      <c r="BI3949">
        <v>240</v>
      </c>
      <c r="BJ3949">
        <v>240</v>
      </c>
      <c r="BN3949" t="s">
        <v>20397</v>
      </c>
      <c r="BO3949" t="s">
        <v>20398</v>
      </c>
      <c r="BP3949">
        <v>51857</v>
      </c>
      <c r="BR3949" t="s">
        <v>81</v>
      </c>
      <c r="BS3949" t="s">
        <v>194</v>
      </c>
      <c r="BT3949" t="s">
        <v>81</v>
      </c>
      <c r="BW3949" t="s">
        <v>194</v>
      </c>
      <c r="BX3949" t="s">
        <v>81</v>
      </c>
      <c r="BY3949" t="s">
        <v>84</v>
      </c>
    </row>
    <row r="3950" spans="1:77" hidden="1" x14ac:dyDescent="0.25">
      <c r="A3950">
        <v>35393</v>
      </c>
      <c r="B3950" t="s">
        <v>6487</v>
      </c>
      <c r="E3950">
        <v>19</v>
      </c>
      <c r="I3950" s="2" t="s">
        <v>13218</v>
      </c>
      <c r="J3950" s="5" t="str">
        <f t="shared" si="61"/>
        <v>1836</v>
      </c>
      <c r="O3950">
        <v>1836</v>
      </c>
      <c r="T3950">
        <v>490</v>
      </c>
      <c r="U3950">
        <v>444</v>
      </c>
      <c r="Y3950" t="s">
        <v>75</v>
      </c>
      <c r="AG3950">
        <v>33</v>
      </c>
      <c r="AH3950" t="s">
        <v>76</v>
      </c>
      <c r="AP3950" t="s">
        <v>77</v>
      </c>
      <c r="AQ3950" t="s">
        <v>78</v>
      </c>
      <c r="AR3950" t="s">
        <v>79</v>
      </c>
      <c r="AS3950" t="s">
        <v>103</v>
      </c>
      <c r="AT3950" t="s">
        <v>167</v>
      </c>
      <c r="AZ3950" t="s">
        <v>149</v>
      </c>
      <c r="BD3950" t="s">
        <v>105</v>
      </c>
      <c r="BF3950" t="s">
        <v>6486</v>
      </c>
      <c r="BI3950">
        <v>256</v>
      </c>
      <c r="BJ3950">
        <v>256</v>
      </c>
      <c r="BN3950" t="s">
        <v>20399</v>
      </c>
      <c r="BO3950" t="s">
        <v>20400</v>
      </c>
      <c r="BP3950">
        <v>51858</v>
      </c>
      <c r="BR3950" t="s">
        <v>81</v>
      </c>
      <c r="BS3950" t="s">
        <v>549</v>
      </c>
      <c r="BT3950" t="s">
        <v>81</v>
      </c>
      <c r="BX3950" t="s">
        <v>81</v>
      </c>
      <c r="BY3950" t="s">
        <v>84</v>
      </c>
    </row>
    <row r="3951" spans="1:77" hidden="1" x14ac:dyDescent="0.25">
      <c r="A3951">
        <v>35394</v>
      </c>
      <c r="B3951" t="s">
        <v>2162</v>
      </c>
      <c r="I3951" s="2"/>
      <c r="J3951" s="5" t="str">
        <f t="shared" si="61"/>
        <v/>
      </c>
      <c r="O3951">
        <v>1723</v>
      </c>
      <c r="T3951">
        <v>260</v>
      </c>
      <c r="U3951">
        <v>230</v>
      </c>
      <c r="Y3951" t="s">
        <v>75</v>
      </c>
      <c r="AP3951" t="s">
        <v>77</v>
      </c>
      <c r="AQ3951" t="s">
        <v>78</v>
      </c>
      <c r="AR3951" t="s">
        <v>92</v>
      </c>
      <c r="AS3951" t="s">
        <v>487</v>
      </c>
      <c r="AT3951" t="s">
        <v>2162</v>
      </c>
      <c r="AZ3951" t="s">
        <v>157</v>
      </c>
      <c r="BD3951" t="s">
        <v>2163</v>
      </c>
      <c r="BE3951" t="s">
        <v>20401</v>
      </c>
      <c r="BF3951" t="s">
        <v>20402</v>
      </c>
      <c r="BN3951" t="s">
        <v>20403</v>
      </c>
      <c r="BP3951">
        <v>51859</v>
      </c>
      <c r="BR3951" t="s">
        <v>81</v>
      </c>
      <c r="BS3951" t="s">
        <v>173</v>
      </c>
      <c r="BT3951" t="s">
        <v>81</v>
      </c>
      <c r="BY3951" t="s">
        <v>84</v>
      </c>
    </row>
    <row r="3952" spans="1:77" hidden="1" x14ac:dyDescent="0.25">
      <c r="A3952">
        <v>35395</v>
      </c>
      <c r="B3952" t="s">
        <v>6488</v>
      </c>
      <c r="I3952" s="2" t="s">
        <v>13219</v>
      </c>
      <c r="J3952" s="5" t="str">
        <f t="shared" si="61"/>
        <v>1724</v>
      </c>
      <c r="O3952">
        <v>1724</v>
      </c>
      <c r="P3952">
        <v>465</v>
      </c>
      <c r="T3952">
        <v>628</v>
      </c>
      <c r="U3952">
        <v>562</v>
      </c>
      <c r="Y3952" t="s">
        <v>75</v>
      </c>
      <c r="AP3952" t="s">
        <v>77</v>
      </c>
      <c r="AQ3952" t="s">
        <v>78</v>
      </c>
      <c r="AR3952" t="s">
        <v>79</v>
      </c>
      <c r="AS3952" t="s">
        <v>103</v>
      </c>
      <c r="AT3952" t="s">
        <v>3802</v>
      </c>
      <c r="AZ3952" t="s">
        <v>352</v>
      </c>
      <c r="BD3952" t="s">
        <v>3776</v>
      </c>
      <c r="BE3952" t="s">
        <v>20404</v>
      </c>
      <c r="BF3952" t="s">
        <v>20405</v>
      </c>
      <c r="BK3952">
        <v>562</v>
      </c>
      <c r="BN3952" t="s">
        <v>20406</v>
      </c>
      <c r="BP3952">
        <v>51860</v>
      </c>
      <c r="BR3952" t="s">
        <v>81</v>
      </c>
      <c r="BS3952" t="s">
        <v>549</v>
      </c>
      <c r="BT3952" t="s">
        <v>81</v>
      </c>
      <c r="BW3952" t="s">
        <v>549</v>
      </c>
      <c r="BX3952" t="s">
        <v>81</v>
      </c>
      <c r="BY3952" t="s">
        <v>84</v>
      </c>
    </row>
    <row r="3953" spans="1:77" hidden="1" x14ac:dyDescent="0.25">
      <c r="A3953">
        <v>35396</v>
      </c>
      <c r="B3953" t="s">
        <v>6489</v>
      </c>
      <c r="I3953" s="2"/>
      <c r="J3953" s="5" t="str">
        <f t="shared" si="61"/>
        <v/>
      </c>
      <c r="O3953">
        <v>1722</v>
      </c>
      <c r="T3953">
        <v>492</v>
      </c>
      <c r="U3953">
        <v>412</v>
      </c>
      <c r="Y3953" t="s">
        <v>75</v>
      </c>
      <c r="AH3953" t="s">
        <v>76</v>
      </c>
      <c r="AP3953" t="s">
        <v>509</v>
      </c>
      <c r="AQ3953" t="s">
        <v>510</v>
      </c>
      <c r="AR3953" t="s">
        <v>511</v>
      </c>
      <c r="AS3953" t="s">
        <v>512</v>
      </c>
      <c r="AT3953" t="s">
        <v>4401</v>
      </c>
      <c r="AZ3953" t="s">
        <v>559</v>
      </c>
      <c r="BD3953" t="s">
        <v>3810</v>
      </c>
      <c r="BF3953" t="s">
        <v>6490</v>
      </c>
      <c r="BN3953" t="s">
        <v>20407</v>
      </c>
      <c r="BP3953">
        <v>51861</v>
      </c>
      <c r="BR3953" t="s">
        <v>81</v>
      </c>
      <c r="BS3953" t="s">
        <v>549</v>
      </c>
      <c r="BT3953" t="s">
        <v>81</v>
      </c>
      <c r="BY3953" t="s">
        <v>84</v>
      </c>
    </row>
    <row r="3954" spans="1:77" hidden="1" x14ac:dyDescent="0.25">
      <c r="A3954">
        <v>35397</v>
      </c>
      <c r="B3954" t="s">
        <v>1150</v>
      </c>
      <c r="I3954" s="2"/>
      <c r="J3954" s="5" t="str">
        <f t="shared" si="61"/>
        <v/>
      </c>
      <c r="O3954">
        <v>1722</v>
      </c>
      <c r="T3954">
        <v>492</v>
      </c>
      <c r="U3954">
        <v>412</v>
      </c>
      <c r="Y3954" t="s">
        <v>75</v>
      </c>
      <c r="AP3954" t="s">
        <v>509</v>
      </c>
      <c r="AQ3954" t="s">
        <v>510</v>
      </c>
      <c r="AR3954" t="s">
        <v>511</v>
      </c>
      <c r="AS3954" t="s">
        <v>512</v>
      </c>
      <c r="AT3954" t="s">
        <v>1147</v>
      </c>
      <c r="AZ3954" t="s">
        <v>559</v>
      </c>
      <c r="BD3954" t="s">
        <v>383</v>
      </c>
      <c r="BF3954" t="s">
        <v>6491</v>
      </c>
      <c r="BN3954" t="s">
        <v>20407</v>
      </c>
      <c r="BP3954">
        <v>51862</v>
      </c>
      <c r="BR3954" t="s">
        <v>81</v>
      </c>
      <c r="BS3954" t="s">
        <v>549</v>
      </c>
      <c r="BT3954" t="s">
        <v>81</v>
      </c>
      <c r="BY3954" t="s">
        <v>84</v>
      </c>
    </row>
    <row r="3955" spans="1:77" hidden="1" x14ac:dyDescent="0.25">
      <c r="A3955">
        <v>35398</v>
      </c>
      <c r="B3955" t="s">
        <v>6214</v>
      </c>
      <c r="I3955" s="2"/>
      <c r="J3955" s="5" t="str">
        <f t="shared" si="61"/>
        <v/>
      </c>
      <c r="O3955">
        <v>1722</v>
      </c>
      <c r="T3955">
        <v>492</v>
      </c>
      <c r="U3955">
        <v>412</v>
      </c>
      <c r="Y3955" t="s">
        <v>75</v>
      </c>
      <c r="AP3955" t="s">
        <v>509</v>
      </c>
      <c r="AQ3955" t="s">
        <v>510</v>
      </c>
      <c r="AR3955" t="s">
        <v>511</v>
      </c>
      <c r="AS3955" t="s">
        <v>512</v>
      </c>
      <c r="AT3955" t="s">
        <v>2810</v>
      </c>
      <c r="AZ3955" t="s">
        <v>559</v>
      </c>
      <c r="BD3955" t="s">
        <v>2811</v>
      </c>
      <c r="BF3955" t="s">
        <v>6492</v>
      </c>
      <c r="BN3955" t="s">
        <v>20407</v>
      </c>
      <c r="BP3955">
        <v>51863</v>
      </c>
      <c r="BR3955" t="s">
        <v>81</v>
      </c>
      <c r="BS3955" t="s">
        <v>549</v>
      </c>
      <c r="BT3955" t="s">
        <v>81</v>
      </c>
      <c r="BY3955" t="s">
        <v>84</v>
      </c>
    </row>
    <row r="3956" spans="1:77" hidden="1" x14ac:dyDescent="0.25">
      <c r="A3956">
        <v>35399</v>
      </c>
      <c r="B3956" t="s">
        <v>1869</v>
      </c>
      <c r="I3956" s="2" t="s">
        <v>13220</v>
      </c>
      <c r="J3956" s="5" t="str">
        <f t="shared" si="61"/>
        <v>1723</v>
      </c>
      <c r="O3956">
        <v>1723</v>
      </c>
      <c r="P3956">
        <v>513</v>
      </c>
      <c r="T3956">
        <v>384</v>
      </c>
      <c r="U3956">
        <v>344</v>
      </c>
      <c r="Y3956" t="s">
        <v>75</v>
      </c>
      <c r="AH3956" t="s">
        <v>76</v>
      </c>
      <c r="AP3956" t="s">
        <v>77</v>
      </c>
      <c r="AQ3956" t="s">
        <v>78</v>
      </c>
      <c r="AR3956" t="s">
        <v>79</v>
      </c>
      <c r="AS3956" t="s">
        <v>103</v>
      </c>
      <c r="AT3956" t="s">
        <v>6493</v>
      </c>
      <c r="AZ3956" t="s">
        <v>352</v>
      </c>
      <c r="BD3956" t="s">
        <v>383</v>
      </c>
      <c r="BF3956" t="s">
        <v>6494</v>
      </c>
      <c r="BK3956">
        <v>344</v>
      </c>
      <c r="BN3956" t="s">
        <v>20408</v>
      </c>
      <c r="BP3956">
        <v>51864</v>
      </c>
      <c r="BR3956" t="s">
        <v>81</v>
      </c>
      <c r="BS3956" t="s">
        <v>549</v>
      </c>
      <c r="BT3956" t="s">
        <v>81</v>
      </c>
      <c r="BW3956" t="s">
        <v>549</v>
      </c>
      <c r="BX3956" t="s">
        <v>81</v>
      </c>
      <c r="BY3956" t="s">
        <v>84</v>
      </c>
    </row>
    <row r="3957" spans="1:77" hidden="1" x14ac:dyDescent="0.25">
      <c r="A3957">
        <v>35400</v>
      </c>
      <c r="B3957" t="s">
        <v>6463</v>
      </c>
      <c r="I3957" s="2"/>
      <c r="J3957" s="5" t="str">
        <f t="shared" si="61"/>
        <v/>
      </c>
      <c r="O3957">
        <v>1723</v>
      </c>
      <c r="T3957">
        <v>162</v>
      </c>
      <c r="U3957">
        <v>153</v>
      </c>
      <c r="Y3957" t="s">
        <v>75</v>
      </c>
      <c r="AP3957" t="s">
        <v>77</v>
      </c>
      <c r="AQ3957" t="s">
        <v>78</v>
      </c>
      <c r="AR3957" t="s">
        <v>92</v>
      </c>
      <c r="AS3957" t="s">
        <v>487</v>
      </c>
      <c r="AT3957" t="s">
        <v>4455</v>
      </c>
      <c r="AZ3957" t="s">
        <v>360</v>
      </c>
      <c r="BD3957" t="s">
        <v>6495</v>
      </c>
      <c r="BE3957" t="s">
        <v>20409</v>
      </c>
      <c r="BF3957" t="s">
        <v>20410</v>
      </c>
      <c r="BN3957" t="s">
        <v>20411</v>
      </c>
      <c r="BP3957">
        <v>51865</v>
      </c>
      <c r="BR3957" t="s">
        <v>81</v>
      </c>
      <c r="BS3957" t="s">
        <v>6496</v>
      </c>
      <c r="BT3957" t="s">
        <v>81</v>
      </c>
      <c r="BY3957" t="s">
        <v>84</v>
      </c>
    </row>
    <row r="3958" spans="1:77" hidden="1" x14ac:dyDescent="0.25">
      <c r="A3958">
        <v>35401</v>
      </c>
      <c r="B3958" t="s">
        <v>6497</v>
      </c>
      <c r="I3958" s="2" t="s">
        <v>13221</v>
      </c>
      <c r="J3958" s="5" t="str">
        <f t="shared" si="61"/>
        <v>1723</v>
      </c>
      <c r="O3958">
        <v>1723</v>
      </c>
      <c r="P3958">
        <v>386</v>
      </c>
      <c r="T3958">
        <v>397</v>
      </c>
      <c r="U3958">
        <v>355</v>
      </c>
      <c r="Y3958" t="s">
        <v>75</v>
      </c>
      <c r="AH3958" t="s">
        <v>76</v>
      </c>
      <c r="AP3958" t="s">
        <v>77</v>
      </c>
      <c r="AQ3958" t="s">
        <v>78</v>
      </c>
      <c r="AR3958" t="s">
        <v>79</v>
      </c>
      <c r="AS3958" t="s">
        <v>103</v>
      </c>
      <c r="AT3958" t="s">
        <v>6498</v>
      </c>
      <c r="AZ3958" t="s">
        <v>352</v>
      </c>
      <c r="BD3958" t="s">
        <v>6499</v>
      </c>
      <c r="BF3958" t="s">
        <v>6500</v>
      </c>
      <c r="BK3958">
        <v>355</v>
      </c>
      <c r="BN3958" t="s">
        <v>20404</v>
      </c>
      <c r="BP3958">
        <v>51866</v>
      </c>
      <c r="BR3958" t="s">
        <v>81</v>
      </c>
      <c r="BS3958" t="s">
        <v>151</v>
      </c>
      <c r="BT3958" t="s">
        <v>81</v>
      </c>
      <c r="BW3958" t="s">
        <v>549</v>
      </c>
      <c r="BX3958" t="s">
        <v>81</v>
      </c>
      <c r="BY3958" t="s">
        <v>84</v>
      </c>
    </row>
    <row r="3959" spans="1:77" hidden="1" x14ac:dyDescent="0.25">
      <c r="A3959">
        <v>35402</v>
      </c>
      <c r="B3959" t="s">
        <v>6501</v>
      </c>
      <c r="I3959" s="2" t="s">
        <v>13222</v>
      </c>
      <c r="J3959" s="5" t="str">
        <f t="shared" si="61"/>
        <v>1724</v>
      </c>
      <c r="O3959">
        <v>1724</v>
      </c>
      <c r="P3959">
        <v>328</v>
      </c>
      <c r="T3959">
        <v>320</v>
      </c>
      <c r="U3959">
        <v>286</v>
      </c>
      <c r="Y3959" t="s">
        <v>75</v>
      </c>
      <c r="AP3959" t="s">
        <v>77</v>
      </c>
      <c r="AQ3959" t="s">
        <v>78</v>
      </c>
      <c r="AR3959" t="s">
        <v>79</v>
      </c>
      <c r="AS3959" t="s">
        <v>103</v>
      </c>
      <c r="AT3959" t="s">
        <v>6422</v>
      </c>
      <c r="AZ3959" t="s">
        <v>352</v>
      </c>
      <c r="BD3959" t="s">
        <v>6403</v>
      </c>
      <c r="BE3959" t="s">
        <v>20412</v>
      </c>
      <c r="BF3959" t="s">
        <v>20413</v>
      </c>
      <c r="BK3959">
        <v>286</v>
      </c>
      <c r="BN3959" t="s">
        <v>20414</v>
      </c>
      <c r="BP3959">
        <v>51867</v>
      </c>
      <c r="BR3959" t="s">
        <v>81</v>
      </c>
      <c r="BS3959" t="s">
        <v>549</v>
      </c>
      <c r="BT3959" t="s">
        <v>81</v>
      </c>
      <c r="BW3959" t="s">
        <v>549</v>
      </c>
      <c r="BX3959" t="s">
        <v>81</v>
      </c>
      <c r="BY3959" t="s">
        <v>84</v>
      </c>
    </row>
    <row r="3960" spans="1:77" hidden="1" x14ac:dyDescent="0.25">
      <c r="A3960">
        <v>35403</v>
      </c>
      <c r="B3960" t="s">
        <v>6502</v>
      </c>
      <c r="F3960" t="s">
        <v>20415</v>
      </c>
      <c r="I3960" s="2" t="s">
        <v>13223</v>
      </c>
      <c r="J3960" s="5" t="str">
        <f t="shared" si="61"/>
        <v>1723</v>
      </c>
      <c r="O3960">
        <v>1723</v>
      </c>
      <c r="P3960">
        <v>269</v>
      </c>
      <c r="T3960">
        <v>321</v>
      </c>
      <c r="U3960">
        <v>284</v>
      </c>
      <c r="Y3960" t="s">
        <v>75</v>
      </c>
      <c r="AG3960">
        <v>56</v>
      </c>
      <c r="AH3960" t="s">
        <v>76</v>
      </c>
      <c r="AP3960" t="s">
        <v>77</v>
      </c>
      <c r="AQ3960" t="s">
        <v>78</v>
      </c>
      <c r="AR3960" t="s">
        <v>79</v>
      </c>
      <c r="AS3960" t="s">
        <v>103</v>
      </c>
      <c r="AT3960" t="s">
        <v>3802</v>
      </c>
      <c r="AZ3960" t="s">
        <v>157</v>
      </c>
      <c r="BD3960" t="s">
        <v>2802</v>
      </c>
      <c r="BF3960" t="s">
        <v>20416</v>
      </c>
      <c r="BK3960">
        <v>284</v>
      </c>
      <c r="BN3960" t="s">
        <v>20417</v>
      </c>
      <c r="BP3960">
        <v>51868</v>
      </c>
      <c r="BR3960" t="s">
        <v>81</v>
      </c>
      <c r="BS3960" t="s">
        <v>549</v>
      </c>
      <c r="BT3960" t="s">
        <v>81</v>
      </c>
      <c r="BW3960" t="s">
        <v>549</v>
      </c>
      <c r="BX3960" t="s">
        <v>81</v>
      </c>
      <c r="BY3960" t="s">
        <v>84</v>
      </c>
    </row>
    <row r="3961" spans="1:77" hidden="1" x14ac:dyDescent="0.25">
      <c r="A3961">
        <v>35404</v>
      </c>
      <c r="B3961" t="s">
        <v>6355</v>
      </c>
      <c r="I3961" s="2" t="s">
        <v>13224</v>
      </c>
      <c r="J3961" s="5" t="str">
        <f t="shared" si="61"/>
        <v>1724</v>
      </c>
      <c r="O3961">
        <v>1724</v>
      </c>
      <c r="P3961">
        <v>263</v>
      </c>
      <c r="T3961">
        <v>269</v>
      </c>
      <c r="U3961">
        <v>239</v>
      </c>
      <c r="Y3961" t="s">
        <v>75</v>
      </c>
      <c r="Z3961">
        <v>0</v>
      </c>
      <c r="AA3961">
        <v>0</v>
      </c>
      <c r="AB3961">
        <v>0</v>
      </c>
      <c r="AC3961">
        <v>0.98148000000000002</v>
      </c>
      <c r="AD3961">
        <v>0.98148000000000002</v>
      </c>
      <c r="AE3961">
        <v>1.8519999999999998E-2</v>
      </c>
      <c r="AI3961">
        <v>54</v>
      </c>
      <c r="AJ3961">
        <v>0</v>
      </c>
      <c r="AK3961">
        <v>0</v>
      </c>
      <c r="AP3961" t="s">
        <v>77</v>
      </c>
      <c r="AQ3961" t="s">
        <v>78</v>
      </c>
      <c r="AR3961" t="s">
        <v>79</v>
      </c>
      <c r="AS3961" t="s">
        <v>103</v>
      </c>
      <c r="AT3961" t="s">
        <v>4455</v>
      </c>
      <c r="AZ3961" t="s">
        <v>423</v>
      </c>
      <c r="BD3961" t="s">
        <v>776</v>
      </c>
      <c r="BE3961" t="s">
        <v>20418</v>
      </c>
      <c r="BF3961" t="s">
        <v>20419</v>
      </c>
      <c r="BK3961">
        <v>239</v>
      </c>
      <c r="BN3961" t="s">
        <v>20420</v>
      </c>
      <c r="BP3961">
        <v>51869</v>
      </c>
      <c r="BR3961" t="s">
        <v>81</v>
      </c>
      <c r="BS3961" t="s">
        <v>549</v>
      </c>
      <c r="BT3961" t="s">
        <v>81</v>
      </c>
      <c r="BW3961" t="s">
        <v>1145</v>
      </c>
      <c r="BX3961" t="s">
        <v>81</v>
      </c>
      <c r="BY3961" t="s">
        <v>84</v>
      </c>
    </row>
    <row r="3962" spans="1:77" hidden="1" x14ac:dyDescent="0.25">
      <c r="A3962">
        <v>35405</v>
      </c>
      <c r="B3962" t="s">
        <v>1728</v>
      </c>
      <c r="I3962" s="2"/>
      <c r="J3962" s="5" t="str">
        <f t="shared" si="61"/>
        <v/>
      </c>
      <c r="O3962">
        <v>1723</v>
      </c>
      <c r="T3962">
        <v>406</v>
      </c>
      <c r="U3962">
        <v>356</v>
      </c>
      <c r="Y3962" t="s">
        <v>75</v>
      </c>
      <c r="AP3962" t="s">
        <v>77</v>
      </c>
      <c r="AQ3962" t="s">
        <v>78</v>
      </c>
      <c r="AR3962" t="s">
        <v>92</v>
      </c>
      <c r="AS3962" t="s">
        <v>487</v>
      </c>
      <c r="BD3962" t="s">
        <v>6503</v>
      </c>
      <c r="BE3962" t="s">
        <v>20421</v>
      </c>
      <c r="BF3962" t="s">
        <v>16544</v>
      </c>
      <c r="BP3962">
        <v>51870</v>
      </c>
      <c r="BR3962" t="s">
        <v>81</v>
      </c>
      <c r="BS3962" t="s">
        <v>173</v>
      </c>
      <c r="BT3962" t="s">
        <v>81</v>
      </c>
      <c r="BY3962" t="s">
        <v>84</v>
      </c>
    </row>
    <row r="3963" spans="1:77" hidden="1" x14ac:dyDescent="0.25">
      <c r="A3963">
        <v>35406</v>
      </c>
      <c r="B3963" t="s">
        <v>4703</v>
      </c>
      <c r="I3963" s="2"/>
      <c r="J3963" s="5" t="str">
        <f t="shared" si="61"/>
        <v/>
      </c>
      <c r="O3963">
        <v>1724</v>
      </c>
      <c r="T3963">
        <v>260</v>
      </c>
      <c r="U3963">
        <v>230</v>
      </c>
      <c r="Y3963" t="s">
        <v>75</v>
      </c>
      <c r="AP3963" t="s">
        <v>77</v>
      </c>
      <c r="AQ3963" t="s">
        <v>78</v>
      </c>
      <c r="AR3963" t="s">
        <v>92</v>
      </c>
      <c r="AS3963" t="s">
        <v>487</v>
      </c>
      <c r="AT3963" t="s">
        <v>3231</v>
      </c>
      <c r="AZ3963" t="s">
        <v>157</v>
      </c>
      <c r="BD3963" t="s">
        <v>2262</v>
      </c>
      <c r="BE3963" t="s">
        <v>20422</v>
      </c>
      <c r="BF3963" t="s">
        <v>20423</v>
      </c>
      <c r="BN3963" t="s">
        <v>17042</v>
      </c>
      <c r="BP3963">
        <v>51871</v>
      </c>
      <c r="BR3963" t="s">
        <v>81</v>
      </c>
      <c r="BS3963" t="s">
        <v>173</v>
      </c>
      <c r="BT3963" t="s">
        <v>81</v>
      </c>
      <c r="BY3963" t="s">
        <v>84</v>
      </c>
    </row>
    <row r="3964" spans="1:77" hidden="1" x14ac:dyDescent="0.25">
      <c r="A3964">
        <v>35407</v>
      </c>
      <c r="B3964" t="s">
        <v>6504</v>
      </c>
      <c r="I3964" s="2"/>
      <c r="J3964" s="5" t="str">
        <f t="shared" si="61"/>
        <v/>
      </c>
      <c r="O3964">
        <v>1723</v>
      </c>
      <c r="T3964">
        <v>260</v>
      </c>
      <c r="U3964">
        <v>230</v>
      </c>
      <c r="Y3964" t="s">
        <v>75</v>
      </c>
      <c r="AP3964" t="s">
        <v>87</v>
      </c>
      <c r="AQ3964" t="s">
        <v>78</v>
      </c>
      <c r="AR3964" t="s">
        <v>92</v>
      </c>
      <c r="AS3964" t="s">
        <v>15528</v>
      </c>
      <c r="AT3964" t="s">
        <v>1860</v>
      </c>
      <c r="AZ3964" t="s">
        <v>157</v>
      </c>
      <c r="BD3964" t="s">
        <v>1861</v>
      </c>
      <c r="BE3964" t="s">
        <v>20424</v>
      </c>
      <c r="BF3964" t="s">
        <v>20425</v>
      </c>
      <c r="BN3964" t="s">
        <v>20426</v>
      </c>
      <c r="BP3964">
        <v>51872</v>
      </c>
      <c r="BR3964" t="s">
        <v>81</v>
      </c>
      <c r="BS3964" t="s">
        <v>6086</v>
      </c>
      <c r="BT3964" t="s">
        <v>81</v>
      </c>
      <c r="BW3964" t="s">
        <v>6086</v>
      </c>
      <c r="BY3964" t="s">
        <v>84</v>
      </c>
    </row>
    <row r="3965" spans="1:77" hidden="1" x14ac:dyDescent="0.25">
      <c r="A3965">
        <v>35408</v>
      </c>
      <c r="B3965" t="s">
        <v>3588</v>
      </c>
      <c r="I3965" s="2" t="s">
        <v>13225</v>
      </c>
      <c r="J3965" s="5" t="str">
        <f t="shared" si="61"/>
        <v>1723</v>
      </c>
      <c r="O3965">
        <v>1723</v>
      </c>
      <c r="P3965">
        <v>195</v>
      </c>
      <c r="T3965">
        <v>446</v>
      </c>
      <c r="U3965">
        <v>399</v>
      </c>
      <c r="Y3965" t="s">
        <v>75</v>
      </c>
      <c r="AP3965" t="s">
        <v>77</v>
      </c>
      <c r="AQ3965" t="s">
        <v>78</v>
      </c>
      <c r="AR3965" t="s">
        <v>79</v>
      </c>
      <c r="AS3965" t="s">
        <v>103</v>
      </c>
      <c r="AT3965" t="s">
        <v>3802</v>
      </c>
      <c r="AZ3965" t="s">
        <v>352</v>
      </c>
      <c r="BD3965" t="s">
        <v>3798</v>
      </c>
      <c r="BF3965" t="s">
        <v>6505</v>
      </c>
      <c r="BK3965">
        <v>399</v>
      </c>
      <c r="BN3965" t="s">
        <v>20427</v>
      </c>
      <c r="BP3965">
        <v>51873</v>
      </c>
      <c r="BR3965" t="s">
        <v>81</v>
      </c>
      <c r="BS3965" t="s">
        <v>549</v>
      </c>
      <c r="BT3965" t="s">
        <v>81</v>
      </c>
      <c r="BW3965" t="s">
        <v>549</v>
      </c>
      <c r="BX3965" t="s">
        <v>81</v>
      </c>
      <c r="BY3965" t="s">
        <v>84</v>
      </c>
    </row>
    <row r="3966" spans="1:77" hidden="1" x14ac:dyDescent="0.25">
      <c r="A3966">
        <v>35409</v>
      </c>
      <c r="B3966" t="s">
        <v>6506</v>
      </c>
      <c r="I3966" s="2" t="s">
        <v>13226</v>
      </c>
      <c r="J3966" s="5" t="str">
        <f t="shared" si="61"/>
        <v>1724</v>
      </c>
      <c r="O3966">
        <v>1724</v>
      </c>
      <c r="P3966">
        <v>285</v>
      </c>
      <c r="T3966">
        <v>609</v>
      </c>
      <c r="U3966">
        <v>557</v>
      </c>
      <c r="Y3966" t="s">
        <v>75</v>
      </c>
      <c r="AP3966" t="s">
        <v>77</v>
      </c>
      <c r="AQ3966" t="s">
        <v>78</v>
      </c>
      <c r="AR3966" t="s">
        <v>79</v>
      </c>
      <c r="AS3966" t="s">
        <v>103</v>
      </c>
      <c r="AZ3966" t="s">
        <v>98</v>
      </c>
      <c r="BD3966" t="s">
        <v>6507</v>
      </c>
      <c r="BF3966" t="s">
        <v>6508</v>
      </c>
      <c r="BK3966">
        <v>557</v>
      </c>
      <c r="BN3966" t="s">
        <v>20428</v>
      </c>
      <c r="BP3966">
        <v>51874</v>
      </c>
      <c r="BR3966" t="s">
        <v>81</v>
      </c>
      <c r="BS3966" t="s">
        <v>549</v>
      </c>
      <c r="BT3966" t="s">
        <v>81</v>
      </c>
      <c r="BW3966" t="s">
        <v>549</v>
      </c>
      <c r="BX3966" t="s">
        <v>81</v>
      </c>
      <c r="BY3966" t="s">
        <v>84</v>
      </c>
    </row>
    <row r="3967" spans="1:77" hidden="1" x14ac:dyDescent="0.25">
      <c r="A3967">
        <v>35410</v>
      </c>
      <c r="B3967" t="s">
        <v>6509</v>
      </c>
      <c r="I3967" s="2" t="s">
        <v>13227</v>
      </c>
      <c r="J3967" s="5" t="str">
        <f t="shared" si="61"/>
        <v>1724</v>
      </c>
      <c r="O3967">
        <v>1724</v>
      </c>
      <c r="P3967">
        <v>472</v>
      </c>
      <c r="T3967">
        <v>415</v>
      </c>
      <c r="U3967">
        <v>371</v>
      </c>
      <c r="Y3967" t="s">
        <v>75</v>
      </c>
      <c r="AP3967" t="s">
        <v>77</v>
      </c>
      <c r="AQ3967" t="s">
        <v>78</v>
      </c>
      <c r="AR3967" t="s">
        <v>79</v>
      </c>
      <c r="AS3967" t="s">
        <v>103</v>
      </c>
      <c r="AT3967" t="s">
        <v>3802</v>
      </c>
      <c r="AZ3967" t="s">
        <v>352</v>
      </c>
      <c r="BD3967" t="s">
        <v>548</v>
      </c>
      <c r="BE3967" t="s">
        <v>20429</v>
      </c>
      <c r="BF3967" t="s">
        <v>20430</v>
      </c>
      <c r="BK3967">
        <v>371</v>
      </c>
      <c r="BN3967" t="s">
        <v>20428</v>
      </c>
      <c r="BP3967">
        <v>51875</v>
      </c>
      <c r="BR3967" t="s">
        <v>81</v>
      </c>
      <c r="BS3967" t="s">
        <v>549</v>
      </c>
      <c r="BT3967" t="s">
        <v>81</v>
      </c>
      <c r="BW3967" t="s">
        <v>549</v>
      </c>
      <c r="BX3967" t="s">
        <v>81</v>
      </c>
      <c r="BY3967" t="s">
        <v>84</v>
      </c>
    </row>
    <row r="3968" spans="1:77" hidden="1" x14ac:dyDescent="0.25">
      <c r="A3968">
        <v>35411</v>
      </c>
      <c r="B3968" t="s">
        <v>6510</v>
      </c>
      <c r="I3968" s="2" t="s">
        <v>13228</v>
      </c>
      <c r="J3968" s="5" t="str">
        <f t="shared" si="61"/>
        <v>1724</v>
      </c>
      <c r="O3968">
        <v>1724</v>
      </c>
      <c r="P3968">
        <v>295</v>
      </c>
      <c r="T3968">
        <v>384</v>
      </c>
      <c r="U3968">
        <v>344</v>
      </c>
      <c r="Y3968" t="s">
        <v>75</v>
      </c>
      <c r="AH3968" t="s">
        <v>76</v>
      </c>
      <c r="AP3968" t="s">
        <v>77</v>
      </c>
      <c r="AQ3968" t="s">
        <v>78</v>
      </c>
      <c r="AR3968" t="s">
        <v>79</v>
      </c>
      <c r="AS3968" t="s">
        <v>103</v>
      </c>
      <c r="AT3968" t="s">
        <v>6511</v>
      </c>
      <c r="AZ3968" t="s">
        <v>352</v>
      </c>
      <c r="BD3968" t="s">
        <v>780</v>
      </c>
      <c r="BE3968" t="s">
        <v>20431</v>
      </c>
      <c r="BF3968" t="s">
        <v>20432</v>
      </c>
      <c r="BK3968">
        <v>344</v>
      </c>
      <c r="BN3968" t="s">
        <v>20433</v>
      </c>
      <c r="BP3968">
        <v>51876</v>
      </c>
      <c r="BR3968" t="s">
        <v>327</v>
      </c>
      <c r="BS3968" t="s">
        <v>549</v>
      </c>
      <c r="BT3968" t="s">
        <v>81</v>
      </c>
      <c r="BW3968" t="s">
        <v>549</v>
      </c>
      <c r="BX3968" t="s">
        <v>81</v>
      </c>
      <c r="BY3968" t="s">
        <v>84</v>
      </c>
    </row>
    <row r="3969" spans="1:77" hidden="1" x14ac:dyDescent="0.25">
      <c r="A3969">
        <v>35412</v>
      </c>
      <c r="B3969" t="s">
        <v>6512</v>
      </c>
      <c r="I3969" s="2" t="s">
        <v>13229</v>
      </c>
      <c r="J3969" s="5" t="str">
        <f t="shared" si="61"/>
        <v>1724</v>
      </c>
      <c r="O3969">
        <v>1724</v>
      </c>
      <c r="P3969">
        <v>334</v>
      </c>
      <c r="T3969">
        <v>625</v>
      </c>
      <c r="U3969">
        <v>559</v>
      </c>
      <c r="Y3969" t="s">
        <v>75</v>
      </c>
      <c r="AH3969" t="s">
        <v>76</v>
      </c>
      <c r="AI3969">
        <v>386</v>
      </c>
      <c r="AJ3969">
        <v>173</v>
      </c>
      <c r="AK3969">
        <v>0</v>
      </c>
      <c r="AP3969" t="s">
        <v>77</v>
      </c>
      <c r="AQ3969" t="s">
        <v>78</v>
      </c>
      <c r="AR3969" t="s">
        <v>79</v>
      </c>
      <c r="AS3969" t="s">
        <v>103</v>
      </c>
      <c r="AT3969" t="s">
        <v>1147</v>
      </c>
      <c r="AZ3969" t="s">
        <v>352</v>
      </c>
      <c r="BD3969" t="s">
        <v>383</v>
      </c>
      <c r="BE3969" t="s">
        <v>17701</v>
      </c>
      <c r="BF3969" t="s">
        <v>20434</v>
      </c>
      <c r="BK3969">
        <v>559</v>
      </c>
      <c r="BN3969" t="s">
        <v>20435</v>
      </c>
      <c r="BP3969">
        <v>51877</v>
      </c>
      <c r="BR3969" t="s">
        <v>81</v>
      </c>
      <c r="BS3969" t="s">
        <v>549</v>
      </c>
      <c r="BT3969" t="s">
        <v>81</v>
      </c>
      <c r="BW3969" t="s">
        <v>549</v>
      </c>
      <c r="BX3969" t="s">
        <v>81</v>
      </c>
      <c r="BY3969" t="s">
        <v>84</v>
      </c>
    </row>
    <row r="3970" spans="1:77" hidden="1" x14ac:dyDescent="0.25">
      <c r="A3970">
        <v>35413</v>
      </c>
      <c r="B3970" t="s">
        <v>6214</v>
      </c>
      <c r="I3970" s="2" t="s">
        <v>12214</v>
      </c>
      <c r="J3970" s="5" t="str">
        <f t="shared" si="61"/>
        <v>1724</v>
      </c>
      <c r="O3970">
        <v>1724</v>
      </c>
      <c r="P3970">
        <v>159</v>
      </c>
      <c r="T3970">
        <v>624</v>
      </c>
      <c r="U3970">
        <v>541</v>
      </c>
      <c r="Y3970" t="s">
        <v>75</v>
      </c>
      <c r="AH3970" t="s">
        <v>76</v>
      </c>
      <c r="AP3970" t="s">
        <v>77</v>
      </c>
      <c r="AQ3970" t="s">
        <v>78</v>
      </c>
      <c r="AR3970" t="s">
        <v>79</v>
      </c>
      <c r="AS3970" t="s">
        <v>103</v>
      </c>
      <c r="AT3970" t="s">
        <v>2810</v>
      </c>
      <c r="AZ3970" t="s">
        <v>115</v>
      </c>
      <c r="BD3970" t="s">
        <v>2811</v>
      </c>
      <c r="BE3970" t="s">
        <v>20436</v>
      </c>
      <c r="BF3970" t="s">
        <v>20437</v>
      </c>
      <c r="BK3970">
        <v>541</v>
      </c>
      <c r="BN3970" t="s">
        <v>20438</v>
      </c>
      <c r="BP3970">
        <v>51878</v>
      </c>
      <c r="BR3970" t="s">
        <v>81</v>
      </c>
      <c r="BS3970" t="s">
        <v>549</v>
      </c>
      <c r="BT3970" t="s">
        <v>81</v>
      </c>
      <c r="BW3970" t="s">
        <v>549</v>
      </c>
      <c r="BX3970" t="s">
        <v>81</v>
      </c>
      <c r="BY3970" t="s">
        <v>84</v>
      </c>
    </row>
    <row r="3971" spans="1:77" hidden="1" x14ac:dyDescent="0.25">
      <c r="A3971">
        <v>35414</v>
      </c>
      <c r="B3971" t="s">
        <v>6513</v>
      </c>
      <c r="I3971" s="2" t="s">
        <v>13230</v>
      </c>
      <c r="J3971" s="5" t="str">
        <f t="shared" ref="J3971:J4034" si="62">LEFT(I3971,4)</f>
        <v>1724</v>
      </c>
      <c r="O3971">
        <v>1724</v>
      </c>
      <c r="P3971">
        <v>279</v>
      </c>
      <c r="T3971">
        <v>374</v>
      </c>
      <c r="U3971">
        <v>332</v>
      </c>
      <c r="Y3971" t="s">
        <v>75</v>
      </c>
      <c r="AI3971">
        <v>145</v>
      </c>
      <c r="AJ3971">
        <v>187</v>
      </c>
      <c r="AK3971">
        <v>0</v>
      </c>
      <c r="AP3971" t="s">
        <v>77</v>
      </c>
      <c r="AQ3971" t="s">
        <v>78</v>
      </c>
      <c r="AR3971" t="s">
        <v>79</v>
      </c>
      <c r="AS3971" t="s">
        <v>103</v>
      </c>
      <c r="AZ3971" t="s">
        <v>423</v>
      </c>
      <c r="BD3971" t="s">
        <v>773</v>
      </c>
      <c r="BF3971" t="s">
        <v>6514</v>
      </c>
      <c r="BK3971">
        <v>332</v>
      </c>
      <c r="BN3971" t="s">
        <v>20439</v>
      </c>
      <c r="BP3971">
        <v>51879</v>
      </c>
      <c r="BR3971" t="s">
        <v>81</v>
      </c>
      <c r="BS3971" t="s">
        <v>442</v>
      </c>
      <c r="BT3971" t="s">
        <v>81</v>
      </c>
      <c r="BW3971" t="s">
        <v>549</v>
      </c>
      <c r="BX3971" t="s">
        <v>81</v>
      </c>
      <c r="BY3971" t="s">
        <v>84</v>
      </c>
    </row>
    <row r="3972" spans="1:77" hidden="1" x14ac:dyDescent="0.25">
      <c r="A3972">
        <v>35415</v>
      </c>
      <c r="B3972" t="s">
        <v>6515</v>
      </c>
      <c r="I3972" s="2" t="s">
        <v>13231</v>
      </c>
      <c r="J3972" s="5" t="str">
        <f t="shared" si="62"/>
        <v>1724</v>
      </c>
      <c r="O3972">
        <v>1724</v>
      </c>
      <c r="P3972">
        <v>227</v>
      </c>
      <c r="T3972">
        <v>599</v>
      </c>
      <c r="U3972">
        <v>519</v>
      </c>
      <c r="Y3972" t="s">
        <v>75</v>
      </c>
      <c r="AH3972" t="s">
        <v>76</v>
      </c>
      <c r="AP3972" t="s">
        <v>77</v>
      </c>
      <c r="AQ3972" t="s">
        <v>78</v>
      </c>
      <c r="AR3972" t="s">
        <v>79</v>
      </c>
      <c r="AS3972" t="s">
        <v>103</v>
      </c>
      <c r="AT3972" t="s">
        <v>6318</v>
      </c>
      <c r="AZ3972" t="s">
        <v>115</v>
      </c>
      <c r="BD3972" t="s">
        <v>2348</v>
      </c>
      <c r="BE3972" t="s">
        <v>20440</v>
      </c>
      <c r="BF3972" t="s">
        <v>20441</v>
      </c>
      <c r="BK3972">
        <v>519</v>
      </c>
      <c r="BN3972" t="s">
        <v>20431</v>
      </c>
      <c r="BP3972">
        <v>51880</v>
      </c>
      <c r="BR3972" t="s">
        <v>81</v>
      </c>
      <c r="BS3972" t="s">
        <v>549</v>
      </c>
      <c r="BT3972" t="s">
        <v>81</v>
      </c>
      <c r="BW3972" t="s">
        <v>549</v>
      </c>
      <c r="BX3972" t="s">
        <v>81</v>
      </c>
      <c r="BY3972" t="s">
        <v>84</v>
      </c>
    </row>
    <row r="3973" spans="1:77" hidden="1" x14ac:dyDescent="0.25">
      <c r="A3973">
        <v>35416</v>
      </c>
      <c r="B3973" t="s">
        <v>2094</v>
      </c>
      <c r="I3973" s="2"/>
      <c r="J3973" s="5" t="str">
        <f t="shared" si="62"/>
        <v/>
      </c>
      <c r="O3973">
        <v>1723</v>
      </c>
      <c r="T3973">
        <v>260</v>
      </c>
      <c r="U3973">
        <v>230</v>
      </c>
      <c r="Y3973" t="s">
        <v>75</v>
      </c>
      <c r="AP3973" t="s">
        <v>509</v>
      </c>
      <c r="AQ3973" t="s">
        <v>510</v>
      </c>
      <c r="AR3973" t="s">
        <v>511</v>
      </c>
      <c r="AS3973" t="s">
        <v>512</v>
      </c>
      <c r="AZ3973" t="s">
        <v>157</v>
      </c>
      <c r="BD3973" t="s">
        <v>6516</v>
      </c>
      <c r="BF3973" t="s">
        <v>6517</v>
      </c>
      <c r="BN3973" t="s">
        <v>20442</v>
      </c>
      <c r="BP3973">
        <v>51881</v>
      </c>
      <c r="BR3973" t="s">
        <v>81</v>
      </c>
      <c r="BS3973" t="s">
        <v>442</v>
      </c>
      <c r="BT3973" t="s">
        <v>81</v>
      </c>
      <c r="BY3973" t="s">
        <v>84</v>
      </c>
    </row>
    <row r="3974" spans="1:77" hidden="1" x14ac:dyDescent="0.25">
      <c r="A3974">
        <v>35417</v>
      </c>
      <c r="B3974" t="s">
        <v>6463</v>
      </c>
      <c r="I3974" s="2" t="s">
        <v>13232</v>
      </c>
      <c r="J3974" s="5" t="str">
        <f t="shared" si="62"/>
        <v>1724</v>
      </c>
      <c r="O3974">
        <v>1724</v>
      </c>
      <c r="P3974">
        <v>297</v>
      </c>
      <c r="T3974">
        <v>113</v>
      </c>
      <c r="U3974">
        <v>107</v>
      </c>
      <c r="Y3974" t="s">
        <v>75</v>
      </c>
      <c r="AP3974" t="s">
        <v>77</v>
      </c>
      <c r="AQ3974" t="s">
        <v>78</v>
      </c>
      <c r="AR3974" t="s">
        <v>79</v>
      </c>
      <c r="AS3974" t="s">
        <v>103</v>
      </c>
      <c r="AT3974" t="s">
        <v>4455</v>
      </c>
      <c r="AZ3974" t="s">
        <v>360</v>
      </c>
      <c r="BD3974" t="s">
        <v>6495</v>
      </c>
      <c r="BE3974" t="s">
        <v>20443</v>
      </c>
      <c r="BF3974" t="s">
        <v>20444</v>
      </c>
      <c r="BK3974">
        <v>107</v>
      </c>
      <c r="BN3974" t="s">
        <v>20445</v>
      </c>
      <c r="BP3974">
        <v>51882</v>
      </c>
      <c r="BR3974" t="s">
        <v>81</v>
      </c>
      <c r="BS3974" t="s">
        <v>549</v>
      </c>
      <c r="BT3974" t="s">
        <v>81</v>
      </c>
      <c r="BW3974" t="s">
        <v>151</v>
      </c>
      <c r="BX3974" t="s">
        <v>81</v>
      </c>
      <c r="BY3974" t="s">
        <v>84</v>
      </c>
    </row>
    <row r="3975" spans="1:77" hidden="1" x14ac:dyDescent="0.25">
      <c r="A3975">
        <v>35418</v>
      </c>
      <c r="B3975" t="s">
        <v>6518</v>
      </c>
      <c r="I3975" s="2"/>
      <c r="J3975" s="5" t="str">
        <f t="shared" si="62"/>
        <v/>
      </c>
      <c r="O3975">
        <v>1723</v>
      </c>
      <c r="T3975">
        <v>260</v>
      </c>
      <c r="U3975">
        <v>230</v>
      </c>
      <c r="Y3975" t="s">
        <v>75</v>
      </c>
      <c r="AP3975" t="s">
        <v>509</v>
      </c>
      <c r="AQ3975" t="s">
        <v>510</v>
      </c>
      <c r="AR3975" t="s">
        <v>511</v>
      </c>
      <c r="AS3975" t="s">
        <v>512</v>
      </c>
      <c r="AZ3975" t="s">
        <v>157</v>
      </c>
      <c r="BD3975" t="s">
        <v>6519</v>
      </c>
      <c r="BF3975" t="s">
        <v>6520</v>
      </c>
      <c r="BN3975" t="s">
        <v>20445</v>
      </c>
      <c r="BP3975">
        <v>51883</v>
      </c>
      <c r="BR3975" t="s">
        <v>81</v>
      </c>
      <c r="BS3975" t="s">
        <v>96</v>
      </c>
      <c r="BT3975" t="s">
        <v>81</v>
      </c>
      <c r="BY3975" t="s">
        <v>84</v>
      </c>
    </row>
    <row r="3976" spans="1:77" hidden="1" x14ac:dyDescent="0.25">
      <c r="A3976">
        <v>35419</v>
      </c>
      <c r="B3976" t="s">
        <v>6521</v>
      </c>
      <c r="I3976" s="2"/>
      <c r="J3976" s="5" t="str">
        <f t="shared" si="62"/>
        <v/>
      </c>
      <c r="O3976">
        <v>1723</v>
      </c>
      <c r="T3976">
        <v>301</v>
      </c>
      <c r="U3976">
        <v>272</v>
      </c>
      <c r="Y3976" t="s">
        <v>75</v>
      </c>
      <c r="AP3976" t="s">
        <v>509</v>
      </c>
      <c r="AQ3976" t="s">
        <v>510</v>
      </c>
      <c r="AR3976" t="s">
        <v>511</v>
      </c>
      <c r="AS3976" t="s">
        <v>512</v>
      </c>
      <c r="AZ3976" t="s">
        <v>256</v>
      </c>
      <c r="BD3976" t="s">
        <v>780</v>
      </c>
      <c r="BF3976" t="s">
        <v>6522</v>
      </c>
      <c r="BN3976" t="s">
        <v>20446</v>
      </c>
      <c r="BP3976">
        <v>51884</v>
      </c>
      <c r="BR3976" t="s">
        <v>81</v>
      </c>
      <c r="BS3976" t="s">
        <v>442</v>
      </c>
      <c r="BT3976" t="s">
        <v>81</v>
      </c>
      <c r="BY3976" t="s">
        <v>84</v>
      </c>
    </row>
    <row r="3977" spans="1:77" hidden="1" x14ac:dyDescent="0.25">
      <c r="A3977">
        <v>35420</v>
      </c>
      <c r="B3977" t="s">
        <v>1847</v>
      </c>
      <c r="I3977" s="2" t="s">
        <v>13233</v>
      </c>
      <c r="J3977" s="5" t="str">
        <f t="shared" si="62"/>
        <v>1724</v>
      </c>
      <c r="O3977">
        <v>1724</v>
      </c>
      <c r="T3977">
        <v>749</v>
      </c>
      <c r="U3977">
        <v>670</v>
      </c>
      <c r="Y3977" t="s">
        <v>75</v>
      </c>
      <c r="AH3977" t="s">
        <v>76</v>
      </c>
      <c r="AP3977" t="s">
        <v>77</v>
      </c>
      <c r="AQ3977" t="s">
        <v>78</v>
      </c>
      <c r="AR3977" t="s">
        <v>79</v>
      </c>
      <c r="AS3977" t="s">
        <v>103</v>
      </c>
      <c r="AT3977" t="s">
        <v>4401</v>
      </c>
      <c r="AZ3977" t="s">
        <v>352</v>
      </c>
      <c r="BD3977" t="s">
        <v>3810</v>
      </c>
      <c r="BE3977" t="s">
        <v>20447</v>
      </c>
      <c r="BF3977" t="s">
        <v>20448</v>
      </c>
      <c r="BK3977">
        <v>670</v>
      </c>
      <c r="BN3977" t="s">
        <v>17042</v>
      </c>
      <c r="BP3977">
        <v>51885</v>
      </c>
      <c r="BR3977" t="s">
        <v>81</v>
      </c>
      <c r="BS3977" t="s">
        <v>549</v>
      </c>
      <c r="BT3977" t="s">
        <v>81</v>
      </c>
      <c r="BW3977" t="s">
        <v>549</v>
      </c>
      <c r="BX3977" t="s">
        <v>81</v>
      </c>
      <c r="BY3977" t="s">
        <v>84</v>
      </c>
    </row>
    <row r="3978" spans="1:77" hidden="1" x14ac:dyDescent="0.25">
      <c r="A3978">
        <v>35421</v>
      </c>
      <c r="B3978" t="s">
        <v>6444</v>
      </c>
      <c r="F3978" t="s">
        <v>20449</v>
      </c>
      <c r="I3978" s="2"/>
      <c r="J3978" s="5" t="str">
        <f t="shared" si="62"/>
        <v/>
      </c>
      <c r="O3978">
        <v>1724</v>
      </c>
      <c r="T3978">
        <v>212</v>
      </c>
      <c r="U3978">
        <v>194</v>
      </c>
      <c r="Y3978" t="s">
        <v>75</v>
      </c>
      <c r="AP3978" t="s">
        <v>87</v>
      </c>
      <c r="AQ3978" t="s">
        <v>78</v>
      </c>
      <c r="AR3978" t="s">
        <v>92</v>
      </c>
      <c r="AS3978" t="s">
        <v>15528</v>
      </c>
      <c r="AT3978" t="s">
        <v>1860</v>
      </c>
      <c r="AZ3978" t="s">
        <v>98</v>
      </c>
      <c r="BD3978" t="s">
        <v>1861</v>
      </c>
      <c r="BF3978" t="s">
        <v>20450</v>
      </c>
      <c r="BN3978" t="s">
        <v>20451</v>
      </c>
      <c r="BP3978">
        <v>51886</v>
      </c>
      <c r="BR3978" t="s">
        <v>81</v>
      </c>
      <c r="BS3978" t="s">
        <v>1145</v>
      </c>
      <c r="BT3978" t="s">
        <v>81</v>
      </c>
      <c r="BW3978" t="s">
        <v>1145</v>
      </c>
      <c r="BY3978" t="s">
        <v>84</v>
      </c>
    </row>
    <row r="3979" spans="1:77" hidden="1" x14ac:dyDescent="0.25">
      <c r="A3979">
        <v>35422</v>
      </c>
      <c r="B3979" t="s">
        <v>6523</v>
      </c>
      <c r="I3979" s="2" t="s">
        <v>13234</v>
      </c>
      <c r="J3979" s="5" t="str">
        <f t="shared" si="62"/>
        <v>1724</v>
      </c>
      <c r="O3979">
        <v>1724</v>
      </c>
      <c r="P3979">
        <v>219</v>
      </c>
      <c r="T3979">
        <v>1037</v>
      </c>
      <c r="U3979">
        <v>918</v>
      </c>
      <c r="Y3979" t="s">
        <v>75</v>
      </c>
      <c r="AH3979" t="s">
        <v>76</v>
      </c>
      <c r="AP3979" t="s">
        <v>77</v>
      </c>
      <c r="AQ3979" t="s">
        <v>78</v>
      </c>
      <c r="AR3979" t="s">
        <v>79</v>
      </c>
      <c r="AS3979" t="s">
        <v>103</v>
      </c>
      <c r="AT3979" t="s">
        <v>4372</v>
      </c>
      <c r="AZ3979" t="s">
        <v>157</v>
      </c>
      <c r="BD3979" t="s">
        <v>4373</v>
      </c>
      <c r="BE3979" t="s">
        <v>20452</v>
      </c>
      <c r="BF3979" t="s">
        <v>20453</v>
      </c>
      <c r="BK3979">
        <v>918</v>
      </c>
      <c r="BN3979" t="s">
        <v>20454</v>
      </c>
      <c r="BP3979">
        <v>51887</v>
      </c>
      <c r="BR3979" t="s">
        <v>81</v>
      </c>
      <c r="BS3979" t="s">
        <v>549</v>
      </c>
      <c r="BT3979" t="s">
        <v>81</v>
      </c>
      <c r="BW3979" t="s">
        <v>549</v>
      </c>
      <c r="BX3979" t="s">
        <v>81</v>
      </c>
      <c r="BY3979" t="s">
        <v>84</v>
      </c>
    </row>
    <row r="3980" spans="1:77" hidden="1" x14ac:dyDescent="0.25">
      <c r="A3980">
        <v>35423</v>
      </c>
      <c r="B3980" t="s">
        <v>6524</v>
      </c>
      <c r="I3980" s="2" t="s">
        <v>13235</v>
      </c>
      <c r="J3980" s="5" t="str">
        <f t="shared" si="62"/>
        <v>1724</v>
      </c>
      <c r="O3980">
        <v>1724</v>
      </c>
      <c r="P3980">
        <v>267</v>
      </c>
      <c r="T3980">
        <v>418</v>
      </c>
      <c r="U3980">
        <v>362</v>
      </c>
      <c r="Y3980" t="s">
        <v>75</v>
      </c>
      <c r="AP3980" t="s">
        <v>77</v>
      </c>
      <c r="AQ3980" t="s">
        <v>78</v>
      </c>
      <c r="AR3980" t="s">
        <v>79</v>
      </c>
      <c r="AS3980" t="s">
        <v>103</v>
      </c>
      <c r="AT3980" t="s">
        <v>4455</v>
      </c>
      <c r="AZ3980" t="s">
        <v>115</v>
      </c>
      <c r="BD3980" t="s">
        <v>4456</v>
      </c>
      <c r="BE3980" t="s">
        <v>17231</v>
      </c>
      <c r="BF3980" t="s">
        <v>20455</v>
      </c>
      <c r="BK3980">
        <v>362</v>
      </c>
      <c r="BN3980" t="s">
        <v>20456</v>
      </c>
      <c r="BP3980">
        <v>51888</v>
      </c>
      <c r="BR3980" t="s">
        <v>81</v>
      </c>
      <c r="BS3980" t="s">
        <v>549</v>
      </c>
      <c r="BT3980" t="s">
        <v>81</v>
      </c>
      <c r="BW3980" t="s">
        <v>549</v>
      </c>
      <c r="BX3980" t="s">
        <v>81</v>
      </c>
      <c r="BY3980" t="s">
        <v>84</v>
      </c>
    </row>
    <row r="3981" spans="1:77" hidden="1" x14ac:dyDescent="0.25">
      <c r="A3981">
        <v>35424</v>
      </c>
      <c r="B3981" t="s">
        <v>6525</v>
      </c>
      <c r="F3981" t="s">
        <v>20457</v>
      </c>
      <c r="I3981" s="2"/>
      <c r="J3981" s="5" t="str">
        <f t="shared" si="62"/>
        <v/>
      </c>
      <c r="O3981">
        <v>1725</v>
      </c>
      <c r="T3981">
        <v>129</v>
      </c>
      <c r="U3981">
        <v>129</v>
      </c>
      <c r="Y3981" t="s">
        <v>75</v>
      </c>
      <c r="AP3981" t="s">
        <v>87</v>
      </c>
      <c r="AQ3981" t="s">
        <v>78</v>
      </c>
      <c r="AR3981" t="s">
        <v>92</v>
      </c>
      <c r="AS3981" t="s">
        <v>15528</v>
      </c>
      <c r="AT3981" t="s">
        <v>792</v>
      </c>
      <c r="AZ3981" t="s">
        <v>423</v>
      </c>
      <c r="BD3981" t="s">
        <v>6526</v>
      </c>
      <c r="BE3981" t="s">
        <v>20458</v>
      </c>
      <c r="BF3981" t="s">
        <v>20459</v>
      </c>
      <c r="BN3981" t="s">
        <v>20460</v>
      </c>
      <c r="BP3981">
        <v>51889</v>
      </c>
      <c r="BR3981" t="s">
        <v>81</v>
      </c>
      <c r="BS3981" t="s">
        <v>1145</v>
      </c>
      <c r="BT3981" t="s">
        <v>81</v>
      </c>
      <c r="BW3981" t="s">
        <v>1145</v>
      </c>
      <c r="BY3981" t="s">
        <v>84</v>
      </c>
    </row>
    <row r="3982" spans="1:77" hidden="1" x14ac:dyDescent="0.25">
      <c r="A3982">
        <v>35425</v>
      </c>
      <c r="B3982" t="s">
        <v>1822</v>
      </c>
      <c r="I3982" s="2"/>
      <c r="J3982" s="5" t="str">
        <f t="shared" si="62"/>
        <v/>
      </c>
      <c r="O3982">
        <v>1724</v>
      </c>
      <c r="T3982">
        <v>118</v>
      </c>
      <c r="U3982">
        <v>105</v>
      </c>
      <c r="Y3982" t="s">
        <v>75</v>
      </c>
      <c r="AP3982" t="s">
        <v>77</v>
      </c>
      <c r="AQ3982" t="s">
        <v>78</v>
      </c>
      <c r="AR3982" t="s">
        <v>92</v>
      </c>
      <c r="AS3982" t="s">
        <v>487</v>
      </c>
      <c r="AT3982" t="s">
        <v>3802</v>
      </c>
      <c r="AZ3982" t="s">
        <v>352</v>
      </c>
      <c r="BD3982" t="s">
        <v>3776</v>
      </c>
      <c r="BE3982" t="s">
        <v>20461</v>
      </c>
      <c r="BF3982" t="s">
        <v>20462</v>
      </c>
      <c r="BN3982" t="s">
        <v>20463</v>
      </c>
      <c r="BP3982">
        <v>51890</v>
      </c>
      <c r="BR3982" t="s">
        <v>81</v>
      </c>
      <c r="BS3982" t="s">
        <v>173</v>
      </c>
      <c r="BT3982" t="s">
        <v>81</v>
      </c>
      <c r="BY3982" t="s">
        <v>84</v>
      </c>
    </row>
    <row r="3983" spans="1:77" hidden="1" x14ac:dyDescent="0.25">
      <c r="A3983">
        <v>35426</v>
      </c>
      <c r="B3983" t="s">
        <v>6527</v>
      </c>
      <c r="F3983" t="s">
        <v>20464</v>
      </c>
      <c r="I3983" s="2" t="s">
        <v>13235</v>
      </c>
      <c r="J3983" s="5" t="str">
        <f t="shared" si="62"/>
        <v>1724</v>
      </c>
      <c r="O3983">
        <v>1724</v>
      </c>
      <c r="P3983">
        <v>160</v>
      </c>
      <c r="T3983">
        <v>298</v>
      </c>
      <c r="U3983">
        <v>273</v>
      </c>
      <c r="Y3983" t="s">
        <v>75</v>
      </c>
      <c r="AG3983">
        <v>58</v>
      </c>
      <c r="AP3983" t="s">
        <v>77</v>
      </c>
      <c r="AQ3983" t="s">
        <v>78</v>
      </c>
      <c r="AR3983" t="s">
        <v>79</v>
      </c>
      <c r="AS3983" t="s">
        <v>103</v>
      </c>
      <c r="AT3983" t="s">
        <v>1860</v>
      </c>
      <c r="AZ3983" t="s">
        <v>98</v>
      </c>
      <c r="BD3983" t="s">
        <v>1152</v>
      </c>
      <c r="BE3983" t="s">
        <v>20461</v>
      </c>
      <c r="BF3983" t="s">
        <v>20465</v>
      </c>
      <c r="BK3983">
        <v>273</v>
      </c>
      <c r="BN3983" t="s">
        <v>20466</v>
      </c>
      <c r="BP3983">
        <v>51891</v>
      </c>
      <c r="BR3983" t="s">
        <v>81</v>
      </c>
      <c r="BS3983" t="s">
        <v>1145</v>
      </c>
      <c r="BT3983" t="s">
        <v>81</v>
      </c>
      <c r="BW3983" t="s">
        <v>1145</v>
      </c>
      <c r="BX3983" t="s">
        <v>81</v>
      </c>
      <c r="BY3983" t="s">
        <v>84</v>
      </c>
    </row>
    <row r="3984" spans="1:77" hidden="1" x14ac:dyDescent="0.25">
      <c r="A3984">
        <v>35427</v>
      </c>
      <c r="B3984" t="s">
        <v>6528</v>
      </c>
      <c r="I3984" s="2"/>
      <c r="J3984" s="5" t="str">
        <f t="shared" si="62"/>
        <v/>
      </c>
      <c r="O3984">
        <v>1724</v>
      </c>
      <c r="T3984">
        <v>212</v>
      </c>
      <c r="U3984">
        <v>194</v>
      </c>
      <c r="Y3984" t="s">
        <v>75</v>
      </c>
      <c r="AI3984">
        <v>97</v>
      </c>
      <c r="AJ3984">
        <v>0</v>
      </c>
      <c r="AK3984">
        <v>0</v>
      </c>
      <c r="AP3984" t="s">
        <v>87</v>
      </c>
      <c r="AQ3984" t="s">
        <v>78</v>
      </c>
      <c r="AR3984" t="s">
        <v>92</v>
      </c>
      <c r="AS3984" t="s">
        <v>15528</v>
      </c>
      <c r="AT3984" t="s">
        <v>4388</v>
      </c>
      <c r="AZ3984" t="s">
        <v>98</v>
      </c>
      <c r="BD3984" t="s">
        <v>2083</v>
      </c>
      <c r="BE3984" t="s">
        <v>17042</v>
      </c>
      <c r="BF3984" t="s">
        <v>20467</v>
      </c>
      <c r="BN3984" t="s">
        <v>20468</v>
      </c>
      <c r="BP3984">
        <v>51892</v>
      </c>
      <c r="BR3984" t="s">
        <v>81</v>
      </c>
      <c r="BS3984" t="s">
        <v>6086</v>
      </c>
      <c r="BT3984" t="s">
        <v>81</v>
      </c>
      <c r="BW3984" t="s">
        <v>561</v>
      </c>
      <c r="BY3984" t="s">
        <v>84</v>
      </c>
    </row>
    <row r="3985" spans="1:77" hidden="1" x14ac:dyDescent="0.25">
      <c r="A3985">
        <v>35428</v>
      </c>
      <c r="B3985" t="s">
        <v>2813</v>
      </c>
      <c r="I3985" s="2"/>
      <c r="J3985" s="5" t="str">
        <f t="shared" si="62"/>
        <v/>
      </c>
      <c r="O3985">
        <v>1724</v>
      </c>
      <c r="T3985">
        <v>118</v>
      </c>
      <c r="U3985">
        <v>105</v>
      </c>
      <c r="Y3985" t="s">
        <v>75</v>
      </c>
      <c r="AP3985" t="s">
        <v>77</v>
      </c>
      <c r="AQ3985" t="s">
        <v>78</v>
      </c>
      <c r="AR3985" t="s">
        <v>92</v>
      </c>
      <c r="AS3985" t="s">
        <v>487</v>
      </c>
      <c r="AT3985" t="s">
        <v>1147</v>
      </c>
      <c r="AZ3985" t="s">
        <v>352</v>
      </c>
      <c r="BD3985" t="s">
        <v>383</v>
      </c>
      <c r="BE3985" t="s">
        <v>20469</v>
      </c>
      <c r="BF3985" t="s">
        <v>20470</v>
      </c>
      <c r="BN3985" t="s">
        <v>20471</v>
      </c>
      <c r="BP3985">
        <v>51893</v>
      </c>
      <c r="BR3985" t="s">
        <v>81</v>
      </c>
      <c r="BS3985" t="s">
        <v>173</v>
      </c>
      <c r="BT3985" t="s">
        <v>81</v>
      </c>
      <c r="BY3985" t="s">
        <v>84</v>
      </c>
    </row>
    <row r="3986" spans="1:77" hidden="1" x14ac:dyDescent="0.25">
      <c r="A3986">
        <v>35429</v>
      </c>
      <c r="B3986" t="s">
        <v>6529</v>
      </c>
      <c r="I3986" s="2" t="s">
        <v>13236</v>
      </c>
      <c r="J3986" s="5" t="str">
        <f t="shared" si="62"/>
        <v>1726</v>
      </c>
      <c r="O3986">
        <v>1726</v>
      </c>
      <c r="P3986">
        <v>619</v>
      </c>
      <c r="T3986">
        <v>212</v>
      </c>
      <c r="U3986">
        <v>194</v>
      </c>
      <c r="Y3986" t="s">
        <v>75</v>
      </c>
      <c r="AP3986" t="s">
        <v>77</v>
      </c>
      <c r="AQ3986" t="s">
        <v>78</v>
      </c>
      <c r="AR3986" t="s">
        <v>79</v>
      </c>
      <c r="AS3986" t="s">
        <v>103</v>
      </c>
      <c r="AT3986" t="s">
        <v>6530</v>
      </c>
      <c r="AZ3986" t="s">
        <v>98</v>
      </c>
      <c r="BD3986" t="s">
        <v>1861</v>
      </c>
      <c r="BF3986" t="s">
        <v>6531</v>
      </c>
      <c r="BN3986" t="s">
        <v>20461</v>
      </c>
      <c r="BP3986">
        <v>51894</v>
      </c>
      <c r="BR3986" t="s">
        <v>81</v>
      </c>
      <c r="BS3986" t="s">
        <v>549</v>
      </c>
      <c r="BT3986" t="s">
        <v>81</v>
      </c>
      <c r="BW3986" t="s">
        <v>549</v>
      </c>
      <c r="BX3986" t="s">
        <v>81</v>
      </c>
      <c r="BY3986" t="s">
        <v>84</v>
      </c>
    </row>
    <row r="3987" spans="1:77" hidden="1" x14ac:dyDescent="0.25">
      <c r="A3987">
        <v>35430</v>
      </c>
      <c r="B3987" t="s">
        <v>6214</v>
      </c>
      <c r="I3987" s="2"/>
      <c r="J3987" s="5" t="str">
        <f t="shared" si="62"/>
        <v/>
      </c>
      <c r="O3987">
        <v>1724</v>
      </c>
      <c r="T3987">
        <v>118</v>
      </c>
      <c r="U3987">
        <v>105</v>
      </c>
      <c r="Y3987" t="s">
        <v>75</v>
      </c>
      <c r="AP3987" t="s">
        <v>77</v>
      </c>
      <c r="AQ3987" t="s">
        <v>78</v>
      </c>
      <c r="AR3987" t="s">
        <v>92</v>
      </c>
      <c r="AS3987" t="s">
        <v>487</v>
      </c>
      <c r="AT3987" t="s">
        <v>2810</v>
      </c>
      <c r="AZ3987" t="s">
        <v>352</v>
      </c>
      <c r="BD3987" t="s">
        <v>2811</v>
      </c>
      <c r="BE3987" t="s">
        <v>20472</v>
      </c>
      <c r="BF3987" t="s">
        <v>20473</v>
      </c>
      <c r="BN3987" t="s">
        <v>20474</v>
      </c>
      <c r="BP3987">
        <v>51895</v>
      </c>
      <c r="BR3987" t="s">
        <v>81</v>
      </c>
      <c r="BS3987" t="s">
        <v>173</v>
      </c>
      <c r="BT3987" t="s">
        <v>81</v>
      </c>
      <c r="BY3987" t="s">
        <v>84</v>
      </c>
    </row>
    <row r="3988" spans="1:77" hidden="1" x14ac:dyDescent="0.25">
      <c r="A3988">
        <v>35431</v>
      </c>
      <c r="B3988" t="s">
        <v>1716</v>
      </c>
      <c r="I3988" s="2"/>
      <c r="J3988" s="5" t="str">
        <f t="shared" si="62"/>
        <v/>
      </c>
      <c r="O3988">
        <v>1725</v>
      </c>
      <c r="T3988">
        <v>118</v>
      </c>
      <c r="U3988">
        <v>105</v>
      </c>
      <c r="Y3988" t="s">
        <v>75</v>
      </c>
      <c r="AP3988" t="s">
        <v>77</v>
      </c>
      <c r="AQ3988" t="s">
        <v>78</v>
      </c>
      <c r="AR3988" t="s">
        <v>92</v>
      </c>
      <c r="AS3988" t="s">
        <v>487</v>
      </c>
      <c r="AZ3988" t="s">
        <v>352</v>
      </c>
      <c r="BD3988" t="s">
        <v>2802</v>
      </c>
      <c r="BE3988" t="s">
        <v>20475</v>
      </c>
      <c r="BF3988" t="s">
        <v>20476</v>
      </c>
      <c r="BN3988" t="s">
        <v>20477</v>
      </c>
      <c r="BP3988">
        <v>51896</v>
      </c>
      <c r="BR3988" t="s">
        <v>81</v>
      </c>
      <c r="BS3988" t="s">
        <v>173</v>
      </c>
      <c r="BT3988" t="s">
        <v>81</v>
      </c>
      <c r="BY3988" t="s">
        <v>84</v>
      </c>
    </row>
    <row r="3989" spans="1:77" hidden="1" x14ac:dyDescent="0.25">
      <c r="A3989">
        <v>35432</v>
      </c>
      <c r="B3989" t="s">
        <v>6532</v>
      </c>
      <c r="I3989" s="2" t="s">
        <v>13237</v>
      </c>
      <c r="J3989" s="5" t="str">
        <f t="shared" si="62"/>
        <v>1725</v>
      </c>
      <c r="O3989">
        <v>1725</v>
      </c>
      <c r="P3989">
        <v>431</v>
      </c>
      <c r="T3989">
        <v>341</v>
      </c>
      <c r="U3989">
        <v>305</v>
      </c>
      <c r="Y3989" t="s">
        <v>75</v>
      </c>
      <c r="AP3989" t="s">
        <v>77</v>
      </c>
      <c r="AQ3989" t="s">
        <v>78</v>
      </c>
      <c r="AR3989" t="s">
        <v>79</v>
      </c>
      <c r="AS3989" t="s">
        <v>103</v>
      </c>
      <c r="AT3989" t="s">
        <v>1147</v>
      </c>
      <c r="AZ3989" t="s">
        <v>352</v>
      </c>
      <c r="BD3989" t="s">
        <v>383</v>
      </c>
      <c r="BE3989" t="s">
        <v>20478</v>
      </c>
      <c r="BF3989" t="s">
        <v>20479</v>
      </c>
      <c r="BK3989">
        <v>305</v>
      </c>
      <c r="BN3989" t="s">
        <v>20480</v>
      </c>
      <c r="BP3989">
        <v>51897</v>
      </c>
      <c r="BR3989" t="s">
        <v>81</v>
      </c>
      <c r="BS3989" t="s">
        <v>549</v>
      </c>
      <c r="BT3989" t="s">
        <v>81</v>
      </c>
      <c r="BW3989" t="s">
        <v>549</v>
      </c>
      <c r="BX3989" t="s">
        <v>81</v>
      </c>
      <c r="BY3989" t="s">
        <v>84</v>
      </c>
    </row>
    <row r="3990" spans="1:77" hidden="1" x14ac:dyDescent="0.25">
      <c r="A3990">
        <v>35433</v>
      </c>
      <c r="B3990" t="s">
        <v>6355</v>
      </c>
      <c r="I3990" s="2"/>
      <c r="J3990" s="5" t="str">
        <f t="shared" si="62"/>
        <v/>
      </c>
      <c r="O3990">
        <v>1724</v>
      </c>
      <c r="T3990">
        <v>118</v>
      </c>
      <c r="U3990">
        <v>105</v>
      </c>
      <c r="Y3990" t="s">
        <v>75</v>
      </c>
      <c r="AP3990" t="s">
        <v>509</v>
      </c>
      <c r="AQ3990" t="s">
        <v>510</v>
      </c>
      <c r="AR3990" t="s">
        <v>511</v>
      </c>
      <c r="AS3990" t="s">
        <v>512</v>
      </c>
      <c r="AT3990" t="s">
        <v>3814</v>
      </c>
      <c r="AZ3990" t="s">
        <v>352</v>
      </c>
      <c r="BD3990" t="s">
        <v>2232</v>
      </c>
      <c r="BF3990" t="s">
        <v>6533</v>
      </c>
      <c r="BN3990" t="s">
        <v>20481</v>
      </c>
      <c r="BP3990">
        <v>51898</v>
      </c>
      <c r="BR3990" t="s">
        <v>81</v>
      </c>
      <c r="BS3990" t="s">
        <v>549</v>
      </c>
      <c r="BT3990" t="s">
        <v>81</v>
      </c>
      <c r="BY3990" t="s">
        <v>84</v>
      </c>
    </row>
    <row r="3991" spans="1:77" hidden="1" x14ac:dyDescent="0.25">
      <c r="A3991">
        <v>35434</v>
      </c>
      <c r="B3991" t="s">
        <v>6534</v>
      </c>
      <c r="I3991" s="2"/>
      <c r="J3991" s="5" t="str">
        <f t="shared" si="62"/>
        <v/>
      </c>
      <c r="O3991">
        <v>1724</v>
      </c>
      <c r="T3991">
        <v>212</v>
      </c>
      <c r="U3991">
        <v>194</v>
      </c>
      <c r="Y3991" t="s">
        <v>75</v>
      </c>
      <c r="AP3991" t="s">
        <v>509</v>
      </c>
      <c r="AQ3991" t="s">
        <v>510</v>
      </c>
      <c r="AR3991" t="s">
        <v>511</v>
      </c>
      <c r="AS3991" t="s">
        <v>512</v>
      </c>
      <c r="AZ3991" t="s">
        <v>98</v>
      </c>
      <c r="BD3991" t="s">
        <v>383</v>
      </c>
      <c r="BF3991" t="s">
        <v>6535</v>
      </c>
      <c r="BN3991" t="s">
        <v>20482</v>
      </c>
      <c r="BP3991">
        <v>51899</v>
      </c>
      <c r="BR3991" t="s">
        <v>81</v>
      </c>
      <c r="BS3991" t="s">
        <v>96</v>
      </c>
      <c r="BT3991" t="s">
        <v>81</v>
      </c>
      <c r="BY3991" t="s">
        <v>84</v>
      </c>
    </row>
    <row r="3992" spans="1:77" hidden="1" x14ac:dyDescent="0.25">
      <c r="A3992">
        <v>35435</v>
      </c>
      <c r="B3992" t="s">
        <v>6463</v>
      </c>
      <c r="I3992" s="2"/>
      <c r="J3992" s="5" t="str">
        <f t="shared" si="62"/>
        <v/>
      </c>
      <c r="O3992">
        <v>1725</v>
      </c>
      <c r="T3992">
        <v>162</v>
      </c>
      <c r="U3992">
        <v>153</v>
      </c>
      <c r="Y3992" t="s">
        <v>75</v>
      </c>
      <c r="AP3992" t="s">
        <v>77</v>
      </c>
      <c r="AQ3992" t="s">
        <v>78</v>
      </c>
      <c r="AR3992" t="s">
        <v>92</v>
      </c>
      <c r="AS3992" t="s">
        <v>487</v>
      </c>
      <c r="AT3992" t="s">
        <v>4455</v>
      </c>
      <c r="AZ3992" t="s">
        <v>360</v>
      </c>
      <c r="BD3992" t="s">
        <v>6495</v>
      </c>
      <c r="BE3992" t="s">
        <v>20483</v>
      </c>
      <c r="BF3992" t="s">
        <v>20484</v>
      </c>
      <c r="BN3992" t="s">
        <v>16221</v>
      </c>
      <c r="BP3992">
        <v>51900</v>
      </c>
      <c r="BR3992" t="s">
        <v>81</v>
      </c>
      <c r="BS3992" t="s">
        <v>6536</v>
      </c>
      <c r="BT3992" t="s">
        <v>81</v>
      </c>
      <c r="BY3992" t="s">
        <v>84</v>
      </c>
    </row>
    <row r="3993" spans="1:77" hidden="1" x14ac:dyDescent="0.25">
      <c r="A3993">
        <v>35436</v>
      </c>
      <c r="B3993" t="s">
        <v>6537</v>
      </c>
      <c r="I3993" s="2"/>
      <c r="J3993" s="5" t="str">
        <f t="shared" si="62"/>
        <v/>
      </c>
      <c r="O3993">
        <v>1724</v>
      </c>
      <c r="T3993">
        <v>301</v>
      </c>
      <c r="U3993">
        <v>272</v>
      </c>
      <c r="Y3993" t="s">
        <v>75</v>
      </c>
      <c r="AP3993" t="s">
        <v>509</v>
      </c>
      <c r="AQ3993" t="s">
        <v>510</v>
      </c>
      <c r="AR3993" t="s">
        <v>511</v>
      </c>
      <c r="AS3993" t="s">
        <v>512</v>
      </c>
      <c r="AT3993" t="s">
        <v>6538</v>
      </c>
      <c r="AZ3993" t="s">
        <v>256</v>
      </c>
      <c r="BD3993" t="s">
        <v>6539</v>
      </c>
      <c r="BF3993" t="s">
        <v>6540</v>
      </c>
      <c r="BN3993" t="s">
        <v>20485</v>
      </c>
      <c r="BP3993">
        <v>51901</v>
      </c>
      <c r="BR3993" t="s">
        <v>81</v>
      </c>
      <c r="BS3993" t="s">
        <v>96</v>
      </c>
      <c r="BT3993" t="s">
        <v>81</v>
      </c>
      <c r="BY3993" t="s">
        <v>84</v>
      </c>
    </row>
    <row r="3994" spans="1:77" hidden="1" x14ac:dyDescent="0.25">
      <c r="A3994">
        <v>35437</v>
      </c>
      <c r="B3994" t="s">
        <v>6541</v>
      </c>
      <c r="I3994" s="2" t="s">
        <v>13238</v>
      </c>
      <c r="J3994" s="5" t="str">
        <f t="shared" si="62"/>
        <v>1725</v>
      </c>
      <c r="O3994">
        <v>1725</v>
      </c>
      <c r="P3994">
        <v>209</v>
      </c>
      <c r="T3994">
        <v>342</v>
      </c>
      <c r="U3994">
        <v>303</v>
      </c>
      <c r="Y3994" t="s">
        <v>75</v>
      </c>
      <c r="AP3994" t="s">
        <v>77</v>
      </c>
      <c r="AQ3994" t="s">
        <v>78</v>
      </c>
      <c r="AR3994" t="s">
        <v>79</v>
      </c>
      <c r="AS3994" t="s">
        <v>103</v>
      </c>
      <c r="AT3994" t="s">
        <v>3802</v>
      </c>
      <c r="AZ3994" t="s">
        <v>157</v>
      </c>
      <c r="BD3994" t="s">
        <v>2802</v>
      </c>
      <c r="BE3994" t="s">
        <v>20486</v>
      </c>
      <c r="BF3994" t="s">
        <v>20487</v>
      </c>
      <c r="BK3994">
        <v>303</v>
      </c>
      <c r="BN3994" t="s">
        <v>20488</v>
      </c>
      <c r="BP3994">
        <v>51902</v>
      </c>
      <c r="BR3994" t="s">
        <v>81</v>
      </c>
      <c r="BS3994" t="s">
        <v>549</v>
      </c>
      <c r="BT3994" t="s">
        <v>81</v>
      </c>
      <c r="BW3994" t="s">
        <v>549</v>
      </c>
      <c r="BX3994" t="s">
        <v>81</v>
      </c>
      <c r="BY3994" t="s">
        <v>84</v>
      </c>
    </row>
    <row r="3995" spans="1:77" hidden="1" x14ac:dyDescent="0.25">
      <c r="A3995">
        <v>35438</v>
      </c>
      <c r="B3995" t="s">
        <v>6542</v>
      </c>
      <c r="I3995" s="2"/>
      <c r="J3995" s="5" t="str">
        <f t="shared" si="62"/>
        <v/>
      </c>
      <c r="O3995">
        <v>1724</v>
      </c>
      <c r="T3995">
        <v>118</v>
      </c>
      <c r="U3995">
        <v>105</v>
      </c>
      <c r="Y3995" t="s">
        <v>75</v>
      </c>
      <c r="AP3995" t="s">
        <v>509</v>
      </c>
      <c r="AQ3995" t="s">
        <v>510</v>
      </c>
      <c r="AR3995" t="s">
        <v>511</v>
      </c>
      <c r="AS3995" t="s">
        <v>512</v>
      </c>
      <c r="AT3995" t="s">
        <v>6543</v>
      </c>
      <c r="AZ3995" t="s">
        <v>352</v>
      </c>
      <c r="BD3995" t="s">
        <v>3798</v>
      </c>
      <c r="BF3995" t="s">
        <v>6544</v>
      </c>
      <c r="BN3995" t="s">
        <v>20489</v>
      </c>
      <c r="BP3995">
        <v>51903</v>
      </c>
      <c r="BR3995" t="s">
        <v>81</v>
      </c>
      <c r="BS3995" t="s">
        <v>549</v>
      </c>
      <c r="BT3995" t="s">
        <v>81</v>
      </c>
      <c r="BY3995" t="s">
        <v>84</v>
      </c>
    </row>
    <row r="3996" spans="1:77" hidden="1" x14ac:dyDescent="0.25">
      <c r="A3996">
        <v>35439</v>
      </c>
      <c r="B3996" t="s">
        <v>6545</v>
      </c>
      <c r="I3996" s="2"/>
      <c r="J3996" s="5" t="str">
        <f t="shared" si="62"/>
        <v/>
      </c>
      <c r="O3996">
        <v>1725</v>
      </c>
      <c r="T3996">
        <v>118</v>
      </c>
      <c r="U3996">
        <v>105</v>
      </c>
      <c r="Y3996" t="s">
        <v>75</v>
      </c>
      <c r="AP3996" t="s">
        <v>77</v>
      </c>
      <c r="AQ3996" t="s">
        <v>78</v>
      </c>
      <c r="AR3996" t="s">
        <v>92</v>
      </c>
      <c r="AS3996" t="s">
        <v>487</v>
      </c>
      <c r="AT3996" t="s">
        <v>6545</v>
      </c>
      <c r="AZ3996" t="s">
        <v>352</v>
      </c>
      <c r="BD3996" t="s">
        <v>6403</v>
      </c>
      <c r="BE3996" t="s">
        <v>20490</v>
      </c>
      <c r="BF3996" t="s">
        <v>20491</v>
      </c>
      <c r="BN3996" t="s">
        <v>20492</v>
      </c>
      <c r="BP3996">
        <v>51905</v>
      </c>
      <c r="BR3996" t="s">
        <v>81</v>
      </c>
      <c r="BS3996" t="s">
        <v>1850</v>
      </c>
      <c r="BT3996" t="s">
        <v>81</v>
      </c>
      <c r="BY3996" t="s">
        <v>84</v>
      </c>
    </row>
    <row r="3997" spans="1:77" hidden="1" x14ac:dyDescent="0.25">
      <c r="A3997">
        <v>35440</v>
      </c>
      <c r="B3997" t="s">
        <v>1847</v>
      </c>
      <c r="I3997" s="2"/>
      <c r="J3997" s="5" t="str">
        <f t="shared" si="62"/>
        <v/>
      </c>
      <c r="O3997">
        <v>1725</v>
      </c>
      <c r="T3997">
        <v>492</v>
      </c>
      <c r="U3997">
        <v>412</v>
      </c>
      <c r="Y3997" t="s">
        <v>75</v>
      </c>
      <c r="AP3997" t="s">
        <v>509</v>
      </c>
      <c r="AQ3997" t="s">
        <v>510</v>
      </c>
      <c r="AR3997" t="s">
        <v>511</v>
      </c>
      <c r="AS3997" t="s">
        <v>512</v>
      </c>
      <c r="AT3997" t="s">
        <v>4401</v>
      </c>
      <c r="AZ3997" t="s">
        <v>559</v>
      </c>
      <c r="BD3997" t="s">
        <v>3810</v>
      </c>
      <c r="BF3997" t="s">
        <v>6546</v>
      </c>
      <c r="BN3997" t="s">
        <v>20493</v>
      </c>
      <c r="BP3997">
        <v>51906</v>
      </c>
      <c r="BR3997" t="s">
        <v>81</v>
      </c>
      <c r="BS3997" t="s">
        <v>549</v>
      </c>
      <c r="BT3997" t="s">
        <v>81</v>
      </c>
      <c r="BY3997" t="s">
        <v>84</v>
      </c>
    </row>
    <row r="3998" spans="1:77" hidden="1" x14ac:dyDescent="0.25">
      <c r="A3998">
        <v>35441</v>
      </c>
      <c r="B3998" t="s">
        <v>6547</v>
      </c>
      <c r="I3998" s="2"/>
      <c r="J3998" s="5" t="str">
        <f t="shared" si="62"/>
        <v/>
      </c>
      <c r="O3998">
        <v>1725</v>
      </c>
      <c r="T3998">
        <v>212</v>
      </c>
      <c r="U3998">
        <v>194</v>
      </c>
      <c r="Y3998" t="s">
        <v>75</v>
      </c>
      <c r="AP3998" t="s">
        <v>77</v>
      </c>
      <c r="AQ3998" t="s">
        <v>78</v>
      </c>
      <c r="AR3998" t="s">
        <v>92</v>
      </c>
      <c r="AS3998" t="s">
        <v>487</v>
      </c>
      <c r="AT3998" t="s">
        <v>1860</v>
      </c>
      <c r="AZ3998" t="s">
        <v>98</v>
      </c>
      <c r="BD3998" t="s">
        <v>1152</v>
      </c>
      <c r="BE3998" t="s">
        <v>20475</v>
      </c>
      <c r="BF3998" t="s">
        <v>20494</v>
      </c>
      <c r="BN3998" t="s">
        <v>20493</v>
      </c>
      <c r="BP3998">
        <v>51907</v>
      </c>
      <c r="BR3998" t="s">
        <v>81</v>
      </c>
      <c r="BS3998" t="s">
        <v>173</v>
      </c>
      <c r="BT3998" t="s">
        <v>81</v>
      </c>
      <c r="BY3998" t="s">
        <v>84</v>
      </c>
    </row>
    <row r="3999" spans="1:77" hidden="1" x14ac:dyDescent="0.25">
      <c r="A3999">
        <v>35442</v>
      </c>
      <c r="B3999" t="s">
        <v>6548</v>
      </c>
      <c r="F3999" t="s">
        <v>18197</v>
      </c>
      <c r="I3999" s="2"/>
      <c r="J3999" s="5" t="str">
        <f t="shared" si="62"/>
        <v/>
      </c>
      <c r="O3999">
        <v>1725</v>
      </c>
      <c r="T3999">
        <v>52</v>
      </c>
      <c r="U3999">
        <v>46</v>
      </c>
      <c r="Y3999" t="s">
        <v>75</v>
      </c>
      <c r="AH3999" t="s">
        <v>76</v>
      </c>
      <c r="AP3999" t="s">
        <v>85</v>
      </c>
      <c r="AQ3999" t="s">
        <v>86</v>
      </c>
      <c r="AR3999" t="s">
        <v>79</v>
      </c>
      <c r="AS3999" t="s">
        <v>15522</v>
      </c>
      <c r="AT3999" t="s">
        <v>1860</v>
      </c>
      <c r="AZ3999" t="s">
        <v>157</v>
      </c>
      <c r="BD3999" t="s">
        <v>6549</v>
      </c>
      <c r="BE3999" t="s">
        <v>20495</v>
      </c>
      <c r="BF3999" t="s">
        <v>20496</v>
      </c>
      <c r="BN3999" t="s">
        <v>20493</v>
      </c>
      <c r="BP3999">
        <v>51908</v>
      </c>
      <c r="BR3999" t="s">
        <v>81</v>
      </c>
      <c r="BS3999" t="s">
        <v>549</v>
      </c>
      <c r="BT3999" t="s">
        <v>81</v>
      </c>
      <c r="BY3999" t="s">
        <v>84</v>
      </c>
    </row>
    <row r="4000" spans="1:77" hidden="1" x14ac:dyDescent="0.25">
      <c r="A4000">
        <v>35443</v>
      </c>
      <c r="B4000" t="s">
        <v>6550</v>
      </c>
      <c r="I4000" s="2"/>
      <c r="J4000" s="5" t="str">
        <f t="shared" si="62"/>
        <v/>
      </c>
      <c r="O4000">
        <v>1725</v>
      </c>
      <c r="T4000">
        <v>118</v>
      </c>
      <c r="U4000">
        <v>105</v>
      </c>
      <c r="Y4000" t="s">
        <v>75</v>
      </c>
      <c r="AP4000" t="s">
        <v>77</v>
      </c>
      <c r="AQ4000" t="s">
        <v>78</v>
      </c>
      <c r="AR4000" t="s">
        <v>92</v>
      </c>
      <c r="AS4000" t="s">
        <v>487</v>
      </c>
      <c r="AT4000" t="s">
        <v>1147</v>
      </c>
      <c r="AZ4000" t="s">
        <v>352</v>
      </c>
      <c r="BD4000" t="s">
        <v>3772</v>
      </c>
      <c r="BE4000" t="s">
        <v>20497</v>
      </c>
      <c r="BF4000" t="s">
        <v>20498</v>
      </c>
      <c r="BN4000" t="s">
        <v>20499</v>
      </c>
      <c r="BP4000">
        <v>51909</v>
      </c>
      <c r="BR4000" t="s">
        <v>81</v>
      </c>
      <c r="BS4000" t="s">
        <v>173</v>
      </c>
      <c r="BT4000" t="s">
        <v>81</v>
      </c>
      <c r="BY4000" t="s">
        <v>84</v>
      </c>
    </row>
    <row r="4001" spans="1:77" hidden="1" x14ac:dyDescent="0.25">
      <c r="A4001">
        <v>35444</v>
      </c>
      <c r="B4001" t="s">
        <v>1822</v>
      </c>
      <c r="I4001" s="2"/>
      <c r="J4001" s="5" t="str">
        <f t="shared" si="62"/>
        <v/>
      </c>
      <c r="O4001">
        <v>1726</v>
      </c>
      <c r="T4001">
        <v>118</v>
      </c>
      <c r="U4001">
        <v>105</v>
      </c>
      <c r="Y4001" t="s">
        <v>75</v>
      </c>
      <c r="AP4001" t="s">
        <v>77</v>
      </c>
      <c r="AQ4001" t="s">
        <v>78</v>
      </c>
      <c r="AR4001" t="s">
        <v>92</v>
      </c>
      <c r="AS4001" t="s">
        <v>487</v>
      </c>
      <c r="AT4001" t="s">
        <v>3802</v>
      </c>
      <c r="AZ4001" t="s">
        <v>352</v>
      </c>
      <c r="BD4001" t="s">
        <v>3776</v>
      </c>
      <c r="BE4001" t="s">
        <v>20500</v>
      </c>
      <c r="BF4001" t="s">
        <v>20501</v>
      </c>
      <c r="BN4001" t="s">
        <v>20502</v>
      </c>
      <c r="BP4001">
        <v>51910</v>
      </c>
      <c r="BR4001" t="s">
        <v>81</v>
      </c>
      <c r="BS4001" t="s">
        <v>173</v>
      </c>
      <c r="BT4001" t="s">
        <v>81</v>
      </c>
      <c r="BY4001" t="s">
        <v>84</v>
      </c>
    </row>
    <row r="4002" spans="1:77" hidden="1" x14ac:dyDescent="0.25">
      <c r="A4002">
        <v>35445</v>
      </c>
      <c r="B4002" t="s">
        <v>3820</v>
      </c>
      <c r="I4002" s="2"/>
      <c r="J4002" s="5" t="str">
        <f t="shared" si="62"/>
        <v/>
      </c>
      <c r="O4002">
        <v>1725</v>
      </c>
      <c r="T4002">
        <v>118</v>
      </c>
      <c r="U4002">
        <v>105</v>
      </c>
      <c r="Y4002" t="s">
        <v>75</v>
      </c>
      <c r="AP4002" t="s">
        <v>77</v>
      </c>
      <c r="AQ4002" t="s">
        <v>78</v>
      </c>
      <c r="AR4002" t="s">
        <v>92</v>
      </c>
      <c r="AS4002" t="s">
        <v>487</v>
      </c>
      <c r="AT4002" t="s">
        <v>3802</v>
      </c>
      <c r="AZ4002" t="s">
        <v>352</v>
      </c>
      <c r="BD4002" t="s">
        <v>548</v>
      </c>
      <c r="BE4002" t="s">
        <v>20503</v>
      </c>
      <c r="BF4002" t="s">
        <v>20504</v>
      </c>
      <c r="BN4002" t="s">
        <v>20505</v>
      </c>
      <c r="BP4002">
        <v>51911</v>
      </c>
      <c r="BR4002" t="s">
        <v>81</v>
      </c>
      <c r="BS4002" t="s">
        <v>549</v>
      </c>
      <c r="BT4002" t="s">
        <v>81</v>
      </c>
      <c r="BY4002" t="s">
        <v>84</v>
      </c>
    </row>
    <row r="4003" spans="1:77" hidden="1" x14ac:dyDescent="0.25">
      <c r="A4003">
        <v>35446</v>
      </c>
      <c r="B4003" t="s">
        <v>6551</v>
      </c>
      <c r="I4003" s="2"/>
      <c r="J4003" s="5" t="str">
        <f t="shared" si="62"/>
        <v/>
      </c>
      <c r="O4003">
        <v>1725</v>
      </c>
      <c r="T4003">
        <v>212</v>
      </c>
      <c r="U4003">
        <v>194</v>
      </c>
      <c r="Y4003" t="s">
        <v>75</v>
      </c>
      <c r="AP4003" t="s">
        <v>509</v>
      </c>
      <c r="AQ4003" t="s">
        <v>510</v>
      </c>
      <c r="AR4003" t="s">
        <v>511</v>
      </c>
      <c r="AS4003" t="s">
        <v>512</v>
      </c>
      <c r="AT4003" t="s">
        <v>6552</v>
      </c>
      <c r="AZ4003" t="s">
        <v>98</v>
      </c>
      <c r="BD4003" t="s">
        <v>6553</v>
      </c>
      <c r="BF4003" t="s">
        <v>6554</v>
      </c>
      <c r="BN4003" t="s">
        <v>20506</v>
      </c>
      <c r="BP4003">
        <v>51912</v>
      </c>
      <c r="BR4003" t="s">
        <v>81</v>
      </c>
      <c r="BS4003" t="s">
        <v>549</v>
      </c>
      <c r="BT4003" t="s">
        <v>81</v>
      </c>
      <c r="BY4003" t="s">
        <v>84</v>
      </c>
    </row>
    <row r="4004" spans="1:77" hidden="1" x14ac:dyDescent="0.25">
      <c r="A4004">
        <v>35447</v>
      </c>
      <c r="B4004" t="s">
        <v>6555</v>
      </c>
      <c r="I4004" s="2"/>
      <c r="J4004" s="5" t="str">
        <f t="shared" si="62"/>
        <v/>
      </c>
      <c r="O4004">
        <v>1725</v>
      </c>
      <c r="T4004">
        <v>129</v>
      </c>
      <c r="U4004">
        <v>129</v>
      </c>
      <c r="Y4004" t="s">
        <v>75</v>
      </c>
      <c r="AP4004" t="s">
        <v>77</v>
      </c>
      <c r="AQ4004" t="s">
        <v>78</v>
      </c>
      <c r="AR4004" t="s">
        <v>92</v>
      </c>
      <c r="AS4004" t="s">
        <v>487</v>
      </c>
      <c r="AT4004" t="s">
        <v>4455</v>
      </c>
      <c r="AZ4004" t="s">
        <v>423</v>
      </c>
      <c r="BD4004" t="s">
        <v>1947</v>
      </c>
      <c r="BE4004" t="s">
        <v>20507</v>
      </c>
      <c r="BF4004" t="s">
        <v>20508</v>
      </c>
      <c r="BN4004" t="s">
        <v>20506</v>
      </c>
      <c r="BP4004">
        <v>51913</v>
      </c>
      <c r="BR4004" t="s">
        <v>81</v>
      </c>
      <c r="BS4004" t="s">
        <v>1850</v>
      </c>
      <c r="BT4004" t="s">
        <v>81</v>
      </c>
      <c r="BY4004" t="s">
        <v>84</v>
      </c>
    </row>
    <row r="4005" spans="1:77" hidden="1" x14ac:dyDescent="0.25">
      <c r="A4005">
        <v>35448</v>
      </c>
      <c r="B4005" t="s">
        <v>4371</v>
      </c>
      <c r="I4005" s="2"/>
      <c r="J4005" s="5" t="str">
        <f t="shared" si="62"/>
        <v/>
      </c>
      <c r="O4005">
        <v>1725</v>
      </c>
      <c r="T4005">
        <v>118</v>
      </c>
      <c r="U4005">
        <v>105</v>
      </c>
      <c r="Y4005" t="s">
        <v>75</v>
      </c>
      <c r="AP4005" t="s">
        <v>87</v>
      </c>
      <c r="AQ4005" t="s">
        <v>78</v>
      </c>
      <c r="AR4005" t="s">
        <v>92</v>
      </c>
      <c r="AS4005" t="s">
        <v>15528</v>
      </c>
      <c r="AT4005" t="s">
        <v>4372</v>
      </c>
      <c r="AZ4005" t="s">
        <v>352</v>
      </c>
      <c r="BD4005" t="s">
        <v>4373</v>
      </c>
      <c r="BE4005" t="s">
        <v>20509</v>
      </c>
      <c r="BF4005" t="s">
        <v>20510</v>
      </c>
      <c r="BN4005" t="s">
        <v>20506</v>
      </c>
      <c r="BP4005">
        <v>51914</v>
      </c>
      <c r="BR4005" t="s">
        <v>81</v>
      </c>
      <c r="BS4005" t="s">
        <v>6086</v>
      </c>
      <c r="BT4005" t="s">
        <v>81</v>
      </c>
      <c r="BW4005" t="s">
        <v>1145</v>
      </c>
      <c r="BY4005" t="s">
        <v>84</v>
      </c>
    </row>
    <row r="4006" spans="1:77" hidden="1" x14ac:dyDescent="0.25">
      <c r="A4006">
        <v>35449</v>
      </c>
      <c r="B4006" t="s">
        <v>6556</v>
      </c>
      <c r="I4006" s="2"/>
      <c r="J4006" s="5" t="str">
        <f t="shared" si="62"/>
        <v/>
      </c>
      <c r="O4006">
        <v>1725</v>
      </c>
      <c r="T4006">
        <v>465</v>
      </c>
      <c r="U4006">
        <v>403</v>
      </c>
      <c r="Y4006" t="s">
        <v>75</v>
      </c>
      <c r="AP4006" t="s">
        <v>509</v>
      </c>
      <c r="AQ4006" t="s">
        <v>510</v>
      </c>
      <c r="AR4006" t="s">
        <v>511</v>
      </c>
      <c r="AS4006" t="s">
        <v>512</v>
      </c>
      <c r="AT4006" t="s">
        <v>2810</v>
      </c>
      <c r="AZ4006" t="s">
        <v>115</v>
      </c>
      <c r="BD4006" t="s">
        <v>6557</v>
      </c>
      <c r="BF4006" t="s">
        <v>6558</v>
      </c>
      <c r="BN4006" t="s">
        <v>20511</v>
      </c>
      <c r="BP4006">
        <v>51915</v>
      </c>
      <c r="BR4006" t="s">
        <v>81</v>
      </c>
      <c r="BS4006" t="s">
        <v>549</v>
      </c>
      <c r="BT4006" t="s">
        <v>81</v>
      </c>
      <c r="BY4006" t="s">
        <v>84</v>
      </c>
    </row>
    <row r="4007" spans="1:77" hidden="1" x14ac:dyDescent="0.25">
      <c r="A4007">
        <v>35450</v>
      </c>
      <c r="B4007" t="s">
        <v>6559</v>
      </c>
      <c r="I4007" s="2"/>
      <c r="J4007" s="5" t="str">
        <f t="shared" si="62"/>
        <v/>
      </c>
      <c r="O4007">
        <v>1725</v>
      </c>
      <c r="T4007">
        <v>118</v>
      </c>
      <c r="U4007">
        <v>105</v>
      </c>
      <c r="Y4007" t="s">
        <v>75</v>
      </c>
      <c r="AP4007" t="s">
        <v>509</v>
      </c>
      <c r="AQ4007" t="s">
        <v>510</v>
      </c>
      <c r="AR4007" t="s">
        <v>511</v>
      </c>
      <c r="AS4007" t="s">
        <v>512</v>
      </c>
      <c r="AT4007" t="s">
        <v>4388</v>
      </c>
      <c r="AZ4007" t="s">
        <v>352</v>
      </c>
      <c r="BD4007" t="s">
        <v>2083</v>
      </c>
      <c r="BF4007" t="s">
        <v>6560</v>
      </c>
      <c r="BN4007" t="s">
        <v>20512</v>
      </c>
      <c r="BP4007">
        <v>51916</v>
      </c>
      <c r="BR4007" t="s">
        <v>81</v>
      </c>
      <c r="BS4007" t="s">
        <v>549</v>
      </c>
      <c r="BT4007" t="s">
        <v>81</v>
      </c>
      <c r="BY4007" t="s">
        <v>84</v>
      </c>
    </row>
    <row r="4008" spans="1:77" hidden="1" x14ac:dyDescent="0.25">
      <c r="A4008">
        <v>35451</v>
      </c>
      <c r="B4008" t="s">
        <v>4664</v>
      </c>
      <c r="I4008" s="2"/>
      <c r="J4008" s="5" t="str">
        <f t="shared" si="62"/>
        <v/>
      </c>
      <c r="O4008">
        <v>1726</v>
      </c>
      <c r="T4008">
        <v>260</v>
      </c>
      <c r="U4008">
        <v>230</v>
      </c>
      <c r="Y4008" t="s">
        <v>75</v>
      </c>
      <c r="AP4008" t="s">
        <v>77</v>
      </c>
      <c r="AQ4008" t="s">
        <v>78</v>
      </c>
      <c r="AR4008" t="s">
        <v>92</v>
      </c>
      <c r="AS4008" t="s">
        <v>487</v>
      </c>
      <c r="AT4008" t="s">
        <v>1860</v>
      </c>
      <c r="AZ4008" t="s">
        <v>157</v>
      </c>
      <c r="BD4008" t="s">
        <v>6549</v>
      </c>
      <c r="BE4008" t="s">
        <v>20513</v>
      </c>
      <c r="BF4008" t="s">
        <v>20514</v>
      </c>
      <c r="BN4008" t="s">
        <v>20515</v>
      </c>
      <c r="BP4008">
        <v>51917</v>
      </c>
      <c r="BR4008" t="s">
        <v>81</v>
      </c>
      <c r="BS4008" t="s">
        <v>549</v>
      </c>
      <c r="BT4008" t="s">
        <v>81</v>
      </c>
      <c r="BY4008" t="s">
        <v>84</v>
      </c>
    </row>
    <row r="4009" spans="1:77" hidden="1" x14ac:dyDescent="0.25">
      <c r="A4009">
        <v>35452</v>
      </c>
      <c r="B4009" t="s">
        <v>2813</v>
      </c>
      <c r="I4009" s="2"/>
      <c r="J4009" s="5" t="str">
        <f t="shared" si="62"/>
        <v/>
      </c>
      <c r="O4009">
        <v>1726</v>
      </c>
      <c r="T4009">
        <v>118</v>
      </c>
      <c r="U4009">
        <v>105</v>
      </c>
      <c r="Y4009" t="s">
        <v>75</v>
      </c>
      <c r="AP4009" t="s">
        <v>77</v>
      </c>
      <c r="AQ4009" t="s">
        <v>78</v>
      </c>
      <c r="AR4009" t="s">
        <v>92</v>
      </c>
      <c r="AS4009" t="s">
        <v>487</v>
      </c>
      <c r="AT4009" t="s">
        <v>1147</v>
      </c>
      <c r="AZ4009" t="s">
        <v>352</v>
      </c>
      <c r="BD4009" t="s">
        <v>383</v>
      </c>
      <c r="BE4009" t="s">
        <v>20516</v>
      </c>
      <c r="BF4009" t="s">
        <v>20517</v>
      </c>
      <c r="BN4009" t="s">
        <v>20515</v>
      </c>
      <c r="BP4009">
        <v>51918</v>
      </c>
      <c r="BR4009" t="s">
        <v>81</v>
      </c>
      <c r="BS4009" t="s">
        <v>1850</v>
      </c>
      <c r="BT4009" t="s">
        <v>81</v>
      </c>
      <c r="BY4009" t="s">
        <v>84</v>
      </c>
    </row>
    <row r="4010" spans="1:77" hidden="1" x14ac:dyDescent="0.25">
      <c r="A4010">
        <v>35453</v>
      </c>
      <c r="B4010" t="s">
        <v>6515</v>
      </c>
      <c r="I4010" s="2"/>
      <c r="J4010" s="5" t="str">
        <f t="shared" si="62"/>
        <v/>
      </c>
      <c r="O4010">
        <v>1726</v>
      </c>
      <c r="T4010">
        <v>118</v>
      </c>
      <c r="U4010">
        <v>105</v>
      </c>
      <c r="Y4010" t="s">
        <v>75</v>
      </c>
      <c r="AP4010" t="s">
        <v>77</v>
      </c>
      <c r="AQ4010" t="s">
        <v>78</v>
      </c>
      <c r="AR4010" t="s">
        <v>92</v>
      </c>
      <c r="AS4010" t="s">
        <v>487</v>
      </c>
      <c r="AT4010" t="s">
        <v>2794</v>
      </c>
      <c r="AZ4010" t="s">
        <v>352</v>
      </c>
      <c r="BD4010" t="s">
        <v>2843</v>
      </c>
      <c r="BE4010" t="s">
        <v>20518</v>
      </c>
      <c r="BF4010" t="s">
        <v>20517</v>
      </c>
      <c r="BN4010" t="s">
        <v>16858</v>
      </c>
      <c r="BP4010">
        <v>51919</v>
      </c>
      <c r="BR4010" t="s">
        <v>81</v>
      </c>
      <c r="BS4010" t="s">
        <v>549</v>
      </c>
      <c r="BT4010" t="s">
        <v>81</v>
      </c>
      <c r="BY4010" t="s">
        <v>84</v>
      </c>
    </row>
    <row r="4011" spans="1:77" hidden="1" x14ac:dyDescent="0.25">
      <c r="A4011">
        <v>35454</v>
      </c>
      <c r="B4011" t="s">
        <v>6214</v>
      </c>
      <c r="I4011" s="2"/>
      <c r="J4011" s="5" t="str">
        <f t="shared" si="62"/>
        <v/>
      </c>
      <c r="O4011">
        <v>1726</v>
      </c>
      <c r="T4011">
        <v>492</v>
      </c>
      <c r="U4011">
        <v>412</v>
      </c>
      <c r="Y4011" t="s">
        <v>75</v>
      </c>
      <c r="AP4011" t="s">
        <v>77</v>
      </c>
      <c r="AQ4011" t="s">
        <v>78</v>
      </c>
      <c r="AR4011" t="s">
        <v>92</v>
      </c>
      <c r="AS4011" t="s">
        <v>487</v>
      </c>
      <c r="AT4011" t="s">
        <v>2810</v>
      </c>
      <c r="AZ4011" t="s">
        <v>559</v>
      </c>
      <c r="BD4011" t="s">
        <v>2811</v>
      </c>
      <c r="BE4011" t="s">
        <v>20500</v>
      </c>
      <c r="BF4011" t="s">
        <v>20519</v>
      </c>
      <c r="BN4011" t="s">
        <v>20520</v>
      </c>
      <c r="BP4011">
        <v>51920</v>
      </c>
      <c r="BR4011" t="s">
        <v>81</v>
      </c>
      <c r="BS4011" t="s">
        <v>173</v>
      </c>
      <c r="BT4011" t="s">
        <v>81</v>
      </c>
      <c r="BY4011" t="s">
        <v>84</v>
      </c>
    </row>
    <row r="4012" spans="1:77" hidden="1" x14ac:dyDescent="0.25">
      <c r="A4012">
        <v>35455</v>
      </c>
      <c r="B4012" t="s">
        <v>6561</v>
      </c>
      <c r="I4012" s="2"/>
      <c r="J4012" s="5" t="str">
        <f t="shared" si="62"/>
        <v/>
      </c>
      <c r="O4012">
        <v>1726</v>
      </c>
      <c r="T4012">
        <v>118</v>
      </c>
      <c r="U4012">
        <v>105</v>
      </c>
      <c r="Y4012" t="s">
        <v>75</v>
      </c>
      <c r="AP4012" t="s">
        <v>77</v>
      </c>
      <c r="AQ4012" t="s">
        <v>78</v>
      </c>
      <c r="AR4012" t="s">
        <v>92</v>
      </c>
      <c r="AS4012" t="s">
        <v>487</v>
      </c>
      <c r="AT4012" t="s">
        <v>1147</v>
      </c>
      <c r="AZ4012" t="s">
        <v>352</v>
      </c>
      <c r="BD4012" t="s">
        <v>383</v>
      </c>
      <c r="BE4012" t="s">
        <v>20521</v>
      </c>
      <c r="BF4012" t="s">
        <v>20522</v>
      </c>
      <c r="BN4012" t="s">
        <v>16858</v>
      </c>
      <c r="BP4012">
        <v>51921</v>
      </c>
      <c r="BR4012" t="s">
        <v>81</v>
      </c>
      <c r="BS4012" t="s">
        <v>549</v>
      </c>
      <c r="BT4012" t="s">
        <v>81</v>
      </c>
      <c r="BY4012" t="s">
        <v>84</v>
      </c>
    </row>
    <row r="4013" spans="1:77" hidden="1" x14ac:dyDescent="0.25">
      <c r="A4013">
        <v>35456</v>
      </c>
      <c r="B4013" t="s">
        <v>6562</v>
      </c>
      <c r="I4013" s="2"/>
      <c r="J4013" s="5" t="str">
        <f t="shared" si="62"/>
        <v/>
      </c>
      <c r="O4013">
        <v>1726</v>
      </c>
      <c r="T4013">
        <v>260</v>
      </c>
      <c r="U4013">
        <v>230</v>
      </c>
      <c r="Y4013" t="s">
        <v>75</v>
      </c>
      <c r="AH4013" t="s">
        <v>76</v>
      </c>
      <c r="AP4013" t="s">
        <v>77</v>
      </c>
      <c r="AQ4013" t="s">
        <v>78</v>
      </c>
      <c r="AR4013" t="s">
        <v>92</v>
      </c>
      <c r="AS4013" t="s">
        <v>487</v>
      </c>
      <c r="AT4013" t="s">
        <v>3802</v>
      </c>
      <c r="AZ4013" t="s">
        <v>157</v>
      </c>
      <c r="BD4013" t="s">
        <v>2802</v>
      </c>
      <c r="BE4013" t="s">
        <v>20523</v>
      </c>
      <c r="BF4013" t="s">
        <v>20524</v>
      </c>
      <c r="BN4013" t="s">
        <v>16858</v>
      </c>
      <c r="BP4013">
        <v>51922</v>
      </c>
      <c r="BR4013" t="s">
        <v>81</v>
      </c>
      <c r="BS4013" t="s">
        <v>549</v>
      </c>
      <c r="BT4013" t="s">
        <v>81</v>
      </c>
      <c r="BY4013" t="s">
        <v>84</v>
      </c>
    </row>
    <row r="4014" spans="1:77" hidden="1" x14ac:dyDescent="0.25">
      <c r="A4014">
        <v>35457</v>
      </c>
      <c r="B4014" t="s">
        <v>6563</v>
      </c>
      <c r="I4014" s="2"/>
      <c r="J4014" s="5" t="str">
        <f t="shared" si="62"/>
        <v/>
      </c>
      <c r="O4014">
        <v>1726</v>
      </c>
      <c r="T4014">
        <v>465</v>
      </c>
      <c r="U4014">
        <v>403</v>
      </c>
      <c r="Y4014" t="s">
        <v>75</v>
      </c>
      <c r="AP4014" t="s">
        <v>87</v>
      </c>
      <c r="AQ4014" t="s">
        <v>78</v>
      </c>
      <c r="AR4014" t="s">
        <v>92</v>
      </c>
      <c r="AS4014" t="s">
        <v>15528</v>
      </c>
      <c r="AT4014" t="s">
        <v>4455</v>
      </c>
      <c r="AZ4014" t="s">
        <v>115</v>
      </c>
      <c r="BD4014" t="s">
        <v>4456</v>
      </c>
      <c r="BE4014" t="s">
        <v>20525</v>
      </c>
      <c r="BF4014" t="s">
        <v>20526</v>
      </c>
      <c r="BN4014" t="s">
        <v>20527</v>
      </c>
      <c r="BP4014">
        <v>51923</v>
      </c>
      <c r="BR4014" t="s">
        <v>81</v>
      </c>
      <c r="BS4014" t="s">
        <v>1850</v>
      </c>
      <c r="BT4014" t="s">
        <v>81</v>
      </c>
      <c r="BW4014" t="s">
        <v>1850</v>
      </c>
      <c r="BY4014" t="s">
        <v>84</v>
      </c>
    </row>
    <row r="4015" spans="1:77" hidden="1" x14ac:dyDescent="0.25">
      <c r="A4015">
        <v>35458</v>
      </c>
      <c r="B4015" t="s">
        <v>4475</v>
      </c>
      <c r="I4015" s="2"/>
      <c r="J4015" s="5" t="str">
        <f t="shared" si="62"/>
        <v/>
      </c>
      <c r="O4015">
        <v>1726</v>
      </c>
      <c r="T4015">
        <v>102</v>
      </c>
      <c r="U4015">
        <v>92</v>
      </c>
      <c r="Y4015" t="s">
        <v>75</v>
      </c>
      <c r="AP4015" t="s">
        <v>509</v>
      </c>
      <c r="AQ4015" t="s">
        <v>510</v>
      </c>
      <c r="AR4015" t="s">
        <v>511</v>
      </c>
      <c r="AS4015" t="s">
        <v>512</v>
      </c>
      <c r="AZ4015" t="s">
        <v>120</v>
      </c>
      <c r="BD4015" t="s">
        <v>1990</v>
      </c>
      <c r="BF4015" t="s">
        <v>6564</v>
      </c>
      <c r="BN4015" t="s">
        <v>20528</v>
      </c>
      <c r="BP4015">
        <v>51924</v>
      </c>
      <c r="BR4015" t="s">
        <v>81</v>
      </c>
      <c r="BS4015" t="s">
        <v>442</v>
      </c>
      <c r="BT4015" t="s">
        <v>81</v>
      </c>
      <c r="BY4015" t="s">
        <v>84</v>
      </c>
    </row>
    <row r="4016" spans="1:77" hidden="1" x14ac:dyDescent="0.25">
      <c r="A4016">
        <v>35460</v>
      </c>
      <c r="B4016" t="s">
        <v>6525</v>
      </c>
      <c r="F4016" t="s">
        <v>20529</v>
      </c>
      <c r="I4016" s="2"/>
      <c r="J4016" s="5" t="str">
        <f t="shared" si="62"/>
        <v/>
      </c>
      <c r="O4016">
        <v>1727</v>
      </c>
      <c r="T4016">
        <v>212</v>
      </c>
      <c r="U4016">
        <v>194</v>
      </c>
      <c r="Y4016" t="s">
        <v>75</v>
      </c>
      <c r="AP4016" t="s">
        <v>87</v>
      </c>
      <c r="AQ4016" t="s">
        <v>78</v>
      </c>
      <c r="AR4016" t="s">
        <v>92</v>
      </c>
      <c r="AS4016" t="s">
        <v>15528</v>
      </c>
      <c r="AT4016" t="s">
        <v>6525</v>
      </c>
      <c r="AZ4016" t="s">
        <v>98</v>
      </c>
      <c r="BD4016" t="s">
        <v>6526</v>
      </c>
      <c r="BF4016" t="s">
        <v>6565</v>
      </c>
      <c r="BN4016" t="s">
        <v>20530</v>
      </c>
      <c r="BP4016">
        <v>51926</v>
      </c>
      <c r="BR4016" t="s">
        <v>81</v>
      </c>
      <c r="BS4016" t="s">
        <v>1145</v>
      </c>
      <c r="BT4016" t="s">
        <v>81</v>
      </c>
      <c r="BW4016" t="s">
        <v>1145</v>
      </c>
      <c r="BY4016" t="s">
        <v>84</v>
      </c>
    </row>
    <row r="4017" spans="1:77" hidden="1" x14ac:dyDescent="0.25">
      <c r="A4017">
        <v>35461</v>
      </c>
      <c r="B4017" t="s">
        <v>6566</v>
      </c>
      <c r="I4017" s="2"/>
      <c r="J4017" s="5" t="str">
        <f t="shared" si="62"/>
        <v/>
      </c>
      <c r="O4017">
        <v>1728</v>
      </c>
      <c r="T4017">
        <v>465</v>
      </c>
      <c r="U4017">
        <v>403</v>
      </c>
      <c r="Y4017" t="s">
        <v>75</v>
      </c>
      <c r="AP4017" t="s">
        <v>77</v>
      </c>
      <c r="AQ4017" t="s">
        <v>78</v>
      </c>
      <c r="AR4017" t="s">
        <v>92</v>
      </c>
      <c r="AS4017" t="s">
        <v>487</v>
      </c>
      <c r="AZ4017" t="s">
        <v>115</v>
      </c>
      <c r="BD4017" t="s">
        <v>776</v>
      </c>
      <c r="BE4017" t="s">
        <v>20531</v>
      </c>
      <c r="BF4017" t="s">
        <v>6567</v>
      </c>
      <c r="BN4017" t="s">
        <v>20532</v>
      </c>
      <c r="BP4017">
        <v>51927</v>
      </c>
      <c r="BR4017" t="s">
        <v>81</v>
      </c>
      <c r="BS4017" t="s">
        <v>549</v>
      </c>
      <c r="BT4017" t="s">
        <v>81</v>
      </c>
      <c r="BY4017" t="s">
        <v>84</v>
      </c>
    </row>
    <row r="4018" spans="1:77" hidden="1" x14ac:dyDescent="0.25">
      <c r="A4018">
        <v>35462</v>
      </c>
      <c r="B4018" t="s">
        <v>6542</v>
      </c>
      <c r="I4018" s="2"/>
      <c r="J4018" s="5" t="str">
        <f t="shared" si="62"/>
        <v/>
      </c>
      <c r="O4018">
        <v>1726</v>
      </c>
      <c r="T4018">
        <v>118</v>
      </c>
      <c r="U4018">
        <v>105</v>
      </c>
      <c r="Y4018" t="s">
        <v>75</v>
      </c>
      <c r="AP4018" t="s">
        <v>87</v>
      </c>
      <c r="AQ4018" t="s">
        <v>78</v>
      </c>
      <c r="AR4018" t="s">
        <v>92</v>
      </c>
      <c r="AS4018" t="s">
        <v>15528</v>
      </c>
      <c r="AT4018" t="s">
        <v>6543</v>
      </c>
      <c r="AZ4018" t="s">
        <v>352</v>
      </c>
      <c r="BD4018" t="s">
        <v>3798</v>
      </c>
      <c r="BE4018" t="s">
        <v>18201</v>
      </c>
      <c r="BF4018" t="s">
        <v>20533</v>
      </c>
      <c r="BN4018" t="s">
        <v>18592</v>
      </c>
      <c r="BP4018">
        <v>51928</v>
      </c>
      <c r="BR4018" t="s">
        <v>81</v>
      </c>
      <c r="BS4018" t="s">
        <v>173</v>
      </c>
      <c r="BT4018" t="s">
        <v>81</v>
      </c>
      <c r="BW4018" t="s">
        <v>173</v>
      </c>
      <c r="BY4018" t="s">
        <v>84</v>
      </c>
    </row>
    <row r="4019" spans="1:77" hidden="1" x14ac:dyDescent="0.25">
      <c r="A4019">
        <v>35463</v>
      </c>
      <c r="B4019" t="s">
        <v>6568</v>
      </c>
      <c r="I4019" s="2"/>
      <c r="J4019" s="5" t="str">
        <f t="shared" si="62"/>
        <v/>
      </c>
      <c r="O4019">
        <v>1726</v>
      </c>
      <c r="T4019">
        <v>212</v>
      </c>
      <c r="U4019">
        <v>194</v>
      </c>
      <c r="Y4019" t="s">
        <v>75</v>
      </c>
      <c r="AP4019" t="s">
        <v>509</v>
      </c>
      <c r="AQ4019" t="s">
        <v>510</v>
      </c>
      <c r="AR4019" t="s">
        <v>511</v>
      </c>
      <c r="AS4019" t="s">
        <v>512</v>
      </c>
      <c r="AZ4019" t="s">
        <v>98</v>
      </c>
      <c r="BD4019" t="s">
        <v>6507</v>
      </c>
      <c r="BF4019" t="s">
        <v>6569</v>
      </c>
      <c r="BN4019" t="s">
        <v>20534</v>
      </c>
      <c r="BP4019">
        <v>51929</v>
      </c>
      <c r="BR4019" t="s">
        <v>81</v>
      </c>
      <c r="BS4019" t="s">
        <v>96</v>
      </c>
      <c r="BT4019" t="s">
        <v>81</v>
      </c>
      <c r="BY4019" t="s">
        <v>84</v>
      </c>
    </row>
    <row r="4020" spans="1:77" hidden="1" x14ac:dyDescent="0.25">
      <c r="A4020">
        <v>35464</v>
      </c>
      <c r="B4020" t="s">
        <v>6455</v>
      </c>
      <c r="F4020" t="s">
        <v>20535</v>
      </c>
      <c r="I4020" s="2"/>
      <c r="J4020" s="5" t="str">
        <f t="shared" si="62"/>
        <v/>
      </c>
      <c r="O4020">
        <v>1727</v>
      </c>
      <c r="T4020">
        <v>118</v>
      </c>
      <c r="U4020">
        <v>105</v>
      </c>
      <c r="Y4020" t="s">
        <v>75</v>
      </c>
      <c r="AP4020" t="s">
        <v>85</v>
      </c>
      <c r="AQ4020" t="s">
        <v>86</v>
      </c>
      <c r="AR4020" t="s">
        <v>92</v>
      </c>
      <c r="AS4020" t="s">
        <v>17064</v>
      </c>
      <c r="AT4020" t="s">
        <v>4388</v>
      </c>
      <c r="AZ4020" t="s">
        <v>352</v>
      </c>
      <c r="BD4020" t="s">
        <v>2083</v>
      </c>
      <c r="BF4020" t="s">
        <v>20536</v>
      </c>
      <c r="BN4020" t="s">
        <v>20537</v>
      </c>
      <c r="BP4020">
        <v>51930</v>
      </c>
      <c r="BR4020" t="s">
        <v>81</v>
      </c>
      <c r="BS4020" t="s">
        <v>549</v>
      </c>
      <c r="BT4020" t="s">
        <v>81</v>
      </c>
      <c r="BY4020" t="s">
        <v>84</v>
      </c>
    </row>
    <row r="4021" spans="1:77" hidden="1" x14ac:dyDescent="0.25">
      <c r="A4021">
        <v>35465</v>
      </c>
      <c r="B4021" t="s">
        <v>6570</v>
      </c>
      <c r="I4021" s="2"/>
      <c r="J4021" s="5" t="str">
        <f t="shared" si="62"/>
        <v/>
      </c>
      <c r="O4021">
        <v>1726</v>
      </c>
      <c r="T4021">
        <v>465</v>
      </c>
      <c r="U4021">
        <v>403</v>
      </c>
      <c r="Y4021" t="s">
        <v>75</v>
      </c>
      <c r="AP4021" t="s">
        <v>509</v>
      </c>
      <c r="AQ4021" t="s">
        <v>510</v>
      </c>
      <c r="AR4021" t="s">
        <v>511</v>
      </c>
      <c r="AS4021" t="s">
        <v>512</v>
      </c>
      <c r="AZ4021" t="s">
        <v>115</v>
      </c>
      <c r="BD4021" t="s">
        <v>6571</v>
      </c>
      <c r="BF4021" t="s">
        <v>6572</v>
      </c>
      <c r="BN4021" t="s">
        <v>20538</v>
      </c>
      <c r="BP4021">
        <v>51931</v>
      </c>
      <c r="BR4021" t="s">
        <v>81</v>
      </c>
      <c r="BS4021" t="s">
        <v>549</v>
      </c>
      <c r="BT4021" t="s">
        <v>81</v>
      </c>
      <c r="BY4021" t="s">
        <v>84</v>
      </c>
    </row>
    <row r="4022" spans="1:77" hidden="1" x14ac:dyDescent="0.25">
      <c r="A4022">
        <v>35466</v>
      </c>
      <c r="B4022" t="s">
        <v>6355</v>
      </c>
      <c r="I4022" s="2"/>
      <c r="J4022" s="5" t="str">
        <f t="shared" si="62"/>
        <v/>
      </c>
      <c r="O4022">
        <v>1727</v>
      </c>
      <c r="T4022">
        <v>492</v>
      </c>
      <c r="U4022">
        <v>412</v>
      </c>
      <c r="Y4022" t="s">
        <v>75</v>
      </c>
      <c r="AP4022" t="s">
        <v>87</v>
      </c>
      <c r="AQ4022" t="s">
        <v>78</v>
      </c>
      <c r="AR4022" t="s">
        <v>92</v>
      </c>
      <c r="AS4022" t="s">
        <v>15528</v>
      </c>
      <c r="AZ4022" t="s">
        <v>559</v>
      </c>
      <c r="BD4022" t="s">
        <v>3810</v>
      </c>
      <c r="BE4022" t="s">
        <v>20539</v>
      </c>
      <c r="BF4022" t="s">
        <v>20540</v>
      </c>
      <c r="BN4022" t="s">
        <v>20541</v>
      </c>
      <c r="BP4022">
        <v>51932</v>
      </c>
      <c r="BR4022" t="s">
        <v>81</v>
      </c>
      <c r="BS4022" t="s">
        <v>173</v>
      </c>
      <c r="BT4022" t="s">
        <v>81</v>
      </c>
      <c r="BW4022" t="s">
        <v>173</v>
      </c>
      <c r="BY4022" t="s">
        <v>84</v>
      </c>
    </row>
    <row r="4023" spans="1:77" hidden="1" x14ac:dyDescent="0.25">
      <c r="A4023">
        <v>35467</v>
      </c>
      <c r="B4023" t="s">
        <v>6573</v>
      </c>
      <c r="F4023" t="s">
        <v>20542</v>
      </c>
      <c r="I4023" s="2"/>
      <c r="J4023" s="5" t="str">
        <f t="shared" si="62"/>
        <v/>
      </c>
      <c r="O4023">
        <v>1727</v>
      </c>
      <c r="T4023">
        <v>360</v>
      </c>
      <c r="U4023">
        <v>322</v>
      </c>
      <c r="Y4023" t="s">
        <v>75</v>
      </c>
      <c r="AP4023" t="s">
        <v>87</v>
      </c>
      <c r="AQ4023" t="s">
        <v>78</v>
      </c>
      <c r="AR4023" t="s">
        <v>92</v>
      </c>
      <c r="AS4023" t="s">
        <v>15528</v>
      </c>
      <c r="AZ4023" t="s">
        <v>352</v>
      </c>
      <c r="BD4023" t="s">
        <v>548</v>
      </c>
      <c r="BE4023" t="s">
        <v>20543</v>
      </c>
      <c r="BF4023" t="s">
        <v>20544</v>
      </c>
      <c r="BL4023">
        <v>360</v>
      </c>
      <c r="BN4023" t="s">
        <v>20545</v>
      </c>
      <c r="BP4023">
        <v>51933</v>
      </c>
      <c r="BR4023" t="s">
        <v>81</v>
      </c>
      <c r="BS4023" t="s">
        <v>151</v>
      </c>
      <c r="BT4023" t="s">
        <v>81</v>
      </c>
      <c r="BW4023" t="s">
        <v>173</v>
      </c>
      <c r="BY4023" t="s">
        <v>84</v>
      </c>
    </row>
    <row r="4024" spans="1:77" hidden="1" x14ac:dyDescent="0.25">
      <c r="A4024">
        <v>35468</v>
      </c>
      <c r="B4024" t="s">
        <v>1149</v>
      </c>
      <c r="F4024" t="s">
        <v>20542</v>
      </c>
      <c r="I4024" s="2"/>
      <c r="J4024" s="5" t="str">
        <f t="shared" si="62"/>
        <v/>
      </c>
      <c r="O4024">
        <v>1727</v>
      </c>
      <c r="T4024">
        <v>400</v>
      </c>
      <c r="U4024">
        <v>358</v>
      </c>
      <c r="Y4024" t="s">
        <v>75</v>
      </c>
      <c r="AP4024" t="s">
        <v>87</v>
      </c>
      <c r="AQ4024" t="s">
        <v>78</v>
      </c>
      <c r="AR4024" t="s">
        <v>92</v>
      </c>
      <c r="AS4024" t="s">
        <v>15528</v>
      </c>
      <c r="AT4024" t="s">
        <v>1147</v>
      </c>
      <c r="AZ4024" t="s">
        <v>352</v>
      </c>
      <c r="BD4024" t="s">
        <v>383</v>
      </c>
      <c r="BF4024" t="s">
        <v>20546</v>
      </c>
      <c r="BL4024">
        <v>400</v>
      </c>
      <c r="BN4024" t="s">
        <v>16241</v>
      </c>
      <c r="BP4024">
        <v>51934</v>
      </c>
      <c r="BR4024" t="s">
        <v>81</v>
      </c>
      <c r="BS4024" t="s">
        <v>1850</v>
      </c>
      <c r="BT4024" t="s">
        <v>81</v>
      </c>
      <c r="BW4024" t="s">
        <v>1850</v>
      </c>
      <c r="BY4024" t="s">
        <v>84</v>
      </c>
    </row>
    <row r="4025" spans="1:77" hidden="1" x14ac:dyDescent="0.25">
      <c r="A4025">
        <v>35469</v>
      </c>
      <c r="B4025" t="s">
        <v>6574</v>
      </c>
      <c r="F4025" t="s">
        <v>20547</v>
      </c>
      <c r="I4025" s="2"/>
      <c r="J4025" s="5" t="str">
        <f t="shared" si="62"/>
        <v/>
      </c>
      <c r="O4025">
        <v>1727</v>
      </c>
      <c r="T4025">
        <v>212</v>
      </c>
      <c r="U4025">
        <v>194</v>
      </c>
      <c r="Y4025" t="s">
        <v>75</v>
      </c>
      <c r="AP4025" t="s">
        <v>87</v>
      </c>
      <c r="AQ4025" t="s">
        <v>78</v>
      </c>
      <c r="AR4025" t="s">
        <v>92</v>
      </c>
      <c r="AS4025" t="s">
        <v>15528</v>
      </c>
      <c r="AT4025" t="s">
        <v>6575</v>
      </c>
      <c r="AZ4025" t="s">
        <v>98</v>
      </c>
      <c r="BD4025" t="s">
        <v>2717</v>
      </c>
      <c r="BF4025" t="s">
        <v>6576</v>
      </c>
      <c r="BN4025" t="s">
        <v>20548</v>
      </c>
      <c r="BP4025">
        <v>51935</v>
      </c>
      <c r="BR4025" t="s">
        <v>81</v>
      </c>
      <c r="BS4025" t="s">
        <v>1145</v>
      </c>
      <c r="BT4025" t="s">
        <v>81</v>
      </c>
      <c r="BW4025" t="s">
        <v>1145</v>
      </c>
      <c r="BY4025" t="s">
        <v>84</v>
      </c>
    </row>
    <row r="4026" spans="1:77" hidden="1" x14ac:dyDescent="0.25">
      <c r="A4026">
        <v>35470</v>
      </c>
      <c r="B4026" t="s">
        <v>6577</v>
      </c>
      <c r="I4026" s="2"/>
      <c r="J4026" s="5" t="str">
        <f t="shared" si="62"/>
        <v/>
      </c>
      <c r="O4026">
        <v>1727</v>
      </c>
      <c r="T4026">
        <v>118</v>
      </c>
      <c r="U4026">
        <v>105</v>
      </c>
      <c r="Y4026" t="s">
        <v>75</v>
      </c>
      <c r="AP4026" t="s">
        <v>77</v>
      </c>
      <c r="AQ4026" t="s">
        <v>78</v>
      </c>
      <c r="AR4026" t="s">
        <v>92</v>
      </c>
      <c r="AS4026" t="s">
        <v>487</v>
      </c>
      <c r="AT4026" t="s">
        <v>2794</v>
      </c>
      <c r="AZ4026" t="s">
        <v>352</v>
      </c>
      <c r="BD4026" t="s">
        <v>2843</v>
      </c>
      <c r="BE4026" t="s">
        <v>20549</v>
      </c>
      <c r="BF4026" t="s">
        <v>6578</v>
      </c>
      <c r="BN4026" t="s">
        <v>20550</v>
      </c>
      <c r="BP4026">
        <v>51936</v>
      </c>
      <c r="BR4026" t="s">
        <v>81</v>
      </c>
      <c r="BS4026" t="s">
        <v>549</v>
      </c>
      <c r="BT4026" t="s">
        <v>81</v>
      </c>
      <c r="BY4026" t="s">
        <v>84</v>
      </c>
    </row>
    <row r="4027" spans="1:77" hidden="1" x14ac:dyDescent="0.25">
      <c r="A4027">
        <v>35471</v>
      </c>
      <c r="B4027" t="s">
        <v>6579</v>
      </c>
      <c r="I4027" s="2"/>
      <c r="J4027" s="5" t="str">
        <f t="shared" si="62"/>
        <v/>
      </c>
      <c r="O4027">
        <v>1728</v>
      </c>
      <c r="T4027">
        <v>465</v>
      </c>
      <c r="U4027">
        <v>403</v>
      </c>
      <c r="Y4027" t="s">
        <v>75</v>
      </c>
      <c r="AP4027" t="s">
        <v>77</v>
      </c>
      <c r="AQ4027" t="s">
        <v>78</v>
      </c>
      <c r="AR4027" t="s">
        <v>92</v>
      </c>
      <c r="AS4027" t="s">
        <v>487</v>
      </c>
      <c r="AT4027" t="s">
        <v>4455</v>
      </c>
      <c r="AZ4027" t="s">
        <v>115</v>
      </c>
      <c r="BD4027" t="s">
        <v>4456</v>
      </c>
      <c r="BE4027" t="s">
        <v>18612</v>
      </c>
      <c r="BF4027" t="s">
        <v>6580</v>
      </c>
      <c r="BN4027" t="s">
        <v>18613</v>
      </c>
      <c r="BP4027">
        <v>51937</v>
      </c>
      <c r="BR4027" t="s">
        <v>81</v>
      </c>
      <c r="BS4027" t="s">
        <v>549</v>
      </c>
      <c r="BT4027" t="s">
        <v>81</v>
      </c>
      <c r="BY4027" t="s">
        <v>84</v>
      </c>
    </row>
    <row r="4028" spans="1:77" hidden="1" x14ac:dyDescent="0.25">
      <c r="A4028">
        <v>35472</v>
      </c>
      <c r="B4028" t="s">
        <v>6581</v>
      </c>
      <c r="I4028" s="2"/>
      <c r="J4028" s="5" t="str">
        <f t="shared" si="62"/>
        <v/>
      </c>
      <c r="O4028">
        <v>1728</v>
      </c>
      <c r="T4028">
        <v>118</v>
      </c>
      <c r="U4028">
        <v>105</v>
      </c>
      <c r="Y4028" t="s">
        <v>75</v>
      </c>
      <c r="AP4028" t="s">
        <v>77</v>
      </c>
      <c r="AQ4028" t="s">
        <v>78</v>
      </c>
      <c r="AR4028" t="s">
        <v>92</v>
      </c>
      <c r="AS4028" t="s">
        <v>487</v>
      </c>
      <c r="AT4028" t="s">
        <v>1147</v>
      </c>
      <c r="AZ4028" t="s">
        <v>352</v>
      </c>
      <c r="BD4028" t="s">
        <v>383</v>
      </c>
      <c r="BE4028" t="s">
        <v>18612</v>
      </c>
      <c r="BF4028" t="s">
        <v>6582</v>
      </c>
      <c r="BN4028" t="s">
        <v>20551</v>
      </c>
      <c r="BP4028">
        <v>51939</v>
      </c>
      <c r="BR4028" t="s">
        <v>81</v>
      </c>
      <c r="BS4028" t="s">
        <v>549</v>
      </c>
      <c r="BT4028" t="s">
        <v>81</v>
      </c>
      <c r="BY4028" t="s">
        <v>84</v>
      </c>
    </row>
    <row r="4029" spans="1:77" hidden="1" x14ac:dyDescent="0.25">
      <c r="A4029">
        <v>35473</v>
      </c>
      <c r="I4029" s="2" t="s">
        <v>13239</v>
      </c>
      <c r="J4029" s="5" t="str">
        <f t="shared" si="62"/>
        <v>1736</v>
      </c>
      <c r="O4029">
        <v>1736</v>
      </c>
      <c r="T4029">
        <v>118</v>
      </c>
      <c r="U4029">
        <v>105</v>
      </c>
      <c r="Y4029" t="s">
        <v>75</v>
      </c>
      <c r="AP4029" t="s">
        <v>77</v>
      </c>
      <c r="AQ4029" t="s">
        <v>78</v>
      </c>
      <c r="AR4029" t="s">
        <v>79</v>
      </c>
      <c r="AS4029" t="s">
        <v>15520</v>
      </c>
      <c r="AT4029" t="s">
        <v>4388</v>
      </c>
      <c r="AZ4029" t="s">
        <v>352</v>
      </c>
      <c r="BD4029" t="s">
        <v>2083</v>
      </c>
      <c r="BF4029" t="s">
        <v>6583</v>
      </c>
      <c r="BP4029">
        <v>51940</v>
      </c>
      <c r="BR4029" t="s">
        <v>81</v>
      </c>
      <c r="BS4029" t="s">
        <v>549</v>
      </c>
      <c r="BT4029" t="s">
        <v>81</v>
      </c>
      <c r="BW4029" t="s">
        <v>549</v>
      </c>
      <c r="BX4029" t="s">
        <v>81</v>
      </c>
      <c r="BY4029" t="s">
        <v>84</v>
      </c>
    </row>
    <row r="4030" spans="1:77" hidden="1" x14ac:dyDescent="0.25">
      <c r="A4030">
        <v>35474</v>
      </c>
      <c r="B4030" t="s">
        <v>6584</v>
      </c>
      <c r="I4030" s="2" t="s">
        <v>13240</v>
      </c>
      <c r="J4030" s="5" t="str">
        <f t="shared" si="62"/>
        <v>1735</v>
      </c>
      <c r="O4030">
        <v>1735</v>
      </c>
      <c r="P4030">
        <v>569</v>
      </c>
      <c r="T4030">
        <v>478</v>
      </c>
      <c r="U4030">
        <v>400</v>
      </c>
      <c r="Y4030" t="s">
        <v>75</v>
      </c>
      <c r="AH4030" t="s">
        <v>76</v>
      </c>
      <c r="AP4030" t="s">
        <v>77</v>
      </c>
      <c r="AQ4030" t="s">
        <v>78</v>
      </c>
      <c r="AR4030" t="s">
        <v>79</v>
      </c>
      <c r="AS4030" t="s">
        <v>103</v>
      </c>
      <c r="AT4030" t="s">
        <v>4523</v>
      </c>
      <c r="AZ4030" t="s">
        <v>559</v>
      </c>
      <c r="BD4030" t="s">
        <v>4524</v>
      </c>
      <c r="BE4030" t="s">
        <v>20552</v>
      </c>
      <c r="BF4030" t="s">
        <v>6585</v>
      </c>
      <c r="BK4030">
        <v>400</v>
      </c>
      <c r="BN4030" t="s">
        <v>20553</v>
      </c>
      <c r="BP4030">
        <v>51942</v>
      </c>
      <c r="BR4030" t="s">
        <v>81</v>
      </c>
      <c r="BS4030" t="s">
        <v>549</v>
      </c>
      <c r="BT4030" t="s">
        <v>81</v>
      </c>
      <c r="BW4030" t="s">
        <v>549</v>
      </c>
      <c r="BX4030" t="s">
        <v>81</v>
      </c>
      <c r="BY4030" t="s">
        <v>84</v>
      </c>
    </row>
    <row r="4031" spans="1:77" hidden="1" x14ac:dyDescent="0.25">
      <c r="A4031">
        <v>35475</v>
      </c>
      <c r="B4031" t="s">
        <v>1847</v>
      </c>
      <c r="I4031" s="2" t="s">
        <v>13241</v>
      </c>
      <c r="J4031" s="5" t="str">
        <f t="shared" si="62"/>
        <v>1736</v>
      </c>
      <c r="O4031">
        <v>1736</v>
      </c>
      <c r="P4031">
        <v>638</v>
      </c>
      <c r="T4031">
        <v>618</v>
      </c>
      <c r="U4031">
        <v>517</v>
      </c>
      <c r="Y4031" t="s">
        <v>75</v>
      </c>
      <c r="AH4031" t="s">
        <v>76</v>
      </c>
      <c r="AP4031" t="s">
        <v>77</v>
      </c>
      <c r="AQ4031" t="s">
        <v>78</v>
      </c>
      <c r="AR4031" t="s">
        <v>79</v>
      </c>
      <c r="AS4031" t="s">
        <v>103</v>
      </c>
      <c r="AT4031" t="s">
        <v>6586</v>
      </c>
      <c r="AZ4031" t="s">
        <v>559</v>
      </c>
      <c r="BD4031" t="s">
        <v>2811</v>
      </c>
      <c r="BE4031" t="s">
        <v>20554</v>
      </c>
      <c r="BF4031" t="s">
        <v>6587</v>
      </c>
      <c r="BK4031">
        <v>517</v>
      </c>
      <c r="BN4031" t="s">
        <v>18725</v>
      </c>
      <c r="BP4031">
        <v>51943</v>
      </c>
      <c r="BR4031" t="s">
        <v>81</v>
      </c>
      <c r="BS4031" t="s">
        <v>549</v>
      </c>
      <c r="BT4031" t="s">
        <v>81</v>
      </c>
      <c r="BW4031" t="s">
        <v>549</v>
      </c>
      <c r="BX4031" t="s">
        <v>81</v>
      </c>
      <c r="BY4031" t="s">
        <v>84</v>
      </c>
    </row>
    <row r="4032" spans="1:77" hidden="1" x14ac:dyDescent="0.25">
      <c r="A4032">
        <v>35476</v>
      </c>
      <c r="B4032" t="s">
        <v>4552</v>
      </c>
      <c r="I4032" s="2" t="s">
        <v>13242</v>
      </c>
      <c r="J4032" s="5" t="str">
        <f t="shared" si="62"/>
        <v>1735</v>
      </c>
      <c r="O4032">
        <v>1735</v>
      </c>
      <c r="P4032">
        <v>374</v>
      </c>
      <c r="T4032">
        <v>72</v>
      </c>
      <c r="U4032">
        <v>65</v>
      </c>
      <c r="Y4032" t="s">
        <v>75</v>
      </c>
      <c r="AH4032" t="s">
        <v>76</v>
      </c>
      <c r="AP4032" t="s">
        <v>77</v>
      </c>
      <c r="AQ4032" t="s">
        <v>78</v>
      </c>
      <c r="AR4032" t="s">
        <v>79</v>
      </c>
      <c r="AS4032" t="s">
        <v>103</v>
      </c>
      <c r="AZ4032" t="s">
        <v>120</v>
      </c>
      <c r="BD4032" t="s">
        <v>1990</v>
      </c>
      <c r="BF4032" t="s">
        <v>6588</v>
      </c>
      <c r="BK4032">
        <v>65</v>
      </c>
      <c r="BN4032" t="s">
        <v>20555</v>
      </c>
      <c r="BP4032">
        <v>51944</v>
      </c>
      <c r="BR4032" t="s">
        <v>81</v>
      </c>
      <c r="BS4032" t="s">
        <v>151</v>
      </c>
      <c r="BT4032" t="s">
        <v>81</v>
      </c>
      <c r="BW4032" t="s">
        <v>549</v>
      </c>
      <c r="BX4032" t="s">
        <v>81</v>
      </c>
      <c r="BY4032" t="s">
        <v>84</v>
      </c>
    </row>
    <row r="4033" spans="1:77" hidden="1" x14ac:dyDescent="0.25">
      <c r="A4033">
        <v>35477</v>
      </c>
      <c r="B4033" t="s">
        <v>6589</v>
      </c>
      <c r="I4033" s="2"/>
      <c r="J4033" s="5" t="str">
        <f t="shared" si="62"/>
        <v/>
      </c>
      <c r="O4033">
        <v>1735</v>
      </c>
      <c r="T4033">
        <v>492</v>
      </c>
      <c r="U4033">
        <v>412</v>
      </c>
      <c r="Y4033" t="s">
        <v>75</v>
      </c>
      <c r="AP4033" t="s">
        <v>87</v>
      </c>
      <c r="AQ4033" t="s">
        <v>78</v>
      </c>
      <c r="AR4033" t="s">
        <v>92</v>
      </c>
      <c r="AS4033" t="s">
        <v>15528</v>
      </c>
      <c r="AT4033" t="s">
        <v>6590</v>
      </c>
      <c r="AZ4033" t="s">
        <v>559</v>
      </c>
      <c r="BD4033" t="s">
        <v>2479</v>
      </c>
      <c r="BE4033" t="s">
        <v>20556</v>
      </c>
      <c r="BF4033" t="s">
        <v>6591</v>
      </c>
      <c r="BN4033" t="s">
        <v>20557</v>
      </c>
      <c r="BP4033">
        <v>51945</v>
      </c>
      <c r="BR4033" t="s">
        <v>81</v>
      </c>
      <c r="BS4033" t="s">
        <v>549</v>
      </c>
      <c r="BT4033" t="s">
        <v>81</v>
      </c>
      <c r="BW4033" t="s">
        <v>549</v>
      </c>
      <c r="BY4033" t="s">
        <v>84</v>
      </c>
    </row>
    <row r="4034" spans="1:77" hidden="1" x14ac:dyDescent="0.25">
      <c r="A4034">
        <v>35478</v>
      </c>
      <c r="B4034" t="s">
        <v>6592</v>
      </c>
      <c r="I4034" s="2" t="s">
        <v>13243</v>
      </c>
      <c r="J4034" s="5" t="str">
        <f t="shared" si="62"/>
        <v>1738</v>
      </c>
      <c r="O4034">
        <v>1738</v>
      </c>
      <c r="P4034">
        <v>377</v>
      </c>
      <c r="T4034">
        <v>433</v>
      </c>
      <c r="U4034">
        <v>375</v>
      </c>
      <c r="Y4034" t="s">
        <v>75</v>
      </c>
      <c r="AP4034" t="s">
        <v>77</v>
      </c>
      <c r="AQ4034" t="s">
        <v>78</v>
      </c>
      <c r="AR4034" t="s">
        <v>79</v>
      </c>
      <c r="AS4034" t="s">
        <v>103</v>
      </c>
      <c r="AT4034" t="s">
        <v>4411</v>
      </c>
      <c r="AZ4034" t="s">
        <v>115</v>
      </c>
      <c r="BD4034" t="s">
        <v>1729</v>
      </c>
      <c r="BF4034" t="s">
        <v>6593</v>
      </c>
      <c r="BK4034">
        <v>375</v>
      </c>
      <c r="BN4034" t="s">
        <v>20558</v>
      </c>
      <c r="BP4034">
        <v>51946</v>
      </c>
      <c r="BR4034" t="s">
        <v>81</v>
      </c>
      <c r="BS4034" t="s">
        <v>549</v>
      </c>
      <c r="BT4034" t="s">
        <v>81</v>
      </c>
      <c r="BW4034" t="s">
        <v>549</v>
      </c>
      <c r="BX4034" t="s">
        <v>81</v>
      </c>
      <c r="BY4034" t="s">
        <v>84</v>
      </c>
    </row>
    <row r="4035" spans="1:77" hidden="1" x14ac:dyDescent="0.25">
      <c r="A4035">
        <v>35479</v>
      </c>
      <c r="B4035" t="s">
        <v>2707</v>
      </c>
      <c r="I4035" s="2" t="s">
        <v>13244</v>
      </c>
      <c r="J4035" s="5" t="str">
        <f t="shared" ref="J4035:J4098" si="63">LEFT(I4035,4)</f>
        <v>1739</v>
      </c>
      <c r="O4035">
        <v>1739</v>
      </c>
      <c r="P4035">
        <v>631</v>
      </c>
      <c r="T4035">
        <v>483</v>
      </c>
      <c r="U4035">
        <v>432</v>
      </c>
      <c r="Y4035" t="s">
        <v>75</v>
      </c>
      <c r="AP4035" t="s">
        <v>77</v>
      </c>
      <c r="AQ4035" t="s">
        <v>78</v>
      </c>
      <c r="AR4035" t="s">
        <v>79</v>
      </c>
      <c r="AS4035" t="s">
        <v>103</v>
      </c>
      <c r="AT4035" t="s">
        <v>4611</v>
      </c>
      <c r="AZ4035" t="s">
        <v>352</v>
      </c>
      <c r="BD4035" t="s">
        <v>840</v>
      </c>
      <c r="BF4035" t="s">
        <v>6594</v>
      </c>
      <c r="BK4035">
        <v>432</v>
      </c>
      <c r="BN4035" t="s">
        <v>20559</v>
      </c>
      <c r="BP4035">
        <v>51947</v>
      </c>
      <c r="BR4035" t="s">
        <v>81</v>
      </c>
      <c r="BS4035" t="s">
        <v>549</v>
      </c>
      <c r="BT4035" t="s">
        <v>81</v>
      </c>
      <c r="BW4035" t="s">
        <v>549</v>
      </c>
      <c r="BX4035" t="s">
        <v>81</v>
      </c>
      <c r="BY4035" t="s">
        <v>84</v>
      </c>
    </row>
    <row r="4036" spans="1:77" hidden="1" x14ac:dyDescent="0.25">
      <c r="A4036">
        <v>35480</v>
      </c>
      <c r="B4036" t="s">
        <v>6595</v>
      </c>
      <c r="I4036" s="2" t="s">
        <v>13245</v>
      </c>
      <c r="J4036" s="5" t="str">
        <f t="shared" si="63"/>
        <v>1739</v>
      </c>
      <c r="O4036">
        <v>1739</v>
      </c>
      <c r="P4036">
        <v>429</v>
      </c>
      <c r="T4036">
        <v>467</v>
      </c>
      <c r="U4036">
        <v>391</v>
      </c>
      <c r="Y4036" t="s">
        <v>75</v>
      </c>
      <c r="AP4036" t="s">
        <v>77</v>
      </c>
      <c r="AQ4036" t="s">
        <v>78</v>
      </c>
      <c r="AR4036" t="s">
        <v>79</v>
      </c>
      <c r="AS4036" t="s">
        <v>103</v>
      </c>
      <c r="AT4036" t="s">
        <v>1880</v>
      </c>
      <c r="AZ4036" t="s">
        <v>559</v>
      </c>
      <c r="BD4036" t="s">
        <v>6596</v>
      </c>
      <c r="BF4036" t="s">
        <v>6597</v>
      </c>
      <c r="BK4036">
        <v>391</v>
      </c>
      <c r="BN4036" t="s">
        <v>20560</v>
      </c>
      <c r="BP4036">
        <v>51948</v>
      </c>
      <c r="BR4036" t="s">
        <v>81</v>
      </c>
      <c r="BS4036" t="s">
        <v>549</v>
      </c>
      <c r="BT4036" t="s">
        <v>81</v>
      </c>
      <c r="BW4036" t="s">
        <v>549</v>
      </c>
      <c r="BX4036" t="s">
        <v>81</v>
      </c>
      <c r="BY4036" t="s">
        <v>84</v>
      </c>
    </row>
    <row r="4037" spans="1:77" hidden="1" x14ac:dyDescent="0.25">
      <c r="A4037">
        <v>35481</v>
      </c>
      <c r="B4037" t="s">
        <v>6598</v>
      </c>
      <c r="I4037" s="2"/>
      <c r="J4037" s="5" t="str">
        <f t="shared" si="63"/>
        <v/>
      </c>
      <c r="O4037">
        <v>1738</v>
      </c>
      <c r="T4037">
        <v>212</v>
      </c>
      <c r="U4037">
        <v>194</v>
      </c>
      <c r="Y4037" t="s">
        <v>75</v>
      </c>
      <c r="AP4037" t="s">
        <v>77</v>
      </c>
      <c r="AQ4037" t="s">
        <v>78</v>
      </c>
      <c r="AR4037" t="s">
        <v>92</v>
      </c>
      <c r="AS4037" t="s">
        <v>487</v>
      </c>
      <c r="AT4037" t="s">
        <v>4428</v>
      </c>
      <c r="AZ4037" t="s">
        <v>98</v>
      </c>
      <c r="BD4037" t="s">
        <v>861</v>
      </c>
      <c r="BE4037" t="s">
        <v>20561</v>
      </c>
      <c r="BF4037" t="s">
        <v>6599</v>
      </c>
      <c r="BN4037" t="s">
        <v>20562</v>
      </c>
      <c r="BP4037">
        <v>51949</v>
      </c>
      <c r="BR4037" t="s">
        <v>81</v>
      </c>
      <c r="BS4037" t="s">
        <v>6244</v>
      </c>
      <c r="BT4037" t="s">
        <v>81</v>
      </c>
      <c r="BY4037" t="s">
        <v>84</v>
      </c>
    </row>
    <row r="4038" spans="1:77" hidden="1" x14ac:dyDescent="0.25">
      <c r="A4038">
        <v>35482</v>
      </c>
      <c r="B4038" t="s">
        <v>3824</v>
      </c>
      <c r="I4038" s="2" t="s">
        <v>13246</v>
      </c>
      <c r="J4038" s="5" t="str">
        <f t="shared" si="63"/>
        <v>1738</v>
      </c>
      <c r="O4038">
        <v>1738</v>
      </c>
      <c r="T4038">
        <v>699</v>
      </c>
      <c r="U4038">
        <v>585</v>
      </c>
      <c r="Y4038" t="s">
        <v>75</v>
      </c>
      <c r="AP4038" t="s">
        <v>77</v>
      </c>
      <c r="AQ4038" t="s">
        <v>78</v>
      </c>
      <c r="AR4038" t="s">
        <v>79</v>
      </c>
      <c r="AS4038" t="s">
        <v>103</v>
      </c>
      <c r="AT4038" t="s">
        <v>1857</v>
      </c>
      <c r="AZ4038" t="s">
        <v>559</v>
      </c>
      <c r="BD4038" t="s">
        <v>6600</v>
      </c>
      <c r="BF4038" t="s">
        <v>6601</v>
      </c>
      <c r="BK4038">
        <v>585</v>
      </c>
      <c r="BN4038" t="s">
        <v>20563</v>
      </c>
      <c r="BP4038">
        <v>51950</v>
      </c>
      <c r="BR4038" t="s">
        <v>81</v>
      </c>
      <c r="BS4038" t="s">
        <v>549</v>
      </c>
      <c r="BT4038" t="s">
        <v>81</v>
      </c>
      <c r="BW4038" t="s">
        <v>549</v>
      </c>
      <c r="BX4038" t="s">
        <v>81</v>
      </c>
      <c r="BY4038" t="s">
        <v>84</v>
      </c>
    </row>
    <row r="4039" spans="1:77" hidden="1" x14ac:dyDescent="0.25">
      <c r="A4039">
        <v>35483</v>
      </c>
      <c r="B4039" t="s">
        <v>6602</v>
      </c>
      <c r="I4039" s="2" t="s">
        <v>13245</v>
      </c>
      <c r="J4039" s="5" t="str">
        <f t="shared" si="63"/>
        <v>1739</v>
      </c>
      <c r="O4039">
        <v>1739</v>
      </c>
      <c r="P4039">
        <v>348</v>
      </c>
      <c r="T4039">
        <v>401</v>
      </c>
      <c r="U4039">
        <v>348</v>
      </c>
      <c r="Y4039" t="s">
        <v>75</v>
      </c>
      <c r="AP4039" t="s">
        <v>77</v>
      </c>
      <c r="AQ4039" t="s">
        <v>78</v>
      </c>
      <c r="AR4039" t="s">
        <v>79</v>
      </c>
      <c r="AS4039" t="s">
        <v>103</v>
      </c>
      <c r="AT4039" t="s">
        <v>4567</v>
      </c>
      <c r="AZ4039" t="s">
        <v>115</v>
      </c>
      <c r="BD4039" t="s">
        <v>4598</v>
      </c>
      <c r="BF4039" t="s">
        <v>6603</v>
      </c>
      <c r="BK4039">
        <v>348</v>
      </c>
      <c r="BN4039" t="s">
        <v>20564</v>
      </c>
      <c r="BP4039">
        <v>51951</v>
      </c>
      <c r="BR4039" t="s">
        <v>81</v>
      </c>
      <c r="BS4039" t="s">
        <v>549</v>
      </c>
      <c r="BT4039" t="s">
        <v>81</v>
      </c>
      <c r="BW4039" t="s">
        <v>549</v>
      </c>
      <c r="BX4039" t="s">
        <v>81</v>
      </c>
      <c r="BY4039" t="s">
        <v>84</v>
      </c>
    </row>
    <row r="4040" spans="1:77" hidden="1" x14ac:dyDescent="0.25">
      <c r="A4040">
        <v>35484</v>
      </c>
      <c r="B4040" t="s">
        <v>6604</v>
      </c>
      <c r="I4040" s="2" t="s">
        <v>12167</v>
      </c>
      <c r="J4040" s="5" t="str">
        <f t="shared" si="63"/>
        <v>1739</v>
      </c>
      <c r="O4040">
        <v>1739</v>
      </c>
      <c r="P4040">
        <v>338</v>
      </c>
      <c r="T4040">
        <v>37</v>
      </c>
      <c r="U4040">
        <v>32</v>
      </c>
      <c r="Y4040" t="s">
        <v>75</v>
      </c>
      <c r="AP4040" t="s">
        <v>77</v>
      </c>
      <c r="AQ4040" t="s">
        <v>78</v>
      </c>
      <c r="AR4040" t="s">
        <v>79</v>
      </c>
      <c r="AS4040" t="s">
        <v>103</v>
      </c>
      <c r="AT4040" t="s">
        <v>6605</v>
      </c>
      <c r="AZ4040" t="s">
        <v>115</v>
      </c>
      <c r="BD4040" t="s">
        <v>890</v>
      </c>
      <c r="BF4040" t="s">
        <v>6606</v>
      </c>
      <c r="BK4040">
        <v>32</v>
      </c>
      <c r="BN4040" t="s">
        <v>20565</v>
      </c>
      <c r="BP4040">
        <v>51952</v>
      </c>
      <c r="BR4040" t="s">
        <v>81</v>
      </c>
      <c r="BS4040" t="s">
        <v>442</v>
      </c>
      <c r="BT4040" t="s">
        <v>81</v>
      </c>
      <c r="BW4040" t="s">
        <v>442</v>
      </c>
      <c r="BX4040" t="s">
        <v>81</v>
      </c>
      <c r="BY4040" t="s">
        <v>84</v>
      </c>
    </row>
    <row r="4041" spans="1:77" hidden="1" x14ac:dyDescent="0.25">
      <c r="A4041">
        <v>35485</v>
      </c>
      <c r="B4041" t="s">
        <v>1716</v>
      </c>
      <c r="I4041" s="2" t="s">
        <v>13247</v>
      </c>
      <c r="J4041" s="5" t="str">
        <f t="shared" si="63"/>
        <v>1739</v>
      </c>
      <c r="O4041">
        <v>1739</v>
      </c>
      <c r="P4041">
        <v>333</v>
      </c>
      <c r="T4041">
        <v>696</v>
      </c>
      <c r="U4041">
        <v>603</v>
      </c>
      <c r="Y4041" t="s">
        <v>75</v>
      </c>
      <c r="AP4041" t="s">
        <v>77</v>
      </c>
      <c r="AQ4041" t="s">
        <v>78</v>
      </c>
      <c r="AR4041" t="s">
        <v>79</v>
      </c>
      <c r="AS4041" t="s">
        <v>103</v>
      </c>
      <c r="AT4041" t="s">
        <v>1710</v>
      </c>
      <c r="AZ4041" t="s">
        <v>115</v>
      </c>
      <c r="BD4041" t="s">
        <v>6607</v>
      </c>
      <c r="BF4041" t="s">
        <v>6608</v>
      </c>
      <c r="BK4041">
        <v>603</v>
      </c>
      <c r="BN4041" t="s">
        <v>20566</v>
      </c>
      <c r="BP4041">
        <v>51953</v>
      </c>
      <c r="BR4041" t="s">
        <v>81</v>
      </c>
      <c r="BS4041" t="s">
        <v>549</v>
      </c>
      <c r="BT4041" t="s">
        <v>81</v>
      </c>
      <c r="BW4041" t="s">
        <v>549</v>
      </c>
      <c r="BX4041" t="s">
        <v>81</v>
      </c>
      <c r="BY4041" t="s">
        <v>84</v>
      </c>
    </row>
    <row r="4042" spans="1:77" hidden="1" x14ac:dyDescent="0.25">
      <c r="A4042">
        <v>35486</v>
      </c>
      <c r="B4042" t="s">
        <v>1449</v>
      </c>
      <c r="I4042" s="2"/>
      <c r="J4042" s="5" t="str">
        <f t="shared" si="63"/>
        <v/>
      </c>
      <c r="O4042">
        <v>1738</v>
      </c>
      <c r="T4042">
        <v>465</v>
      </c>
      <c r="U4042">
        <v>403</v>
      </c>
      <c r="Y4042" t="s">
        <v>75</v>
      </c>
      <c r="AP4042" t="s">
        <v>509</v>
      </c>
      <c r="AQ4042" t="s">
        <v>510</v>
      </c>
      <c r="AR4042" t="s">
        <v>511</v>
      </c>
      <c r="AS4042" t="s">
        <v>512</v>
      </c>
      <c r="AT4042" t="s">
        <v>6609</v>
      </c>
      <c r="AZ4042" t="s">
        <v>115</v>
      </c>
      <c r="BD4042" t="s">
        <v>377</v>
      </c>
      <c r="BF4042" t="s">
        <v>6610</v>
      </c>
      <c r="BN4042" t="s">
        <v>20567</v>
      </c>
      <c r="BP4042">
        <v>51954</v>
      </c>
      <c r="BR4042" t="s">
        <v>81</v>
      </c>
      <c r="BS4042" t="s">
        <v>549</v>
      </c>
      <c r="BT4042" t="s">
        <v>81</v>
      </c>
      <c r="BY4042" t="s">
        <v>84</v>
      </c>
    </row>
    <row r="4043" spans="1:77" hidden="1" x14ac:dyDescent="0.25">
      <c r="A4043">
        <v>35487</v>
      </c>
      <c r="B4043" t="s">
        <v>4655</v>
      </c>
      <c r="I4043" s="2"/>
      <c r="J4043" s="5" t="str">
        <f t="shared" si="63"/>
        <v/>
      </c>
      <c r="O4043">
        <v>1739</v>
      </c>
      <c r="T4043">
        <v>211</v>
      </c>
      <c r="U4043">
        <v>188</v>
      </c>
      <c r="Y4043" t="s">
        <v>75</v>
      </c>
      <c r="AP4043" t="s">
        <v>77</v>
      </c>
      <c r="AQ4043" t="s">
        <v>78</v>
      </c>
      <c r="AR4043" t="s">
        <v>92</v>
      </c>
      <c r="AS4043" t="s">
        <v>487</v>
      </c>
      <c r="AT4043" t="s">
        <v>2256</v>
      </c>
      <c r="AZ4043" t="s">
        <v>261</v>
      </c>
      <c r="BD4043" t="s">
        <v>1722</v>
      </c>
      <c r="BE4043" t="s">
        <v>20568</v>
      </c>
      <c r="BF4043" t="s">
        <v>6611</v>
      </c>
      <c r="BM4043">
        <v>50299</v>
      </c>
      <c r="BN4043" t="s">
        <v>20569</v>
      </c>
      <c r="BP4043">
        <v>51955</v>
      </c>
      <c r="BR4043" t="s">
        <v>81</v>
      </c>
      <c r="BS4043" t="s">
        <v>442</v>
      </c>
      <c r="BT4043" t="s">
        <v>81</v>
      </c>
      <c r="BV4043" t="s">
        <v>81</v>
      </c>
      <c r="BW4043" t="s">
        <v>442</v>
      </c>
      <c r="BY4043" t="s">
        <v>84</v>
      </c>
    </row>
    <row r="4044" spans="1:77" hidden="1" x14ac:dyDescent="0.25">
      <c r="A4044">
        <v>35488</v>
      </c>
      <c r="B4044" t="s">
        <v>6612</v>
      </c>
      <c r="I4044" s="2" t="s">
        <v>13248</v>
      </c>
      <c r="J4044" s="5" t="str">
        <f t="shared" si="63"/>
        <v>1739</v>
      </c>
      <c r="O4044">
        <v>1739</v>
      </c>
      <c r="P4044">
        <v>367</v>
      </c>
      <c r="T4044">
        <v>412</v>
      </c>
      <c r="U4044">
        <v>357</v>
      </c>
      <c r="Y4044" t="s">
        <v>75</v>
      </c>
      <c r="AP4044" t="s">
        <v>77</v>
      </c>
      <c r="AQ4044" t="s">
        <v>78</v>
      </c>
      <c r="AR4044" t="s">
        <v>79</v>
      </c>
      <c r="AS4044" t="s">
        <v>103</v>
      </c>
      <c r="AT4044" t="s">
        <v>337</v>
      </c>
      <c r="AZ4044" t="s">
        <v>115</v>
      </c>
      <c r="BD4044" t="s">
        <v>1786</v>
      </c>
      <c r="BF4044" t="s">
        <v>6613</v>
      </c>
      <c r="BK4044">
        <v>357</v>
      </c>
      <c r="BN4044" t="s">
        <v>20570</v>
      </c>
      <c r="BP4044">
        <v>51956</v>
      </c>
      <c r="BR4044" t="s">
        <v>81</v>
      </c>
      <c r="BS4044" t="s">
        <v>549</v>
      </c>
      <c r="BT4044" t="s">
        <v>81</v>
      </c>
      <c r="BW4044" t="s">
        <v>549</v>
      </c>
      <c r="BX4044" t="s">
        <v>81</v>
      </c>
      <c r="BY4044" t="s">
        <v>84</v>
      </c>
    </row>
    <row r="4045" spans="1:77" hidden="1" x14ac:dyDescent="0.25">
      <c r="A4045">
        <v>35489</v>
      </c>
      <c r="B4045" t="s">
        <v>2488</v>
      </c>
      <c r="I4045" s="2" t="s">
        <v>13249</v>
      </c>
      <c r="J4045" s="5" t="str">
        <f t="shared" si="63"/>
        <v>1739</v>
      </c>
      <c r="O4045">
        <v>1739</v>
      </c>
      <c r="P4045">
        <v>378</v>
      </c>
      <c r="T4045">
        <v>717</v>
      </c>
      <c r="U4045">
        <v>600</v>
      </c>
      <c r="Y4045" t="s">
        <v>75</v>
      </c>
      <c r="AP4045" t="s">
        <v>77</v>
      </c>
      <c r="AQ4045" t="s">
        <v>78</v>
      </c>
      <c r="AR4045" t="s">
        <v>79</v>
      </c>
      <c r="AS4045" t="s">
        <v>103</v>
      </c>
      <c r="AT4045" t="s">
        <v>1141</v>
      </c>
      <c r="AZ4045" t="s">
        <v>559</v>
      </c>
      <c r="BD4045" t="s">
        <v>350</v>
      </c>
      <c r="BF4045" t="s">
        <v>6614</v>
      </c>
      <c r="BK4045">
        <v>600</v>
      </c>
      <c r="BN4045" t="s">
        <v>20571</v>
      </c>
      <c r="BP4045">
        <v>51957</v>
      </c>
      <c r="BR4045" t="s">
        <v>81</v>
      </c>
      <c r="BS4045" t="s">
        <v>549</v>
      </c>
      <c r="BT4045" t="s">
        <v>81</v>
      </c>
      <c r="BW4045" t="s">
        <v>549</v>
      </c>
      <c r="BX4045" t="s">
        <v>81</v>
      </c>
      <c r="BY4045" t="s">
        <v>84</v>
      </c>
    </row>
    <row r="4046" spans="1:77" hidden="1" x14ac:dyDescent="0.25">
      <c r="A4046">
        <v>35490</v>
      </c>
      <c r="B4046" t="s">
        <v>1728</v>
      </c>
      <c r="I4046" s="2"/>
      <c r="J4046" s="5" t="str">
        <f t="shared" si="63"/>
        <v/>
      </c>
      <c r="O4046">
        <v>1738</v>
      </c>
      <c r="T4046">
        <v>465</v>
      </c>
      <c r="U4046">
        <v>403</v>
      </c>
      <c r="Y4046" t="s">
        <v>75</v>
      </c>
      <c r="AP4046" t="s">
        <v>509</v>
      </c>
      <c r="AQ4046" t="s">
        <v>510</v>
      </c>
      <c r="AR4046" t="s">
        <v>511</v>
      </c>
      <c r="AS4046" t="s">
        <v>512</v>
      </c>
      <c r="AT4046" t="s">
        <v>4411</v>
      </c>
      <c r="AZ4046" t="s">
        <v>115</v>
      </c>
      <c r="BD4046" t="s">
        <v>1729</v>
      </c>
      <c r="BF4046" t="s">
        <v>6615</v>
      </c>
      <c r="BN4046" t="s">
        <v>20572</v>
      </c>
      <c r="BP4046">
        <v>51958</v>
      </c>
      <c r="BR4046" t="s">
        <v>81</v>
      </c>
      <c r="BS4046" t="s">
        <v>549</v>
      </c>
      <c r="BT4046" t="s">
        <v>81</v>
      </c>
      <c r="BY4046" t="s">
        <v>84</v>
      </c>
    </row>
    <row r="4047" spans="1:77" hidden="1" x14ac:dyDescent="0.25">
      <c r="A4047">
        <v>35491</v>
      </c>
      <c r="B4047" t="s">
        <v>1702</v>
      </c>
      <c r="I4047" s="2"/>
      <c r="J4047" s="5" t="str">
        <f t="shared" si="63"/>
        <v/>
      </c>
      <c r="O4047">
        <v>1738</v>
      </c>
      <c r="T4047">
        <v>465</v>
      </c>
      <c r="U4047">
        <v>403</v>
      </c>
      <c r="Y4047" t="s">
        <v>75</v>
      </c>
      <c r="AP4047" t="s">
        <v>509</v>
      </c>
      <c r="AQ4047" t="s">
        <v>510</v>
      </c>
      <c r="AR4047" t="s">
        <v>511</v>
      </c>
      <c r="AS4047" t="s">
        <v>512</v>
      </c>
      <c r="AT4047" t="s">
        <v>1710</v>
      </c>
      <c r="AZ4047" t="s">
        <v>115</v>
      </c>
      <c r="BD4047" t="s">
        <v>2479</v>
      </c>
      <c r="BF4047" t="s">
        <v>6616</v>
      </c>
      <c r="BN4047" t="s">
        <v>20573</v>
      </c>
      <c r="BP4047">
        <v>51959</v>
      </c>
      <c r="BR4047" t="s">
        <v>81</v>
      </c>
      <c r="BS4047" t="s">
        <v>549</v>
      </c>
      <c r="BT4047" t="s">
        <v>81</v>
      </c>
      <c r="BY4047" t="s">
        <v>84</v>
      </c>
    </row>
    <row r="4048" spans="1:77" hidden="1" x14ac:dyDescent="0.25">
      <c r="A4048">
        <v>35492</v>
      </c>
      <c r="B4048" t="s">
        <v>1847</v>
      </c>
      <c r="I4048" s="2" t="s">
        <v>13250</v>
      </c>
      <c r="J4048" s="5" t="str">
        <f t="shared" si="63"/>
        <v>1738</v>
      </c>
      <c r="O4048">
        <v>1738</v>
      </c>
      <c r="P4048">
        <v>355</v>
      </c>
      <c r="T4048">
        <v>425</v>
      </c>
      <c r="U4048">
        <v>356</v>
      </c>
      <c r="Y4048" t="s">
        <v>75</v>
      </c>
      <c r="AP4048" t="s">
        <v>77</v>
      </c>
      <c r="AQ4048" t="s">
        <v>78</v>
      </c>
      <c r="AR4048" t="s">
        <v>79</v>
      </c>
      <c r="AS4048" t="s">
        <v>103</v>
      </c>
      <c r="AT4048" t="s">
        <v>6586</v>
      </c>
      <c r="AZ4048" t="s">
        <v>559</v>
      </c>
      <c r="BD4048" t="s">
        <v>2811</v>
      </c>
      <c r="BE4048" t="s">
        <v>20574</v>
      </c>
      <c r="BF4048" t="s">
        <v>6617</v>
      </c>
      <c r="BK4048">
        <v>356</v>
      </c>
      <c r="BN4048" t="s">
        <v>20575</v>
      </c>
      <c r="BP4048">
        <v>51960</v>
      </c>
      <c r="BR4048" t="s">
        <v>81</v>
      </c>
      <c r="BS4048" t="s">
        <v>549</v>
      </c>
      <c r="BT4048" t="s">
        <v>81</v>
      </c>
      <c r="BW4048" t="s">
        <v>549</v>
      </c>
      <c r="BX4048" t="s">
        <v>81</v>
      </c>
      <c r="BY4048" t="s">
        <v>84</v>
      </c>
    </row>
    <row r="4049" spans="1:77" hidden="1" x14ac:dyDescent="0.25">
      <c r="A4049">
        <v>35493</v>
      </c>
      <c r="B4049" t="s">
        <v>2480</v>
      </c>
      <c r="I4049" s="2"/>
      <c r="J4049" s="5" t="str">
        <f t="shared" si="63"/>
        <v/>
      </c>
      <c r="O4049">
        <v>1737</v>
      </c>
      <c r="T4049">
        <v>301</v>
      </c>
      <c r="U4049">
        <v>272</v>
      </c>
      <c r="Y4049" t="s">
        <v>75</v>
      </c>
      <c r="AP4049" t="s">
        <v>509</v>
      </c>
      <c r="AQ4049" t="s">
        <v>510</v>
      </c>
      <c r="AR4049" t="s">
        <v>511</v>
      </c>
      <c r="AS4049" t="s">
        <v>512</v>
      </c>
      <c r="AT4049" t="s">
        <v>4578</v>
      </c>
      <c r="AZ4049" t="s">
        <v>256</v>
      </c>
      <c r="BD4049" t="s">
        <v>2481</v>
      </c>
      <c r="BF4049" t="s">
        <v>6618</v>
      </c>
      <c r="BN4049" t="s">
        <v>20575</v>
      </c>
      <c r="BP4049">
        <v>51961</v>
      </c>
      <c r="BR4049" t="s">
        <v>81</v>
      </c>
      <c r="BS4049" t="s">
        <v>549</v>
      </c>
      <c r="BT4049" t="s">
        <v>81</v>
      </c>
      <c r="BY4049" t="s">
        <v>84</v>
      </c>
    </row>
    <row r="4050" spans="1:77" hidden="1" x14ac:dyDescent="0.25">
      <c r="A4050">
        <v>35494</v>
      </c>
      <c r="B4050" t="s">
        <v>6619</v>
      </c>
      <c r="I4050" s="2"/>
      <c r="J4050" s="5" t="str">
        <f t="shared" si="63"/>
        <v/>
      </c>
      <c r="O4050">
        <v>1740</v>
      </c>
      <c r="T4050">
        <v>211</v>
      </c>
      <c r="U4050">
        <v>188</v>
      </c>
      <c r="Y4050" t="s">
        <v>75</v>
      </c>
      <c r="AP4050" t="s">
        <v>77</v>
      </c>
      <c r="AQ4050" t="s">
        <v>78</v>
      </c>
      <c r="AR4050" t="s">
        <v>92</v>
      </c>
      <c r="AS4050" t="s">
        <v>487</v>
      </c>
      <c r="AT4050" t="s">
        <v>4616</v>
      </c>
      <c r="AZ4050" t="s">
        <v>261</v>
      </c>
      <c r="BD4050" t="s">
        <v>2818</v>
      </c>
      <c r="BE4050" t="s">
        <v>20576</v>
      </c>
      <c r="BF4050" t="s">
        <v>6620</v>
      </c>
      <c r="BN4050" t="s">
        <v>20577</v>
      </c>
      <c r="BP4050">
        <v>51962</v>
      </c>
      <c r="BR4050" t="s">
        <v>81</v>
      </c>
      <c r="BS4050" t="s">
        <v>549</v>
      </c>
      <c r="BT4050" t="s">
        <v>81</v>
      </c>
      <c r="BY4050" t="s">
        <v>84</v>
      </c>
    </row>
    <row r="4051" spans="1:77" hidden="1" x14ac:dyDescent="0.25">
      <c r="A4051">
        <v>35495</v>
      </c>
      <c r="B4051" t="s">
        <v>6621</v>
      </c>
      <c r="I4051" s="2" t="s">
        <v>13251</v>
      </c>
      <c r="J4051" s="5" t="str">
        <f t="shared" si="63"/>
        <v>1738</v>
      </c>
      <c r="O4051">
        <v>1738</v>
      </c>
      <c r="P4051">
        <v>316</v>
      </c>
      <c r="T4051">
        <v>329</v>
      </c>
      <c r="U4051">
        <v>294</v>
      </c>
      <c r="Y4051" t="s">
        <v>75</v>
      </c>
      <c r="AP4051" t="s">
        <v>77</v>
      </c>
      <c r="AQ4051" t="s">
        <v>78</v>
      </c>
      <c r="AR4051" t="s">
        <v>79</v>
      </c>
      <c r="AS4051" t="s">
        <v>103</v>
      </c>
      <c r="AT4051" t="s">
        <v>6622</v>
      </c>
      <c r="AZ4051" t="s">
        <v>846</v>
      </c>
      <c r="BD4051" t="s">
        <v>6623</v>
      </c>
      <c r="BF4051" t="s">
        <v>6624</v>
      </c>
      <c r="BK4051">
        <v>294</v>
      </c>
      <c r="BN4051" t="s">
        <v>20578</v>
      </c>
      <c r="BP4051">
        <v>51963</v>
      </c>
      <c r="BR4051" t="s">
        <v>81</v>
      </c>
      <c r="BS4051" t="s">
        <v>549</v>
      </c>
      <c r="BT4051" t="s">
        <v>81</v>
      </c>
      <c r="BW4051" t="s">
        <v>549</v>
      </c>
      <c r="BX4051" t="s">
        <v>81</v>
      </c>
      <c r="BY4051" t="s">
        <v>84</v>
      </c>
    </row>
    <row r="4052" spans="1:77" hidden="1" x14ac:dyDescent="0.25">
      <c r="A4052">
        <v>35496</v>
      </c>
      <c r="B4052" t="s">
        <v>4541</v>
      </c>
      <c r="I4052" s="2"/>
      <c r="J4052" s="5" t="str">
        <f t="shared" si="63"/>
        <v/>
      </c>
      <c r="O4052">
        <v>1737</v>
      </c>
      <c r="T4052">
        <v>212</v>
      </c>
      <c r="U4052">
        <v>194</v>
      </c>
      <c r="Y4052" t="s">
        <v>75</v>
      </c>
      <c r="AP4052" t="s">
        <v>509</v>
      </c>
      <c r="AQ4052" t="s">
        <v>510</v>
      </c>
      <c r="AR4052" t="s">
        <v>511</v>
      </c>
      <c r="AS4052" t="s">
        <v>512</v>
      </c>
      <c r="AT4052" t="s">
        <v>6625</v>
      </c>
      <c r="AZ4052" t="s">
        <v>98</v>
      </c>
      <c r="BD4052" t="s">
        <v>812</v>
      </c>
      <c r="BF4052" t="s">
        <v>6626</v>
      </c>
      <c r="BN4052" t="s">
        <v>20579</v>
      </c>
      <c r="BP4052">
        <v>51964</v>
      </c>
      <c r="BR4052" t="s">
        <v>81</v>
      </c>
      <c r="BS4052" t="s">
        <v>549</v>
      </c>
      <c r="BT4052" t="s">
        <v>81</v>
      </c>
      <c r="BY4052" t="s">
        <v>84</v>
      </c>
    </row>
    <row r="4053" spans="1:77" hidden="1" x14ac:dyDescent="0.25">
      <c r="A4053">
        <v>35497</v>
      </c>
      <c r="B4053" t="s">
        <v>1141</v>
      </c>
      <c r="I4053" s="2" t="s">
        <v>13252</v>
      </c>
      <c r="J4053" s="5" t="str">
        <f t="shared" si="63"/>
        <v>1738</v>
      </c>
      <c r="O4053">
        <v>1738</v>
      </c>
      <c r="P4053">
        <v>409</v>
      </c>
      <c r="T4053">
        <v>651</v>
      </c>
      <c r="U4053">
        <v>564</v>
      </c>
      <c r="Y4053" t="s">
        <v>75</v>
      </c>
      <c r="AP4053" t="s">
        <v>77</v>
      </c>
      <c r="AQ4053" t="s">
        <v>78</v>
      </c>
      <c r="AR4053" t="s">
        <v>79</v>
      </c>
      <c r="AS4053" t="s">
        <v>103</v>
      </c>
      <c r="AT4053" t="s">
        <v>1141</v>
      </c>
      <c r="AZ4053" t="s">
        <v>115</v>
      </c>
      <c r="BD4053" t="s">
        <v>350</v>
      </c>
      <c r="BF4053" t="s">
        <v>6627</v>
      </c>
      <c r="BK4053">
        <v>564</v>
      </c>
      <c r="BN4053" t="s">
        <v>20580</v>
      </c>
      <c r="BP4053">
        <v>51965</v>
      </c>
      <c r="BR4053" t="s">
        <v>81</v>
      </c>
      <c r="BS4053" t="s">
        <v>549</v>
      </c>
      <c r="BT4053" t="s">
        <v>81</v>
      </c>
      <c r="BW4053" t="s">
        <v>549</v>
      </c>
      <c r="BX4053" t="s">
        <v>81</v>
      </c>
      <c r="BY4053" t="s">
        <v>84</v>
      </c>
    </row>
    <row r="4054" spans="1:77" hidden="1" x14ac:dyDescent="0.25">
      <c r="A4054">
        <v>35498</v>
      </c>
      <c r="B4054" t="s">
        <v>6628</v>
      </c>
      <c r="I4054" s="2" t="s">
        <v>13253</v>
      </c>
      <c r="J4054" s="5" t="str">
        <f t="shared" si="63"/>
        <v>1738</v>
      </c>
      <c r="O4054">
        <v>1738</v>
      </c>
      <c r="P4054">
        <v>611</v>
      </c>
      <c r="T4054">
        <v>490</v>
      </c>
      <c r="U4054">
        <v>425</v>
      </c>
      <c r="Y4054" t="s">
        <v>75</v>
      </c>
      <c r="AP4054" t="s">
        <v>77</v>
      </c>
      <c r="AQ4054" t="s">
        <v>78</v>
      </c>
      <c r="AR4054" t="s">
        <v>79</v>
      </c>
      <c r="AS4054" t="s">
        <v>103</v>
      </c>
      <c r="AT4054" t="s">
        <v>1710</v>
      </c>
      <c r="AZ4054" t="s">
        <v>115</v>
      </c>
      <c r="BD4054" t="s">
        <v>4596</v>
      </c>
      <c r="BF4054" t="s">
        <v>6629</v>
      </c>
      <c r="BK4054">
        <v>425</v>
      </c>
      <c r="BN4054" t="s">
        <v>20581</v>
      </c>
      <c r="BP4054">
        <v>51966</v>
      </c>
      <c r="BR4054" t="s">
        <v>81</v>
      </c>
      <c r="BS4054" t="s">
        <v>549</v>
      </c>
      <c r="BT4054" t="s">
        <v>81</v>
      </c>
      <c r="BW4054" t="s">
        <v>549</v>
      </c>
      <c r="BX4054" t="s">
        <v>81</v>
      </c>
      <c r="BY4054" t="s">
        <v>84</v>
      </c>
    </row>
    <row r="4055" spans="1:77" hidden="1" x14ac:dyDescent="0.25">
      <c r="A4055">
        <v>35499</v>
      </c>
      <c r="B4055" t="s">
        <v>2502</v>
      </c>
      <c r="I4055" s="2" t="s">
        <v>13254</v>
      </c>
      <c r="J4055" s="5" t="str">
        <f t="shared" si="63"/>
        <v>1738</v>
      </c>
      <c r="O4055">
        <v>1738</v>
      </c>
      <c r="P4055">
        <v>330</v>
      </c>
      <c r="T4055">
        <v>104</v>
      </c>
      <c r="U4055">
        <v>95</v>
      </c>
      <c r="Y4055" t="s">
        <v>75</v>
      </c>
      <c r="AP4055" t="s">
        <v>77</v>
      </c>
      <c r="AQ4055" t="s">
        <v>78</v>
      </c>
      <c r="AR4055" t="s">
        <v>79</v>
      </c>
      <c r="AS4055" t="s">
        <v>103</v>
      </c>
      <c r="AZ4055" t="s">
        <v>98</v>
      </c>
      <c r="BD4055" t="s">
        <v>2473</v>
      </c>
      <c r="BF4055" t="s">
        <v>6630</v>
      </c>
      <c r="BK4055">
        <v>95</v>
      </c>
      <c r="BN4055" t="s">
        <v>20582</v>
      </c>
      <c r="BP4055">
        <v>51967</v>
      </c>
      <c r="BR4055" t="s">
        <v>81</v>
      </c>
      <c r="BS4055" t="s">
        <v>573</v>
      </c>
      <c r="BT4055" t="s">
        <v>81</v>
      </c>
      <c r="BW4055" t="s">
        <v>573</v>
      </c>
      <c r="BX4055" t="s">
        <v>81</v>
      </c>
      <c r="BY4055" t="s">
        <v>84</v>
      </c>
    </row>
    <row r="4056" spans="1:77" hidden="1" x14ac:dyDescent="0.25">
      <c r="A4056">
        <v>35500</v>
      </c>
      <c r="B4056" t="s">
        <v>2466</v>
      </c>
      <c r="I4056" s="2" t="s">
        <v>13255</v>
      </c>
      <c r="J4056" s="5" t="str">
        <f t="shared" si="63"/>
        <v>1738</v>
      </c>
      <c r="O4056">
        <v>1738</v>
      </c>
      <c r="T4056">
        <v>465</v>
      </c>
      <c r="U4056">
        <v>416</v>
      </c>
      <c r="Y4056" t="s">
        <v>75</v>
      </c>
      <c r="AP4056" t="s">
        <v>77</v>
      </c>
      <c r="AQ4056" t="s">
        <v>78</v>
      </c>
      <c r="AR4056" t="s">
        <v>79</v>
      </c>
      <c r="AS4056" t="s">
        <v>103</v>
      </c>
      <c r="AT4056" t="s">
        <v>2794</v>
      </c>
      <c r="AZ4056" t="s">
        <v>352</v>
      </c>
      <c r="BD4056" t="s">
        <v>2843</v>
      </c>
      <c r="BF4056" t="s">
        <v>6631</v>
      </c>
      <c r="BK4056">
        <v>416</v>
      </c>
      <c r="BN4056" t="s">
        <v>20563</v>
      </c>
      <c r="BP4056">
        <v>51968</v>
      </c>
      <c r="BR4056" t="s">
        <v>81</v>
      </c>
      <c r="BS4056" t="s">
        <v>549</v>
      </c>
      <c r="BT4056" t="s">
        <v>81</v>
      </c>
      <c r="BW4056" t="s">
        <v>549</v>
      </c>
      <c r="BX4056" t="s">
        <v>81</v>
      </c>
      <c r="BY4056" t="s">
        <v>84</v>
      </c>
    </row>
    <row r="4057" spans="1:77" hidden="1" x14ac:dyDescent="0.25">
      <c r="A4057">
        <v>35501</v>
      </c>
      <c r="B4057" t="s">
        <v>4488</v>
      </c>
      <c r="I4057" s="2" t="s">
        <v>13256</v>
      </c>
      <c r="J4057" s="5" t="str">
        <f t="shared" si="63"/>
        <v>1739</v>
      </c>
      <c r="O4057">
        <v>1739</v>
      </c>
      <c r="P4057">
        <v>615</v>
      </c>
      <c r="T4057">
        <v>364</v>
      </c>
      <c r="U4057">
        <v>326</v>
      </c>
      <c r="Y4057" t="s">
        <v>75</v>
      </c>
      <c r="AP4057" t="s">
        <v>77</v>
      </c>
      <c r="AQ4057" t="s">
        <v>78</v>
      </c>
      <c r="AR4057" t="s">
        <v>79</v>
      </c>
      <c r="AS4057" t="s">
        <v>103</v>
      </c>
      <c r="AT4057" t="s">
        <v>1874</v>
      </c>
      <c r="AZ4057" t="s">
        <v>352</v>
      </c>
      <c r="BD4057" t="s">
        <v>3798</v>
      </c>
      <c r="BF4057" t="s">
        <v>6632</v>
      </c>
      <c r="BK4057">
        <v>326</v>
      </c>
      <c r="BN4057" t="s">
        <v>20583</v>
      </c>
      <c r="BP4057">
        <v>51969</v>
      </c>
      <c r="BR4057" t="s">
        <v>81</v>
      </c>
      <c r="BS4057" t="s">
        <v>549</v>
      </c>
      <c r="BT4057" t="s">
        <v>81</v>
      </c>
      <c r="BW4057" t="s">
        <v>549</v>
      </c>
      <c r="BX4057" t="s">
        <v>81</v>
      </c>
      <c r="BY4057" t="s">
        <v>84</v>
      </c>
    </row>
    <row r="4058" spans="1:77" hidden="1" x14ac:dyDescent="0.25">
      <c r="A4058">
        <v>35502</v>
      </c>
      <c r="B4058" t="s">
        <v>6633</v>
      </c>
      <c r="I4058" s="2" t="s">
        <v>13257</v>
      </c>
      <c r="J4058" s="5" t="str">
        <f t="shared" si="63"/>
        <v>1737</v>
      </c>
      <c r="O4058">
        <v>1737</v>
      </c>
      <c r="P4058">
        <v>409</v>
      </c>
      <c r="T4058">
        <v>18</v>
      </c>
      <c r="U4058">
        <v>16</v>
      </c>
      <c r="Y4058" t="s">
        <v>75</v>
      </c>
      <c r="AP4058" t="s">
        <v>77</v>
      </c>
      <c r="AQ4058" t="s">
        <v>78</v>
      </c>
      <c r="AR4058" t="s">
        <v>79</v>
      </c>
      <c r="AS4058" t="s">
        <v>103</v>
      </c>
      <c r="AZ4058" t="s">
        <v>423</v>
      </c>
      <c r="BD4058" t="s">
        <v>2093</v>
      </c>
      <c r="BF4058" t="s">
        <v>6634</v>
      </c>
      <c r="BK4058">
        <v>16</v>
      </c>
      <c r="BN4058" t="s">
        <v>20584</v>
      </c>
      <c r="BP4058">
        <v>51970</v>
      </c>
      <c r="BR4058" t="s">
        <v>81</v>
      </c>
      <c r="BS4058" t="s">
        <v>442</v>
      </c>
      <c r="BT4058" t="s">
        <v>81</v>
      </c>
      <c r="BW4058" t="s">
        <v>442</v>
      </c>
      <c r="BX4058" t="s">
        <v>81</v>
      </c>
      <c r="BY4058" t="s">
        <v>84</v>
      </c>
    </row>
    <row r="4059" spans="1:77" hidden="1" x14ac:dyDescent="0.25">
      <c r="A4059">
        <v>35503</v>
      </c>
      <c r="B4059" t="s">
        <v>6635</v>
      </c>
      <c r="I4059" s="2" t="s">
        <v>12204</v>
      </c>
      <c r="J4059" s="5" t="str">
        <f t="shared" si="63"/>
        <v>1737</v>
      </c>
      <c r="O4059">
        <v>1737</v>
      </c>
      <c r="P4059">
        <v>527</v>
      </c>
      <c r="T4059">
        <v>474</v>
      </c>
      <c r="U4059">
        <v>424</v>
      </c>
      <c r="Y4059" t="s">
        <v>75</v>
      </c>
      <c r="AH4059" t="s">
        <v>76</v>
      </c>
      <c r="AP4059" t="s">
        <v>77</v>
      </c>
      <c r="AQ4059" t="s">
        <v>78</v>
      </c>
      <c r="AR4059" t="s">
        <v>79</v>
      </c>
      <c r="AS4059" t="s">
        <v>103</v>
      </c>
      <c r="AT4059" t="s">
        <v>2708</v>
      </c>
      <c r="AZ4059" t="s">
        <v>352</v>
      </c>
      <c r="BD4059" t="s">
        <v>840</v>
      </c>
      <c r="BE4059" t="s">
        <v>20585</v>
      </c>
      <c r="BF4059" t="s">
        <v>6636</v>
      </c>
      <c r="BK4059">
        <v>424</v>
      </c>
      <c r="BN4059" t="s">
        <v>20586</v>
      </c>
      <c r="BP4059">
        <v>51971</v>
      </c>
      <c r="BR4059" t="s">
        <v>81</v>
      </c>
      <c r="BS4059" t="s">
        <v>549</v>
      </c>
      <c r="BT4059" t="s">
        <v>81</v>
      </c>
      <c r="BW4059" t="s">
        <v>549</v>
      </c>
      <c r="BX4059" t="s">
        <v>81</v>
      </c>
      <c r="BY4059" t="s">
        <v>84</v>
      </c>
    </row>
    <row r="4060" spans="1:77" hidden="1" x14ac:dyDescent="0.25">
      <c r="A4060">
        <v>35504</v>
      </c>
      <c r="B4060" t="s">
        <v>6637</v>
      </c>
      <c r="I4060" s="2" t="s">
        <v>13258</v>
      </c>
      <c r="J4060" s="5" t="str">
        <f t="shared" si="63"/>
        <v>1737</v>
      </c>
      <c r="O4060">
        <v>1737</v>
      </c>
      <c r="P4060">
        <v>178</v>
      </c>
      <c r="T4060">
        <v>160</v>
      </c>
      <c r="U4060">
        <v>139</v>
      </c>
      <c r="Y4060" t="s">
        <v>75</v>
      </c>
      <c r="AP4060" t="s">
        <v>77</v>
      </c>
      <c r="AQ4060" t="s">
        <v>78</v>
      </c>
      <c r="AR4060" t="s">
        <v>79</v>
      </c>
      <c r="AS4060" t="s">
        <v>15520</v>
      </c>
      <c r="AZ4060" t="s">
        <v>115</v>
      </c>
      <c r="BD4060" t="s">
        <v>2473</v>
      </c>
      <c r="BF4060" t="s">
        <v>6638</v>
      </c>
      <c r="BK4060">
        <v>139</v>
      </c>
      <c r="BN4060" t="s">
        <v>20587</v>
      </c>
      <c r="BP4060">
        <v>51972</v>
      </c>
      <c r="BR4060" t="s">
        <v>81</v>
      </c>
      <c r="BS4060" t="s">
        <v>442</v>
      </c>
      <c r="BT4060" t="s">
        <v>81</v>
      </c>
      <c r="BW4060" t="s">
        <v>442</v>
      </c>
      <c r="BX4060" t="s">
        <v>81</v>
      </c>
      <c r="BY4060" t="s">
        <v>84</v>
      </c>
    </row>
    <row r="4061" spans="1:77" hidden="1" x14ac:dyDescent="0.25">
      <c r="A4061">
        <v>35505</v>
      </c>
      <c r="B4061" t="s">
        <v>6639</v>
      </c>
      <c r="I4061" s="2"/>
      <c r="J4061" s="5" t="str">
        <f t="shared" si="63"/>
        <v/>
      </c>
      <c r="O4061">
        <v>1736</v>
      </c>
      <c r="T4061">
        <v>357</v>
      </c>
      <c r="U4061">
        <v>319</v>
      </c>
      <c r="Y4061" t="s">
        <v>75</v>
      </c>
      <c r="AP4061" t="s">
        <v>509</v>
      </c>
      <c r="AQ4061" t="s">
        <v>510</v>
      </c>
      <c r="AR4061" t="s">
        <v>511</v>
      </c>
      <c r="AS4061" t="s">
        <v>512</v>
      </c>
      <c r="AT4061" t="s">
        <v>6640</v>
      </c>
      <c r="AZ4061" t="s">
        <v>846</v>
      </c>
      <c r="BD4061" t="s">
        <v>6641</v>
      </c>
      <c r="BF4061" t="s">
        <v>6642</v>
      </c>
      <c r="BN4061" t="s">
        <v>20588</v>
      </c>
      <c r="BP4061">
        <v>51973</v>
      </c>
      <c r="BR4061" t="s">
        <v>81</v>
      </c>
      <c r="BS4061" t="s">
        <v>442</v>
      </c>
      <c r="BT4061" t="s">
        <v>81</v>
      </c>
      <c r="BY4061" t="s">
        <v>84</v>
      </c>
    </row>
    <row r="4062" spans="1:77" hidden="1" x14ac:dyDescent="0.25">
      <c r="A4062">
        <v>35506</v>
      </c>
      <c r="B4062" t="s">
        <v>6643</v>
      </c>
      <c r="I4062" s="2" t="s">
        <v>13259</v>
      </c>
      <c r="J4062" s="5" t="str">
        <f t="shared" si="63"/>
        <v>1737</v>
      </c>
      <c r="O4062">
        <v>1737</v>
      </c>
      <c r="P4062">
        <v>375</v>
      </c>
      <c r="T4062">
        <v>453</v>
      </c>
      <c r="U4062">
        <v>393</v>
      </c>
      <c r="Y4062" t="s">
        <v>75</v>
      </c>
      <c r="AH4062" t="s">
        <v>76</v>
      </c>
      <c r="AP4062" t="s">
        <v>77</v>
      </c>
      <c r="AQ4062" t="s">
        <v>78</v>
      </c>
      <c r="AR4062" t="s">
        <v>79</v>
      </c>
      <c r="AS4062" t="s">
        <v>103</v>
      </c>
      <c r="AT4062" t="s">
        <v>6644</v>
      </c>
      <c r="AZ4062" t="s">
        <v>115</v>
      </c>
      <c r="BD4062" t="s">
        <v>1786</v>
      </c>
      <c r="BE4062" t="s">
        <v>20589</v>
      </c>
      <c r="BF4062" t="s">
        <v>6645</v>
      </c>
      <c r="BK4062">
        <v>393</v>
      </c>
      <c r="BN4062" t="s">
        <v>20590</v>
      </c>
      <c r="BP4062">
        <v>51974</v>
      </c>
      <c r="BR4062" t="s">
        <v>81</v>
      </c>
      <c r="BS4062" t="s">
        <v>549</v>
      </c>
      <c r="BT4062" t="s">
        <v>81</v>
      </c>
      <c r="BW4062" t="s">
        <v>549</v>
      </c>
      <c r="BX4062" t="s">
        <v>81</v>
      </c>
      <c r="BY4062" t="s">
        <v>84</v>
      </c>
    </row>
    <row r="4063" spans="1:77" hidden="1" x14ac:dyDescent="0.25">
      <c r="A4063">
        <v>35507</v>
      </c>
      <c r="B4063" t="s">
        <v>3824</v>
      </c>
      <c r="I4063" s="2" t="s">
        <v>13260</v>
      </c>
      <c r="J4063" s="5" t="str">
        <f t="shared" si="63"/>
        <v>1737</v>
      </c>
      <c r="O4063">
        <v>1737</v>
      </c>
      <c r="P4063">
        <v>332</v>
      </c>
      <c r="T4063">
        <v>401</v>
      </c>
      <c r="U4063">
        <v>359</v>
      </c>
      <c r="Y4063" t="s">
        <v>75</v>
      </c>
      <c r="AP4063" t="s">
        <v>77</v>
      </c>
      <c r="AQ4063" t="s">
        <v>78</v>
      </c>
      <c r="AR4063" t="s">
        <v>79</v>
      </c>
      <c r="AS4063" t="s">
        <v>103</v>
      </c>
      <c r="AT4063" t="s">
        <v>1857</v>
      </c>
      <c r="AZ4063" t="s">
        <v>352</v>
      </c>
      <c r="BD4063" t="s">
        <v>863</v>
      </c>
      <c r="BE4063" t="s">
        <v>20591</v>
      </c>
      <c r="BF4063" t="s">
        <v>6646</v>
      </c>
      <c r="BK4063">
        <v>359</v>
      </c>
      <c r="BN4063" t="s">
        <v>20592</v>
      </c>
      <c r="BP4063">
        <v>51975</v>
      </c>
      <c r="BR4063" t="s">
        <v>81</v>
      </c>
      <c r="BS4063" t="s">
        <v>549</v>
      </c>
      <c r="BT4063" t="s">
        <v>81</v>
      </c>
      <c r="BW4063" t="s">
        <v>549</v>
      </c>
      <c r="BX4063" t="s">
        <v>81</v>
      </c>
      <c r="BY4063" t="s">
        <v>84</v>
      </c>
    </row>
    <row r="4064" spans="1:77" hidden="1" x14ac:dyDescent="0.25">
      <c r="A4064">
        <v>35508</v>
      </c>
      <c r="B4064" t="s">
        <v>6194</v>
      </c>
      <c r="I4064" s="2"/>
      <c r="J4064" s="5" t="str">
        <f t="shared" si="63"/>
        <v/>
      </c>
      <c r="O4064">
        <v>1736</v>
      </c>
      <c r="T4064">
        <v>301</v>
      </c>
      <c r="U4064">
        <v>272</v>
      </c>
      <c r="Y4064" t="s">
        <v>75</v>
      </c>
      <c r="AP4064" t="s">
        <v>509</v>
      </c>
      <c r="AQ4064" t="s">
        <v>510</v>
      </c>
      <c r="AR4064" t="s">
        <v>511</v>
      </c>
      <c r="AS4064" t="s">
        <v>512</v>
      </c>
      <c r="AT4064" t="s">
        <v>1683</v>
      </c>
      <c r="AZ4064" t="s">
        <v>256</v>
      </c>
      <c r="BD4064" t="s">
        <v>1684</v>
      </c>
      <c r="BF4064" t="s">
        <v>6647</v>
      </c>
      <c r="BN4064" t="s">
        <v>20593</v>
      </c>
      <c r="BP4064">
        <v>51976</v>
      </c>
      <c r="BR4064" t="s">
        <v>81</v>
      </c>
      <c r="BS4064" t="s">
        <v>549</v>
      </c>
      <c r="BT4064" t="s">
        <v>81</v>
      </c>
      <c r="BY4064" t="s">
        <v>84</v>
      </c>
    </row>
    <row r="4065" spans="1:77" hidden="1" x14ac:dyDescent="0.25">
      <c r="A4065">
        <v>35509</v>
      </c>
      <c r="B4065" t="s">
        <v>2491</v>
      </c>
      <c r="I4065" s="2" t="s">
        <v>13261</v>
      </c>
      <c r="J4065" s="5" t="str">
        <f t="shared" si="63"/>
        <v>1737</v>
      </c>
      <c r="O4065">
        <v>1737</v>
      </c>
      <c r="P4065">
        <v>510</v>
      </c>
      <c r="T4065">
        <v>133</v>
      </c>
      <c r="U4065">
        <v>122</v>
      </c>
      <c r="Y4065" t="s">
        <v>75</v>
      </c>
      <c r="AP4065" t="s">
        <v>77</v>
      </c>
      <c r="AQ4065" t="s">
        <v>78</v>
      </c>
      <c r="AR4065" t="s">
        <v>79</v>
      </c>
      <c r="AS4065" t="s">
        <v>103</v>
      </c>
      <c r="AT4065" t="s">
        <v>4428</v>
      </c>
      <c r="AZ4065" t="s">
        <v>98</v>
      </c>
      <c r="BD4065" t="s">
        <v>861</v>
      </c>
      <c r="BE4065" t="s">
        <v>16293</v>
      </c>
      <c r="BF4065" t="s">
        <v>6648</v>
      </c>
      <c r="BK4065">
        <v>122</v>
      </c>
      <c r="BN4065" t="s">
        <v>20594</v>
      </c>
      <c r="BP4065">
        <v>51977</v>
      </c>
      <c r="BR4065" t="s">
        <v>81</v>
      </c>
      <c r="BS4065" t="s">
        <v>1145</v>
      </c>
      <c r="BT4065" t="s">
        <v>81</v>
      </c>
      <c r="BW4065" t="s">
        <v>1145</v>
      </c>
      <c r="BX4065" t="s">
        <v>81</v>
      </c>
      <c r="BY4065" t="s">
        <v>84</v>
      </c>
    </row>
    <row r="4066" spans="1:77" hidden="1" x14ac:dyDescent="0.25">
      <c r="A4066">
        <v>35510</v>
      </c>
      <c r="B4066" t="s">
        <v>1702</v>
      </c>
      <c r="I4066" s="2" t="s">
        <v>13262</v>
      </c>
      <c r="J4066" s="5" t="str">
        <f t="shared" si="63"/>
        <v>1737</v>
      </c>
      <c r="O4066">
        <v>1737</v>
      </c>
      <c r="T4066">
        <v>652</v>
      </c>
      <c r="U4066">
        <v>565</v>
      </c>
      <c r="Y4066" t="s">
        <v>75</v>
      </c>
      <c r="AP4066" t="s">
        <v>77</v>
      </c>
      <c r="AQ4066" t="s">
        <v>78</v>
      </c>
      <c r="AR4066" t="s">
        <v>79</v>
      </c>
      <c r="AS4066" t="s">
        <v>103</v>
      </c>
      <c r="AT4066" t="s">
        <v>1880</v>
      </c>
      <c r="AZ4066" t="s">
        <v>115</v>
      </c>
      <c r="BD4066" t="s">
        <v>232</v>
      </c>
      <c r="BE4066" t="s">
        <v>20595</v>
      </c>
      <c r="BF4066" t="s">
        <v>6649</v>
      </c>
      <c r="BK4066">
        <v>565</v>
      </c>
      <c r="BP4066">
        <v>51978</v>
      </c>
      <c r="BR4066" t="s">
        <v>81</v>
      </c>
      <c r="BS4066" t="s">
        <v>549</v>
      </c>
      <c r="BT4066" t="s">
        <v>81</v>
      </c>
      <c r="BW4066" t="s">
        <v>549</v>
      </c>
      <c r="BX4066" t="s">
        <v>81</v>
      </c>
      <c r="BY4066" t="s">
        <v>84</v>
      </c>
    </row>
    <row r="4067" spans="1:77" hidden="1" x14ac:dyDescent="0.25">
      <c r="A4067">
        <v>35511</v>
      </c>
      <c r="B4067" t="s">
        <v>4488</v>
      </c>
      <c r="I4067" s="2" t="s">
        <v>13263</v>
      </c>
      <c r="J4067" s="5" t="str">
        <f t="shared" si="63"/>
        <v>1736</v>
      </c>
      <c r="O4067">
        <v>1736</v>
      </c>
      <c r="P4067">
        <v>701</v>
      </c>
      <c r="T4067">
        <v>537</v>
      </c>
      <c r="U4067">
        <v>481</v>
      </c>
      <c r="Y4067" t="s">
        <v>75</v>
      </c>
      <c r="AP4067" t="s">
        <v>77</v>
      </c>
      <c r="AQ4067" t="s">
        <v>78</v>
      </c>
      <c r="AR4067" t="s">
        <v>79</v>
      </c>
      <c r="AS4067" t="s">
        <v>103</v>
      </c>
      <c r="AT4067" t="s">
        <v>1874</v>
      </c>
      <c r="AZ4067" t="s">
        <v>352</v>
      </c>
      <c r="BD4067" t="s">
        <v>548</v>
      </c>
      <c r="BE4067" t="s">
        <v>20596</v>
      </c>
      <c r="BF4067" t="s">
        <v>6650</v>
      </c>
      <c r="BK4067">
        <v>481</v>
      </c>
      <c r="BN4067" t="s">
        <v>20597</v>
      </c>
      <c r="BP4067">
        <v>51979</v>
      </c>
      <c r="BR4067" t="s">
        <v>81</v>
      </c>
      <c r="BS4067" t="s">
        <v>549</v>
      </c>
      <c r="BT4067" t="s">
        <v>81</v>
      </c>
      <c r="BW4067" t="s">
        <v>549</v>
      </c>
      <c r="BX4067" t="s">
        <v>81</v>
      </c>
      <c r="BY4067" t="s">
        <v>84</v>
      </c>
    </row>
    <row r="4068" spans="1:77" hidden="1" x14ac:dyDescent="0.25">
      <c r="A4068">
        <v>35512</v>
      </c>
      <c r="B4068" t="s">
        <v>1143</v>
      </c>
      <c r="I4068" s="2" t="s">
        <v>13264</v>
      </c>
      <c r="J4068" s="5" t="str">
        <f t="shared" si="63"/>
        <v>1736</v>
      </c>
      <c r="O4068">
        <v>1736</v>
      </c>
      <c r="P4068">
        <v>439</v>
      </c>
      <c r="T4068">
        <v>416</v>
      </c>
      <c r="U4068">
        <v>372</v>
      </c>
      <c r="Y4068" t="s">
        <v>75</v>
      </c>
      <c r="AP4068" t="s">
        <v>77</v>
      </c>
      <c r="AQ4068" t="s">
        <v>78</v>
      </c>
      <c r="AR4068" t="s">
        <v>79</v>
      </c>
      <c r="AS4068" t="s">
        <v>103</v>
      </c>
      <c r="AT4068" t="s">
        <v>6651</v>
      </c>
      <c r="AZ4068" t="s">
        <v>352</v>
      </c>
      <c r="BD4068" t="s">
        <v>383</v>
      </c>
      <c r="BE4068" t="s">
        <v>20598</v>
      </c>
      <c r="BF4068" t="s">
        <v>6652</v>
      </c>
      <c r="BK4068">
        <v>372</v>
      </c>
      <c r="BN4068" t="s">
        <v>20599</v>
      </c>
      <c r="BP4068">
        <v>51980</v>
      </c>
      <c r="BR4068" t="s">
        <v>81</v>
      </c>
      <c r="BS4068" t="s">
        <v>549</v>
      </c>
      <c r="BT4068" t="s">
        <v>81</v>
      </c>
      <c r="BW4068" t="s">
        <v>549</v>
      </c>
      <c r="BX4068" t="s">
        <v>81</v>
      </c>
      <c r="BY4068" t="s">
        <v>84</v>
      </c>
    </row>
    <row r="4069" spans="1:77" hidden="1" x14ac:dyDescent="0.25">
      <c r="A4069">
        <v>35513</v>
      </c>
      <c r="B4069" t="s">
        <v>6653</v>
      </c>
      <c r="I4069" s="2"/>
      <c r="J4069" s="5" t="str">
        <f t="shared" si="63"/>
        <v/>
      </c>
      <c r="O4069">
        <v>1735</v>
      </c>
      <c r="T4069">
        <v>212</v>
      </c>
      <c r="U4069">
        <v>194</v>
      </c>
      <c r="Y4069" t="s">
        <v>75</v>
      </c>
      <c r="AP4069" t="s">
        <v>509</v>
      </c>
      <c r="AQ4069" t="s">
        <v>510</v>
      </c>
      <c r="AR4069" t="s">
        <v>511</v>
      </c>
      <c r="AS4069" t="s">
        <v>512</v>
      </c>
      <c r="AZ4069" t="s">
        <v>98</v>
      </c>
      <c r="BD4069" t="s">
        <v>6654</v>
      </c>
      <c r="BF4069" t="s">
        <v>6655</v>
      </c>
      <c r="BN4069" t="s">
        <v>20600</v>
      </c>
      <c r="BP4069">
        <v>51981</v>
      </c>
      <c r="BR4069" t="s">
        <v>81</v>
      </c>
      <c r="BS4069" t="s">
        <v>442</v>
      </c>
      <c r="BT4069" t="s">
        <v>81</v>
      </c>
      <c r="BY4069" t="s">
        <v>84</v>
      </c>
    </row>
    <row r="4070" spans="1:77" hidden="1" x14ac:dyDescent="0.25">
      <c r="A4070">
        <v>35514</v>
      </c>
      <c r="B4070" t="s">
        <v>1141</v>
      </c>
      <c r="I4070" s="2" t="s">
        <v>13265</v>
      </c>
      <c r="J4070" s="5" t="str">
        <f t="shared" si="63"/>
        <v>1737</v>
      </c>
      <c r="O4070">
        <v>1737</v>
      </c>
      <c r="P4070">
        <v>472</v>
      </c>
      <c r="T4070">
        <v>450</v>
      </c>
      <c r="U4070">
        <v>403</v>
      </c>
      <c r="Y4070" t="s">
        <v>75</v>
      </c>
      <c r="AP4070" t="s">
        <v>77</v>
      </c>
      <c r="AQ4070" t="s">
        <v>78</v>
      </c>
      <c r="AR4070" t="s">
        <v>79</v>
      </c>
      <c r="AS4070" t="s">
        <v>103</v>
      </c>
      <c r="AT4070" t="s">
        <v>1141</v>
      </c>
      <c r="AZ4070" t="s">
        <v>352</v>
      </c>
      <c r="BD4070" t="s">
        <v>2082</v>
      </c>
      <c r="BE4070" t="s">
        <v>20586</v>
      </c>
      <c r="BF4070" t="s">
        <v>6656</v>
      </c>
      <c r="BK4070">
        <v>403</v>
      </c>
      <c r="BN4070" t="s">
        <v>20601</v>
      </c>
      <c r="BP4070">
        <v>51982</v>
      </c>
      <c r="BR4070" t="s">
        <v>81</v>
      </c>
      <c r="BS4070" t="s">
        <v>549</v>
      </c>
      <c r="BT4070" t="s">
        <v>81</v>
      </c>
      <c r="BW4070" t="s">
        <v>549</v>
      </c>
      <c r="BX4070" t="s">
        <v>81</v>
      </c>
      <c r="BY4070" t="s">
        <v>84</v>
      </c>
    </row>
    <row r="4071" spans="1:77" hidden="1" x14ac:dyDescent="0.25">
      <c r="A4071">
        <v>35515</v>
      </c>
      <c r="B4071" t="s">
        <v>1716</v>
      </c>
      <c r="I4071" s="2"/>
      <c r="J4071" s="5" t="str">
        <f t="shared" si="63"/>
        <v/>
      </c>
      <c r="O4071">
        <v>1735</v>
      </c>
      <c r="T4071">
        <v>492</v>
      </c>
      <c r="U4071">
        <v>412</v>
      </c>
      <c r="Y4071" t="s">
        <v>75</v>
      </c>
      <c r="AP4071" t="s">
        <v>509</v>
      </c>
      <c r="AQ4071" t="s">
        <v>510</v>
      </c>
      <c r="AR4071" t="s">
        <v>511</v>
      </c>
      <c r="AS4071" t="s">
        <v>512</v>
      </c>
      <c r="AT4071" t="s">
        <v>4523</v>
      </c>
      <c r="AZ4071" t="s">
        <v>559</v>
      </c>
      <c r="BD4071" t="s">
        <v>1717</v>
      </c>
      <c r="BF4071" t="s">
        <v>6657</v>
      </c>
      <c r="BN4071" t="s">
        <v>20602</v>
      </c>
      <c r="BP4071">
        <v>51983</v>
      </c>
      <c r="BR4071" t="s">
        <v>81</v>
      </c>
      <c r="BS4071" t="s">
        <v>549</v>
      </c>
      <c r="BT4071" t="s">
        <v>81</v>
      </c>
      <c r="BY4071" t="s">
        <v>84</v>
      </c>
    </row>
    <row r="4072" spans="1:77" hidden="1" x14ac:dyDescent="0.25">
      <c r="A4072">
        <v>35516</v>
      </c>
      <c r="B4072" t="s">
        <v>6658</v>
      </c>
      <c r="I4072" s="2"/>
      <c r="J4072" s="5" t="str">
        <f t="shared" si="63"/>
        <v/>
      </c>
      <c r="O4072">
        <v>1735</v>
      </c>
      <c r="T4072">
        <v>465</v>
      </c>
      <c r="U4072">
        <v>403</v>
      </c>
      <c r="Y4072" t="s">
        <v>75</v>
      </c>
      <c r="AP4072" t="s">
        <v>509</v>
      </c>
      <c r="AQ4072" t="s">
        <v>510</v>
      </c>
      <c r="AR4072" t="s">
        <v>511</v>
      </c>
      <c r="AS4072" t="s">
        <v>512</v>
      </c>
      <c r="AT4072" t="s">
        <v>1880</v>
      </c>
      <c r="AZ4072" t="s">
        <v>115</v>
      </c>
      <c r="BD4072" t="s">
        <v>232</v>
      </c>
      <c r="BF4072" t="s">
        <v>6659</v>
      </c>
      <c r="BN4072" t="s">
        <v>20603</v>
      </c>
      <c r="BP4072">
        <v>51984</v>
      </c>
      <c r="BR4072" t="s">
        <v>81</v>
      </c>
      <c r="BS4072" t="s">
        <v>549</v>
      </c>
      <c r="BT4072" t="s">
        <v>81</v>
      </c>
      <c r="BY4072" t="s">
        <v>84</v>
      </c>
    </row>
    <row r="4073" spans="1:77" hidden="1" x14ac:dyDescent="0.25">
      <c r="A4073">
        <v>35517</v>
      </c>
      <c r="B4073" t="s">
        <v>6660</v>
      </c>
      <c r="I4073" s="2" t="s">
        <v>13266</v>
      </c>
      <c r="J4073" s="5" t="str">
        <f t="shared" si="63"/>
        <v>1737</v>
      </c>
      <c r="O4073">
        <v>1737</v>
      </c>
      <c r="T4073">
        <v>459</v>
      </c>
      <c r="U4073">
        <v>411</v>
      </c>
      <c r="Y4073" t="s">
        <v>75</v>
      </c>
      <c r="AP4073" t="s">
        <v>77</v>
      </c>
      <c r="AQ4073" t="s">
        <v>78</v>
      </c>
      <c r="AR4073" t="s">
        <v>79</v>
      </c>
      <c r="AS4073" t="s">
        <v>103</v>
      </c>
      <c r="AT4073" t="s">
        <v>2794</v>
      </c>
      <c r="AZ4073" t="s">
        <v>352</v>
      </c>
      <c r="BD4073" t="s">
        <v>2843</v>
      </c>
      <c r="BE4073" t="s">
        <v>20604</v>
      </c>
      <c r="BF4073" t="s">
        <v>6661</v>
      </c>
      <c r="BK4073">
        <v>411</v>
      </c>
      <c r="BN4073" t="s">
        <v>16791</v>
      </c>
      <c r="BP4073">
        <v>51985</v>
      </c>
      <c r="BR4073" t="s">
        <v>81</v>
      </c>
      <c r="BS4073" t="s">
        <v>549</v>
      </c>
      <c r="BT4073" t="s">
        <v>81</v>
      </c>
      <c r="BW4073" t="s">
        <v>549</v>
      </c>
      <c r="BX4073" t="s">
        <v>81</v>
      </c>
      <c r="BY4073" t="s">
        <v>84</v>
      </c>
    </row>
    <row r="4074" spans="1:77" hidden="1" x14ac:dyDescent="0.25">
      <c r="A4074">
        <v>35518</v>
      </c>
      <c r="B4074" t="s">
        <v>6662</v>
      </c>
      <c r="I4074" s="2"/>
      <c r="J4074" s="5" t="str">
        <f t="shared" si="63"/>
        <v/>
      </c>
      <c r="O4074">
        <v>1736</v>
      </c>
      <c r="T4074">
        <v>465</v>
      </c>
      <c r="U4074">
        <v>403</v>
      </c>
      <c r="Y4074" t="s">
        <v>75</v>
      </c>
      <c r="AP4074" t="s">
        <v>509</v>
      </c>
      <c r="AQ4074" t="s">
        <v>510</v>
      </c>
      <c r="AR4074" t="s">
        <v>511</v>
      </c>
      <c r="AS4074" t="s">
        <v>512</v>
      </c>
      <c r="AZ4074" t="s">
        <v>115</v>
      </c>
      <c r="BD4074" t="s">
        <v>822</v>
      </c>
      <c r="BF4074" t="s">
        <v>6663</v>
      </c>
      <c r="BN4074" t="s">
        <v>20605</v>
      </c>
      <c r="BP4074">
        <v>51986</v>
      </c>
      <c r="BR4074" t="s">
        <v>81</v>
      </c>
      <c r="BS4074" t="s">
        <v>442</v>
      </c>
      <c r="BT4074" t="s">
        <v>81</v>
      </c>
      <c r="BY4074" t="s">
        <v>84</v>
      </c>
    </row>
    <row r="4075" spans="1:77" hidden="1" x14ac:dyDescent="0.25">
      <c r="A4075">
        <v>35519</v>
      </c>
      <c r="B4075" t="s">
        <v>2813</v>
      </c>
      <c r="I4075" s="2" t="s">
        <v>13267</v>
      </c>
      <c r="J4075" s="5" t="str">
        <f t="shared" si="63"/>
        <v>1737</v>
      </c>
      <c r="O4075">
        <v>1737</v>
      </c>
      <c r="T4075">
        <v>526</v>
      </c>
      <c r="U4075">
        <v>471</v>
      </c>
      <c r="Y4075" t="s">
        <v>75</v>
      </c>
      <c r="AP4075" t="s">
        <v>77</v>
      </c>
      <c r="AQ4075" t="s">
        <v>78</v>
      </c>
      <c r="AR4075" t="s">
        <v>79</v>
      </c>
      <c r="AS4075" t="s">
        <v>103</v>
      </c>
      <c r="AT4075" t="s">
        <v>2708</v>
      </c>
      <c r="AZ4075" t="s">
        <v>352</v>
      </c>
      <c r="BD4075" t="s">
        <v>2305</v>
      </c>
      <c r="BE4075" t="s">
        <v>20606</v>
      </c>
      <c r="BF4075" t="s">
        <v>6664</v>
      </c>
      <c r="BK4075">
        <v>471</v>
      </c>
      <c r="BN4075" t="s">
        <v>16791</v>
      </c>
      <c r="BP4075">
        <v>51987</v>
      </c>
      <c r="BR4075" t="s">
        <v>81</v>
      </c>
      <c r="BS4075" t="s">
        <v>549</v>
      </c>
      <c r="BT4075" t="s">
        <v>81</v>
      </c>
      <c r="BW4075" t="s">
        <v>549</v>
      </c>
      <c r="BX4075" t="s">
        <v>81</v>
      </c>
      <c r="BY4075" t="s">
        <v>84</v>
      </c>
    </row>
    <row r="4076" spans="1:77" hidden="1" x14ac:dyDescent="0.25">
      <c r="A4076">
        <v>35520</v>
      </c>
      <c r="B4076" t="s">
        <v>2710</v>
      </c>
      <c r="I4076" s="2" t="s">
        <v>13268</v>
      </c>
      <c r="J4076" s="5" t="str">
        <f t="shared" si="63"/>
        <v>1737</v>
      </c>
      <c r="O4076">
        <v>1737</v>
      </c>
      <c r="P4076">
        <v>299</v>
      </c>
      <c r="T4076">
        <v>159</v>
      </c>
      <c r="U4076">
        <v>144</v>
      </c>
      <c r="Y4076" t="s">
        <v>75</v>
      </c>
      <c r="AP4076" t="s">
        <v>77</v>
      </c>
      <c r="AQ4076" t="s">
        <v>78</v>
      </c>
      <c r="AR4076" t="s">
        <v>79</v>
      </c>
      <c r="AS4076" t="s">
        <v>103</v>
      </c>
      <c r="AZ4076" t="s">
        <v>256</v>
      </c>
      <c r="BD4076" t="s">
        <v>782</v>
      </c>
      <c r="BE4076" t="s">
        <v>20607</v>
      </c>
      <c r="BF4076" t="s">
        <v>6665</v>
      </c>
      <c r="BK4076">
        <v>144</v>
      </c>
      <c r="BN4076" t="s">
        <v>20608</v>
      </c>
      <c r="BP4076">
        <v>51988</v>
      </c>
      <c r="BR4076" t="s">
        <v>81</v>
      </c>
      <c r="BS4076" t="s">
        <v>549</v>
      </c>
      <c r="BT4076" t="s">
        <v>81</v>
      </c>
      <c r="BW4076" t="s">
        <v>549</v>
      </c>
      <c r="BX4076" t="s">
        <v>81</v>
      </c>
      <c r="BY4076" t="s">
        <v>84</v>
      </c>
    </row>
    <row r="4077" spans="1:77" hidden="1" x14ac:dyDescent="0.25">
      <c r="A4077">
        <v>35521</v>
      </c>
      <c r="B4077" t="s">
        <v>4287</v>
      </c>
      <c r="I4077" s="2"/>
      <c r="J4077" s="5" t="str">
        <f t="shared" si="63"/>
        <v/>
      </c>
      <c r="O4077">
        <v>1738</v>
      </c>
      <c r="T4077">
        <v>465</v>
      </c>
      <c r="U4077">
        <v>403</v>
      </c>
      <c r="Y4077" t="s">
        <v>75</v>
      </c>
      <c r="AP4077" t="s">
        <v>509</v>
      </c>
      <c r="AQ4077" t="s">
        <v>510</v>
      </c>
      <c r="AR4077" t="s">
        <v>511</v>
      </c>
      <c r="AS4077" t="s">
        <v>512</v>
      </c>
      <c r="AT4077" t="s">
        <v>1710</v>
      </c>
      <c r="AZ4077" t="s">
        <v>115</v>
      </c>
      <c r="BD4077" t="s">
        <v>4596</v>
      </c>
      <c r="BF4077" t="s">
        <v>6666</v>
      </c>
      <c r="BN4077" t="s">
        <v>20573</v>
      </c>
      <c r="BP4077">
        <v>51989</v>
      </c>
      <c r="BR4077" t="s">
        <v>81</v>
      </c>
      <c r="BS4077" t="s">
        <v>549</v>
      </c>
      <c r="BT4077" t="s">
        <v>81</v>
      </c>
      <c r="BY4077" t="s">
        <v>84</v>
      </c>
    </row>
    <row r="4078" spans="1:77" hidden="1" x14ac:dyDescent="0.25">
      <c r="A4078">
        <v>35522</v>
      </c>
      <c r="B4078" t="s">
        <v>1143</v>
      </c>
      <c r="I4078" s="2"/>
      <c r="J4078" s="5" t="str">
        <f t="shared" si="63"/>
        <v/>
      </c>
      <c r="O4078">
        <v>1738</v>
      </c>
      <c r="T4078">
        <v>301</v>
      </c>
      <c r="U4078">
        <v>272</v>
      </c>
      <c r="Y4078" t="s">
        <v>75</v>
      </c>
      <c r="AP4078" t="s">
        <v>509</v>
      </c>
      <c r="AQ4078" t="s">
        <v>510</v>
      </c>
      <c r="AR4078" t="s">
        <v>511</v>
      </c>
      <c r="AS4078" t="s">
        <v>512</v>
      </c>
      <c r="AT4078" t="s">
        <v>1683</v>
      </c>
      <c r="AZ4078" t="s">
        <v>256</v>
      </c>
      <c r="BD4078" t="s">
        <v>1684</v>
      </c>
      <c r="BF4078" t="s">
        <v>6667</v>
      </c>
      <c r="BN4078" t="s">
        <v>20561</v>
      </c>
      <c r="BP4078">
        <v>51990</v>
      </c>
      <c r="BR4078" t="s">
        <v>81</v>
      </c>
      <c r="BS4078" t="s">
        <v>549</v>
      </c>
      <c r="BT4078" t="s">
        <v>81</v>
      </c>
      <c r="BY4078" t="s">
        <v>84</v>
      </c>
    </row>
    <row r="4079" spans="1:77" hidden="1" x14ac:dyDescent="0.25">
      <c r="A4079">
        <v>35523</v>
      </c>
      <c r="B4079" t="s">
        <v>6668</v>
      </c>
      <c r="I4079" s="2"/>
      <c r="J4079" s="5" t="str">
        <f t="shared" si="63"/>
        <v/>
      </c>
      <c r="O4079">
        <v>1738</v>
      </c>
      <c r="T4079">
        <v>492</v>
      </c>
      <c r="U4079">
        <v>412</v>
      </c>
      <c r="Y4079" t="s">
        <v>75</v>
      </c>
      <c r="AP4079" t="s">
        <v>509</v>
      </c>
      <c r="AQ4079" t="s">
        <v>510</v>
      </c>
      <c r="AR4079" t="s">
        <v>511</v>
      </c>
      <c r="AS4079" t="s">
        <v>512</v>
      </c>
      <c r="AT4079" t="s">
        <v>6586</v>
      </c>
      <c r="AZ4079" t="s">
        <v>559</v>
      </c>
      <c r="BD4079" t="s">
        <v>2811</v>
      </c>
      <c r="BF4079" t="s">
        <v>6669</v>
      </c>
      <c r="BN4079" t="s">
        <v>16299</v>
      </c>
      <c r="BP4079">
        <v>51991</v>
      </c>
      <c r="BR4079" t="s">
        <v>81</v>
      </c>
      <c r="BS4079" t="s">
        <v>549</v>
      </c>
      <c r="BT4079" t="s">
        <v>81</v>
      </c>
      <c r="BY4079" t="s">
        <v>84</v>
      </c>
    </row>
    <row r="4080" spans="1:77" hidden="1" x14ac:dyDescent="0.25">
      <c r="A4080">
        <v>35524</v>
      </c>
      <c r="B4080" t="s">
        <v>2575</v>
      </c>
      <c r="I4080" s="2"/>
      <c r="J4080" s="5" t="str">
        <f t="shared" si="63"/>
        <v/>
      </c>
      <c r="O4080">
        <v>1739</v>
      </c>
      <c r="T4080">
        <v>301</v>
      </c>
      <c r="U4080">
        <v>272</v>
      </c>
      <c r="Y4080" t="s">
        <v>75</v>
      </c>
      <c r="AP4080" t="s">
        <v>509</v>
      </c>
      <c r="AQ4080" t="s">
        <v>510</v>
      </c>
      <c r="AR4080" t="s">
        <v>511</v>
      </c>
      <c r="AS4080" t="s">
        <v>512</v>
      </c>
      <c r="AT4080" t="s">
        <v>4578</v>
      </c>
      <c r="AZ4080" t="s">
        <v>256</v>
      </c>
      <c r="BD4080" t="s">
        <v>2481</v>
      </c>
      <c r="BF4080" t="s">
        <v>6670</v>
      </c>
      <c r="BN4080" t="s">
        <v>20609</v>
      </c>
      <c r="BP4080">
        <v>51992</v>
      </c>
      <c r="BR4080" t="s">
        <v>81</v>
      </c>
      <c r="BS4080" t="s">
        <v>549</v>
      </c>
      <c r="BT4080" t="s">
        <v>81</v>
      </c>
      <c r="BY4080" t="s">
        <v>84</v>
      </c>
    </row>
    <row r="4081" spans="1:77" hidden="1" x14ac:dyDescent="0.25">
      <c r="A4081">
        <v>35525</v>
      </c>
      <c r="B4081" t="s">
        <v>6671</v>
      </c>
      <c r="I4081" s="2"/>
      <c r="J4081" s="5" t="str">
        <f t="shared" si="63"/>
        <v/>
      </c>
      <c r="O4081">
        <v>1739</v>
      </c>
      <c r="T4081">
        <v>465</v>
      </c>
      <c r="U4081">
        <v>403</v>
      </c>
      <c r="Y4081" t="s">
        <v>75</v>
      </c>
      <c r="AP4081" t="s">
        <v>509</v>
      </c>
      <c r="AQ4081" t="s">
        <v>510</v>
      </c>
      <c r="AR4081" t="s">
        <v>511</v>
      </c>
      <c r="AS4081" t="s">
        <v>512</v>
      </c>
      <c r="AT4081" t="s">
        <v>1880</v>
      </c>
      <c r="AZ4081" t="s">
        <v>115</v>
      </c>
      <c r="BD4081" t="s">
        <v>232</v>
      </c>
      <c r="BF4081" t="s">
        <v>6672</v>
      </c>
      <c r="BN4081" t="s">
        <v>20610</v>
      </c>
      <c r="BP4081">
        <v>51993</v>
      </c>
      <c r="BR4081" t="s">
        <v>81</v>
      </c>
      <c r="BS4081" t="s">
        <v>549</v>
      </c>
      <c r="BT4081" t="s">
        <v>81</v>
      </c>
      <c r="BY4081" t="s">
        <v>84</v>
      </c>
    </row>
    <row r="4082" spans="1:77" hidden="1" x14ac:dyDescent="0.25">
      <c r="A4082">
        <v>35526</v>
      </c>
      <c r="B4082" t="s">
        <v>6671</v>
      </c>
      <c r="I4082" s="2"/>
      <c r="J4082" s="5" t="str">
        <f t="shared" si="63"/>
        <v/>
      </c>
      <c r="O4082">
        <v>1739</v>
      </c>
      <c r="T4082">
        <v>465</v>
      </c>
      <c r="U4082">
        <v>403</v>
      </c>
      <c r="Y4082" t="s">
        <v>75</v>
      </c>
      <c r="AP4082" t="s">
        <v>509</v>
      </c>
      <c r="AQ4082" t="s">
        <v>510</v>
      </c>
      <c r="AR4082" t="s">
        <v>511</v>
      </c>
      <c r="AS4082" t="s">
        <v>512</v>
      </c>
      <c r="AT4082" t="s">
        <v>1880</v>
      </c>
      <c r="AZ4082" t="s">
        <v>115</v>
      </c>
      <c r="BD4082" t="s">
        <v>350</v>
      </c>
      <c r="BF4082" t="s">
        <v>6673</v>
      </c>
      <c r="BN4082" t="s">
        <v>20611</v>
      </c>
      <c r="BP4082">
        <v>51994</v>
      </c>
      <c r="BR4082" t="s">
        <v>81</v>
      </c>
      <c r="BS4082" t="s">
        <v>549</v>
      </c>
      <c r="BT4082" t="s">
        <v>81</v>
      </c>
      <c r="BY4082" t="s">
        <v>84</v>
      </c>
    </row>
    <row r="4083" spans="1:77" hidden="1" x14ac:dyDescent="0.25">
      <c r="A4083">
        <v>35527</v>
      </c>
      <c r="B4083" t="s">
        <v>1847</v>
      </c>
      <c r="I4083" s="2"/>
      <c r="J4083" s="5" t="str">
        <f t="shared" si="63"/>
        <v/>
      </c>
      <c r="O4083">
        <v>1740</v>
      </c>
      <c r="T4083">
        <v>465</v>
      </c>
      <c r="U4083">
        <v>403</v>
      </c>
      <c r="Y4083" t="s">
        <v>75</v>
      </c>
      <c r="AP4083" t="s">
        <v>77</v>
      </c>
      <c r="AQ4083" t="s">
        <v>78</v>
      </c>
      <c r="AR4083" t="s">
        <v>92</v>
      </c>
      <c r="AS4083" t="s">
        <v>487</v>
      </c>
      <c r="AT4083" t="s">
        <v>1857</v>
      </c>
      <c r="AZ4083" t="s">
        <v>115</v>
      </c>
      <c r="BD4083" t="s">
        <v>395</v>
      </c>
      <c r="BE4083" t="s">
        <v>20612</v>
      </c>
      <c r="BF4083" t="s">
        <v>6674</v>
      </c>
      <c r="BN4083" t="s">
        <v>20611</v>
      </c>
      <c r="BP4083">
        <v>51995</v>
      </c>
      <c r="BR4083" t="s">
        <v>81</v>
      </c>
      <c r="BS4083" t="s">
        <v>549</v>
      </c>
      <c r="BT4083" t="s">
        <v>81</v>
      </c>
      <c r="BY4083" t="s">
        <v>84</v>
      </c>
    </row>
    <row r="4084" spans="1:77" hidden="1" x14ac:dyDescent="0.25">
      <c r="A4084">
        <v>35528</v>
      </c>
      <c r="B4084" t="s">
        <v>4620</v>
      </c>
      <c r="I4084" s="2"/>
      <c r="J4084" s="5" t="str">
        <f t="shared" si="63"/>
        <v/>
      </c>
      <c r="O4084">
        <v>1740</v>
      </c>
      <c r="T4084">
        <v>212</v>
      </c>
      <c r="U4084">
        <v>194</v>
      </c>
      <c r="Y4084" t="s">
        <v>75</v>
      </c>
      <c r="AP4084" t="s">
        <v>77</v>
      </c>
      <c r="AQ4084" t="s">
        <v>78</v>
      </c>
      <c r="AR4084" t="s">
        <v>92</v>
      </c>
      <c r="AS4084" t="s">
        <v>487</v>
      </c>
      <c r="AT4084" t="s">
        <v>4620</v>
      </c>
      <c r="AZ4084" t="s">
        <v>98</v>
      </c>
      <c r="BD4084" t="s">
        <v>6675</v>
      </c>
      <c r="BE4084" t="s">
        <v>20613</v>
      </c>
      <c r="BF4084" t="s">
        <v>6676</v>
      </c>
      <c r="BN4084" t="s">
        <v>20614</v>
      </c>
      <c r="BP4084">
        <v>51996</v>
      </c>
      <c r="BR4084" t="s">
        <v>81</v>
      </c>
      <c r="BS4084" t="s">
        <v>549</v>
      </c>
      <c r="BT4084" t="s">
        <v>81</v>
      </c>
      <c r="BY4084" t="s">
        <v>84</v>
      </c>
    </row>
    <row r="4085" spans="1:77" hidden="1" x14ac:dyDescent="0.25">
      <c r="A4085">
        <v>35529</v>
      </c>
      <c r="B4085" t="s">
        <v>4488</v>
      </c>
      <c r="I4085" s="2"/>
      <c r="J4085" s="5" t="str">
        <f t="shared" si="63"/>
        <v/>
      </c>
      <c r="O4085">
        <v>1740</v>
      </c>
      <c r="T4085">
        <v>118</v>
      </c>
      <c r="U4085">
        <v>105</v>
      </c>
      <c r="Y4085" t="s">
        <v>75</v>
      </c>
      <c r="AP4085" t="s">
        <v>77</v>
      </c>
      <c r="AQ4085" t="s">
        <v>78</v>
      </c>
      <c r="AR4085" t="s">
        <v>92</v>
      </c>
      <c r="AS4085" t="s">
        <v>487</v>
      </c>
      <c r="AT4085" t="s">
        <v>1874</v>
      </c>
      <c r="AZ4085" t="s">
        <v>352</v>
      </c>
      <c r="BD4085" t="s">
        <v>3798</v>
      </c>
      <c r="BE4085" t="s">
        <v>16315</v>
      </c>
      <c r="BF4085" t="s">
        <v>6677</v>
      </c>
      <c r="BN4085" t="s">
        <v>16803</v>
      </c>
      <c r="BP4085">
        <v>51997</v>
      </c>
      <c r="BR4085" t="s">
        <v>81</v>
      </c>
      <c r="BS4085" t="s">
        <v>549</v>
      </c>
      <c r="BT4085" t="s">
        <v>81</v>
      </c>
      <c r="BY4085" t="s">
        <v>84</v>
      </c>
    </row>
    <row r="4086" spans="1:77" hidden="1" x14ac:dyDescent="0.25">
      <c r="A4086">
        <v>35530</v>
      </c>
      <c r="B4086" t="s">
        <v>2817</v>
      </c>
      <c r="I4086" s="2"/>
      <c r="J4086" s="5" t="str">
        <f t="shared" si="63"/>
        <v/>
      </c>
      <c r="O4086">
        <v>1739</v>
      </c>
      <c r="T4086">
        <v>212</v>
      </c>
      <c r="U4086">
        <v>194</v>
      </c>
      <c r="Y4086" t="s">
        <v>75</v>
      </c>
      <c r="AP4086" t="s">
        <v>509</v>
      </c>
      <c r="AQ4086" t="s">
        <v>510</v>
      </c>
      <c r="AR4086" t="s">
        <v>511</v>
      </c>
      <c r="AS4086" t="s">
        <v>512</v>
      </c>
      <c r="AT4086" t="s">
        <v>1710</v>
      </c>
      <c r="AZ4086" t="s">
        <v>98</v>
      </c>
      <c r="BD4086" t="s">
        <v>4253</v>
      </c>
      <c r="BF4086" t="s">
        <v>6678</v>
      </c>
      <c r="BN4086" t="s">
        <v>20615</v>
      </c>
      <c r="BP4086">
        <v>51998</v>
      </c>
      <c r="BR4086" t="s">
        <v>81</v>
      </c>
      <c r="BS4086" t="s">
        <v>549</v>
      </c>
      <c r="BT4086" t="s">
        <v>81</v>
      </c>
      <c r="BY4086" t="s">
        <v>84</v>
      </c>
    </row>
    <row r="4087" spans="1:77" hidden="1" x14ac:dyDescent="0.25">
      <c r="A4087">
        <v>35531</v>
      </c>
      <c r="B4087" t="s">
        <v>2466</v>
      </c>
      <c r="I4087" s="2"/>
      <c r="J4087" s="5" t="str">
        <f t="shared" si="63"/>
        <v/>
      </c>
      <c r="O4087">
        <v>1740</v>
      </c>
      <c r="T4087">
        <v>260</v>
      </c>
      <c r="U4087">
        <v>230</v>
      </c>
      <c r="Y4087" t="s">
        <v>75</v>
      </c>
      <c r="AP4087" t="s">
        <v>77</v>
      </c>
      <c r="AQ4087" t="s">
        <v>78</v>
      </c>
      <c r="AR4087" t="s">
        <v>92</v>
      </c>
      <c r="AS4087" t="s">
        <v>487</v>
      </c>
      <c r="AT4087" t="s">
        <v>2466</v>
      </c>
      <c r="AZ4087" t="s">
        <v>157</v>
      </c>
      <c r="BD4087" t="s">
        <v>355</v>
      </c>
      <c r="BE4087" t="s">
        <v>20616</v>
      </c>
      <c r="BF4087" t="s">
        <v>6679</v>
      </c>
      <c r="BN4087" t="s">
        <v>20617</v>
      </c>
      <c r="BP4087">
        <v>51999</v>
      </c>
      <c r="BR4087" t="s">
        <v>81</v>
      </c>
      <c r="BS4087" t="s">
        <v>549</v>
      </c>
      <c r="BT4087" t="s">
        <v>81</v>
      </c>
      <c r="BY4087" t="s">
        <v>84</v>
      </c>
    </row>
    <row r="4088" spans="1:77" hidden="1" x14ac:dyDescent="0.25">
      <c r="A4088">
        <v>35534</v>
      </c>
      <c r="B4088" t="s">
        <v>2080</v>
      </c>
      <c r="I4088" s="2"/>
      <c r="J4088" s="5" t="str">
        <f t="shared" si="63"/>
        <v/>
      </c>
      <c r="O4088">
        <v>1740</v>
      </c>
      <c r="T4088">
        <v>492</v>
      </c>
      <c r="U4088">
        <v>412</v>
      </c>
      <c r="Y4088" t="s">
        <v>75</v>
      </c>
      <c r="AP4088" t="s">
        <v>77</v>
      </c>
      <c r="AQ4088" t="s">
        <v>78</v>
      </c>
      <c r="AR4088" t="s">
        <v>92</v>
      </c>
      <c r="AS4088" t="s">
        <v>487</v>
      </c>
      <c r="AT4088" t="s">
        <v>1857</v>
      </c>
      <c r="AZ4088" t="s">
        <v>559</v>
      </c>
      <c r="BD4088" t="s">
        <v>6600</v>
      </c>
      <c r="BE4088" t="s">
        <v>20618</v>
      </c>
      <c r="BF4088" t="s">
        <v>6680</v>
      </c>
      <c r="BN4088" t="s">
        <v>20619</v>
      </c>
      <c r="BP4088">
        <v>52003</v>
      </c>
      <c r="BR4088" t="s">
        <v>81</v>
      </c>
      <c r="BS4088" t="s">
        <v>549</v>
      </c>
      <c r="BT4088" t="s">
        <v>81</v>
      </c>
      <c r="BY4088" t="s">
        <v>84</v>
      </c>
    </row>
    <row r="4089" spans="1:77" hidden="1" x14ac:dyDescent="0.25">
      <c r="A4089">
        <v>35535</v>
      </c>
      <c r="B4089" t="s">
        <v>6681</v>
      </c>
      <c r="I4089" s="2"/>
      <c r="J4089" s="5" t="str">
        <f t="shared" si="63"/>
        <v/>
      </c>
      <c r="O4089">
        <v>1740</v>
      </c>
      <c r="T4089">
        <v>465</v>
      </c>
      <c r="U4089">
        <v>403</v>
      </c>
      <c r="Y4089" t="s">
        <v>75</v>
      </c>
      <c r="AP4089" t="s">
        <v>77</v>
      </c>
      <c r="AQ4089" t="s">
        <v>78</v>
      </c>
      <c r="AR4089" t="s">
        <v>92</v>
      </c>
      <c r="AS4089" t="s">
        <v>487</v>
      </c>
      <c r="AT4089" t="s">
        <v>1880</v>
      </c>
      <c r="AZ4089" t="s">
        <v>115</v>
      </c>
      <c r="BD4089" t="s">
        <v>383</v>
      </c>
      <c r="BE4089" t="s">
        <v>20620</v>
      </c>
      <c r="BF4089" t="s">
        <v>6682</v>
      </c>
      <c r="BN4089" t="s">
        <v>20619</v>
      </c>
      <c r="BP4089">
        <v>52004</v>
      </c>
      <c r="BR4089" t="s">
        <v>81</v>
      </c>
      <c r="BS4089" t="s">
        <v>549</v>
      </c>
      <c r="BT4089" t="s">
        <v>81</v>
      </c>
      <c r="BY4089" t="s">
        <v>84</v>
      </c>
    </row>
    <row r="4090" spans="1:77" hidden="1" x14ac:dyDescent="0.25">
      <c r="A4090">
        <v>35536</v>
      </c>
      <c r="B4090" t="s">
        <v>6683</v>
      </c>
      <c r="I4090" s="2"/>
      <c r="J4090" s="5" t="str">
        <f t="shared" si="63"/>
        <v/>
      </c>
      <c r="O4090">
        <v>1740</v>
      </c>
      <c r="T4090">
        <v>211</v>
      </c>
      <c r="U4090">
        <v>188</v>
      </c>
      <c r="Y4090" t="s">
        <v>75</v>
      </c>
      <c r="AP4090" t="s">
        <v>509</v>
      </c>
      <c r="AQ4090" t="s">
        <v>510</v>
      </c>
      <c r="AR4090" t="s">
        <v>511</v>
      </c>
      <c r="AS4090" t="s">
        <v>512</v>
      </c>
      <c r="AT4090" t="s">
        <v>4602</v>
      </c>
      <c r="AZ4090" t="s">
        <v>261</v>
      </c>
      <c r="BD4090" t="s">
        <v>363</v>
      </c>
      <c r="BF4090" t="s">
        <v>6684</v>
      </c>
      <c r="BN4090" t="s">
        <v>16803</v>
      </c>
      <c r="BP4090">
        <v>52005</v>
      </c>
      <c r="BR4090" t="s">
        <v>81</v>
      </c>
      <c r="BS4090" t="s">
        <v>549</v>
      </c>
      <c r="BT4090" t="s">
        <v>81</v>
      </c>
      <c r="BY4090" t="s">
        <v>84</v>
      </c>
    </row>
    <row r="4091" spans="1:77" hidden="1" x14ac:dyDescent="0.25">
      <c r="A4091">
        <v>35537</v>
      </c>
      <c r="B4091" t="s">
        <v>6685</v>
      </c>
      <c r="I4091" s="2" t="s">
        <v>13269</v>
      </c>
      <c r="J4091" s="5" t="str">
        <f t="shared" si="63"/>
        <v>1742</v>
      </c>
      <c r="O4091">
        <v>1742</v>
      </c>
      <c r="P4091">
        <v>768</v>
      </c>
      <c r="T4091">
        <v>338</v>
      </c>
      <c r="U4091">
        <v>293</v>
      </c>
      <c r="Y4091" t="s">
        <v>75</v>
      </c>
      <c r="AP4091" t="s">
        <v>77</v>
      </c>
      <c r="AQ4091" t="s">
        <v>78</v>
      </c>
      <c r="AR4091" t="s">
        <v>79</v>
      </c>
      <c r="AS4091" t="s">
        <v>103</v>
      </c>
      <c r="AT4091" t="s">
        <v>6686</v>
      </c>
      <c r="AZ4091" t="s">
        <v>115</v>
      </c>
      <c r="BD4091" t="s">
        <v>6687</v>
      </c>
      <c r="BE4091" t="s">
        <v>20621</v>
      </c>
      <c r="BF4091" t="s">
        <v>6688</v>
      </c>
      <c r="BK4091">
        <v>293</v>
      </c>
      <c r="BN4091" t="s">
        <v>20622</v>
      </c>
      <c r="BP4091">
        <v>52006</v>
      </c>
      <c r="BR4091" t="s">
        <v>81</v>
      </c>
      <c r="BS4091" t="s">
        <v>549</v>
      </c>
      <c r="BT4091" t="s">
        <v>81</v>
      </c>
      <c r="BW4091" t="s">
        <v>549</v>
      </c>
      <c r="BX4091" t="s">
        <v>81</v>
      </c>
      <c r="BY4091" t="s">
        <v>84</v>
      </c>
    </row>
    <row r="4092" spans="1:77" hidden="1" x14ac:dyDescent="0.25">
      <c r="A4092">
        <v>35538</v>
      </c>
      <c r="B4092" t="s">
        <v>4606</v>
      </c>
      <c r="I4092" s="2"/>
      <c r="J4092" s="5" t="str">
        <f t="shared" si="63"/>
        <v/>
      </c>
      <c r="O4092">
        <v>1740</v>
      </c>
      <c r="T4092">
        <v>465</v>
      </c>
      <c r="U4092">
        <v>403</v>
      </c>
      <c r="Y4092" t="s">
        <v>75</v>
      </c>
      <c r="AP4092" t="s">
        <v>77</v>
      </c>
      <c r="AQ4092" t="s">
        <v>78</v>
      </c>
      <c r="AR4092" t="s">
        <v>92</v>
      </c>
      <c r="AS4092" t="s">
        <v>487</v>
      </c>
      <c r="AT4092" t="s">
        <v>4567</v>
      </c>
      <c r="AZ4092" t="s">
        <v>115</v>
      </c>
      <c r="BD4092" t="s">
        <v>4598</v>
      </c>
      <c r="BE4092" t="s">
        <v>20623</v>
      </c>
      <c r="BF4092" t="s">
        <v>6689</v>
      </c>
      <c r="BN4092" t="s">
        <v>20624</v>
      </c>
      <c r="BP4092">
        <v>52007</v>
      </c>
      <c r="BR4092" t="s">
        <v>81</v>
      </c>
      <c r="BS4092" t="s">
        <v>549</v>
      </c>
      <c r="BT4092" t="s">
        <v>81</v>
      </c>
      <c r="BY4092" t="s">
        <v>84</v>
      </c>
    </row>
    <row r="4093" spans="1:77" hidden="1" x14ac:dyDescent="0.25">
      <c r="A4093">
        <v>35539</v>
      </c>
      <c r="B4093" t="s">
        <v>2707</v>
      </c>
      <c r="I4093" s="2" t="s">
        <v>13270</v>
      </c>
      <c r="J4093" s="5" t="str">
        <f t="shared" si="63"/>
        <v>1741</v>
      </c>
      <c r="O4093">
        <v>1741</v>
      </c>
      <c r="P4093">
        <v>644</v>
      </c>
      <c r="T4093">
        <v>454</v>
      </c>
      <c r="U4093">
        <v>406</v>
      </c>
      <c r="Y4093" t="s">
        <v>75</v>
      </c>
      <c r="AP4093" t="s">
        <v>77</v>
      </c>
      <c r="AQ4093" t="s">
        <v>78</v>
      </c>
      <c r="AR4093" t="s">
        <v>79</v>
      </c>
      <c r="AS4093" t="s">
        <v>103</v>
      </c>
      <c r="AT4093" t="s">
        <v>2708</v>
      </c>
      <c r="AZ4093" t="s">
        <v>352</v>
      </c>
      <c r="BD4093" t="s">
        <v>840</v>
      </c>
      <c r="BE4093" t="s">
        <v>20625</v>
      </c>
      <c r="BF4093" t="s">
        <v>6690</v>
      </c>
      <c r="BK4093">
        <v>406</v>
      </c>
      <c r="BN4093" t="s">
        <v>20626</v>
      </c>
      <c r="BP4093">
        <v>52008</v>
      </c>
      <c r="BR4093" t="s">
        <v>81</v>
      </c>
      <c r="BS4093" t="s">
        <v>549</v>
      </c>
      <c r="BT4093" t="s">
        <v>81</v>
      </c>
      <c r="BW4093" t="s">
        <v>549</v>
      </c>
      <c r="BX4093" t="s">
        <v>81</v>
      </c>
      <c r="BY4093" t="s">
        <v>84</v>
      </c>
    </row>
    <row r="4094" spans="1:77" hidden="1" x14ac:dyDescent="0.25">
      <c r="A4094">
        <v>35540</v>
      </c>
      <c r="B4094" t="s">
        <v>6691</v>
      </c>
      <c r="I4094" s="2"/>
      <c r="J4094" s="5" t="str">
        <f t="shared" si="63"/>
        <v/>
      </c>
      <c r="O4094">
        <v>1740</v>
      </c>
      <c r="T4094">
        <v>301</v>
      </c>
      <c r="U4094">
        <v>272</v>
      </c>
      <c r="Y4094" t="s">
        <v>75</v>
      </c>
      <c r="AP4094" t="s">
        <v>509</v>
      </c>
      <c r="AQ4094" t="s">
        <v>510</v>
      </c>
      <c r="AR4094" t="s">
        <v>511</v>
      </c>
      <c r="AS4094" t="s">
        <v>512</v>
      </c>
      <c r="AZ4094" t="s">
        <v>256</v>
      </c>
      <c r="BD4094" t="s">
        <v>363</v>
      </c>
      <c r="BF4094" t="s">
        <v>6692</v>
      </c>
      <c r="BN4094" t="s">
        <v>20627</v>
      </c>
      <c r="BP4094">
        <v>52009</v>
      </c>
      <c r="BR4094" t="s">
        <v>81</v>
      </c>
      <c r="BS4094" t="s">
        <v>442</v>
      </c>
      <c r="BT4094" t="s">
        <v>81</v>
      </c>
      <c r="BY4094" t="s">
        <v>84</v>
      </c>
    </row>
    <row r="4095" spans="1:77" hidden="1" x14ac:dyDescent="0.25">
      <c r="A4095">
        <v>35541</v>
      </c>
      <c r="B4095" t="s">
        <v>4655</v>
      </c>
      <c r="I4095" s="2"/>
      <c r="J4095" s="5" t="str">
        <f t="shared" si="63"/>
        <v/>
      </c>
      <c r="O4095">
        <v>1740</v>
      </c>
      <c r="T4095">
        <v>211</v>
      </c>
      <c r="U4095">
        <v>188</v>
      </c>
      <c r="Y4095" t="s">
        <v>75</v>
      </c>
      <c r="AP4095" t="s">
        <v>509</v>
      </c>
      <c r="AQ4095" t="s">
        <v>510</v>
      </c>
      <c r="AR4095" t="s">
        <v>511</v>
      </c>
      <c r="AS4095" t="s">
        <v>512</v>
      </c>
      <c r="AT4095" t="s">
        <v>2256</v>
      </c>
      <c r="AZ4095" t="s">
        <v>261</v>
      </c>
      <c r="BD4095" t="s">
        <v>1722</v>
      </c>
      <c r="BF4095" t="s">
        <v>6693</v>
      </c>
      <c r="BN4095" t="s">
        <v>20613</v>
      </c>
      <c r="BP4095">
        <v>52010</v>
      </c>
      <c r="BR4095" t="s">
        <v>81</v>
      </c>
      <c r="BS4095" t="s">
        <v>442</v>
      </c>
      <c r="BT4095" t="s">
        <v>81</v>
      </c>
      <c r="BY4095" t="s">
        <v>84</v>
      </c>
    </row>
    <row r="4096" spans="1:77" hidden="1" x14ac:dyDescent="0.25">
      <c r="A4096">
        <v>35543</v>
      </c>
      <c r="B4096" t="s">
        <v>6694</v>
      </c>
      <c r="I4096" s="2" t="s">
        <v>13271</v>
      </c>
      <c r="J4096" s="5" t="str">
        <f t="shared" si="63"/>
        <v>1742</v>
      </c>
      <c r="O4096">
        <v>1742</v>
      </c>
      <c r="P4096">
        <v>459</v>
      </c>
      <c r="T4096">
        <v>288</v>
      </c>
      <c r="U4096">
        <v>250</v>
      </c>
      <c r="Y4096" t="s">
        <v>75</v>
      </c>
      <c r="AP4096" t="s">
        <v>77</v>
      </c>
      <c r="AQ4096" t="s">
        <v>78</v>
      </c>
      <c r="AR4096" t="s">
        <v>79</v>
      </c>
      <c r="AS4096" t="s">
        <v>103</v>
      </c>
      <c r="AT4096" t="s">
        <v>1683</v>
      </c>
      <c r="AZ4096" t="s">
        <v>115</v>
      </c>
      <c r="BD4096" t="s">
        <v>1684</v>
      </c>
      <c r="BE4096" t="s">
        <v>18742</v>
      </c>
      <c r="BF4096" t="s">
        <v>6695</v>
      </c>
      <c r="BK4096">
        <v>250</v>
      </c>
      <c r="BN4096" t="s">
        <v>20628</v>
      </c>
      <c r="BP4096">
        <v>52012</v>
      </c>
      <c r="BR4096" t="s">
        <v>81</v>
      </c>
      <c r="BS4096" t="s">
        <v>549</v>
      </c>
      <c r="BT4096" t="s">
        <v>81</v>
      </c>
      <c r="BW4096" t="s">
        <v>549</v>
      </c>
      <c r="BX4096" t="s">
        <v>81</v>
      </c>
      <c r="BY4096" t="s">
        <v>84</v>
      </c>
    </row>
    <row r="4097" spans="1:77" hidden="1" x14ac:dyDescent="0.25">
      <c r="A4097">
        <v>35544</v>
      </c>
      <c r="B4097" t="s">
        <v>2750</v>
      </c>
      <c r="I4097" s="2" t="s">
        <v>13272</v>
      </c>
      <c r="J4097" s="5" t="str">
        <f t="shared" si="63"/>
        <v>1742</v>
      </c>
      <c r="O4097">
        <v>1742</v>
      </c>
      <c r="P4097">
        <v>351</v>
      </c>
      <c r="T4097">
        <v>476</v>
      </c>
      <c r="U4097">
        <v>413</v>
      </c>
      <c r="Y4097" t="s">
        <v>75</v>
      </c>
      <c r="AH4097" t="s">
        <v>76</v>
      </c>
      <c r="AP4097" t="s">
        <v>77</v>
      </c>
      <c r="AQ4097" t="s">
        <v>78</v>
      </c>
      <c r="AR4097" t="s">
        <v>79</v>
      </c>
      <c r="AS4097" t="s">
        <v>103</v>
      </c>
      <c r="AT4097" t="s">
        <v>1172</v>
      </c>
      <c r="AZ4097" t="s">
        <v>115</v>
      </c>
      <c r="BD4097" t="s">
        <v>1173</v>
      </c>
      <c r="BE4097" t="s">
        <v>20629</v>
      </c>
      <c r="BF4097" t="s">
        <v>6696</v>
      </c>
      <c r="BK4097">
        <v>413</v>
      </c>
      <c r="BN4097" t="s">
        <v>20630</v>
      </c>
      <c r="BP4097">
        <v>52013</v>
      </c>
      <c r="BR4097" t="s">
        <v>81</v>
      </c>
      <c r="BS4097" t="s">
        <v>549</v>
      </c>
      <c r="BT4097" t="s">
        <v>81</v>
      </c>
      <c r="BW4097" t="s">
        <v>549</v>
      </c>
      <c r="BX4097" t="s">
        <v>81</v>
      </c>
      <c r="BY4097" t="s">
        <v>84</v>
      </c>
    </row>
    <row r="4098" spans="1:77" hidden="1" x14ac:dyDescent="0.25">
      <c r="A4098">
        <v>35545</v>
      </c>
      <c r="B4098" t="s">
        <v>6697</v>
      </c>
      <c r="I4098" s="2"/>
      <c r="J4098" s="5" t="str">
        <f t="shared" si="63"/>
        <v/>
      </c>
      <c r="O4098">
        <v>1741</v>
      </c>
      <c r="T4098">
        <v>211</v>
      </c>
      <c r="U4098">
        <v>188</v>
      </c>
      <c r="Y4098" t="s">
        <v>75</v>
      </c>
      <c r="AP4098" t="s">
        <v>77</v>
      </c>
      <c r="AQ4098" t="s">
        <v>78</v>
      </c>
      <c r="AR4098" t="s">
        <v>92</v>
      </c>
      <c r="AS4098" t="s">
        <v>487</v>
      </c>
      <c r="AT4098" t="s">
        <v>4616</v>
      </c>
      <c r="AZ4098" t="s">
        <v>261</v>
      </c>
      <c r="BD4098" t="s">
        <v>2818</v>
      </c>
      <c r="BE4098" t="s">
        <v>20631</v>
      </c>
      <c r="BF4098" t="s">
        <v>6698</v>
      </c>
      <c r="BN4098" t="s">
        <v>20632</v>
      </c>
      <c r="BP4098">
        <v>52014</v>
      </c>
      <c r="BR4098" t="s">
        <v>81</v>
      </c>
      <c r="BS4098" t="s">
        <v>549</v>
      </c>
      <c r="BT4098" t="s">
        <v>81</v>
      </c>
      <c r="BY4098" t="s">
        <v>84</v>
      </c>
    </row>
    <row r="4099" spans="1:77" hidden="1" x14ac:dyDescent="0.25">
      <c r="A4099">
        <v>35546</v>
      </c>
      <c r="B4099" t="s">
        <v>6699</v>
      </c>
      <c r="I4099" s="2"/>
      <c r="J4099" s="5" t="str">
        <f t="shared" ref="J4099:J4162" si="64">LEFT(I4099,4)</f>
        <v/>
      </c>
      <c r="O4099">
        <v>1744</v>
      </c>
      <c r="T4099">
        <v>260</v>
      </c>
      <c r="U4099">
        <v>230</v>
      </c>
      <c r="Y4099" t="s">
        <v>75</v>
      </c>
      <c r="AP4099" t="s">
        <v>509</v>
      </c>
      <c r="AQ4099" t="s">
        <v>510</v>
      </c>
      <c r="AR4099" t="s">
        <v>511</v>
      </c>
      <c r="AS4099" t="s">
        <v>512</v>
      </c>
      <c r="AZ4099" t="s">
        <v>157</v>
      </c>
      <c r="BD4099" t="s">
        <v>890</v>
      </c>
      <c r="BF4099" t="s">
        <v>6700</v>
      </c>
      <c r="BN4099" t="s">
        <v>20633</v>
      </c>
      <c r="BP4099">
        <v>52015</v>
      </c>
      <c r="BR4099" t="s">
        <v>81</v>
      </c>
      <c r="BS4099" t="s">
        <v>442</v>
      </c>
      <c r="BT4099" t="s">
        <v>81</v>
      </c>
      <c r="BY4099" t="s">
        <v>84</v>
      </c>
    </row>
    <row r="4100" spans="1:77" hidden="1" x14ac:dyDescent="0.25">
      <c r="A4100">
        <v>35547</v>
      </c>
      <c r="B4100" t="s">
        <v>3824</v>
      </c>
      <c r="I4100" s="2"/>
      <c r="J4100" s="5" t="str">
        <f t="shared" si="64"/>
        <v/>
      </c>
      <c r="O4100">
        <v>1744</v>
      </c>
      <c r="T4100">
        <v>465</v>
      </c>
      <c r="U4100">
        <v>403</v>
      </c>
      <c r="Y4100" t="s">
        <v>75</v>
      </c>
      <c r="AP4100" t="s">
        <v>77</v>
      </c>
      <c r="AQ4100" t="s">
        <v>78</v>
      </c>
      <c r="AR4100" t="s">
        <v>92</v>
      </c>
      <c r="AS4100" t="s">
        <v>487</v>
      </c>
      <c r="AT4100" t="s">
        <v>2708</v>
      </c>
      <c r="AZ4100" t="s">
        <v>115</v>
      </c>
      <c r="BD4100" t="s">
        <v>2476</v>
      </c>
      <c r="BE4100" t="s">
        <v>20634</v>
      </c>
      <c r="BF4100" t="s">
        <v>6701</v>
      </c>
      <c r="BN4100" t="s">
        <v>20635</v>
      </c>
      <c r="BP4100">
        <v>52016</v>
      </c>
      <c r="BR4100" t="s">
        <v>81</v>
      </c>
      <c r="BS4100" t="s">
        <v>549</v>
      </c>
      <c r="BT4100" t="s">
        <v>81</v>
      </c>
      <c r="BY4100" t="s">
        <v>84</v>
      </c>
    </row>
    <row r="4101" spans="1:77" hidden="1" x14ac:dyDescent="0.25">
      <c r="A4101">
        <v>35548</v>
      </c>
      <c r="B4101" t="s">
        <v>4716</v>
      </c>
      <c r="I4101" s="2" t="s">
        <v>13273</v>
      </c>
      <c r="J4101" s="5" t="str">
        <f t="shared" si="64"/>
        <v>1746</v>
      </c>
      <c r="O4101">
        <v>1746</v>
      </c>
      <c r="P4101">
        <v>474</v>
      </c>
      <c r="T4101">
        <v>427</v>
      </c>
      <c r="U4101">
        <v>370</v>
      </c>
      <c r="Y4101" t="s">
        <v>75</v>
      </c>
      <c r="AP4101" t="s">
        <v>77</v>
      </c>
      <c r="AQ4101" t="s">
        <v>78</v>
      </c>
      <c r="AR4101" t="s">
        <v>79</v>
      </c>
      <c r="AS4101" t="s">
        <v>103</v>
      </c>
      <c r="AT4101" t="s">
        <v>1882</v>
      </c>
      <c r="AZ4101" t="s">
        <v>115</v>
      </c>
      <c r="BD4101" t="s">
        <v>2818</v>
      </c>
      <c r="BE4101" t="s">
        <v>20636</v>
      </c>
      <c r="BF4101" t="s">
        <v>6702</v>
      </c>
      <c r="BK4101">
        <v>370</v>
      </c>
      <c r="BN4101" t="s">
        <v>20637</v>
      </c>
      <c r="BP4101">
        <v>52017</v>
      </c>
      <c r="BR4101" t="s">
        <v>81</v>
      </c>
      <c r="BS4101" t="s">
        <v>549</v>
      </c>
      <c r="BT4101" t="s">
        <v>81</v>
      </c>
      <c r="BW4101" t="s">
        <v>549</v>
      </c>
      <c r="BX4101" t="s">
        <v>81</v>
      </c>
      <c r="BY4101" t="s">
        <v>84</v>
      </c>
    </row>
    <row r="4102" spans="1:77" hidden="1" x14ac:dyDescent="0.25">
      <c r="A4102">
        <v>35549</v>
      </c>
      <c r="B4102" t="s">
        <v>6703</v>
      </c>
      <c r="I4102" s="2" t="s">
        <v>13274</v>
      </c>
      <c r="J4102" s="5" t="str">
        <f t="shared" si="64"/>
        <v>1747</v>
      </c>
      <c r="O4102">
        <v>1747</v>
      </c>
      <c r="T4102">
        <v>676</v>
      </c>
      <c r="U4102">
        <v>586</v>
      </c>
      <c r="Y4102" t="s">
        <v>75</v>
      </c>
      <c r="AP4102" t="s">
        <v>77</v>
      </c>
      <c r="AQ4102" t="s">
        <v>78</v>
      </c>
      <c r="AR4102" t="s">
        <v>79</v>
      </c>
      <c r="AS4102" t="s">
        <v>103</v>
      </c>
      <c r="AT4102" t="s">
        <v>2583</v>
      </c>
      <c r="AZ4102" t="s">
        <v>115</v>
      </c>
      <c r="BD4102" t="s">
        <v>4607</v>
      </c>
      <c r="BE4102" t="s">
        <v>20638</v>
      </c>
      <c r="BF4102" t="s">
        <v>6704</v>
      </c>
      <c r="BK4102">
        <v>586</v>
      </c>
      <c r="BN4102" t="s">
        <v>18831</v>
      </c>
      <c r="BP4102">
        <v>52018</v>
      </c>
      <c r="BR4102" t="s">
        <v>81</v>
      </c>
      <c r="BS4102" t="s">
        <v>549</v>
      </c>
      <c r="BT4102" t="s">
        <v>81</v>
      </c>
      <c r="BW4102" t="s">
        <v>549</v>
      </c>
      <c r="BX4102" t="s">
        <v>81</v>
      </c>
      <c r="BY4102" t="s">
        <v>84</v>
      </c>
    </row>
    <row r="4103" spans="1:77" hidden="1" x14ac:dyDescent="0.25">
      <c r="A4103">
        <v>35550</v>
      </c>
      <c r="B4103" t="s">
        <v>2080</v>
      </c>
      <c r="I4103" s="2" t="s">
        <v>13275</v>
      </c>
      <c r="J4103" s="5" t="str">
        <f t="shared" si="64"/>
        <v>1747</v>
      </c>
      <c r="O4103">
        <v>1747</v>
      </c>
      <c r="P4103">
        <v>535</v>
      </c>
      <c r="T4103">
        <v>617</v>
      </c>
      <c r="U4103">
        <v>535</v>
      </c>
      <c r="Y4103" t="s">
        <v>75</v>
      </c>
      <c r="AP4103" t="s">
        <v>77</v>
      </c>
      <c r="AQ4103" t="s">
        <v>78</v>
      </c>
      <c r="AR4103" t="s">
        <v>79</v>
      </c>
      <c r="AS4103" t="s">
        <v>103</v>
      </c>
      <c r="AT4103" t="s">
        <v>1880</v>
      </c>
      <c r="AZ4103" t="s">
        <v>115</v>
      </c>
      <c r="BD4103" t="s">
        <v>383</v>
      </c>
      <c r="BE4103" t="s">
        <v>20639</v>
      </c>
      <c r="BF4103" t="s">
        <v>6705</v>
      </c>
      <c r="BK4103">
        <v>535</v>
      </c>
      <c r="BN4103" t="s">
        <v>18834</v>
      </c>
      <c r="BP4103">
        <v>52019</v>
      </c>
      <c r="BR4103" t="s">
        <v>81</v>
      </c>
      <c r="BS4103" t="s">
        <v>549</v>
      </c>
      <c r="BT4103" t="s">
        <v>81</v>
      </c>
      <c r="BW4103" t="s">
        <v>549</v>
      </c>
      <c r="BX4103" t="s">
        <v>81</v>
      </c>
      <c r="BY4103" t="s">
        <v>84</v>
      </c>
    </row>
    <row r="4104" spans="1:77" hidden="1" x14ac:dyDescent="0.25">
      <c r="A4104">
        <v>35551</v>
      </c>
      <c r="B4104" t="s">
        <v>382</v>
      </c>
      <c r="I4104" s="2" t="s">
        <v>13276</v>
      </c>
      <c r="J4104" s="5" t="str">
        <f t="shared" si="64"/>
        <v>1747</v>
      </c>
      <c r="O4104">
        <v>1747</v>
      </c>
      <c r="P4104">
        <v>295</v>
      </c>
      <c r="T4104">
        <v>97</v>
      </c>
      <c r="U4104">
        <v>86</v>
      </c>
      <c r="Y4104" t="s">
        <v>75</v>
      </c>
      <c r="AP4104" t="s">
        <v>77</v>
      </c>
      <c r="AQ4104" t="s">
        <v>78</v>
      </c>
      <c r="AR4104" t="s">
        <v>79</v>
      </c>
      <c r="AS4104" t="s">
        <v>103</v>
      </c>
      <c r="AZ4104" t="s">
        <v>157</v>
      </c>
      <c r="BD4104" t="s">
        <v>342</v>
      </c>
      <c r="BF4104" t="s">
        <v>6706</v>
      </c>
      <c r="BK4104">
        <v>86</v>
      </c>
      <c r="BN4104" t="s">
        <v>20640</v>
      </c>
      <c r="BP4104">
        <v>52020</v>
      </c>
      <c r="BR4104" t="s">
        <v>81</v>
      </c>
      <c r="BS4104" t="s">
        <v>96</v>
      </c>
      <c r="BT4104" t="s">
        <v>81</v>
      </c>
      <c r="BW4104" t="s">
        <v>96</v>
      </c>
      <c r="BX4104" t="s">
        <v>81</v>
      </c>
      <c r="BY4104" t="s">
        <v>84</v>
      </c>
    </row>
    <row r="4105" spans="1:77" hidden="1" x14ac:dyDescent="0.25">
      <c r="A4105">
        <v>35552</v>
      </c>
      <c r="B4105" t="s">
        <v>1882</v>
      </c>
      <c r="I4105" s="2"/>
      <c r="J4105" s="5" t="str">
        <f t="shared" si="64"/>
        <v/>
      </c>
      <c r="O4105">
        <v>1747</v>
      </c>
      <c r="T4105">
        <v>301</v>
      </c>
      <c r="U4105">
        <v>272</v>
      </c>
      <c r="Y4105" t="s">
        <v>75</v>
      </c>
      <c r="AP4105" t="s">
        <v>509</v>
      </c>
      <c r="AQ4105" t="s">
        <v>510</v>
      </c>
      <c r="AR4105" t="s">
        <v>511</v>
      </c>
      <c r="AS4105" t="s">
        <v>512</v>
      </c>
      <c r="AT4105" t="s">
        <v>1857</v>
      </c>
      <c r="AZ4105" t="s">
        <v>256</v>
      </c>
      <c r="BD4105" t="s">
        <v>616</v>
      </c>
      <c r="BF4105" t="s">
        <v>6707</v>
      </c>
      <c r="BN4105" t="s">
        <v>20641</v>
      </c>
      <c r="BP4105">
        <v>52021</v>
      </c>
      <c r="BR4105" t="s">
        <v>81</v>
      </c>
      <c r="BS4105" t="s">
        <v>415</v>
      </c>
      <c r="BT4105" t="s">
        <v>81</v>
      </c>
      <c r="BY4105" t="s">
        <v>84</v>
      </c>
    </row>
    <row r="4106" spans="1:77" hidden="1" x14ac:dyDescent="0.25">
      <c r="A4106">
        <v>35553</v>
      </c>
      <c r="B4106" t="s">
        <v>869</v>
      </c>
      <c r="I4106" s="2"/>
      <c r="J4106" s="5" t="str">
        <f t="shared" si="64"/>
        <v/>
      </c>
      <c r="O4106">
        <v>1748</v>
      </c>
      <c r="T4106">
        <v>118</v>
      </c>
      <c r="U4106">
        <v>105</v>
      </c>
      <c r="Y4106" t="s">
        <v>75</v>
      </c>
      <c r="AP4106" t="s">
        <v>509</v>
      </c>
      <c r="AQ4106" t="s">
        <v>510</v>
      </c>
      <c r="AR4106" t="s">
        <v>511</v>
      </c>
      <c r="AS4106" t="s">
        <v>512</v>
      </c>
      <c r="AT4106" t="s">
        <v>2708</v>
      </c>
      <c r="AZ4106" t="s">
        <v>352</v>
      </c>
      <c r="BD4106" t="s">
        <v>329</v>
      </c>
      <c r="BF4106" t="s">
        <v>6708</v>
      </c>
      <c r="BN4106" t="s">
        <v>20642</v>
      </c>
      <c r="BP4106">
        <v>52022</v>
      </c>
      <c r="BR4106" t="s">
        <v>81</v>
      </c>
      <c r="BS4106" t="s">
        <v>415</v>
      </c>
      <c r="BT4106" t="s">
        <v>81</v>
      </c>
      <c r="BY4106" t="s">
        <v>84</v>
      </c>
    </row>
    <row r="4107" spans="1:77" hidden="1" x14ac:dyDescent="0.25">
      <c r="A4107">
        <v>35554</v>
      </c>
      <c r="B4107" t="s">
        <v>6709</v>
      </c>
      <c r="I4107" s="2"/>
      <c r="J4107" s="5" t="str">
        <f t="shared" si="64"/>
        <v/>
      </c>
      <c r="O4107">
        <v>1748</v>
      </c>
      <c r="T4107">
        <v>301</v>
      </c>
      <c r="U4107">
        <v>272</v>
      </c>
      <c r="Y4107" t="s">
        <v>75</v>
      </c>
      <c r="AP4107" t="s">
        <v>509</v>
      </c>
      <c r="AQ4107" t="s">
        <v>510</v>
      </c>
      <c r="AR4107" t="s">
        <v>511</v>
      </c>
      <c r="AS4107" t="s">
        <v>512</v>
      </c>
      <c r="AT4107" t="s">
        <v>1882</v>
      </c>
      <c r="AZ4107" t="s">
        <v>256</v>
      </c>
      <c r="BD4107" t="s">
        <v>3594</v>
      </c>
      <c r="BF4107" t="s">
        <v>20643</v>
      </c>
      <c r="BN4107" t="s">
        <v>20644</v>
      </c>
      <c r="BP4107">
        <v>52023</v>
      </c>
      <c r="BR4107" t="s">
        <v>81</v>
      </c>
      <c r="BS4107" t="s">
        <v>415</v>
      </c>
      <c r="BT4107" t="s">
        <v>81</v>
      </c>
      <c r="BY4107" t="s">
        <v>84</v>
      </c>
    </row>
    <row r="4108" spans="1:77" hidden="1" x14ac:dyDescent="0.25">
      <c r="A4108">
        <v>35555</v>
      </c>
      <c r="B4108" t="s">
        <v>6710</v>
      </c>
      <c r="I4108" s="2" t="s">
        <v>13277</v>
      </c>
      <c r="J4108" s="5" t="str">
        <f t="shared" si="64"/>
        <v>1750</v>
      </c>
      <c r="O4108">
        <v>1750</v>
      </c>
      <c r="P4108">
        <v>490</v>
      </c>
      <c r="T4108">
        <v>334</v>
      </c>
      <c r="U4108">
        <v>290</v>
      </c>
      <c r="Y4108" t="s">
        <v>75</v>
      </c>
      <c r="AH4108" t="s">
        <v>76</v>
      </c>
      <c r="AP4108" t="s">
        <v>77</v>
      </c>
      <c r="AQ4108" t="s">
        <v>78</v>
      </c>
      <c r="AR4108" t="s">
        <v>79</v>
      </c>
      <c r="AS4108" t="s">
        <v>103</v>
      </c>
      <c r="AT4108" t="s">
        <v>337</v>
      </c>
      <c r="AZ4108" t="s">
        <v>115</v>
      </c>
      <c r="BD4108" t="s">
        <v>338</v>
      </c>
      <c r="BE4108" t="s">
        <v>17719</v>
      </c>
      <c r="BF4108" t="s">
        <v>6711</v>
      </c>
      <c r="BK4108">
        <v>290</v>
      </c>
      <c r="BN4108" t="s">
        <v>20645</v>
      </c>
      <c r="BP4108">
        <v>52024</v>
      </c>
      <c r="BR4108" t="s">
        <v>81</v>
      </c>
      <c r="BS4108" t="s">
        <v>82</v>
      </c>
      <c r="BT4108" t="s">
        <v>81</v>
      </c>
      <c r="BW4108" t="s">
        <v>83</v>
      </c>
      <c r="BX4108" t="s">
        <v>81</v>
      </c>
      <c r="BY4108" t="s">
        <v>84</v>
      </c>
    </row>
    <row r="4109" spans="1:77" hidden="1" x14ac:dyDescent="0.25">
      <c r="A4109">
        <v>35556</v>
      </c>
      <c r="I4109" s="2"/>
      <c r="J4109" s="5" t="str">
        <f t="shared" si="64"/>
        <v/>
      </c>
      <c r="O4109">
        <v>1749</v>
      </c>
      <c r="T4109">
        <v>406</v>
      </c>
      <c r="U4109">
        <v>356</v>
      </c>
      <c r="Y4109" t="s">
        <v>75</v>
      </c>
      <c r="AP4109" t="s">
        <v>509</v>
      </c>
      <c r="AQ4109" t="s">
        <v>510</v>
      </c>
      <c r="AR4109" t="s">
        <v>511</v>
      </c>
      <c r="AS4109" t="s">
        <v>512</v>
      </c>
      <c r="AT4109" t="s">
        <v>6712</v>
      </c>
      <c r="BF4109" t="s">
        <v>6713</v>
      </c>
      <c r="BN4109" t="s">
        <v>20646</v>
      </c>
      <c r="BP4109">
        <v>52025</v>
      </c>
      <c r="BR4109" t="s">
        <v>81</v>
      </c>
      <c r="BS4109" t="s">
        <v>415</v>
      </c>
      <c r="BT4109" t="s">
        <v>81</v>
      </c>
      <c r="BY4109" t="s">
        <v>84</v>
      </c>
    </row>
    <row r="4110" spans="1:77" hidden="1" x14ac:dyDescent="0.25">
      <c r="A4110">
        <v>35557</v>
      </c>
      <c r="I4110" s="2"/>
      <c r="J4110" s="5" t="str">
        <f t="shared" si="64"/>
        <v/>
      </c>
      <c r="O4110">
        <v>1750</v>
      </c>
      <c r="T4110">
        <v>406</v>
      </c>
      <c r="U4110">
        <v>356</v>
      </c>
      <c r="Y4110" t="s">
        <v>75</v>
      </c>
      <c r="AP4110" t="s">
        <v>509</v>
      </c>
      <c r="AQ4110" t="s">
        <v>510</v>
      </c>
      <c r="AR4110" t="s">
        <v>511</v>
      </c>
      <c r="AS4110" t="s">
        <v>512</v>
      </c>
      <c r="AT4110" t="s">
        <v>2616</v>
      </c>
      <c r="BF4110" t="s">
        <v>6714</v>
      </c>
      <c r="BN4110" t="s">
        <v>20647</v>
      </c>
      <c r="BP4110">
        <v>52026</v>
      </c>
      <c r="BR4110" t="s">
        <v>81</v>
      </c>
      <c r="BS4110" t="s">
        <v>415</v>
      </c>
      <c r="BT4110" t="s">
        <v>81</v>
      </c>
      <c r="BY4110" t="s">
        <v>84</v>
      </c>
    </row>
    <row r="4111" spans="1:77" hidden="1" x14ac:dyDescent="0.25">
      <c r="A4111">
        <v>35558</v>
      </c>
      <c r="I4111" s="2"/>
      <c r="J4111" s="5" t="str">
        <f t="shared" si="64"/>
        <v/>
      </c>
      <c r="O4111">
        <v>1750</v>
      </c>
      <c r="T4111">
        <v>260</v>
      </c>
      <c r="U4111">
        <v>230</v>
      </c>
      <c r="Y4111" t="s">
        <v>75</v>
      </c>
      <c r="AP4111" t="s">
        <v>509</v>
      </c>
      <c r="AQ4111" t="s">
        <v>510</v>
      </c>
      <c r="AR4111" t="s">
        <v>511</v>
      </c>
      <c r="AS4111" t="s">
        <v>512</v>
      </c>
      <c r="AT4111" t="s">
        <v>337</v>
      </c>
      <c r="AZ4111" t="s">
        <v>157</v>
      </c>
      <c r="BD4111" t="s">
        <v>383</v>
      </c>
      <c r="BF4111" t="s">
        <v>6715</v>
      </c>
      <c r="BN4111" t="s">
        <v>20648</v>
      </c>
      <c r="BP4111">
        <v>52027</v>
      </c>
      <c r="BR4111" t="s">
        <v>81</v>
      </c>
      <c r="BS4111" t="s">
        <v>415</v>
      </c>
      <c r="BT4111" t="s">
        <v>81</v>
      </c>
      <c r="BY4111" t="s">
        <v>84</v>
      </c>
    </row>
    <row r="4112" spans="1:77" hidden="1" x14ac:dyDescent="0.25">
      <c r="A4112">
        <v>35559</v>
      </c>
      <c r="I4112" s="2"/>
      <c r="J4112" s="5" t="str">
        <f t="shared" si="64"/>
        <v/>
      </c>
      <c r="O4112">
        <v>1754</v>
      </c>
      <c r="T4112">
        <v>118</v>
      </c>
      <c r="U4112">
        <v>105</v>
      </c>
      <c r="Y4112" t="s">
        <v>75</v>
      </c>
      <c r="AP4112" t="s">
        <v>509</v>
      </c>
      <c r="AQ4112" t="s">
        <v>510</v>
      </c>
      <c r="AR4112" t="s">
        <v>511</v>
      </c>
      <c r="AS4112" t="s">
        <v>512</v>
      </c>
      <c r="AT4112" t="s">
        <v>2708</v>
      </c>
      <c r="AZ4112" t="s">
        <v>352</v>
      </c>
      <c r="BF4112" t="s">
        <v>6716</v>
      </c>
      <c r="BN4112" t="s">
        <v>18928</v>
      </c>
      <c r="BP4112">
        <v>52028</v>
      </c>
      <c r="BR4112" t="s">
        <v>81</v>
      </c>
      <c r="BS4112" t="s">
        <v>415</v>
      </c>
      <c r="BT4112" t="s">
        <v>81</v>
      </c>
      <c r="BY4112" t="s">
        <v>84</v>
      </c>
    </row>
    <row r="4113" spans="1:77" hidden="1" x14ac:dyDescent="0.25">
      <c r="A4113">
        <v>35560</v>
      </c>
      <c r="I4113" s="2"/>
      <c r="J4113" s="5" t="str">
        <f t="shared" si="64"/>
        <v/>
      </c>
      <c r="O4113">
        <v>1754</v>
      </c>
      <c r="T4113">
        <v>253</v>
      </c>
      <c r="U4113">
        <v>224</v>
      </c>
      <c r="Y4113" t="s">
        <v>75</v>
      </c>
      <c r="AP4113" t="s">
        <v>509</v>
      </c>
      <c r="AQ4113" t="s">
        <v>510</v>
      </c>
      <c r="AR4113" t="s">
        <v>511</v>
      </c>
      <c r="AS4113" t="s">
        <v>512</v>
      </c>
      <c r="AT4113" t="s">
        <v>2648</v>
      </c>
      <c r="AZ4113" t="s">
        <v>157</v>
      </c>
      <c r="BD4113" t="s">
        <v>342</v>
      </c>
      <c r="BF4113" t="s">
        <v>6717</v>
      </c>
      <c r="BN4113" t="s">
        <v>20649</v>
      </c>
      <c r="BP4113">
        <v>52029</v>
      </c>
      <c r="BR4113" t="s">
        <v>81</v>
      </c>
      <c r="BS4113" t="s">
        <v>415</v>
      </c>
      <c r="BT4113" t="s">
        <v>81</v>
      </c>
      <c r="BY4113" t="s">
        <v>84</v>
      </c>
    </row>
    <row r="4114" spans="1:77" hidden="1" x14ac:dyDescent="0.25">
      <c r="A4114">
        <v>35561</v>
      </c>
      <c r="I4114" s="2"/>
      <c r="J4114" s="5" t="str">
        <f t="shared" si="64"/>
        <v/>
      </c>
      <c r="O4114">
        <v>1752</v>
      </c>
      <c r="T4114">
        <v>253</v>
      </c>
      <c r="U4114">
        <v>224</v>
      </c>
      <c r="Y4114" t="s">
        <v>75</v>
      </c>
      <c r="AP4114" t="s">
        <v>509</v>
      </c>
      <c r="AQ4114" t="s">
        <v>510</v>
      </c>
      <c r="AR4114" t="s">
        <v>511</v>
      </c>
      <c r="AS4114" t="s">
        <v>512</v>
      </c>
      <c r="AT4114" t="s">
        <v>1911</v>
      </c>
      <c r="AZ4114" t="s">
        <v>157</v>
      </c>
      <c r="BD4114" t="s">
        <v>2831</v>
      </c>
      <c r="BF4114" t="s">
        <v>6718</v>
      </c>
      <c r="BN4114" t="s">
        <v>20650</v>
      </c>
      <c r="BP4114">
        <v>52030</v>
      </c>
      <c r="BR4114" t="s">
        <v>81</v>
      </c>
      <c r="BS4114" t="s">
        <v>415</v>
      </c>
      <c r="BT4114" t="s">
        <v>81</v>
      </c>
      <c r="BY4114" t="s">
        <v>84</v>
      </c>
    </row>
    <row r="4115" spans="1:77" hidden="1" x14ac:dyDescent="0.25">
      <c r="A4115">
        <v>35562</v>
      </c>
      <c r="I4115" s="2" t="s">
        <v>13278</v>
      </c>
      <c r="J4115" s="5" t="str">
        <f t="shared" si="64"/>
        <v>1754</v>
      </c>
      <c r="O4115">
        <v>1754</v>
      </c>
      <c r="P4115">
        <v>289</v>
      </c>
      <c r="T4115">
        <v>184</v>
      </c>
      <c r="U4115">
        <v>163</v>
      </c>
      <c r="Y4115" t="s">
        <v>75</v>
      </c>
      <c r="AP4115" t="s">
        <v>77</v>
      </c>
      <c r="AQ4115" t="s">
        <v>78</v>
      </c>
      <c r="AR4115" t="s">
        <v>79</v>
      </c>
      <c r="AS4115" t="s">
        <v>103</v>
      </c>
      <c r="AT4115" t="s">
        <v>5011</v>
      </c>
      <c r="AZ4115" t="s">
        <v>157</v>
      </c>
      <c r="BD4115" t="s">
        <v>342</v>
      </c>
      <c r="BF4115" t="s">
        <v>6719</v>
      </c>
      <c r="BK4115">
        <v>163</v>
      </c>
      <c r="BN4115" t="s">
        <v>20651</v>
      </c>
      <c r="BP4115">
        <v>52031</v>
      </c>
      <c r="BR4115" t="s">
        <v>81</v>
      </c>
      <c r="BS4115" t="s">
        <v>415</v>
      </c>
      <c r="BT4115" t="s">
        <v>81</v>
      </c>
      <c r="BW4115" t="s">
        <v>415</v>
      </c>
      <c r="BX4115" t="s">
        <v>81</v>
      </c>
      <c r="BY4115" t="s">
        <v>84</v>
      </c>
    </row>
    <row r="4116" spans="1:77" hidden="1" x14ac:dyDescent="0.25">
      <c r="A4116">
        <v>35563</v>
      </c>
      <c r="I4116" s="2"/>
      <c r="J4116" s="5" t="str">
        <f t="shared" si="64"/>
        <v/>
      </c>
      <c r="O4116">
        <v>1753</v>
      </c>
      <c r="T4116">
        <v>297</v>
      </c>
      <c r="U4116">
        <v>277</v>
      </c>
      <c r="Y4116" t="s">
        <v>75</v>
      </c>
      <c r="AP4116" t="s">
        <v>509</v>
      </c>
      <c r="AQ4116" t="s">
        <v>510</v>
      </c>
      <c r="AR4116" t="s">
        <v>511</v>
      </c>
      <c r="AS4116" t="s">
        <v>512</v>
      </c>
      <c r="AT4116" t="s">
        <v>6720</v>
      </c>
      <c r="AZ4116" t="s">
        <v>256</v>
      </c>
      <c r="BD4116" t="s">
        <v>4868</v>
      </c>
      <c r="BF4116" t="s">
        <v>6721</v>
      </c>
      <c r="BN4116" t="s">
        <v>20652</v>
      </c>
      <c r="BP4116">
        <v>52032</v>
      </c>
      <c r="BR4116" t="s">
        <v>81</v>
      </c>
      <c r="BS4116" t="s">
        <v>415</v>
      </c>
      <c r="BT4116" t="s">
        <v>81</v>
      </c>
      <c r="BY4116" t="s">
        <v>84</v>
      </c>
    </row>
    <row r="4117" spans="1:77" hidden="1" x14ac:dyDescent="0.25">
      <c r="A4117">
        <v>35564</v>
      </c>
      <c r="I4117" s="2"/>
      <c r="J4117" s="5" t="str">
        <f t="shared" si="64"/>
        <v/>
      </c>
      <c r="O4117">
        <v>1754</v>
      </c>
      <c r="T4117">
        <v>297</v>
      </c>
      <c r="U4117">
        <v>277</v>
      </c>
      <c r="Y4117" t="s">
        <v>75</v>
      </c>
      <c r="AP4117" t="s">
        <v>509</v>
      </c>
      <c r="AQ4117" t="s">
        <v>510</v>
      </c>
      <c r="AR4117" t="s">
        <v>511</v>
      </c>
      <c r="AS4117" t="s">
        <v>512</v>
      </c>
      <c r="AT4117" t="s">
        <v>2050</v>
      </c>
      <c r="AZ4117" t="s">
        <v>256</v>
      </c>
      <c r="BD4117" t="s">
        <v>340</v>
      </c>
      <c r="BF4117" t="s">
        <v>6722</v>
      </c>
      <c r="BN4117" t="s">
        <v>20653</v>
      </c>
      <c r="BP4117">
        <v>52033</v>
      </c>
      <c r="BR4117" t="s">
        <v>81</v>
      </c>
      <c r="BS4117" t="s">
        <v>415</v>
      </c>
      <c r="BT4117" t="s">
        <v>81</v>
      </c>
      <c r="BY4117" t="s">
        <v>84</v>
      </c>
    </row>
    <row r="4118" spans="1:77" hidden="1" x14ac:dyDescent="0.25">
      <c r="A4118">
        <v>35565</v>
      </c>
      <c r="I4118" s="2" t="s">
        <v>13279</v>
      </c>
      <c r="J4118" s="5" t="str">
        <f t="shared" si="64"/>
        <v>1718</v>
      </c>
      <c r="O4118">
        <v>1718</v>
      </c>
      <c r="T4118">
        <v>406</v>
      </c>
      <c r="U4118">
        <v>356</v>
      </c>
      <c r="Y4118" t="s">
        <v>75</v>
      </c>
      <c r="AP4118" t="s">
        <v>77</v>
      </c>
      <c r="AQ4118" t="s">
        <v>78</v>
      </c>
      <c r="AR4118" t="s">
        <v>79</v>
      </c>
      <c r="AS4118" t="s">
        <v>15520</v>
      </c>
      <c r="AZ4118" t="s">
        <v>357</v>
      </c>
      <c r="BD4118" t="s">
        <v>2282</v>
      </c>
      <c r="BF4118" t="s">
        <v>20654</v>
      </c>
      <c r="BP4118">
        <v>52034</v>
      </c>
      <c r="BR4118" t="s">
        <v>81</v>
      </c>
      <c r="BS4118" t="s">
        <v>442</v>
      </c>
      <c r="BT4118" t="s">
        <v>81</v>
      </c>
      <c r="BX4118" t="s">
        <v>81</v>
      </c>
      <c r="BY4118" t="s">
        <v>84</v>
      </c>
    </row>
    <row r="4119" spans="1:77" hidden="1" x14ac:dyDescent="0.25">
      <c r="A4119">
        <v>35566</v>
      </c>
      <c r="B4119" t="s">
        <v>6723</v>
      </c>
      <c r="F4119" t="s">
        <v>20655</v>
      </c>
      <c r="I4119" s="2" t="s">
        <v>13280</v>
      </c>
      <c r="J4119" s="5" t="str">
        <f t="shared" si="64"/>
        <v>1719</v>
      </c>
      <c r="O4119">
        <v>1719</v>
      </c>
      <c r="T4119">
        <v>357</v>
      </c>
      <c r="U4119">
        <v>319</v>
      </c>
      <c r="Y4119" t="s">
        <v>75</v>
      </c>
      <c r="AG4119">
        <v>60</v>
      </c>
      <c r="AP4119" t="s">
        <v>77</v>
      </c>
      <c r="AQ4119" t="s">
        <v>78</v>
      </c>
      <c r="AR4119" t="s">
        <v>79</v>
      </c>
      <c r="AS4119" t="s">
        <v>103</v>
      </c>
      <c r="AZ4119" t="s">
        <v>846</v>
      </c>
      <c r="BD4119" t="s">
        <v>1843</v>
      </c>
      <c r="BE4119" t="s">
        <v>17173</v>
      </c>
      <c r="BF4119" t="s">
        <v>6724</v>
      </c>
      <c r="BP4119">
        <v>52035</v>
      </c>
      <c r="BR4119" t="s">
        <v>81</v>
      </c>
      <c r="BS4119" t="s">
        <v>82</v>
      </c>
      <c r="BT4119" t="s">
        <v>81</v>
      </c>
      <c r="BX4119" t="s">
        <v>81</v>
      </c>
      <c r="BY4119" t="s">
        <v>84</v>
      </c>
    </row>
    <row r="4120" spans="1:77" hidden="1" x14ac:dyDescent="0.25">
      <c r="A4120">
        <v>35568</v>
      </c>
      <c r="B4120" t="s">
        <v>6725</v>
      </c>
      <c r="F4120" t="s">
        <v>16856</v>
      </c>
      <c r="I4120" s="2" t="s">
        <v>13281</v>
      </c>
      <c r="J4120" s="5" t="str">
        <f t="shared" si="64"/>
        <v>1720</v>
      </c>
      <c r="O4120">
        <v>1720</v>
      </c>
      <c r="T4120">
        <v>149</v>
      </c>
      <c r="U4120">
        <v>133</v>
      </c>
      <c r="Y4120" t="s">
        <v>75</v>
      </c>
      <c r="AG4120">
        <v>175</v>
      </c>
      <c r="AH4120" t="s">
        <v>76</v>
      </c>
      <c r="AI4120">
        <v>149</v>
      </c>
      <c r="AJ4120">
        <v>0</v>
      </c>
      <c r="AK4120">
        <v>0</v>
      </c>
      <c r="AP4120" t="s">
        <v>77</v>
      </c>
      <c r="AQ4120" t="s">
        <v>78</v>
      </c>
      <c r="AR4120" t="s">
        <v>79</v>
      </c>
      <c r="AS4120" t="s">
        <v>103</v>
      </c>
      <c r="AZ4120" t="s">
        <v>352</v>
      </c>
      <c r="BD4120" t="s">
        <v>6726</v>
      </c>
      <c r="BE4120" t="s">
        <v>20656</v>
      </c>
      <c r="BF4120" t="s">
        <v>20657</v>
      </c>
      <c r="BP4120">
        <v>52037</v>
      </c>
      <c r="BR4120" t="s">
        <v>126</v>
      </c>
      <c r="BS4120" t="s">
        <v>1145</v>
      </c>
      <c r="BT4120" t="s">
        <v>81</v>
      </c>
      <c r="BW4120" t="s">
        <v>1145</v>
      </c>
      <c r="BX4120" t="s">
        <v>81</v>
      </c>
      <c r="BY4120" t="s">
        <v>84</v>
      </c>
    </row>
    <row r="4121" spans="1:77" hidden="1" x14ac:dyDescent="0.25">
      <c r="A4121">
        <v>35569</v>
      </c>
      <c r="B4121" t="s">
        <v>2704</v>
      </c>
      <c r="I4121" s="2" t="s">
        <v>13282</v>
      </c>
      <c r="J4121" s="5" t="str">
        <f t="shared" si="64"/>
        <v>1745</v>
      </c>
      <c r="O4121">
        <v>1745</v>
      </c>
      <c r="P4121">
        <v>435</v>
      </c>
      <c r="T4121">
        <v>283</v>
      </c>
      <c r="U4121">
        <v>245</v>
      </c>
      <c r="Y4121" t="s">
        <v>75</v>
      </c>
      <c r="AP4121" t="s">
        <v>77</v>
      </c>
      <c r="AQ4121" t="s">
        <v>78</v>
      </c>
      <c r="AR4121" t="s">
        <v>79</v>
      </c>
      <c r="AS4121" t="s">
        <v>15520</v>
      </c>
      <c r="AZ4121" t="s">
        <v>115</v>
      </c>
      <c r="BD4121" t="s">
        <v>2705</v>
      </c>
      <c r="BF4121" t="s">
        <v>6727</v>
      </c>
      <c r="BL4121">
        <v>283</v>
      </c>
      <c r="BN4121" t="s">
        <v>20658</v>
      </c>
      <c r="BP4121">
        <v>52038</v>
      </c>
      <c r="BR4121" t="s">
        <v>327</v>
      </c>
      <c r="BS4121" t="s">
        <v>515</v>
      </c>
      <c r="BT4121" t="s">
        <v>81</v>
      </c>
      <c r="BW4121" t="s">
        <v>515</v>
      </c>
      <c r="BX4121" t="s">
        <v>81</v>
      </c>
      <c r="BY4121" t="s">
        <v>84</v>
      </c>
    </row>
    <row r="4122" spans="1:77" hidden="1" x14ac:dyDescent="0.25">
      <c r="A4122">
        <v>35570</v>
      </c>
      <c r="B4122" t="s">
        <v>6728</v>
      </c>
      <c r="I4122" s="2" t="s">
        <v>13283</v>
      </c>
      <c r="J4122" s="5" t="str">
        <f t="shared" si="64"/>
        <v>1747</v>
      </c>
      <c r="O4122">
        <v>1747</v>
      </c>
      <c r="P4122">
        <v>318</v>
      </c>
      <c r="T4122">
        <v>347</v>
      </c>
      <c r="U4122">
        <v>272</v>
      </c>
      <c r="V4122">
        <v>75</v>
      </c>
      <c r="W4122">
        <v>0.22</v>
      </c>
      <c r="Y4122" t="s">
        <v>75</v>
      </c>
      <c r="AP4122" t="s">
        <v>77</v>
      </c>
      <c r="AQ4122" t="s">
        <v>78</v>
      </c>
      <c r="AR4122" t="s">
        <v>79</v>
      </c>
      <c r="AS4122" t="s">
        <v>15520</v>
      </c>
      <c r="AT4122" t="s">
        <v>6729</v>
      </c>
      <c r="AZ4122" t="s">
        <v>115</v>
      </c>
      <c r="BD4122" t="s">
        <v>2705</v>
      </c>
      <c r="BF4122" t="s">
        <v>6730</v>
      </c>
      <c r="BK4122">
        <v>272</v>
      </c>
      <c r="BL4122">
        <v>347</v>
      </c>
      <c r="BN4122" t="s">
        <v>20659</v>
      </c>
      <c r="BP4122">
        <v>52039</v>
      </c>
      <c r="BR4122" t="s">
        <v>327</v>
      </c>
      <c r="BS4122" t="s">
        <v>515</v>
      </c>
      <c r="BT4122" t="s">
        <v>81</v>
      </c>
      <c r="BW4122" t="s">
        <v>515</v>
      </c>
      <c r="BX4122" t="s">
        <v>81</v>
      </c>
      <c r="BY4122" t="s">
        <v>84</v>
      </c>
    </row>
    <row r="4123" spans="1:77" hidden="1" x14ac:dyDescent="0.25">
      <c r="A4123">
        <v>35571</v>
      </c>
      <c r="B4123" t="s">
        <v>328</v>
      </c>
      <c r="I4123" s="2" t="s">
        <v>13284</v>
      </c>
      <c r="J4123" s="5" t="str">
        <f t="shared" si="64"/>
        <v>1751</v>
      </c>
      <c r="O4123">
        <v>1751</v>
      </c>
      <c r="P4123">
        <v>267</v>
      </c>
      <c r="T4123">
        <v>268</v>
      </c>
      <c r="U4123">
        <v>237</v>
      </c>
      <c r="Y4123" t="s">
        <v>75</v>
      </c>
      <c r="AP4123" t="s">
        <v>77</v>
      </c>
      <c r="AQ4123" t="s">
        <v>78</v>
      </c>
      <c r="AR4123" t="s">
        <v>79</v>
      </c>
      <c r="AS4123" t="s">
        <v>103</v>
      </c>
      <c r="AT4123" t="s">
        <v>3322</v>
      </c>
      <c r="AZ4123" t="s">
        <v>157</v>
      </c>
      <c r="BD4123" t="s">
        <v>363</v>
      </c>
      <c r="BF4123" t="s">
        <v>6731</v>
      </c>
      <c r="BK4123">
        <v>237</v>
      </c>
      <c r="BN4123" t="s">
        <v>17257</v>
      </c>
      <c r="BP4123">
        <v>52040</v>
      </c>
      <c r="BR4123" t="s">
        <v>81</v>
      </c>
      <c r="BS4123" t="s">
        <v>415</v>
      </c>
      <c r="BT4123" t="s">
        <v>81</v>
      </c>
      <c r="BW4123" t="s">
        <v>415</v>
      </c>
      <c r="BX4123" t="s">
        <v>81</v>
      </c>
      <c r="BY4123" t="s">
        <v>84</v>
      </c>
    </row>
    <row r="4124" spans="1:77" hidden="1" x14ac:dyDescent="0.25">
      <c r="A4124">
        <v>35572</v>
      </c>
      <c r="I4124" s="2"/>
      <c r="J4124" s="5" t="str">
        <f t="shared" si="64"/>
        <v/>
      </c>
      <c r="O4124">
        <v>1750</v>
      </c>
      <c r="T4124">
        <v>406</v>
      </c>
      <c r="U4124">
        <v>356</v>
      </c>
      <c r="Y4124" t="s">
        <v>75</v>
      </c>
      <c r="AP4124" t="s">
        <v>509</v>
      </c>
      <c r="AQ4124" t="s">
        <v>510</v>
      </c>
      <c r="AR4124" t="s">
        <v>511</v>
      </c>
      <c r="AS4124" t="s">
        <v>512</v>
      </c>
      <c r="AT4124" t="s">
        <v>6732</v>
      </c>
      <c r="BD4124" t="s">
        <v>333</v>
      </c>
      <c r="BF4124" t="s">
        <v>6733</v>
      </c>
      <c r="BN4124" t="s">
        <v>17727</v>
      </c>
      <c r="BP4124">
        <v>52041</v>
      </c>
      <c r="BR4124" t="s">
        <v>81</v>
      </c>
      <c r="BS4124" t="s">
        <v>415</v>
      </c>
      <c r="BT4124" t="s">
        <v>81</v>
      </c>
      <c r="BY4124" t="s">
        <v>84</v>
      </c>
    </row>
    <row r="4125" spans="1:77" hidden="1" x14ac:dyDescent="0.25">
      <c r="A4125">
        <v>35573</v>
      </c>
      <c r="I4125" s="2"/>
      <c r="J4125" s="5" t="str">
        <f t="shared" si="64"/>
        <v/>
      </c>
      <c r="O4125">
        <v>1750</v>
      </c>
      <c r="T4125">
        <v>465</v>
      </c>
      <c r="U4125">
        <v>403</v>
      </c>
      <c r="Y4125" t="s">
        <v>75</v>
      </c>
      <c r="AP4125" t="s">
        <v>509</v>
      </c>
      <c r="AQ4125" t="s">
        <v>510</v>
      </c>
      <c r="AR4125" t="s">
        <v>511</v>
      </c>
      <c r="AS4125" t="s">
        <v>512</v>
      </c>
      <c r="AT4125" t="s">
        <v>1911</v>
      </c>
      <c r="AZ4125" t="s">
        <v>115</v>
      </c>
      <c r="BD4125" t="s">
        <v>338</v>
      </c>
      <c r="BF4125" t="s">
        <v>6734</v>
      </c>
      <c r="BN4125" t="s">
        <v>20660</v>
      </c>
      <c r="BP4125">
        <v>52042</v>
      </c>
      <c r="BR4125" t="s">
        <v>81</v>
      </c>
      <c r="BS4125" t="s">
        <v>415</v>
      </c>
      <c r="BT4125" t="s">
        <v>81</v>
      </c>
      <c r="BY4125" t="s">
        <v>84</v>
      </c>
    </row>
    <row r="4126" spans="1:77" hidden="1" x14ac:dyDescent="0.25">
      <c r="A4126">
        <v>35574</v>
      </c>
      <c r="I4126" s="2"/>
      <c r="J4126" s="5" t="str">
        <f t="shared" si="64"/>
        <v/>
      </c>
      <c r="O4126">
        <v>1782</v>
      </c>
      <c r="T4126">
        <v>353</v>
      </c>
      <c r="U4126">
        <v>324</v>
      </c>
      <c r="Y4126" t="s">
        <v>75</v>
      </c>
      <c r="AP4126" t="s">
        <v>509</v>
      </c>
      <c r="AQ4126" t="s">
        <v>510</v>
      </c>
      <c r="AR4126" t="s">
        <v>511</v>
      </c>
      <c r="AS4126" t="s">
        <v>512</v>
      </c>
      <c r="AT4126" t="s">
        <v>6735</v>
      </c>
      <c r="AZ4126" t="s">
        <v>256</v>
      </c>
      <c r="BD4126" t="s">
        <v>770</v>
      </c>
      <c r="BF4126" t="s">
        <v>6736</v>
      </c>
      <c r="BN4126" t="s">
        <v>20661</v>
      </c>
      <c r="BP4126">
        <v>52043</v>
      </c>
      <c r="BR4126" t="s">
        <v>81</v>
      </c>
      <c r="BS4126" t="s">
        <v>549</v>
      </c>
      <c r="BT4126" t="s">
        <v>81</v>
      </c>
      <c r="BY4126" t="s">
        <v>84</v>
      </c>
    </row>
    <row r="4127" spans="1:77" hidden="1" x14ac:dyDescent="0.25">
      <c r="A4127">
        <v>35575</v>
      </c>
      <c r="B4127" t="s">
        <v>2764</v>
      </c>
      <c r="I4127" s="2" t="s">
        <v>13285</v>
      </c>
      <c r="J4127" s="5" t="str">
        <f t="shared" si="64"/>
        <v>1756</v>
      </c>
      <c r="O4127">
        <v>1756</v>
      </c>
      <c r="T4127">
        <v>222</v>
      </c>
      <c r="U4127">
        <v>223</v>
      </c>
      <c r="Y4127" t="s">
        <v>75</v>
      </c>
      <c r="AI4127">
        <v>221</v>
      </c>
      <c r="AJ4127">
        <v>1</v>
      </c>
      <c r="AK4127">
        <v>0</v>
      </c>
      <c r="AP4127" t="s">
        <v>77</v>
      </c>
      <c r="AQ4127" t="s">
        <v>78</v>
      </c>
      <c r="AR4127" t="s">
        <v>79</v>
      </c>
      <c r="AS4127" t="s">
        <v>103</v>
      </c>
      <c r="AZ4127" t="s">
        <v>157</v>
      </c>
      <c r="BD4127" t="s">
        <v>355</v>
      </c>
      <c r="BE4127" t="s">
        <v>20662</v>
      </c>
      <c r="BF4127" t="s">
        <v>6737</v>
      </c>
      <c r="BK4127">
        <v>223</v>
      </c>
      <c r="BL4127">
        <v>222</v>
      </c>
      <c r="BP4127">
        <v>52044</v>
      </c>
      <c r="BR4127" t="s">
        <v>81</v>
      </c>
      <c r="BS4127" t="s">
        <v>549</v>
      </c>
      <c r="BT4127" t="s">
        <v>81</v>
      </c>
      <c r="BW4127" t="s">
        <v>549</v>
      </c>
      <c r="BX4127" t="s">
        <v>81</v>
      </c>
      <c r="BY4127" t="s">
        <v>84</v>
      </c>
    </row>
    <row r="4128" spans="1:77" hidden="1" x14ac:dyDescent="0.25">
      <c r="A4128">
        <v>35576</v>
      </c>
      <c r="B4128" t="s">
        <v>2250</v>
      </c>
      <c r="I4128" s="2" t="s">
        <v>13286</v>
      </c>
      <c r="J4128" s="5" t="str">
        <f t="shared" si="64"/>
        <v>1756</v>
      </c>
      <c r="O4128">
        <v>1756</v>
      </c>
      <c r="T4128">
        <v>789</v>
      </c>
      <c r="U4128">
        <v>770</v>
      </c>
      <c r="V4128">
        <v>19</v>
      </c>
      <c r="W4128">
        <v>0.02</v>
      </c>
      <c r="Y4128" t="s">
        <v>75</v>
      </c>
      <c r="AI4128">
        <v>789</v>
      </c>
      <c r="AJ4128">
        <v>0</v>
      </c>
      <c r="AK4128">
        <v>0</v>
      </c>
      <c r="AP4128" t="s">
        <v>77</v>
      </c>
      <c r="AQ4128" t="s">
        <v>78</v>
      </c>
      <c r="AR4128" t="s">
        <v>79</v>
      </c>
      <c r="AS4128" t="s">
        <v>103</v>
      </c>
      <c r="AZ4128" t="s">
        <v>115</v>
      </c>
      <c r="BD4128" t="s">
        <v>363</v>
      </c>
      <c r="BE4128" t="s">
        <v>20663</v>
      </c>
      <c r="BF4128" t="s">
        <v>6738</v>
      </c>
      <c r="BK4128">
        <v>770</v>
      </c>
      <c r="BL4128">
        <v>789</v>
      </c>
      <c r="BP4128">
        <v>52045</v>
      </c>
      <c r="BR4128" t="s">
        <v>81</v>
      </c>
      <c r="BS4128" t="s">
        <v>549</v>
      </c>
      <c r="BT4128" t="s">
        <v>81</v>
      </c>
      <c r="BW4128" t="s">
        <v>549</v>
      </c>
      <c r="BX4128" t="s">
        <v>81</v>
      </c>
      <c r="BY4128" t="s">
        <v>84</v>
      </c>
    </row>
    <row r="4129" spans="1:77" hidden="1" x14ac:dyDescent="0.25">
      <c r="A4129">
        <v>35577</v>
      </c>
      <c r="B4129" t="s">
        <v>6739</v>
      </c>
      <c r="I4129" s="2" t="s">
        <v>13287</v>
      </c>
      <c r="J4129" s="5" t="str">
        <f t="shared" si="64"/>
        <v>1755</v>
      </c>
      <c r="O4129">
        <v>1755</v>
      </c>
      <c r="T4129">
        <v>56</v>
      </c>
      <c r="U4129">
        <v>51</v>
      </c>
      <c r="Y4129" t="s">
        <v>75</v>
      </c>
      <c r="AH4129" t="s">
        <v>76</v>
      </c>
      <c r="AI4129">
        <v>41</v>
      </c>
      <c r="AJ4129">
        <v>8</v>
      </c>
      <c r="AK4129">
        <v>0</v>
      </c>
      <c r="AP4129" t="s">
        <v>77</v>
      </c>
      <c r="AQ4129" t="s">
        <v>78</v>
      </c>
      <c r="AR4129" t="s">
        <v>79</v>
      </c>
      <c r="AS4129" t="s">
        <v>15520</v>
      </c>
      <c r="AZ4129" t="s">
        <v>98</v>
      </c>
      <c r="BD4129" t="s">
        <v>6740</v>
      </c>
      <c r="BF4129" t="s">
        <v>6741</v>
      </c>
      <c r="BL4129">
        <v>56</v>
      </c>
      <c r="BP4129">
        <v>52046</v>
      </c>
      <c r="BR4129" t="s">
        <v>81</v>
      </c>
      <c r="BS4129" t="s">
        <v>549</v>
      </c>
      <c r="BT4129" t="s">
        <v>81</v>
      </c>
      <c r="BW4129" t="s">
        <v>549</v>
      </c>
      <c r="BX4129" t="s">
        <v>81</v>
      </c>
      <c r="BY4129" t="s">
        <v>84</v>
      </c>
    </row>
    <row r="4130" spans="1:77" hidden="1" x14ac:dyDescent="0.25">
      <c r="A4130">
        <v>35578</v>
      </c>
      <c r="B4130" t="s">
        <v>6742</v>
      </c>
      <c r="F4130" t="s">
        <v>17768</v>
      </c>
      <c r="I4130" s="2"/>
      <c r="J4130" s="5" t="str">
        <f t="shared" si="64"/>
        <v/>
      </c>
      <c r="O4130">
        <v>1767</v>
      </c>
      <c r="T4130">
        <v>295</v>
      </c>
      <c r="U4130">
        <v>261</v>
      </c>
      <c r="Y4130" t="s">
        <v>75</v>
      </c>
      <c r="AP4130" t="s">
        <v>87</v>
      </c>
      <c r="AQ4130" t="s">
        <v>78</v>
      </c>
      <c r="AR4130" t="s">
        <v>92</v>
      </c>
      <c r="AS4130" t="s">
        <v>15528</v>
      </c>
      <c r="AT4130" t="s">
        <v>1926</v>
      </c>
      <c r="AZ4130" t="s">
        <v>157</v>
      </c>
      <c r="BD4130" t="s">
        <v>2697</v>
      </c>
      <c r="BE4130" t="s">
        <v>15811</v>
      </c>
      <c r="BF4130" t="s">
        <v>6743</v>
      </c>
      <c r="BL4130">
        <v>295</v>
      </c>
      <c r="BN4130" t="s">
        <v>20664</v>
      </c>
      <c r="BP4130">
        <v>52047</v>
      </c>
      <c r="BR4130" t="s">
        <v>81</v>
      </c>
      <c r="BS4130" t="s">
        <v>1181</v>
      </c>
      <c r="BT4130" t="s">
        <v>81</v>
      </c>
      <c r="BW4130" t="s">
        <v>1181</v>
      </c>
      <c r="BY4130" t="s">
        <v>84</v>
      </c>
    </row>
    <row r="4131" spans="1:77" hidden="1" x14ac:dyDescent="0.25">
      <c r="A4131">
        <v>35579</v>
      </c>
      <c r="B4131" t="s">
        <v>4837</v>
      </c>
      <c r="I4131" s="2" t="s">
        <v>13288</v>
      </c>
      <c r="J4131" s="5" t="str">
        <f t="shared" si="64"/>
        <v>1768</v>
      </c>
      <c r="O4131">
        <v>1768</v>
      </c>
      <c r="P4131">
        <v>296</v>
      </c>
      <c r="T4131">
        <v>310</v>
      </c>
      <c r="U4131">
        <v>290</v>
      </c>
      <c r="Y4131" t="s">
        <v>75</v>
      </c>
      <c r="AH4131" t="s">
        <v>76</v>
      </c>
      <c r="AP4131" t="s">
        <v>77</v>
      </c>
      <c r="AQ4131" t="s">
        <v>78</v>
      </c>
      <c r="AR4131" t="s">
        <v>79</v>
      </c>
      <c r="AS4131" t="s">
        <v>103</v>
      </c>
      <c r="AT4131" t="s">
        <v>5196</v>
      </c>
      <c r="AZ4131" t="s">
        <v>256</v>
      </c>
      <c r="BD4131" t="s">
        <v>404</v>
      </c>
      <c r="BE4131" t="s">
        <v>20665</v>
      </c>
      <c r="BF4131" t="s">
        <v>6744</v>
      </c>
      <c r="BK4131">
        <v>290</v>
      </c>
      <c r="BN4131" t="s">
        <v>20666</v>
      </c>
      <c r="BP4131">
        <v>52048</v>
      </c>
      <c r="BR4131" t="s">
        <v>81</v>
      </c>
      <c r="BS4131" t="s">
        <v>549</v>
      </c>
      <c r="BT4131" t="s">
        <v>81</v>
      </c>
      <c r="BW4131" t="s">
        <v>549</v>
      </c>
      <c r="BX4131" t="s">
        <v>81</v>
      </c>
      <c r="BY4131" t="s">
        <v>84</v>
      </c>
    </row>
    <row r="4132" spans="1:77" hidden="1" x14ac:dyDescent="0.25">
      <c r="A4132">
        <v>35580</v>
      </c>
      <c r="B4132" t="s">
        <v>2597</v>
      </c>
      <c r="I4132" s="2"/>
      <c r="J4132" s="5" t="str">
        <f t="shared" si="64"/>
        <v/>
      </c>
      <c r="O4132">
        <v>1769</v>
      </c>
      <c r="T4132">
        <v>297</v>
      </c>
      <c r="U4132">
        <v>277</v>
      </c>
      <c r="Y4132" t="s">
        <v>75</v>
      </c>
      <c r="AP4132" t="s">
        <v>509</v>
      </c>
      <c r="AQ4132" t="s">
        <v>510</v>
      </c>
      <c r="AR4132" t="s">
        <v>511</v>
      </c>
      <c r="AS4132" t="s">
        <v>512</v>
      </c>
      <c r="AT4132" t="s">
        <v>5027</v>
      </c>
      <c r="AZ4132" t="s">
        <v>256</v>
      </c>
      <c r="BD4132" t="s">
        <v>1956</v>
      </c>
      <c r="BF4132" t="s">
        <v>6745</v>
      </c>
      <c r="BN4132" t="s">
        <v>20667</v>
      </c>
      <c r="BP4132">
        <v>52049</v>
      </c>
      <c r="BR4132" t="s">
        <v>81</v>
      </c>
      <c r="BS4132" t="s">
        <v>549</v>
      </c>
      <c r="BT4132" t="s">
        <v>81</v>
      </c>
      <c r="BY4132" t="s">
        <v>84</v>
      </c>
    </row>
    <row r="4133" spans="1:77" hidden="1" x14ac:dyDescent="0.25">
      <c r="A4133">
        <v>35581</v>
      </c>
      <c r="B4133" t="s">
        <v>388</v>
      </c>
      <c r="F4133" t="s">
        <v>20668</v>
      </c>
      <c r="I4133" s="2" t="s">
        <v>13289</v>
      </c>
      <c r="J4133" s="5" t="str">
        <f t="shared" si="64"/>
        <v>1773</v>
      </c>
      <c r="O4133">
        <v>1773</v>
      </c>
      <c r="P4133">
        <v>436</v>
      </c>
      <c r="T4133">
        <v>267</v>
      </c>
      <c r="U4133">
        <v>250</v>
      </c>
      <c r="Y4133" t="s">
        <v>75</v>
      </c>
      <c r="AG4133">
        <v>64</v>
      </c>
      <c r="AI4133">
        <v>249</v>
      </c>
      <c r="AJ4133">
        <v>0</v>
      </c>
      <c r="AK4133">
        <v>0</v>
      </c>
      <c r="AP4133" t="s">
        <v>77</v>
      </c>
      <c r="AQ4133" t="s">
        <v>78</v>
      </c>
      <c r="AR4133" t="s">
        <v>79</v>
      </c>
      <c r="AS4133" t="s">
        <v>103</v>
      </c>
      <c r="AT4133" t="s">
        <v>5205</v>
      </c>
      <c r="AZ4133" t="s">
        <v>256</v>
      </c>
      <c r="BD4133" t="s">
        <v>363</v>
      </c>
      <c r="BE4133" t="s">
        <v>20669</v>
      </c>
      <c r="BF4133" t="s">
        <v>6746</v>
      </c>
      <c r="BK4133">
        <v>250</v>
      </c>
      <c r="BN4133" t="s">
        <v>20670</v>
      </c>
      <c r="BP4133">
        <v>52051</v>
      </c>
      <c r="BR4133" t="s">
        <v>81</v>
      </c>
      <c r="BS4133" t="s">
        <v>549</v>
      </c>
      <c r="BT4133" t="s">
        <v>81</v>
      </c>
      <c r="BW4133" t="s">
        <v>549</v>
      </c>
      <c r="BX4133" t="s">
        <v>81</v>
      </c>
      <c r="BY4133" t="s">
        <v>84</v>
      </c>
    </row>
    <row r="4134" spans="1:77" hidden="1" x14ac:dyDescent="0.25">
      <c r="A4134">
        <v>35582</v>
      </c>
      <c r="B4134" t="s">
        <v>1933</v>
      </c>
      <c r="I4134" s="2" t="s">
        <v>13290</v>
      </c>
      <c r="J4134" s="5" t="str">
        <f t="shared" si="64"/>
        <v>1774</v>
      </c>
      <c r="O4134">
        <v>1774</v>
      </c>
      <c r="P4134">
        <v>513</v>
      </c>
      <c r="T4134">
        <v>277</v>
      </c>
      <c r="U4134">
        <v>259</v>
      </c>
      <c r="Y4134" t="s">
        <v>75</v>
      </c>
      <c r="AP4134" t="s">
        <v>77</v>
      </c>
      <c r="AQ4134" t="s">
        <v>78</v>
      </c>
      <c r="AR4134" t="s">
        <v>79</v>
      </c>
      <c r="AS4134" t="s">
        <v>103</v>
      </c>
      <c r="AT4134" t="s">
        <v>4798</v>
      </c>
      <c r="AZ4134" t="s">
        <v>256</v>
      </c>
      <c r="BD4134" t="s">
        <v>5100</v>
      </c>
      <c r="BE4134" t="s">
        <v>20671</v>
      </c>
      <c r="BF4134" t="s">
        <v>6747</v>
      </c>
      <c r="BK4134">
        <v>259</v>
      </c>
      <c r="BN4134" t="s">
        <v>20672</v>
      </c>
      <c r="BP4134">
        <v>52052</v>
      </c>
      <c r="BR4134" t="s">
        <v>81</v>
      </c>
      <c r="BS4134" t="s">
        <v>549</v>
      </c>
      <c r="BT4134" t="s">
        <v>81</v>
      </c>
      <c r="BW4134" t="s">
        <v>549</v>
      </c>
      <c r="BX4134" t="s">
        <v>81</v>
      </c>
      <c r="BY4134" t="s">
        <v>84</v>
      </c>
    </row>
    <row r="4135" spans="1:77" hidden="1" x14ac:dyDescent="0.25">
      <c r="A4135">
        <v>35583</v>
      </c>
      <c r="B4135" t="s">
        <v>4987</v>
      </c>
      <c r="F4135" t="s">
        <v>20673</v>
      </c>
      <c r="I4135" s="2" t="s">
        <v>13291</v>
      </c>
      <c r="J4135" s="5" t="str">
        <f t="shared" si="64"/>
        <v>1775</v>
      </c>
      <c r="O4135">
        <v>1775</v>
      </c>
      <c r="P4135">
        <v>622</v>
      </c>
      <c r="T4135">
        <v>297</v>
      </c>
      <c r="U4135">
        <v>278</v>
      </c>
      <c r="Y4135" t="s">
        <v>75</v>
      </c>
      <c r="AG4135">
        <v>77</v>
      </c>
      <c r="AP4135" t="s">
        <v>77</v>
      </c>
      <c r="AQ4135" t="s">
        <v>78</v>
      </c>
      <c r="AR4135" t="s">
        <v>79</v>
      </c>
      <c r="AS4135" t="s">
        <v>103</v>
      </c>
      <c r="AT4135" t="s">
        <v>5143</v>
      </c>
      <c r="AZ4135" t="s">
        <v>256</v>
      </c>
      <c r="BD4135" t="s">
        <v>1947</v>
      </c>
      <c r="BE4135" t="s">
        <v>20674</v>
      </c>
      <c r="BF4135" t="s">
        <v>6748</v>
      </c>
      <c r="BK4135">
        <v>278</v>
      </c>
      <c r="BN4135" t="s">
        <v>20675</v>
      </c>
      <c r="BP4135">
        <v>52053</v>
      </c>
      <c r="BR4135" t="s">
        <v>81</v>
      </c>
      <c r="BS4135" t="s">
        <v>190</v>
      </c>
      <c r="BT4135" t="s">
        <v>81</v>
      </c>
      <c r="BW4135" t="s">
        <v>190</v>
      </c>
      <c r="BX4135" t="s">
        <v>81</v>
      </c>
      <c r="BY4135" t="s">
        <v>84</v>
      </c>
    </row>
    <row r="4136" spans="1:77" hidden="1" x14ac:dyDescent="0.25">
      <c r="A4136">
        <v>35584</v>
      </c>
      <c r="B4136" t="s">
        <v>3779</v>
      </c>
      <c r="I4136" s="2" t="s">
        <v>13292</v>
      </c>
      <c r="J4136" s="5" t="str">
        <f t="shared" si="64"/>
        <v>1774</v>
      </c>
      <c r="O4136">
        <v>1774</v>
      </c>
      <c r="P4136">
        <v>487</v>
      </c>
      <c r="T4136">
        <v>283</v>
      </c>
      <c r="U4136">
        <v>265</v>
      </c>
      <c r="Y4136" t="s">
        <v>75</v>
      </c>
      <c r="AP4136" t="s">
        <v>77</v>
      </c>
      <c r="AQ4136" t="s">
        <v>78</v>
      </c>
      <c r="AR4136" t="s">
        <v>79</v>
      </c>
      <c r="AS4136" t="s">
        <v>103</v>
      </c>
      <c r="AT4136" t="s">
        <v>5319</v>
      </c>
      <c r="AZ4136" t="s">
        <v>256</v>
      </c>
      <c r="BD4136" t="s">
        <v>6749</v>
      </c>
      <c r="BE4136" t="s">
        <v>20676</v>
      </c>
      <c r="BF4136" t="s">
        <v>6750</v>
      </c>
      <c r="BK4136">
        <v>265</v>
      </c>
      <c r="BN4136" t="s">
        <v>20677</v>
      </c>
      <c r="BP4136">
        <v>52054</v>
      </c>
      <c r="BR4136" t="s">
        <v>81</v>
      </c>
      <c r="BS4136" t="s">
        <v>549</v>
      </c>
      <c r="BT4136" t="s">
        <v>81</v>
      </c>
      <c r="BW4136" t="s">
        <v>549</v>
      </c>
      <c r="BX4136" t="s">
        <v>81</v>
      </c>
      <c r="BY4136" t="s">
        <v>84</v>
      </c>
    </row>
    <row r="4137" spans="1:77" hidden="1" x14ac:dyDescent="0.25">
      <c r="A4137">
        <v>35585</v>
      </c>
      <c r="B4137" t="s">
        <v>6751</v>
      </c>
      <c r="I4137" s="2"/>
      <c r="J4137" s="5" t="str">
        <f t="shared" si="64"/>
        <v/>
      </c>
      <c r="O4137">
        <v>1786</v>
      </c>
      <c r="T4137">
        <v>258</v>
      </c>
      <c r="U4137">
        <v>230</v>
      </c>
      <c r="Y4137" t="s">
        <v>75</v>
      </c>
      <c r="AH4137" t="s">
        <v>76</v>
      </c>
      <c r="AP4137" t="s">
        <v>77</v>
      </c>
      <c r="AQ4137" t="s">
        <v>78</v>
      </c>
      <c r="AR4137" t="s">
        <v>92</v>
      </c>
      <c r="AS4137" t="s">
        <v>487</v>
      </c>
      <c r="AT4137" t="s">
        <v>1982</v>
      </c>
      <c r="AZ4137" t="s">
        <v>157</v>
      </c>
      <c r="BD4137" t="s">
        <v>363</v>
      </c>
      <c r="BE4137" t="s">
        <v>20678</v>
      </c>
      <c r="BF4137" t="s">
        <v>6752</v>
      </c>
      <c r="BN4137" t="s">
        <v>20679</v>
      </c>
      <c r="BP4137">
        <v>52061</v>
      </c>
      <c r="BR4137" t="s">
        <v>81</v>
      </c>
      <c r="BS4137" t="s">
        <v>549</v>
      </c>
      <c r="BT4137" t="s">
        <v>81</v>
      </c>
      <c r="BY4137" t="s">
        <v>84</v>
      </c>
    </row>
    <row r="4138" spans="1:77" hidden="1" x14ac:dyDescent="0.25">
      <c r="A4138">
        <v>35586</v>
      </c>
      <c r="I4138" s="2"/>
      <c r="J4138" s="5" t="str">
        <f t="shared" si="64"/>
        <v/>
      </c>
      <c r="O4138">
        <v>1787</v>
      </c>
      <c r="T4138">
        <v>353</v>
      </c>
      <c r="U4138">
        <v>324</v>
      </c>
      <c r="Y4138" t="s">
        <v>75</v>
      </c>
      <c r="AP4138" t="s">
        <v>509</v>
      </c>
      <c r="AQ4138" t="s">
        <v>510</v>
      </c>
      <c r="AR4138" t="s">
        <v>511</v>
      </c>
      <c r="AS4138" t="s">
        <v>512</v>
      </c>
      <c r="AT4138" t="s">
        <v>1733</v>
      </c>
      <c r="AZ4138" t="s">
        <v>256</v>
      </c>
      <c r="BD4138" t="s">
        <v>1614</v>
      </c>
      <c r="BF4138" t="s">
        <v>6753</v>
      </c>
      <c r="BN4138" t="s">
        <v>18207</v>
      </c>
      <c r="BP4138">
        <v>52062</v>
      </c>
      <c r="BR4138" t="s">
        <v>81</v>
      </c>
      <c r="BS4138" t="s">
        <v>549</v>
      </c>
      <c r="BT4138" t="s">
        <v>81</v>
      </c>
      <c r="BY4138" t="s">
        <v>84</v>
      </c>
    </row>
    <row r="4139" spans="1:77" hidden="1" x14ac:dyDescent="0.25">
      <c r="A4139">
        <v>35587</v>
      </c>
      <c r="B4139" t="s">
        <v>1200</v>
      </c>
      <c r="I4139" s="2" t="s">
        <v>12583</v>
      </c>
      <c r="J4139" s="5" t="str">
        <f t="shared" si="64"/>
        <v>1789</v>
      </c>
      <c r="O4139">
        <v>1789</v>
      </c>
      <c r="P4139">
        <v>668</v>
      </c>
      <c r="T4139">
        <v>243</v>
      </c>
      <c r="U4139">
        <v>243</v>
      </c>
      <c r="V4139">
        <v>0</v>
      </c>
      <c r="W4139">
        <v>0</v>
      </c>
      <c r="Y4139" t="s">
        <v>75</v>
      </c>
      <c r="AG4139">
        <v>28</v>
      </c>
      <c r="AH4139" t="s">
        <v>76</v>
      </c>
      <c r="AP4139" t="s">
        <v>77</v>
      </c>
      <c r="AQ4139" t="s">
        <v>78</v>
      </c>
      <c r="AR4139" t="s">
        <v>79</v>
      </c>
      <c r="AS4139" t="s">
        <v>103</v>
      </c>
      <c r="AT4139" t="s">
        <v>1200</v>
      </c>
      <c r="AZ4139" t="s">
        <v>157</v>
      </c>
      <c r="BD4139" t="s">
        <v>5498</v>
      </c>
      <c r="BE4139" t="s">
        <v>20680</v>
      </c>
      <c r="BF4139" t="s">
        <v>6754</v>
      </c>
      <c r="BK4139">
        <v>243</v>
      </c>
      <c r="BL4139">
        <v>243</v>
      </c>
      <c r="BN4139" t="s">
        <v>20681</v>
      </c>
      <c r="BP4139">
        <v>52064</v>
      </c>
      <c r="BR4139" t="s">
        <v>81</v>
      </c>
      <c r="BS4139" t="s">
        <v>173</v>
      </c>
      <c r="BT4139" t="s">
        <v>81</v>
      </c>
      <c r="BW4139" t="s">
        <v>173</v>
      </c>
      <c r="BX4139" t="s">
        <v>81</v>
      </c>
      <c r="BY4139" t="s">
        <v>84</v>
      </c>
    </row>
    <row r="4140" spans="1:77" hidden="1" x14ac:dyDescent="0.25">
      <c r="A4140">
        <v>35588</v>
      </c>
      <c r="B4140" t="s">
        <v>5658</v>
      </c>
      <c r="I4140" s="2"/>
      <c r="J4140" s="5" t="str">
        <f t="shared" si="64"/>
        <v/>
      </c>
      <c r="O4140">
        <v>1788</v>
      </c>
      <c r="T4140">
        <v>258</v>
      </c>
      <c r="U4140">
        <v>230</v>
      </c>
      <c r="Y4140" t="s">
        <v>75</v>
      </c>
      <c r="AP4140" t="s">
        <v>77</v>
      </c>
      <c r="AQ4140" t="s">
        <v>78</v>
      </c>
      <c r="AR4140" t="s">
        <v>92</v>
      </c>
      <c r="AS4140" t="s">
        <v>487</v>
      </c>
      <c r="AT4140" t="s">
        <v>5470</v>
      </c>
      <c r="AZ4140" t="s">
        <v>157</v>
      </c>
      <c r="BD4140" t="s">
        <v>812</v>
      </c>
      <c r="BE4140" t="s">
        <v>20682</v>
      </c>
      <c r="BF4140" t="s">
        <v>6755</v>
      </c>
      <c r="BN4140" t="s">
        <v>20683</v>
      </c>
      <c r="BP4140">
        <v>52065</v>
      </c>
      <c r="BR4140" t="s">
        <v>81</v>
      </c>
      <c r="BS4140" t="s">
        <v>549</v>
      </c>
      <c r="BT4140" t="s">
        <v>81</v>
      </c>
      <c r="BY4140" t="s">
        <v>84</v>
      </c>
    </row>
    <row r="4141" spans="1:77" hidden="1" x14ac:dyDescent="0.25">
      <c r="A4141">
        <v>35589</v>
      </c>
      <c r="I4141" s="2"/>
      <c r="J4141" s="5" t="str">
        <f t="shared" si="64"/>
        <v/>
      </c>
      <c r="O4141">
        <v>1788</v>
      </c>
      <c r="T4141">
        <v>353</v>
      </c>
      <c r="U4141">
        <v>324</v>
      </c>
      <c r="Y4141" t="s">
        <v>75</v>
      </c>
      <c r="AP4141" t="s">
        <v>509</v>
      </c>
      <c r="AQ4141" t="s">
        <v>510</v>
      </c>
      <c r="AR4141" t="s">
        <v>511</v>
      </c>
      <c r="AS4141" t="s">
        <v>512</v>
      </c>
      <c r="AT4141" t="s">
        <v>3878</v>
      </c>
      <c r="AZ4141" t="s">
        <v>256</v>
      </c>
      <c r="BD4141" t="s">
        <v>6756</v>
      </c>
      <c r="BF4141" t="s">
        <v>6757</v>
      </c>
      <c r="BN4141" t="s">
        <v>20684</v>
      </c>
      <c r="BP4141">
        <v>52066</v>
      </c>
      <c r="BR4141" t="s">
        <v>81</v>
      </c>
      <c r="BS4141" t="s">
        <v>549</v>
      </c>
      <c r="BT4141" t="s">
        <v>81</v>
      </c>
      <c r="BY4141" t="s">
        <v>84</v>
      </c>
    </row>
    <row r="4142" spans="1:77" hidden="1" x14ac:dyDescent="0.25">
      <c r="A4142">
        <v>35590</v>
      </c>
      <c r="B4142" t="s">
        <v>5436</v>
      </c>
      <c r="I4142" s="2" t="s">
        <v>13293</v>
      </c>
      <c r="J4142" s="5" t="str">
        <f t="shared" si="64"/>
        <v>1789</v>
      </c>
      <c r="O4142">
        <v>1789</v>
      </c>
      <c r="P4142">
        <v>590</v>
      </c>
      <c r="T4142">
        <v>529</v>
      </c>
      <c r="U4142">
        <v>485</v>
      </c>
      <c r="Y4142" t="s">
        <v>75</v>
      </c>
      <c r="AG4142">
        <v>49</v>
      </c>
      <c r="AP4142" t="s">
        <v>77</v>
      </c>
      <c r="AQ4142" t="s">
        <v>78</v>
      </c>
      <c r="AR4142" t="s">
        <v>79</v>
      </c>
      <c r="AS4142" t="s">
        <v>103</v>
      </c>
      <c r="AT4142" t="s">
        <v>6758</v>
      </c>
      <c r="AZ4142" t="s">
        <v>256</v>
      </c>
      <c r="BD4142" t="s">
        <v>6759</v>
      </c>
      <c r="BE4142" t="s">
        <v>20685</v>
      </c>
      <c r="BF4142" t="s">
        <v>6760</v>
      </c>
      <c r="BK4142">
        <v>485</v>
      </c>
      <c r="BN4142" t="s">
        <v>20686</v>
      </c>
      <c r="BP4142">
        <v>52067</v>
      </c>
      <c r="BR4142" t="s">
        <v>81</v>
      </c>
      <c r="BS4142" t="s">
        <v>549</v>
      </c>
      <c r="BT4142" t="s">
        <v>81</v>
      </c>
      <c r="BW4142" t="s">
        <v>549</v>
      </c>
      <c r="BX4142" t="s">
        <v>81</v>
      </c>
      <c r="BY4142" t="s">
        <v>84</v>
      </c>
    </row>
    <row r="4143" spans="1:77" hidden="1" x14ac:dyDescent="0.25">
      <c r="A4143">
        <v>35591</v>
      </c>
      <c r="B4143" t="s">
        <v>3685</v>
      </c>
      <c r="I4143" s="2" t="s">
        <v>13294</v>
      </c>
      <c r="J4143" s="5" t="str">
        <f t="shared" si="64"/>
        <v>1789</v>
      </c>
      <c r="O4143">
        <v>1789</v>
      </c>
      <c r="P4143">
        <v>529</v>
      </c>
      <c r="T4143">
        <v>360</v>
      </c>
      <c r="U4143">
        <v>348</v>
      </c>
      <c r="V4143">
        <v>12</v>
      </c>
      <c r="W4143">
        <v>0.03</v>
      </c>
      <c r="Y4143" t="s">
        <v>75</v>
      </c>
      <c r="AG4143">
        <v>43</v>
      </c>
      <c r="AH4143" t="s">
        <v>76</v>
      </c>
      <c r="AP4143" t="s">
        <v>77</v>
      </c>
      <c r="AQ4143" t="s">
        <v>78</v>
      </c>
      <c r="AR4143" t="s">
        <v>79</v>
      </c>
      <c r="AS4143" t="s">
        <v>103</v>
      </c>
      <c r="AT4143" t="s">
        <v>1663</v>
      </c>
      <c r="AZ4143" t="s">
        <v>256</v>
      </c>
      <c r="BD4143" t="s">
        <v>393</v>
      </c>
      <c r="BE4143" t="s">
        <v>20687</v>
      </c>
      <c r="BF4143" t="s">
        <v>6761</v>
      </c>
      <c r="BK4143">
        <v>348</v>
      </c>
      <c r="BL4143">
        <v>360</v>
      </c>
      <c r="BN4143" t="s">
        <v>20688</v>
      </c>
      <c r="BP4143">
        <v>52068</v>
      </c>
      <c r="BR4143" t="s">
        <v>81</v>
      </c>
      <c r="BS4143" t="s">
        <v>549</v>
      </c>
      <c r="BT4143" t="s">
        <v>81</v>
      </c>
      <c r="BW4143" t="s">
        <v>549</v>
      </c>
      <c r="BX4143" t="s">
        <v>81</v>
      </c>
      <c r="BY4143" t="s">
        <v>84</v>
      </c>
    </row>
    <row r="4144" spans="1:77" hidden="1" x14ac:dyDescent="0.25">
      <c r="A4144">
        <v>35592</v>
      </c>
      <c r="B4144" t="s">
        <v>6762</v>
      </c>
      <c r="I4144" s="2" t="s">
        <v>13295</v>
      </c>
      <c r="J4144" s="5" t="str">
        <f t="shared" si="64"/>
        <v>1789</v>
      </c>
      <c r="O4144">
        <v>1789</v>
      </c>
      <c r="P4144">
        <v>225</v>
      </c>
      <c r="T4144">
        <v>388</v>
      </c>
      <c r="U4144">
        <v>367</v>
      </c>
      <c r="V4144">
        <v>21</v>
      </c>
      <c r="W4144">
        <v>0.05</v>
      </c>
      <c r="Y4144" t="s">
        <v>75</v>
      </c>
      <c r="AG4144">
        <v>50</v>
      </c>
      <c r="AP4144" t="s">
        <v>77</v>
      </c>
      <c r="AQ4144" t="s">
        <v>78</v>
      </c>
      <c r="AR4144" t="s">
        <v>79</v>
      </c>
      <c r="AS4144" t="s">
        <v>103</v>
      </c>
      <c r="AT4144" t="s">
        <v>5479</v>
      </c>
      <c r="AZ4144" t="s">
        <v>256</v>
      </c>
      <c r="BD4144" t="s">
        <v>5480</v>
      </c>
      <c r="BE4144" t="s">
        <v>20689</v>
      </c>
      <c r="BF4144" t="s">
        <v>6763</v>
      </c>
      <c r="BK4144">
        <v>367</v>
      </c>
      <c r="BL4144">
        <v>388</v>
      </c>
      <c r="BN4144" t="s">
        <v>20690</v>
      </c>
      <c r="BP4144">
        <v>52069</v>
      </c>
      <c r="BR4144" t="s">
        <v>81</v>
      </c>
      <c r="BS4144" t="s">
        <v>549</v>
      </c>
      <c r="BT4144" t="s">
        <v>81</v>
      </c>
      <c r="BW4144" t="s">
        <v>549</v>
      </c>
      <c r="BX4144" t="s">
        <v>81</v>
      </c>
      <c r="BY4144" t="s">
        <v>84</v>
      </c>
    </row>
    <row r="4145" spans="1:77" hidden="1" x14ac:dyDescent="0.25">
      <c r="A4145">
        <v>35593</v>
      </c>
      <c r="B4145" t="s">
        <v>1989</v>
      </c>
      <c r="I4145" s="2"/>
      <c r="J4145" s="5" t="str">
        <f t="shared" si="64"/>
        <v/>
      </c>
      <c r="O4145">
        <v>1788</v>
      </c>
      <c r="T4145">
        <v>353</v>
      </c>
      <c r="U4145">
        <v>324</v>
      </c>
      <c r="Y4145" t="s">
        <v>75</v>
      </c>
      <c r="AP4145" t="s">
        <v>77</v>
      </c>
      <c r="AQ4145" t="s">
        <v>78</v>
      </c>
      <c r="AR4145" t="s">
        <v>92</v>
      </c>
      <c r="AS4145" t="s">
        <v>487</v>
      </c>
      <c r="AT4145" t="s">
        <v>6764</v>
      </c>
      <c r="AZ4145" t="s">
        <v>256</v>
      </c>
      <c r="BD4145" t="s">
        <v>1990</v>
      </c>
      <c r="BE4145" t="s">
        <v>20691</v>
      </c>
      <c r="BF4145" t="s">
        <v>6765</v>
      </c>
      <c r="BN4145" t="s">
        <v>20692</v>
      </c>
      <c r="BP4145">
        <v>52070</v>
      </c>
      <c r="BR4145" t="s">
        <v>81</v>
      </c>
      <c r="BS4145" t="s">
        <v>549</v>
      </c>
      <c r="BT4145" t="s">
        <v>81</v>
      </c>
      <c r="BY4145" t="s">
        <v>84</v>
      </c>
    </row>
    <row r="4146" spans="1:77" hidden="1" x14ac:dyDescent="0.25">
      <c r="A4146">
        <v>35594</v>
      </c>
      <c r="B4146" t="s">
        <v>3392</v>
      </c>
      <c r="I4146" s="2" t="s">
        <v>13296</v>
      </c>
      <c r="J4146" s="5" t="str">
        <f t="shared" si="64"/>
        <v>1789</v>
      </c>
      <c r="O4146">
        <v>1789</v>
      </c>
      <c r="P4146">
        <v>292</v>
      </c>
      <c r="T4146">
        <v>213</v>
      </c>
      <c r="U4146">
        <v>195</v>
      </c>
      <c r="Y4146" t="s">
        <v>75</v>
      </c>
      <c r="AG4146">
        <v>62</v>
      </c>
      <c r="AP4146" t="s">
        <v>77</v>
      </c>
      <c r="AQ4146" t="s">
        <v>78</v>
      </c>
      <c r="AR4146" t="s">
        <v>79</v>
      </c>
      <c r="AS4146" t="s">
        <v>103</v>
      </c>
      <c r="AT4146" t="s">
        <v>2007</v>
      </c>
      <c r="AZ4146" t="s">
        <v>256</v>
      </c>
      <c r="BD4146" t="s">
        <v>418</v>
      </c>
      <c r="BF4146" t="s">
        <v>6766</v>
      </c>
      <c r="BK4146">
        <v>195</v>
      </c>
      <c r="BN4146" t="s">
        <v>20693</v>
      </c>
      <c r="BP4146">
        <v>52071</v>
      </c>
      <c r="BR4146" t="s">
        <v>81</v>
      </c>
      <c r="BS4146" t="s">
        <v>549</v>
      </c>
      <c r="BT4146" t="s">
        <v>81</v>
      </c>
      <c r="BW4146" t="s">
        <v>549</v>
      </c>
      <c r="BX4146" t="s">
        <v>81</v>
      </c>
      <c r="BY4146" t="s">
        <v>84</v>
      </c>
    </row>
    <row r="4147" spans="1:77" hidden="1" x14ac:dyDescent="0.25">
      <c r="A4147">
        <v>35595</v>
      </c>
      <c r="B4147" t="s">
        <v>6767</v>
      </c>
      <c r="I4147" s="2" t="s">
        <v>12458</v>
      </c>
      <c r="J4147" s="5" t="str">
        <f t="shared" si="64"/>
        <v>1789</v>
      </c>
      <c r="O4147">
        <v>1789</v>
      </c>
      <c r="P4147">
        <v>337</v>
      </c>
      <c r="T4147">
        <v>350</v>
      </c>
      <c r="U4147">
        <v>321</v>
      </c>
      <c r="Y4147" t="s">
        <v>75</v>
      </c>
      <c r="AG4147">
        <v>62</v>
      </c>
      <c r="AH4147" t="s">
        <v>76</v>
      </c>
      <c r="AP4147" t="s">
        <v>77</v>
      </c>
      <c r="AQ4147" t="s">
        <v>78</v>
      </c>
      <c r="AR4147" t="s">
        <v>79</v>
      </c>
      <c r="AS4147" t="s">
        <v>103</v>
      </c>
      <c r="AT4147" t="s">
        <v>3943</v>
      </c>
      <c r="AZ4147" t="s">
        <v>256</v>
      </c>
      <c r="BD4147" t="s">
        <v>3764</v>
      </c>
      <c r="BE4147" t="s">
        <v>20694</v>
      </c>
      <c r="BF4147" t="s">
        <v>6768</v>
      </c>
      <c r="BK4147">
        <v>321</v>
      </c>
      <c r="BN4147" t="s">
        <v>20695</v>
      </c>
      <c r="BP4147">
        <v>52072</v>
      </c>
      <c r="BR4147" t="s">
        <v>81</v>
      </c>
      <c r="BS4147" t="s">
        <v>549</v>
      </c>
      <c r="BT4147" t="s">
        <v>81</v>
      </c>
      <c r="BW4147" t="s">
        <v>549</v>
      </c>
      <c r="BX4147" t="s">
        <v>81</v>
      </c>
      <c r="BY4147" t="s">
        <v>84</v>
      </c>
    </row>
    <row r="4148" spans="1:77" hidden="1" x14ac:dyDescent="0.25">
      <c r="A4148">
        <v>35596</v>
      </c>
      <c r="B4148" t="s">
        <v>5235</v>
      </c>
      <c r="I4148" s="2" t="s">
        <v>13297</v>
      </c>
      <c r="J4148" s="5" t="str">
        <f t="shared" si="64"/>
        <v>1790</v>
      </c>
      <c r="O4148">
        <v>1790</v>
      </c>
      <c r="P4148">
        <v>336</v>
      </c>
      <c r="T4148">
        <v>231</v>
      </c>
      <c r="U4148">
        <v>227</v>
      </c>
      <c r="V4148">
        <v>4</v>
      </c>
      <c r="W4148">
        <v>0.02</v>
      </c>
      <c r="Y4148" t="s">
        <v>75</v>
      </c>
      <c r="AG4148">
        <v>39</v>
      </c>
      <c r="AH4148" t="s">
        <v>76</v>
      </c>
      <c r="AP4148" t="s">
        <v>77</v>
      </c>
      <c r="AQ4148" t="s">
        <v>78</v>
      </c>
      <c r="AR4148" t="s">
        <v>79</v>
      </c>
      <c r="AS4148" t="s">
        <v>103</v>
      </c>
      <c r="AT4148" t="s">
        <v>5470</v>
      </c>
      <c r="AZ4148" t="s">
        <v>157</v>
      </c>
      <c r="BD4148" t="s">
        <v>812</v>
      </c>
      <c r="BE4148" t="s">
        <v>20696</v>
      </c>
      <c r="BF4148" t="s">
        <v>6769</v>
      </c>
      <c r="BK4148">
        <v>227</v>
      </c>
      <c r="BN4148" t="s">
        <v>20697</v>
      </c>
      <c r="BP4148">
        <v>52073</v>
      </c>
      <c r="BR4148" t="s">
        <v>81</v>
      </c>
      <c r="BS4148" t="s">
        <v>549</v>
      </c>
      <c r="BT4148" t="s">
        <v>81</v>
      </c>
      <c r="BW4148" t="s">
        <v>549</v>
      </c>
      <c r="BX4148" t="s">
        <v>81</v>
      </c>
      <c r="BY4148" t="s">
        <v>84</v>
      </c>
    </row>
    <row r="4149" spans="1:77" hidden="1" x14ac:dyDescent="0.25">
      <c r="A4149">
        <v>35597</v>
      </c>
      <c r="B4149" t="s">
        <v>5238</v>
      </c>
      <c r="I4149" s="2" t="s">
        <v>13298</v>
      </c>
      <c r="J4149" s="5" t="str">
        <f t="shared" si="64"/>
        <v>1790</v>
      </c>
      <c r="O4149">
        <v>1790</v>
      </c>
      <c r="P4149">
        <v>358</v>
      </c>
      <c r="T4149">
        <v>306</v>
      </c>
      <c r="U4149">
        <v>302</v>
      </c>
      <c r="V4149">
        <v>4</v>
      </c>
      <c r="W4149">
        <v>0.01</v>
      </c>
      <c r="Y4149" t="s">
        <v>75</v>
      </c>
      <c r="AG4149">
        <v>50</v>
      </c>
      <c r="AP4149" t="s">
        <v>77</v>
      </c>
      <c r="AQ4149" t="s">
        <v>78</v>
      </c>
      <c r="AR4149" t="s">
        <v>79</v>
      </c>
      <c r="AS4149" t="s">
        <v>103</v>
      </c>
      <c r="AT4149" t="s">
        <v>2037</v>
      </c>
      <c r="AZ4149" t="s">
        <v>256</v>
      </c>
      <c r="BD4149" t="s">
        <v>363</v>
      </c>
      <c r="BE4149" t="s">
        <v>20698</v>
      </c>
      <c r="BF4149" t="s">
        <v>6770</v>
      </c>
      <c r="BK4149">
        <v>302</v>
      </c>
      <c r="BN4149" t="s">
        <v>20697</v>
      </c>
      <c r="BP4149">
        <v>52074</v>
      </c>
      <c r="BR4149" t="s">
        <v>81</v>
      </c>
      <c r="BS4149" t="s">
        <v>549</v>
      </c>
      <c r="BT4149" t="s">
        <v>81</v>
      </c>
      <c r="BW4149" t="s">
        <v>549</v>
      </c>
      <c r="BX4149" t="s">
        <v>81</v>
      </c>
      <c r="BY4149" t="s">
        <v>84</v>
      </c>
    </row>
    <row r="4150" spans="1:77" hidden="1" x14ac:dyDescent="0.25">
      <c r="A4150">
        <v>35598</v>
      </c>
      <c r="B4150" t="s">
        <v>2000</v>
      </c>
      <c r="I4150" s="2" t="s">
        <v>13299</v>
      </c>
      <c r="J4150" s="5" t="str">
        <f t="shared" si="64"/>
        <v>1790</v>
      </c>
      <c r="O4150">
        <v>1790</v>
      </c>
      <c r="P4150">
        <v>418</v>
      </c>
      <c r="T4150">
        <v>353</v>
      </c>
      <c r="U4150">
        <v>324</v>
      </c>
      <c r="Y4150" t="s">
        <v>75</v>
      </c>
      <c r="AG4150">
        <v>75</v>
      </c>
      <c r="AP4150" t="s">
        <v>77</v>
      </c>
      <c r="AQ4150" t="s">
        <v>78</v>
      </c>
      <c r="AR4150" t="s">
        <v>79</v>
      </c>
      <c r="AS4150" t="s">
        <v>103</v>
      </c>
      <c r="AT4150" t="s">
        <v>595</v>
      </c>
      <c r="AZ4150" t="s">
        <v>256</v>
      </c>
      <c r="BD4150" t="s">
        <v>2001</v>
      </c>
      <c r="BE4150" t="s">
        <v>20699</v>
      </c>
      <c r="BF4150" t="s">
        <v>6771</v>
      </c>
      <c r="BN4150" t="s">
        <v>20697</v>
      </c>
      <c r="BP4150">
        <v>52075</v>
      </c>
      <c r="BR4150" t="s">
        <v>81</v>
      </c>
      <c r="BS4150" t="s">
        <v>549</v>
      </c>
      <c r="BT4150" t="s">
        <v>81</v>
      </c>
      <c r="BW4150" t="s">
        <v>549</v>
      </c>
      <c r="BX4150" t="s">
        <v>81</v>
      </c>
      <c r="BY4150" t="s">
        <v>84</v>
      </c>
    </row>
    <row r="4151" spans="1:77" hidden="1" x14ac:dyDescent="0.25">
      <c r="A4151">
        <v>35599</v>
      </c>
      <c r="B4151" t="s">
        <v>5509</v>
      </c>
      <c r="I4151" s="2" t="s">
        <v>13300</v>
      </c>
      <c r="J4151" s="5" t="str">
        <f t="shared" si="64"/>
        <v>1790</v>
      </c>
      <c r="O4151">
        <v>1790</v>
      </c>
      <c r="P4151">
        <v>354</v>
      </c>
      <c r="T4151">
        <v>130</v>
      </c>
      <c r="U4151">
        <v>128</v>
      </c>
      <c r="V4151">
        <v>2</v>
      </c>
      <c r="W4151">
        <v>0.02</v>
      </c>
      <c r="Y4151" t="s">
        <v>75</v>
      </c>
      <c r="AG4151">
        <v>62</v>
      </c>
      <c r="AP4151" t="s">
        <v>77</v>
      </c>
      <c r="AQ4151" t="s">
        <v>78</v>
      </c>
      <c r="AR4151" t="s">
        <v>79</v>
      </c>
      <c r="AS4151" t="s">
        <v>103</v>
      </c>
      <c r="AT4151" t="s">
        <v>3937</v>
      </c>
      <c r="AZ4151" t="s">
        <v>256</v>
      </c>
      <c r="BD4151" t="s">
        <v>418</v>
      </c>
      <c r="BE4151" t="s">
        <v>20700</v>
      </c>
      <c r="BF4151" t="s">
        <v>6772</v>
      </c>
      <c r="BK4151">
        <v>128</v>
      </c>
      <c r="BL4151">
        <v>130</v>
      </c>
      <c r="BN4151" t="s">
        <v>20701</v>
      </c>
      <c r="BP4151">
        <v>52076</v>
      </c>
      <c r="BR4151" t="s">
        <v>81</v>
      </c>
      <c r="BS4151" t="s">
        <v>549</v>
      </c>
      <c r="BT4151" t="s">
        <v>81</v>
      </c>
      <c r="BW4151" t="s">
        <v>549</v>
      </c>
      <c r="BX4151" t="s">
        <v>81</v>
      </c>
      <c r="BY4151" t="s">
        <v>84</v>
      </c>
    </row>
    <row r="4152" spans="1:77" hidden="1" x14ac:dyDescent="0.25">
      <c r="A4152">
        <v>35600</v>
      </c>
      <c r="B4152" t="s">
        <v>1992</v>
      </c>
      <c r="I4152" s="2" t="s">
        <v>13301</v>
      </c>
      <c r="J4152" s="5" t="str">
        <f t="shared" si="64"/>
        <v>1790</v>
      </c>
      <c r="O4152">
        <v>1790</v>
      </c>
      <c r="P4152">
        <v>479</v>
      </c>
      <c r="T4152">
        <v>327</v>
      </c>
      <c r="U4152">
        <v>320</v>
      </c>
      <c r="V4152">
        <v>7</v>
      </c>
      <c r="W4152">
        <v>0.02</v>
      </c>
      <c r="Y4152" t="s">
        <v>75</v>
      </c>
      <c r="AG4152">
        <v>40</v>
      </c>
      <c r="AH4152" t="s">
        <v>76</v>
      </c>
      <c r="AP4152" t="s">
        <v>77</v>
      </c>
      <c r="AQ4152" t="s">
        <v>78</v>
      </c>
      <c r="AR4152" t="s">
        <v>79</v>
      </c>
      <c r="AS4152" t="s">
        <v>103</v>
      </c>
      <c r="AT4152" t="s">
        <v>1993</v>
      </c>
      <c r="AZ4152" t="s">
        <v>256</v>
      </c>
      <c r="BD4152" t="s">
        <v>2682</v>
      </c>
      <c r="BE4152" t="s">
        <v>18116</v>
      </c>
      <c r="BF4152" t="s">
        <v>6773</v>
      </c>
      <c r="BK4152">
        <v>320</v>
      </c>
      <c r="BL4152">
        <v>327</v>
      </c>
      <c r="BN4152" t="s">
        <v>20697</v>
      </c>
      <c r="BP4152">
        <v>52078</v>
      </c>
      <c r="BR4152" t="s">
        <v>81</v>
      </c>
      <c r="BS4152" t="s">
        <v>549</v>
      </c>
      <c r="BT4152" t="s">
        <v>81</v>
      </c>
      <c r="BW4152" t="s">
        <v>549</v>
      </c>
      <c r="BX4152" t="s">
        <v>81</v>
      </c>
      <c r="BY4152" t="s">
        <v>84</v>
      </c>
    </row>
    <row r="4153" spans="1:77" hidden="1" x14ac:dyDescent="0.25">
      <c r="A4153">
        <v>35601</v>
      </c>
      <c r="B4153" t="s">
        <v>3840</v>
      </c>
      <c r="I4153" s="2" t="s">
        <v>13302</v>
      </c>
      <c r="J4153" s="5" t="str">
        <f t="shared" si="64"/>
        <v>1790</v>
      </c>
      <c r="O4153">
        <v>1790</v>
      </c>
      <c r="P4153">
        <v>368</v>
      </c>
      <c r="T4153">
        <v>143</v>
      </c>
      <c r="U4153">
        <v>143</v>
      </c>
      <c r="V4153">
        <v>0</v>
      </c>
      <c r="W4153">
        <v>0</v>
      </c>
      <c r="Y4153" t="s">
        <v>75</v>
      </c>
      <c r="AG4153">
        <v>55</v>
      </c>
      <c r="AH4153" t="s">
        <v>76</v>
      </c>
      <c r="AP4153" t="s">
        <v>77</v>
      </c>
      <c r="AQ4153" t="s">
        <v>78</v>
      </c>
      <c r="AR4153" t="s">
        <v>79</v>
      </c>
      <c r="AS4153" t="s">
        <v>103</v>
      </c>
      <c r="AT4153" t="s">
        <v>3840</v>
      </c>
      <c r="AZ4153" t="s">
        <v>256</v>
      </c>
      <c r="BD4153" t="s">
        <v>6774</v>
      </c>
      <c r="BE4153" t="s">
        <v>20702</v>
      </c>
      <c r="BF4153" t="s">
        <v>6775</v>
      </c>
      <c r="BK4153">
        <v>143</v>
      </c>
      <c r="BL4153">
        <v>143</v>
      </c>
      <c r="BN4153" t="s">
        <v>17819</v>
      </c>
      <c r="BP4153">
        <v>52079</v>
      </c>
      <c r="BR4153" t="s">
        <v>81</v>
      </c>
      <c r="BS4153" t="s">
        <v>549</v>
      </c>
      <c r="BT4153" t="s">
        <v>81</v>
      </c>
      <c r="BW4153" t="s">
        <v>549</v>
      </c>
      <c r="BX4153" t="s">
        <v>81</v>
      </c>
      <c r="BY4153" t="s">
        <v>84</v>
      </c>
    </row>
    <row r="4154" spans="1:77" hidden="1" x14ac:dyDescent="0.25">
      <c r="A4154">
        <v>35602</v>
      </c>
      <c r="B4154" t="s">
        <v>1790</v>
      </c>
      <c r="I4154" s="2" t="s">
        <v>13303</v>
      </c>
      <c r="J4154" s="5" t="str">
        <f t="shared" si="64"/>
        <v>1791</v>
      </c>
      <c r="O4154">
        <v>1791</v>
      </c>
      <c r="P4154">
        <v>289</v>
      </c>
      <c r="T4154">
        <v>145</v>
      </c>
      <c r="U4154">
        <v>141</v>
      </c>
      <c r="V4154">
        <v>4</v>
      </c>
      <c r="W4154">
        <v>0.03</v>
      </c>
      <c r="Y4154" t="s">
        <v>75</v>
      </c>
      <c r="AG4154">
        <v>54</v>
      </c>
      <c r="AP4154" t="s">
        <v>77</v>
      </c>
      <c r="AQ4154" t="s">
        <v>78</v>
      </c>
      <c r="AR4154" t="s">
        <v>79</v>
      </c>
      <c r="AS4154" t="s">
        <v>103</v>
      </c>
      <c r="AT4154" t="s">
        <v>1987</v>
      </c>
      <c r="AZ4154" t="s">
        <v>256</v>
      </c>
      <c r="BD4154" t="s">
        <v>5438</v>
      </c>
      <c r="BE4154" t="s">
        <v>20703</v>
      </c>
      <c r="BF4154" t="s">
        <v>6776</v>
      </c>
      <c r="BK4154">
        <v>141</v>
      </c>
      <c r="BN4154" t="s">
        <v>20704</v>
      </c>
      <c r="BP4154">
        <v>52080</v>
      </c>
      <c r="BR4154" t="s">
        <v>81</v>
      </c>
      <c r="BS4154" t="s">
        <v>549</v>
      </c>
      <c r="BT4154" t="s">
        <v>81</v>
      </c>
      <c r="BW4154" t="s">
        <v>549</v>
      </c>
      <c r="BX4154" t="s">
        <v>81</v>
      </c>
      <c r="BY4154" t="s">
        <v>84</v>
      </c>
    </row>
    <row r="4155" spans="1:77" hidden="1" x14ac:dyDescent="0.25">
      <c r="A4155">
        <v>35603</v>
      </c>
      <c r="B4155" t="s">
        <v>3392</v>
      </c>
      <c r="I4155" s="2"/>
      <c r="J4155" s="5" t="str">
        <f t="shared" si="64"/>
        <v/>
      </c>
      <c r="O4155">
        <v>1795</v>
      </c>
      <c r="T4155">
        <v>271</v>
      </c>
      <c r="U4155">
        <v>251</v>
      </c>
      <c r="Y4155" t="s">
        <v>75</v>
      </c>
      <c r="AP4155" t="s">
        <v>77</v>
      </c>
      <c r="AQ4155" t="s">
        <v>78</v>
      </c>
      <c r="AR4155" t="s">
        <v>92</v>
      </c>
      <c r="AS4155" t="s">
        <v>487</v>
      </c>
      <c r="AT4155" t="s">
        <v>6777</v>
      </c>
      <c r="AZ4155" t="s">
        <v>98</v>
      </c>
      <c r="BD4155" t="s">
        <v>3874</v>
      </c>
      <c r="BE4155" t="s">
        <v>20705</v>
      </c>
      <c r="BF4155" t="s">
        <v>6778</v>
      </c>
      <c r="BN4155" t="s">
        <v>20706</v>
      </c>
      <c r="BP4155">
        <v>52081</v>
      </c>
      <c r="BR4155" t="s">
        <v>81</v>
      </c>
      <c r="BS4155" t="s">
        <v>173</v>
      </c>
      <c r="BT4155" t="s">
        <v>81</v>
      </c>
      <c r="BY4155" t="s">
        <v>84</v>
      </c>
    </row>
    <row r="4156" spans="1:77" hidden="1" x14ac:dyDescent="0.25">
      <c r="A4156">
        <v>35604</v>
      </c>
      <c r="I4156" s="2"/>
      <c r="J4156" s="5" t="str">
        <f t="shared" si="64"/>
        <v/>
      </c>
      <c r="O4156">
        <v>1777</v>
      </c>
      <c r="T4156">
        <v>353</v>
      </c>
      <c r="U4156">
        <v>324</v>
      </c>
      <c r="Y4156" t="s">
        <v>75</v>
      </c>
      <c r="AP4156" t="s">
        <v>509</v>
      </c>
      <c r="AQ4156" t="s">
        <v>510</v>
      </c>
      <c r="AR4156" t="s">
        <v>511</v>
      </c>
      <c r="AS4156" t="s">
        <v>512</v>
      </c>
      <c r="AT4156" t="s">
        <v>5244</v>
      </c>
      <c r="AZ4156" t="s">
        <v>256</v>
      </c>
      <c r="BD4156" t="s">
        <v>2680</v>
      </c>
      <c r="BF4156" t="s">
        <v>6779</v>
      </c>
      <c r="BN4156" t="s">
        <v>20707</v>
      </c>
      <c r="BP4156">
        <v>52082</v>
      </c>
      <c r="BR4156" t="s">
        <v>81</v>
      </c>
      <c r="BS4156" t="s">
        <v>549</v>
      </c>
      <c r="BT4156" t="s">
        <v>81</v>
      </c>
      <c r="BY4156" t="s">
        <v>84</v>
      </c>
    </row>
    <row r="4157" spans="1:77" hidden="1" x14ac:dyDescent="0.25">
      <c r="A4157">
        <v>35605</v>
      </c>
      <c r="B4157" t="s">
        <v>2535</v>
      </c>
      <c r="I4157" s="2" t="s">
        <v>12148</v>
      </c>
      <c r="J4157" s="5" t="str">
        <f t="shared" si="64"/>
        <v>1778</v>
      </c>
      <c r="O4157">
        <v>1778</v>
      </c>
      <c r="T4157">
        <v>117</v>
      </c>
      <c r="U4157">
        <v>111</v>
      </c>
      <c r="Y4157" t="s">
        <v>75</v>
      </c>
      <c r="AP4157" t="s">
        <v>77</v>
      </c>
      <c r="AQ4157" t="s">
        <v>78</v>
      </c>
      <c r="AR4157" t="s">
        <v>79</v>
      </c>
      <c r="AS4157" t="s">
        <v>103</v>
      </c>
      <c r="AT4157" t="s">
        <v>1184</v>
      </c>
      <c r="AZ4157" t="s">
        <v>157</v>
      </c>
      <c r="BD4157" t="s">
        <v>2645</v>
      </c>
      <c r="BE4157" t="s">
        <v>20708</v>
      </c>
      <c r="BF4157" t="s">
        <v>6780</v>
      </c>
      <c r="BK4157">
        <v>111</v>
      </c>
      <c r="BN4157" t="s">
        <v>20709</v>
      </c>
      <c r="BP4157">
        <v>52083</v>
      </c>
      <c r="BR4157" t="s">
        <v>81</v>
      </c>
      <c r="BS4157" t="s">
        <v>549</v>
      </c>
      <c r="BT4157" t="s">
        <v>81</v>
      </c>
      <c r="BW4157" t="s">
        <v>549</v>
      </c>
      <c r="BX4157" t="s">
        <v>81</v>
      </c>
      <c r="BY4157" t="s">
        <v>84</v>
      </c>
    </row>
    <row r="4158" spans="1:77" hidden="1" x14ac:dyDescent="0.25">
      <c r="A4158">
        <v>35606</v>
      </c>
      <c r="B4158" t="s">
        <v>3779</v>
      </c>
      <c r="I4158" s="2" t="s">
        <v>12148</v>
      </c>
      <c r="J4158" s="5" t="str">
        <f t="shared" si="64"/>
        <v>1778</v>
      </c>
      <c r="O4158">
        <v>1778</v>
      </c>
      <c r="T4158">
        <v>225</v>
      </c>
      <c r="U4158">
        <v>213</v>
      </c>
      <c r="Y4158" t="s">
        <v>75</v>
      </c>
      <c r="AP4158" t="s">
        <v>77</v>
      </c>
      <c r="AQ4158" t="s">
        <v>78</v>
      </c>
      <c r="AR4158" t="s">
        <v>79</v>
      </c>
      <c r="AS4158" t="s">
        <v>103</v>
      </c>
      <c r="AT4158" t="s">
        <v>5257</v>
      </c>
      <c r="AZ4158" t="s">
        <v>157</v>
      </c>
      <c r="BD4158" t="s">
        <v>3780</v>
      </c>
      <c r="BE4158" t="s">
        <v>20710</v>
      </c>
      <c r="BF4158" t="s">
        <v>6781</v>
      </c>
      <c r="BK4158">
        <v>213</v>
      </c>
      <c r="BN4158" t="s">
        <v>17271</v>
      </c>
      <c r="BP4158">
        <v>52084</v>
      </c>
      <c r="BR4158" t="s">
        <v>81</v>
      </c>
      <c r="BS4158" t="s">
        <v>549</v>
      </c>
      <c r="BT4158" t="s">
        <v>81</v>
      </c>
      <c r="BW4158" t="s">
        <v>549</v>
      </c>
      <c r="BX4158" t="s">
        <v>81</v>
      </c>
      <c r="BY4158" t="s">
        <v>84</v>
      </c>
    </row>
    <row r="4159" spans="1:77" hidden="1" x14ac:dyDescent="0.25">
      <c r="A4159">
        <v>35607</v>
      </c>
      <c r="B4159" t="s">
        <v>6782</v>
      </c>
      <c r="I4159" s="2" t="s">
        <v>12148</v>
      </c>
      <c r="J4159" s="5" t="str">
        <f t="shared" si="64"/>
        <v>1778</v>
      </c>
      <c r="O4159">
        <v>1778</v>
      </c>
      <c r="T4159">
        <v>37</v>
      </c>
      <c r="U4159">
        <v>35</v>
      </c>
      <c r="Y4159" t="s">
        <v>75</v>
      </c>
      <c r="AP4159" t="s">
        <v>77</v>
      </c>
      <c r="AQ4159" t="s">
        <v>78</v>
      </c>
      <c r="AR4159" t="s">
        <v>79</v>
      </c>
      <c r="AS4159" t="s">
        <v>103</v>
      </c>
      <c r="AT4159" t="s">
        <v>5027</v>
      </c>
      <c r="AZ4159" t="s">
        <v>157</v>
      </c>
      <c r="BD4159" t="s">
        <v>5028</v>
      </c>
      <c r="BF4159" t="s">
        <v>6783</v>
      </c>
      <c r="BK4159">
        <v>35</v>
      </c>
      <c r="BN4159" t="s">
        <v>19351</v>
      </c>
      <c r="BP4159">
        <v>52085</v>
      </c>
      <c r="BR4159" t="s">
        <v>81</v>
      </c>
      <c r="BS4159" t="s">
        <v>549</v>
      </c>
      <c r="BT4159" t="s">
        <v>81</v>
      </c>
      <c r="BW4159" t="s">
        <v>549</v>
      </c>
      <c r="BX4159" t="s">
        <v>81</v>
      </c>
      <c r="BY4159" t="s">
        <v>84</v>
      </c>
    </row>
    <row r="4160" spans="1:77" hidden="1" x14ac:dyDescent="0.25">
      <c r="A4160">
        <v>35608</v>
      </c>
      <c r="I4160" s="2"/>
      <c r="J4160" s="5" t="str">
        <f t="shared" si="64"/>
        <v/>
      </c>
      <c r="O4160">
        <v>1778</v>
      </c>
      <c r="T4160">
        <v>353</v>
      </c>
      <c r="U4160">
        <v>324</v>
      </c>
      <c r="Y4160" t="s">
        <v>75</v>
      </c>
      <c r="AP4160" t="s">
        <v>509</v>
      </c>
      <c r="AQ4160" t="s">
        <v>510</v>
      </c>
      <c r="AR4160" t="s">
        <v>511</v>
      </c>
      <c r="AS4160" t="s">
        <v>512</v>
      </c>
      <c r="AT4160" t="s">
        <v>2031</v>
      </c>
      <c r="AZ4160" t="s">
        <v>256</v>
      </c>
      <c r="BD4160" t="s">
        <v>406</v>
      </c>
      <c r="BF4160" t="s">
        <v>6784</v>
      </c>
      <c r="BN4160" t="s">
        <v>20711</v>
      </c>
      <c r="BP4160">
        <v>52086</v>
      </c>
      <c r="BR4160" t="s">
        <v>81</v>
      </c>
      <c r="BS4160" t="s">
        <v>549</v>
      </c>
      <c r="BT4160" t="s">
        <v>81</v>
      </c>
      <c r="BY4160" t="s">
        <v>84</v>
      </c>
    </row>
    <row r="4161" spans="1:77" hidden="1" x14ac:dyDescent="0.25">
      <c r="A4161">
        <v>35609</v>
      </c>
      <c r="B4161" t="s">
        <v>3779</v>
      </c>
      <c r="I4161" s="2" t="s">
        <v>13304</v>
      </c>
      <c r="J4161" s="5" t="str">
        <f t="shared" si="64"/>
        <v>1780</v>
      </c>
      <c r="O4161">
        <v>1780</v>
      </c>
      <c r="P4161">
        <v>518</v>
      </c>
      <c r="T4161">
        <v>430</v>
      </c>
      <c r="U4161">
        <v>394</v>
      </c>
      <c r="Y4161" t="s">
        <v>75</v>
      </c>
      <c r="AL4161">
        <v>394</v>
      </c>
      <c r="AM4161">
        <v>0</v>
      </c>
      <c r="AN4161">
        <v>0</v>
      </c>
      <c r="AP4161" t="s">
        <v>77</v>
      </c>
      <c r="AQ4161" t="s">
        <v>78</v>
      </c>
      <c r="AR4161" t="s">
        <v>79</v>
      </c>
      <c r="AS4161" t="s">
        <v>103</v>
      </c>
      <c r="AT4161" t="s">
        <v>6785</v>
      </c>
      <c r="AZ4161" t="s">
        <v>256</v>
      </c>
      <c r="BD4161" t="s">
        <v>1614</v>
      </c>
      <c r="BE4161" t="s">
        <v>20712</v>
      </c>
      <c r="BF4161" t="s">
        <v>6786</v>
      </c>
      <c r="BN4161" t="s">
        <v>20713</v>
      </c>
      <c r="BP4161">
        <v>52088</v>
      </c>
      <c r="BR4161" t="s">
        <v>81</v>
      </c>
      <c r="BS4161" t="s">
        <v>549</v>
      </c>
      <c r="BT4161" t="s">
        <v>81</v>
      </c>
      <c r="BW4161" t="s">
        <v>549</v>
      </c>
      <c r="BX4161" t="s">
        <v>81</v>
      </c>
      <c r="BY4161" t="s">
        <v>84</v>
      </c>
    </row>
    <row r="4162" spans="1:77" hidden="1" x14ac:dyDescent="0.25">
      <c r="A4162">
        <v>35610</v>
      </c>
      <c r="B4162" t="s">
        <v>3403</v>
      </c>
      <c r="I4162" s="2"/>
      <c r="J4162" s="5" t="str">
        <f t="shared" si="64"/>
        <v/>
      </c>
      <c r="O4162">
        <v>1779</v>
      </c>
      <c r="T4162">
        <v>353</v>
      </c>
      <c r="U4162">
        <v>324</v>
      </c>
      <c r="Y4162" t="s">
        <v>75</v>
      </c>
      <c r="AP4162" t="s">
        <v>77</v>
      </c>
      <c r="AQ4162" t="s">
        <v>78</v>
      </c>
      <c r="AR4162" t="s">
        <v>92</v>
      </c>
      <c r="AS4162" t="s">
        <v>487</v>
      </c>
      <c r="AT4162" t="s">
        <v>1738</v>
      </c>
      <c r="AZ4162" t="s">
        <v>256</v>
      </c>
      <c r="BD4162" t="s">
        <v>363</v>
      </c>
      <c r="BF4162" t="s">
        <v>6787</v>
      </c>
      <c r="BN4162" t="s">
        <v>20714</v>
      </c>
      <c r="BP4162">
        <v>52089</v>
      </c>
      <c r="BR4162" t="s">
        <v>81</v>
      </c>
      <c r="BS4162" t="s">
        <v>549</v>
      </c>
      <c r="BT4162" t="s">
        <v>81</v>
      </c>
      <c r="BY4162" t="s">
        <v>84</v>
      </c>
    </row>
    <row r="4163" spans="1:77" hidden="1" x14ac:dyDescent="0.25">
      <c r="A4163">
        <v>35611</v>
      </c>
      <c r="B4163" t="s">
        <v>5295</v>
      </c>
      <c r="I4163" s="2" t="s">
        <v>13305</v>
      </c>
      <c r="J4163" s="5" t="str">
        <f t="shared" ref="J4163:J4226" si="65">LEFT(I4163,4)</f>
        <v>1780</v>
      </c>
      <c r="O4163">
        <v>1780</v>
      </c>
      <c r="P4163">
        <v>403</v>
      </c>
      <c r="T4163">
        <v>238</v>
      </c>
      <c r="U4163">
        <v>225</v>
      </c>
      <c r="Y4163" t="s">
        <v>75</v>
      </c>
      <c r="AP4163" t="s">
        <v>77</v>
      </c>
      <c r="AQ4163" t="s">
        <v>78</v>
      </c>
      <c r="AR4163" t="s">
        <v>79</v>
      </c>
      <c r="AS4163" t="s">
        <v>103</v>
      </c>
      <c r="AT4163" t="s">
        <v>4587</v>
      </c>
      <c r="AZ4163" t="s">
        <v>157</v>
      </c>
      <c r="BD4163" t="s">
        <v>2629</v>
      </c>
      <c r="BE4163" t="s">
        <v>20715</v>
      </c>
      <c r="BF4163" t="s">
        <v>6788</v>
      </c>
      <c r="BK4163">
        <v>225</v>
      </c>
      <c r="BN4163" t="s">
        <v>20713</v>
      </c>
      <c r="BP4163">
        <v>52090</v>
      </c>
      <c r="BR4163" t="s">
        <v>81</v>
      </c>
      <c r="BS4163" t="s">
        <v>549</v>
      </c>
      <c r="BT4163" t="s">
        <v>81</v>
      </c>
      <c r="BW4163" t="s">
        <v>549</v>
      </c>
      <c r="BX4163" t="s">
        <v>81</v>
      </c>
      <c r="BY4163" t="s">
        <v>84</v>
      </c>
    </row>
    <row r="4164" spans="1:77" hidden="1" x14ac:dyDescent="0.25">
      <c r="A4164">
        <v>35612</v>
      </c>
      <c r="B4164" t="s">
        <v>4069</v>
      </c>
      <c r="I4164" s="2" t="s">
        <v>13306</v>
      </c>
      <c r="J4164" s="5" t="str">
        <f t="shared" si="65"/>
        <v>1780</v>
      </c>
      <c r="O4164">
        <v>1780</v>
      </c>
      <c r="P4164">
        <v>377</v>
      </c>
      <c r="T4164">
        <v>186</v>
      </c>
      <c r="U4164">
        <v>180</v>
      </c>
      <c r="V4164">
        <v>6</v>
      </c>
      <c r="W4164">
        <v>0.03</v>
      </c>
      <c r="Y4164" t="s">
        <v>75</v>
      </c>
      <c r="AG4164">
        <v>43</v>
      </c>
      <c r="AL4164">
        <v>180</v>
      </c>
      <c r="AM4164">
        <v>0</v>
      </c>
      <c r="AN4164">
        <v>0</v>
      </c>
      <c r="AP4164" t="s">
        <v>77</v>
      </c>
      <c r="AQ4164" t="s">
        <v>78</v>
      </c>
      <c r="AR4164" t="s">
        <v>79</v>
      </c>
      <c r="AS4164" t="s">
        <v>103</v>
      </c>
      <c r="AT4164" t="s">
        <v>5289</v>
      </c>
      <c r="AZ4164" t="s">
        <v>98</v>
      </c>
      <c r="BD4164" t="s">
        <v>6789</v>
      </c>
      <c r="BE4164" t="s">
        <v>20716</v>
      </c>
      <c r="BF4164" t="s">
        <v>6790</v>
      </c>
      <c r="BL4164">
        <v>186</v>
      </c>
      <c r="BN4164" t="s">
        <v>20717</v>
      </c>
      <c r="BP4164">
        <v>52091</v>
      </c>
      <c r="BR4164" t="s">
        <v>81</v>
      </c>
      <c r="BS4164" t="s">
        <v>549</v>
      </c>
      <c r="BT4164" t="s">
        <v>81</v>
      </c>
      <c r="BW4164" t="s">
        <v>549</v>
      </c>
      <c r="BX4164" t="s">
        <v>81</v>
      </c>
      <c r="BY4164" t="s">
        <v>84</v>
      </c>
    </row>
    <row r="4165" spans="1:77" hidden="1" x14ac:dyDescent="0.25">
      <c r="A4165">
        <v>35613</v>
      </c>
      <c r="B4165" t="s">
        <v>2396</v>
      </c>
      <c r="I4165" s="2" t="s">
        <v>13307</v>
      </c>
      <c r="J4165" s="5" t="str">
        <f t="shared" si="65"/>
        <v>1780</v>
      </c>
      <c r="O4165">
        <v>1780</v>
      </c>
      <c r="P4165">
        <v>430</v>
      </c>
      <c r="T4165">
        <v>193</v>
      </c>
      <c r="U4165">
        <v>185</v>
      </c>
      <c r="V4165">
        <v>8</v>
      </c>
      <c r="W4165">
        <v>0.04</v>
      </c>
      <c r="Y4165" t="s">
        <v>75</v>
      </c>
      <c r="AG4165">
        <v>24</v>
      </c>
      <c r="AL4165">
        <v>185</v>
      </c>
      <c r="AM4165">
        <v>0</v>
      </c>
      <c r="AN4165">
        <v>0</v>
      </c>
      <c r="AP4165" t="s">
        <v>77</v>
      </c>
      <c r="AQ4165" t="s">
        <v>78</v>
      </c>
      <c r="AR4165" t="s">
        <v>79</v>
      </c>
      <c r="AS4165" t="s">
        <v>103</v>
      </c>
      <c r="AT4165" t="s">
        <v>1973</v>
      </c>
      <c r="AZ4165" t="s">
        <v>157</v>
      </c>
      <c r="BD4165" t="s">
        <v>1974</v>
      </c>
      <c r="BE4165" t="s">
        <v>20718</v>
      </c>
      <c r="BF4165" t="s">
        <v>6791</v>
      </c>
      <c r="BK4165">
        <v>186</v>
      </c>
      <c r="BL4165">
        <v>193</v>
      </c>
      <c r="BN4165" t="s">
        <v>20714</v>
      </c>
      <c r="BP4165">
        <v>52092</v>
      </c>
      <c r="BR4165" t="s">
        <v>81</v>
      </c>
      <c r="BS4165" t="s">
        <v>549</v>
      </c>
      <c r="BT4165" t="s">
        <v>81</v>
      </c>
      <c r="BW4165" t="s">
        <v>549</v>
      </c>
      <c r="BX4165" t="s">
        <v>81</v>
      </c>
      <c r="BY4165" t="s">
        <v>84</v>
      </c>
    </row>
    <row r="4166" spans="1:77" hidden="1" x14ac:dyDescent="0.25">
      <c r="A4166">
        <v>35616</v>
      </c>
      <c r="B4166" t="s">
        <v>6792</v>
      </c>
      <c r="I4166" s="2" t="s">
        <v>12148</v>
      </c>
      <c r="J4166" s="5" t="str">
        <f t="shared" si="65"/>
        <v>1778</v>
      </c>
      <c r="O4166">
        <v>1778</v>
      </c>
      <c r="T4166">
        <v>330</v>
      </c>
      <c r="U4166">
        <v>302</v>
      </c>
      <c r="Y4166" t="s">
        <v>75</v>
      </c>
      <c r="AP4166" t="s">
        <v>77</v>
      </c>
      <c r="AQ4166" t="s">
        <v>78</v>
      </c>
      <c r="AR4166" t="s">
        <v>79</v>
      </c>
      <c r="AS4166" t="s">
        <v>103</v>
      </c>
      <c r="AT4166" t="s">
        <v>1240</v>
      </c>
      <c r="AZ4166" t="s">
        <v>256</v>
      </c>
      <c r="BD4166" t="s">
        <v>2682</v>
      </c>
      <c r="BE4166" t="s">
        <v>20719</v>
      </c>
      <c r="BF4166" t="s">
        <v>6793</v>
      </c>
      <c r="BK4166">
        <v>302</v>
      </c>
      <c r="BN4166" t="s">
        <v>20720</v>
      </c>
      <c r="BP4166">
        <v>52095</v>
      </c>
      <c r="BR4166" t="s">
        <v>81</v>
      </c>
      <c r="BS4166" t="s">
        <v>549</v>
      </c>
      <c r="BT4166" t="s">
        <v>81</v>
      </c>
      <c r="BW4166" t="s">
        <v>549</v>
      </c>
      <c r="BX4166" t="s">
        <v>81</v>
      </c>
      <c r="BY4166" t="s">
        <v>84</v>
      </c>
    </row>
    <row r="4167" spans="1:77" hidden="1" x14ac:dyDescent="0.25">
      <c r="A4167">
        <v>35617</v>
      </c>
      <c r="B4167" t="s">
        <v>1200</v>
      </c>
      <c r="I4167" s="2" t="s">
        <v>13308</v>
      </c>
      <c r="J4167" s="5" t="str">
        <f t="shared" si="65"/>
        <v>1779</v>
      </c>
      <c r="O4167">
        <v>1779</v>
      </c>
      <c r="P4167">
        <v>201</v>
      </c>
      <c r="T4167">
        <v>189</v>
      </c>
      <c r="U4167">
        <v>173</v>
      </c>
      <c r="Y4167" t="s">
        <v>75</v>
      </c>
      <c r="AP4167" t="s">
        <v>77</v>
      </c>
      <c r="AQ4167" t="s">
        <v>78</v>
      </c>
      <c r="AR4167" t="s">
        <v>79</v>
      </c>
      <c r="AS4167" t="s">
        <v>103</v>
      </c>
      <c r="AT4167" t="s">
        <v>6794</v>
      </c>
      <c r="AZ4167" t="s">
        <v>256</v>
      </c>
      <c r="BD4167" t="s">
        <v>383</v>
      </c>
      <c r="BE4167" t="s">
        <v>20721</v>
      </c>
      <c r="BF4167" t="s">
        <v>6795</v>
      </c>
      <c r="BK4167">
        <v>173</v>
      </c>
      <c r="BN4167" t="s">
        <v>20722</v>
      </c>
      <c r="BP4167">
        <v>52096</v>
      </c>
      <c r="BR4167" t="s">
        <v>81</v>
      </c>
      <c r="BS4167" t="s">
        <v>549</v>
      </c>
      <c r="BT4167" t="s">
        <v>81</v>
      </c>
      <c r="BW4167" t="s">
        <v>549</v>
      </c>
      <c r="BX4167" t="s">
        <v>81</v>
      </c>
      <c r="BY4167" t="s">
        <v>84</v>
      </c>
    </row>
    <row r="4168" spans="1:77" hidden="1" x14ac:dyDescent="0.25">
      <c r="A4168">
        <v>35618</v>
      </c>
      <c r="I4168" s="2"/>
      <c r="J4168" s="5" t="str">
        <f t="shared" si="65"/>
        <v/>
      </c>
      <c r="O4168">
        <v>1766</v>
      </c>
      <c r="T4168">
        <v>297</v>
      </c>
      <c r="U4168">
        <v>277</v>
      </c>
      <c r="Y4168" t="s">
        <v>75</v>
      </c>
      <c r="AH4168" t="s">
        <v>76</v>
      </c>
      <c r="AP4168" t="s">
        <v>509</v>
      </c>
      <c r="AQ4168" t="s">
        <v>510</v>
      </c>
      <c r="AR4168" t="s">
        <v>511</v>
      </c>
      <c r="AS4168" t="s">
        <v>512</v>
      </c>
      <c r="AT4168" t="s">
        <v>5103</v>
      </c>
      <c r="AZ4168" t="s">
        <v>256</v>
      </c>
      <c r="BD4168" t="s">
        <v>6796</v>
      </c>
      <c r="BF4168" t="s">
        <v>6797</v>
      </c>
      <c r="BN4168" t="s">
        <v>19165</v>
      </c>
      <c r="BP4168">
        <v>52097</v>
      </c>
      <c r="BR4168" t="s">
        <v>81</v>
      </c>
      <c r="BS4168" t="s">
        <v>549</v>
      </c>
      <c r="BT4168" t="s">
        <v>81</v>
      </c>
      <c r="BY4168" t="s">
        <v>84</v>
      </c>
    </row>
    <row r="4169" spans="1:77" hidden="1" x14ac:dyDescent="0.25">
      <c r="A4169">
        <v>35625</v>
      </c>
      <c r="B4169" t="s">
        <v>6798</v>
      </c>
      <c r="F4169" t="s">
        <v>20723</v>
      </c>
      <c r="I4169" s="2" t="s">
        <v>13309</v>
      </c>
      <c r="J4169" s="5" t="str">
        <f t="shared" si="65"/>
        <v>1678</v>
      </c>
      <c r="O4169">
        <v>1678</v>
      </c>
      <c r="P4169">
        <v>380</v>
      </c>
      <c r="T4169">
        <v>408</v>
      </c>
      <c r="U4169">
        <v>356</v>
      </c>
      <c r="Y4169" t="s">
        <v>75</v>
      </c>
      <c r="AG4169">
        <v>69</v>
      </c>
      <c r="AH4169" t="s">
        <v>76</v>
      </c>
      <c r="AJ4169">
        <v>60</v>
      </c>
      <c r="AP4169" t="s">
        <v>77</v>
      </c>
      <c r="AQ4169" t="s">
        <v>78</v>
      </c>
      <c r="AR4169" t="s">
        <v>79</v>
      </c>
      <c r="AS4169" t="s">
        <v>103</v>
      </c>
      <c r="AY4169" t="s">
        <v>6799</v>
      </c>
      <c r="AZ4169" t="s">
        <v>2782</v>
      </c>
      <c r="BD4169" t="s">
        <v>6800</v>
      </c>
      <c r="BE4169" t="s">
        <v>20724</v>
      </c>
      <c r="BF4169" t="s">
        <v>20725</v>
      </c>
      <c r="BN4169" t="s">
        <v>20726</v>
      </c>
      <c r="BP4169">
        <v>52104</v>
      </c>
      <c r="BR4169" t="s">
        <v>81</v>
      </c>
      <c r="BS4169" t="s">
        <v>151</v>
      </c>
      <c r="BT4169" t="s">
        <v>81</v>
      </c>
      <c r="BW4169" t="s">
        <v>970</v>
      </c>
      <c r="BX4169" t="s">
        <v>81</v>
      </c>
      <c r="BY4169" t="s">
        <v>84</v>
      </c>
    </row>
    <row r="4170" spans="1:77" hidden="1" x14ac:dyDescent="0.25">
      <c r="A4170">
        <v>35856</v>
      </c>
      <c r="B4170" t="s">
        <v>2290</v>
      </c>
      <c r="I4170" s="2"/>
      <c r="J4170" s="5" t="str">
        <f t="shared" si="65"/>
        <v/>
      </c>
      <c r="O4170">
        <v>1701</v>
      </c>
      <c r="T4170">
        <v>357</v>
      </c>
      <c r="U4170">
        <v>319</v>
      </c>
      <c r="Y4170" t="s">
        <v>75</v>
      </c>
      <c r="AP4170" t="s">
        <v>87</v>
      </c>
      <c r="AQ4170" t="s">
        <v>78</v>
      </c>
      <c r="AR4170" t="s">
        <v>92</v>
      </c>
      <c r="AS4170" t="s">
        <v>15528</v>
      </c>
      <c r="AZ4170" t="s">
        <v>846</v>
      </c>
      <c r="BE4170" t="s">
        <v>20727</v>
      </c>
      <c r="BF4170" t="s">
        <v>1830</v>
      </c>
      <c r="BP4170">
        <v>900006</v>
      </c>
      <c r="BR4170" t="s">
        <v>81</v>
      </c>
      <c r="BS4170" t="s">
        <v>82</v>
      </c>
      <c r="BT4170" t="s">
        <v>81</v>
      </c>
      <c r="BW4170" t="s">
        <v>82</v>
      </c>
      <c r="BY4170" t="s">
        <v>84</v>
      </c>
    </row>
    <row r="4171" spans="1:77" hidden="1" x14ac:dyDescent="0.25">
      <c r="A4171">
        <v>35858</v>
      </c>
      <c r="I4171" s="2" t="s">
        <v>13310</v>
      </c>
      <c r="J4171" s="5" t="str">
        <f t="shared" si="65"/>
        <v>1718</v>
      </c>
      <c r="O4171">
        <v>1718</v>
      </c>
      <c r="T4171">
        <v>244</v>
      </c>
      <c r="U4171">
        <v>209</v>
      </c>
      <c r="Y4171" t="s">
        <v>75</v>
      </c>
      <c r="AH4171" t="s">
        <v>76</v>
      </c>
      <c r="AP4171" t="s">
        <v>77</v>
      </c>
      <c r="AQ4171" t="s">
        <v>78</v>
      </c>
      <c r="AR4171" t="s">
        <v>79</v>
      </c>
      <c r="AS4171" t="s">
        <v>15520</v>
      </c>
      <c r="AZ4171" t="s">
        <v>606</v>
      </c>
      <c r="BF4171" t="s">
        <v>20728</v>
      </c>
      <c r="BP4171">
        <v>900008</v>
      </c>
      <c r="BR4171" t="s">
        <v>81</v>
      </c>
      <c r="BS4171" t="s">
        <v>549</v>
      </c>
      <c r="BT4171" t="s">
        <v>81</v>
      </c>
      <c r="BW4171" t="s">
        <v>549</v>
      </c>
      <c r="BX4171" t="s">
        <v>81</v>
      </c>
      <c r="BY4171" t="s">
        <v>84</v>
      </c>
    </row>
    <row r="4172" spans="1:77" hidden="1" x14ac:dyDescent="0.25">
      <c r="A4172">
        <v>35874</v>
      </c>
      <c r="I4172" s="2"/>
      <c r="J4172" s="5" t="str">
        <f t="shared" si="65"/>
        <v/>
      </c>
      <c r="O4172">
        <v>1729</v>
      </c>
      <c r="T4172">
        <v>331</v>
      </c>
      <c r="U4172">
        <v>283</v>
      </c>
      <c r="Y4172" t="s">
        <v>75</v>
      </c>
      <c r="AP4172" t="s">
        <v>509</v>
      </c>
      <c r="AQ4172" t="s">
        <v>510</v>
      </c>
      <c r="AR4172" t="s">
        <v>511</v>
      </c>
      <c r="AS4172" t="s">
        <v>512</v>
      </c>
      <c r="AZ4172" t="s">
        <v>606</v>
      </c>
      <c r="BD4172" t="s">
        <v>206</v>
      </c>
      <c r="BF4172" t="s">
        <v>6801</v>
      </c>
      <c r="BN4172" t="s">
        <v>16864</v>
      </c>
      <c r="BP4172">
        <v>900025</v>
      </c>
      <c r="BR4172" t="s">
        <v>81</v>
      </c>
      <c r="BS4172" t="s">
        <v>549</v>
      </c>
      <c r="BT4172" t="s">
        <v>81</v>
      </c>
      <c r="BY4172" t="s">
        <v>84</v>
      </c>
    </row>
    <row r="4173" spans="1:77" hidden="1" x14ac:dyDescent="0.25">
      <c r="A4173">
        <v>35875</v>
      </c>
      <c r="I4173" s="2"/>
      <c r="J4173" s="5" t="str">
        <f t="shared" si="65"/>
        <v/>
      </c>
      <c r="O4173">
        <v>1731</v>
      </c>
      <c r="T4173">
        <v>465</v>
      </c>
      <c r="U4173">
        <v>403</v>
      </c>
      <c r="Y4173" t="s">
        <v>75</v>
      </c>
      <c r="AP4173" t="s">
        <v>509</v>
      </c>
      <c r="AQ4173" t="s">
        <v>510</v>
      </c>
      <c r="AR4173" t="s">
        <v>511</v>
      </c>
      <c r="AS4173" t="s">
        <v>512</v>
      </c>
      <c r="AZ4173" t="s">
        <v>115</v>
      </c>
      <c r="BD4173" t="s">
        <v>6802</v>
      </c>
      <c r="BF4173" t="s">
        <v>6803</v>
      </c>
      <c r="BN4173" t="s">
        <v>16535</v>
      </c>
      <c r="BP4173">
        <v>900026</v>
      </c>
      <c r="BR4173" t="s">
        <v>81</v>
      </c>
      <c r="BS4173" t="s">
        <v>549</v>
      </c>
      <c r="BT4173" t="s">
        <v>81</v>
      </c>
      <c r="BY4173" t="s">
        <v>84</v>
      </c>
    </row>
    <row r="4174" spans="1:77" hidden="1" x14ac:dyDescent="0.25">
      <c r="A4174">
        <v>35876</v>
      </c>
      <c r="B4174" t="s">
        <v>3598</v>
      </c>
      <c r="I4174" s="2"/>
      <c r="J4174" s="5" t="str">
        <f t="shared" si="65"/>
        <v/>
      </c>
      <c r="O4174">
        <v>1731</v>
      </c>
      <c r="T4174">
        <v>406</v>
      </c>
      <c r="U4174">
        <v>356</v>
      </c>
      <c r="Y4174" t="s">
        <v>75</v>
      </c>
      <c r="AP4174" t="s">
        <v>77</v>
      </c>
      <c r="AQ4174" t="s">
        <v>78</v>
      </c>
      <c r="AR4174" t="s">
        <v>92</v>
      </c>
      <c r="AS4174" t="s">
        <v>487</v>
      </c>
      <c r="BD4174" t="s">
        <v>780</v>
      </c>
      <c r="BE4174" t="s">
        <v>20729</v>
      </c>
      <c r="BF4174" t="s">
        <v>3679</v>
      </c>
      <c r="BP4174">
        <v>900027</v>
      </c>
      <c r="BR4174" t="s">
        <v>81</v>
      </c>
      <c r="BS4174" t="s">
        <v>1145</v>
      </c>
      <c r="BT4174" t="s">
        <v>81</v>
      </c>
      <c r="BY4174" t="s">
        <v>84</v>
      </c>
    </row>
    <row r="4175" spans="1:77" hidden="1" x14ac:dyDescent="0.25">
      <c r="A4175">
        <v>35877</v>
      </c>
      <c r="I4175" s="2"/>
      <c r="J4175" s="5" t="str">
        <f t="shared" si="65"/>
        <v/>
      </c>
      <c r="O4175">
        <v>1732</v>
      </c>
      <c r="T4175">
        <v>406</v>
      </c>
      <c r="U4175">
        <v>356</v>
      </c>
      <c r="Y4175" t="s">
        <v>75</v>
      </c>
      <c r="AP4175" t="s">
        <v>509</v>
      </c>
      <c r="AQ4175" t="s">
        <v>510</v>
      </c>
      <c r="AR4175" t="s">
        <v>511</v>
      </c>
      <c r="AS4175" t="s">
        <v>512</v>
      </c>
      <c r="BF4175" t="s">
        <v>6804</v>
      </c>
      <c r="BN4175" t="s">
        <v>20730</v>
      </c>
      <c r="BP4175">
        <v>900028</v>
      </c>
      <c r="BR4175" t="s">
        <v>81</v>
      </c>
      <c r="BS4175" t="s">
        <v>549</v>
      </c>
      <c r="BT4175" t="s">
        <v>81</v>
      </c>
      <c r="BY4175" t="s">
        <v>84</v>
      </c>
    </row>
    <row r="4176" spans="1:77" hidden="1" x14ac:dyDescent="0.25">
      <c r="A4176">
        <v>35878</v>
      </c>
      <c r="I4176" s="2"/>
      <c r="J4176" s="5" t="str">
        <f t="shared" si="65"/>
        <v/>
      </c>
      <c r="O4176">
        <v>1733</v>
      </c>
      <c r="T4176">
        <v>260</v>
      </c>
      <c r="U4176">
        <v>230</v>
      </c>
      <c r="Y4176" t="s">
        <v>75</v>
      </c>
      <c r="AP4176" t="s">
        <v>509</v>
      </c>
      <c r="AQ4176" t="s">
        <v>510</v>
      </c>
      <c r="AR4176" t="s">
        <v>511</v>
      </c>
      <c r="AS4176" t="s">
        <v>512</v>
      </c>
      <c r="AZ4176" t="s">
        <v>157</v>
      </c>
      <c r="BD4176" t="s">
        <v>366</v>
      </c>
      <c r="BF4176" t="s">
        <v>6805</v>
      </c>
      <c r="BN4176" t="s">
        <v>16287</v>
      </c>
      <c r="BP4176">
        <v>900029</v>
      </c>
      <c r="BR4176" t="s">
        <v>81</v>
      </c>
      <c r="BS4176" t="s">
        <v>549</v>
      </c>
      <c r="BT4176" t="s">
        <v>81</v>
      </c>
      <c r="BY4176" t="s">
        <v>84</v>
      </c>
    </row>
    <row r="4177" spans="1:77" hidden="1" x14ac:dyDescent="0.25">
      <c r="A4177">
        <v>35889</v>
      </c>
      <c r="F4177" t="s">
        <v>20731</v>
      </c>
      <c r="I4177" s="2"/>
      <c r="J4177" s="5" t="str">
        <f t="shared" si="65"/>
        <v/>
      </c>
      <c r="O4177">
        <v>1801</v>
      </c>
      <c r="T4177">
        <v>294</v>
      </c>
      <c r="U4177">
        <v>266</v>
      </c>
      <c r="Y4177" t="s">
        <v>75</v>
      </c>
      <c r="AP4177" t="s">
        <v>87</v>
      </c>
      <c r="AQ4177" t="s">
        <v>78</v>
      </c>
      <c r="AR4177" t="s">
        <v>92</v>
      </c>
      <c r="AS4177" t="s">
        <v>15528</v>
      </c>
      <c r="AW4177">
        <v>50299</v>
      </c>
      <c r="AZ4177" t="s">
        <v>98</v>
      </c>
      <c r="BD4177" t="s">
        <v>3486</v>
      </c>
      <c r="BF4177" t="s">
        <v>3657</v>
      </c>
      <c r="BL4177">
        <v>294</v>
      </c>
      <c r="BP4177">
        <v>900041</v>
      </c>
      <c r="BR4177" t="s">
        <v>81</v>
      </c>
      <c r="BS4177" t="s">
        <v>549</v>
      </c>
      <c r="BT4177" t="s">
        <v>81</v>
      </c>
      <c r="BW4177" t="s">
        <v>549</v>
      </c>
      <c r="BY4177" t="s">
        <v>84</v>
      </c>
    </row>
    <row r="4178" spans="1:77" hidden="1" x14ac:dyDescent="0.25">
      <c r="A4178">
        <v>35895</v>
      </c>
      <c r="F4178" t="s">
        <v>20732</v>
      </c>
      <c r="I4178" s="2"/>
      <c r="J4178" s="5" t="str">
        <f t="shared" si="65"/>
        <v/>
      </c>
      <c r="O4178">
        <v>1802</v>
      </c>
      <c r="T4178">
        <v>188</v>
      </c>
      <c r="U4178">
        <v>170</v>
      </c>
      <c r="Y4178" t="s">
        <v>75</v>
      </c>
      <c r="AH4178" t="s">
        <v>147</v>
      </c>
      <c r="AP4178" t="s">
        <v>87</v>
      </c>
      <c r="AQ4178" t="s">
        <v>78</v>
      </c>
      <c r="AR4178" t="s">
        <v>92</v>
      </c>
      <c r="AS4178" t="s">
        <v>15528</v>
      </c>
      <c r="AW4178">
        <v>50299</v>
      </c>
      <c r="AZ4178" t="s">
        <v>98</v>
      </c>
      <c r="BD4178" t="s">
        <v>6806</v>
      </c>
      <c r="BF4178" t="s">
        <v>3657</v>
      </c>
      <c r="BL4178">
        <v>188</v>
      </c>
      <c r="BP4178">
        <v>900047</v>
      </c>
      <c r="BR4178" t="s">
        <v>81</v>
      </c>
      <c r="BS4178" t="s">
        <v>173</v>
      </c>
      <c r="BT4178" t="s">
        <v>81</v>
      </c>
      <c r="BW4178" t="s">
        <v>173</v>
      </c>
      <c r="BY4178" t="s">
        <v>84</v>
      </c>
    </row>
    <row r="4179" spans="1:77" hidden="1" x14ac:dyDescent="0.25">
      <c r="A4179">
        <v>35908</v>
      </c>
      <c r="F4179" t="s">
        <v>20733</v>
      </c>
      <c r="I4179" s="2"/>
      <c r="J4179" s="5" t="str">
        <f t="shared" si="65"/>
        <v/>
      </c>
      <c r="O4179">
        <v>1804</v>
      </c>
      <c r="T4179">
        <v>162</v>
      </c>
      <c r="U4179">
        <v>147</v>
      </c>
      <c r="Y4179" t="s">
        <v>75</v>
      </c>
      <c r="AH4179" t="s">
        <v>147</v>
      </c>
      <c r="AI4179">
        <v>145</v>
      </c>
      <c r="AJ4179">
        <v>17</v>
      </c>
      <c r="AK4179">
        <v>0</v>
      </c>
      <c r="AP4179" t="s">
        <v>87</v>
      </c>
      <c r="AQ4179" t="s">
        <v>78</v>
      </c>
      <c r="AR4179" t="s">
        <v>92</v>
      </c>
      <c r="AS4179" t="s">
        <v>15528</v>
      </c>
      <c r="AT4179" t="s">
        <v>3992</v>
      </c>
      <c r="AW4179">
        <v>50299</v>
      </c>
      <c r="AZ4179" t="s">
        <v>98</v>
      </c>
      <c r="BD4179" t="s">
        <v>6807</v>
      </c>
      <c r="BF4179" t="s">
        <v>20734</v>
      </c>
      <c r="BL4179">
        <v>162</v>
      </c>
      <c r="BP4179">
        <v>900060</v>
      </c>
      <c r="BR4179" t="s">
        <v>81</v>
      </c>
      <c r="BS4179" t="s">
        <v>2151</v>
      </c>
      <c r="BT4179" t="s">
        <v>81</v>
      </c>
      <c r="BW4179" t="s">
        <v>151</v>
      </c>
      <c r="BY4179" t="s">
        <v>84</v>
      </c>
    </row>
    <row r="4180" spans="1:77" hidden="1" x14ac:dyDescent="0.25">
      <c r="A4180">
        <v>35909</v>
      </c>
      <c r="B4180" t="s">
        <v>1580</v>
      </c>
      <c r="I4180" s="2" t="s">
        <v>13311</v>
      </c>
      <c r="J4180" s="5" t="str">
        <f t="shared" si="65"/>
        <v>1805</v>
      </c>
      <c r="O4180">
        <v>1805</v>
      </c>
      <c r="T4180">
        <v>259</v>
      </c>
      <c r="U4180">
        <v>235</v>
      </c>
      <c r="Y4180" t="s">
        <v>75</v>
      </c>
      <c r="AG4180">
        <v>45</v>
      </c>
      <c r="AP4180" t="s">
        <v>77</v>
      </c>
      <c r="AQ4180" t="s">
        <v>78</v>
      </c>
      <c r="AR4180" t="s">
        <v>79</v>
      </c>
      <c r="AS4180" t="s">
        <v>15520</v>
      </c>
      <c r="AZ4180" t="s">
        <v>98</v>
      </c>
      <c r="BF4180" t="s">
        <v>6808</v>
      </c>
      <c r="BK4180">
        <v>235</v>
      </c>
      <c r="BP4180">
        <v>900061</v>
      </c>
      <c r="BR4180" t="s">
        <v>81</v>
      </c>
      <c r="BS4180" t="s">
        <v>549</v>
      </c>
      <c r="BT4180" t="s">
        <v>81</v>
      </c>
      <c r="BW4180" t="s">
        <v>549</v>
      </c>
      <c r="BX4180" t="s">
        <v>81</v>
      </c>
      <c r="BY4180" t="s">
        <v>84</v>
      </c>
    </row>
    <row r="4181" spans="1:77" hidden="1" x14ac:dyDescent="0.25">
      <c r="A4181">
        <v>35919</v>
      </c>
      <c r="I4181" s="2"/>
      <c r="J4181" s="5" t="str">
        <f t="shared" si="65"/>
        <v/>
      </c>
      <c r="O4181">
        <v>1807</v>
      </c>
      <c r="T4181">
        <v>390</v>
      </c>
      <c r="U4181">
        <v>353</v>
      </c>
      <c r="Y4181" t="s">
        <v>75</v>
      </c>
      <c r="AP4181" t="s">
        <v>509</v>
      </c>
      <c r="AQ4181" t="s">
        <v>510</v>
      </c>
      <c r="AR4181" t="s">
        <v>511</v>
      </c>
      <c r="AS4181" t="s">
        <v>512</v>
      </c>
      <c r="AT4181" t="s">
        <v>6809</v>
      </c>
      <c r="AZ4181" t="s">
        <v>98</v>
      </c>
      <c r="BD4181" t="s">
        <v>421</v>
      </c>
      <c r="BF4181" t="s">
        <v>6810</v>
      </c>
      <c r="BN4181" t="s">
        <v>20735</v>
      </c>
      <c r="BP4181">
        <v>900071</v>
      </c>
      <c r="BR4181" t="s">
        <v>81</v>
      </c>
      <c r="BS4181" t="s">
        <v>549</v>
      </c>
      <c r="BT4181" t="s">
        <v>81</v>
      </c>
      <c r="BY4181" t="s">
        <v>84</v>
      </c>
    </row>
    <row r="4182" spans="1:77" hidden="1" x14ac:dyDescent="0.25">
      <c r="A4182">
        <v>35921</v>
      </c>
      <c r="I4182" s="2"/>
      <c r="J4182" s="5" t="str">
        <f t="shared" si="65"/>
        <v/>
      </c>
      <c r="O4182">
        <v>1807</v>
      </c>
      <c r="T4182">
        <v>239</v>
      </c>
      <c r="U4182">
        <v>217</v>
      </c>
      <c r="Y4182" t="s">
        <v>75</v>
      </c>
      <c r="AP4182" t="s">
        <v>509</v>
      </c>
      <c r="AQ4182" t="s">
        <v>510</v>
      </c>
      <c r="AR4182" t="s">
        <v>511</v>
      </c>
      <c r="AS4182" t="s">
        <v>512</v>
      </c>
      <c r="AT4182" t="s">
        <v>2356</v>
      </c>
      <c r="AZ4182" t="s">
        <v>157</v>
      </c>
      <c r="BD4182" t="s">
        <v>6811</v>
      </c>
      <c r="BF4182" t="s">
        <v>6812</v>
      </c>
      <c r="BN4182" t="s">
        <v>20735</v>
      </c>
      <c r="BP4182">
        <v>900073</v>
      </c>
      <c r="BR4182" t="s">
        <v>81</v>
      </c>
      <c r="BS4182" t="s">
        <v>549</v>
      </c>
      <c r="BT4182" t="s">
        <v>81</v>
      </c>
      <c r="BY4182" t="s">
        <v>84</v>
      </c>
    </row>
    <row r="4183" spans="1:77" hidden="1" x14ac:dyDescent="0.25">
      <c r="A4183">
        <v>35922</v>
      </c>
      <c r="I4183" s="2"/>
      <c r="J4183" s="5" t="str">
        <f t="shared" si="65"/>
        <v/>
      </c>
      <c r="O4183">
        <v>1819</v>
      </c>
      <c r="T4183">
        <v>390</v>
      </c>
      <c r="U4183">
        <v>353</v>
      </c>
      <c r="Y4183" t="s">
        <v>75</v>
      </c>
      <c r="AP4183" t="s">
        <v>509</v>
      </c>
      <c r="AQ4183" t="s">
        <v>510</v>
      </c>
      <c r="AR4183" t="s">
        <v>511</v>
      </c>
      <c r="AS4183" t="s">
        <v>512</v>
      </c>
      <c r="AT4183" t="s">
        <v>668</v>
      </c>
      <c r="AZ4183" t="s">
        <v>98</v>
      </c>
      <c r="BD4183" t="s">
        <v>6813</v>
      </c>
      <c r="BF4183" t="s">
        <v>6814</v>
      </c>
      <c r="BN4183" t="s">
        <v>20736</v>
      </c>
      <c r="BP4183">
        <v>900074</v>
      </c>
      <c r="BR4183" t="s">
        <v>81</v>
      </c>
      <c r="BS4183" t="s">
        <v>549</v>
      </c>
      <c r="BT4183" t="s">
        <v>81</v>
      </c>
      <c r="BY4183" t="s">
        <v>84</v>
      </c>
    </row>
    <row r="4184" spans="1:77" hidden="1" x14ac:dyDescent="0.25">
      <c r="A4184">
        <v>35923</v>
      </c>
      <c r="I4184" s="2"/>
      <c r="J4184" s="5" t="str">
        <f t="shared" si="65"/>
        <v/>
      </c>
      <c r="O4184">
        <v>1819</v>
      </c>
      <c r="T4184">
        <v>390</v>
      </c>
      <c r="U4184">
        <v>353</v>
      </c>
      <c r="Y4184" t="s">
        <v>75</v>
      </c>
      <c r="AP4184" t="s">
        <v>509</v>
      </c>
      <c r="AQ4184" t="s">
        <v>510</v>
      </c>
      <c r="AR4184" t="s">
        <v>511</v>
      </c>
      <c r="AS4184" t="s">
        <v>512</v>
      </c>
      <c r="AT4184" t="s">
        <v>1192</v>
      </c>
      <c r="AZ4184" t="s">
        <v>98</v>
      </c>
      <c r="BD4184" t="s">
        <v>6815</v>
      </c>
      <c r="BF4184" t="s">
        <v>2177</v>
      </c>
      <c r="BN4184" t="s">
        <v>17962</v>
      </c>
      <c r="BP4184">
        <v>900075</v>
      </c>
      <c r="BR4184" t="s">
        <v>81</v>
      </c>
      <c r="BS4184" t="s">
        <v>549</v>
      </c>
      <c r="BT4184" t="s">
        <v>81</v>
      </c>
      <c r="BY4184" t="s">
        <v>84</v>
      </c>
    </row>
    <row r="4185" spans="1:77" hidden="1" x14ac:dyDescent="0.25">
      <c r="A4185">
        <v>35924</v>
      </c>
      <c r="I4185" s="2"/>
      <c r="J4185" s="5" t="str">
        <f t="shared" si="65"/>
        <v/>
      </c>
      <c r="O4185">
        <v>1819</v>
      </c>
      <c r="T4185">
        <v>183</v>
      </c>
      <c r="U4185">
        <v>160</v>
      </c>
      <c r="Y4185" t="s">
        <v>75</v>
      </c>
      <c r="AP4185" t="s">
        <v>509</v>
      </c>
      <c r="AQ4185" t="s">
        <v>510</v>
      </c>
      <c r="AR4185" t="s">
        <v>511</v>
      </c>
      <c r="AS4185" t="s">
        <v>512</v>
      </c>
      <c r="AT4185" t="s">
        <v>595</v>
      </c>
      <c r="AZ4185" t="s">
        <v>120</v>
      </c>
      <c r="BD4185" t="s">
        <v>247</v>
      </c>
      <c r="BF4185" t="s">
        <v>6816</v>
      </c>
      <c r="BN4185" t="s">
        <v>16647</v>
      </c>
      <c r="BP4185">
        <v>900076</v>
      </c>
      <c r="BR4185" t="s">
        <v>81</v>
      </c>
      <c r="BS4185" t="s">
        <v>429</v>
      </c>
      <c r="BT4185" t="s">
        <v>81</v>
      </c>
      <c r="BY4185" t="s">
        <v>84</v>
      </c>
    </row>
    <row r="4186" spans="1:77" hidden="1" x14ac:dyDescent="0.25">
      <c r="A4186">
        <v>35925</v>
      </c>
      <c r="I4186" s="2"/>
      <c r="J4186" s="5" t="str">
        <f t="shared" si="65"/>
        <v/>
      </c>
      <c r="O4186">
        <v>1819</v>
      </c>
      <c r="T4186">
        <v>239</v>
      </c>
      <c r="U4186">
        <v>217</v>
      </c>
      <c r="Y4186" t="s">
        <v>75</v>
      </c>
      <c r="AP4186" t="s">
        <v>509</v>
      </c>
      <c r="AQ4186" t="s">
        <v>510</v>
      </c>
      <c r="AR4186" t="s">
        <v>511</v>
      </c>
      <c r="AS4186" t="s">
        <v>512</v>
      </c>
      <c r="AT4186" t="s">
        <v>714</v>
      </c>
      <c r="AZ4186" t="s">
        <v>157</v>
      </c>
      <c r="BD4186" t="s">
        <v>6817</v>
      </c>
      <c r="BF4186" t="s">
        <v>4008</v>
      </c>
      <c r="BN4186" t="s">
        <v>20737</v>
      </c>
      <c r="BP4186">
        <v>900078</v>
      </c>
      <c r="BR4186" t="s">
        <v>81</v>
      </c>
      <c r="BS4186" t="s">
        <v>549</v>
      </c>
      <c r="BT4186" t="s">
        <v>81</v>
      </c>
      <c r="BY4186" t="s">
        <v>84</v>
      </c>
    </row>
    <row r="4187" spans="1:77" hidden="1" x14ac:dyDescent="0.25">
      <c r="A4187">
        <v>35927</v>
      </c>
      <c r="I4187" s="2"/>
      <c r="J4187" s="5" t="str">
        <f t="shared" si="65"/>
        <v/>
      </c>
      <c r="O4187">
        <v>1819</v>
      </c>
      <c r="T4187">
        <v>239</v>
      </c>
      <c r="U4187">
        <v>217</v>
      </c>
      <c r="Y4187" t="s">
        <v>75</v>
      </c>
      <c r="AP4187" t="s">
        <v>509</v>
      </c>
      <c r="AQ4187" t="s">
        <v>510</v>
      </c>
      <c r="AR4187" t="s">
        <v>511</v>
      </c>
      <c r="AS4187" t="s">
        <v>512</v>
      </c>
      <c r="AT4187" t="s">
        <v>495</v>
      </c>
      <c r="AZ4187" t="s">
        <v>157</v>
      </c>
      <c r="BD4187" t="s">
        <v>6818</v>
      </c>
      <c r="BF4187" t="s">
        <v>1540</v>
      </c>
      <c r="BN4187" t="s">
        <v>20738</v>
      </c>
      <c r="BP4187">
        <v>900080</v>
      </c>
      <c r="BR4187" t="s">
        <v>81</v>
      </c>
      <c r="BS4187" t="s">
        <v>549</v>
      </c>
      <c r="BT4187" t="s">
        <v>81</v>
      </c>
      <c r="BY4187" t="s">
        <v>84</v>
      </c>
    </row>
    <row r="4188" spans="1:77" hidden="1" x14ac:dyDescent="0.25">
      <c r="A4188">
        <v>35929</v>
      </c>
      <c r="B4188" t="s">
        <v>6819</v>
      </c>
      <c r="E4188">
        <v>21</v>
      </c>
      <c r="I4188" s="2"/>
      <c r="J4188" s="5" t="str">
        <f t="shared" si="65"/>
        <v/>
      </c>
      <c r="O4188">
        <v>1819</v>
      </c>
      <c r="T4188">
        <v>239</v>
      </c>
      <c r="U4188">
        <v>217</v>
      </c>
      <c r="Y4188" t="s">
        <v>75</v>
      </c>
      <c r="AP4188" t="s">
        <v>509</v>
      </c>
      <c r="AQ4188" t="s">
        <v>510</v>
      </c>
      <c r="AR4188" t="s">
        <v>511</v>
      </c>
      <c r="AS4188" t="s">
        <v>512</v>
      </c>
      <c r="AZ4188" t="s">
        <v>157</v>
      </c>
      <c r="BD4188" t="s">
        <v>117</v>
      </c>
      <c r="BF4188" t="s">
        <v>6820</v>
      </c>
      <c r="BN4188" t="s">
        <v>20739</v>
      </c>
      <c r="BP4188">
        <v>900082</v>
      </c>
      <c r="BR4188" t="s">
        <v>81</v>
      </c>
      <c r="BS4188" t="s">
        <v>109</v>
      </c>
      <c r="BT4188" t="s">
        <v>81</v>
      </c>
      <c r="BY4188" t="s">
        <v>84</v>
      </c>
    </row>
    <row r="4189" spans="1:77" hidden="1" x14ac:dyDescent="0.25">
      <c r="A4189">
        <v>35930</v>
      </c>
      <c r="I4189" s="2"/>
      <c r="J4189" s="5" t="str">
        <f t="shared" si="65"/>
        <v/>
      </c>
      <c r="O4189">
        <v>1820</v>
      </c>
      <c r="T4189">
        <v>239</v>
      </c>
      <c r="U4189">
        <v>217</v>
      </c>
      <c r="Y4189" t="s">
        <v>75</v>
      </c>
      <c r="AP4189" t="s">
        <v>509</v>
      </c>
      <c r="AQ4189" t="s">
        <v>510</v>
      </c>
      <c r="AR4189" t="s">
        <v>511</v>
      </c>
      <c r="AS4189" t="s">
        <v>512</v>
      </c>
      <c r="AT4189" t="s">
        <v>6821</v>
      </c>
      <c r="AZ4189" t="s">
        <v>157</v>
      </c>
      <c r="BD4189" t="s">
        <v>182</v>
      </c>
      <c r="BF4189" t="s">
        <v>1229</v>
      </c>
      <c r="BN4189" t="s">
        <v>20740</v>
      </c>
      <c r="BP4189">
        <v>900083</v>
      </c>
      <c r="BR4189" t="s">
        <v>81</v>
      </c>
      <c r="BS4189" t="s">
        <v>549</v>
      </c>
      <c r="BT4189" t="s">
        <v>81</v>
      </c>
      <c r="BY4189" t="s">
        <v>84</v>
      </c>
    </row>
    <row r="4190" spans="1:77" hidden="1" x14ac:dyDescent="0.25">
      <c r="A4190">
        <v>35931</v>
      </c>
      <c r="I4190" s="2"/>
      <c r="J4190" s="5" t="str">
        <f t="shared" si="65"/>
        <v/>
      </c>
      <c r="O4190">
        <v>1820</v>
      </c>
      <c r="T4190">
        <v>273</v>
      </c>
      <c r="U4190">
        <v>250</v>
      </c>
      <c r="Y4190" t="s">
        <v>75</v>
      </c>
      <c r="AP4190" t="s">
        <v>87</v>
      </c>
      <c r="AQ4190" t="s">
        <v>78</v>
      </c>
      <c r="AR4190" t="s">
        <v>92</v>
      </c>
      <c r="AS4190" t="s">
        <v>15528</v>
      </c>
      <c r="AZ4190" t="s">
        <v>149</v>
      </c>
      <c r="BD4190" t="s">
        <v>112</v>
      </c>
      <c r="BE4190" t="s">
        <v>16636</v>
      </c>
      <c r="BF4190" t="s">
        <v>6822</v>
      </c>
      <c r="BP4190">
        <v>900085</v>
      </c>
      <c r="BR4190" t="s">
        <v>81</v>
      </c>
      <c r="BS4190" t="s">
        <v>113</v>
      </c>
      <c r="BT4190" t="s">
        <v>81</v>
      </c>
      <c r="BW4190" t="s">
        <v>113</v>
      </c>
      <c r="BY4190" t="s">
        <v>84</v>
      </c>
    </row>
    <row r="4191" spans="1:77" hidden="1" x14ac:dyDescent="0.25">
      <c r="A4191">
        <v>35934</v>
      </c>
      <c r="B4191" t="s">
        <v>6823</v>
      </c>
      <c r="E4191">
        <v>25</v>
      </c>
      <c r="I4191" s="2"/>
      <c r="J4191" s="5" t="str">
        <f t="shared" si="65"/>
        <v/>
      </c>
      <c r="O4191">
        <v>1820</v>
      </c>
      <c r="T4191">
        <v>390</v>
      </c>
      <c r="U4191">
        <v>353</v>
      </c>
      <c r="Y4191" t="s">
        <v>75</v>
      </c>
      <c r="AP4191" t="s">
        <v>509</v>
      </c>
      <c r="AQ4191" t="s">
        <v>510</v>
      </c>
      <c r="AR4191" t="s">
        <v>511</v>
      </c>
      <c r="AS4191" t="s">
        <v>512</v>
      </c>
      <c r="AZ4191" t="s">
        <v>98</v>
      </c>
      <c r="BD4191" t="s">
        <v>161</v>
      </c>
      <c r="BF4191" t="s">
        <v>6824</v>
      </c>
      <c r="BN4191" t="s">
        <v>20741</v>
      </c>
      <c r="BP4191">
        <v>900088</v>
      </c>
      <c r="BR4191" t="s">
        <v>81</v>
      </c>
      <c r="BS4191" t="s">
        <v>109</v>
      </c>
      <c r="BT4191" t="s">
        <v>81</v>
      </c>
      <c r="BY4191" t="s">
        <v>84</v>
      </c>
    </row>
    <row r="4192" spans="1:77" hidden="1" x14ac:dyDescent="0.25">
      <c r="A4192">
        <v>35935</v>
      </c>
      <c r="B4192" t="s">
        <v>6825</v>
      </c>
      <c r="E4192">
        <v>31</v>
      </c>
      <c r="I4192" s="2"/>
      <c r="J4192" s="5" t="str">
        <f t="shared" si="65"/>
        <v/>
      </c>
      <c r="O4192">
        <v>1820</v>
      </c>
      <c r="T4192">
        <v>530</v>
      </c>
      <c r="U4192">
        <v>473</v>
      </c>
      <c r="Y4192" t="s">
        <v>75</v>
      </c>
      <c r="AP4192" t="s">
        <v>509</v>
      </c>
      <c r="AQ4192" t="s">
        <v>510</v>
      </c>
      <c r="AR4192" t="s">
        <v>511</v>
      </c>
      <c r="AS4192" t="s">
        <v>512</v>
      </c>
      <c r="AZ4192" t="s">
        <v>115</v>
      </c>
      <c r="BD4192" t="s">
        <v>6826</v>
      </c>
      <c r="BF4192" t="s">
        <v>6827</v>
      </c>
      <c r="BN4192" t="s">
        <v>20742</v>
      </c>
      <c r="BP4192">
        <v>900089</v>
      </c>
      <c r="BR4192" t="s">
        <v>81</v>
      </c>
      <c r="BS4192" t="s">
        <v>208</v>
      </c>
      <c r="BT4192" t="s">
        <v>81</v>
      </c>
      <c r="BY4192" t="s">
        <v>84</v>
      </c>
    </row>
    <row r="4193" spans="1:77" hidden="1" x14ac:dyDescent="0.25">
      <c r="A4193">
        <v>35936</v>
      </c>
      <c r="I4193" s="2"/>
      <c r="J4193" s="5" t="str">
        <f t="shared" si="65"/>
        <v/>
      </c>
      <c r="O4193">
        <v>1820</v>
      </c>
      <c r="T4193">
        <v>273</v>
      </c>
      <c r="U4193">
        <v>250</v>
      </c>
      <c r="Y4193" t="s">
        <v>75</v>
      </c>
      <c r="AP4193" t="s">
        <v>509</v>
      </c>
      <c r="AQ4193" t="s">
        <v>510</v>
      </c>
      <c r="AR4193" t="s">
        <v>511</v>
      </c>
      <c r="AS4193" t="s">
        <v>512</v>
      </c>
      <c r="AT4193" t="s">
        <v>6828</v>
      </c>
      <c r="AZ4193" t="s">
        <v>149</v>
      </c>
      <c r="BD4193" t="s">
        <v>6829</v>
      </c>
      <c r="BF4193" t="s">
        <v>1237</v>
      </c>
      <c r="BN4193" t="s">
        <v>20743</v>
      </c>
      <c r="BP4193">
        <v>900091</v>
      </c>
      <c r="BR4193" t="s">
        <v>81</v>
      </c>
      <c r="BS4193" t="s">
        <v>549</v>
      </c>
      <c r="BT4193" t="s">
        <v>81</v>
      </c>
      <c r="BY4193" t="s">
        <v>84</v>
      </c>
    </row>
    <row r="4194" spans="1:77" hidden="1" x14ac:dyDescent="0.25">
      <c r="A4194">
        <v>35937</v>
      </c>
      <c r="I4194" s="2"/>
      <c r="J4194" s="5" t="str">
        <f t="shared" si="65"/>
        <v/>
      </c>
      <c r="O4194">
        <v>1821</v>
      </c>
      <c r="T4194">
        <v>239</v>
      </c>
      <c r="U4194">
        <v>217</v>
      </c>
      <c r="Y4194" t="s">
        <v>75</v>
      </c>
      <c r="AP4194" t="s">
        <v>509</v>
      </c>
      <c r="AQ4194" t="s">
        <v>510</v>
      </c>
      <c r="AR4194" t="s">
        <v>511</v>
      </c>
      <c r="AS4194" t="s">
        <v>512</v>
      </c>
      <c r="AT4194" t="s">
        <v>6830</v>
      </c>
      <c r="AZ4194" t="s">
        <v>157</v>
      </c>
      <c r="BD4194" t="s">
        <v>2176</v>
      </c>
      <c r="BF4194" t="s">
        <v>6831</v>
      </c>
      <c r="BN4194" t="s">
        <v>20744</v>
      </c>
      <c r="BP4194">
        <v>900093</v>
      </c>
      <c r="BR4194" t="s">
        <v>81</v>
      </c>
      <c r="BS4194" t="s">
        <v>122</v>
      </c>
      <c r="BT4194" t="s">
        <v>81</v>
      </c>
      <c r="BY4194" t="s">
        <v>84</v>
      </c>
    </row>
    <row r="4195" spans="1:77" hidden="1" x14ac:dyDescent="0.25">
      <c r="A4195">
        <v>35938</v>
      </c>
      <c r="I4195" s="2"/>
      <c r="J4195" s="5" t="str">
        <f t="shared" si="65"/>
        <v/>
      </c>
      <c r="O4195">
        <v>1821</v>
      </c>
      <c r="T4195">
        <v>239</v>
      </c>
      <c r="U4195">
        <v>217</v>
      </c>
      <c r="Y4195" t="s">
        <v>75</v>
      </c>
      <c r="AP4195" t="s">
        <v>509</v>
      </c>
      <c r="AQ4195" t="s">
        <v>510</v>
      </c>
      <c r="AR4195" t="s">
        <v>511</v>
      </c>
      <c r="AS4195" t="s">
        <v>512</v>
      </c>
      <c r="AT4195" t="s">
        <v>241</v>
      </c>
      <c r="AZ4195" t="s">
        <v>157</v>
      </c>
      <c r="BD4195" t="s">
        <v>589</v>
      </c>
      <c r="BF4195" t="s">
        <v>6832</v>
      </c>
      <c r="BN4195" t="s">
        <v>20745</v>
      </c>
      <c r="BP4195">
        <v>900094</v>
      </c>
      <c r="BR4195" t="s">
        <v>81</v>
      </c>
      <c r="BS4195" t="s">
        <v>549</v>
      </c>
      <c r="BT4195" t="s">
        <v>81</v>
      </c>
      <c r="BY4195" t="s">
        <v>84</v>
      </c>
    </row>
    <row r="4196" spans="1:77" hidden="1" x14ac:dyDescent="0.25">
      <c r="A4196">
        <v>35939</v>
      </c>
      <c r="I4196" s="2"/>
      <c r="J4196" s="5" t="str">
        <f t="shared" si="65"/>
        <v/>
      </c>
      <c r="O4196">
        <v>1821</v>
      </c>
      <c r="T4196">
        <v>183</v>
      </c>
      <c r="U4196">
        <v>160</v>
      </c>
      <c r="Y4196" t="s">
        <v>75</v>
      </c>
      <c r="AP4196" t="s">
        <v>509</v>
      </c>
      <c r="AQ4196" t="s">
        <v>510</v>
      </c>
      <c r="AR4196" t="s">
        <v>511</v>
      </c>
      <c r="AS4196" t="s">
        <v>512</v>
      </c>
      <c r="AT4196" t="s">
        <v>148</v>
      </c>
      <c r="AZ4196" t="s">
        <v>120</v>
      </c>
      <c r="BD4196" t="s">
        <v>439</v>
      </c>
      <c r="BF4196" t="s">
        <v>6833</v>
      </c>
      <c r="BN4196" t="s">
        <v>20746</v>
      </c>
      <c r="BP4196">
        <v>900095</v>
      </c>
      <c r="BR4196" t="s">
        <v>81</v>
      </c>
      <c r="BS4196" t="s">
        <v>122</v>
      </c>
      <c r="BT4196" t="s">
        <v>81</v>
      </c>
      <c r="BY4196" t="s">
        <v>84</v>
      </c>
    </row>
    <row r="4197" spans="1:77" hidden="1" x14ac:dyDescent="0.25">
      <c r="A4197">
        <v>35940</v>
      </c>
      <c r="I4197" s="2"/>
      <c r="J4197" s="5" t="str">
        <f t="shared" si="65"/>
        <v/>
      </c>
      <c r="O4197">
        <v>1821</v>
      </c>
      <c r="T4197">
        <v>390</v>
      </c>
      <c r="U4197">
        <v>353</v>
      </c>
      <c r="Y4197" t="s">
        <v>75</v>
      </c>
      <c r="AP4197" t="s">
        <v>509</v>
      </c>
      <c r="AQ4197" t="s">
        <v>510</v>
      </c>
      <c r="AR4197" t="s">
        <v>511</v>
      </c>
      <c r="AS4197" t="s">
        <v>512</v>
      </c>
      <c r="AT4197" t="s">
        <v>580</v>
      </c>
      <c r="AZ4197" t="s">
        <v>98</v>
      </c>
      <c r="BD4197" t="s">
        <v>6813</v>
      </c>
      <c r="BF4197" t="s">
        <v>6834</v>
      </c>
      <c r="BN4197" t="s">
        <v>20747</v>
      </c>
      <c r="BP4197">
        <v>900096</v>
      </c>
      <c r="BR4197" t="s">
        <v>81</v>
      </c>
      <c r="BS4197" t="s">
        <v>122</v>
      </c>
      <c r="BT4197" t="s">
        <v>81</v>
      </c>
      <c r="BY4197" t="s">
        <v>84</v>
      </c>
    </row>
    <row r="4198" spans="1:77" hidden="1" x14ac:dyDescent="0.25">
      <c r="A4198">
        <v>35941</v>
      </c>
      <c r="I4198" s="2"/>
      <c r="J4198" s="5" t="str">
        <f t="shared" si="65"/>
        <v/>
      </c>
      <c r="O4198">
        <v>1821</v>
      </c>
      <c r="T4198">
        <v>239</v>
      </c>
      <c r="U4198">
        <v>217</v>
      </c>
      <c r="Y4198" t="s">
        <v>75</v>
      </c>
      <c r="AP4198" t="s">
        <v>509</v>
      </c>
      <c r="AQ4198" t="s">
        <v>510</v>
      </c>
      <c r="AR4198" t="s">
        <v>511</v>
      </c>
      <c r="AS4198" t="s">
        <v>512</v>
      </c>
      <c r="AT4198" t="s">
        <v>6835</v>
      </c>
      <c r="AZ4198" t="s">
        <v>157</v>
      </c>
      <c r="BD4198" t="s">
        <v>2497</v>
      </c>
      <c r="BF4198" t="s">
        <v>1230</v>
      </c>
      <c r="BN4198" t="s">
        <v>20748</v>
      </c>
      <c r="BP4198">
        <v>900097</v>
      </c>
      <c r="BR4198" t="s">
        <v>81</v>
      </c>
      <c r="BS4198" t="s">
        <v>122</v>
      </c>
      <c r="BT4198" t="s">
        <v>81</v>
      </c>
      <c r="BY4198" t="s">
        <v>84</v>
      </c>
    </row>
    <row r="4199" spans="1:77" hidden="1" x14ac:dyDescent="0.25">
      <c r="A4199">
        <v>35942</v>
      </c>
      <c r="I4199" s="2"/>
      <c r="J4199" s="5" t="str">
        <f t="shared" si="65"/>
        <v/>
      </c>
      <c r="O4199">
        <v>1821</v>
      </c>
      <c r="T4199">
        <v>239</v>
      </c>
      <c r="U4199">
        <v>217</v>
      </c>
      <c r="Y4199" t="s">
        <v>75</v>
      </c>
      <c r="AP4199" t="s">
        <v>509</v>
      </c>
      <c r="AQ4199" t="s">
        <v>510</v>
      </c>
      <c r="AR4199" t="s">
        <v>511</v>
      </c>
      <c r="AS4199" t="s">
        <v>512</v>
      </c>
      <c r="AT4199" t="s">
        <v>6836</v>
      </c>
      <c r="AZ4199" t="s">
        <v>157</v>
      </c>
      <c r="BD4199" t="s">
        <v>2238</v>
      </c>
      <c r="BF4199" t="s">
        <v>1511</v>
      </c>
      <c r="BN4199" t="s">
        <v>20749</v>
      </c>
      <c r="BP4199">
        <v>900098</v>
      </c>
      <c r="BR4199" t="s">
        <v>81</v>
      </c>
      <c r="BS4199" t="s">
        <v>549</v>
      </c>
      <c r="BT4199" t="s">
        <v>81</v>
      </c>
      <c r="BY4199" t="s">
        <v>84</v>
      </c>
    </row>
    <row r="4200" spans="1:77" hidden="1" x14ac:dyDescent="0.25">
      <c r="A4200">
        <v>35943</v>
      </c>
      <c r="I4200" s="2"/>
      <c r="J4200" s="5" t="str">
        <f t="shared" si="65"/>
        <v/>
      </c>
      <c r="O4200">
        <v>1821</v>
      </c>
      <c r="T4200">
        <v>183</v>
      </c>
      <c r="U4200">
        <v>160</v>
      </c>
      <c r="Y4200" t="s">
        <v>75</v>
      </c>
      <c r="AP4200" t="s">
        <v>509</v>
      </c>
      <c r="AQ4200" t="s">
        <v>510</v>
      </c>
      <c r="AR4200" t="s">
        <v>511</v>
      </c>
      <c r="AS4200" t="s">
        <v>512</v>
      </c>
      <c r="AT4200" t="s">
        <v>224</v>
      </c>
      <c r="AZ4200" t="s">
        <v>120</v>
      </c>
      <c r="BD4200" t="s">
        <v>6837</v>
      </c>
      <c r="BF4200" t="s">
        <v>6838</v>
      </c>
      <c r="BN4200" t="s">
        <v>20750</v>
      </c>
      <c r="BP4200">
        <v>900099</v>
      </c>
      <c r="BR4200" t="s">
        <v>81</v>
      </c>
      <c r="BS4200" t="s">
        <v>549</v>
      </c>
      <c r="BT4200" t="s">
        <v>81</v>
      </c>
      <c r="BY4200" t="s">
        <v>84</v>
      </c>
    </row>
    <row r="4201" spans="1:77" hidden="1" x14ac:dyDescent="0.25">
      <c r="A4201">
        <v>35944</v>
      </c>
      <c r="I4201" s="2"/>
      <c r="J4201" s="5" t="str">
        <f t="shared" si="65"/>
        <v/>
      </c>
      <c r="O4201">
        <v>1821</v>
      </c>
      <c r="T4201">
        <v>239</v>
      </c>
      <c r="U4201">
        <v>217</v>
      </c>
      <c r="Y4201" t="s">
        <v>75</v>
      </c>
      <c r="AP4201" t="s">
        <v>509</v>
      </c>
      <c r="AQ4201" t="s">
        <v>510</v>
      </c>
      <c r="AR4201" t="s">
        <v>511</v>
      </c>
      <c r="AS4201" t="s">
        <v>512</v>
      </c>
      <c r="AT4201" t="s">
        <v>6839</v>
      </c>
      <c r="AZ4201" t="s">
        <v>157</v>
      </c>
      <c r="BD4201" t="s">
        <v>6840</v>
      </c>
      <c r="BF4201" t="s">
        <v>6831</v>
      </c>
      <c r="BN4201" t="s">
        <v>20751</v>
      </c>
      <c r="BP4201">
        <v>900100</v>
      </c>
      <c r="BR4201" t="s">
        <v>81</v>
      </c>
      <c r="BS4201" t="s">
        <v>122</v>
      </c>
      <c r="BT4201" t="s">
        <v>81</v>
      </c>
      <c r="BY4201" t="s">
        <v>84</v>
      </c>
    </row>
    <row r="4202" spans="1:77" hidden="1" x14ac:dyDescent="0.25">
      <c r="A4202">
        <v>35945</v>
      </c>
      <c r="I4202" s="2"/>
      <c r="J4202" s="5" t="str">
        <f t="shared" si="65"/>
        <v/>
      </c>
      <c r="O4202">
        <v>1821</v>
      </c>
      <c r="T4202">
        <v>530</v>
      </c>
      <c r="U4202">
        <v>473</v>
      </c>
      <c r="Y4202" t="s">
        <v>75</v>
      </c>
      <c r="AP4202" t="s">
        <v>509</v>
      </c>
      <c r="AQ4202" t="s">
        <v>510</v>
      </c>
      <c r="AR4202" t="s">
        <v>511</v>
      </c>
      <c r="AS4202" t="s">
        <v>512</v>
      </c>
      <c r="AT4202" t="s">
        <v>241</v>
      </c>
      <c r="AZ4202" t="s">
        <v>115</v>
      </c>
      <c r="BD4202" t="s">
        <v>6841</v>
      </c>
      <c r="BF4202" t="s">
        <v>6833</v>
      </c>
      <c r="BN4202" t="s">
        <v>20745</v>
      </c>
      <c r="BP4202">
        <v>900101</v>
      </c>
      <c r="BR4202" t="s">
        <v>81</v>
      </c>
      <c r="BS4202" t="s">
        <v>549</v>
      </c>
      <c r="BT4202" t="s">
        <v>81</v>
      </c>
      <c r="BY4202" t="s">
        <v>84</v>
      </c>
    </row>
    <row r="4203" spans="1:77" hidden="1" x14ac:dyDescent="0.25">
      <c r="A4203">
        <v>35946</v>
      </c>
      <c r="I4203" s="2"/>
      <c r="J4203" s="5" t="str">
        <f t="shared" si="65"/>
        <v/>
      </c>
      <c r="O4203">
        <v>1821</v>
      </c>
      <c r="T4203">
        <v>299</v>
      </c>
      <c r="U4203">
        <v>277</v>
      </c>
      <c r="Y4203" t="s">
        <v>75</v>
      </c>
      <c r="AP4203" t="s">
        <v>509</v>
      </c>
      <c r="AQ4203" t="s">
        <v>510</v>
      </c>
      <c r="AR4203" t="s">
        <v>511</v>
      </c>
      <c r="AS4203" t="s">
        <v>512</v>
      </c>
      <c r="AT4203" t="s">
        <v>224</v>
      </c>
      <c r="AZ4203" t="s">
        <v>205</v>
      </c>
      <c r="BD4203" t="s">
        <v>192</v>
      </c>
      <c r="BF4203" t="s">
        <v>6842</v>
      </c>
      <c r="BN4203" t="s">
        <v>20752</v>
      </c>
      <c r="BP4203">
        <v>900102</v>
      </c>
      <c r="BR4203" t="s">
        <v>81</v>
      </c>
      <c r="BS4203" t="s">
        <v>549</v>
      </c>
      <c r="BT4203" t="s">
        <v>81</v>
      </c>
      <c r="BY4203" t="s">
        <v>84</v>
      </c>
    </row>
    <row r="4204" spans="1:77" hidden="1" x14ac:dyDescent="0.25">
      <c r="A4204">
        <v>35947</v>
      </c>
      <c r="I4204" s="2" t="s">
        <v>13312</v>
      </c>
      <c r="J4204" s="5" t="str">
        <f t="shared" si="65"/>
        <v>1822</v>
      </c>
      <c r="O4204">
        <v>1822</v>
      </c>
      <c r="T4204">
        <v>344</v>
      </c>
      <c r="U4204">
        <v>307</v>
      </c>
      <c r="Y4204" t="s">
        <v>75</v>
      </c>
      <c r="AP4204" t="s">
        <v>77</v>
      </c>
      <c r="AQ4204" t="s">
        <v>78</v>
      </c>
      <c r="AR4204" t="s">
        <v>79</v>
      </c>
      <c r="AS4204" t="s">
        <v>15520</v>
      </c>
      <c r="AZ4204" t="s">
        <v>115</v>
      </c>
      <c r="BF4204" t="s">
        <v>6843</v>
      </c>
      <c r="BK4204">
        <v>307</v>
      </c>
      <c r="BP4204">
        <v>900103</v>
      </c>
      <c r="BR4204" t="s">
        <v>81</v>
      </c>
      <c r="BS4204" t="s">
        <v>122</v>
      </c>
      <c r="BT4204" t="s">
        <v>81</v>
      </c>
      <c r="BW4204" t="s">
        <v>122</v>
      </c>
      <c r="BX4204" t="s">
        <v>81</v>
      </c>
      <c r="BY4204" t="s">
        <v>84</v>
      </c>
    </row>
    <row r="4205" spans="1:77" hidden="1" x14ac:dyDescent="0.25">
      <c r="A4205">
        <v>35950</v>
      </c>
      <c r="I4205" s="2"/>
      <c r="J4205" s="5" t="str">
        <f t="shared" si="65"/>
        <v/>
      </c>
      <c r="O4205">
        <v>1822</v>
      </c>
      <c r="T4205">
        <v>183</v>
      </c>
      <c r="U4205">
        <v>160</v>
      </c>
      <c r="Y4205" t="s">
        <v>75</v>
      </c>
      <c r="AP4205" t="s">
        <v>509</v>
      </c>
      <c r="AQ4205" t="s">
        <v>510</v>
      </c>
      <c r="AR4205" t="s">
        <v>511</v>
      </c>
      <c r="AS4205" t="s">
        <v>512</v>
      </c>
      <c r="AT4205" t="s">
        <v>145</v>
      </c>
      <c r="AZ4205" t="s">
        <v>120</v>
      </c>
      <c r="BD4205" t="s">
        <v>2771</v>
      </c>
      <c r="BF4205" t="s">
        <v>6844</v>
      </c>
      <c r="BN4205" t="s">
        <v>15604</v>
      </c>
      <c r="BP4205">
        <v>900106</v>
      </c>
      <c r="BR4205" t="s">
        <v>81</v>
      </c>
      <c r="BS4205" t="s">
        <v>1289</v>
      </c>
      <c r="BT4205" t="s">
        <v>81</v>
      </c>
      <c r="BY4205" t="s">
        <v>84</v>
      </c>
    </row>
    <row r="4206" spans="1:77" hidden="1" x14ac:dyDescent="0.25">
      <c r="A4206">
        <v>35951</v>
      </c>
      <c r="B4206" t="s">
        <v>1310</v>
      </c>
      <c r="I4206" s="2"/>
      <c r="J4206" s="5" t="str">
        <f t="shared" si="65"/>
        <v/>
      </c>
      <c r="O4206">
        <v>1822</v>
      </c>
      <c r="T4206">
        <v>273</v>
      </c>
      <c r="U4206">
        <v>250</v>
      </c>
      <c r="Y4206" t="s">
        <v>75</v>
      </c>
      <c r="AP4206" t="s">
        <v>87</v>
      </c>
      <c r="AQ4206" t="s">
        <v>78</v>
      </c>
      <c r="AR4206" t="s">
        <v>92</v>
      </c>
      <c r="AS4206" t="s">
        <v>15528</v>
      </c>
      <c r="AZ4206" t="s">
        <v>149</v>
      </c>
      <c r="BD4206" t="s">
        <v>172</v>
      </c>
      <c r="BE4206" t="s">
        <v>20753</v>
      </c>
      <c r="BF4206" t="s">
        <v>6845</v>
      </c>
      <c r="BP4206">
        <v>900108</v>
      </c>
      <c r="BR4206" t="s">
        <v>81</v>
      </c>
      <c r="BS4206" t="s">
        <v>3574</v>
      </c>
      <c r="BT4206" t="s">
        <v>81</v>
      </c>
      <c r="BW4206" t="s">
        <v>3574</v>
      </c>
      <c r="BY4206" t="s">
        <v>84</v>
      </c>
    </row>
    <row r="4207" spans="1:77" hidden="1" x14ac:dyDescent="0.25">
      <c r="A4207">
        <v>35956</v>
      </c>
      <c r="I4207" s="2"/>
      <c r="J4207" s="5" t="str">
        <f t="shared" si="65"/>
        <v/>
      </c>
      <c r="O4207">
        <v>1823</v>
      </c>
      <c r="T4207">
        <v>390</v>
      </c>
      <c r="U4207">
        <v>353</v>
      </c>
      <c r="Y4207" t="s">
        <v>75</v>
      </c>
      <c r="AH4207" t="s">
        <v>76</v>
      </c>
      <c r="AP4207" t="s">
        <v>87</v>
      </c>
      <c r="AQ4207" t="s">
        <v>78</v>
      </c>
      <c r="AR4207" t="s">
        <v>92</v>
      </c>
      <c r="AS4207" t="s">
        <v>15528</v>
      </c>
      <c r="AZ4207" t="s">
        <v>98</v>
      </c>
      <c r="BD4207" t="s">
        <v>2743</v>
      </c>
      <c r="BF4207" t="s">
        <v>20754</v>
      </c>
      <c r="BP4207">
        <v>900113</v>
      </c>
      <c r="BR4207" t="s">
        <v>81</v>
      </c>
      <c r="BS4207" t="s">
        <v>415</v>
      </c>
      <c r="BT4207" t="s">
        <v>81</v>
      </c>
      <c r="BW4207" t="s">
        <v>415</v>
      </c>
      <c r="BY4207" t="s">
        <v>84</v>
      </c>
    </row>
    <row r="4208" spans="1:77" hidden="1" x14ac:dyDescent="0.25">
      <c r="A4208">
        <v>35957</v>
      </c>
      <c r="I4208" s="2" t="s">
        <v>13313</v>
      </c>
      <c r="J4208" s="5" t="str">
        <f t="shared" si="65"/>
        <v>1824</v>
      </c>
      <c r="O4208">
        <v>1824</v>
      </c>
      <c r="T4208">
        <v>380</v>
      </c>
      <c r="U4208">
        <v>348</v>
      </c>
      <c r="Y4208" t="s">
        <v>75</v>
      </c>
      <c r="AP4208" t="s">
        <v>77</v>
      </c>
      <c r="AQ4208" t="s">
        <v>78</v>
      </c>
      <c r="AR4208" t="s">
        <v>79</v>
      </c>
      <c r="AS4208" t="s">
        <v>15520</v>
      </c>
      <c r="AZ4208" t="s">
        <v>149</v>
      </c>
      <c r="BF4208" t="s">
        <v>6846</v>
      </c>
      <c r="BK4208">
        <v>348</v>
      </c>
      <c r="BP4208">
        <v>900114</v>
      </c>
      <c r="BR4208" t="s">
        <v>81</v>
      </c>
      <c r="BS4208" t="s">
        <v>122</v>
      </c>
      <c r="BT4208" t="s">
        <v>81</v>
      </c>
      <c r="BW4208" t="s">
        <v>122</v>
      </c>
      <c r="BX4208" t="s">
        <v>81</v>
      </c>
      <c r="BY4208" t="s">
        <v>84</v>
      </c>
    </row>
    <row r="4209" spans="1:77" hidden="1" x14ac:dyDescent="0.25">
      <c r="A4209">
        <v>35960</v>
      </c>
      <c r="B4209" t="s">
        <v>6847</v>
      </c>
      <c r="E4209">
        <v>30</v>
      </c>
      <c r="I4209" s="2"/>
      <c r="J4209" s="5" t="str">
        <f t="shared" si="65"/>
        <v/>
      </c>
      <c r="O4209">
        <v>1825</v>
      </c>
      <c r="T4209">
        <v>273</v>
      </c>
      <c r="U4209">
        <v>250</v>
      </c>
      <c r="Y4209" t="s">
        <v>75</v>
      </c>
      <c r="AH4209" t="s">
        <v>147</v>
      </c>
      <c r="AP4209" t="s">
        <v>509</v>
      </c>
      <c r="AQ4209" t="s">
        <v>510</v>
      </c>
      <c r="AR4209" t="s">
        <v>511</v>
      </c>
      <c r="AS4209" t="s">
        <v>512</v>
      </c>
      <c r="AT4209" t="s">
        <v>6847</v>
      </c>
      <c r="AZ4209" t="s">
        <v>149</v>
      </c>
      <c r="BD4209" t="s">
        <v>650</v>
      </c>
      <c r="BF4209" t="s">
        <v>6848</v>
      </c>
      <c r="BN4209" t="s">
        <v>20755</v>
      </c>
      <c r="BP4209">
        <v>900117</v>
      </c>
      <c r="BR4209" t="s">
        <v>81</v>
      </c>
      <c r="BS4209" t="s">
        <v>122</v>
      </c>
      <c r="BT4209" t="s">
        <v>81</v>
      </c>
      <c r="BY4209" t="s">
        <v>84</v>
      </c>
    </row>
    <row r="4210" spans="1:77" hidden="1" x14ac:dyDescent="0.25">
      <c r="A4210">
        <v>35961</v>
      </c>
      <c r="B4210" t="s">
        <v>6849</v>
      </c>
      <c r="E4210">
        <v>27</v>
      </c>
      <c r="I4210" s="2"/>
      <c r="J4210" s="5" t="str">
        <f t="shared" si="65"/>
        <v/>
      </c>
      <c r="O4210">
        <v>1825</v>
      </c>
      <c r="T4210">
        <v>273</v>
      </c>
      <c r="U4210">
        <v>250</v>
      </c>
      <c r="Y4210" t="s">
        <v>75</v>
      </c>
      <c r="AH4210" t="s">
        <v>147</v>
      </c>
      <c r="AP4210" t="s">
        <v>509</v>
      </c>
      <c r="AQ4210" t="s">
        <v>510</v>
      </c>
      <c r="AR4210" t="s">
        <v>511</v>
      </c>
      <c r="AS4210" t="s">
        <v>512</v>
      </c>
      <c r="AZ4210" t="s">
        <v>149</v>
      </c>
      <c r="BD4210" t="s">
        <v>1254</v>
      </c>
      <c r="BF4210" t="s">
        <v>6850</v>
      </c>
      <c r="BN4210" t="s">
        <v>20756</v>
      </c>
      <c r="BP4210">
        <v>900118</v>
      </c>
      <c r="BR4210" t="s">
        <v>81</v>
      </c>
      <c r="BS4210" t="s">
        <v>122</v>
      </c>
      <c r="BT4210" t="s">
        <v>81</v>
      </c>
      <c r="BY4210" t="s">
        <v>84</v>
      </c>
    </row>
    <row r="4211" spans="1:77" hidden="1" x14ac:dyDescent="0.25">
      <c r="A4211">
        <v>35962</v>
      </c>
      <c r="I4211" s="2"/>
      <c r="J4211" s="5" t="str">
        <f t="shared" si="65"/>
        <v/>
      </c>
      <c r="O4211">
        <v>1826</v>
      </c>
      <c r="T4211">
        <v>257</v>
      </c>
      <c r="U4211">
        <v>242</v>
      </c>
      <c r="Y4211" t="s">
        <v>75</v>
      </c>
      <c r="AP4211" t="s">
        <v>509</v>
      </c>
      <c r="AQ4211" t="s">
        <v>510</v>
      </c>
      <c r="AR4211" t="s">
        <v>511</v>
      </c>
      <c r="AS4211" t="s">
        <v>512</v>
      </c>
      <c r="AT4211" t="s">
        <v>6851</v>
      </c>
      <c r="AZ4211" t="s">
        <v>157</v>
      </c>
      <c r="BF4211" t="s">
        <v>1272</v>
      </c>
      <c r="BN4211" t="s">
        <v>15713</v>
      </c>
      <c r="BP4211">
        <v>900119</v>
      </c>
      <c r="BR4211" t="s">
        <v>81</v>
      </c>
      <c r="BS4211" t="s">
        <v>122</v>
      </c>
      <c r="BT4211" t="s">
        <v>81</v>
      </c>
      <c r="BY4211" t="s">
        <v>84</v>
      </c>
    </row>
    <row r="4212" spans="1:77" hidden="1" x14ac:dyDescent="0.25">
      <c r="A4212">
        <v>35963</v>
      </c>
      <c r="I4212" s="2"/>
      <c r="J4212" s="5" t="str">
        <f t="shared" si="65"/>
        <v/>
      </c>
      <c r="O4212">
        <v>1826</v>
      </c>
      <c r="T4212">
        <v>257</v>
      </c>
      <c r="U4212">
        <v>242</v>
      </c>
      <c r="Y4212" t="s">
        <v>75</v>
      </c>
      <c r="AP4212" t="s">
        <v>509</v>
      </c>
      <c r="AQ4212" t="s">
        <v>510</v>
      </c>
      <c r="AR4212" t="s">
        <v>511</v>
      </c>
      <c r="AS4212" t="s">
        <v>512</v>
      </c>
      <c r="AT4212" t="s">
        <v>6851</v>
      </c>
      <c r="AZ4212" t="s">
        <v>157</v>
      </c>
      <c r="BF4212" t="s">
        <v>1272</v>
      </c>
      <c r="BN4212" t="s">
        <v>15713</v>
      </c>
      <c r="BP4212">
        <v>900120</v>
      </c>
      <c r="BR4212" t="s">
        <v>81</v>
      </c>
      <c r="BS4212" t="s">
        <v>122</v>
      </c>
      <c r="BT4212" t="s">
        <v>81</v>
      </c>
      <c r="BY4212" t="s">
        <v>84</v>
      </c>
    </row>
    <row r="4213" spans="1:77" hidden="1" x14ac:dyDescent="0.25">
      <c r="A4213">
        <v>35964</v>
      </c>
      <c r="I4213" s="2"/>
      <c r="J4213" s="5" t="str">
        <f t="shared" si="65"/>
        <v/>
      </c>
      <c r="O4213">
        <v>1826</v>
      </c>
      <c r="T4213">
        <v>257</v>
      </c>
      <c r="U4213">
        <v>242</v>
      </c>
      <c r="Y4213" t="s">
        <v>75</v>
      </c>
      <c r="AP4213" t="s">
        <v>509</v>
      </c>
      <c r="AQ4213" t="s">
        <v>510</v>
      </c>
      <c r="AR4213" t="s">
        <v>511</v>
      </c>
      <c r="AS4213" t="s">
        <v>512</v>
      </c>
      <c r="AT4213" t="s">
        <v>6851</v>
      </c>
      <c r="AZ4213" t="s">
        <v>157</v>
      </c>
      <c r="BF4213" t="s">
        <v>1272</v>
      </c>
      <c r="BN4213" t="s">
        <v>15713</v>
      </c>
      <c r="BP4213">
        <v>900121</v>
      </c>
      <c r="BR4213" t="s">
        <v>81</v>
      </c>
      <c r="BS4213" t="s">
        <v>122</v>
      </c>
      <c r="BT4213" t="s">
        <v>81</v>
      </c>
      <c r="BY4213" t="s">
        <v>84</v>
      </c>
    </row>
    <row r="4214" spans="1:77" hidden="1" x14ac:dyDescent="0.25">
      <c r="A4214">
        <v>35965</v>
      </c>
      <c r="I4214" s="2"/>
      <c r="J4214" s="5" t="str">
        <f t="shared" si="65"/>
        <v/>
      </c>
      <c r="O4214">
        <v>1826</v>
      </c>
      <c r="T4214">
        <v>449</v>
      </c>
      <c r="U4214">
        <v>421</v>
      </c>
      <c r="Y4214" t="s">
        <v>75</v>
      </c>
      <c r="AH4214" t="s">
        <v>147</v>
      </c>
      <c r="AP4214" t="s">
        <v>509</v>
      </c>
      <c r="AQ4214" t="s">
        <v>510</v>
      </c>
      <c r="AR4214" t="s">
        <v>511</v>
      </c>
      <c r="AS4214" t="s">
        <v>512</v>
      </c>
      <c r="AT4214" t="s">
        <v>218</v>
      </c>
      <c r="AZ4214" t="s">
        <v>98</v>
      </c>
      <c r="BD4214" t="s">
        <v>84</v>
      </c>
      <c r="BF4214" t="s">
        <v>1272</v>
      </c>
      <c r="BN4214" t="s">
        <v>20757</v>
      </c>
      <c r="BP4214">
        <v>900122</v>
      </c>
      <c r="BR4214" t="s">
        <v>81</v>
      </c>
      <c r="BS4214" t="s">
        <v>549</v>
      </c>
      <c r="BT4214" t="s">
        <v>81</v>
      </c>
      <c r="BY4214" t="s">
        <v>84</v>
      </c>
    </row>
    <row r="4215" spans="1:77" hidden="1" x14ac:dyDescent="0.25">
      <c r="A4215">
        <v>35966</v>
      </c>
      <c r="B4215" t="s">
        <v>6847</v>
      </c>
      <c r="E4215">
        <v>27</v>
      </c>
      <c r="I4215" s="2"/>
      <c r="J4215" s="5" t="str">
        <f t="shared" si="65"/>
        <v/>
      </c>
      <c r="O4215">
        <v>1826</v>
      </c>
      <c r="T4215">
        <v>490</v>
      </c>
      <c r="U4215">
        <v>444</v>
      </c>
      <c r="Y4215" t="s">
        <v>75</v>
      </c>
      <c r="AH4215" t="s">
        <v>147</v>
      </c>
      <c r="AP4215" t="s">
        <v>509</v>
      </c>
      <c r="AQ4215" t="s">
        <v>510</v>
      </c>
      <c r="AR4215" t="s">
        <v>511</v>
      </c>
      <c r="AS4215" t="s">
        <v>512</v>
      </c>
      <c r="AZ4215" t="s">
        <v>149</v>
      </c>
      <c r="BD4215" t="s">
        <v>650</v>
      </c>
      <c r="BF4215" t="s">
        <v>6852</v>
      </c>
      <c r="BN4215" t="s">
        <v>20758</v>
      </c>
      <c r="BP4215">
        <v>900123</v>
      </c>
      <c r="BR4215" t="s">
        <v>81</v>
      </c>
      <c r="BS4215" t="s">
        <v>122</v>
      </c>
      <c r="BT4215" t="s">
        <v>81</v>
      </c>
      <c r="BY4215" t="s">
        <v>84</v>
      </c>
    </row>
    <row r="4216" spans="1:77" hidden="1" x14ac:dyDescent="0.25">
      <c r="A4216">
        <v>35967</v>
      </c>
      <c r="B4216" t="s">
        <v>6853</v>
      </c>
      <c r="E4216">
        <v>29</v>
      </c>
      <c r="I4216" s="2"/>
      <c r="J4216" s="5" t="str">
        <f t="shared" si="65"/>
        <v/>
      </c>
      <c r="O4216">
        <v>1826</v>
      </c>
      <c r="T4216">
        <v>490</v>
      </c>
      <c r="U4216">
        <v>444</v>
      </c>
      <c r="Y4216" t="s">
        <v>75</v>
      </c>
      <c r="AP4216" t="s">
        <v>509</v>
      </c>
      <c r="AQ4216" t="s">
        <v>510</v>
      </c>
      <c r="AR4216" t="s">
        <v>511</v>
      </c>
      <c r="AS4216" t="s">
        <v>512</v>
      </c>
      <c r="AZ4216" t="s">
        <v>149</v>
      </c>
      <c r="BD4216" t="s">
        <v>6854</v>
      </c>
      <c r="BF4216" t="s">
        <v>6855</v>
      </c>
      <c r="BN4216" t="s">
        <v>20759</v>
      </c>
      <c r="BP4216">
        <v>900124</v>
      </c>
      <c r="BR4216" t="s">
        <v>81</v>
      </c>
      <c r="BS4216" t="s">
        <v>82</v>
      </c>
      <c r="BT4216" t="s">
        <v>81</v>
      </c>
      <c r="BY4216" t="s">
        <v>84</v>
      </c>
    </row>
    <row r="4217" spans="1:77" hidden="1" x14ac:dyDescent="0.25">
      <c r="A4217">
        <v>35973</v>
      </c>
      <c r="I4217" s="2"/>
      <c r="J4217" s="5" t="str">
        <f t="shared" si="65"/>
        <v/>
      </c>
      <c r="O4217">
        <v>1827</v>
      </c>
      <c r="T4217">
        <v>449</v>
      </c>
      <c r="U4217">
        <v>421</v>
      </c>
      <c r="Y4217" t="s">
        <v>75</v>
      </c>
      <c r="AH4217" t="s">
        <v>147</v>
      </c>
      <c r="AP4217" t="s">
        <v>509</v>
      </c>
      <c r="AQ4217" t="s">
        <v>510</v>
      </c>
      <c r="AR4217" t="s">
        <v>511</v>
      </c>
      <c r="AS4217" t="s">
        <v>512</v>
      </c>
      <c r="AT4217" t="s">
        <v>218</v>
      </c>
      <c r="AZ4217" t="s">
        <v>98</v>
      </c>
      <c r="BD4217" t="s">
        <v>6856</v>
      </c>
      <c r="BF4217" t="s">
        <v>1272</v>
      </c>
      <c r="BN4217" t="s">
        <v>20760</v>
      </c>
      <c r="BP4217">
        <v>900130</v>
      </c>
      <c r="BR4217" t="s">
        <v>81</v>
      </c>
      <c r="BS4217" t="s">
        <v>549</v>
      </c>
      <c r="BT4217" t="s">
        <v>81</v>
      </c>
      <c r="BY4217" t="s">
        <v>84</v>
      </c>
    </row>
    <row r="4218" spans="1:77" hidden="1" x14ac:dyDescent="0.25">
      <c r="A4218">
        <v>35975</v>
      </c>
      <c r="B4218" t="s">
        <v>272</v>
      </c>
      <c r="E4218">
        <v>21</v>
      </c>
      <c r="I4218" s="2"/>
      <c r="J4218" s="5" t="str">
        <f t="shared" si="65"/>
        <v/>
      </c>
      <c r="O4218">
        <v>1827</v>
      </c>
      <c r="T4218">
        <v>307</v>
      </c>
      <c r="U4218">
        <v>277</v>
      </c>
      <c r="Y4218" t="s">
        <v>75</v>
      </c>
      <c r="AP4218" t="s">
        <v>509</v>
      </c>
      <c r="AQ4218" t="s">
        <v>510</v>
      </c>
      <c r="AR4218" t="s">
        <v>511</v>
      </c>
      <c r="AS4218" t="s">
        <v>512</v>
      </c>
      <c r="AZ4218" t="s">
        <v>120</v>
      </c>
      <c r="BD4218" t="s">
        <v>274</v>
      </c>
      <c r="BF4218" t="s">
        <v>6857</v>
      </c>
      <c r="BN4218" t="s">
        <v>20761</v>
      </c>
      <c r="BP4218">
        <v>900132</v>
      </c>
      <c r="BR4218" t="s">
        <v>81</v>
      </c>
      <c r="BS4218" t="s">
        <v>122</v>
      </c>
      <c r="BT4218" t="s">
        <v>81</v>
      </c>
      <c r="BY4218" t="s">
        <v>84</v>
      </c>
    </row>
    <row r="4219" spans="1:77" hidden="1" x14ac:dyDescent="0.25">
      <c r="A4219">
        <v>35986</v>
      </c>
      <c r="B4219" t="s">
        <v>6858</v>
      </c>
      <c r="I4219" s="2"/>
      <c r="J4219" s="5" t="str">
        <f t="shared" si="65"/>
        <v/>
      </c>
      <c r="O4219">
        <v>1837</v>
      </c>
      <c r="T4219">
        <v>257</v>
      </c>
      <c r="U4219">
        <v>242</v>
      </c>
      <c r="AP4219" t="s">
        <v>509</v>
      </c>
      <c r="AQ4219" t="s">
        <v>510</v>
      </c>
      <c r="AR4219" t="s">
        <v>511</v>
      </c>
      <c r="AS4219" t="s">
        <v>512</v>
      </c>
      <c r="AZ4219" t="s">
        <v>157</v>
      </c>
      <c r="BD4219" t="s">
        <v>6859</v>
      </c>
      <c r="BF4219" t="s">
        <v>1272</v>
      </c>
      <c r="BN4219" t="s">
        <v>20762</v>
      </c>
      <c r="BP4219">
        <v>900144</v>
      </c>
      <c r="BR4219" t="s">
        <v>81</v>
      </c>
      <c r="BS4219" t="s">
        <v>1289</v>
      </c>
      <c r="BT4219" t="s">
        <v>81</v>
      </c>
      <c r="BY4219" t="s">
        <v>84</v>
      </c>
    </row>
    <row r="4220" spans="1:77" hidden="1" x14ac:dyDescent="0.25">
      <c r="A4220">
        <v>35992</v>
      </c>
      <c r="B4220" t="s">
        <v>6860</v>
      </c>
      <c r="I4220" s="2"/>
      <c r="J4220" s="5" t="str">
        <f t="shared" si="65"/>
        <v/>
      </c>
      <c r="O4220">
        <v>1838</v>
      </c>
      <c r="T4220">
        <v>490</v>
      </c>
      <c r="U4220">
        <v>444</v>
      </c>
      <c r="Y4220" t="s">
        <v>75</v>
      </c>
      <c r="AH4220" t="s">
        <v>76</v>
      </c>
      <c r="AP4220" t="s">
        <v>509</v>
      </c>
      <c r="AQ4220" t="s">
        <v>510</v>
      </c>
      <c r="AR4220" t="s">
        <v>511</v>
      </c>
      <c r="AS4220" t="s">
        <v>512</v>
      </c>
      <c r="AZ4220" t="s">
        <v>149</v>
      </c>
      <c r="BD4220" t="s">
        <v>6861</v>
      </c>
      <c r="BF4220" t="s">
        <v>1272</v>
      </c>
      <c r="BN4220" t="s">
        <v>20763</v>
      </c>
      <c r="BP4220">
        <v>900150</v>
      </c>
      <c r="BR4220" t="s">
        <v>81</v>
      </c>
      <c r="BS4220" t="s">
        <v>429</v>
      </c>
      <c r="BT4220" t="s">
        <v>81</v>
      </c>
      <c r="BY4220" t="s">
        <v>84</v>
      </c>
    </row>
    <row r="4221" spans="1:77" hidden="1" x14ac:dyDescent="0.25">
      <c r="A4221">
        <v>36033</v>
      </c>
      <c r="F4221" t="s">
        <v>20764</v>
      </c>
      <c r="I4221" s="2"/>
      <c r="J4221" s="5" t="str">
        <f t="shared" si="65"/>
        <v/>
      </c>
      <c r="O4221">
        <v>1842</v>
      </c>
      <c r="T4221">
        <v>308</v>
      </c>
      <c r="U4221">
        <v>277</v>
      </c>
      <c r="Y4221" t="s">
        <v>75</v>
      </c>
      <c r="AH4221" t="s">
        <v>147</v>
      </c>
      <c r="AP4221" t="s">
        <v>77</v>
      </c>
      <c r="AQ4221" t="s">
        <v>78</v>
      </c>
      <c r="AR4221" t="s">
        <v>92</v>
      </c>
      <c r="AS4221" t="s">
        <v>487</v>
      </c>
      <c r="AZ4221" t="s">
        <v>261</v>
      </c>
      <c r="BD4221" t="s">
        <v>1123</v>
      </c>
      <c r="BF4221" t="s">
        <v>6862</v>
      </c>
      <c r="BP4221">
        <v>900197</v>
      </c>
      <c r="BR4221" t="s">
        <v>81</v>
      </c>
      <c r="BS4221" t="s">
        <v>83</v>
      </c>
      <c r="BT4221" t="s">
        <v>81</v>
      </c>
      <c r="BW4221" t="s">
        <v>83</v>
      </c>
      <c r="BY4221" t="s">
        <v>84</v>
      </c>
    </row>
    <row r="4222" spans="1:77" hidden="1" x14ac:dyDescent="0.25">
      <c r="A4222">
        <v>36034</v>
      </c>
      <c r="F4222" t="s">
        <v>20765</v>
      </c>
      <c r="I4222" s="2"/>
      <c r="J4222" s="5" t="str">
        <f t="shared" si="65"/>
        <v/>
      </c>
      <c r="O4222">
        <v>1842</v>
      </c>
      <c r="T4222">
        <v>490</v>
      </c>
      <c r="U4222">
        <v>444</v>
      </c>
      <c r="AP4222" t="s">
        <v>77</v>
      </c>
      <c r="AQ4222" t="s">
        <v>78</v>
      </c>
      <c r="AR4222" t="s">
        <v>92</v>
      </c>
      <c r="AS4222" t="s">
        <v>487</v>
      </c>
      <c r="AZ4222" t="s">
        <v>149</v>
      </c>
      <c r="BD4222" t="s">
        <v>6863</v>
      </c>
      <c r="BF4222" t="s">
        <v>6862</v>
      </c>
      <c r="BP4222">
        <v>900198</v>
      </c>
      <c r="BR4222" t="s">
        <v>81</v>
      </c>
      <c r="BS4222" t="s">
        <v>83</v>
      </c>
      <c r="BT4222" t="s">
        <v>81</v>
      </c>
      <c r="BW4222" t="s">
        <v>83</v>
      </c>
      <c r="BY4222" t="s">
        <v>84</v>
      </c>
    </row>
    <row r="4223" spans="1:77" hidden="1" x14ac:dyDescent="0.25">
      <c r="A4223">
        <v>36052</v>
      </c>
      <c r="B4223" t="s">
        <v>6864</v>
      </c>
      <c r="E4223">
        <v>16</v>
      </c>
      <c r="F4223" t="s">
        <v>20766</v>
      </c>
      <c r="I4223" s="2"/>
      <c r="J4223" s="5" t="str">
        <f t="shared" si="65"/>
        <v/>
      </c>
      <c r="O4223">
        <v>1846</v>
      </c>
      <c r="T4223">
        <v>490</v>
      </c>
      <c r="U4223">
        <v>444</v>
      </c>
      <c r="Y4223" t="s">
        <v>75</v>
      </c>
      <c r="AH4223" t="s">
        <v>147</v>
      </c>
      <c r="AP4223" t="s">
        <v>77</v>
      </c>
      <c r="AQ4223" t="s">
        <v>78</v>
      </c>
      <c r="AR4223" t="s">
        <v>92</v>
      </c>
      <c r="AS4223" t="s">
        <v>487</v>
      </c>
      <c r="AT4223" t="s">
        <v>6865</v>
      </c>
      <c r="AZ4223" t="s">
        <v>149</v>
      </c>
      <c r="BD4223" t="s">
        <v>6866</v>
      </c>
      <c r="BF4223" t="s">
        <v>17306</v>
      </c>
      <c r="BI4223">
        <v>107</v>
      </c>
      <c r="BJ4223">
        <v>107</v>
      </c>
      <c r="BP4223">
        <v>900217</v>
      </c>
      <c r="BR4223" t="s">
        <v>81</v>
      </c>
      <c r="BS4223" t="s">
        <v>83</v>
      </c>
      <c r="BT4223" t="s">
        <v>81</v>
      </c>
      <c r="BY4223" t="s">
        <v>84</v>
      </c>
    </row>
    <row r="4224" spans="1:77" hidden="1" x14ac:dyDescent="0.25">
      <c r="A4224">
        <v>36053</v>
      </c>
      <c r="B4224" t="s">
        <v>6864</v>
      </c>
      <c r="E4224">
        <v>15</v>
      </c>
      <c r="I4224" s="2"/>
      <c r="J4224" s="5" t="str">
        <f t="shared" si="65"/>
        <v/>
      </c>
      <c r="O4224">
        <v>1846</v>
      </c>
      <c r="T4224">
        <v>490</v>
      </c>
      <c r="U4224">
        <v>444</v>
      </c>
      <c r="Y4224" t="s">
        <v>75</v>
      </c>
      <c r="AH4224" t="s">
        <v>147</v>
      </c>
      <c r="AP4224" t="s">
        <v>77</v>
      </c>
      <c r="AQ4224" t="s">
        <v>78</v>
      </c>
      <c r="AR4224" t="s">
        <v>92</v>
      </c>
      <c r="AS4224" t="s">
        <v>487</v>
      </c>
      <c r="AT4224" t="s">
        <v>6865</v>
      </c>
      <c r="AZ4224" t="s">
        <v>149</v>
      </c>
      <c r="BD4224" t="s">
        <v>6866</v>
      </c>
      <c r="BE4224" t="s">
        <v>20767</v>
      </c>
      <c r="BF4224" t="s">
        <v>17306</v>
      </c>
      <c r="BI4224">
        <v>107</v>
      </c>
      <c r="BJ4224">
        <v>107</v>
      </c>
      <c r="BP4224">
        <v>900218</v>
      </c>
      <c r="BR4224" t="s">
        <v>81</v>
      </c>
      <c r="BS4224" t="s">
        <v>83</v>
      </c>
      <c r="BT4224" t="s">
        <v>81</v>
      </c>
      <c r="BY4224" t="s">
        <v>84</v>
      </c>
    </row>
    <row r="4225" spans="1:77" hidden="1" x14ac:dyDescent="0.25">
      <c r="A4225">
        <v>36059</v>
      </c>
      <c r="B4225" t="s">
        <v>6867</v>
      </c>
      <c r="F4225" t="s">
        <v>20768</v>
      </c>
      <c r="I4225" s="2"/>
      <c r="J4225" s="5" t="str">
        <f t="shared" si="65"/>
        <v/>
      </c>
      <c r="O4225">
        <v>1847</v>
      </c>
      <c r="T4225">
        <v>307</v>
      </c>
      <c r="U4225">
        <v>277</v>
      </c>
      <c r="Y4225" t="s">
        <v>6868</v>
      </c>
      <c r="AH4225" t="s">
        <v>6869</v>
      </c>
      <c r="AP4225" t="s">
        <v>77</v>
      </c>
      <c r="AQ4225" t="s">
        <v>78</v>
      </c>
      <c r="AR4225" t="s">
        <v>92</v>
      </c>
      <c r="AS4225" t="s">
        <v>487</v>
      </c>
      <c r="AT4225" t="s">
        <v>6870</v>
      </c>
      <c r="AZ4225" t="s">
        <v>120</v>
      </c>
      <c r="BD4225" t="s">
        <v>6871</v>
      </c>
      <c r="BE4225" t="s">
        <v>20769</v>
      </c>
      <c r="BF4225" t="s">
        <v>20770</v>
      </c>
      <c r="BI4225">
        <v>106</v>
      </c>
      <c r="BJ4225">
        <v>106</v>
      </c>
      <c r="BP4225">
        <v>900224</v>
      </c>
      <c r="BR4225" t="s">
        <v>81</v>
      </c>
      <c r="BS4225" t="s">
        <v>83</v>
      </c>
      <c r="BT4225" t="s">
        <v>81</v>
      </c>
      <c r="BY4225" t="s">
        <v>84</v>
      </c>
    </row>
    <row r="4226" spans="1:77" hidden="1" x14ac:dyDescent="0.25">
      <c r="A4226">
        <v>9514</v>
      </c>
      <c r="B4226" t="s">
        <v>6872</v>
      </c>
      <c r="I4226" s="2" t="s">
        <v>13314</v>
      </c>
      <c r="J4226" s="5" t="str">
        <f t="shared" si="65"/>
        <v>1836</v>
      </c>
      <c r="O4226">
        <v>1836</v>
      </c>
      <c r="T4226">
        <v>411</v>
      </c>
      <c r="U4226">
        <v>369</v>
      </c>
      <c r="Y4226" t="s">
        <v>6868</v>
      </c>
      <c r="AH4226" t="s">
        <v>6873</v>
      </c>
      <c r="AP4226" t="s">
        <v>77</v>
      </c>
      <c r="AQ4226" t="s">
        <v>78</v>
      </c>
      <c r="AR4226" t="s">
        <v>79</v>
      </c>
      <c r="AS4226" t="s">
        <v>103</v>
      </c>
      <c r="AZ4226" t="s">
        <v>1086</v>
      </c>
      <c r="BD4226" t="s">
        <v>6874</v>
      </c>
      <c r="BF4226" t="s">
        <v>15541</v>
      </c>
      <c r="BP4226">
        <v>1532</v>
      </c>
      <c r="BR4226" t="s">
        <v>81</v>
      </c>
      <c r="BS4226" t="s">
        <v>429</v>
      </c>
      <c r="BT4226" t="s">
        <v>6875</v>
      </c>
      <c r="BX4226" t="s">
        <v>6875</v>
      </c>
      <c r="BY4226" t="s">
        <v>84</v>
      </c>
    </row>
    <row r="4227" spans="1:77" hidden="1" x14ac:dyDescent="0.25">
      <c r="A4227">
        <v>701</v>
      </c>
      <c r="I4227" s="2" t="s">
        <v>13315</v>
      </c>
      <c r="J4227" s="5" t="str">
        <f t="shared" ref="J4227:J4290" si="66">LEFT(I4227,4)</f>
        <v>1651</v>
      </c>
      <c r="O4227">
        <v>1651</v>
      </c>
      <c r="T4227">
        <v>492</v>
      </c>
      <c r="U4227">
        <v>385</v>
      </c>
      <c r="V4227">
        <v>107</v>
      </c>
      <c r="W4227">
        <v>0.22</v>
      </c>
      <c r="Y4227" t="s">
        <v>75</v>
      </c>
      <c r="AH4227" t="s">
        <v>76</v>
      </c>
      <c r="AP4227" t="s">
        <v>85</v>
      </c>
      <c r="AQ4227" t="s">
        <v>86</v>
      </c>
      <c r="AR4227" t="s">
        <v>79</v>
      </c>
      <c r="AS4227" t="s">
        <v>15522</v>
      </c>
      <c r="BD4227" t="s">
        <v>206</v>
      </c>
      <c r="BF4227" t="s">
        <v>20771</v>
      </c>
      <c r="BK4227">
        <v>380</v>
      </c>
      <c r="BL4227">
        <v>492</v>
      </c>
      <c r="BP4227">
        <v>11215</v>
      </c>
      <c r="BR4227" t="s">
        <v>126</v>
      </c>
      <c r="BS4227" t="s">
        <v>82</v>
      </c>
      <c r="BT4227" t="s">
        <v>126</v>
      </c>
      <c r="BW4227" t="s">
        <v>83</v>
      </c>
      <c r="BX4227" t="s">
        <v>126</v>
      </c>
      <c r="BY4227" t="s">
        <v>6876</v>
      </c>
    </row>
    <row r="4228" spans="1:77" hidden="1" x14ac:dyDescent="0.25">
      <c r="A4228">
        <v>702</v>
      </c>
      <c r="F4228" t="s">
        <v>20772</v>
      </c>
      <c r="I4228" s="2" t="s">
        <v>13316</v>
      </c>
      <c r="J4228" s="5" t="str">
        <f t="shared" si="66"/>
        <v>1651</v>
      </c>
      <c r="O4228">
        <v>1651</v>
      </c>
      <c r="T4228">
        <v>700</v>
      </c>
      <c r="U4228">
        <v>400</v>
      </c>
      <c r="V4228">
        <v>300</v>
      </c>
      <c r="W4228">
        <v>0.43</v>
      </c>
      <c r="Y4228" t="s">
        <v>75</v>
      </c>
      <c r="AG4228">
        <v>35</v>
      </c>
      <c r="AH4228" t="s">
        <v>76</v>
      </c>
      <c r="AP4228" t="s">
        <v>85</v>
      </c>
      <c r="AQ4228" t="s">
        <v>86</v>
      </c>
      <c r="AR4228" t="s">
        <v>79</v>
      </c>
      <c r="AS4228" t="s">
        <v>15522</v>
      </c>
      <c r="BD4228" t="s">
        <v>2228</v>
      </c>
      <c r="BF4228" t="s">
        <v>20773</v>
      </c>
      <c r="BK4228">
        <v>400</v>
      </c>
      <c r="BL4228">
        <v>700</v>
      </c>
      <c r="BP4228">
        <v>11216</v>
      </c>
      <c r="BR4228" t="s">
        <v>126</v>
      </c>
      <c r="BS4228" t="s">
        <v>82</v>
      </c>
      <c r="BT4228" t="s">
        <v>126</v>
      </c>
      <c r="BW4228" t="s">
        <v>82</v>
      </c>
      <c r="BX4228" t="s">
        <v>126</v>
      </c>
      <c r="BY4228" t="s">
        <v>6876</v>
      </c>
    </row>
    <row r="4229" spans="1:77" hidden="1" x14ac:dyDescent="0.25">
      <c r="A4229">
        <v>704</v>
      </c>
      <c r="I4229" s="2" t="s">
        <v>13317</v>
      </c>
      <c r="J4229" s="5" t="str">
        <f t="shared" si="66"/>
        <v>1649</v>
      </c>
      <c r="O4229">
        <v>1649</v>
      </c>
      <c r="T4229">
        <v>313</v>
      </c>
      <c r="U4229">
        <v>290</v>
      </c>
      <c r="V4229">
        <v>23</v>
      </c>
      <c r="W4229">
        <v>7.0000000000000007E-2</v>
      </c>
      <c r="Y4229" t="s">
        <v>75</v>
      </c>
      <c r="AH4229" t="s">
        <v>76</v>
      </c>
      <c r="AP4229" t="s">
        <v>85</v>
      </c>
      <c r="AQ4229" t="s">
        <v>86</v>
      </c>
      <c r="AR4229" t="s">
        <v>79</v>
      </c>
      <c r="AS4229" t="s">
        <v>15522</v>
      </c>
      <c r="BF4229" t="s">
        <v>20774</v>
      </c>
      <c r="BK4229">
        <v>290</v>
      </c>
      <c r="BL4229">
        <v>313</v>
      </c>
      <c r="BP4229">
        <v>11218</v>
      </c>
      <c r="BR4229" t="s">
        <v>126</v>
      </c>
      <c r="BS4229" t="s">
        <v>83</v>
      </c>
      <c r="BT4229" t="s">
        <v>126</v>
      </c>
      <c r="BW4229" t="s">
        <v>83</v>
      </c>
      <c r="BX4229" t="s">
        <v>126</v>
      </c>
      <c r="BY4229" t="s">
        <v>6876</v>
      </c>
    </row>
    <row r="4230" spans="1:77" hidden="1" x14ac:dyDescent="0.25">
      <c r="A4230">
        <v>708</v>
      </c>
      <c r="I4230" s="2" t="s">
        <v>13318</v>
      </c>
      <c r="J4230" s="5" t="str">
        <f t="shared" si="66"/>
        <v>1633</v>
      </c>
      <c r="O4230">
        <v>1633</v>
      </c>
      <c r="T4230">
        <v>347</v>
      </c>
      <c r="U4230">
        <v>300</v>
      </c>
      <c r="Y4230" t="s">
        <v>75</v>
      </c>
      <c r="AP4230" t="s">
        <v>87</v>
      </c>
      <c r="AQ4230" t="s">
        <v>88</v>
      </c>
      <c r="AR4230" t="s">
        <v>79</v>
      </c>
      <c r="AS4230" t="s">
        <v>5816</v>
      </c>
      <c r="BF4230" t="s">
        <v>20775</v>
      </c>
      <c r="BK4230">
        <v>300</v>
      </c>
      <c r="BP4230">
        <v>11222</v>
      </c>
      <c r="BR4230" t="s">
        <v>126</v>
      </c>
      <c r="BS4230" t="s">
        <v>82</v>
      </c>
      <c r="BT4230" t="s">
        <v>126</v>
      </c>
      <c r="BW4230" t="s">
        <v>83</v>
      </c>
      <c r="BX4230" t="s">
        <v>126</v>
      </c>
      <c r="BY4230" t="s">
        <v>6876</v>
      </c>
    </row>
    <row r="4231" spans="1:77" hidden="1" x14ac:dyDescent="0.25">
      <c r="A4231">
        <v>709</v>
      </c>
      <c r="I4231" s="2" t="s">
        <v>13319</v>
      </c>
      <c r="J4231" s="5" t="str">
        <f t="shared" si="66"/>
        <v>1636</v>
      </c>
      <c r="O4231">
        <v>1636</v>
      </c>
      <c r="T4231">
        <v>451</v>
      </c>
      <c r="U4231">
        <v>390</v>
      </c>
      <c r="Y4231" t="s">
        <v>75</v>
      </c>
      <c r="AH4231" t="s">
        <v>76</v>
      </c>
      <c r="AL4231">
        <v>368</v>
      </c>
      <c r="AM4231">
        <v>0</v>
      </c>
      <c r="AN4231">
        <v>0</v>
      </c>
      <c r="AP4231" t="s">
        <v>85</v>
      </c>
      <c r="AQ4231" t="s">
        <v>86</v>
      </c>
      <c r="AR4231" t="s">
        <v>79</v>
      </c>
      <c r="AS4231" t="s">
        <v>15522</v>
      </c>
      <c r="BF4231" t="s">
        <v>20776</v>
      </c>
      <c r="BK4231">
        <v>390</v>
      </c>
      <c r="BP4231">
        <v>11224</v>
      </c>
      <c r="BR4231" t="s">
        <v>126</v>
      </c>
      <c r="BS4231" t="s">
        <v>82</v>
      </c>
      <c r="BT4231" t="s">
        <v>126</v>
      </c>
      <c r="BW4231" t="s">
        <v>83</v>
      </c>
      <c r="BX4231" t="s">
        <v>126</v>
      </c>
      <c r="BY4231" t="s">
        <v>6876</v>
      </c>
    </row>
    <row r="4232" spans="1:77" hidden="1" x14ac:dyDescent="0.25">
      <c r="A4232">
        <v>710</v>
      </c>
      <c r="I4232" s="2" t="s">
        <v>13320</v>
      </c>
      <c r="J4232" s="5" t="str">
        <f t="shared" si="66"/>
        <v>1636</v>
      </c>
      <c r="O4232">
        <v>1636</v>
      </c>
      <c r="T4232">
        <v>258</v>
      </c>
      <c r="U4232">
        <v>230</v>
      </c>
      <c r="Y4232" t="s">
        <v>75</v>
      </c>
      <c r="AL4232">
        <v>449</v>
      </c>
      <c r="AM4232">
        <v>0</v>
      </c>
      <c r="AN4232">
        <v>0</v>
      </c>
      <c r="AP4232" t="s">
        <v>85</v>
      </c>
      <c r="AQ4232" t="s">
        <v>86</v>
      </c>
      <c r="AR4232" t="s">
        <v>79</v>
      </c>
      <c r="AS4232" t="s">
        <v>15522</v>
      </c>
      <c r="BF4232" t="s">
        <v>20777</v>
      </c>
      <c r="BP4232">
        <v>11225</v>
      </c>
      <c r="BR4232" t="s">
        <v>126</v>
      </c>
      <c r="BS4232" t="s">
        <v>82</v>
      </c>
      <c r="BT4232" t="s">
        <v>126</v>
      </c>
      <c r="BW4232" t="s">
        <v>83</v>
      </c>
      <c r="BX4232" t="s">
        <v>126</v>
      </c>
      <c r="BY4232" t="s">
        <v>6876</v>
      </c>
    </row>
    <row r="4233" spans="1:77" hidden="1" x14ac:dyDescent="0.25">
      <c r="A4233">
        <v>713</v>
      </c>
      <c r="I4233" s="2" t="s">
        <v>13321</v>
      </c>
      <c r="J4233" s="5" t="str">
        <f t="shared" si="66"/>
        <v>1630</v>
      </c>
      <c r="O4233">
        <v>1630</v>
      </c>
      <c r="T4233">
        <v>324</v>
      </c>
      <c r="U4233">
        <v>280</v>
      </c>
      <c r="Y4233" t="s">
        <v>75</v>
      </c>
      <c r="AP4233" t="s">
        <v>85</v>
      </c>
      <c r="AQ4233" t="s">
        <v>86</v>
      </c>
      <c r="AR4233" t="s">
        <v>79</v>
      </c>
      <c r="AS4233" t="s">
        <v>6877</v>
      </c>
      <c r="BF4233" t="s">
        <v>20778</v>
      </c>
      <c r="BK4233">
        <v>280</v>
      </c>
      <c r="BP4233">
        <v>11228</v>
      </c>
      <c r="BR4233" t="s">
        <v>126</v>
      </c>
      <c r="BS4233" t="s">
        <v>82</v>
      </c>
      <c r="BT4233" t="s">
        <v>126</v>
      </c>
      <c r="BU4233" t="s">
        <v>6878</v>
      </c>
      <c r="BW4233" t="s">
        <v>83</v>
      </c>
      <c r="BX4233" t="s">
        <v>126</v>
      </c>
      <c r="BY4233" t="s">
        <v>6876</v>
      </c>
    </row>
    <row r="4234" spans="1:77" hidden="1" x14ac:dyDescent="0.25">
      <c r="A4234">
        <v>714</v>
      </c>
      <c r="I4234" s="2"/>
      <c r="J4234" s="5" t="str">
        <f t="shared" si="66"/>
        <v/>
      </c>
      <c r="O4234">
        <v>1630</v>
      </c>
      <c r="T4234">
        <v>200</v>
      </c>
      <c r="U4234">
        <v>174</v>
      </c>
      <c r="Y4234" t="s">
        <v>75</v>
      </c>
      <c r="AP4234" t="s">
        <v>85</v>
      </c>
      <c r="AQ4234" t="s">
        <v>86</v>
      </c>
      <c r="AR4234" t="s">
        <v>79</v>
      </c>
      <c r="AS4234" t="s">
        <v>15522</v>
      </c>
      <c r="BF4234" t="s">
        <v>20779</v>
      </c>
      <c r="BL4234">
        <v>200</v>
      </c>
      <c r="BP4234">
        <v>11229</v>
      </c>
      <c r="BR4234" t="s">
        <v>126</v>
      </c>
      <c r="BS4234" t="s">
        <v>82</v>
      </c>
      <c r="BT4234" t="s">
        <v>126</v>
      </c>
      <c r="BW4234" t="s">
        <v>83</v>
      </c>
      <c r="BY4234" t="s">
        <v>6876</v>
      </c>
    </row>
    <row r="4235" spans="1:77" hidden="1" x14ac:dyDescent="0.25">
      <c r="A4235">
        <v>715</v>
      </c>
      <c r="I4235" s="2" t="s">
        <v>13322</v>
      </c>
      <c r="J4235" s="5" t="str">
        <f t="shared" si="66"/>
        <v>1627</v>
      </c>
      <c r="O4235">
        <v>1627</v>
      </c>
      <c r="T4235">
        <v>600</v>
      </c>
      <c r="U4235">
        <v>521</v>
      </c>
      <c r="Y4235" t="s">
        <v>75</v>
      </c>
      <c r="AP4235" t="s">
        <v>85</v>
      </c>
      <c r="AQ4235" t="s">
        <v>86</v>
      </c>
      <c r="AR4235" t="s">
        <v>92</v>
      </c>
      <c r="AS4235" t="s">
        <v>93</v>
      </c>
      <c r="BF4235" t="s">
        <v>20780</v>
      </c>
      <c r="BL4235">
        <v>600</v>
      </c>
      <c r="BP4235">
        <v>11231</v>
      </c>
      <c r="BR4235" t="s">
        <v>126</v>
      </c>
      <c r="BS4235" t="s">
        <v>82</v>
      </c>
      <c r="BT4235" t="s">
        <v>126</v>
      </c>
      <c r="BW4235" t="s">
        <v>83</v>
      </c>
      <c r="BY4235" t="s">
        <v>6876</v>
      </c>
    </row>
    <row r="4236" spans="1:77" hidden="1" x14ac:dyDescent="0.25">
      <c r="A4236">
        <v>722</v>
      </c>
      <c r="I4236" s="2" t="s">
        <v>13323</v>
      </c>
      <c r="J4236" s="5" t="str">
        <f t="shared" si="66"/>
        <v>1649</v>
      </c>
      <c r="O4236">
        <v>1649</v>
      </c>
      <c r="T4236">
        <v>313</v>
      </c>
      <c r="U4236">
        <v>290</v>
      </c>
      <c r="Y4236" t="s">
        <v>94</v>
      </c>
      <c r="AH4236" t="s">
        <v>94</v>
      </c>
      <c r="AL4236">
        <v>290</v>
      </c>
      <c r="AM4236">
        <v>0</v>
      </c>
      <c r="AN4236">
        <v>0</v>
      </c>
      <c r="AP4236" t="s">
        <v>77</v>
      </c>
      <c r="AQ4236" t="s">
        <v>78</v>
      </c>
      <c r="AR4236" t="s">
        <v>79</v>
      </c>
      <c r="AS4236" t="s">
        <v>15520</v>
      </c>
      <c r="AT4236" t="s">
        <v>20781</v>
      </c>
      <c r="BD4236" t="s">
        <v>6879</v>
      </c>
      <c r="BF4236" t="s">
        <v>20782</v>
      </c>
      <c r="BL4236">
        <v>313</v>
      </c>
      <c r="BP4236">
        <v>11239</v>
      </c>
      <c r="BR4236" t="s">
        <v>126</v>
      </c>
      <c r="BS4236" t="s">
        <v>715</v>
      </c>
      <c r="BT4236" t="s">
        <v>126</v>
      </c>
      <c r="BW4236" t="s">
        <v>715</v>
      </c>
      <c r="BX4236" t="s">
        <v>126</v>
      </c>
      <c r="BY4236" t="s">
        <v>6876</v>
      </c>
    </row>
    <row r="4237" spans="1:77" hidden="1" x14ac:dyDescent="0.25">
      <c r="A4237">
        <v>723</v>
      </c>
      <c r="I4237" s="2" t="s">
        <v>13324</v>
      </c>
      <c r="J4237" s="5" t="str">
        <f t="shared" si="66"/>
        <v>1646</v>
      </c>
      <c r="O4237">
        <v>1646</v>
      </c>
      <c r="T4237">
        <v>340</v>
      </c>
      <c r="U4237">
        <v>24</v>
      </c>
      <c r="Y4237" t="s">
        <v>94</v>
      </c>
      <c r="AH4237" t="s">
        <v>94</v>
      </c>
      <c r="AI4237">
        <v>340</v>
      </c>
      <c r="AJ4237">
        <v>0</v>
      </c>
      <c r="AK4237">
        <v>0</v>
      </c>
      <c r="AP4237" t="s">
        <v>77</v>
      </c>
      <c r="AQ4237" t="s">
        <v>78</v>
      </c>
      <c r="AR4237" t="s">
        <v>79</v>
      </c>
      <c r="AS4237" t="s">
        <v>15520</v>
      </c>
      <c r="AT4237" t="s">
        <v>20781</v>
      </c>
      <c r="BD4237" t="s">
        <v>6880</v>
      </c>
      <c r="BF4237" t="s">
        <v>20783</v>
      </c>
      <c r="BK4237">
        <v>24</v>
      </c>
      <c r="BP4237">
        <v>11240</v>
      </c>
      <c r="BR4237" t="s">
        <v>126</v>
      </c>
      <c r="BS4237" t="s">
        <v>554</v>
      </c>
      <c r="BT4237" t="s">
        <v>126</v>
      </c>
      <c r="BW4237" t="s">
        <v>554</v>
      </c>
      <c r="BX4237" t="s">
        <v>126</v>
      </c>
      <c r="BY4237" t="s">
        <v>6876</v>
      </c>
    </row>
    <row r="4238" spans="1:77" hidden="1" x14ac:dyDescent="0.25">
      <c r="A4238">
        <v>724</v>
      </c>
      <c r="F4238" t="s">
        <v>20784</v>
      </c>
      <c r="I4238" s="2" t="s">
        <v>13325</v>
      </c>
      <c r="J4238" s="5" t="str">
        <f t="shared" si="66"/>
        <v>1645</v>
      </c>
      <c r="O4238">
        <v>1645</v>
      </c>
      <c r="T4238">
        <v>341</v>
      </c>
      <c r="U4238">
        <v>278</v>
      </c>
      <c r="Y4238" t="s">
        <v>94</v>
      </c>
      <c r="Z4238">
        <v>2.3460000000000002E-2</v>
      </c>
      <c r="AA4238">
        <v>2.3460000000000002E-2</v>
      </c>
      <c r="AB4238">
        <v>0</v>
      </c>
      <c r="AC4238">
        <v>0.52493000000000001</v>
      </c>
      <c r="AD4238">
        <v>0.50146999999999997</v>
      </c>
      <c r="AE4238">
        <v>0.47506999999999999</v>
      </c>
      <c r="AG4238">
        <v>56</v>
      </c>
      <c r="AH4238" t="s">
        <v>94</v>
      </c>
      <c r="AL4238">
        <v>278</v>
      </c>
      <c r="AM4238">
        <v>0</v>
      </c>
      <c r="AN4238">
        <v>0</v>
      </c>
      <c r="AP4238" t="s">
        <v>77</v>
      </c>
      <c r="AQ4238" t="s">
        <v>78</v>
      </c>
      <c r="AR4238" t="s">
        <v>79</v>
      </c>
      <c r="AS4238" t="s">
        <v>15520</v>
      </c>
      <c r="BD4238" t="s">
        <v>6881</v>
      </c>
      <c r="BF4238" t="s">
        <v>20785</v>
      </c>
      <c r="BP4238">
        <v>11241</v>
      </c>
      <c r="BR4238" t="s">
        <v>126</v>
      </c>
      <c r="BS4238" t="s">
        <v>554</v>
      </c>
      <c r="BT4238" t="s">
        <v>126</v>
      </c>
      <c r="BW4238" t="s">
        <v>554</v>
      </c>
      <c r="BX4238" t="s">
        <v>126</v>
      </c>
      <c r="BY4238" t="s">
        <v>6876</v>
      </c>
    </row>
    <row r="4239" spans="1:77" hidden="1" x14ac:dyDescent="0.25">
      <c r="A4239">
        <v>725</v>
      </c>
      <c r="I4239" s="2" t="s">
        <v>13326</v>
      </c>
      <c r="J4239" s="5" t="str">
        <f t="shared" si="66"/>
        <v>1645</v>
      </c>
      <c r="O4239">
        <v>1645</v>
      </c>
      <c r="T4239">
        <v>156</v>
      </c>
      <c r="U4239">
        <v>132</v>
      </c>
      <c r="Y4239" t="s">
        <v>94</v>
      </c>
      <c r="Z4239">
        <v>1.9230000000000001E-2</v>
      </c>
      <c r="AA4239">
        <v>1.9230000000000001E-2</v>
      </c>
      <c r="AB4239">
        <v>0</v>
      </c>
      <c r="AC4239">
        <v>0.63461999999999996</v>
      </c>
      <c r="AD4239">
        <v>0.61538000000000004</v>
      </c>
      <c r="AE4239">
        <v>0.36537999999999998</v>
      </c>
      <c r="AH4239" t="s">
        <v>94</v>
      </c>
      <c r="AL4239">
        <v>132</v>
      </c>
      <c r="AM4239">
        <v>0</v>
      </c>
      <c r="AN4239">
        <v>0</v>
      </c>
      <c r="AP4239" t="s">
        <v>77</v>
      </c>
      <c r="AQ4239" t="s">
        <v>78</v>
      </c>
      <c r="AR4239" t="s">
        <v>79</v>
      </c>
      <c r="AS4239" t="s">
        <v>15520</v>
      </c>
      <c r="AZ4239" t="s">
        <v>6882</v>
      </c>
      <c r="BD4239" t="s">
        <v>6883</v>
      </c>
      <c r="BF4239" t="s">
        <v>20786</v>
      </c>
      <c r="BP4239">
        <v>11242</v>
      </c>
      <c r="BR4239" t="s">
        <v>126</v>
      </c>
      <c r="BS4239" t="s">
        <v>554</v>
      </c>
      <c r="BT4239" t="s">
        <v>126</v>
      </c>
      <c r="BW4239" t="s">
        <v>554</v>
      </c>
      <c r="BX4239" t="s">
        <v>126</v>
      </c>
      <c r="BY4239" t="s">
        <v>6876</v>
      </c>
    </row>
    <row r="4240" spans="1:77" hidden="1" x14ac:dyDescent="0.25">
      <c r="A4240">
        <v>726</v>
      </c>
      <c r="I4240" s="2" t="s">
        <v>13327</v>
      </c>
      <c r="J4240" s="5" t="str">
        <f t="shared" si="66"/>
        <v>1645</v>
      </c>
      <c r="O4240">
        <v>1645</v>
      </c>
      <c r="T4240">
        <v>290</v>
      </c>
      <c r="U4240">
        <v>198</v>
      </c>
      <c r="Y4240" t="s">
        <v>94</v>
      </c>
      <c r="AH4240" t="s">
        <v>94</v>
      </c>
      <c r="AL4240">
        <v>198</v>
      </c>
      <c r="AM4240">
        <v>0</v>
      </c>
      <c r="AN4240">
        <v>0</v>
      </c>
      <c r="AP4240" t="s">
        <v>77</v>
      </c>
      <c r="AQ4240" t="s">
        <v>78</v>
      </c>
      <c r="AR4240" t="s">
        <v>79</v>
      </c>
      <c r="AS4240" t="s">
        <v>15520</v>
      </c>
      <c r="AZ4240" t="s">
        <v>6882</v>
      </c>
      <c r="BD4240" t="s">
        <v>6884</v>
      </c>
      <c r="BF4240" t="s">
        <v>20787</v>
      </c>
      <c r="BL4240">
        <v>290</v>
      </c>
      <c r="BP4240">
        <v>11243</v>
      </c>
      <c r="BR4240" t="s">
        <v>126</v>
      </c>
      <c r="BS4240" t="s">
        <v>573</v>
      </c>
      <c r="BT4240" t="s">
        <v>126</v>
      </c>
      <c r="BW4240" t="s">
        <v>573</v>
      </c>
      <c r="BX4240" t="s">
        <v>126</v>
      </c>
      <c r="BY4240" t="s">
        <v>6876</v>
      </c>
    </row>
    <row r="4241" spans="1:77" hidden="1" x14ac:dyDescent="0.25">
      <c r="A4241">
        <v>727</v>
      </c>
      <c r="I4241" s="2" t="s">
        <v>13328</v>
      </c>
      <c r="J4241" s="5" t="str">
        <f t="shared" si="66"/>
        <v>1644</v>
      </c>
      <c r="O4241">
        <v>1644</v>
      </c>
      <c r="T4241">
        <v>227</v>
      </c>
      <c r="U4241">
        <v>137</v>
      </c>
      <c r="Y4241" t="s">
        <v>94</v>
      </c>
      <c r="AH4241" t="s">
        <v>94</v>
      </c>
      <c r="AL4241">
        <v>137</v>
      </c>
      <c r="AM4241">
        <v>0</v>
      </c>
      <c r="AN4241">
        <v>0</v>
      </c>
      <c r="AP4241" t="s">
        <v>77</v>
      </c>
      <c r="AQ4241" t="s">
        <v>78</v>
      </c>
      <c r="AR4241" t="s">
        <v>79</v>
      </c>
      <c r="AS4241" t="s">
        <v>15520</v>
      </c>
      <c r="AZ4241" t="s">
        <v>6882</v>
      </c>
      <c r="BD4241" t="s">
        <v>6885</v>
      </c>
      <c r="BF4241" t="s">
        <v>20788</v>
      </c>
      <c r="BL4241">
        <v>227</v>
      </c>
      <c r="BP4241">
        <v>11244</v>
      </c>
      <c r="BR4241" t="s">
        <v>126</v>
      </c>
      <c r="BS4241" t="s">
        <v>429</v>
      </c>
      <c r="BT4241" t="s">
        <v>126</v>
      </c>
      <c r="BW4241" t="s">
        <v>1145</v>
      </c>
      <c r="BX4241" t="s">
        <v>126</v>
      </c>
      <c r="BY4241" t="s">
        <v>6876</v>
      </c>
    </row>
    <row r="4242" spans="1:77" hidden="1" x14ac:dyDescent="0.25">
      <c r="A4242">
        <v>728</v>
      </c>
      <c r="B4242" t="s">
        <v>6886</v>
      </c>
      <c r="F4242" t="s">
        <v>20789</v>
      </c>
      <c r="I4242" s="2" t="s">
        <v>13329</v>
      </c>
      <c r="J4242" s="5" t="str">
        <f t="shared" si="66"/>
        <v>1644</v>
      </c>
      <c r="O4242">
        <v>1644</v>
      </c>
      <c r="T4242">
        <v>140</v>
      </c>
      <c r="U4242">
        <v>112</v>
      </c>
      <c r="V4242">
        <v>28</v>
      </c>
      <c r="W4242">
        <v>0.2</v>
      </c>
      <c r="Y4242" t="s">
        <v>94</v>
      </c>
      <c r="AG4242">
        <v>25</v>
      </c>
      <c r="AH4242" t="s">
        <v>94</v>
      </c>
      <c r="AI4242">
        <v>72</v>
      </c>
      <c r="AJ4242">
        <v>68</v>
      </c>
      <c r="AK4242">
        <v>0</v>
      </c>
      <c r="AP4242" t="s">
        <v>77</v>
      </c>
      <c r="AQ4242" t="s">
        <v>78</v>
      </c>
      <c r="AR4242" t="s">
        <v>79</v>
      </c>
      <c r="AS4242" t="s">
        <v>15520</v>
      </c>
      <c r="AZ4242" t="s">
        <v>6882</v>
      </c>
      <c r="BD4242" t="s">
        <v>6887</v>
      </c>
      <c r="BF4242" t="s">
        <v>20790</v>
      </c>
      <c r="BK4242">
        <v>112</v>
      </c>
      <c r="BL4242">
        <v>140</v>
      </c>
      <c r="BP4242">
        <v>11245</v>
      </c>
      <c r="BR4242" t="s">
        <v>419</v>
      </c>
      <c r="BS4242" t="s">
        <v>6888</v>
      </c>
      <c r="BT4242" t="s">
        <v>126</v>
      </c>
      <c r="BW4242" t="s">
        <v>6888</v>
      </c>
      <c r="BX4242" t="s">
        <v>126</v>
      </c>
      <c r="BY4242" t="s">
        <v>6876</v>
      </c>
    </row>
    <row r="4243" spans="1:77" hidden="1" x14ac:dyDescent="0.25">
      <c r="A4243">
        <v>729</v>
      </c>
      <c r="I4243" s="2" t="s">
        <v>13330</v>
      </c>
      <c r="J4243" s="5" t="str">
        <f t="shared" si="66"/>
        <v>1644</v>
      </c>
      <c r="O4243">
        <v>1644</v>
      </c>
      <c r="T4243">
        <v>326</v>
      </c>
      <c r="U4243">
        <v>227</v>
      </c>
      <c r="Y4243" t="s">
        <v>94</v>
      </c>
      <c r="AH4243" t="s">
        <v>94</v>
      </c>
      <c r="AI4243">
        <v>74</v>
      </c>
      <c r="AJ4243">
        <v>252</v>
      </c>
      <c r="AK4243">
        <v>0</v>
      </c>
      <c r="AL4243">
        <v>227</v>
      </c>
      <c r="AM4243">
        <v>0</v>
      </c>
      <c r="AN4243">
        <v>0</v>
      </c>
      <c r="AP4243" t="s">
        <v>77</v>
      </c>
      <c r="AQ4243" t="s">
        <v>78</v>
      </c>
      <c r="AR4243" t="s">
        <v>79</v>
      </c>
      <c r="AS4243" t="s">
        <v>15520</v>
      </c>
      <c r="BD4243" t="s">
        <v>6889</v>
      </c>
      <c r="BF4243" t="s">
        <v>20791</v>
      </c>
      <c r="BL4243">
        <v>326</v>
      </c>
      <c r="BP4243">
        <v>11246</v>
      </c>
      <c r="BR4243" t="s">
        <v>126</v>
      </c>
      <c r="BS4243" t="s">
        <v>573</v>
      </c>
      <c r="BT4243" t="s">
        <v>126</v>
      </c>
      <c r="BW4243" t="s">
        <v>1145</v>
      </c>
      <c r="BX4243" t="s">
        <v>126</v>
      </c>
      <c r="BY4243" t="s">
        <v>6876</v>
      </c>
    </row>
    <row r="4244" spans="1:77" hidden="1" x14ac:dyDescent="0.25">
      <c r="A4244">
        <v>730</v>
      </c>
      <c r="I4244" s="2" t="s">
        <v>13331</v>
      </c>
      <c r="J4244" s="5" t="str">
        <f t="shared" si="66"/>
        <v>1644</v>
      </c>
      <c r="O4244">
        <v>1644</v>
      </c>
      <c r="T4244">
        <v>333</v>
      </c>
      <c r="U4244">
        <v>277</v>
      </c>
      <c r="Y4244" t="s">
        <v>94</v>
      </c>
      <c r="AH4244" t="s">
        <v>94</v>
      </c>
      <c r="AL4244">
        <v>277</v>
      </c>
      <c r="AM4244">
        <v>0</v>
      </c>
      <c r="AN4244">
        <v>0</v>
      </c>
      <c r="AP4244" t="s">
        <v>77</v>
      </c>
      <c r="AQ4244" t="s">
        <v>78</v>
      </c>
      <c r="AR4244" t="s">
        <v>79</v>
      </c>
      <c r="AS4244" t="s">
        <v>15520</v>
      </c>
      <c r="BD4244" t="s">
        <v>6881</v>
      </c>
      <c r="BF4244" t="s">
        <v>20792</v>
      </c>
      <c r="BL4244">
        <v>333</v>
      </c>
      <c r="BP4244">
        <v>11247</v>
      </c>
      <c r="BR4244" t="s">
        <v>126</v>
      </c>
      <c r="BS4244" t="s">
        <v>6890</v>
      </c>
      <c r="BT4244" t="s">
        <v>126</v>
      </c>
      <c r="BW4244" t="s">
        <v>6890</v>
      </c>
      <c r="BX4244" t="s">
        <v>126</v>
      </c>
      <c r="BY4244" t="s">
        <v>6876</v>
      </c>
    </row>
    <row r="4245" spans="1:77" hidden="1" x14ac:dyDescent="0.25">
      <c r="A4245">
        <v>731</v>
      </c>
      <c r="B4245" t="s">
        <v>6891</v>
      </c>
      <c r="I4245" s="2" t="s">
        <v>13332</v>
      </c>
      <c r="J4245" s="5" t="str">
        <f t="shared" si="66"/>
        <v>1644</v>
      </c>
      <c r="O4245">
        <v>1644</v>
      </c>
      <c r="T4245">
        <v>321</v>
      </c>
      <c r="U4245">
        <v>273</v>
      </c>
      <c r="Y4245" t="s">
        <v>94</v>
      </c>
      <c r="AH4245" t="s">
        <v>94</v>
      </c>
      <c r="AL4245">
        <v>273</v>
      </c>
      <c r="AM4245">
        <v>0</v>
      </c>
      <c r="AN4245">
        <v>0</v>
      </c>
      <c r="AP4245" t="s">
        <v>77</v>
      </c>
      <c r="AQ4245" t="s">
        <v>78</v>
      </c>
      <c r="AR4245" t="s">
        <v>79</v>
      </c>
      <c r="AS4245" t="s">
        <v>15520</v>
      </c>
      <c r="BD4245" t="s">
        <v>6892</v>
      </c>
      <c r="BF4245" t="s">
        <v>20793</v>
      </c>
      <c r="BL4245">
        <v>321</v>
      </c>
      <c r="BP4245">
        <v>11248</v>
      </c>
      <c r="BR4245" t="s">
        <v>126</v>
      </c>
      <c r="BS4245" t="s">
        <v>6890</v>
      </c>
      <c r="BT4245" t="s">
        <v>126</v>
      </c>
      <c r="BW4245" t="s">
        <v>6890</v>
      </c>
      <c r="BX4245" t="s">
        <v>126</v>
      </c>
      <c r="BY4245" t="s">
        <v>6876</v>
      </c>
    </row>
    <row r="4246" spans="1:77" hidden="1" x14ac:dyDescent="0.25">
      <c r="A4246">
        <v>732</v>
      </c>
      <c r="B4246" t="s">
        <v>6893</v>
      </c>
      <c r="I4246" s="2" t="s">
        <v>13333</v>
      </c>
      <c r="J4246" s="5" t="str">
        <f t="shared" si="66"/>
        <v>1643</v>
      </c>
      <c r="O4246">
        <v>1643</v>
      </c>
      <c r="T4246">
        <v>310</v>
      </c>
      <c r="U4246">
        <v>362</v>
      </c>
      <c r="Y4246" t="s">
        <v>94</v>
      </c>
      <c r="Z4246">
        <v>8.9109999999999995E-2</v>
      </c>
      <c r="AA4246">
        <v>0.13531000000000001</v>
      </c>
      <c r="AB4246">
        <v>4.6199999999999998E-2</v>
      </c>
      <c r="AC4246">
        <v>0.65017000000000003</v>
      </c>
      <c r="AD4246">
        <v>0.56106</v>
      </c>
      <c r="AE4246">
        <v>0.30363000000000001</v>
      </c>
      <c r="AH4246" t="s">
        <v>94</v>
      </c>
      <c r="AL4246">
        <v>362</v>
      </c>
      <c r="AM4246">
        <v>0</v>
      </c>
      <c r="AN4246">
        <v>0</v>
      </c>
      <c r="AP4246" t="s">
        <v>77</v>
      </c>
      <c r="AQ4246" t="s">
        <v>78</v>
      </c>
      <c r="AR4246" t="s">
        <v>79</v>
      </c>
      <c r="AS4246" t="s">
        <v>15520</v>
      </c>
      <c r="BD4246" t="s">
        <v>6894</v>
      </c>
      <c r="BF4246" t="s">
        <v>20794</v>
      </c>
      <c r="BL4246">
        <v>310</v>
      </c>
      <c r="BP4246">
        <v>11249</v>
      </c>
      <c r="BR4246" t="s">
        <v>126</v>
      </c>
      <c r="BS4246" t="s">
        <v>573</v>
      </c>
      <c r="BT4246" t="s">
        <v>126</v>
      </c>
      <c r="BW4246" t="s">
        <v>573</v>
      </c>
      <c r="BX4246" t="s">
        <v>126</v>
      </c>
      <c r="BY4246" t="s">
        <v>6876</v>
      </c>
    </row>
    <row r="4247" spans="1:77" hidden="1" x14ac:dyDescent="0.25">
      <c r="A4247">
        <v>733</v>
      </c>
      <c r="B4247" t="s">
        <v>6895</v>
      </c>
      <c r="I4247" s="2" t="s">
        <v>13334</v>
      </c>
      <c r="J4247" s="5" t="str">
        <f t="shared" si="66"/>
        <v>1643</v>
      </c>
      <c r="O4247">
        <v>1643</v>
      </c>
      <c r="T4247">
        <v>286</v>
      </c>
      <c r="U4247">
        <v>262</v>
      </c>
      <c r="Y4247" t="s">
        <v>94</v>
      </c>
      <c r="Z4247">
        <v>0.19588</v>
      </c>
      <c r="AA4247">
        <v>0.24742</v>
      </c>
      <c r="AB4247">
        <v>5.1549999999999999E-2</v>
      </c>
      <c r="AC4247">
        <v>0.62887000000000004</v>
      </c>
      <c r="AD4247">
        <v>0.43298999999999999</v>
      </c>
      <c r="AE4247">
        <v>0.31958999999999999</v>
      </c>
      <c r="AH4247" t="s">
        <v>94</v>
      </c>
      <c r="AI4247">
        <v>98</v>
      </c>
      <c r="AJ4247">
        <v>98</v>
      </c>
      <c r="AK4247">
        <v>83</v>
      </c>
      <c r="AL4247">
        <v>262</v>
      </c>
      <c r="AM4247">
        <v>0</v>
      </c>
      <c r="AN4247">
        <v>0</v>
      </c>
      <c r="AP4247" t="s">
        <v>77</v>
      </c>
      <c r="AQ4247" t="s">
        <v>78</v>
      </c>
      <c r="AR4247" t="s">
        <v>79</v>
      </c>
      <c r="AS4247" t="s">
        <v>15520</v>
      </c>
      <c r="BD4247" t="s">
        <v>6896</v>
      </c>
      <c r="BF4247" t="s">
        <v>20795</v>
      </c>
      <c r="BL4247">
        <v>286</v>
      </c>
      <c r="BP4247">
        <v>11250</v>
      </c>
      <c r="BR4247" t="s">
        <v>126</v>
      </c>
      <c r="BS4247" t="s">
        <v>3668</v>
      </c>
      <c r="BT4247" t="s">
        <v>126</v>
      </c>
      <c r="BW4247" t="s">
        <v>6888</v>
      </c>
      <c r="BX4247" t="s">
        <v>126</v>
      </c>
      <c r="BY4247" t="s">
        <v>6876</v>
      </c>
    </row>
    <row r="4248" spans="1:77" hidden="1" x14ac:dyDescent="0.25">
      <c r="A4248">
        <v>734</v>
      </c>
      <c r="B4248" t="s">
        <v>6897</v>
      </c>
      <c r="I4248" s="2" t="s">
        <v>13335</v>
      </c>
      <c r="J4248" s="5" t="str">
        <f t="shared" si="66"/>
        <v>1643</v>
      </c>
      <c r="O4248">
        <v>1643</v>
      </c>
      <c r="T4248">
        <v>146</v>
      </c>
      <c r="U4248">
        <v>133</v>
      </c>
      <c r="Y4248" t="s">
        <v>94</v>
      </c>
      <c r="AH4248" t="s">
        <v>94</v>
      </c>
      <c r="AL4248">
        <v>133</v>
      </c>
      <c r="AM4248">
        <v>0</v>
      </c>
      <c r="AN4248">
        <v>0</v>
      </c>
      <c r="AP4248" t="s">
        <v>77</v>
      </c>
      <c r="AQ4248" t="s">
        <v>78</v>
      </c>
      <c r="AR4248" t="s">
        <v>79</v>
      </c>
      <c r="AS4248" t="s">
        <v>15520</v>
      </c>
      <c r="BD4248" t="s">
        <v>6881</v>
      </c>
      <c r="BF4248" t="s">
        <v>20796</v>
      </c>
      <c r="BL4248">
        <v>146</v>
      </c>
      <c r="BP4248">
        <v>11251</v>
      </c>
      <c r="BR4248" t="s">
        <v>126</v>
      </c>
      <c r="BS4248" t="s">
        <v>554</v>
      </c>
      <c r="BT4248" t="s">
        <v>126</v>
      </c>
      <c r="BW4248" t="s">
        <v>554</v>
      </c>
      <c r="BX4248" t="s">
        <v>126</v>
      </c>
      <c r="BY4248" t="s">
        <v>6876</v>
      </c>
    </row>
    <row r="4249" spans="1:77" hidden="1" x14ac:dyDescent="0.25">
      <c r="A4249">
        <v>735</v>
      </c>
      <c r="B4249" t="s">
        <v>6898</v>
      </c>
      <c r="F4249" t="s">
        <v>20797</v>
      </c>
      <c r="I4249" s="2" t="s">
        <v>13336</v>
      </c>
      <c r="J4249" s="5" t="str">
        <f t="shared" si="66"/>
        <v>1643</v>
      </c>
      <c r="O4249">
        <v>1643</v>
      </c>
      <c r="T4249">
        <v>245</v>
      </c>
      <c r="U4249">
        <v>205</v>
      </c>
      <c r="Y4249" t="s">
        <v>94</v>
      </c>
      <c r="AG4249">
        <v>50</v>
      </c>
      <c r="AH4249" t="s">
        <v>94</v>
      </c>
      <c r="AL4249">
        <v>205</v>
      </c>
      <c r="AM4249">
        <v>0</v>
      </c>
      <c r="AN4249">
        <v>0</v>
      </c>
      <c r="AP4249" t="s">
        <v>77</v>
      </c>
      <c r="AQ4249" t="s">
        <v>78</v>
      </c>
      <c r="AR4249" t="s">
        <v>79</v>
      </c>
      <c r="AS4249" t="s">
        <v>15520</v>
      </c>
      <c r="BD4249" t="s">
        <v>6889</v>
      </c>
      <c r="BF4249" t="s">
        <v>20798</v>
      </c>
      <c r="BL4249">
        <v>245</v>
      </c>
      <c r="BP4249">
        <v>11252</v>
      </c>
      <c r="BR4249" t="s">
        <v>126</v>
      </c>
      <c r="BS4249" t="s">
        <v>429</v>
      </c>
      <c r="BT4249" t="s">
        <v>126</v>
      </c>
      <c r="BW4249" t="s">
        <v>1145</v>
      </c>
      <c r="BX4249" t="s">
        <v>126</v>
      </c>
      <c r="BY4249" t="s">
        <v>6876</v>
      </c>
    </row>
    <row r="4250" spans="1:77" hidden="1" x14ac:dyDescent="0.25">
      <c r="A4250">
        <v>736</v>
      </c>
      <c r="I4250" s="2" t="s">
        <v>13337</v>
      </c>
      <c r="J4250" s="5" t="str">
        <f t="shared" si="66"/>
        <v>1643</v>
      </c>
      <c r="O4250">
        <v>1643</v>
      </c>
      <c r="T4250">
        <v>345</v>
      </c>
      <c r="U4250">
        <v>237</v>
      </c>
      <c r="Y4250" t="s">
        <v>94</v>
      </c>
      <c r="AH4250" t="s">
        <v>94</v>
      </c>
      <c r="AL4250">
        <v>237</v>
      </c>
      <c r="AM4250">
        <v>0</v>
      </c>
      <c r="AN4250">
        <v>0</v>
      </c>
      <c r="AP4250" t="s">
        <v>77</v>
      </c>
      <c r="AQ4250" t="s">
        <v>78</v>
      </c>
      <c r="AR4250" t="s">
        <v>79</v>
      </c>
      <c r="AS4250" t="s">
        <v>15520</v>
      </c>
      <c r="BD4250" t="s">
        <v>6899</v>
      </c>
      <c r="BF4250" t="s">
        <v>20799</v>
      </c>
      <c r="BL4250">
        <v>345</v>
      </c>
      <c r="BP4250">
        <v>11253</v>
      </c>
      <c r="BR4250" t="s">
        <v>126</v>
      </c>
      <c r="BS4250" t="s">
        <v>6890</v>
      </c>
      <c r="BT4250" t="s">
        <v>126</v>
      </c>
      <c r="BW4250" t="s">
        <v>6890</v>
      </c>
      <c r="BX4250" t="s">
        <v>126</v>
      </c>
      <c r="BY4250" t="s">
        <v>6876</v>
      </c>
    </row>
    <row r="4251" spans="1:77" hidden="1" x14ac:dyDescent="0.25">
      <c r="A4251">
        <v>737</v>
      </c>
      <c r="I4251" s="2" t="s">
        <v>13338</v>
      </c>
      <c r="J4251" s="5" t="str">
        <f t="shared" si="66"/>
        <v>1643</v>
      </c>
      <c r="O4251">
        <v>1643</v>
      </c>
      <c r="T4251">
        <v>213</v>
      </c>
      <c r="U4251">
        <v>197</v>
      </c>
      <c r="V4251">
        <v>16</v>
      </c>
      <c r="W4251">
        <v>0.08</v>
      </c>
      <c r="Y4251" t="s">
        <v>94</v>
      </c>
      <c r="AH4251" t="s">
        <v>94</v>
      </c>
      <c r="AI4251">
        <v>115</v>
      </c>
      <c r="AJ4251">
        <v>63</v>
      </c>
      <c r="AK4251">
        <v>35</v>
      </c>
      <c r="AL4251">
        <v>194</v>
      </c>
      <c r="AM4251">
        <v>0</v>
      </c>
      <c r="AN4251">
        <v>0</v>
      </c>
      <c r="AP4251" t="s">
        <v>77</v>
      </c>
      <c r="AQ4251" t="s">
        <v>78</v>
      </c>
      <c r="AR4251" t="s">
        <v>79</v>
      </c>
      <c r="AS4251" t="s">
        <v>15520</v>
      </c>
      <c r="BD4251" t="s">
        <v>6900</v>
      </c>
      <c r="BF4251" t="s">
        <v>20800</v>
      </c>
      <c r="BL4251">
        <v>213</v>
      </c>
      <c r="BP4251">
        <v>11254</v>
      </c>
      <c r="BR4251" t="s">
        <v>126</v>
      </c>
      <c r="BS4251" t="s">
        <v>583</v>
      </c>
      <c r="BT4251" t="s">
        <v>126</v>
      </c>
      <c r="BW4251" t="s">
        <v>583</v>
      </c>
      <c r="BX4251" t="s">
        <v>126</v>
      </c>
      <c r="BY4251" t="s">
        <v>6876</v>
      </c>
    </row>
    <row r="4252" spans="1:77" hidden="1" x14ac:dyDescent="0.25">
      <c r="A4252">
        <v>738</v>
      </c>
      <c r="B4252" t="s">
        <v>6901</v>
      </c>
      <c r="I4252" s="2" t="s">
        <v>13339</v>
      </c>
      <c r="J4252" s="5" t="str">
        <f t="shared" si="66"/>
        <v>1643</v>
      </c>
      <c r="O4252">
        <v>1643</v>
      </c>
      <c r="T4252">
        <v>322</v>
      </c>
      <c r="U4252">
        <v>257</v>
      </c>
      <c r="Y4252" t="s">
        <v>94</v>
      </c>
      <c r="AH4252" t="s">
        <v>94</v>
      </c>
      <c r="AL4252">
        <v>257</v>
      </c>
      <c r="AM4252">
        <v>0</v>
      </c>
      <c r="AN4252">
        <v>0</v>
      </c>
      <c r="AP4252" t="s">
        <v>77</v>
      </c>
      <c r="AQ4252" t="s">
        <v>78</v>
      </c>
      <c r="AR4252" t="s">
        <v>79</v>
      </c>
      <c r="AS4252" t="s">
        <v>15520</v>
      </c>
      <c r="BD4252" t="s">
        <v>6902</v>
      </c>
      <c r="BF4252" t="s">
        <v>20801</v>
      </c>
      <c r="BL4252">
        <v>322</v>
      </c>
      <c r="BP4252">
        <v>11255</v>
      </c>
      <c r="BR4252" t="s">
        <v>126</v>
      </c>
      <c r="BS4252" t="s">
        <v>6890</v>
      </c>
      <c r="BT4252" t="s">
        <v>126</v>
      </c>
      <c r="BW4252" t="s">
        <v>6890</v>
      </c>
      <c r="BX4252" t="s">
        <v>126</v>
      </c>
      <c r="BY4252" t="s">
        <v>6876</v>
      </c>
    </row>
    <row r="4253" spans="1:77" hidden="1" x14ac:dyDescent="0.25">
      <c r="A4253">
        <v>739</v>
      </c>
      <c r="I4253" s="2" t="s">
        <v>13340</v>
      </c>
      <c r="J4253" s="5" t="str">
        <f t="shared" si="66"/>
        <v>1642</v>
      </c>
      <c r="O4253">
        <v>1642</v>
      </c>
      <c r="T4253">
        <v>283</v>
      </c>
      <c r="U4253">
        <v>148</v>
      </c>
      <c r="Y4253" t="s">
        <v>94</v>
      </c>
      <c r="AH4253" t="s">
        <v>94</v>
      </c>
      <c r="AL4253">
        <v>148</v>
      </c>
      <c r="AM4253">
        <v>0</v>
      </c>
      <c r="AN4253">
        <v>0</v>
      </c>
      <c r="AP4253" t="s">
        <v>77</v>
      </c>
      <c r="AQ4253" t="s">
        <v>78</v>
      </c>
      <c r="AR4253" t="s">
        <v>79</v>
      </c>
      <c r="AS4253" t="s">
        <v>15520</v>
      </c>
      <c r="BD4253" t="s">
        <v>6883</v>
      </c>
      <c r="BF4253" t="s">
        <v>20802</v>
      </c>
      <c r="BP4253">
        <v>11256</v>
      </c>
      <c r="BR4253" t="s">
        <v>126</v>
      </c>
      <c r="BS4253" t="s">
        <v>6890</v>
      </c>
      <c r="BT4253" t="s">
        <v>126</v>
      </c>
      <c r="BW4253" t="s">
        <v>6890</v>
      </c>
      <c r="BX4253" t="s">
        <v>126</v>
      </c>
      <c r="BY4253" t="s">
        <v>6876</v>
      </c>
    </row>
    <row r="4254" spans="1:77" hidden="1" x14ac:dyDescent="0.25">
      <c r="A4254">
        <v>740</v>
      </c>
      <c r="I4254" s="2" t="s">
        <v>13341</v>
      </c>
      <c r="J4254" s="5" t="str">
        <f t="shared" si="66"/>
        <v>1642</v>
      </c>
      <c r="O4254">
        <v>1642</v>
      </c>
      <c r="T4254">
        <v>213</v>
      </c>
      <c r="U4254">
        <v>141</v>
      </c>
      <c r="Y4254" t="s">
        <v>94</v>
      </c>
      <c r="Z4254">
        <v>7.0000000000000007E-2</v>
      </c>
      <c r="AA4254">
        <v>7.0000000000000007E-2</v>
      </c>
      <c r="AB4254">
        <v>0</v>
      </c>
      <c r="AC4254">
        <v>0.89</v>
      </c>
      <c r="AD4254">
        <v>0.82</v>
      </c>
      <c r="AE4254">
        <v>0.11</v>
      </c>
      <c r="AH4254" t="s">
        <v>94</v>
      </c>
      <c r="AI4254">
        <v>76</v>
      </c>
      <c r="AJ4254">
        <v>24</v>
      </c>
      <c r="AK4254">
        <v>113</v>
      </c>
      <c r="AL4254">
        <v>141</v>
      </c>
      <c r="AM4254">
        <v>0</v>
      </c>
      <c r="AN4254">
        <v>0</v>
      </c>
      <c r="AP4254" t="s">
        <v>77</v>
      </c>
      <c r="AQ4254" t="s">
        <v>78</v>
      </c>
      <c r="AR4254" t="s">
        <v>79</v>
      </c>
      <c r="AS4254" t="s">
        <v>15520</v>
      </c>
      <c r="BD4254" t="s">
        <v>6903</v>
      </c>
      <c r="BF4254" t="s">
        <v>20803</v>
      </c>
      <c r="BL4254">
        <v>213</v>
      </c>
      <c r="BP4254">
        <v>11257</v>
      </c>
      <c r="BR4254" t="s">
        <v>126</v>
      </c>
      <c r="BS4254" t="s">
        <v>573</v>
      </c>
      <c r="BT4254" t="s">
        <v>126</v>
      </c>
      <c r="BW4254" t="s">
        <v>1145</v>
      </c>
      <c r="BX4254" t="s">
        <v>126</v>
      </c>
      <c r="BY4254" t="s">
        <v>6876</v>
      </c>
    </row>
    <row r="4255" spans="1:77" hidden="1" x14ac:dyDescent="0.25">
      <c r="A4255">
        <v>741</v>
      </c>
      <c r="I4255" s="2" t="s">
        <v>13342</v>
      </c>
      <c r="J4255" s="5" t="str">
        <f t="shared" si="66"/>
        <v>1642</v>
      </c>
      <c r="O4255">
        <v>1642</v>
      </c>
      <c r="T4255">
        <v>70</v>
      </c>
      <c r="U4255">
        <v>56</v>
      </c>
      <c r="V4255">
        <v>14</v>
      </c>
      <c r="W4255">
        <v>0.2</v>
      </c>
      <c r="Y4255" t="s">
        <v>94</v>
      </c>
      <c r="AC4255">
        <v>0.58570999999999995</v>
      </c>
      <c r="AH4255" t="s">
        <v>94</v>
      </c>
      <c r="AP4255" t="s">
        <v>77</v>
      </c>
      <c r="AQ4255" t="s">
        <v>78</v>
      </c>
      <c r="AR4255" t="s">
        <v>79</v>
      </c>
      <c r="AS4255" t="s">
        <v>15520</v>
      </c>
      <c r="BD4255" t="s">
        <v>6904</v>
      </c>
      <c r="BF4255" t="s">
        <v>20804</v>
      </c>
      <c r="BK4255">
        <v>56</v>
      </c>
      <c r="BL4255">
        <v>70</v>
      </c>
      <c r="BP4255">
        <v>11258</v>
      </c>
      <c r="BR4255" t="s">
        <v>6905</v>
      </c>
      <c r="BS4255" t="s">
        <v>554</v>
      </c>
      <c r="BT4255" t="s">
        <v>126</v>
      </c>
      <c r="BW4255" t="s">
        <v>554</v>
      </c>
      <c r="BX4255" t="s">
        <v>126</v>
      </c>
      <c r="BY4255" t="s">
        <v>6876</v>
      </c>
    </row>
    <row r="4256" spans="1:77" hidden="1" x14ac:dyDescent="0.25">
      <c r="A4256">
        <v>742</v>
      </c>
      <c r="I4256" s="2" t="s">
        <v>13342</v>
      </c>
      <c r="J4256" s="5" t="str">
        <f t="shared" si="66"/>
        <v>1642</v>
      </c>
      <c r="O4256">
        <v>1642</v>
      </c>
      <c r="T4256">
        <v>100</v>
      </c>
      <c r="U4256">
        <v>83</v>
      </c>
      <c r="Y4256" t="s">
        <v>94</v>
      </c>
      <c r="AH4256" t="s">
        <v>94</v>
      </c>
      <c r="AI4256">
        <v>21</v>
      </c>
      <c r="AJ4256">
        <v>79</v>
      </c>
      <c r="AK4256">
        <v>0</v>
      </c>
      <c r="AL4256">
        <v>83</v>
      </c>
      <c r="AM4256">
        <v>0</v>
      </c>
      <c r="AN4256">
        <v>0</v>
      </c>
      <c r="AP4256" t="s">
        <v>77</v>
      </c>
      <c r="AQ4256" t="s">
        <v>78</v>
      </c>
      <c r="AR4256" t="s">
        <v>79</v>
      </c>
      <c r="AS4256" t="s">
        <v>15520</v>
      </c>
      <c r="BD4256" t="s">
        <v>6906</v>
      </c>
      <c r="BF4256" t="s">
        <v>20805</v>
      </c>
      <c r="BL4256">
        <v>100</v>
      </c>
      <c r="BP4256">
        <v>11259</v>
      </c>
      <c r="BR4256" t="s">
        <v>6905</v>
      </c>
      <c r="BS4256" t="s">
        <v>554</v>
      </c>
      <c r="BT4256" t="s">
        <v>126</v>
      </c>
      <c r="BW4256" t="s">
        <v>1145</v>
      </c>
      <c r="BX4256" t="s">
        <v>126</v>
      </c>
      <c r="BY4256" t="s">
        <v>6876</v>
      </c>
    </row>
    <row r="4257" spans="1:77" hidden="1" x14ac:dyDescent="0.25">
      <c r="A4257">
        <v>743</v>
      </c>
      <c r="I4257" s="2" t="s">
        <v>13343</v>
      </c>
      <c r="J4257" s="5" t="str">
        <f t="shared" si="66"/>
        <v>1642</v>
      </c>
      <c r="O4257">
        <v>1642</v>
      </c>
      <c r="T4257">
        <v>297</v>
      </c>
      <c r="U4257">
        <v>214</v>
      </c>
      <c r="Y4257" t="s">
        <v>94</v>
      </c>
      <c r="AH4257" t="s">
        <v>94</v>
      </c>
      <c r="AL4257">
        <v>214</v>
      </c>
      <c r="AM4257">
        <v>0</v>
      </c>
      <c r="AN4257">
        <v>0</v>
      </c>
      <c r="AP4257" t="s">
        <v>77</v>
      </c>
      <c r="AQ4257" t="s">
        <v>78</v>
      </c>
      <c r="AR4257" t="s">
        <v>79</v>
      </c>
      <c r="AS4257" t="s">
        <v>15520</v>
      </c>
      <c r="AT4257" t="s">
        <v>6907</v>
      </c>
      <c r="BD4257" t="s">
        <v>6881</v>
      </c>
      <c r="BF4257" t="s">
        <v>20806</v>
      </c>
      <c r="BL4257">
        <v>297</v>
      </c>
      <c r="BP4257">
        <v>11260</v>
      </c>
      <c r="BR4257" t="s">
        <v>126</v>
      </c>
      <c r="BS4257" t="s">
        <v>429</v>
      </c>
      <c r="BT4257" t="s">
        <v>126</v>
      </c>
      <c r="BW4257" t="s">
        <v>554</v>
      </c>
      <c r="BX4257" t="s">
        <v>126</v>
      </c>
      <c r="BY4257" t="s">
        <v>6876</v>
      </c>
    </row>
    <row r="4258" spans="1:77" hidden="1" x14ac:dyDescent="0.25">
      <c r="A4258">
        <v>744</v>
      </c>
      <c r="I4258" s="2" t="s">
        <v>13344</v>
      </c>
      <c r="J4258" s="5" t="str">
        <f t="shared" si="66"/>
        <v>1642</v>
      </c>
      <c r="O4258">
        <v>1642</v>
      </c>
      <c r="T4258">
        <v>211</v>
      </c>
      <c r="U4258">
        <v>177</v>
      </c>
      <c r="Y4258" t="s">
        <v>94</v>
      </c>
      <c r="AH4258" t="s">
        <v>94</v>
      </c>
      <c r="AL4258">
        <v>177</v>
      </c>
      <c r="AM4258">
        <v>0</v>
      </c>
      <c r="AN4258">
        <v>0</v>
      </c>
      <c r="AP4258" t="s">
        <v>77</v>
      </c>
      <c r="AQ4258" t="s">
        <v>78</v>
      </c>
      <c r="AR4258" t="s">
        <v>79</v>
      </c>
      <c r="AS4258" t="s">
        <v>15520</v>
      </c>
      <c r="BD4258" t="s">
        <v>6908</v>
      </c>
      <c r="BF4258" t="s">
        <v>20807</v>
      </c>
      <c r="BL4258">
        <v>211</v>
      </c>
      <c r="BP4258">
        <v>11261</v>
      </c>
      <c r="BR4258" t="s">
        <v>126</v>
      </c>
      <c r="BS4258" t="s">
        <v>429</v>
      </c>
      <c r="BT4258" t="s">
        <v>126</v>
      </c>
      <c r="BW4258" t="s">
        <v>554</v>
      </c>
      <c r="BX4258" t="s">
        <v>126</v>
      </c>
      <c r="BY4258" t="s">
        <v>6876</v>
      </c>
    </row>
    <row r="4259" spans="1:77" hidden="1" x14ac:dyDescent="0.25">
      <c r="A4259">
        <v>745</v>
      </c>
      <c r="I4259" s="2" t="s">
        <v>13345</v>
      </c>
      <c r="J4259" s="5" t="str">
        <f t="shared" si="66"/>
        <v>1642</v>
      </c>
      <c r="O4259">
        <v>1642</v>
      </c>
      <c r="T4259">
        <v>349</v>
      </c>
      <c r="U4259">
        <v>236</v>
      </c>
      <c r="Y4259" t="s">
        <v>94</v>
      </c>
      <c r="Z4259">
        <v>0.05</v>
      </c>
      <c r="AA4259">
        <v>0.1</v>
      </c>
      <c r="AB4259">
        <v>0.05</v>
      </c>
      <c r="AC4259">
        <v>0.5</v>
      </c>
      <c r="AD4259">
        <v>0.45</v>
      </c>
      <c r="AE4259">
        <v>0.45</v>
      </c>
      <c r="AH4259" t="s">
        <v>94</v>
      </c>
      <c r="AI4259">
        <v>309</v>
      </c>
      <c r="AJ4259">
        <v>0</v>
      </c>
      <c r="AK4259">
        <v>0</v>
      </c>
      <c r="AL4259">
        <v>236</v>
      </c>
      <c r="AM4259">
        <v>0</v>
      </c>
      <c r="AN4259">
        <v>0</v>
      </c>
      <c r="AP4259" t="s">
        <v>77</v>
      </c>
      <c r="AQ4259" t="s">
        <v>78</v>
      </c>
      <c r="AR4259" t="s">
        <v>79</v>
      </c>
      <c r="AS4259" t="s">
        <v>15520</v>
      </c>
      <c r="BD4259" t="s">
        <v>6903</v>
      </c>
      <c r="BE4259" t="s">
        <v>20808</v>
      </c>
      <c r="BF4259" t="s">
        <v>20809</v>
      </c>
      <c r="BL4259">
        <v>349</v>
      </c>
      <c r="BP4259">
        <v>11262</v>
      </c>
      <c r="BR4259" t="s">
        <v>126</v>
      </c>
      <c r="BS4259" t="s">
        <v>554</v>
      </c>
      <c r="BT4259" t="s">
        <v>126</v>
      </c>
      <c r="BW4259" t="s">
        <v>554</v>
      </c>
      <c r="BX4259" t="s">
        <v>126</v>
      </c>
      <c r="BY4259" t="s">
        <v>6876</v>
      </c>
    </row>
    <row r="4260" spans="1:77" hidden="1" x14ac:dyDescent="0.25">
      <c r="A4260">
        <v>746</v>
      </c>
      <c r="B4260" t="s">
        <v>6901</v>
      </c>
      <c r="F4260" t="s">
        <v>20810</v>
      </c>
      <c r="I4260" s="2" t="s">
        <v>13346</v>
      </c>
      <c r="J4260" s="5" t="str">
        <f t="shared" si="66"/>
        <v>1642</v>
      </c>
      <c r="O4260">
        <v>1642</v>
      </c>
      <c r="P4260">
        <v>341</v>
      </c>
      <c r="T4260">
        <v>361</v>
      </c>
      <c r="U4260">
        <v>287</v>
      </c>
      <c r="Y4260" t="s">
        <v>94</v>
      </c>
      <c r="AG4260">
        <v>58</v>
      </c>
      <c r="AH4260" t="s">
        <v>94</v>
      </c>
      <c r="AL4260">
        <v>287</v>
      </c>
      <c r="AM4260">
        <v>0</v>
      </c>
      <c r="AN4260">
        <v>0</v>
      </c>
      <c r="AP4260" t="s">
        <v>77</v>
      </c>
      <c r="AQ4260" t="s">
        <v>78</v>
      </c>
      <c r="AR4260" t="s">
        <v>79</v>
      </c>
      <c r="AS4260" t="s">
        <v>15520</v>
      </c>
      <c r="AT4260" t="s">
        <v>6907</v>
      </c>
      <c r="BD4260" t="s">
        <v>6902</v>
      </c>
      <c r="BE4260" t="s">
        <v>20811</v>
      </c>
      <c r="BF4260" t="s">
        <v>20812</v>
      </c>
      <c r="BL4260">
        <v>361</v>
      </c>
      <c r="BN4260" t="s">
        <v>20813</v>
      </c>
      <c r="BP4260">
        <v>11263</v>
      </c>
      <c r="BR4260" t="s">
        <v>126</v>
      </c>
      <c r="BS4260" t="s">
        <v>151</v>
      </c>
      <c r="BT4260" t="s">
        <v>126</v>
      </c>
      <c r="BW4260" t="s">
        <v>214</v>
      </c>
      <c r="BX4260" t="s">
        <v>126</v>
      </c>
      <c r="BY4260" t="s">
        <v>6876</v>
      </c>
    </row>
    <row r="4261" spans="1:77" hidden="1" x14ac:dyDescent="0.25">
      <c r="A4261">
        <v>747</v>
      </c>
      <c r="B4261" t="s">
        <v>6909</v>
      </c>
      <c r="F4261" t="s">
        <v>20814</v>
      </c>
      <c r="I4261" s="2" t="s">
        <v>13347</v>
      </c>
      <c r="J4261" s="5" t="str">
        <f t="shared" si="66"/>
        <v>1641</v>
      </c>
      <c r="O4261">
        <v>1641</v>
      </c>
      <c r="T4261">
        <v>367</v>
      </c>
      <c r="U4261">
        <v>315</v>
      </c>
      <c r="Y4261" t="s">
        <v>94</v>
      </c>
      <c r="Z4261">
        <v>1.932E-2</v>
      </c>
      <c r="AA4261">
        <v>0.10145</v>
      </c>
      <c r="AB4261">
        <v>8.2129999999999995E-2</v>
      </c>
      <c r="AC4261">
        <v>0.38646999999999998</v>
      </c>
      <c r="AD4261">
        <v>0.36714999999999998</v>
      </c>
      <c r="AE4261">
        <v>0.53139999999999998</v>
      </c>
      <c r="AG4261">
        <v>89</v>
      </c>
      <c r="AH4261" t="s">
        <v>94</v>
      </c>
      <c r="AI4261">
        <v>160</v>
      </c>
      <c r="AJ4261">
        <v>207</v>
      </c>
      <c r="AK4261">
        <v>0</v>
      </c>
      <c r="AL4261">
        <v>315</v>
      </c>
      <c r="AM4261">
        <v>0</v>
      </c>
      <c r="AN4261">
        <v>0</v>
      </c>
      <c r="AP4261" t="s">
        <v>77</v>
      </c>
      <c r="AQ4261" t="s">
        <v>78</v>
      </c>
      <c r="AR4261" t="s">
        <v>79</v>
      </c>
      <c r="AS4261" t="s">
        <v>15520</v>
      </c>
      <c r="BD4261" t="s">
        <v>6910</v>
      </c>
      <c r="BF4261" t="s">
        <v>20815</v>
      </c>
      <c r="BP4261">
        <v>11264</v>
      </c>
      <c r="BR4261" t="s">
        <v>126</v>
      </c>
      <c r="BS4261" t="s">
        <v>573</v>
      </c>
      <c r="BT4261" t="s">
        <v>126</v>
      </c>
      <c r="BW4261" t="s">
        <v>1145</v>
      </c>
      <c r="BX4261" t="s">
        <v>126</v>
      </c>
      <c r="BY4261" t="s">
        <v>6876</v>
      </c>
    </row>
    <row r="4262" spans="1:77" hidden="1" x14ac:dyDescent="0.25">
      <c r="A4262">
        <v>748</v>
      </c>
      <c r="B4262" t="s">
        <v>6898</v>
      </c>
      <c r="I4262" s="2" t="s">
        <v>13348</v>
      </c>
      <c r="J4262" s="5" t="str">
        <f t="shared" si="66"/>
        <v>1641</v>
      </c>
      <c r="O4262">
        <v>1641</v>
      </c>
      <c r="T4262">
        <v>318</v>
      </c>
      <c r="U4262">
        <v>238</v>
      </c>
      <c r="Y4262" t="s">
        <v>94</v>
      </c>
      <c r="Z4262">
        <v>7.5829999999999995E-2</v>
      </c>
      <c r="AA4262">
        <v>0.18482999999999999</v>
      </c>
      <c r="AB4262">
        <v>0.109</v>
      </c>
      <c r="AC4262">
        <v>0.34597</v>
      </c>
      <c r="AD4262">
        <v>0.27013999999999999</v>
      </c>
      <c r="AE4262">
        <v>0.54501999999999995</v>
      </c>
      <c r="AH4262" t="s">
        <v>94</v>
      </c>
      <c r="AI4262">
        <v>107</v>
      </c>
      <c r="AJ4262">
        <v>211</v>
      </c>
      <c r="AK4262">
        <v>0</v>
      </c>
      <c r="AL4262">
        <v>238</v>
      </c>
      <c r="AM4262">
        <v>0</v>
      </c>
      <c r="AN4262">
        <v>0</v>
      </c>
      <c r="AP4262" t="s">
        <v>77</v>
      </c>
      <c r="AQ4262" t="s">
        <v>78</v>
      </c>
      <c r="AR4262" t="s">
        <v>79</v>
      </c>
      <c r="AS4262" t="s">
        <v>15520</v>
      </c>
      <c r="AY4262" t="s">
        <v>5736</v>
      </c>
      <c r="BD4262" t="s">
        <v>6889</v>
      </c>
      <c r="BF4262" t="s">
        <v>20816</v>
      </c>
      <c r="BL4262">
        <v>318</v>
      </c>
      <c r="BP4262">
        <v>11265</v>
      </c>
      <c r="BR4262" t="s">
        <v>126</v>
      </c>
      <c r="BS4262" t="s">
        <v>573</v>
      </c>
      <c r="BT4262" t="s">
        <v>126</v>
      </c>
      <c r="BW4262" t="s">
        <v>1145</v>
      </c>
      <c r="BX4262" t="s">
        <v>126</v>
      </c>
      <c r="BY4262" t="s">
        <v>6876</v>
      </c>
    </row>
    <row r="4263" spans="1:77" hidden="1" x14ac:dyDescent="0.25">
      <c r="A4263">
        <v>749</v>
      </c>
      <c r="B4263" t="s">
        <v>6911</v>
      </c>
      <c r="I4263" s="2" t="s">
        <v>13349</v>
      </c>
      <c r="J4263" s="5" t="str">
        <f t="shared" si="66"/>
        <v>1641</v>
      </c>
      <c r="O4263">
        <v>1641</v>
      </c>
      <c r="P4263">
        <v>290</v>
      </c>
      <c r="T4263">
        <v>305</v>
      </c>
      <c r="U4263">
        <v>249</v>
      </c>
      <c r="Y4263" t="s">
        <v>94</v>
      </c>
      <c r="Z4263">
        <v>5.4899999999999997E-2</v>
      </c>
      <c r="AA4263">
        <v>7.843E-2</v>
      </c>
      <c r="AB4263">
        <v>2.3529999999999999E-2</v>
      </c>
      <c r="AC4263">
        <v>0.58823999999999999</v>
      </c>
      <c r="AD4263">
        <v>0.53332999999999997</v>
      </c>
      <c r="AE4263">
        <v>0.38823999999999997</v>
      </c>
      <c r="AH4263" t="s">
        <v>94</v>
      </c>
      <c r="AI4263">
        <v>50</v>
      </c>
      <c r="AJ4263">
        <v>255</v>
      </c>
      <c r="AK4263">
        <v>0</v>
      </c>
      <c r="AL4263">
        <v>249</v>
      </c>
      <c r="AM4263">
        <v>0</v>
      </c>
      <c r="AN4263">
        <v>0</v>
      </c>
      <c r="AP4263" t="s">
        <v>77</v>
      </c>
      <c r="AQ4263" t="s">
        <v>78</v>
      </c>
      <c r="AR4263" t="s">
        <v>79</v>
      </c>
      <c r="AS4263" t="s">
        <v>15520</v>
      </c>
      <c r="BD4263" t="s">
        <v>6912</v>
      </c>
      <c r="BF4263" t="s">
        <v>20817</v>
      </c>
      <c r="BL4263">
        <v>305</v>
      </c>
      <c r="BN4263" t="s">
        <v>20818</v>
      </c>
      <c r="BP4263">
        <v>11266</v>
      </c>
      <c r="BR4263" t="s">
        <v>126</v>
      </c>
      <c r="BS4263" t="s">
        <v>554</v>
      </c>
      <c r="BT4263" t="s">
        <v>126</v>
      </c>
      <c r="BW4263" t="s">
        <v>1145</v>
      </c>
      <c r="BX4263" t="s">
        <v>126</v>
      </c>
      <c r="BY4263" t="s">
        <v>6876</v>
      </c>
    </row>
    <row r="4264" spans="1:77" hidden="1" x14ac:dyDescent="0.25">
      <c r="A4264">
        <v>750</v>
      </c>
      <c r="I4264" s="2" t="s">
        <v>13350</v>
      </c>
      <c r="J4264" s="5" t="str">
        <f t="shared" si="66"/>
        <v>1641</v>
      </c>
      <c r="O4264">
        <v>1641</v>
      </c>
      <c r="T4264">
        <v>316</v>
      </c>
      <c r="U4264">
        <v>265</v>
      </c>
      <c r="V4264">
        <v>51</v>
      </c>
      <c r="W4264">
        <v>0.16</v>
      </c>
      <c r="Y4264" t="s">
        <v>94</v>
      </c>
      <c r="Z4264">
        <v>0</v>
      </c>
      <c r="AA4264">
        <v>0</v>
      </c>
      <c r="AB4264">
        <v>0</v>
      </c>
      <c r="AC4264">
        <v>0.58964000000000005</v>
      </c>
      <c r="AD4264">
        <v>0.58964000000000005</v>
      </c>
      <c r="AE4264">
        <v>0.41036</v>
      </c>
      <c r="AH4264" t="s">
        <v>94</v>
      </c>
      <c r="AI4264">
        <v>65</v>
      </c>
      <c r="AJ4264">
        <v>150</v>
      </c>
      <c r="AK4264">
        <v>101</v>
      </c>
      <c r="AL4264">
        <v>260</v>
      </c>
      <c r="AM4264">
        <v>0</v>
      </c>
      <c r="AN4264">
        <v>0</v>
      </c>
      <c r="AP4264" t="s">
        <v>77</v>
      </c>
      <c r="AQ4264" t="s">
        <v>78</v>
      </c>
      <c r="AR4264" t="s">
        <v>79</v>
      </c>
      <c r="AS4264" t="s">
        <v>15520</v>
      </c>
      <c r="BD4264" t="s">
        <v>6881</v>
      </c>
      <c r="BF4264" t="s">
        <v>20819</v>
      </c>
      <c r="BK4264">
        <v>265</v>
      </c>
      <c r="BL4264">
        <v>316</v>
      </c>
      <c r="BP4264">
        <v>11267</v>
      </c>
      <c r="BR4264" t="s">
        <v>126</v>
      </c>
      <c r="BS4264" t="s">
        <v>554</v>
      </c>
      <c r="BT4264" t="s">
        <v>126</v>
      </c>
      <c r="BW4264" t="s">
        <v>1145</v>
      </c>
      <c r="BX4264" t="s">
        <v>126</v>
      </c>
      <c r="BY4264" t="s">
        <v>6876</v>
      </c>
    </row>
    <row r="4265" spans="1:77" hidden="1" x14ac:dyDescent="0.25">
      <c r="A4265">
        <v>751</v>
      </c>
      <c r="B4265" t="s">
        <v>6909</v>
      </c>
      <c r="I4265" s="2" t="s">
        <v>13351</v>
      </c>
      <c r="J4265" s="5" t="str">
        <f t="shared" si="66"/>
        <v>1640</v>
      </c>
      <c r="O4265">
        <v>1640</v>
      </c>
      <c r="T4265">
        <v>272</v>
      </c>
      <c r="U4265">
        <v>244</v>
      </c>
      <c r="Y4265" t="s">
        <v>94</v>
      </c>
      <c r="AH4265" t="s">
        <v>94</v>
      </c>
      <c r="AI4265">
        <v>93</v>
      </c>
      <c r="AJ4265">
        <v>179</v>
      </c>
      <c r="AK4265">
        <v>0</v>
      </c>
      <c r="AL4265">
        <v>244</v>
      </c>
      <c r="AM4265">
        <v>0</v>
      </c>
      <c r="AN4265">
        <v>0</v>
      </c>
      <c r="AP4265" t="s">
        <v>77</v>
      </c>
      <c r="AQ4265" t="s">
        <v>78</v>
      </c>
      <c r="AR4265" t="s">
        <v>79</v>
      </c>
      <c r="AS4265" t="s">
        <v>15520</v>
      </c>
      <c r="BD4265" t="s">
        <v>6910</v>
      </c>
      <c r="BF4265" t="s">
        <v>20820</v>
      </c>
      <c r="BL4265">
        <v>272</v>
      </c>
      <c r="BP4265">
        <v>11268</v>
      </c>
      <c r="BR4265" t="s">
        <v>126</v>
      </c>
      <c r="BS4265" t="s">
        <v>573</v>
      </c>
      <c r="BT4265" t="s">
        <v>126</v>
      </c>
      <c r="BW4265" t="s">
        <v>1145</v>
      </c>
      <c r="BX4265" t="s">
        <v>126</v>
      </c>
      <c r="BY4265" t="s">
        <v>6876</v>
      </c>
    </row>
    <row r="4266" spans="1:77" hidden="1" x14ac:dyDescent="0.25">
      <c r="A4266">
        <v>752</v>
      </c>
      <c r="I4266" s="2" t="s">
        <v>13352</v>
      </c>
      <c r="J4266" s="5" t="str">
        <f t="shared" si="66"/>
        <v>1640</v>
      </c>
      <c r="O4266">
        <v>1640</v>
      </c>
      <c r="T4266">
        <v>223</v>
      </c>
      <c r="U4266">
        <v>178</v>
      </c>
      <c r="Y4266" t="s">
        <v>94</v>
      </c>
      <c r="AH4266" t="s">
        <v>94</v>
      </c>
      <c r="AL4266">
        <v>178</v>
      </c>
      <c r="AM4266">
        <v>0</v>
      </c>
      <c r="AN4266">
        <v>0</v>
      </c>
      <c r="AP4266" t="s">
        <v>77</v>
      </c>
      <c r="AQ4266" t="s">
        <v>78</v>
      </c>
      <c r="AR4266" t="s">
        <v>79</v>
      </c>
      <c r="AS4266" t="s">
        <v>15520</v>
      </c>
      <c r="BD4266" t="s">
        <v>6913</v>
      </c>
      <c r="BF4266" t="s">
        <v>20821</v>
      </c>
      <c r="BL4266">
        <v>223</v>
      </c>
      <c r="BP4266">
        <v>11269</v>
      </c>
      <c r="BR4266" t="s">
        <v>126</v>
      </c>
      <c r="BS4266" t="s">
        <v>429</v>
      </c>
      <c r="BT4266" t="s">
        <v>126</v>
      </c>
      <c r="BW4266" t="s">
        <v>1145</v>
      </c>
      <c r="BX4266" t="s">
        <v>126</v>
      </c>
      <c r="BY4266" t="s">
        <v>6876</v>
      </c>
    </row>
    <row r="4267" spans="1:77" hidden="1" x14ac:dyDescent="0.25">
      <c r="A4267">
        <v>753</v>
      </c>
      <c r="I4267" s="2" t="s">
        <v>13352</v>
      </c>
      <c r="J4267" s="5" t="str">
        <f t="shared" si="66"/>
        <v>1640</v>
      </c>
      <c r="O4267">
        <v>1640</v>
      </c>
      <c r="T4267">
        <v>369</v>
      </c>
      <c r="U4267">
        <v>324</v>
      </c>
      <c r="Y4267" t="s">
        <v>94</v>
      </c>
      <c r="AH4267" t="s">
        <v>94</v>
      </c>
      <c r="AL4267">
        <v>324</v>
      </c>
      <c r="AM4267">
        <v>0</v>
      </c>
      <c r="AN4267">
        <v>0</v>
      </c>
      <c r="AP4267" t="s">
        <v>77</v>
      </c>
      <c r="AQ4267" t="s">
        <v>78</v>
      </c>
      <c r="AR4267" t="s">
        <v>79</v>
      </c>
      <c r="AS4267" t="s">
        <v>15520</v>
      </c>
      <c r="BD4267" t="s">
        <v>6889</v>
      </c>
      <c r="BF4267" t="s">
        <v>20822</v>
      </c>
      <c r="BL4267">
        <v>369</v>
      </c>
      <c r="BP4267">
        <v>11270</v>
      </c>
      <c r="BR4267" t="s">
        <v>126</v>
      </c>
      <c r="BS4267" t="s">
        <v>554</v>
      </c>
      <c r="BT4267" t="s">
        <v>126</v>
      </c>
      <c r="BW4267" t="s">
        <v>554</v>
      </c>
      <c r="BX4267" t="s">
        <v>126</v>
      </c>
      <c r="BY4267" t="s">
        <v>6876</v>
      </c>
    </row>
    <row r="4268" spans="1:77" hidden="1" x14ac:dyDescent="0.25">
      <c r="A4268">
        <v>754</v>
      </c>
      <c r="B4268" t="s">
        <v>6914</v>
      </c>
      <c r="I4268" s="2" t="s">
        <v>13353</v>
      </c>
      <c r="J4268" s="5" t="str">
        <f t="shared" si="66"/>
        <v>1640</v>
      </c>
      <c r="O4268">
        <v>1640</v>
      </c>
      <c r="T4268">
        <v>163</v>
      </c>
      <c r="U4268">
        <v>149</v>
      </c>
      <c r="V4268">
        <v>14</v>
      </c>
      <c r="W4268">
        <v>0.09</v>
      </c>
      <c r="Y4268" t="s">
        <v>94</v>
      </c>
      <c r="AH4268" t="s">
        <v>94</v>
      </c>
      <c r="AI4268">
        <v>76</v>
      </c>
      <c r="AJ4268">
        <v>87</v>
      </c>
      <c r="AK4268">
        <v>0</v>
      </c>
      <c r="AP4268" t="s">
        <v>77</v>
      </c>
      <c r="AQ4268" t="s">
        <v>78</v>
      </c>
      <c r="AR4268" t="s">
        <v>79</v>
      </c>
      <c r="AS4268" t="s">
        <v>15520</v>
      </c>
      <c r="AZ4268" t="s">
        <v>6882</v>
      </c>
      <c r="BD4268" t="s">
        <v>6884</v>
      </c>
      <c r="BF4268" t="s">
        <v>20823</v>
      </c>
      <c r="BK4268">
        <v>149</v>
      </c>
      <c r="BL4268">
        <v>163</v>
      </c>
      <c r="BP4268">
        <v>11271</v>
      </c>
      <c r="BR4268" t="s">
        <v>126</v>
      </c>
      <c r="BS4268" t="s">
        <v>554</v>
      </c>
      <c r="BT4268" t="s">
        <v>126</v>
      </c>
      <c r="BW4268" t="s">
        <v>1145</v>
      </c>
      <c r="BX4268" t="s">
        <v>126</v>
      </c>
      <c r="BY4268" t="s">
        <v>6876</v>
      </c>
    </row>
    <row r="4269" spans="1:77" hidden="1" x14ac:dyDescent="0.25">
      <c r="A4269">
        <v>755</v>
      </c>
      <c r="I4269" s="2" t="s">
        <v>13353</v>
      </c>
      <c r="J4269" s="5" t="str">
        <f t="shared" si="66"/>
        <v>1640</v>
      </c>
      <c r="O4269">
        <v>1640</v>
      </c>
      <c r="T4269">
        <v>162</v>
      </c>
      <c r="U4269">
        <v>149</v>
      </c>
      <c r="V4269">
        <v>13</v>
      </c>
      <c r="W4269">
        <v>0.08</v>
      </c>
      <c r="Y4269" t="s">
        <v>94</v>
      </c>
      <c r="AH4269" t="s">
        <v>94</v>
      </c>
      <c r="AI4269">
        <v>75</v>
      </c>
      <c r="AJ4269">
        <v>87</v>
      </c>
      <c r="AK4269">
        <v>0</v>
      </c>
      <c r="AP4269" t="s">
        <v>77</v>
      </c>
      <c r="AQ4269" t="s">
        <v>78</v>
      </c>
      <c r="AR4269" t="s">
        <v>79</v>
      </c>
      <c r="AS4269" t="s">
        <v>15520</v>
      </c>
      <c r="BD4269" t="s">
        <v>6899</v>
      </c>
      <c r="BF4269" t="s">
        <v>20823</v>
      </c>
      <c r="BK4269">
        <v>149</v>
      </c>
      <c r="BL4269">
        <v>162</v>
      </c>
      <c r="BP4269">
        <v>11272</v>
      </c>
      <c r="BR4269" t="s">
        <v>126</v>
      </c>
      <c r="BS4269" t="s">
        <v>554</v>
      </c>
      <c r="BT4269" t="s">
        <v>126</v>
      </c>
      <c r="BW4269" t="s">
        <v>1145</v>
      </c>
      <c r="BX4269" t="s">
        <v>126</v>
      </c>
      <c r="BY4269" t="s">
        <v>6876</v>
      </c>
    </row>
    <row r="4270" spans="1:77" hidden="1" x14ac:dyDescent="0.25">
      <c r="A4270">
        <v>756</v>
      </c>
      <c r="I4270" s="2" t="s">
        <v>13354</v>
      </c>
      <c r="J4270" s="5" t="str">
        <f t="shared" si="66"/>
        <v>1639</v>
      </c>
      <c r="O4270">
        <v>1639</v>
      </c>
      <c r="T4270">
        <v>179</v>
      </c>
      <c r="U4270">
        <v>145</v>
      </c>
      <c r="Y4270" t="s">
        <v>94</v>
      </c>
      <c r="AH4270" t="s">
        <v>94</v>
      </c>
      <c r="AL4270">
        <v>145</v>
      </c>
      <c r="AM4270">
        <v>0</v>
      </c>
      <c r="AN4270">
        <v>0</v>
      </c>
      <c r="AP4270" t="s">
        <v>77</v>
      </c>
      <c r="AQ4270" t="s">
        <v>78</v>
      </c>
      <c r="AR4270" t="s">
        <v>79</v>
      </c>
      <c r="AS4270" t="s">
        <v>15520</v>
      </c>
      <c r="BD4270" t="s">
        <v>6915</v>
      </c>
      <c r="BF4270" t="s">
        <v>20824</v>
      </c>
      <c r="BL4270">
        <v>179</v>
      </c>
      <c r="BP4270">
        <v>11273</v>
      </c>
      <c r="BR4270" t="s">
        <v>126</v>
      </c>
      <c r="BS4270" t="s">
        <v>6890</v>
      </c>
      <c r="BT4270" t="s">
        <v>126</v>
      </c>
      <c r="BW4270" t="s">
        <v>6890</v>
      </c>
      <c r="BX4270" t="s">
        <v>126</v>
      </c>
      <c r="BY4270" t="s">
        <v>6876</v>
      </c>
    </row>
    <row r="4271" spans="1:77" hidden="1" x14ac:dyDescent="0.25">
      <c r="A4271">
        <v>757</v>
      </c>
      <c r="I4271" s="2" t="s">
        <v>13355</v>
      </c>
      <c r="J4271" s="5" t="str">
        <f t="shared" si="66"/>
        <v>1639</v>
      </c>
      <c r="O4271">
        <v>1639</v>
      </c>
      <c r="T4271">
        <v>285</v>
      </c>
      <c r="U4271">
        <v>216</v>
      </c>
      <c r="V4271">
        <v>69</v>
      </c>
      <c r="W4271">
        <v>0.24</v>
      </c>
      <c r="Y4271" t="s">
        <v>94</v>
      </c>
      <c r="AH4271" t="s">
        <v>94</v>
      </c>
      <c r="AL4271">
        <v>206</v>
      </c>
      <c r="AM4271">
        <v>0</v>
      </c>
      <c r="AN4271">
        <v>0</v>
      </c>
      <c r="AP4271" t="s">
        <v>77</v>
      </c>
      <c r="AQ4271" t="s">
        <v>78</v>
      </c>
      <c r="AR4271" t="s">
        <v>79</v>
      </c>
      <c r="AS4271" t="s">
        <v>15520</v>
      </c>
      <c r="BD4271" t="s">
        <v>6903</v>
      </c>
      <c r="BF4271" t="s">
        <v>20825</v>
      </c>
      <c r="BK4271">
        <v>216</v>
      </c>
      <c r="BL4271">
        <v>285</v>
      </c>
      <c r="BP4271">
        <v>11274</v>
      </c>
      <c r="BR4271" t="s">
        <v>126</v>
      </c>
      <c r="BS4271" t="s">
        <v>554</v>
      </c>
      <c r="BT4271" t="s">
        <v>126</v>
      </c>
      <c r="BW4271" t="s">
        <v>554</v>
      </c>
      <c r="BX4271" t="s">
        <v>126</v>
      </c>
      <c r="BY4271" t="s">
        <v>6876</v>
      </c>
    </row>
    <row r="4272" spans="1:77" hidden="1" x14ac:dyDescent="0.25">
      <c r="A4272">
        <v>758</v>
      </c>
      <c r="I4272" s="2" t="s">
        <v>13356</v>
      </c>
      <c r="J4272" s="5" t="str">
        <f t="shared" si="66"/>
        <v>1639</v>
      </c>
      <c r="O4272">
        <v>1639</v>
      </c>
      <c r="T4272">
        <v>295</v>
      </c>
      <c r="U4272">
        <v>181</v>
      </c>
      <c r="Y4272" t="s">
        <v>94</v>
      </c>
      <c r="AH4272" t="s">
        <v>94</v>
      </c>
      <c r="AL4272">
        <v>181</v>
      </c>
      <c r="AM4272">
        <v>0</v>
      </c>
      <c r="AN4272">
        <v>0</v>
      </c>
      <c r="AP4272" t="s">
        <v>77</v>
      </c>
      <c r="AQ4272" t="s">
        <v>78</v>
      </c>
      <c r="AR4272" t="s">
        <v>79</v>
      </c>
      <c r="AS4272" t="s">
        <v>15520</v>
      </c>
      <c r="BD4272" t="s">
        <v>6916</v>
      </c>
      <c r="BF4272" t="s">
        <v>20826</v>
      </c>
      <c r="BL4272">
        <v>295</v>
      </c>
      <c r="BP4272">
        <v>11275</v>
      </c>
      <c r="BR4272" t="s">
        <v>126</v>
      </c>
      <c r="BS4272" t="s">
        <v>429</v>
      </c>
      <c r="BT4272" t="s">
        <v>126</v>
      </c>
      <c r="BW4272" t="s">
        <v>554</v>
      </c>
      <c r="BX4272" t="s">
        <v>126</v>
      </c>
      <c r="BY4272" t="s">
        <v>6876</v>
      </c>
    </row>
    <row r="4273" spans="1:77" hidden="1" x14ac:dyDescent="0.25">
      <c r="A4273">
        <v>759</v>
      </c>
      <c r="F4273" t="s">
        <v>20827</v>
      </c>
      <c r="I4273" s="2" t="s">
        <v>13357</v>
      </c>
      <c r="J4273" s="5" t="str">
        <f t="shared" si="66"/>
        <v>1640</v>
      </c>
      <c r="O4273">
        <v>1640</v>
      </c>
      <c r="T4273">
        <v>321</v>
      </c>
      <c r="U4273">
        <v>245</v>
      </c>
      <c r="Y4273" t="s">
        <v>94</v>
      </c>
      <c r="AG4273">
        <v>81</v>
      </c>
      <c r="AH4273" t="s">
        <v>94</v>
      </c>
      <c r="AI4273">
        <v>171</v>
      </c>
      <c r="AJ4273">
        <v>150</v>
      </c>
      <c r="AK4273">
        <v>0</v>
      </c>
      <c r="AL4273">
        <v>245</v>
      </c>
      <c r="AM4273">
        <v>0</v>
      </c>
      <c r="AN4273">
        <v>0</v>
      </c>
      <c r="AP4273" t="s">
        <v>77</v>
      </c>
      <c r="AQ4273" t="s">
        <v>78</v>
      </c>
      <c r="AR4273" t="s">
        <v>79</v>
      </c>
      <c r="AS4273" t="s">
        <v>15520</v>
      </c>
      <c r="BD4273" t="s">
        <v>6917</v>
      </c>
      <c r="BF4273" t="s">
        <v>20828</v>
      </c>
      <c r="BL4273">
        <v>321</v>
      </c>
      <c r="BP4273">
        <v>11276</v>
      </c>
      <c r="BR4273" t="s">
        <v>126</v>
      </c>
      <c r="BS4273" t="s">
        <v>554</v>
      </c>
      <c r="BT4273" t="s">
        <v>126</v>
      </c>
      <c r="BW4273" t="s">
        <v>554</v>
      </c>
      <c r="BX4273" t="s">
        <v>126</v>
      </c>
      <c r="BY4273" t="s">
        <v>6876</v>
      </c>
    </row>
    <row r="4274" spans="1:77" hidden="1" x14ac:dyDescent="0.25">
      <c r="A4274">
        <v>760</v>
      </c>
      <c r="I4274" s="2" t="s">
        <v>13358</v>
      </c>
      <c r="J4274" s="5" t="str">
        <f t="shared" si="66"/>
        <v>1639</v>
      </c>
      <c r="O4274">
        <v>1639</v>
      </c>
      <c r="T4274">
        <v>274</v>
      </c>
      <c r="U4274">
        <v>242</v>
      </c>
      <c r="Y4274" t="s">
        <v>94</v>
      </c>
      <c r="AH4274" t="s">
        <v>94</v>
      </c>
      <c r="AI4274">
        <v>66</v>
      </c>
      <c r="AJ4274">
        <v>104</v>
      </c>
      <c r="AK4274">
        <v>104</v>
      </c>
      <c r="AL4274">
        <v>242</v>
      </c>
      <c r="AM4274">
        <v>0</v>
      </c>
      <c r="AN4274">
        <v>0</v>
      </c>
      <c r="AP4274" t="s">
        <v>77</v>
      </c>
      <c r="AQ4274" t="s">
        <v>78</v>
      </c>
      <c r="AR4274" t="s">
        <v>79</v>
      </c>
      <c r="AS4274" t="s">
        <v>15520</v>
      </c>
      <c r="BD4274" t="s">
        <v>6918</v>
      </c>
      <c r="BF4274" t="s">
        <v>20829</v>
      </c>
      <c r="BL4274">
        <v>274</v>
      </c>
      <c r="BP4274">
        <v>11277</v>
      </c>
      <c r="BR4274" t="s">
        <v>126</v>
      </c>
      <c r="BS4274" t="s">
        <v>429</v>
      </c>
      <c r="BT4274" t="s">
        <v>126</v>
      </c>
      <c r="BW4274" t="s">
        <v>6086</v>
      </c>
      <c r="BX4274" t="s">
        <v>126</v>
      </c>
      <c r="BY4274" t="s">
        <v>6876</v>
      </c>
    </row>
    <row r="4275" spans="1:77" hidden="1" x14ac:dyDescent="0.25">
      <c r="A4275">
        <v>761</v>
      </c>
      <c r="I4275" s="2" t="s">
        <v>13358</v>
      </c>
      <c r="J4275" s="5" t="str">
        <f t="shared" si="66"/>
        <v>1639</v>
      </c>
      <c r="O4275">
        <v>1639</v>
      </c>
      <c r="T4275">
        <v>274</v>
      </c>
      <c r="U4275">
        <v>242</v>
      </c>
      <c r="Y4275" t="s">
        <v>94</v>
      </c>
      <c r="AH4275" t="s">
        <v>94</v>
      </c>
      <c r="AI4275">
        <v>67</v>
      </c>
      <c r="AJ4275">
        <v>103</v>
      </c>
      <c r="AK4275">
        <v>104</v>
      </c>
      <c r="AL4275">
        <v>242</v>
      </c>
      <c r="AM4275">
        <v>0</v>
      </c>
      <c r="AN4275">
        <v>0</v>
      </c>
      <c r="AP4275" t="s">
        <v>77</v>
      </c>
      <c r="AQ4275" t="s">
        <v>78</v>
      </c>
      <c r="AR4275" t="s">
        <v>79</v>
      </c>
      <c r="AS4275" t="s">
        <v>15520</v>
      </c>
      <c r="BD4275" t="s">
        <v>6919</v>
      </c>
      <c r="BF4275" t="s">
        <v>20829</v>
      </c>
      <c r="BL4275">
        <v>274</v>
      </c>
      <c r="BP4275">
        <v>11278</v>
      </c>
      <c r="BR4275" t="s">
        <v>126</v>
      </c>
      <c r="BS4275" t="s">
        <v>573</v>
      </c>
      <c r="BT4275" t="s">
        <v>126</v>
      </c>
      <c r="BW4275" t="s">
        <v>6086</v>
      </c>
      <c r="BX4275" t="s">
        <v>126</v>
      </c>
      <c r="BY4275" t="s">
        <v>6876</v>
      </c>
    </row>
    <row r="4276" spans="1:77" hidden="1" x14ac:dyDescent="0.25">
      <c r="A4276">
        <v>762</v>
      </c>
      <c r="I4276" s="2" t="s">
        <v>13358</v>
      </c>
      <c r="J4276" s="5" t="str">
        <f t="shared" si="66"/>
        <v>1639</v>
      </c>
      <c r="O4276">
        <v>1639</v>
      </c>
      <c r="T4276">
        <v>274</v>
      </c>
      <c r="U4276">
        <v>242</v>
      </c>
      <c r="Y4276" t="s">
        <v>94</v>
      </c>
      <c r="AH4276" t="s">
        <v>94</v>
      </c>
      <c r="AI4276">
        <v>67</v>
      </c>
      <c r="AJ4276">
        <v>104</v>
      </c>
      <c r="AK4276">
        <v>103</v>
      </c>
      <c r="AL4276">
        <v>242</v>
      </c>
      <c r="AM4276">
        <v>0</v>
      </c>
      <c r="AN4276">
        <v>0</v>
      </c>
      <c r="AP4276" t="s">
        <v>77</v>
      </c>
      <c r="AQ4276" t="s">
        <v>78</v>
      </c>
      <c r="AR4276" t="s">
        <v>79</v>
      </c>
      <c r="AS4276" t="s">
        <v>15520</v>
      </c>
      <c r="BD4276" t="s">
        <v>6902</v>
      </c>
      <c r="BF4276" t="s">
        <v>20829</v>
      </c>
      <c r="BL4276">
        <v>274</v>
      </c>
      <c r="BP4276">
        <v>11279</v>
      </c>
      <c r="BR4276" t="s">
        <v>126</v>
      </c>
      <c r="BS4276" t="s">
        <v>554</v>
      </c>
      <c r="BT4276" t="s">
        <v>126</v>
      </c>
      <c r="BW4276" t="s">
        <v>6086</v>
      </c>
      <c r="BX4276" t="s">
        <v>126</v>
      </c>
      <c r="BY4276" t="s">
        <v>6876</v>
      </c>
    </row>
    <row r="4277" spans="1:77" hidden="1" x14ac:dyDescent="0.25">
      <c r="A4277">
        <v>763</v>
      </c>
      <c r="I4277" s="2" t="s">
        <v>13359</v>
      </c>
      <c r="J4277" s="5" t="str">
        <f t="shared" si="66"/>
        <v>1638</v>
      </c>
      <c r="O4277">
        <v>1638</v>
      </c>
      <c r="T4277">
        <v>212</v>
      </c>
      <c r="U4277">
        <v>162</v>
      </c>
      <c r="Y4277" t="s">
        <v>94</v>
      </c>
      <c r="AH4277" t="s">
        <v>94</v>
      </c>
      <c r="AL4277">
        <v>162</v>
      </c>
      <c r="AM4277">
        <v>0</v>
      </c>
      <c r="AN4277">
        <v>0</v>
      </c>
      <c r="AP4277" t="s">
        <v>77</v>
      </c>
      <c r="AQ4277" t="s">
        <v>78</v>
      </c>
      <c r="AR4277" t="s">
        <v>79</v>
      </c>
      <c r="AS4277" t="s">
        <v>15520</v>
      </c>
      <c r="BD4277" t="s">
        <v>6916</v>
      </c>
      <c r="BF4277" t="s">
        <v>20830</v>
      </c>
      <c r="BL4277">
        <v>212</v>
      </c>
      <c r="BP4277">
        <v>11280</v>
      </c>
      <c r="BR4277" t="s">
        <v>126</v>
      </c>
      <c r="BS4277" t="s">
        <v>573</v>
      </c>
      <c r="BT4277" t="s">
        <v>126</v>
      </c>
      <c r="BW4277" t="s">
        <v>573</v>
      </c>
      <c r="BX4277" t="s">
        <v>126</v>
      </c>
      <c r="BY4277" t="s">
        <v>6876</v>
      </c>
    </row>
    <row r="4278" spans="1:77" hidden="1" x14ac:dyDescent="0.25">
      <c r="A4278">
        <v>764</v>
      </c>
      <c r="I4278" s="2" t="s">
        <v>13360</v>
      </c>
      <c r="J4278" s="5" t="str">
        <f t="shared" si="66"/>
        <v>1638</v>
      </c>
      <c r="O4278">
        <v>1638</v>
      </c>
      <c r="T4278">
        <v>199</v>
      </c>
      <c r="U4278">
        <v>177</v>
      </c>
      <c r="Y4278" t="s">
        <v>94</v>
      </c>
      <c r="AH4278" t="s">
        <v>94</v>
      </c>
      <c r="AL4278">
        <v>177</v>
      </c>
      <c r="AM4278">
        <v>0</v>
      </c>
      <c r="AN4278">
        <v>0</v>
      </c>
      <c r="AP4278" t="s">
        <v>77</v>
      </c>
      <c r="AQ4278" t="s">
        <v>78</v>
      </c>
      <c r="AR4278" t="s">
        <v>79</v>
      </c>
      <c r="AS4278" t="s">
        <v>15520</v>
      </c>
      <c r="BD4278" t="s">
        <v>6881</v>
      </c>
      <c r="BF4278" t="s">
        <v>20831</v>
      </c>
      <c r="BL4278">
        <v>199</v>
      </c>
      <c r="BP4278">
        <v>11281</v>
      </c>
      <c r="BR4278" t="s">
        <v>126</v>
      </c>
      <c r="BS4278" t="s">
        <v>6890</v>
      </c>
      <c r="BT4278" t="s">
        <v>126</v>
      </c>
      <c r="BW4278" t="s">
        <v>6890</v>
      </c>
      <c r="BX4278" t="s">
        <v>126</v>
      </c>
      <c r="BY4278" t="s">
        <v>6876</v>
      </c>
    </row>
    <row r="4279" spans="1:77" hidden="1" x14ac:dyDescent="0.25">
      <c r="A4279">
        <v>765</v>
      </c>
      <c r="I4279" s="2" t="s">
        <v>13361</v>
      </c>
      <c r="J4279" s="5" t="str">
        <f t="shared" si="66"/>
        <v>1638</v>
      </c>
      <c r="O4279">
        <v>1638</v>
      </c>
      <c r="T4279">
        <v>312</v>
      </c>
      <c r="U4279">
        <v>301</v>
      </c>
      <c r="Y4279" t="s">
        <v>94</v>
      </c>
      <c r="AH4279" t="s">
        <v>94</v>
      </c>
      <c r="AL4279">
        <v>301</v>
      </c>
      <c r="AM4279">
        <v>0</v>
      </c>
      <c r="AN4279">
        <v>0</v>
      </c>
      <c r="AP4279" t="s">
        <v>77</v>
      </c>
      <c r="AQ4279" t="s">
        <v>78</v>
      </c>
      <c r="AR4279" t="s">
        <v>79</v>
      </c>
      <c r="AS4279" t="s">
        <v>15520</v>
      </c>
      <c r="BD4279" t="s">
        <v>6916</v>
      </c>
      <c r="BF4279" t="s">
        <v>20832</v>
      </c>
      <c r="BL4279">
        <v>312</v>
      </c>
      <c r="BP4279">
        <v>11282</v>
      </c>
      <c r="BR4279" t="s">
        <v>126</v>
      </c>
      <c r="BS4279" t="s">
        <v>554</v>
      </c>
      <c r="BT4279" t="s">
        <v>126</v>
      </c>
      <c r="BW4279" t="s">
        <v>554</v>
      </c>
      <c r="BX4279" t="s">
        <v>126</v>
      </c>
      <c r="BY4279" t="s">
        <v>6876</v>
      </c>
    </row>
    <row r="4280" spans="1:77" hidden="1" x14ac:dyDescent="0.25">
      <c r="A4280">
        <v>766</v>
      </c>
      <c r="I4280" s="2" t="s">
        <v>13362</v>
      </c>
      <c r="J4280" s="5" t="str">
        <f t="shared" si="66"/>
        <v>1638</v>
      </c>
      <c r="O4280">
        <v>1638</v>
      </c>
      <c r="T4280">
        <v>260</v>
      </c>
      <c r="U4280">
        <v>229</v>
      </c>
      <c r="V4280">
        <v>31</v>
      </c>
      <c r="W4280">
        <v>0.12</v>
      </c>
      <c r="Y4280" t="s">
        <v>94</v>
      </c>
      <c r="AH4280" t="s">
        <v>94</v>
      </c>
      <c r="AL4280">
        <v>223</v>
      </c>
      <c r="AM4280">
        <v>0</v>
      </c>
      <c r="AN4280">
        <v>0</v>
      </c>
      <c r="AP4280" t="s">
        <v>77</v>
      </c>
      <c r="AQ4280" t="s">
        <v>78</v>
      </c>
      <c r="AR4280" t="s">
        <v>79</v>
      </c>
      <c r="AS4280" t="s">
        <v>15520</v>
      </c>
      <c r="BD4280" t="s">
        <v>6902</v>
      </c>
      <c r="BF4280" t="s">
        <v>20833</v>
      </c>
      <c r="BL4280">
        <v>260</v>
      </c>
      <c r="BP4280">
        <v>11283</v>
      </c>
      <c r="BR4280" t="s">
        <v>126</v>
      </c>
      <c r="BS4280" t="s">
        <v>6890</v>
      </c>
      <c r="BT4280" t="s">
        <v>126</v>
      </c>
      <c r="BW4280" t="s">
        <v>6890</v>
      </c>
      <c r="BX4280" t="s">
        <v>126</v>
      </c>
      <c r="BY4280" t="s">
        <v>6876</v>
      </c>
    </row>
    <row r="4281" spans="1:77" hidden="1" x14ac:dyDescent="0.25">
      <c r="A4281">
        <v>767</v>
      </c>
      <c r="I4281" s="2" t="s">
        <v>13363</v>
      </c>
      <c r="J4281" s="5" t="str">
        <f t="shared" si="66"/>
        <v>1638</v>
      </c>
      <c r="O4281">
        <v>1638</v>
      </c>
      <c r="T4281">
        <v>212</v>
      </c>
      <c r="U4281">
        <v>165</v>
      </c>
      <c r="V4281">
        <v>47</v>
      </c>
      <c r="W4281">
        <v>0.22</v>
      </c>
      <c r="Y4281" t="s">
        <v>94</v>
      </c>
      <c r="AH4281" t="s">
        <v>94</v>
      </c>
      <c r="AL4281">
        <v>161</v>
      </c>
      <c r="AM4281">
        <v>0</v>
      </c>
      <c r="AN4281">
        <v>0</v>
      </c>
      <c r="AP4281" t="s">
        <v>77</v>
      </c>
      <c r="AQ4281" t="s">
        <v>78</v>
      </c>
      <c r="AR4281" t="s">
        <v>79</v>
      </c>
      <c r="AS4281" t="s">
        <v>15520</v>
      </c>
      <c r="BD4281" t="s">
        <v>6916</v>
      </c>
      <c r="BF4281" t="s">
        <v>20834</v>
      </c>
      <c r="BL4281">
        <v>212</v>
      </c>
      <c r="BP4281">
        <v>11284</v>
      </c>
      <c r="BR4281" t="s">
        <v>126</v>
      </c>
      <c r="BS4281" t="s">
        <v>573</v>
      </c>
      <c r="BT4281" t="s">
        <v>126</v>
      </c>
      <c r="BW4281" t="s">
        <v>573</v>
      </c>
      <c r="BX4281" t="s">
        <v>126</v>
      </c>
      <c r="BY4281" t="s">
        <v>6876</v>
      </c>
    </row>
    <row r="4282" spans="1:77" hidden="1" x14ac:dyDescent="0.25">
      <c r="A4282">
        <v>768</v>
      </c>
      <c r="F4282" t="s">
        <v>20835</v>
      </c>
      <c r="I4282" s="2" t="s">
        <v>13364</v>
      </c>
      <c r="J4282" s="5" t="str">
        <f t="shared" si="66"/>
        <v>1638</v>
      </c>
      <c r="O4282">
        <v>1638</v>
      </c>
      <c r="T4282">
        <v>228</v>
      </c>
      <c r="U4282">
        <v>207</v>
      </c>
      <c r="V4282">
        <v>21</v>
      </c>
      <c r="W4282">
        <v>0.09</v>
      </c>
      <c r="Y4282" t="s">
        <v>94</v>
      </c>
      <c r="AG4282">
        <v>34</v>
      </c>
      <c r="AH4282" t="s">
        <v>94</v>
      </c>
      <c r="AP4282" t="s">
        <v>77</v>
      </c>
      <c r="AQ4282" t="s">
        <v>78</v>
      </c>
      <c r="AR4282" t="s">
        <v>79</v>
      </c>
      <c r="AS4282" t="s">
        <v>15520</v>
      </c>
      <c r="BD4282" t="s">
        <v>6920</v>
      </c>
      <c r="BF4282" t="s">
        <v>20836</v>
      </c>
      <c r="BK4282">
        <v>207</v>
      </c>
      <c r="BL4282">
        <v>228</v>
      </c>
      <c r="BP4282">
        <v>11285</v>
      </c>
      <c r="BR4282" t="s">
        <v>126</v>
      </c>
      <c r="BS4282" t="s">
        <v>6890</v>
      </c>
      <c r="BT4282" t="s">
        <v>126</v>
      </c>
      <c r="BW4282" t="s">
        <v>6890</v>
      </c>
      <c r="BX4282" t="s">
        <v>126</v>
      </c>
      <c r="BY4282" t="s">
        <v>6876</v>
      </c>
    </row>
    <row r="4283" spans="1:77" hidden="1" x14ac:dyDescent="0.25">
      <c r="A4283">
        <v>769</v>
      </c>
      <c r="F4283" t="s">
        <v>20835</v>
      </c>
      <c r="I4283" s="2" t="s">
        <v>13364</v>
      </c>
      <c r="J4283" s="5" t="str">
        <f t="shared" si="66"/>
        <v>1638</v>
      </c>
      <c r="O4283">
        <v>1638</v>
      </c>
      <c r="T4283">
        <v>228</v>
      </c>
      <c r="U4283">
        <v>207</v>
      </c>
      <c r="V4283">
        <v>21</v>
      </c>
      <c r="W4283">
        <v>0.09</v>
      </c>
      <c r="Y4283" t="s">
        <v>94</v>
      </c>
      <c r="AG4283">
        <v>34</v>
      </c>
      <c r="AH4283" t="s">
        <v>94</v>
      </c>
      <c r="AP4283" t="s">
        <v>77</v>
      </c>
      <c r="AQ4283" t="s">
        <v>78</v>
      </c>
      <c r="AR4283" t="s">
        <v>79</v>
      </c>
      <c r="AS4283" t="s">
        <v>15520</v>
      </c>
      <c r="BD4283" t="s">
        <v>6921</v>
      </c>
      <c r="BF4283" t="s">
        <v>20836</v>
      </c>
      <c r="BK4283">
        <v>207</v>
      </c>
      <c r="BL4283">
        <v>228</v>
      </c>
      <c r="BP4283">
        <v>11286</v>
      </c>
      <c r="BR4283" t="s">
        <v>126</v>
      </c>
      <c r="BS4283" t="s">
        <v>6890</v>
      </c>
      <c r="BT4283" t="s">
        <v>126</v>
      </c>
      <c r="BW4283" t="s">
        <v>6890</v>
      </c>
      <c r="BX4283" t="s">
        <v>126</v>
      </c>
      <c r="BY4283" t="s">
        <v>6876</v>
      </c>
    </row>
    <row r="4284" spans="1:77" hidden="1" x14ac:dyDescent="0.25">
      <c r="A4284">
        <v>770</v>
      </c>
      <c r="I4284" s="2" t="s">
        <v>13365</v>
      </c>
      <c r="J4284" s="5" t="str">
        <f t="shared" si="66"/>
        <v>1637</v>
      </c>
      <c r="O4284">
        <v>1637</v>
      </c>
      <c r="T4284">
        <v>212</v>
      </c>
      <c r="U4284">
        <v>186</v>
      </c>
      <c r="Y4284" t="s">
        <v>94</v>
      </c>
      <c r="AH4284" t="s">
        <v>94</v>
      </c>
      <c r="AI4284">
        <v>94</v>
      </c>
      <c r="AJ4284">
        <v>118</v>
      </c>
      <c r="AK4284">
        <v>0</v>
      </c>
      <c r="AL4284">
        <v>186</v>
      </c>
      <c r="AM4284">
        <v>0</v>
      </c>
      <c r="AN4284">
        <v>0</v>
      </c>
      <c r="AP4284" t="s">
        <v>77</v>
      </c>
      <c r="AQ4284" t="s">
        <v>78</v>
      </c>
      <c r="AR4284" t="s">
        <v>79</v>
      </c>
      <c r="AS4284" t="s">
        <v>15520</v>
      </c>
      <c r="BD4284" t="s">
        <v>6922</v>
      </c>
      <c r="BF4284" t="s">
        <v>20837</v>
      </c>
      <c r="BL4284">
        <v>212</v>
      </c>
      <c r="BP4284">
        <v>11287</v>
      </c>
      <c r="BR4284" t="s">
        <v>126</v>
      </c>
      <c r="BS4284" t="s">
        <v>3668</v>
      </c>
      <c r="BT4284" t="s">
        <v>126</v>
      </c>
      <c r="BW4284" t="s">
        <v>1145</v>
      </c>
      <c r="BX4284" t="s">
        <v>126</v>
      </c>
      <c r="BY4284" t="s">
        <v>6876</v>
      </c>
    </row>
    <row r="4285" spans="1:77" hidden="1" x14ac:dyDescent="0.25">
      <c r="A4285">
        <v>771</v>
      </c>
      <c r="I4285" s="2" t="s">
        <v>13366</v>
      </c>
      <c r="J4285" s="5" t="str">
        <f t="shared" si="66"/>
        <v>1637</v>
      </c>
      <c r="O4285">
        <v>1637</v>
      </c>
      <c r="T4285">
        <v>188</v>
      </c>
      <c r="U4285">
        <v>176</v>
      </c>
      <c r="Y4285" t="s">
        <v>94</v>
      </c>
      <c r="AC4285">
        <v>0.74468000000000001</v>
      </c>
      <c r="AH4285" t="s">
        <v>94</v>
      </c>
      <c r="AI4285">
        <v>19</v>
      </c>
      <c r="AJ4285">
        <v>169</v>
      </c>
      <c r="AK4285">
        <v>0</v>
      </c>
      <c r="AL4285">
        <v>176</v>
      </c>
      <c r="AM4285">
        <v>0</v>
      </c>
      <c r="AN4285">
        <v>0</v>
      </c>
      <c r="AP4285" t="s">
        <v>77</v>
      </c>
      <c r="AQ4285" t="s">
        <v>78</v>
      </c>
      <c r="AR4285" t="s">
        <v>79</v>
      </c>
      <c r="AS4285" t="s">
        <v>15520</v>
      </c>
      <c r="BD4285" t="s">
        <v>6916</v>
      </c>
      <c r="BF4285" t="s">
        <v>20838</v>
      </c>
      <c r="BL4285">
        <v>188</v>
      </c>
      <c r="BN4285" t="s">
        <v>20839</v>
      </c>
      <c r="BP4285">
        <v>11288</v>
      </c>
      <c r="BR4285" t="s">
        <v>6923</v>
      </c>
      <c r="BS4285" t="s">
        <v>554</v>
      </c>
      <c r="BT4285" t="s">
        <v>126</v>
      </c>
      <c r="BW4285" t="s">
        <v>6924</v>
      </c>
      <c r="BX4285" t="s">
        <v>126</v>
      </c>
      <c r="BY4285" t="s">
        <v>6876</v>
      </c>
    </row>
    <row r="4286" spans="1:77" hidden="1" x14ac:dyDescent="0.25">
      <c r="A4286">
        <v>772</v>
      </c>
      <c r="I4286" s="2" t="s">
        <v>13366</v>
      </c>
      <c r="J4286" s="5" t="str">
        <f t="shared" si="66"/>
        <v>1637</v>
      </c>
      <c r="O4286">
        <v>1637</v>
      </c>
      <c r="T4286">
        <v>188</v>
      </c>
      <c r="U4286">
        <v>179</v>
      </c>
      <c r="Y4286" t="s">
        <v>94</v>
      </c>
      <c r="AC4286">
        <v>0.74468000000000001</v>
      </c>
      <c r="AH4286" t="s">
        <v>94</v>
      </c>
      <c r="AI4286">
        <v>19</v>
      </c>
      <c r="AJ4286">
        <v>169</v>
      </c>
      <c r="AK4286">
        <v>0</v>
      </c>
      <c r="AL4286">
        <v>179</v>
      </c>
      <c r="AM4286">
        <v>0</v>
      </c>
      <c r="AN4286">
        <v>0</v>
      </c>
      <c r="AP4286" t="s">
        <v>77</v>
      </c>
      <c r="AQ4286" t="s">
        <v>78</v>
      </c>
      <c r="AR4286" t="s">
        <v>79</v>
      </c>
      <c r="AS4286" t="s">
        <v>15520</v>
      </c>
      <c r="BD4286" t="s">
        <v>6922</v>
      </c>
      <c r="BF4286" t="s">
        <v>20838</v>
      </c>
      <c r="BL4286">
        <v>188</v>
      </c>
      <c r="BN4286" t="s">
        <v>20839</v>
      </c>
      <c r="BP4286">
        <v>11289</v>
      </c>
      <c r="BR4286" t="s">
        <v>6925</v>
      </c>
      <c r="BS4286" t="s">
        <v>554</v>
      </c>
      <c r="BT4286" t="s">
        <v>126</v>
      </c>
      <c r="BW4286" t="s">
        <v>6924</v>
      </c>
      <c r="BX4286" t="s">
        <v>126</v>
      </c>
      <c r="BY4286" t="s">
        <v>6876</v>
      </c>
    </row>
    <row r="4287" spans="1:77" hidden="1" x14ac:dyDescent="0.25">
      <c r="A4287">
        <v>773</v>
      </c>
      <c r="I4287" s="2" t="s">
        <v>13367</v>
      </c>
      <c r="J4287" s="5" t="str">
        <f t="shared" si="66"/>
        <v>1637</v>
      </c>
      <c r="O4287">
        <v>1637</v>
      </c>
      <c r="T4287">
        <v>237</v>
      </c>
      <c r="U4287">
        <v>229</v>
      </c>
      <c r="Y4287" t="s">
        <v>94</v>
      </c>
      <c r="AH4287" t="s">
        <v>94</v>
      </c>
      <c r="AI4287">
        <v>95</v>
      </c>
      <c r="AJ4287">
        <v>142</v>
      </c>
      <c r="AK4287">
        <v>0</v>
      </c>
      <c r="AL4287">
        <v>229</v>
      </c>
      <c r="AM4287">
        <v>0</v>
      </c>
      <c r="AN4287">
        <v>0</v>
      </c>
      <c r="AP4287" t="s">
        <v>77</v>
      </c>
      <c r="AQ4287" t="s">
        <v>78</v>
      </c>
      <c r="AR4287" t="s">
        <v>79</v>
      </c>
      <c r="AS4287" t="s">
        <v>15520</v>
      </c>
      <c r="BD4287" t="s">
        <v>6926</v>
      </c>
      <c r="BF4287" t="s">
        <v>20840</v>
      </c>
      <c r="BL4287">
        <v>237</v>
      </c>
      <c r="BP4287">
        <v>11290</v>
      </c>
      <c r="BR4287" t="s">
        <v>126</v>
      </c>
      <c r="BS4287" t="s">
        <v>3668</v>
      </c>
      <c r="BT4287" t="s">
        <v>126</v>
      </c>
      <c r="BW4287" t="s">
        <v>6924</v>
      </c>
      <c r="BX4287" t="s">
        <v>126</v>
      </c>
      <c r="BY4287" t="s">
        <v>6876</v>
      </c>
    </row>
    <row r="4288" spans="1:77" hidden="1" x14ac:dyDescent="0.25">
      <c r="A4288">
        <v>774</v>
      </c>
      <c r="I4288" s="2" t="s">
        <v>13367</v>
      </c>
      <c r="J4288" s="5" t="str">
        <f t="shared" si="66"/>
        <v>1637</v>
      </c>
      <c r="O4288">
        <v>1637</v>
      </c>
      <c r="T4288">
        <v>237</v>
      </c>
      <c r="U4288">
        <v>229</v>
      </c>
      <c r="Y4288" t="s">
        <v>94</v>
      </c>
      <c r="AH4288" t="s">
        <v>94</v>
      </c>
      <c r="AI4288">
        <v>95</v>
      </c>
      <c r="AJ4288">
        <v>142</v>
      </c>
      <c r="AK4288">
        <v>0</v>
      </c>
      <c r="AL4288">
        <v>229</v>
      </c>
      <c r="AM4288">
        <v>0</v>
      </c>
      <c r="AN4288">
        <v>0</v>
      </c>
      <c r="AP4288" t="s">
        <v>77</v>
      </c>
      <c r="AQ4288" t="s">
        <v>78</v>
      </c>
      <c r="AR4288" t="s">
        <v>79</v>
      </c>
      <c r="AS4288" t="s">
        <v>15520</v>
      </c>
      <c r="BD4288" t="s">
        <v>6927</v>
      </c>
      <c r="BF4288" t="s">
        <v>20840</v>
      </c>
      <c r="BL4288">
        <v>237</v>
      </c>
      <c r="BP4288">
        <v>11291</v>
      </c>
      <c r="BR4288" t="s">
        <v>126</v>
      </c>
      <c r="BS4288" t="s">
        <v>3668</v>
      </c>
      <c r="BT4288" t="s">
        <v>126</v>
      </c>
      <c r="BW4288" t="s">
        <v>6924</v>
      </c>
      <c r="BX4288" t="s">
        <v>126</v>
      </c>
      <c r="BY4288" t="s">
        <v>6876</v>
      </c>
    </row>
    <row r="4289" spans="1:77" hidden="1" x14ac:dyDescent="0.25">
      <c r="A4289">
        <v>775</v>
      </c>
      <c r="I4289" s="2" t="s">
        <v>13367</v>
      </c>
      <c r="J4289" s="5" t="str">
        <f t="shared" si="66"/>
        <v>1637</v>
      </c>
      <c r="O4289">
        <v>1637</v>
      </c>
      <c r="T4289">
        <v>237</v>
      </c>
      <c r="U4289">
        <v>230</v>
      </c>
      <c r="Y4289" t="s">
        <v>94</v>
      </c>
      <c r="AH4289" t="s">
        <v>94</v>
      </c>
      <c r="AI4289">
        <v>95</v>
      </c>
      <c r="AJ4289">
        <v>142</v>
      </c>
      <c r="AK4289">
        <v>0</v>
      </c>
      <c r="AL4289">
        <v>230</v>
      </c>
      <c r="AM4289">
        <v>0</v>
      </c>
      <c r="AN4289">
        <v>0</v>
      </c>
      <c r="AP4289" t="s">
        <v>77</v>
      </c>
      <c r="AQ4289" t="s">
        <v>78</v>
      </c>
      <c r="AR4289" t="s">
        <v>79</v>
      </c>
      <c r="AS4289" t="s">
        <v>15520</v>
      </c>
      <c r="BD4289" t="s">
        <v>6899</v>
      </c>
      <c r="BF4289" t="s">
        <v>20840</v>
      </c>
      <c r="BL4289">
        <v>237</v>
      </c>
      <c r="BP4289">
        <v>11292</v>
      </c>
      <c r="BR4289" t="s">
        <v>126</v>
      </c>
      <c r="BS4289" t="s">
        <v>3668</v>
      </c>
      <c r="BT4289" t="s">
        <v>126</v>
      </c>
      <c r="BW4289" t="s">
        <v>6924</v>
      </c>
      <c r="BX4289" t="s">
        <v>126</v>
      </c>
      <c r="BY4289" t="s">
        <v>6876</v>
      </c>
    </row>
    <row r="4290" spans="1:77" hidden="1" x14ac:dyDescent="0.25">
      <c r="A4290">
        <v>781</v>
      </c>
      <c r="B4290" t="s">
        <v>6928</v>
      </c>
      <c r="I4290" s="2" t="s">
        <v>13368</v>
      </c>
      <c r="J4290" s="5" t="str">
        <f t="shared" si="66"/>
        <v>1641</v>
      </c>
      <c r="O4290">
        <v>1641</v>
      </c>
      <c r="P4290">
        <v>164</v>
      </c>
      <c r="T4290">
        <v>89</v>
      </c>
      <c r="U4290">
        <v>76</v>
      </c>
      <c r="Y4290" t="s">
        <v>94</v>
      </c>
      <c r="AH4290" t="s">
        <v>94</v>
      </c>
      <c r="AL4290">
        <v>76</v>
      </c>
      <c r="AM4290">
        <v>0</v>
      </c>
      <c r="AN4290">
        <v>0</v>
      </c>
      <c r="AP4290" t="s">
        <v>77</v>
      </c>
      <c r="AQ4290" t="s">
        <v>78</v>
      </c>
      <c r="AR4290" t="s">
        <v>79</v>
      </c>
      <c r="AS4290" t="s">
        <v>15520</v>
      </c>
      <c r="BD4290" t="s">
        <v>6929</v>
      </c>
      <c r="BE4290" t="s">
        <v>20841</v>
      </c>
      <c r="BF4290" t="s">
        <v>20842</v>
      </c>
      <c r="BI4290">
        <v>320</v>
      </c>
      <c r="BL4290">
        <v>89</v>
      </c>
      <c r="BN4290" t="s">
        <v>20814</v>
      </c>
      <c r="BP4290">
        <v>11300</v>
      </c>
      <c r="BR4290" t="s">
        <v>126</v>
      </c>
      <c r="BS4290" t="s">
        <v>82</v>
      </c>
      <c r="BT4290" t="s">
        <v>126</v>
      </c>
      <c r="BW4290" t="s">
        <v>82</v>
      </c>
      <c r="BX4290" t="s">
        <v>126</v>
      </c>
      <c r="BY4290" t="s">
        <v>6876</v>
      </c>
    </row>
    <row r="4291" spans="1:77" hidden="1" x14ac:dyDescent="0.25">
      <c r="A4291">
        <v>783</v>
      </c>
      <c r="I4291" s="2" t="s">
        <v>13369</v>
      </c>
      <c r="J4291" s="5" t="str">
        <f t="shared" ref="J4291:J4354" si="67">LEFT(I4291,4)</f>
        <v>1638</v>
      </c>
      <c r="O4291">
        <v>1638</v>
      </c>
      <c r="T4291">
        <v>72</v>
      </c>
      <c r="U4291">
        <v>70</v>
      </c>
      <c r="V4291">
        <v>2</v>
      </c>
      <c r="W4291">
        <v>0.03</v>
      </c>
      <c r="Y4291" t="s">
        <v>94</v>
      </c>
      <c r="AH4291" t="s">
        <v>94</v>
      </c>
      <c r="AP4291" t="s">
        <v>77</v>
      </c>
      <c r="AQ4291" t="s">
        <v>78</v>
      </c>
      <c r="AR4291" t="s">
        <v>79</v>
      </c>
      <c r="AS4291" t="s">
        <v>15520</v>
      </c>
      <c r="BD4291" t="s">
        <v>6930</v>
      </c>
      <c r="BE4291" t="s">
        <v>20843</v>
      </c>
      <c r="BF4291" t="s">
        <v>20844</v>
      </c>
      <c r="BK4291">
        <v>70</v>
      </c>
      <c r="BL4291">
        <v>72</v>
      </c>
      <c r="BN4291" t="s">
        <v>20845</v>
      </c>
      <c r="BP4291">
        <v>11302</v>
      </c>
      <c r="BR4291" t="s">
        <v>6923</v>
      </c>
      <c r="BS4291" t="s">
        <v>6931</v>
      </c>
      <c r="BT4291" t="s">
        <v>126</v>
      </c>
      <c r="BW4291" t="s">
        <v>6931</v>
      </c>
      <c r="BX4291" t="s">
        <v>126</v>
      </c>
      <c r="BY4291" t="s">
        <v>6876</v>
      </c>
    </row>
    <row r="4292" spans="1:77" hidden="1" x14ac:dyDescent="0.25">
      <c r="A4292">
        <v>784</v>
      </c>
      <c r="I4292" s="2" t="s">
        <v>13370</v>
      </c>
      <c r="J4292" s="5" t="str">
        <f t="shared" si="67"/>
        <v>1639</v>
      </c>
      <c r="O4292">
        <v>1639</v>
      </c>
      <c r="T4292">
        <v>70</v>
      </c>
      <c r="U4292">
        <v>71</v>
      </c>
      <c r="Y4292" t="s">
        <v>94</v>
      </c>
      <c r="AH4292" t="s">
        <v>94</v>
      </c>
      <c r="AL4292">
        <v>71</v>
      </c>
      <c r="AM4292">
        <v>0</v>
      </c>
      <c r="AN4292">
        <v>0</v>
      </c>
      <c r="AP4292" t="s">
        <v>77</v>
      </c>
      <c r="AQ4292" t="s">
        <v>78</v>
      </c>
      <c r="AR4292" t="s">
        <v>79</v>
      </c>
      <c r="AS4292" t="s">
        <v>15520</v>
      </c>
      <c r="BD4292" t="s">
        <v>6917</v>
      </c>
      <c r="BE4292" t="s">
        <v>20846</v>
      </c>
      <c r="BF4292" t="s">
        <v>20847</v>
      </c>
      <c r="BL4292">
        <v>70</v>
      </c>
      <c r="BM4292">
        <v>10299</v>
      </c>
      <c r="BP4292">
        <v>11303</v>
      </c>
      <c r="BR4292" t="s">
        <v>126</v>
      </c>
      <c r="BS4292" t="s">
        <v>6931</v>
      </c>
      <c r="BT4292" t="s">
        <v>126</v>
      </c>
      <c r="BV4292" t="s">
        <v>6932</v>
      </c>
      <c r="BW4292" t="s">
        <v>6931</v>
      </c>
      <c r="BX4292" t="s">
        <v>126</v>
      </c>
      <c r="BY4292" t="s">
        <v>6876</v>
      </c>
    </row>
    <row r="4293" spans="1:77" hidden="1" x14ac:dyDescent="0.25">
      <c r="A4293">
        <v>785</v>
      </c>
      <c r="I4293" s="2" t="s">
        <v>13371</v>
      </c>
      <c r="J4293" s="5" t="str">
        <f t="shared" si="67"/>
        <v>1639</v>
      </c>
      <c r="O4293">
        <v>1639</v>
      </c>
      <c r="T4293">
        <v>105</v>
      </c>
      <c r="U4293">
        <v>98</v>
      </c>
      <c r="Y4293" t="s">
        <v>94</v>
      </c>
      <c r="AH4293" t="s">
        <v>94</v>
      </c>
      <c r="AL4293">
        <v>98</v>
      </c>
      <c r="AM4293">
        <v>0</v>
      </c>
      <c r="AN4293">
        <v>0</v>
      </c>
      <c r="AP4293" t="s">
        <v>77</v>
      </c>
      <c r="AQ4293" t="s">
        <v>78</v>
      </c>
      <c r="AR4293" t="s">
        <v>79</v>
      </c>
      <c r="AS4293" t="s">
        <v>15520</v>
      </c>
      <c r="BD4293" t="s">
        <v>6933</v>
      </c>
      <c r="BE4293" t="s">
        <v>20846</v>
      </c>
      <c r="BF4293" t="s">
        <v>20848</v>
      </c>
      <c r="BL4293">
        <v>105</v>
      </c>
      <c r="BN4293" t="s">
        <v>20849</v>
      </c>
      <c r="BP4293">
        <v>11304</v>
      </c>
      <c r="BR4293" t="s">
        <v>126</v>
      </c>
      <c r="BS4293" t="s">
        <v>6931</v>
      </c>
      <c r="BT4293" t="s">
        <v>126</v>
      </c>
      <c r="BW4293" t="s">
        <v>6931</v>
      </c>
      <c r="BX4293" t="s">
        <v>126</v>
      </c>
      <c r="BY4293" t="s">
        <v>6876</v>
      </c>
    </row>
    <row r="4294" spans="1:77" hidden="1" x14ac:dyDescent="0.25">
      <c r="A4294">
        <v>786</v>
      </c>
      <c r="B4294" t="s">
        <v>6934</v>
      </c>
      <c r="I4294" s="2" t="s">
        <v>13372</v>
      </c>
      <c r="J4294" s="5" t="str">
        <f t="shared" si="67"/>
        <v>1639</v>
      </c>
      <c r="O4294">
        <v>1639</v>
      </c>
      <c r="T4294">
        <v>21</v>
      </c>
      <c r="U4294">
        <v>21</v>
      </c>
      <c r="V4294">
        <v>0</v>
      </c>
      <c r="W4294">
        <v>0</v>
      </c>
      <c r="Y4294" t="s">
        <v>94</v>
      </c>
      <c r="AH4294" t="s">
        <v>94</v>
      </c>
      <c r="AP4294" t="s">
        <v>77</v>
      </c>
      <c r="AQ4294" t="s">
        <v>78</v>
      </c>
      <c r="AR4294" t="s">
        <v>79</v>
      </c>
      <c r="AS4294" t="s">
        <v>15520</v>
      </c>
      <c r="BD4294" t="s">
        <v>6935</v>
      </c>
      <c r="BE4294" t="s">
        <v>20846</v>
      </c>
      <c r="BF4294" t="s">
        <v>20850</v>
      </c>
      <c r="BI4294">
        <v>300</v>
      </c>
      <c r="BK4294">
        <v>21</v>
      </c>
      <c r="BL4294">
        <v>21</v>
      </c>
      <c r="BP4294">
        <v>11305</v>
      </c>
      <c r="BR4294" t="s">
        <v>126</v>
      </c>
      <c r="BS4294" t="s">
        <v>6931</v>
      </c>
      <c r="BT4294" t="s">
        <v>126</v>
      </c>
      <c r="BW4294" t="s">
        <v>6931</v>
      </c>
      <c r="BX4294" t="s">
        <v>126</v>
      </c>
      <c r="BY4294" t="s">
        <v>6876</v>
      </c>
    </row>
    <row r="4295" spans="1:77" hidden="1" x14ac:dyDescent="0.25">
      <c r="A4295">
        <v>787</v>
      </c>
      <c r="B4295" t="s">
        <v>6936</v>
      </c>
      <c r="F4295" t="s">
        <v>20851</v>
      </c>
      <c r="I4295" s="2" t="s">
        <v>13373</v>
      </c>
      <c r="J4295" s="5" t="str">
        <f t="shared" si="67"/>
        <v>1643</v>
      </c>
      <c r="O4295">
        <v>1643</v>
      </c>
      <c r="T4295">
        <v>385</v>
      </c>
      <c r="U4295">
        <v>334</v>
      </c>
      <c r="Y4295" t="s">
        <v>94</v>
      </c>
      <c r="AG4295">
        <v>24</v>
      </c>
      <c r="AH4295" t="s">
        <v>94</v>
      </c>
      <c r="AL4295">
        <v>334</v>
      </c>
      <c r="AM4295">
        <v>0</v>
      </c>
      <c r="AN4295">
        <v>0</v>
      </c>
      <c r="AP4295" t="s">
        <v>77</v>
      </c>
      <c r="AQ4295" t="s">
        <v>78</v>
      </c>
      <c r="AR4295" t="s">
        <v>79</v>
      </c>
      <c r="AS4295" t="s">
        <v>15520</v>
      </c>
      <c r="BD4295" t="s">
        <v>6935</v>
      </c>
      <c r="BF4295" t="s">
        <v>20852</v>
      </c>
      <c r="BI4295">
        <v>300</v>
      </c>
      <c r="BL4295">
        <v>385</v>
      </c>
      <c r="BP4295">
        <v>11306</v>
      </c>
      <c r="BR4295" t="s">
        <v>126</v>
      </c>
      <c r="BS4295" t="s">
        <v>82</v>
      </c>
      <c r="BT4295" t="s">
        <v>126</v>
      </c>
      <c r="BW4295" t="s">
        <v>82</v>
      </c>
      <c r="BX4295" t="s">
        <v>126</v>
      </c>
      <c r="BY4295" t="s">
        <v>6876</v>
      </c>
    </row>
    <row r="4296" spans="1:77" hidden="1" x14ac:dyDescent="0.25">
      <c r="A4296">
        <v>788</v>
      </c>
      <c r="B4296" t="s">
        <v>6937</v>
      </c>
      <c r="F4296" t="s">
        <v>20853</v>
      </c>
      <c r="I4296" s="2" t="s">
        <v>13374</v>
      </c>
      <c r="J4296" s="5" t="str">
        <f t="shared" si="67"/>
        <v>1643</v>
      </c>
      <c r="O4296">
        <v>1643</v>
      </c>
      <c r="T4296">
        <v>688</v>
      </c>
      <c r="U4296">
        <v>586</v>
      </c>
      <c r="Y4296" t="s">
        <v>94</v>
      </c>
      <c r="Z4296">
        <v>0.20202999999999999</v>
      </c>
      <c r="AA4296">
        <v>0.22384000000000001</v>
      </c>
      <c r="AB4296">
        <v>2.18E-2</v>
      </c>
      <c r="AC4296">
        <v>0.63663000000000003</v>
      </c>
      <c r="AD4296">
        <v>0.43458999999999998</v>
      </c>
      <c r="AE4296">
        <v>0.34156999999999998</v>
      </c>
      <c r="AG4296">
        <v>55</v>
      </c>
      <c r="AH4296" t="s">
        <v>94</v>
      </c>
      <c r="AL4296">
        <v>586</v>
      </c>
      <c r="AP4296" t="s">
        <v>77</v>
      </c>
      <c r="AQ4296" t="s">
        <v>78</v>
      </c>
      <c r="AR4296" t="s">
        <v>79</v>
      </c>
      <c r="AS4296" t="s">
        <v>15520</v>
      </c>
      <c r="BD4296" t="s">
        <v>6919</v>
      </c>
      <c r="BF4296" t="s">
        <v>20854</v>
      </c>
      <c r="BL4296">
        <v>688</v>
      </c>
      <c r="BP4296">
        <v>11307</v>
      </c>
      <c r="BR4296" t="s">
        <v>6905</v>
      </c>
      <c r="BS4296" t="s">
        <v>82</v>
      </c>
      <c r="BT4296" t="s">
        <v>126</v>
      </c>
      <c r="BW4296" t="s">
        <v>82</v>
      </c>
      <c r="BX4296" t="s">
        <v>126</v>
      </c>
      <c r="BY4296" t="s">
        <v>6876</v>
      </c>
    </row>
    <row r="4297" spans="1:77" hidden="1" x14ac:dyDescent="0.25">
      <c r="A4297">
        <v>789</v>
      </c>
      <c r="F4297" t="s">
        <v>20855</v>
      </c>
      <c r="I4297" s="2" t="s">
        <v>13375</v>
      </c>
      <c r="J4297" s="5" t="str">
        <f t="shared" si="67"/>
        <v>1643</v>
      </c>
      <c r="O4297">
        <v>1643</v>
      </c>
      <c r="T4297">
        <v>342</v>
      </c>
      <c r="U4297">
        <v>263</v>
      </c>
      <c r="V4297">
        <v>79</v>
      </c>
      <c r="W4297">
        <v>0.23</v>
      </c>
      <c r="Y4297" t="s">
        <v>94</v>
      </c>
      <c r="AG4297">
        <v>31</v>
      </c>
      <c r="AH4297" t="s">
        <v>94</v>
      </c>
      <c r="AP4297" t="s">
        <v>77</v>
      </c>
      <c r="AQ4297" t="s">
        <v>78</v>
      </c>
      <c r="AR4297" t="s">
        <v>79</v>
      </c>
      <c r="AS4297" t="s">
        <v>15520</v>
      </c>
      <c r="BD4297" t="s">
        <v>6885</v>
      </c>
      <c r="BF4297" t="s">
        <v>20856</v>
      </c>
      <c r="BK4297">
        <v>263</v>
      </c>
      <c r="BL4297">
        <v>342</v>
      </c>
      <c r="BP4297">
        <v>11308</v>
      </c>
      <c r="BR4297" t="s">
        <v>126</v>
      </c>
      <c r="BS4297" t="s">
        <v>82</v>
      </c>
      <c r="BT4297" t="s">
        <v>126</v>
      </c>
      <c r="BW4297" t="s">
        <v>82</v>
      </c>
      <c r="BX4297" t="s">
        <v>126</v>
      </c>
      <c r="BY4297" t="s">
        <v>6876</v>
      </c>
    </row>
    <row r="4298" spans="1:77" hidden="1" x14ac:dyDescent="0.25">
      <c r="A4298">
        <v>790</v>
      </c>
      <c r="F4298" t="s">
        <v>20857</v>
      </c>
      <c r="I4298" s="2" t="s">
        <v>13375</v>
      </c>
      <c r="J4298" s="5" t="str">
        <f t="shared" si="67"/>
        <v>1643</v>
      </c>
      <c r="O4298">
        <v>1643</v>
      </c>
      <c r="T4298">
        <v>433</v>
      </c>
      <c r="U4298">
        <v>325</v>
      </c>
      <c r="V4298">
        <v>108</v>
      </c>
      <c r="W4298">
        <v>0.25</v>
      </c>
      <c r="Y4298" t="s">
        <v>94</v>
      </c>
      <c r="AG4298">
        <v>18</v>
      </c>
      <c r="AH4298" t="s">
        <v>94</v>
      </c>
      <c r="AP4298" t="s">
        <v>77</v>
      </c>
      <c r="AQ4298" t="s">
        <v>78</v>
      </c>
      <c r="AR4298" t="s">
        <v>79</v>
      </c>
      <c r="AS4298" t="s">
        <v>15520</v>
      </c>
      <c r="BD4298" t="s">
        <v>6938</v>
      </c>
      <c r="BF4298" t="s">
        <v>20856</v>
      </c>
      <c r="BK4298">
        <v>325</v>
      </c>
      <c r="BL4298">
        <v>433</v>
      </c>
      <c r="BP4298">
        <v>11309</v>
      </c>
      <c r="BR4298" t="s">
        <v>6905</v>
      </c>
      <c r="BS4298" t="s">
        <v>82</v>
      </c>
      <c r="BT4298" t="s">
        <v>126</v>
      </c>
      <c r="BW4298" t="s">
        <v>82</v>
      </c>
      <c r="BX4298" t="s">
        <v>126</v>
      </c>
      <c r="BY4298" t="s">
        <v>6876</v>
      </c>
    </row>
    <row r="4299" spans="1:77" hidden="1" x14ac:dyDescent="0.25">
      <c r="A4299">
        <v>791</v>
      </c>
      <c r="F4299" t="s">
        <v>20858</v>
      </c>
      <c r="I4299" s="2" t="s">
        <v>13375</v>
      </c>
      <c r="J4299" s="5" t="str">
        <f t="shared" si="67"/>
        <v>1643</v>
      </c>
      <c r="O4299">
        <v>1643</v>
      </c>
      <c r="T4299">
        <v>319</v>
      </c>
      <c r="U4299">
        <v>310</v>
      </c>
      <c r="V4299">
        <v>9</v>
      </c>
      <c r="W4299">
        <v>0.03</v>
      </c>
      <c r="Y4299" t="s">
        <v>94</v>
      </c>
      <c r="AG4299">
        <v>16</v>
      </c>
      <c r="AH4299" t="s">
        <v>94</v>
      </c>
      <c r="AP4299" t="s">
        <v>77</v>
      </c>
      <c r="AQ4299" t="s">
        <v>78</v>
      </c>
      <c r="AR4299" t="s">
        <v>79</v>
      </c>
      <c r="AS4299" t="s">
        <v>15520</v>
      </c>
      <c r="BD4299" t="s">
        <v>6939</v>
      </c>
      <c r="BF4299" t="s">
        <v>20859</v>
      </c>
      <c r="BK4299">
        <v>310</v>
      </c>
      <c r="BL4299">
        <v>319</v>
      </c>
      <c r="BP4299">
        <v>11310</v>
      </c>
      <c r="BR4299" t="s">
        <v>126</v>
      </c>
      <c r="BS4299" t="s">
        <v>82</v>
      </c>
      <c r="BT4299" t="s">
        <v>126</v>
      </c>
      <c r="BW4299" t="s">
        <v>82</v>
      </c>
      <c r="BX4299" t="s">
        <v>126</v>
      </c>
      <c r="BY4299" t="s">
        <v>6876</v>
      </c>
    </row>
    <row r="4300" spans="1:77" hidden="1" x14ac:dyDescent="0.25">
      <c r="A4300">
        <v>792</v>
      </c>
      <c r="B4300" t="s">
        <v>6940</v>
      </c>
      <c r="I4300" s="2" t="s">
        <v>13376</v>
      </c>
      <c r="J4300" s="5" t="str">
        <f t="shared" si="67"/>
        <v>1644</v>
      </c>
      <c r="O4300">
        <v>1644</v>
      </c>
      <c r="T4300">
        <v>160</v>
      </c>
      <c r="U4300">
        <v>130</v>
      </c>
      <c r="Y4300" t="s">
        <v>94</v>
      </c>
      <c r="AH4300" t="s">
        <v>94</v>
      </c>
      <c r="AL4300">
        <v>130</v>
      </c>
      <c r="AM4300">
        <v>0</v>
      </c>
      <c r="AN4300">
        <v>0</v>
      </c>
      <c r="AP4300" t="s">
        <v>77</v>
      </c>
      <c r="AQ4300" t="s">
        <v>78</v>
      </c>
      <c r="AR4300" t="s">
        <v>79</v>
      </c>
      <c r="AS4300" t="s">
        <v>15520</v>
      </c>
      <c r="AZ4300" t="s">
        <v>6882</v>
      </c>
      <c r="BD4300" t="s">
        <v>6941</v>
      </c>
      <c r="BF4300" t="s">
        <v>20860</v>
      </c>
      <c r="BL4300">
        <v>160</v>
      </c>
      <c r="BP4300">
        <v>11311</v>
      </c>
      <c r="BR4300" t="s">
        <v>126</v>
      </c>
      <c r="BS4300" t="s">
        <v>442</v>
      </c>
      <c r="BT4300" t="s">
        <v>126</v>
      </c>
      <c r="BW4300" t="s">
        <v>442</v>
      </c>
      <c r="BX4300" t="s">
        <v>126</v>
      </c>
      <c r="BY4300" t="s">
        <v>6876</v>
      </c>
    </row>
    <row r="4301" spans="1:77" hidden="1" x14ac:dyDescent="0.25">
      <c r="A4301">
        <v>793</v>
      </c>
      <c r="F4301" t="s">
        <v>20861</v>
      </c>
      <c r="I4301" s="2" t="s">
        <v>13377</v>
      </c>
      <c r="J4301" s="5" t="str">
        <f t="shared" si="67"/>
        <v>1644</v>
      </c>
      <c r="O4301">
        <v>1644</v>
      </c>
      <c r="T4301">
        <v>602</v>
      </c>
      <c r="U4301">
        <v>527</v>
      </c>
      <c r="Y4301" t="s">
        <v>94</v>
      </c>
      <c r="AG4301">
        <v>33</v>
      </c>
      <c r="AH4301" t="s">
        <v>94</v>
      </c>
      <c r="AL4301">
        <v>527</v>
      </c>
      <c r="AM4301">
        <v>0</v>
      </c>
      <c r="AN4301">
        <v>0</v>
      </c>
      <c r="AP4301" t="s">
        <v>77</v>
      </c>
      <c r="AQ4301" t="s">
        <v>78</v>
      </c>
      <c r="AR4301" t="s">
        <v>79</v>
      </c>
      <c r="AS4301" t="s">
        <v>15520</v>
      </c>
      <c r="BD4301" t="s">
        <v>6942</v>
      </c>
      <c r="BE4301" t="s">
        <v>15529</v>
      </c>
      <c r="BF4301" t="s">
        <v>20862</v>
      </c>
      <c r="BL4301">
        <v>602</v>
      </c>
      <c r="BP4301">
        <v>11312</v>
      </c>
      <c r="BR4301" t="s">
        <v>6905</v>
      </c>
      <c r="BS4301" t="s">
        <v>82</v>
      </c>
      <c r="BT4301" t="s">
        <v>126</v>
      </c>
      <c r="BW4301" t="s">
        <v>82</v>
      </c>
      <c r="BX4301" t="s">
        <v>126</v>
      </c>
      <c r="BY4301" t="s">
        <v>6876</v>
      </c>
    </row>
    <row r="4302" spans="1:77" hidden="1" x14ac:dyDescent="0.25">
      <c r="A4302">
        <v>794</v>
      </c>
      <c r="I4302" s="2" t="s">
        <v>13378</v>
      </c>
      <c r="J4302" s="5" t="str">
        <f t="shared" si="67"/>
        <v>1645</v>
      </c>
      <c r="O4302">
        <v>1645</v>
      </c>
      <c r="T4302">
        <v>451</v>
      </c>
      <c r="U4302">
        <v>349</v>
      </c>
      <c r="Y4302" t="s">
        <v>94</v>
      </c>
      <c r="AH4302" t="s">
        <v>94</v>
      </c>
      <c r="AL4302">
        <v>349</v>
      </c>
      <c r="AM4302">
        <v>0</v>
      </c>
      <c r="AN4302">
        <v>0</v>
      </c>
      <c r="AP4302" t="s">
        <v>77</v>
      </c>
      <c r="AQ4302" t="s">
        <v>78</v>
      </c>
      <c r="AR4302" t="s">
        <v>79</v>
      </c>
      <c r="AS4302" t="s">
        <v>15520</v>
      </c>
      <c r="BD4302" t="s">
        <v>6943</v>
      </c>
      <c r="BE4302" t="s">
        <v>20863</v>
      </c>
      <c r="BF4302" t="s">
        <v>20864</v>
      </c>
      <c r="BI4302">
        <v>500</v>
      </c>
      <c r="BL4302">
        <v>451</v>
      </c>
      <c r="BP4302">
        <v>11313</v>
      </c>
      <c r="BR4302" t="s">
        <v>126</v>
      </c>
      <c r="BS4302" t="s">
        <v>82</v>
      </c>
      <c r="BT4302" t="s">
        <v>126</v>
      </c>
      <c r="BW4302" t="s">
        <v>82</v>
      </c>
      <c r="BX4302" t="s">
        <v>126</v>
      </c>
      <c r="BY4302" t="s">
        <v>6876</v>
      </c>
    </row>
    <row r="4303" spans="1:77" hidden="1" x14ac:dyDescent="0.25">
      <c r="A4303">
        <v>795</v>
      </c>
      <c r="I4303" s="2" t="s">
        <v>13379</v>
      </c>
      <c r="J4303" s="5" t="str">
        <f t="shared" si="67"/>
        <v>1645</v>
      </c>
      <c r="O4303">
        <v>1645</v>
      </c>
      <c r="T4303">
        <v>404</v>
      </c>
      <c r="U4303">
        <v>371</v>
      </c>
      <c r="Y4303" t="s">
        <v>94</v>
      </c>
      <c r="AH4303" t="s">
        <v>94</v>
      </c>
      <c r="AL4303">
        <v>371</v>
      </c>
      <c r="AM4303">
        <v>0</v>
      </c>
      <c r="AN4303">
        <v>0</v>
      </c>
      <c r="AP4303" t="s">
        <v>77</v>
      </c>
      <c r="AQ4303" t="s">
        <v>78</v>
      </c>
      <c r="AR4303" t="s">
        <v>79</v>
      </c>
      <c r="AS4303" t="s">
        <v>15520</v>
      </c>
      <c r="BD4303" t="s">
        <v>6894</v>
      </c>
      <c r="BE4303" t="s">
        <v>20863</v>
      </c>
      <c r="BF4303" t="s">
        <v>20865</v>
      </c>
      <c r="BL4303">
        <v>404</v>
      </c>
      <c r="BP4303">
        <v>11314</v>
      </c>
      <c r="BR4303" t="s">
        <v>6905</v>
      </c>
      <c r="BS4303" t="s">
        <v>82</v>
      </c>
      <c r="BT4303" t="s">
        <v>126</v>
      </c>
      <c r="BW4303" t="s">
        <v>82</v>
      </c>
      <c r="BX4303" t="s">
        <v>126</v>
      </c>
      <c r="BY4303" t="s">
        <v>6876</v>
      </c>
    </row>
    <row r="4304" spans="1:77" hidden="1" x14ac:dyDescent="0.25">
      <c r="A4304">
        <v>796</v>
      </c>
      <c r="I4304" s="2" t="s">
        <v>13380</v>
      </c>
      <c r="J4304" s="5" t="str">
        <f t="shared" si="67"/>
        <v>1645</v>
      </c>
      <c r="O4304">
        <v>1645</v>
      </c>
      <c r="T4304">
        <v>450</v>
      </c>
      <c r="U4304">
        <v>406</v>
      </c>
      <c r="Y4304" t="s">
        <v>94</v>
      </c>
      <c r="AH4304" t="s">
        <v>94</v>
      </c>
      <c r="AL4304">
        <v>406</v>
      </c>
      <c r="AM4304">
        <v>0</v>
      </c>
      <c r="AN4304">
        <v>0</v>
      </c>
      <c r="AP4304" t="s">
        <v>77</v>
      </c>
      <c r="AQ4304" t="s">
        <v>78</v>
      </c>
      <c r="AR4304" t="s">
        <v>79</v>
      </c>
      <c r="AS4304" t="s">
        <v>15520</v>
      </c>
      <c r="BD4304" t="s">
        <v>6944</v>
      </c>
      <c r="BE4304" t="s">
        <v>20863</v>
      </c>
      <c r="BF4304" t="s">
        <v>20866</v>
      </c>
      <c r="BL4304">
        <v>450</v>
      </c>
      <c r="BP4304">
        <v>11315</v>
      </c>
      <c r="BR4304" t="s">
        <v>6905</v>
      </c>
      <c r="BS4304" t="s">
        <v>82</v>
      </c>
      <c r="BT4304" t="s">
        <v>126</v>
      </c>
      <c r="BW4304" t="s">
        <v>82</v>
      </c>
      <c r="BX4304" t="s">
        <v>126</v>
      </c>
      <c r="BY4304" t="s">
        <v>6876</v>
      </c>
    </row>
    <row r="4305" spans="1:77" hidden="1" x14ac:dyDescent="0.25">
      <c r="A4305">
        <v>797</v>
      </c>
      <c r="I4305" s="2" t="s">
        <v>13381</v>
      </c>
      <c r="J4305" s="5" t="str">
        <f t="shared" si="67"/>
        <v>1645</v>
      </c>
      <c r="O4305">
        <v>1645</v>
      </c>
      <c r="T4305">
        <v>500</v>
      </c>
      <c r="U4305">
        <v>425</v>
      </c>
      <c r="Y4305" t="s">
        <v>94</v>
      </c>
      <c r="AH4305" t="s">
        <v>94</v>
      </c>
      <c r="AL4305">
        <v>425</v>
      </c>
      <c r="AM4305">
        <v>0</v>
      </c>
      <c r="AN4305">
        <v>0</v>
      </c>
      <c r="AP4305" t="s">
        <v>77</v>
      </c>
      <c r="AQ4305" t="s">
        <v>78</v>
      </c>
      <c r="AR4305" t="s">
        <v>79</v>
      </c>
      <c r="AS4305" t="s">
        <v>15520</v>
      </c>
      <c r="BD4305" t="s">
        <v>6945</v>
      </c>
      <c r="BE4305" t="s">
        <v>20863</v>
      </c>
      <c r="BF4305" t="s">
        <v>20867</v>
      </c>
      <c r="BI4305">
        <v>320</v>
      </c>
      <c r="BL4305">
        <v>500</v>
      </c>
      <c r="BP4305">
        <v>11316</v>
      </c>
      <c r="BR4305" t="s">
        <v>126</v>
      </c>
      <c r="BS4305" t="s">
        <v>82</v>
      </c>
      <c r="BT4305" t="s">
        <v>126</v>
      </c>
      <c r="BW4305" t="s">
        <v>82</v>
      </c>
      <c r="BX4305" t="s">
        <v>126</v>
      </c>
      <c r="BY4305" t="s">
        <v>6876</v>
      </c>
    </row>
    <row r="4306" spans="1:77" hidden="1" x14ac:dyDescent="0.25">
      <c r="A4306">
        <v>798</v>
      </c>
      <c r="F4306" t="s">
        <v>20868</v>
      </c>
      <c r="I4306" s="2" t="s">
        <v>13382</v>
      </c>
      <c r="J4306" s="5" t="str">
        <f t="shared" si="67"/>
        <v>1646</v>
      </c>
      <c r="O4306">
        <v>1646</v>
      </c>
      <c r="P4306">
        <v>243</v>
      </c>
      <c r="T4306">
        <v>283</v>
      </c>
      <c r="U4306">
        <v>251</v>
      </c>
      <c r="Y4306" t="s">
        <v>94</v>
      </c>
      <c r="AG4306">
        <v>25</v>
      </c>
      <c r="AH4306" t="s">
        <v>94</v>
      </c>
      <c r="AL4306">
        <v>251</v>
      </c>
      <c r="AM4306">
        <v>0</v>
      </c>
      <c r="AN4306">
        <v>0</v>
      </c>
      <c r="AP4306" t="s">
        <v>77</v>
      </c>
      <c r="AQ4306" t="s">
        <v>78</v>
      </c>
      <c r="AR4306" t="s">
        <v>79</v>
      </c>
      <c r="AS4306" t="s">
        <v>15520</v>
      </c>
      <c r="AZ4306" t="s">
        <v>6882</v>
      </c>
      <c r="BD4306" t="s">
        <v>6946</v>
      </c>
      <c r="BF4306" t="s">
        <v>20869</v>
      </c>
      <c r="BL4306">
        <v>283</v>
      </c>
      <c r="BN4306" t="s">
        <v>20870</v>
      </c>
      <c r="BP4306">
        <v>11317</v>
      </c>
      <c r="BR4306" t="s">
        <v>6947</v>
      </c>
      <c r="BS4306" t="s">
        <v>82</v>
      </c>
      <c r="BT4306" t="s">
        <v>126</v>
      </c>
      <c r="BW4306" t="s">
        <v>82</v>
      </c>
      <c r="BX4306" t="s">
        <v>126</v>
      </c>
      <c r="BY4306" t="s">
        <v>6876</v>
      </c>
    </row>
    <row r="4307" spans="1:77" hidden="1" x14ac:dyDescent="0.25">
      <c r="A4307">
        <v>799</v>
      </c>
      <c r="F4307" t="s">
        <v>20871</v>
      </c>
      <c r="I4307" s="2" t="s">
        <v>13383</v>
      </c>
      <c r="J4307" s="5" t="str">
        <f t="shared" si="67"/>
        <v>1639</v>
      </c>
      <c r="O4307">
        <v>1639</v>
      </c>
      <c r="T4307">
        <v>143</v>
      </c>
      <c r="U4307">
        <v>136</v>
      </c>
      <c r="V4307">
        <v>7</v>
      </c>
      <c r="W4307">
        <v>0.05</v>
      </c>
      <c r="Y4307" t="s">
        <v>94</v>
      </c>
      <c r="AG4307">
        <v>24</v>
      </c>
      <c r="AH4307" t="s">
        <v>94</v>
      </c>
      <c r="AL4307">
        <v>132</v>
      </c>
      <c r="AM4307">
        <v>0</v>
      </c>
      <c r="AN4307">
        <v>0</v>
      </c>
      <c r="AP4307" t="s">
        <v>77</v>
      </c>
      <c r="AQ4307" t="s">
        <v>78</v>
      </c>
      <c r="AR4307" t="s">
        <v>79</v>
      </c>
      <c r="AS4307" t="s">
        <v>15520</v>
      </c>
      <c r="BD4307" t="s">
        <v>6930</v>
      </c>
      <c r="BE4307" t="s">
        <v>20872</v>
      </c>
      <c r="BF4307" t="s">
        <v>20873</v>
      </c>
      <c r="BL4307">
        <v>143</v>
      </c>
      <c r="BN4307" t="s">
        <v>20849</v>
      </c>
      <c r="BP4307">
        <v>11318</v>
      </c>
      <c r="BR4307" t="s">
        <v>126</v>
      </c>
      <c r="BS4307" t="s">
        <v>6931</v>
      </c>
      <c r="BT4307" t="s">
        <v>126</v>
      </c>
      <c r="BW4307" t="s">
        <v>6931</v>
      </c>
      <c r="BX4307" t="s">
        <v>126</v>
      </c>
      <c r="BY4307" t="s">
        <v>6876</v>
      </c>
    </row>
    <row r="4308" spans="1:77" hidden="1" x14ac:dyDescent="0.25">
      <c r="A4308">
        <v>800</v>
      </c>
      <c r="B4308" t="s">
        <v>6948</v>
      </c>
      <c r="I4308" s="2" t="s">
        <v>13384</v>
      </c>
      <c r="J4308" s="5" t="str">
        <f t="shared" si="67"/>
        <v>1641</v>
      </c>
      <c r="O4308">
        <v>1641</v>
      </c>
      <c r="T4308">
        <v>206</v>
      </c>
      <c r="U4308">
        <v>181</v>
      </c>
      <c r="Y4308" t="s">
        <v>94</v>
      </c>
      <c r="AH4308" t="s">
        <v>94</v>
      </c>
      <c r="AL4308">
        <v>181</v>
      </c>
      <c r="AM4308">
        <v>0</v>
      </c>
      <c r="AN4308">
        <v>0</v>
      </c>
      <c r="AP4308" t="s">
        <v>77</v>
      </c>
      <c r="AQ4308" t="s">
        <v>78</v>
      </c>
      <c r="AR4308" t="s">
        <v>79</v>
      </c>
      <c r="AS4308" t="s">
        <v>15520</v>
      </c>
      <c r="BD4308" t="s">
        <v>6943</v>
      </c>
      <c r="BE4308" t="s">
        <v>20841</v>
      </c>
      <c r="BF4308" t="s">
        <v>20874</v>
      </c>
      <c r="BI4308">
        <v>500</v>
      </c>
      <c r="BL4308">
        <v>206</v>
      </c>
      <c r="BP4308">
        <v>11319</v>
      </c>
      <c r="BR4308" t="s">
        <v>126</v>
      </c>
      <c r="BS4308" t="s">
        <v>83</v>
      </c>
      <c r="BT4308" t="s">
        <v>126</v>
      </c>
      <c r="BW4308" t="s">
        <v>6931</v>
      </c>
      <c r="BX4308" t="s">
        <v>126</v>
      </c>
      <c r="BY4308" t="s">
        <v>6876</v>
      </c>
    </row>
    <row r="4309" spans="1:77" hidden="1" x14ac:dyDescent="0.25">
      <c r="A4309">
        <v>801</v>
      </c>
      <c r="I4309" s="2" t="s">
        <v>13385</v>
      </c>
      <c r="J4309" s="5" t="str">
        <f t="shared" si="67"/>
        <v>1642</v>
      </c>
      <c r="O4309">
        <v>1642</v>
      </c>
      <c r="T4309">
        <v>139</v>
      </c>
      <c r="U4309">
        <v>133</v>
      </c>
      <c r="Y4309" t="s">
        <v>94</v>
      </c>
      <c r="AH4309" t="s">
        <v>94</v>
      </c>
      <c r="AL4309">
        <v>133</v>
      </c>
      <c r="AM4309">
        <v>0</v>
      </c>
      <c r="AN4309">
        <v>0</v>
      </c>
      <c r="AP4309" t="s">
        <v>77</v>
      </c>
      <c r="AQ4309" t="s">
        <v>78</v>
      </c>
      <c r="AR4309" t="s">
        <v>79</v>
      </c>
      <c r="AS4309" t="s">
        <v>15520</v>
      </c>
      <c r="BD4309" t="s">
        <v>6949</v>
      </c>
      <c r="BF4309" t="s">
        <v>20875</v>
      </c>
      <c r="BL4309">
        <v>139</v>
      </c>
      <c r="BP4309">
        <v>11320</v>
      </c>
      <c r="BR4309" t="s">
        <v>82</v>
      </c>
      <c r="BS4309" t="s">
        <v>538</v>
      </c>
      <c r="BT4309" t="s">
        <v>126</v>
      </c>
      <c r="BW4309" t="s">
        <v>538</v>
      </c>
      <c r="BX4309" t="s">
        <v>126</v>
      </c>
      <c r="BY4309" t="s">
        <v>6876</v>
      </c>
    </row>
    <row r="4310" spans="1:77" hidden="1" x14ac:dyDescent="0.25">
      <c r="A4310">
        <v>802</v>
      </c>
      <c r="B4310" t="s">
        <v>6950</v>
      </c>
      <c r="I4310" s="2" t="s">
        <v>13386</v>
      </c>
      <c r="J4310" s="5" t="str">
        <f t="shared" si="67"/>
        <v>1642</v>
      </c>
      <c r="O4310">
        <v>1642</v>
      </c>
      <c r="P4310">
        <v>195</v>
      </c>
      <c r="T4310">
        <v>26</v>
      </c>
      <c r="U4310">
        <v>25</v>
      </c>
      <c r="Y4310" t="s">
        <v>94</v>
      </c>
      <c r="AH4310" t="s">
        <v>94</v>
      </c>
      <c r="AL4310">
        <v>25</v>
      </c>
      <c r="AM4310">
        <v>0</v>
      </c>
      <c r="AN4310">
        <v>0</v>
      </c>
      <c r="AP4310" t="s">
        <v>77</v>
      </c>
      <c r="AQ4310" t="s">
        <v>78</v>
      </c>
      <c r="AR4310" t="s">
        <v>79</v>
      </c>
      <c r="AS4310" t="s">
        <v>15520</v>
      </c>
      <c r="AZ4310" t="s">
        <v>6882</v>
      </c>
      <c r="BD4310" t="s">
        <v>6951</v>
      </c>
      <c r="BE4310" t="s">
        <v>20876</v>
      </c>
      <c r="BF4310" t="s">
        <v>20877</v>
      </c>
      <c r="BI4310">
        <v>30</v>
      </c>
      <c r="BL4310">
        <v>26</v>
      </c>
      <c r="BN4310" t="s">
        <v>20878</v>
      </c>
      <c r="BP4310">
        <v>11321</v>
      </c>
      <c r="BR4310" t="s">
        <v>82</v>
      </c>
      <c r="BS4310" t="s">
        <v>442</v>
      </c>
      <c r="BT4310" t="s">
        <v>126</v>
      </c>
      <c r="BW4310" t="s">
        <v>442</v>
      </c>
      <c r="BX4310" t="s">
        <v>126</v>
      </c>
      <c r="BY4310" t="s">
        <v>6876</v>
      </c>
    </row>
    <row r="4311" spans="1:77" hidden="1" x14ac:dyDescent="0.25">
      <c r="A4311">
        <v>803</v>
      </c>
      <c r="I4311" s="2" t="s">
        <v>13387</v>
      </c>
      <c r="J4311" s="5" t="str">
        <f t="shared" si="67"/>
        <v>1642</v>
      </c>
      <c r="O4311">
        <v>1642</v>
      </c>
      <c r="P4311">
        <v>287</v>
      </c>
      <c r="T4311">
        <v>77</v>
      </c>
      <c r="U4311">
        <v>59</v>
      </c>
      <c r="Y4311" t="s">
        <v>94</v>
      </c>
      <c r="AH4311" t="s">
        <v>94</v>
      </c>
      <c r="AL4311">
        <v>59</v>
      </c>
      <c r="AM4311">
        <v>0</v>
      </c>
      <c r="AN4311">
        <v>0</v>
      </c>
      <c r="AP4311" t="s">
        <v>77</v>
      </c>
      <c r="AQ4311" t="s">
        <v>78</v>
      </c>
      <c r="AR4311" t="s">
        <v>79</v>
      </c>
      <c r="AS4311" t="s">
        <v>15520</v>
      </c>
      <c r="AZ4311" t="s">
        <v>6882</v>
      </c>
      <c r="BD4311" t="s">
        <v>6952</v>
      </c>
      <c r="BE4311" t="s">
        <v>20879</v>
      </c>
      <c r="BF4311" t="s">
        <v>20880</v>
      </c>
      <c r="BL4311">
        <v>77</v>
      </c>
      <c r="BN4311" t="s">
        <v>20878</v>
      </c>
      <c r="BP4311">
        <v>11322</v>
      </c>
      <c r="BR4311" t="s">
        <v>82</v>
      </c>
      <c r="BS4311" t="s">
        <v>442</v>
      </c>
      <c r="BT4311" t="s">
        <v>126</v>
      </c>
      <c r="BW4311" t="s">
        <v>442</v>
      </c>
      <c r="BX4311" t="s">
        <v>126</v>
      </c>
      <c r="BY4311" t="s">
        <v>6876</v>
      </c>
    </row>
    <row r="4312" spans="1:77" hidden="1" x14ac:dyDescent="0.25">
      <c r="A4312">
        <v>804</v>
      </c>
      <c r="I4312" s="2" t="s">
        <v>13387</v>
      </c>
      <c r="J4312" s="5" t="str">
        <f t="shared" si="67"/>
        <v>1642</v>
      </c>
      <c r="O4312">
        <v>1642</v>
      </c>
      <c r="P4312">
        <v>287</v>
      </c>
      <c r="T4312">
        <v>77</v>
      </c>
      <c r="U4312">
        <v>59</v>
      </c>
      <c r="Y4312" t="s">
        <v>94</v>
      </c>
      <c r="AH4312" t="s">
        <v>94</v>
      </c>
      <c r="AL4312">
        <v>59</v>
      </c>
      <c r="AM4312">
        <v>0</v>
      </c>
      <c r="AN4312">
        <v>0</v>
      </c>
      <c r="AP4312" t="s">
        <v>77</v>
      </c>
      <c r="AQ4312" t="s">
        <v>78</v>
      </c>
      <c r="AR4312" t="s">
        <v>79</v>
      </c>
      <c r="AS4312" t="s">
        <v>15520</v>
      </c>
      <c r="AZ4312" t="s">
        <v>6882</v>
      </c>
      <c r="BD4312" t="s">
        <v>6953</v>
      </c>
      <c r="BE4312" t="s">
        <v>20879</v>
      </c>
      <c r="BF4312" t="s">
        <v>20880</v>
      </c>
      <c r="BL4312">
        <v>77</v>
      </c>
      <c r="BN4312" t="s">
        <v>20878</v>
      </c>
      <c r="BP4312">
        <v>11323</v>
      </c>
      <c r="BR4312" t="s">
        <v>82</v>
      </c>
      <c r="BS4312" t="s">
        <v>442</v>
      </c>
      <c r="BT4312" t="s">
        <v>126</v>
      </c>
      <c r="BW4312" t="s">
        <v>442</v>
      </c>
      <c r="BX4312" t="s">
        <v>126</v>
      </c>
      <c r="BY4312" t="s">
        <v>6876</v>
      </c>
    </row>
    <row r="4313" spans="1:77" hidden="1" x14ac:dyDescent="0.25">
      <c r="A4313">
        <v>805</v>
      </c>
      <c r="I4313" s="2" t="s">
        <v>13387</v>
      </c>
      <c r="J4313" s="5" t="str">
        <f t="shared" si="67"/>
        <v>1642</v>
      </c>
      <c r="O4313">
        <v>1642</v>
      </c>
      <c r="P4313">
        <v>287</v>
      </c>
      <c r="T4313">
        <v>77</v>
      </c>
      <c r="U4313">
        <v>60</v>
      </c>
      <c r="Y4313" t="s">
        <v>94</v>
      </c>
      <c r="AH4313" t="s">
        <v>94</v>
      </c>
      <c r="AL4313">
        <v>60</v>
      </c>
      <c r="AM4313">
        <v>0</v>
      </c>
      <c r="AN4313">
        <v>0</v>
      </c>
      <c r="AP4313" t="s">
        <v>77</v>
      </c>
      <c r="AQ4313" t="s">
        <v>78</v>
      </c>
      <c r="AR4313" t="s">
        <v>79</v>
      </c>
      <c r="AS4313" t="s">
        <v>15520</v>
      </c>
      <c r="AZ4313" t="s">
        <v>6882</v>
      </c>
      <c r="BD4313" t="s">
        <v>6954</v>
      </c>
      <c r="BE4313" t="s">
        <v>20879</v>
      </c>
      <c r="BF4313" t="s">
        <v>20880</v>
      </c>
      <c r="BL4313">
        <v>77</v>
      </c>
      <c r="BN4313" t="s">
        <v>20878</v>
      </c>
      <c r="BP4313">
        <v>11324</v>
      </c>
      <c r="BR4313" t="s">
        <v>82</v>
      </c>
      <c r="BS4313" t="s">
        <v>442</v>
      </c>
      <c r="BT4313" t="s">
        <v>126</v>
      </c>
      <c r="BW4313" t="s">
        <v>442</v>
      </c>
      <c r="BX4313" t="s">
        <v>126</v>
      </c>
      <c r="BY4313" t="s">
        <v>6876</v>
      </c>
    </row>
    <row r="4314" spans="1:77" hidden="1" x14ac:dyDescent="0.25">
      <c r="A4314">
        <v>806</v>
      </c>
      <c r="B4314" t="s">
        <v>6955</v>
      </c>
      <c r="I4314" s="2" t="s">
        <v>13388</v>
      </c>
      <c r="J4314" s="5" t="str">
        <f t="shared" si="67"/>
        <v>1642</v>
      </c>
      <c r="O4314">
        <v>1642</v>
      </c>
      <c r="P4314">
        <v>325</v>
      </c>
      <c r="T4314">
        <v>65</v>
      </c>
      <c r="U4314">
        <v>49</v>
      </c>
      <c r="Y4314" t="s">
        <v>94</v>
      </c>
      <c r="AH4314" t="s">
        <v>94</v>
      </c>
      <c r="AL4314">
        <v>49</v>
      </c>
      <c r="AM4314">
        <v>0</v>
      </c>
      <c r="AN4314">
        <v>0</v>
      </c>
      <c r="AP4314" t="s">
        <v>77</v>
      </c>
      <c r="AQ4314" t="s">
        <v>78</v>
      </c>
      <c r="AR4314" t="s">
        <v>79</v>
      </c>
      <c r="AS4314" t="s">
        <v>15520</v>
      </c>
      <c r="BD4314" t="s">
        <v>6943</v>
      </c>
      <c r="BE4314" t="s">
        <v>20879</v>
      </c>
      <c r="BF4314" t="s">
        <v>20881</v>
      </c>
      <c r="BI4314">
        <v>500</v>
      </c>
      <c r="BL4314">
        <v>65</v>
      </c>
      <c r="BN4314" t="s">
        <v>20878</v>
      </c>
      <c r="BP4314">
        <v>11325</v>
      </c>
      <c r="BR4314" t="s">
        <v>82</v>
      </c>
      <c r="BS4314" t="s">
        <v>442</v>
      </c>
      <c r="BT4314" t="s">
        <v>126</v>
      </c>
      <c r="BW4314" t="s">
        <v>442</v>
      </c>
      <c r="BX4314" t="s">
        <v>126</v>
      </c>
      <c r="BY4314" t="s">
        <v>6876</v>
      </c>
    </row>
    <row r="4315" spans="1:77" hidden="1" x14ac:dyDescent="0.25">
      <c r="A4315">
        <v>807</v>
      </c>
      <c r="B4315" t="s">
        <v>6956</v>
      </c>
      <c r="F4315" t="s">
        <v>20882</v>
      </c>
      <c r="I4315" s="2" t="s">
        <v>13389</v>
      </c>
      <c r="J4315" s="5" t="str">
        <f t="shared" si="67"/>
        <v>1642</v>
      </c>
      <c r="O4315">
        <v>1642</v>
      </c>
      <c r="P4315">
        <v>269</v>
      </c>
      <c r="T4315">
        <v>78</v>
      </c>
      <c r="U4315">
        <v>77</v>
      </c>
      <c r="Y4315" t="s">
        <v>94</v>
      </c>
      <c r="Z4315">
        <v>0</v>
      </c>
      <c r="AA4315">
        <v>0</v>
      </c>
      <c r="AB4315">
        <v>0</v>
      </c>
      <c r="AC4315">
        <v>0.28888999999999998</v>
      </c>
      <c r="AD4315">
        <v>0.28888999999999998</v>
      </c>
      <c r="AE4315">
        <v>0.71111000000000002</v>
      </c>
      <c r="AG4315">
        <v>30</v>
      </c>
      <c r="AH4315" t="s">
        <v>94</v>
      </c>
      <c r="AL4315">
        <v>77</v>
      </c>
      <c r="AM4315">
        <v>0</v>
      </c>
      <c r="AN4315">
        <v>0</v>
      </c>
      <c r="AP4315" t="s">
        <v>77</v>
      </c>
      <c r="AQ4315" t="s">
        <v>78</v>
      </c>
      <c r="AR4315" t="s">
        <v>79</v>
      </c>
      <c r="AS4315" t="s">
        <v>15520</v>
      </c>
      <c r="BD4315" t="s">
        <v>6945</v>
      </c>
      <c r="BF4315" t="s">
        <v>20883</v>
      </c>
      <c r="BI4315">
        <v>320</v>
      </c>
      <c r="BL4315">
        <v>78</v>
      </c>
      <c r="BN4315" t="s">
        <v>20814</v>
      </c>
      <c r="BP4315">
        <v>11326</v>
      </c>
      <c r="BR4315" t="s">
        <v>126</v>
      </c>
      <c r="BS4315" t="s">
        <v>82</v>
      </c>
      <c r="BT4315" t="s">
        <v>126</v>
      </c>
      <c r="BW4315" t="s">
        <v>82</v>
      </c>
      <c r="BX4315" t="s">
        <v>126</v>
      </c>
      <c r="BY4315" t="s">
        <v>6876</v>
      </c>
    </row>
    <row r="4316" spans="1:77" hidden="1" x14ac:dyDescent="0.25">
      <c r="A4316">
        <v>808</v>
      </c>
      <c r="I4316" s="2" t="s">
        <v>13390</v>
      </c>
      <c r="J4316" s="5" t="str">
        <f t="shared" si="67"/>
        <v>1642</v>
      </c>
      <c r="O4316">
        <v>1642</v>
      </c>
      <c r="T4316">
        <v>34</v>
      </c>
      <c r="U4316">
        <v>32</v>
      </c>
      <c r="Y4316" t="s">
        <v>94</v>
      </c>
      <c r="AH4316" t="s">
        <v>94</v>
      </c>
      <c r="AL4316">
        <v>32</v>
      </c>
      <c r="AM4316">
        <v>0</v>
      </c>
      <c r="AN4316">
        <v>0</v>
      </c>
      <c r="AP4316" t="s">
        <v>77</v>
      </c>
      <c r="AQ4316" t="s">
        <v>78</v>
      </c>
      <c r="AR4316" t="s">
        <v>79</v>
      </c>
      <c r="AS4316" t="s">
        <v>15520</v>
      </c>
      <c r="BD4316" t="s">
        <v>6957</v>
      </c>
      <c r="BF4316" t="s">
        <v>20884</v>
      </c>
      <c r="BL4316">
        <v>34</v>
      </c>
      <c r="BP4316">
        <v>11327</v>
      </c>
      <c r="BR4316" t="s">
        <v>126</v>
      </c>
      <c r="BS4316" t="s">
        <v>82</v>
      </c>
      <c r="BT4316" t="s">
        <v>126</v>
      </c>
      <c r="BW4316" t="s">
        <v>82</v>
      </c>
      <c r="BX4316" t="s">
        <v>126</v>
      </c>
      <c r="BY4316" t="s">
        <v>6876</v>
      </c>
    </row>
    <row r="4317" spans="1:77" hidden="1" x14ac:dyDescent="0.25">
      <c r="A4317">
        <v>809</v>
      </c>
      <c r="B4317" t="s">
        <v>6958</v>
      </c>
      <c r="I4317" s="2" t="s">
        <v>13387</v>
      </c>
      <c r="J4317" s="5" t="str">
        <f t="shared" si="67"/>
        <v>1642</v>
      </c>
      <c r="O4317">
        <v>1642</v>
      </c>
      <c r="P4317">
        <v>397</v>
      </c>
      <c r="T4317">
        <v>144</v>
      </c>
      <c r="U4317">
        <v>128</v>
      </c>
      <c r="Y4317" t="s">
        <v>94</v>
      </c>
      <c r="AH4317" t="s">
        <v>94</v>
      </c>
      <c r="AL4317">
        <v>128</v>
      </c>
      <c r="AM4317">
        <v>0</v>
      </c>
      <c r="AN4317">
        <v>0</v>
      </c>
      <c r="AP4317" t="s">
        <v>77</v>
      </c>
      <c r="AQ4317" t="s">
        <v>78</v>
      </c>
      <c r="AR4317" t="s">
        <v>79</v>
      </c>
      <c r="AS4317" t="s">
        <v>15520</v>
      </c>
      <c r="BD4317" t="s">
        <v>6916</v>
      </c>
      <c r="BF4317" t="s">
        <v>20885</v>
      </c>
      <c r="BI4317">
        <v>460</v>
      </c>
      <c r="BL4317">
        <v>144</v>
      </c>
      <c r="BN4317" t="s">
        <v>20814</v>
      </c>
      <c r="BP4317">
        <v>11328</v>
      </c>
      <c r="BR4317" t="s">
        <v>126</v>
      </c>
      <c r="BS4317" t="s">
        <v>82</v>
      </c>
      <c r="BT4317" t="s">
        <v>126</v>
      </c>
      <c r="BW4317" t="s">
        <v>82</v>
      </c>
      <c r="BX4317" t="s">
        <v>126</v>
      </c>
      <c r="BY4317" t="s">
        <v>6876</v>
      </c>
    </row>
    <row r="4318" spans="1:77" hidden="1" x14ac:dyDescent="0.25">
      <c r="A4318">
        <v>810</v>
      </c>
      <c r="F4318" t="s">
        <v>20886</v>
      </c>
      <c r="I4318" s="2" t="s">
        <v>13391</v>
      </c>
      <c r="J4318" s="5" t="str">
        <f t="shared" si="67"/>
        <v>1642</v>
      </c>
      <c r="O4318">
        <v>1642</v>
      </c>
      <c r="T4318">
        <v>253</v>
      </c>
      <c r="U4318">
        <v>215</v>
      </c>
      <c r="Y4318" t="s">
        <v>94</v>
      </c>
      <c r="Z4318">
        <v>0.29643999999999998</v>
      </c>
      <c r="AA4318">
        <v>0.33596999999999999</v>
      </c>
      <c r="AB4318">
        <v>3.9530000000000003E-2</v>
      </c>
      <c r="AC4318">
        <v>0.66403000000000001</v>
      </c>
      <c r="AD4318">
        <v>0.36758999999999997</v>
      </c>
      <c r="AE4318">
        <v>0.29643999999999998</v>
      </c>
      <c r="AG4318">
        <v>37</v>
      </c>
      <c r="AH4318" t="s">
        <v>94</v>
      </c>
      <c r="AL4318">
        <v>215</v>
      </c>
      <c r="AM4318">
        <v>0</v>
      </c>
      <c r="AN4318">
        <v>0</v>
      </c>
      <c r="AP4318" t="s">
        <v>77</v>
      </c>
      <c r="AQ4318" t="s">
        <v>78</v>
      </c>
      <c r="AR4318" t="s">
        <v>79</v>
      </c>
      <c r="AS4318" t="s">
        <v>15520</v>
      </c>
      <c r="BD4318" t="s">
        <v>6959</v>
      </c>
      <c r="BF4318" t="s">
        <v>20887</v>
      </c>
      <c r="BL4318">
        <v>253</v>
      </c>
      <c r="BP4318">
        <v>11329</v>
      </c>
      <c r="BR4318" t="s">
        <v>126</v>
      </c>
      <c r="BS4318" t="s">
        <v>82</v>
      </c>
      <c r="BT4318" t="s">
        <v>126</v>
      </c>
      <c r="BW4318" t="s">
        <v>82</v>
      </c>
      <c r="BX4318" t="s">
        <v>126</v>
      </c>
      <c r="BY4318" t="s">
        <v>6876</v>
      </c>
    </row>
    <row r="4319" spans="1:77" hidden="1" x14ac:dyDescent="0.25">
      <c r="A4319">
        <v>811</v>
      </c>
      <c r="F4319" t="s">
        <v>20886</v>
      </c>
      <c r="I4319" s="2" t="s">
        <v>13391</v>
      </c>
      <c r="J4319" s="5" t="str">
        <f t="shared" si="67"/>
        <v>1642</v>
      </c>
      <c r="O4319">
        <v>1642</v>
      </c>
      <c r="T4319">
        <v>152</v>
      </c>
      <c r="U4319">
        <v>114</v>
      </c>
      <c r="Y4319" t="s">
        <v>94</v>
      </c>
      <c r="Z4319">
        <v>0</v>
      </c>
      <c r="AA4319">
        <v>0.44736999999999999</v>
      </c>
      <c r="AB4319">
        <v>0</v>
      </c>
      <c r="AC4319">
        <v>1.1900000000000001E-2</v>
      </c>
      <c r="AD4319">
        <v>1.1900000000000001E-2</v>
      </c>
      <c r="AE4319">
        <v>0.98809999999999998</v>
      </c>
      <c r="AG4319">
        <v>37</v>
      </c>
      <c r="AH4319" t="s">
        <v>94</v>
      </c>
      <c r="AL4319">
        <v>114</v>
      </c>
      <c r="AM4319">
        <v>0</v>
      </c>
      <c r="AN4319">
        <v>0</v>
      </c>
      <c r="AP4319" t="s">
        <v>77</v>
      </c>
      <c r="AQ4319" t="s">
        <v>78</v>
      </c>
      <c r="AR4319" t="s">
        <v>79</v>
      </c>
      <c r="AS4319" t="s">
        <v>15520</v>
      </c>
      <c r="BD4319" t="s">
        <v>6960</v>
      </c>
      <c r="BF4319" t="s">
        <v>20887</v>
      </c>
      <c r="BL4319">
        <v>152</v>
      </c>
      <c r="BP4319">
        <v>11330</v>
      </c>
      <c r="BR4319" t="s">
        <v>126</v>
      </c>
      <c r="BS4319" t="s">
        <v>82</v>
      </c>
      <c r="BT4319" t="s">
        <v>126</v>
      </c>
      <c r="BW4319" t="s">
        <v>82</v>
      </c>
      <c r="BX4319" t="s">
        <v>126</v>
      </c>
      <c r="BY4319" t="s">
        <v>6876</v>
      </c>
    </row>
    <row r="4320" spans="1:77" hidden="1" x14ac:dyDescent="0.25">
      <c r="A4320">
        <v>812</v>
      </c>
      <c r="B4320" t="s">
        <v>6961</v>
      </c>
      <c r="I4320" s="2" t="s">
        <v>13392</v>
      </c>
      <c r="J4320" s="5" t="str">
        <f t="shared" si="67"/>
        <v>1642</v>
      </c>
      <c r="O4320">
        <v>1642</v>
      </c>
      <c r="P4320">
        <v>546</v>
      </c>
      <c r="T4320">
        <v>122</v>
      </c>
      <c r="U4320">
        <v>107</v>
      </c>
      <c r="Y4320" t="s">
        <v>94</v>
      </c>
      <c r="Z4320">
        <v>0</v>
      </c>
      <c r="AA4320">
        <v>0.31147999999999998</v>
      </c>
      <c r="AB4320">
        <v>0</v>
      </c>
      <c r="AC4320">
        <v>0.55952000000000002</v>
      </c>
      <c r="AD4320">
        <v>0.55952000000000002</v>
      </c>
      <c r="AE4320">
        <v>0.44047999999999998</v>
      </c>
      <c r="AH4320" t="s">
        <v>94</v>
      </c>
      <c r="AL4320">
        <v>107</v>
      </c>
      <c r="AM4320">
        <v>0</v>
      </c>
      <c r="AN4320">
        <v>0</v>
      </c>
      <c r="AP4320" t="s">
        <v>77</v>
      </c>
      <c r="AQ4320" t="s">
        <v>78</v>
      </c>
      <c r="AR4320" t="s">
        <v>79</v>
      </c>
      <c r="AS4320" t="s">
        <v>15520</v>
      </c>
      <c r="BD4320" t="s">
        <v>6885</v>
      </c>
      <c r="BE4320" t="s">
        <v>20879</v>
      </c>
      <c r="BF4320" t="s">
        <v>20888</v>
      </c>
      <c r="BL4320">
        <v>122</v>
      </c>
      <c r="BN4320" t="s">
        <v>20814</v>
      </c>
      <c r="BP4320">
        <v>11331</v>
      </c>
      <c r="BR4320" t="s">
        <v>126</v>
      </c>
      <c r="BS4320" t="s">
        <v>82</v>
      </c>
      <c r="BT4320" t="s">
        <v>126</v>
      </c>
      <c r="BW4320" t="s">
        <v>82</v>
      </c>
      <c r="BX4320" t="s">
        <v>126</v>
      </c>
      <c r="BY4320" t="s">
        <v>6876</v>
      </c>
    </row>
    <row r="4321" spans="1:77" hidden="1" x14ac:dyDescent="0.25">
      <c r="A4321">
        <v>813</v>
      </c>
      <c r="I4321" s="2" t="s">
        <v>13393</v>
      </c>
      <c r="J4321" s="5" t="str">
        <f t="shared" si="67"/>
        <v>1643</v>
      </c>
      <c r="O4321">
        <v>1643</v>
      </c>
      <c r="T4321">
        <v>179</v>
      </c>
      <c r="U4321">
        <v>150</v>
      </c>
      <c r="Y4321" t="s">
        <v>94</v>
      </c>
      <c r="AH4321" t="s">
        <v>94</v>
      </c>
      <c r="AL4321">
        <v>150</v>
      </c>
      <c r="AM4321">
        <v>0</v>
      </c>
      <c r="AN4321">
        <v>0</v>
      </c>
      <c r="AP4321" t="s">
        <v>77</v>
      </c>
      <c r="AQ4321" t="s">
        <v>78</v>
      </c>
      <c r="AR4321" t="s">
        <v>79</v>
      </c>
      <c r="AS4321" t="s">
        <v>15520</v>
      </c>
      <c r="BD4321" t="s">
        <v>6962</v>
      </c>
      <c r="BF4321" t="s">
        <v>20889</v>
      </c>
      <c r="BI4321">
        <v>187</v>
      </c>
      <c r="BL4321">
        <v>179</v>
      </c>
      <c r="BP4321">
        <v>11332</v>
      </c>
      <c r="BR4321" t="s">
        <v>126</v>
      </c>
      <c r="BS4321" t="s">
        <v>82</v>
      </c>
      <c r="BT4321" t="s">
        <v>126</v>
      </c>
      <c r="BW4321" t="s">
        <v>82</v>
      </c>
      <c r="BX4321" t="s">
        <v>126</v>
      </c>
      <c r="BY4321" t="s">
        <v>6876</v>
      </c>
    </row>
    <row r="4322" spans="1:77" hidden="1" x14ac:dyDescent="0.25">
      <c r="A4322">
        <v>814</v>
      </c>
      <c r="I4322" s="2" t="s">
        <v>13394</v>
      </c>
      <c r="J4322" s="5" t="str">
        <f t="shared" si="67"/>
        <v>1643</v>
      </c>
      <c r="O4322">
        <v>1643</v>
      </c>
      <c r="T4322">
        <v>496</v>
      </c>
      <c r="U4322">
        <v>406</v>
      </c>
      <c r="Y4322" t="s">
        <v>94</v>
      </c>
      <c r="Z4322">
        <v>0.33871000000000001</v>
      </c>
      <c r="AA4322">
        <v>0.40523999999999999</v>
      </c>
      <c r="AB4322">
        <v>6.6530000000000006E-2</v>
      </c>
      <c r="AC4322">
        <v>0.67137000000000002</v>
      </c>
      <c r="AD4322">
        <v>0.33266000000000001</v>
      </c>
      <c r="AE4322">
        <v>0.2621</v>
      </c>
      <c r="AH4322" t="s">
        <v>94</v>
      </c>
      <c r="AL4322">
        <v>406</v>
      </c>
      <c r="AM4322">
        <v>0</v>
      </c>
      <c r="AN4322">
        <v>0</v>
      </c>
      <c r="AP4322" t="s">
        <v>77</v>
      </c>
      <c r="AQ4322" t="s">
        <v>78</v>
      </c>
      <c r="AR4322" t="s">
        <v>79</v>
      </c>
      <c r="AS4322" t="s">
        <v>15520</v>
      </c>
      <c r="BD4322" t="s">
        <v>6963</v>
      </c>
      <c r="BF4322" t="s">
        <v>20890</v>
      </c>
      <c r="BL4322">
        <v>496</v>
      </c>
      <c r="BP4322">
        <v>11333</v>
      </c>
      <c r="BR4322" t="s">
        <v>126</v>
      </c>
      <c r="BS4322" t="s">
        <v>82</v>
      </c>
      <c r="BT4322" t="s">
        <v>126</v>
      </c>
      <c r="BW4322" t="s">
        <v>82</v>
      </c>
      <c r="BX4322" t="s">
        <v>126</v>
      </c>
      <c r="BY4322" t="s">
        <v>6876</v>
      </c>
    </row>
    <row r="4323" spans="1:77" hidden="1" x14ac:dyDescent="0.25">
      <c r="A4323">
        <v>815</v>
      </c>
      <c r="B4323" t="s">
        <v>6964</v>
      </c>
      <c r="I4323" s="2" t="s">
        <v>13395</v>
      </c>
      <c r="J4323" s="5" t="str">
        <f t="shared" si="67"/>
        <v>1643</v>
      </c>
      <c r="O4323">
        <v>1643</v>
      </c>
      <c r="T4323">
        <v>556</v>
      </c>
      <c r="U4323">
        <v>384</v>
      </c>
      <c r="Y4323" t="s">
        <v>94</v>
      </c>
      <c r="AH4323" t="s">
        <v>94</v>
      </c>
      <c r="AL4323">
        <v>384</v>
      </c>
      <c r="AM4323">
        <v>0</v>
      </c>
      <c r="AN4323">
        <v>0</v>
      </c>
      <c r="AP4323" t="s">
        <v>77</v>
      </c>
      <c r="AQ4323" t="s">
        <v>78</v>
      </c>
      <c r="AR4323" t="s">
        <v>79</v>
      </c>
      <c r="AS4323" t="s">
        <v>15520</v>
      </c>
      <c r="BD4323" t="s">
        <v>6965</v>
      </c>
      <c r="BE4323" t="s">
        <v>20891</v>
      </c>
      <c r="BF4323" t="s">
        <v>20892</v>
      </c>
      <c r="BL4323">
        <v>556</v>
      </c>
      <c r="BP4323">
        <v>11334</v>
      </c>
      <c r="BR4323" t="s">
        <v>6905</v>
      </c>
      <c r="BS4323" t="s">
        <v>82</v>
      </c>
      <c r="BT4323" t="s">
        <v>126</v>
      </c>
      <c r="BW4323" t="s">
        <v>82</v>
      </c>
      <c r="BX4323" t="s">
        <v>126</v>
      </c>
      <c r="BY4323" t="s">
        <v>6876</v>
      </c>
    </row>
    <row r="4324" spans="1:77" hidden="1" x14ac:dyDescent="0.25">
      <c r="A4324">
        <v>816</v>
      </c>
      <c r="B4324" t="s">
        <v>6966</v>
      </c>
      <c r="I4324" s="2" t="s">
        <v>13396</v>
      </c>
      <c r="J4324" s="5" t="str">
        <f t="shared" si="67"/>
        <v>1643</v>
      </c>
      <c r="O4324">
        <v>1643</v>
      </c>
      <c r="T4324">
        <v>350</v>
      </c>
      <c r="U4324">
        <v>241</v>
      </c>
      <c r="Y4324" t="s">
        <v>94</v>
      </c>
      <c r="Z4324">
        <v>0</v>
      </c>
      <c r="AA4324">
        <v>0.39143</v>
      </c>
      <c r="AB4324">
        <v>0</v>
      </c>
      <c r="AC4324">
        <v>0.47417999999999999</v>
      </c>
      <c r="AD4324">
        <v>0.47417999999999999</v>
      </c>
      <c r="AE4324">
        <v>0.52581999999999995</v>
      </c>
      <c r="AH4324" t="s">
        <v>94</v>
      </c>
      <c r="AL4324">
        <v>241</v>
      </c>
      <c r="AM4324">
        <v>0</v>
      </c>
      <c r="AN4324">
        <v>0</v>
      </c>
      <c r="AP4324" t="s">
        <v>77</v>
      </c>
      <c r="AQ4324" t="s">
        <v>78</v>
      </c>
      <c r="AR4324" t="s">
        <v>79</v>
      </c>
      <c r="AS4324" t="s">
        <v>15520</v>
      </c>
      <c r="BD4324" t="s">
        <v>6915</v>
      </c>
      <c r="BF4324" t="s">
        <v>20893</v>
      </c>
      <c r="BL4324">
        <v>350</v>
      </c>
      <c r="BP4324">
        <v>11335</v>
      </c>
      <c r="BR4324" t="s">
        <v>126</v>
      </c>
      <c r="BS4324" t="s">
        <v>82</v>
      </c>
      <c r="BT4324" t="s">
        <v>126</v>
      </c>
      <c r="BW4324" t="s">
        <v>82</v>
      </c>
      <c r="BX4324" t="s">
        <v>126</v>
      </c>
      <c r="BY4324" t="s">
        <v>6876</v>
      </c>
    </row>
    <row r="4325" spans="1:77" hidden="1" x14ac:dyDescent="0.25">
      <c r="A4325">
        <v>817</v>
      </c>
      <c r="B4325" t="s">
        <v>6967</v>
      </c>
      <c r="I4325" s="2" t="s">
        <v>13396</v>
      </c>
      <c r="J4325" s="5" t="str">
        <f t="shared" si="67"/>
        <v>1643</v>
      </c>
      <c r="O4325">
        <v>1643</v>
      </c>
      <c r="T4325">
        <v>153</v>
      </c>
      <c r="U4325">
        <v>98</v>
      </c>
      <c r="Y4325" t="s">
        <v>94</v>
      </c>
      <c r="AH4325" t="s">
        <v>94</v>
      </c>
      <c r="AL4325">
        <v>98</v>
      </c>
      <c r="AM4325">
        <v>0</v>
      </c>
      <c r="AN4325">
        <v>0</v>
      </c>
      <c r="AP4325" t="s">
        <v>77</v>
      </c>
      <c r="AQ4325" t="s">
        <v>78</v>
      </c>
      <c r="AR4325" t="s">
        <v>79</v>
      </c>
      <c r="AS4325" t="s">
        <v>15520</v>
      </c>
      <c r="AZ4325" t="s">
        <v>6882</v>
      </c>
      <c r="BD4325" t="s">
        <v>6939</v>
      </c>
      <c r="BE4325" t="s">
        <v>20894</v>
      </c>
      <c r="BF4325" t="s">
        <v>20895</v>
      </c>
      <c r="BL4325">
        <v>153</v>
      </c>
      <c r="BP4325">
        <v>11336</v>
      </c>
      <c r="BR4325" t="s">
        <v>126</v>
      </c>
      <c r="BS4325" t="s">
        <v>82</v>
      </c>
      <c r="BT4325" t="s">
        <v>126</v>
      </c>
      <c r="BW4325" t="s">
        <v>82</v>
      </c>
      <c r="BX4325" t="s">
        <v>126</v>
      </c>
      <c r="BY4325" t="s">
        <v>6876</v>
      </c>
    </row>
    <row r="4326" spans="1:77" hidden="1" x14ac:dyDescent="0.25">
      <c r="A4326">
        <v>818</v>
      </c>
      <c r="B4326" t="s">
        <v>6968</v>
      </c>
      <c r="F4326" t="s">
        <v>20896</v>
      </c>
      <c r="I4326" s="2" t="s">
        <v>13397</v>
      </c>
      <c r="J4326" s="5" t="str">
        <f t="shared" si="67"/>
        <v>1643</v>
      </c>
      <c r="O4326">
        <v>1643</v>
      </c>
      <c r="T4326">
        <v>435</v>
      </c>
      <c r="U4326">
        <v>262</v>
      </c>
      <c r="Y4326" t="s">
        <v>94</v>
      </c>
      <c r="AG4326">
        <v>30</v>
      </c>
      <c r="AH4326" t="s">
        <v>94</v>
      </c>
      <c r="AL4326">
        <v>262</v>
      </c>
      <c r="AM4326">
        <v>0</v>
      </c>
      <c r="AN4326">
        <v>0</v>
      </c>
      <c r="AP4326" t="s">
        <v>77</v>
      </c>
      <c r="AQ4326" t="s">
        <v>78</v>
      </c>
      <c r="AR4326" t="s">
        <v>79</v>
      </c>
      <c r="AS4326" t="s">
        <v>15520</v>
      </c>
      <c r="BD4326" t="s">
        <v>6969</v>
      </c>
      <c r="BE4326" t="s">
        <v>20894</v>
      </c>
      <c r="BF4326" t="s">
        <v>20897</v>
      </c>
      <c r="BP4326">
        <v>11337</v>
      </c>
      <c r="BR4326" t="s">
        <v>126</v>
      </c>
      <c r="BS4326" t="s">
        <v>82</v>
      </c>
      <c r="BT4326" t="s">
        <v>126</v>
      </c>
      <c r="BW4326" t="s">
        <v>82</v>
      </c>
      <c r="BX4326" t="s">
        <v>126</v>
      </c>
      <c r="BY4326" t="s">
        <v>6876</v>
      </c>
    </row>
    <row r="4327" spans="1:77" hidden="1" x14ac:dyDescent="0.25">
      <c r="A4327">
        <v>819</v>
      </c>
      <c r="F4327" t="s">
        <v>20898</v>
      </c>
      <c r="I4327" s="2" t="s">
        <v>13398</v>
      </c>
      <c r="J4327" s="5" t="str">
        <f t="shared" si="67"/>
        <v>1644</v>
      </c>
      <c r="O4327">
        <v>1644</v>
      </c>
      <c r="T4327">
        <v>351</v>
      </c>
      <c r="U4327">
        <v>294</v>
      </c>
      <c r="Y4327" t="s">
        <v>94</v>
      </c>
      <c r="AG4327">
        <v>33</v>
      </c>
      <c r="AH4327" t="s">
        <v>94</v>
      </c>
      <c r="AL4327">
        <v>294</v>
      </c>
      <c r="AM4327">
        <v>0</v>
      </c>
      <c r="AN4327">
        <v>0</v>
      </c>
      <c r="AP4327" t="s">
        <v>77</v>
      </c>
      <c r="AQ4327" t="s">
        <v>78</v>
      </c>
      <c r="AR4327" t="s">
        <v>79</v>
      </c>
      <c r="AS4327" t="s">
        <v>15520</v>
      </c>
      <c r="BD4327" t="s">
        <v>6970</v>
      </c>
      <c r="BE4327" t="s">
        <v>20894</v>
      </c>
      <c r="BF4327" t="s">
        <v>20899</v>
      </c>
      <c r="BI4327">
        <v>280</v>
      </c>
      <c r="BL4327">
        <v>351</v>
      </c>
      <c r="BP4327">
        <v>11338</v>
      </c>
      <c r="BR4327" t="s">
        <v>6905</v>
      </c>
      <c r="BS4327" t="s">
        <v>82</v>
      </c>
      <c r="BT4327" t="s">
        <v>126</v>
      </c>
      <c r="BW4327" t="s">
        <v>82</v>
      </c>
      <c r="BX4327" t="s">
        <v>126</v>
      </c>
      <c r="BY4327" t="s">
        <v>6876</v>
      </c>
    </row>
    <row r="4328" spans="1:77" hidden="1" x14ac:dyDescent="0.25">
      <c r="A4328">
        <v>820</v>
      </c>
      <c r="I4328" s="2" t="s">
        <v>13399</v>
      </c>
      <c r="J4328" s="5" t="str">
        <f t="shared" si="67"/>
        <v>1644</v>
      </c>
      <c r="O4328">
        <v>1644</v>
      </c>
      <c r="T4328">
        <v>440</v>
      </c>
      <c r="U4328">
        <v>373</v>
      </c>
      <c r="Y4328" t="s">
        <v>94</v>
      </c>
      <c r="AH4328" t="s">
        <v>94</v>
      </c>
      <c r="AL4328">
        <v>373</v>
      </c>
      <c r="AM4328">
        <v>0</v>
      </c>
      <c r="AN4328">
        <v>0</v>
      </c>
      <c r="AP4328" t="s">
        <v>77</v>
      </c>
      <c r="AQ4328" t="s">
        <v>78</v>
      </c>
      <c r="AR4328" t="s">
        <v>79</v>
      </c>
      <c r="AS4328" t="s">
        <v>15520</v>
      </c>
      <c r="BD4328" t="s">
        <v>6884</v>
      </c>
      <c r="BF4328" t="s">
        <v>20900</v>
      </c>
      <c r="BL4328">
        <v>440</v>
      </c>
      <c r="BP4328">
        <v>11339</v>
      </c>
      <c r="BR4328" t="s">
        <v>126</v>
      </c>
      <c r="BS4328" t="s">
        <v>82</v>
      </c>
      <c r="BT4328" t="s">
        <v>126</v>
      </c>
      <c r="BW4328" t="s">
        <v>82</v>
      </c>
      <c r="BX4328" t="s">
        <v>126</v>
      </c>
      <c r="BY4328" t="s">
        <v>6876</v>
      </c>
    </row>
    <row r="4329" spans="1:77" hidden="1" x14ac:dyDescent="0.25">
      <c r="A4329">
        <v>821</v>
      </c>
      <c r="I4329" s="2" t="s">
        <v>13400</v>
      </c>
      <c r="J4329" s="5" t="str">
        <f t="shared" si="67"/>
        <v>1644</v>
      </c>
      <c r="O4329">
        <v>1644</v>
      </c>
      <c r="T4329">
        <v>455</v>
      </c>
      <c r="U4329">
        <v>393</v>
      </c>
      <c r="Y4329" t="s">
        <v>94</v>
      </c>
      <c r="AH4329" t="s">
        <v>94</v>
      </c>
      <c r="AL4329">
        <v>393</v>
      </c>
      <c r="AM4329">
        <v>0</v>
      </c>
      <c r="AN4329">
        <v>0</v>
      </c>
      <c r="AP4329" t="s">
        <v>77</v>
      </c>
      <c r="AQ4329" t="s">
        <v>78</v>
      </c>
      <c r="AR4329" t="s">
        <v>79</v>
      </c>
      <c r="AS4329" t="s">
        <v>15520</v>
      </c>
      <c r="BD4329" t="s">
        <v>6971</v>
      </c>
      <c r="BE4329" t="s">
        <v>20901</v>
      </c>
      <c r="BF4329" t="s">
        <v>20902</v>
      </c>
      <c r="BL4329">
        <v>455</v>
      </c>
      <c r="BP4329">
        <v>11340</v>
      </c>
      <c r="BR4329" t="s">
        <v>6905</v>
      </c>
      <c r="BS4329" t="s">
        <v>82</v>
      </c>
      <c r="BT4329" t="s">
        <v>126</v>
      </c>
      <c r="BW4329" t="s">
        <v>82</v>
      </c>
      <c r="BX4329" t="s">
        <v>126</v>
      </c>
      <c r="BY4329" t="s">
        <v>6876</v>
      </c>
    </row>
    <row r="4330" spans="1:77" hidden="1" x14ac:dyDescent="0.25">
      <c r="A4330">
        <v>822</v>
      </c>
      <c r="B4330" t="s">
        <v>6972</v>
      </c>
      <c r="I4330" s="2" t="s">
        <v>13401</v>
      </c>
      <c r="J4330" s="5" t="str">
        <f t="shared" si="67"/>
        <v>1644</v>
      </c>
      <c r="O4330">
        <v>1644</v>
      </c>
      <c r="T4330">
        <v>412</v>
      </c>
      <c r="U4330">
        <v>380</v>
      </c>
      <c r="Y4330" t="s">
        <v>94</v>
      </c>
      <c r="AH4330" t="s">
        <v>94</v>
      </c>
      <c r="AL4330">
        <v>380</v>
      </c>
      <c r="AM4330">
        <v>0</v>
      </c>
      <c r="AN4330">
        <v>0</v>
      </c>
      <c r="AP4330" t="s">
        <v>77</v>
      </c>
      <c r="AQ4330" t="s">
        <v>78</v>
      </c>
      <c r="AR4330" t="s">
        <v>79</v>
      </c>
      <c r="AS4330" t="s">
        <v>15520</v>
      </c>
      <c r="BD4330" t="s">
        <v>6945</v>
      </c>
      <c r="BE4330" t="s">
        <v>15529</v>
      </c>
      <c r="BF4330" t="s">
        <v>20903</v>
      </c>
      <c r="BI4330">
        <v>320</v>
      </c>
      <c r="BL4330">
        <v>412</v>
      </c>
      <c r="BP4330">
        <v>11341</v>
      </c>
      <c r="BR4330" t="s">
        <v>6905</v>
      </c>
      <c r="BS4330" t="s">
        <v>82</v>
      </c>
      <c r="BT4330" t="s">
        <v>126</v>
      </c>
      <c r="BW4330" t="s">
        <v>82</v>
      </c>
      <c r="BX4330" t="s">
        <v>126</v>
      </c>
      <c r="BY4330" t="s">
        <v>6876</v>
      </c>
    </row>
    <row r="4331" spans="1:77" hidden="1" x14ac:dyDescent="0.25">
      <c r="A4331">
        <v>823</v>
      </c>
      <c r="B4331" t="s">
        <v>6967</v>
      </c>
      <c r="I4331" s="2" t="s">
        <v>13402</v>
      </c>
      <c r="J4331" s="5" t="str">
        <f t="shared" si="67"/>
        <v>1644</v>
      </c>
      <c r="O4331">
        <v>1644</v>
      </c>
      <c r="T4331">
        <v>288</v>
      </c>
      <c r="U4331">
        <v>228</v>
      </c>
      <c r="Y4331" t="s">
        <v>94</v>
      </c>
      <c r="AH4331" t="s">
        <v>94</v>
      </c>
      <c r="AL4331">
        <v>228</v>
      </c>
      <c r="AM4331">
        <v>0</v>
      </c>
      <c r="AN4331">
        <v>0</v>
      </c>
      <c r="AP4331" t="s">
        <v>77</v>
      </c>
      <c r="AQ4331" t="s">
        <v>78</v>
      </c>
      <c r="AR4331" t="s">
        <v>79</v>
      </c>
      <c r="AS4331" t="s">
        <v>15520</v>
      </c>
      <c r="AZ4331" t="s">
        <v>6882</v>
      </c>
      <c r="BD4331" t="s">
        <v>6939</v>
      </c>
      <c r="BE4331" t="s">
        <v>15529</v>
      </c>
      <c r="BF4331" t="s">
        <v>20904</v>
      </c>
      <c r="BL4331">
        <v>288</v>
      </c>
      <c r="BP4331">
        <v>11342</v>
      </c>
      <c r="BR4331" t="s">
        <v>126</v>
      </c>
      <c r="BS4331" t="s">
        <v>82</v>
      </c>
      <c r="BT4331" t="s">
        <v>126</v>
      </c>
      <c r="BW4331" t="s">
        <v>82</v>
      </c>
      <c r="BX4331" t="s">
        <v>126</v>
      </c>
      <c r="BY4331" t="s">
        <v>6876</v>
      </c>
    </row>
    <row r="4332" spans="1:77" hidden="1" x14ac:dyDescent="0.25">
      <c r="A4332">
        <v>824</v>
      </c>
      <c r="I4332" s="2" t="s">
        <v>13403</v>
      </c>
      <c r="J4332" s="5" t="str">
        <f t="shared" si="67"/>
        <v>1644</v>
      </c>
      <c r="O4332">
        <v>1644</v>
      </c>
      <c r="T4332">
        <v>500</v>
      </c>
      <c r="U4332">
        <v>424</v>
      </c>
      <c r="Y4332" t="s">
        <v>94</v>
      </c>
      <c r="AH4332" t="s">
        <v>94</v>
      </c>
      <c r="AL4332">
        <v>424</v>
      </c>
      <c r="AM4332">
        <v>0</v>
      </c>
      <c r="AN4332">
        <v>0</v>
      </c>
      <c r="AP4332" t="s">
        <v>77</v>
      </c>
      <c r="AQ4332" t="s">
        <v>78</v>
      </c>
      <c r="AR4332" t="s">
        <v>79</v>
      </c>
      <c r="AS4332" t="s">
        <v>15520</v>
      </c>
      <c r="BD4332" t="s">
        <v>6973</v>
      </c>
      <c r="BE4332" t="s">
        <v>15529</v>
      </c>
      <c r="BF4332" t="s">
        <v>20905</v>
      </c>
      <c r="BL4332">
        <v>500</v>
      </c>
      <c r="BP4332">
        <v>11343</v>
      </c>
      <c r="BR4332" t="s">
        <v>6905</v>
      </c>
      <c r="BS4332" t="s">
        <v>82</v>
      </c>
      <c r="BT4332" t="s">
        <v>126</v>
      </c>
      <c r="BW4332" t="s">
        <v>82</v>
      </c>
      <c r="BX4332" t="s">
        <v>126</v>
      </c>
      <c r="BY4332" t="s">
        <v>6876</v>
      </c>
    </row>
    <row r="4333" spans="1:77" hidden="1" x14ac:dyDescent="0.25">
      <c r="A4333">
        <v>825</v>
      </c>
      <c r="I4333" s="2" t="s">
        <v>13403</v>
      </c>
      <c r="J4333" s="5" t="str">
        <f t="shared" si="67"/>
        <v>1644</v>
      </c>
      <c r="O4333">
        <v>1644</v>
      </c>
      <c r="T4333">
        <v>550</v>
      </c>
      <c r="U4333">
        <v>510</v>
      </c>
      <c r="Y4333" t="s">
        <v>94</v>
      </c>
      <c r="AH4333" t="s">
        <v>94</v>
      </c>
      <c r="AL4333">
        <v>510</v>
      </c>
      <c r="AM4333">
        <v>0</v>
      </c>
      <c r="AN4333">
        <v>0</v>
      </c>
      <c r="AP4333" t="s">
        <v>77</v>
      </c>
      <c r="AQ4333" t="s">
        <v>78</v>
      </c>
      <c r="AR4333" t="s">
        <v>79</v>
      </c>
      <c r="AS4333" t="s">
        <v>15520</v>
      </c>
      <c r="BD4333" t="s">
        <v>6974</v>
      </c>
      <c r="BE4333" t="s">
        <v>15529</v>
      </c>
      <c r="BF4333" t="s">
        <v>20905</v>
      </c>
      <c r="BL4333">
        <v>550</v>
      </c>
      <c r="BP4333">
        <v>11344</v>
      </c>
      <c r="BR4333" t="s">
        <v>6905</v>
      </c>
      <c r="BS4333" t="s">
        <v>82</v>
      </c>
      <c r="BT4333" t="s">
        <v>126</v>
      </c>
      <c r="BW4333" t="s">
        <v>82</v>
      </c>
      <c r="BX4333" t="s">
        <v>126</v>
      </c>
      <c r="BY4333" t="s">
        <v>6876</v>
      </c>
    </row>
    <row r="4334" spans="1:77" hidden="1" x14ac:dyDescent="0.25">
      <c r="A4334">
        <v>826</v>
      </c>
      <c r="I4334" s="2" t="s">
        <v>13404</v>
      </c>
      <c r="J4334" s="5" t="str">
        <f t="shared" si="67"/>
        <v>1644</v>
      </c>
      <c r="O4334">
        <v>1644</v>
      </c>
      <c r="T4334">
        <v>427</v>
      </c>
      <c r="U4334">
        <v>399</v>
      </c>
      <c r="Y4334" t="s">
        <v>94</v>
      </c>
      <c r="AH4334" t="s">
        <v>94</v>
      </c>
      <c r="AL4334">
        <v>399</v>
      </c>
      <c r="AM4334">
        <v>0</v>
      </c>
      <c r="AN4334">
        <v>0</v>
      </c>
      <c r="AP4334" t="s">
        <v>77</v>
      </c>
      <c r="AQ4334" t="s">
        <v>78</v>
      </c>
      <c r="AR4334" t="s">
        <v>79</v>
      </c>
      <c r="AS4334" t="s">
        <v>15520</v>
      </c>
      <c r="AZ4334" t="s">
        <v>6882</v>
      </c>
      <c r="BD4334" t="s">
        <v>6952</v>
      </c>
      <c r="BE4334" t="s">
        <v>15529</v>
      </c>
      <c r="BF4334" t="s">
        <v>20906</v>
      </c>
      <c r="BL4334">
        <v>427</v>
      </c>
      <c r="BP4334">
        <v>11345</v>
      </c>
      <c r="BR4334" t="s">
        <v>6905</v>
      </c>
      <c r="BS4334" t="s">
        <v>82</v>
      </c>
      <c r="BT4334" t="s">
        <v>126</v>
      </c>
      <c r="BW4334" t="s">
        <v>82</v>
      </c>
      <c r="BX4334" t="s">
        <v>126</v>
      </c>
      <c r="BY4334" t="s">
        <v>6876</v>
      </c>
    </row>
    <row r="4335" spans="1:77" hidden="1" x14ac:dyDescent="0.25">
      <c r="A4335">
        <v>827</v>
      </c>
      <c r="I4335" s="2" t="s">
        <v>13405</v>
      </c>
      <c r="J4335" s="5" t="str">
        <f t="shared" si="67"/>
        <v>1644</v>
      </c>
      <c r="O4335">
        <v>1644</v>
      </c>
      <c r="T4335">
        <v>300</v>
      </c>
      <c r="U4335">
        <v>248</v>
      </c>
      <c r="Y4335" t="s">
        <v>94</v>
      </c>
      <c r="AH4335" t="s">
        <v>94</v>
      </c>
      <c r="AL4335">
        <v>248</v>
      </c>
      <c r="AM4335">
        <v>0</v>
      </c>
      <c r="AN4335">
        <v>0</v>
      </c>
      <c r="AP4335" t="s">
        <v>77</v>
      </c>
      <c r="AQ4335" t="s">
        <v>78</v>
      </c>
      <c r="AR4335" t="s">
        <v>79</v>
      </c>
      <c r="AS4335" t="s">
        <v>15520</v>
      </c>
      <c r="AZ4335" t="s">
        <v>6882</v>
      </c>
      <c r="BD4335" t="s">
        <v>6939</v>
      </c>
      <c r="BE4335" t="s">
        <v>20907</v>
      </c>
      <c r="BF4335" t="s">
        <v>20908</v>
      </c>
      <c r="BL4335">
        <v>300</v>
      </c>
      <c r="BN4335" t="s">
        <v>15529</v>
      </c>
      <c r="BP4335">
        <v>11346</v>
      </c>
      <c r="BR4335" t="s">
        <v>126</v>
      </c>
      <c r="BS4335" t="s">
        <v>82</v>
      </c>
      <c r="BT4335" t="s">
        <v>126</v>
      </c>
      <c r="BW4335" t="s">
        <v>82</v>
      </c>
      <c r="BX4335" t="s">
        <v>126</v>
      </c>
      <c r="BY4335" t="s">
        <v>6876</v>
      </c>
    </row>
    <row r="4336" spans="1:77" hidden="1" x14ac:dyDescent="0.25">
      <c r="A4336">
        <v>828</v>
      </c>
      <c r="I4336" s="2" t="s">
        <v>13406</v>
      </c>
      <c r="J4336" s="5" t="str">
        <f t="shared" si="67"/>
        <v>1645</v>
      </c>
      <c r="O4336">
        <v>1645</v>
      </c>
      <c r="T4336">
        <v>502</v>
      </c>
      <c r="U4336">
        <v>467</v>
      </c>
      <c r="Y4336" t="s">
        <v>94</v>
      </c>
      <c r="AH4336" t="s">
        <v>94</v>
      </c>
      <c r="AL4336">
        <v>467</v>
      </c>
      <c r="AM4336">
        <v>0</v>
      </c>
      <c r="AN4336">
        <v>0</v>
      </c>
      <c r="AP4336" t="s">
        <v>77</v>
      </c>
      <c r="AQ4336" t="s">
        <v>78</v>
      </c>
      <c r="AR4336" t="s">
        <v>79</v>
      </c>
      <c r="AS4336" t="s">
        <v>15520</v>
      </c>
      <c r="BD4336" t="s">
        <v>6945</v>
      </c>
      <c r="BE4336" t="s">
        <v>15529</v>
      </c>
      <c r="BF4336" t="s">
        <v>20909</v>
      </c>
      <c r="BI4336">
        <v>320</v>
      </c>
      <c r="BL4336">
        <v>502</v>
      </c>
      <c r="BN4336" t="s">
        <v>15529</v>
      </c>
      <c r="BP4336">
        <v>11347</v>
      </c>
      <c r="BR4336" t="s">
        <v>126</v>
      </c>
      <c r="BS4336" t="s">
        <v>82</v>
      </c>
      <c r="BT4336" t="s">
        <v>126</v>
      </c>
      <c r="BW4336" t="s">
        <v>82</v>
      </c>
      <c r="BX4336" t="s">
        <v>126</v>
      </c>
      <c r="BY4336" t="s">
        <v>6876</v>
      </c>
    </row>
    <row r="4337" spans="1:77" hidden="1" x14ac:dyDescent="0.25">
      <c r="A4337">
        <v>829</v>
      </c>
      <c r="I4337" s="2" t="s">
        <v>13407</v>
      </c>
      <c r="J4337" s="5" t="str">
        <f t="shared" si="67"/>
        <v>1645</v>
      </c>
      <c r="O4337">
        <v>1645</v>
      </c>
      <c r="T4337">
        <v>350</v>
      </c>
      <c r="U4337">
        <v>330</v>
      </c>
      <c r="Y4337" t="s">
        <v>94</v>
      </c>
      <c r="AH4337" t="s">
        <v>94</v>
      </c>
      <c r="AL4337">
        <v>330</v>
      </c>
      <c r="AM4337">
        <v>0</v>
      </c>
      <c r="AN4337">
        <v>0</v>
      </c>
      <c r="AP4337" t="s">
        <v>77</v>
      </c>
      <c r="AQ4337" t="s">
        <v>78</v>
      </c>
      <c r="AR4337" t="s">
        <v>79</v>
      </c>
      <c r="AS4337" t="s">
        <v>15520</v>
      </c>
      <c r="AZ4337" t="s">
        <v>6975</v>
      </c>
      <c r="BD4337" t="s">
        <v>6976</v>
      </c>
      <c r="BE4337" t="s">
        <v>15529</v>
      </c>
      <c r="BF4337" t="s">
        <v>20910</v>
      </c>
      <c r="BL4337">
        <v>350</v>
      </c>
      <c r="BP4337">
        <v>11348</v>
      </c>
      <c r="BR4337" t="s">
        <v>126</v>
      </c>
      <c r="BS4337" t="s">
        <v>82</v>
      </c>
      <c r="BT4337" t="s">
        <v>126</v>
      </c>
      <c r="BW4337" t="s">
        <v>82</v>
      </c>
      <c r="BX4337" t="s">
        <v>126</v>
      </c>
      <c r="BY4337" t="s">
        <v>6876</v>
      </c>
    </row>
    <row r="4338" spans="1:77" hidden="1" x14ac:dyDescent="0.25">
      <c r="A4338">
        <v>830</v>
      </c>
      <c r="I4338" s="2" t="s">
        <v>13408</v>
      </c>
      <c r="J4338" s="5" t="str">
        <f t="shared" si="67"/>
        <v>1645</v>
      </c>
      <c r="O4338">
        <v>1645</v>
      </c>
      <c r="T4338">
        <v>307</v>
      </c>
      <c r="U4338">
        <v>261</v>
      </c>
      <c r="Y4338" t="s">
        <v>94</v>
      </c>
      <c r="AH4338" t="s">
        <v>94</v>
      </c>
      <c r="AL4338">
        <v>261</v>
      </c>
      <c r="AM4338">
        <v>0</v>
      </c>
      <c r="AN4338">
        <v>0</v>
      </c>
      <c r="AP4338" t="s">
        <v>77</v>
      </c>
      <c r="AQ4338" t="s">
        <v>78</v>
      </c>
      <c r="AR4338" t="s">
        <v>79</v>
      </c>
      <c r="AS4338" t="s">
        <v>15520</v>
      </c>
      <c r="BD4338" t="s">
        <v>6885</v>
      </c>
      <c r="BF4338" t="s">
        <v>20911</v>
      </c>
      <c r="BL4338">
        <v>307</v>
      </c>
      <c r="BP4338">
        <v>11349</v>
      </c>
      <c r="BR4338" t="s">
        <v>126</v>
      </c>
      <c r="BS4338" t="s">
        <v>82</v>
      </c>
      <c r="BT4338" t="s">
        <v>126</v>
      </c>
      <c r="BW4338" t="s">
        <v>82</v>
      </c>
      <c r="BX4338" t="s">
        <v>126</v>
      </c>
      <c r="BY4338" t="s">
        <v>6876</v>
      </c>
    </row>
    <row r="4339" spans="1:77" hidden="1" x14ac:dyDescent="0.25">
      <c r="A4339">
        <v>831</v>
      </c>
      <c r="I4339" s="2" t="s">
        <v>13409</v>
      </c>
      <c r="J4339" s="5" t="str">
        <f t="shared" si="67"/>
        <v>1645</v>
      </c>
      <c r="O4339">
        <v>1645</v>
      </c>
      <c r="T4339">
        <v>300</v>
      </c>
      <c r="U4339">
        <v>181</v>
      </c>
      <c r="Y4339" t="s">
        <v>94</v>
      </c>
      <c r="AH4339" t="s">
        <v>94</v>
      </c>
      <c r="AL4339">
        <v>181</v>
      </c>
      <c r="AM4339">
        <v>0</v>
      </c>
      <c r="AN4339">
        <v>0</v>
      </c>
      <c r="AP4339" t="s">
        <v>77</v>
      </c>
      <c r="AQ4339" t="s">
        <v>78</v>
      </c>
      <c r="AR4339" t="s">
        <v>79</v>
      </c>
      <c r="AS4339" t="s">
        <v>15520</v>
      </c>
      <c r="AZ4339" t="s">
        <v>6882</v>
      </c>
      <c r="BD4339" t="s">
        <v>6884</v>
      </c>
      <c r="BE4339" t="s">
        <v>20863</v>
      </c>
      <c r="BF4339" t="s">
        <v>20912</v>
      </c>
      <c r="BL4339">
        <v>300</v>
      </c>
      <c r="BN4339" t="s">
        <v>20863</v>
      </c>
      <c r="BP4339">
        <v>11350</v>
      </c>
      <c r="BR4339" t="s">
        <v>126</v>
      </c>
      <c r="BS4339" t="s">
        <v>82</v>
      </c>
      <c r="BT4339" t="s">
        <v>126</v>
      </c>
      <c r="BW4339" t="s">
        <v>82</v>
      </c>
      <c r="BX4339" t="s">
        <v>126</v>
      </c>
      <c r="BY4339" t="s">
        <v>6876</v>
      </c>
    </row>
    <row r="4340" spans="1:77" hidden="1" x14ac:dyDescent="0.25">
      <c r="A4340">
        <v>832</v>
      </c>
      <c r="I4340" s="2" t="s">
        <v>13409</v>
      </c>
      <c r="J4340" s="5" t="str">
        <f t="shared" si="67"/>
        <v>1645</v>
      </c>
      <c r="O4340">
        <v>1645</v>
      </c>
      <c r="T4340">
        <v>300</v>
      </c>
      <c r="U4340">
        <v>181</v>
      </c>
      <c r="Y4340" t="s">
        <v>94</v>
      </c>
      <c r="AH4340" t="s">
        <v>94</v>
      </c>
      <c r="AL4340">
        <v>181</v>
      </c>
      <c r="AM4340">
        <v>0</v>
      </c>
      <c r="AN4340">
        <v>0</v>
      </c>
      <c r="AP4340" t="s">
        <v>77</v>
      </c>
      <c r="AQ4340" t="s">
        <v>78</v>
      </c>
      <c r="AR4340" t="s">
        <v>79</v>
      </c>
      <c r="AS4340" t="s">
        <v>15520</v>
      </c>
      <c r="AZ4340" t="s">
        <v>6882</v>
      </c>
      <c r="BD4340" t="s">
        <v>6977</v>
      </c>
      <c r="BE4340" t="s">
        <v>20863</v>
      </c>
      <c r="BF4340" t="s">
        <v>20913</v>
      </c>
      <c r="BL4340">
        <v>300</v>
      </c>
      <c r="BP4340">
        <v>11351</v>
      </c>
      <c r="BR4340" t="s">
        <v>126</v>
      </c>
      <c r="BS4340" t="s">
        <v>82</v>
      </c>
      <c r="BT4340" t="s">
        <v>126</v>
      </c>
      <c r="BW4340" t="s">
        <v>82</v>
      </c>
      <c r="BX4340" t="s">
        <v>126</v>
      </c>
      <c r="BY4340" t="s">
        <v>6876</v>
      </c>
    </row>
    <row r="4341" spans="1:77" hidden="1" x14ac:dyDescent="0.25">
      <c r="A4341">
        <v>835</v>
      </c>
      <c r="I4341" s="2" t="s">
        <v>13410</v>
      </c>
      <c r="J4341" s="5" t="str">
        <f t="shared" si="67"/>
        <v>1647</v>
      </c>
      <c r="O4341">
        <v>1647</v>
      </c>
      <c r="T4341">
        <v>7</v>
      </c>
      <c r="U4341">
        <v>6</v>
      </c>
      <c r="Y4341" t="s">
        <v>94</v>
      </c>
      <c r="AH4341" t="s">
        <v>94</v>
      </c>
      <c r="AP4341" t="s">
        <v>77</v>
      </c>
      <c r="AQ4341" t="s">
        <v>78</v>
      </c>
      <c r="AR4341" t="s">
        <v>79</v>
      </c>
      <c r="AS4341" t="s">
        <v>15520</v>
      </c>
      <c r="BD4341" t="s">
        <v>6978</v>
      </c>
      <c r="BF4341" t="s">
        <v>20914</v>
      </c>
      <c r="BL4341">
        <v>7</v>
      </c>
      <c r="BP4341">
        <v>11354</v>
      </c>
      <c r="BR4341" t="s">
        <v>126</v>
      </c>
      <c r="BS4341" t="s">
        <v>82</v>
      </c>
      <c r="BT4341" t="s">
        <v>126</v>
      </c>
      <c r="BW4341" t="s">
        <v>82</v>
      </c>
      <c r="BX4341" t="s">
        <v>126</v>
      </c>
      <c r="BY4341" t="s">
        <v>6876</v>
      </c>
    </row>
    <row r="4342" spans="1:77" hidden="1" x14ac:dyDescent="0.25">
      <c r="A4342">
        <v>837</v>
      </c>
      <c r="B4342" t="s">
        <v>6979</v>
      </c>
      <c r="I4342" s="2" t="s">
        <v>13411</v>
      </c>
      <c r="J4342" s="5" t="str">
        <f t="shared" si="67"/>
        <v>1604</v>
      </c>
      <c r="O4342">
        <v>1604</v>
      </c>
      <c r="T4342">
        <v>334</v>
      </c>
      <c r="U4342">
        <v>287</v>
      </c>
      <c r="Y4342" t="s">
        <v>94</v>
      </c>
      <c r="AP4342" t="s">
        <v>77</v>
      </c>
      <c r="AQ4342" t="s">
        <v>78</v>
      </c>
      <c r="AR4342" t="s">
        <v>79</v>
      </c>
      <c r="AS4342" t="s">
        <v>15520</v>
      </c>
      <c r="BF4342" t="s">
        <v>20915</v>
      </c>
      <c r="BP4342">
        <v>11356</v>
      </c>
      <c r="BR4342" t="s">
        <v>126</v>
      </c>
      <c r="BS4342" t="s">
        <v>83</v>
      </c>
      <c r="BT4342" t="s">
        <v>126</v>
      </c>
      <c r="BW4342" t="s">
        <v>83</v>
      </c>
      <c r="BX4342" t="s">
        <v>126</v>
      </c>
      <c r="BY4342" t="s">
        <v>6876</v>
      </c>
    </row>
    <row r="4343" spans="1:77" hidden="1" x14ac:dyDescent="0.25">
      <c r="A4343">
        <v>976</v>
      </c>
      <c r="B4343" t="s">
        <v>6980</v>
      </c>
      <c r="I4343" s="2" t="s">
        <v>13321</v>
      </c>
      <c r="J4343" s="5" t="str">
        <f t="shared" si="67"/>
        <v>1630</v>
      </c>
      <c r="O4343">
        <v>1630</v>
      </c>
      <c r="T4343">
        <v>326</v>
      </c>
      <c r="U4343">
        <v>280</v>
      </c>
      <c r="Y4343" t="s">
        <v>94</v>
      </c>
      <c r="AP4343" t="s">
        <v>77</v>
      </c>
      <c r="AQ4343" t="s">
        <v>78</v>
      </c>
      <c r="AR4343" t="s">
        <v>79</v>
      </c>
      <c r="AS4343" t="s">
        <v>15520</v>
      </c>
      <c r="BF4343" t="s">
        <v>20916</v>
      </c>
      <c r="BK4343">
        <v>280</v>
      </c>
      <c r="BP4343">
        <v>11597</v>
      </c>
      <c r="BR4343" t="s">
        <v>126</v>
      </c>
      <c r="BS4343" t="s">
        <v>83</v>
      </c>
      <c r="BT4343" t="s">
        <v>126</v>
      </c>
      <c r="BW4343" t="s">
        <v>83</v>
      </c>
      <c r="BX4343" t="s">
        <v>126</v>
      </c>
      <c r="BY4343" t="s">
        <v>6876</v>
      </c>
    </row>
    <row r="4344" spans="1:77" hidden="1" x14ac:dyDescent="0.25">
      <c r="A4344">
        <v>977</v>
      </c>
      <c r="I4344" s="2"/>
      <c r="J4344" s="5" t="str">
        <f t="shared" si="67"/>
        <v/>
      </c>
      <c r="O4344">
        <v>1641</v>
      </c>
      <c r="T4344">
        <v>334</v>
      </c>
      <c r="U4344">
        <v>287</v>
      </c>
      <c r="Y4344" t="s">
        <v>94</v>
      </c>
      <c r="AP4344" t="s">
        <v>87</v>
      </c>
      <c r="AQ4344" t="s">
        <v>78</v>
      </c>
      <c r="AR4344" t="s">
        <v>92</v>
      </c>
      <c r="AS4344" t="s">
        <v>15528</v>
      </c>
      <c r="BD4344" t="s">
        <v>6981</v>
      </c>
      <c r="BF4344" t="s">
        <v>20917</v>
      </c>
      <c r="BN4344" t="s">
        <v>20918</v>
      </c>
      <c r="BP4344">
        <v>11599</v>
      </c>
      <c r="BR4344" t="s">
        <v>126</v>
      </c>
      <c r="BS4344" t="s">
        <v>82</v>
      </c>
      <c r="BT4344" t="s">
        <v>126</v>
      </c>
      <c r="BW4344" t="s">
        <v>82</v>
      </c>
      <c r="BY4344" t="s">
        <v>6876</v>
      </c>
    </row>
    <row r="4345" spans="1:77" hidden="1" x14ac:dyDescent="0.25">
      <c r="A4345">
        <v>978</v>
      </c>
      <c r="I4345" s="2" t="s">
        <v>13412</v>
      </c>
      <c r="J4345" s="5" t="str">
        <f t="shared" si="67"/>
        <v>1639</v>
      </c>
      <c r="O4345">
        <v>1639</v>
      </c>
      <c r="T4345">
        <v>283</v>
      </c>
      <c r="U4345">
        <v>77</v>
      </c>
      <c r="Y4345" t="s">
        <v>75</v>
      </c>
      <c r="AL4345">
        <v>77</v>
      </c>
      <c r="AM4345">
        <v>0</v>
      </c>
      <c r="AN4345">
        <v>0</v>
      </c>
      <c r="AP4345" t="s">
        <v>85</v>
      </c>
      <c r="AQ4345" t="s">
        <v>86</v>
      </c>
      <c r="AR4345" t="s">
        <v>79</v>
      </c>
      <c r="AS4345" t="s">
        <v>15522</v>
      </c>
      <c r="BF4345" t="s">
        <v>20919</v>
      </c>
      <c r="BK4345">
        <v>77</v>
      </c>
      <c r="BP4345">
        <v>11600</v>
      </c>
      <c r="BR4345" t="s">
        <v>126</v>
      </c>
      <c r="BS4345" t="s">
        <v>429</v>
      </c>
      <c r="BT4345" t="s">
        <v>126</v>
      </c>
      <c r="BX4345" t="s">
        <v>126</v>
      </c>
      <c r="BY4345" t="s">
        <v>6876</v>
      </c>
    </row>
    <row r="4346" spans="1:77" hidden="1" x14ac:dyDescent="0.25">
      <c r="A4346">
        <v>980</v>
      </c>
      <c r="B4346" t="s">
        <v>6982</v>
      </c>
      <c r="E4346">
        <v>53</v>
      </c>
      <c r="F4346" t="s">
        <v>20920</v>
      </c>
      <c r="G4346" t="s">
        <v>20921</v>
      </c>
      <c r="I4346" s="2" t="s">
        <v>13413</v>
      </c>
      <c r="J4346" s="5" t="str">
        <f t="shared" si="67"/>
        <v>1646</v>
      </c>
      <c r="M4346">
        <v>24</v>
      </c>
      <c r="O4346">
        <v>1646</v>
      </c>
      <c r="P4346">
        <v>311</v>
      </c>
      <c r="T4346">
        <v>283</v>
      </c>
      <c r="U4346">
        <v>245</v>
      </c>
      <c r="Y4346" t="s">
        <v>94</v>
      </c>
      <c r="AG4346">
        <v>36</v>
      </c>
      <c r="AI4346">
        <v>11</v>
      </c>
      <c r="AJ4346">
        <v>0</v>
      </c>
      <c r="AK4346">
        <v>0</v>
      </c>
      <c r="AP4346" t="s">
        <v>77</v>
      </c>
      <c r="AQ4346" t="s">
        <v>78</v>
      </c>
      <c r="AR4346" t="s">
        <v>79</v>
      </c>
      <c r="AS4346" t="s">
        <v>15520</v>
      </c>
      <c r="BD4346" t="s">
        <v>6983</v>
      </c>
      <c r="BE4346" t="s">
        <v>20922</v>
      </c>
      <c r="BF4346" t="s">
        <v>20923</v>
      </c>
      <c r="BN4346" t="s">
        <v>20870</v>
      </c>
      <c r="BP4346">
        <v>11602</v>
      </c>
      <c r="BR4346" t="s">
        <v>6947</v>
      </c>
      <c r="BS4346" t="s">
        <v>429</v>
      </c>
      <c r="BT4346" t="s">
        <v>126</v>
      </c>
      <c r="BW4346" t="s">
        <v>1145</v>
      </c>
      <c r="BX4346" t="s">
        <v>126</v>
      </c>
      <c r="BY4346" t="s">
        <v>6876</v>
      </c>
    </row>
    <row r="4347" spans="1:77" hidden="1" x14ac:dyDescent="0.25">
      <c r="A4347">
        <v>981</v>
      </c>
      <c r="B4347" t="s">
        <v>6984</v>
      </c>
      <c r="E4347">
        <v>72</v>
      </c>
      <c r="F4347" t="s">
        <v>20920</v>
      </c>
      <c r="G4347" t="s">
        <v>20921</v>
      </c>
      <c r="I4347" s="2" t="s">
        <v>13413</v>
      </c>
      <c r="J4347" s="5" t="str">
        <f t="shared" si="67"/>
        <v>1646</v>
      </c>
      <c r="M4347">
        <v>22</v>
      </c>
      <c r="O4347">
        <v>1646</v>
      </c>
      <c r="P4347">
        <v>235</v>
      </c>
      <c r="T4347">
        <v>283</v>
      </c>
      <c r="U4347">
        <v>245</v>
      </c>
      <c r="Y4347" t="s">
        <v>94</v>
      </c>
      <c r="AG4347">
        <v>36</v>
      </c>
      <c r="AI4347">
        <v>16</v>
      </c>
      <c r="AJ4347">
        <v>0</v>
      </c>
      <c r="AK4347">
        <v>0</v>
      </c>
      <c r="AP4347" t="s">
        <v>77</v>
      </c>
      <c r="AQ4347" t="s">
        <v>78</v>
      </c>
      <c r="AR4347" t="s">
        <v>79</v>
      </c>
      <c r="AS4347" t="s">
        <v>15520</v>
      </c>
      <c r="AZ4347" t="s">
        <v>6975</v>
      </c>
      <c r="BD4347" t="s">
        <v>6985</v>
      </c>
      <c r="BE4347" t="s">
        <v>20922</v>
      </c>
      <c r="BF4347" t="s">
        <v>20924</v>
      </c>
      <c r="BI4347">
        <v>240</v>
      </c>
      <c r="BN4347" t="s">
        <v>20925</v>
      </c>
      <c r="BP4347">
        <v>11603</v>
      </c>
      <c r="BR4347" t="s">
        <v>6947</v>
      </c>
      <c r="BS4347" t="s">
        <v>429</v>
      </c>
      <c r="BT4347" t="s">
        <v>126</v>
      </c>
      <c r="BW4347" t="s">
        <v>1145</v>
      </c>
      <c r="BX4347" t="s">
        <v>126</v>
      </c>
      <c r="BY4347" t="s">
        <v>6876</v>
      </c>
    </row>
    <row r="4348" spans="1:77" hidden="1" x14ac:dyDescent="0.25">
      <c r="A4348">
        <v>1230</v>
      </c>
      <c r="B4348" t="s">
        <v>6986</v>
      </c>
      <c r="E4348">
        <v>18</v>
      </c>
      <c r="I4348" s="2" t="s">
        <v>13414</v>
      </c>
      <c r="J4348" s="5" t="str">
        <f t="shared" si="67"/>
        <v>1823</v>
      </c>
      <c r="O4348">
        <v>1823</v>
      </c>
      <c r="T4348">
        <v>181</v>
      </c>
      <c r="U4348">
        <v>126</v>
      </c>
      <c r="V4348">
        <v>55</v>
      </c>
      <c r="W4348">
        <v>0.3</v>
      </c>
      <c r="Y4348" t="s">
        <v>485</v>
      </c>
      <c r="AH4348" t="s">
        <v>485</v>
      </c>
      <c r="AP4348" t="s">
        <v>85</v>
      </c>
      <c r="AQ4348" t="s">
        <v>992</v>
      </c>
      <c r="AR4348" t="s">
        <v>79</v>
      </c>
      <c r="AS4348" t="s">
        <v>6987</v>
      </c>
      <c r="AZ4348" t="s">
        <v>488</v>
      </c>
      <c r="BD4348" t="s">
        <v>6988</v>
      </c>
      <c r="BF4348" t="s">
        <v>20926</v>
      </c>
      <c r="BI4348">
        <v>100</v>
      </c>
      <c r="BJ4348">
        <v>100</v>
      </c>
      <c r="BK4348">
        <v>126</v>
      </c>
      <c r="BL4348">
        <v>181</v>
      </c>
      <c r="BM4348">
        <v>36199</v>
      </c>
      <c r="BN4348" t="s">
        <v>15595</v>
      </c>
      <c r="BP4348">
        <v>231</v>
      </c>
      <c r="BR4348" t="s">
        <v>6989</v>
      </c>
      <c r="BS4348" t="s">
        <v>6990</v>
      </c>
      <c r="BT4348" t="s">
        <v>126</v>
      </c>
      <c r="BV4348" t="s">
        <v>6989</v>
      </c>
      <c r="BW4348" t="s">
        <v>6990</v>
      </c>
      <c r="BX4348" t="s">
        <v>126</v>
      </c>
      <c r="BY4348" t="s">
        <v>6876</v>
      </c>
    </row>
    <row r="4349" spans="1:77" hidden="1" x14ac:dyDescent="0.25">
      <c r="A4349">
        <v>1480</v>
      </c>
      <c r="B4349" t="s">
        <v>6991</v>
      </c>
      <c r="E4349">
        <v>22</v>
      </c>
      <c r="I4349" s="2" t="s">
        <v>13415</v>
      </c>
      <c r="J4349" s="5" t="str">
        <f t="shared" si="67"/>
        <v>1824</v>
      </c>
      <c r="O4349">
        <v>1824</v>
      </c>
      <c r="P4349">
        <v>231</v>
      </c>
      <c r="T4349">
        <v>177</v>
      </c>
      <c r="U4349">
        <v>160</v>
      </c>
      <c r="Y4349" t="s">
        <v>75</v>
      </c>
      <c r="AG4349">
        <v>43</v>
      </c>
      <c r="AH4349" t="s">
        <v>76</v>
      </c>
      <c r="AL4349">
        <v>167</v>
      </c>
      <c r="AM4349">
        <v>449</v>
      </c>
      <c r="AN4349">
        <v>0</v>
      </c>
      <c r="AP4349" t="s">
        <v>77</v>
      </c>
      <c r="AQ4349" t="s">
        <v>78</v>
      </c>
      <c r="AR4349" t="s">
        <v>79</v>
      </c>
      <c r="AS4349" t="s">
        <v>15520</v>
      </c>
      <c r="AT4349" t="s">
        <v>6992</v>
      </c>
      <c r="AZ4349" t="s">
        <v>98</v>
      </c>
      <c r="BD4349" t="s">
        <v>136</v>
      </c>
      <c r="BF4349" t="s">
        <v>20927</v>
      </c>
      <c r="BI4349">
        <v>200</v>
      </c>
      <c r="BJ4349">
        <v>200</v>
      </c>
      <c r="BK4349">
        <v>160</v>
      </c>
      <c r="BN4349" t="s">
        <v>20928</v>
      </c>
      <c r="BP4349">
        <v>483</v>
      </c>
      <c r="BR4349" t="s">
        <v>327</v>
      </c>
      <c r="BS4349" t="s">
        <v>122</v>
      </c>
      <c r="BT4349" t="s">
        <v>126</v>
      </c>
      <c r="BW4349" t="s">
        <v>122</v>
      </c>
      <c r="BX4349" t="s">
        <v>81</v>
      </c>
      <c r="BY4349" t="s">
        <v>6876</v>
      </c>
    </row>
    <row r="4350" spans="1:77" hidden="1" x14ac:dyDescent="0.25">
      <c r="A4350">
        <v>1834</v>
      </c>
      <c r="B4350" t="s">
        <v>6993</v>
      </c>
      <c r="I4350" s="2" t="s">
        <v>13416</v>
      </c>
      <c r="J4350" s="5" t="str">
        <f t="shared" si="67"/>
        <v>1828</v>
      </c>
      <c r="O4350">
        <v>1828</v>
      </c>
      <c r="P4350">
        <v>211</v>
      </c>
      <c r="T4350">
        <v>559</v>
      </c>
      <c r="U4350">
        <v>539</v>
      </c>
      <c r="V4350">
        <v>20</v>
      </c>
      <c r="W4350">
        <v>0.04</v>
      </c>
      <c r="Y4350" t="s">
        <v>75</v>
      </c>
      <c r="AG4350">
        <v>25</v>
      </c>
      <c r="AH4350" t="s">
        <v>147</v>
      </c>
      <c r="AL4350">
        <v>0</v>
      </c>
      <c r="AM4350">
        <v>366</v>
      </c>
      <c r="AN4350">
        <v>0</v>
      </c>
      <c r="AP4350" t="s">
        <v>77</v>
      </c>
      <c r="AQ4350" t="s">
        <v>78</v>
      </c>
      <c r="AR4350" t="s">
        <v>79</v>
      </c>
      <c r="AS4350" t="s">
        <v>103</v>
      </c>
      <c r="AT4350" t="s">
        <v>6994</v>
      </c>
      <c r="AZ4350" t="s">
        <v>98</v>
      </c>
      <c r="BD4350" t="s">
        <v>6054</v>
      </c>
      <c r="BE4350" t="s">
        <v>17921</v>
      </c>
      <c r="BF4350" t="s">
        <v>20929</v>
      </c>
      <c r="BK4350">
        <v>539</v>
      </c>
      <c r="BL4350">
        <v>559</v>
      </c>
      <c r="BN4350" t="s">
        <v>20930</v>
      </c>
      <c r="BP4350">
        <v>839</v>
      </c>
      <c r="BR4350" t="s">
        <v>100</v>
      </c>
      <c r="BS4350" t="s">
        <v>82</v>
      </c>
      <c r="BT4350" t="s">
        <v>126</v>
      </c>
      <c r="BW4350" t="s">
        <v>82</v>
      </c>
      <c r="BX4350" t="s">
        <v>100</v>
      </c>
      <c r="BY4350" t="s">
        <v>6876</v>
      </c>
    </row>
    <row r="4351" spans="1:77" hidden="1" x14ac:dyDescent="0.25">
      <c r="A4351">
        <v>1875</v>
      </c>
      <c r="B4351" t="s">
        <v>6995</v>
      </c>
      <c r="D4351">
        <v>20</v>
      </c>
      <c r="I4351" s="2" t="s">
        <v>13417</v>
      </c>
      <c r="J4351" s="5" t="str">
        <f t="shared" si="67"/>
        <v>1829</v>
      </c>
      <c r="O4351">
        <v>1829</v>
      </c>
      <c r="T4351">
        <v>378</v>
      </c>
      <c r="U4351">
        <v>337</v>
      </c>
      <c r="Y4351" t="s">
        <v>75</v>
      </c>
      <c r="AG4351">
        <v>29</v>
      </c>
      <c r="AH4351" t="s">
        <v>147</v>
      </c>
      <c r="AP4351" t="s">
        <v>77</v>
      </c>
      <c r="AQ4351" t="s">
        <v>78</v>
      </c>
      <c r="AR4351" t="s">
        <v>79</v>
      </c>
      <c r="AS4351" t="s">
        <v>15520</v>
      </c>
      <c r="AT4351" t="s">
        <v>6996</v>
      </c>
      <c r="AZ4351" t="s">
        <v>15640</v>
      </c>
      <c r="BD4351" t="s">
        <v>293</v>
      </c>
      <c r="BE4351" t="s">
        <v>17921</v>
      </c>
      <c r="BF4351" t="s">
        <v>20931</v>
      </c>
      <c r="BI4351">
        <v>128</v>
      </c>
      <c r="BJ4351">
        <v>128</v>
      </c>
      <c r="BK4351">
        <v>337</v>
      </c>
      <c r="BP4351">
        <v>880</v>
      </c>
      <c r="BR4351" t="s">
        <v>100</v>
      </c>
      <c r="BS4351" t="s">
        <v>82</v>
      </c>
      <c r="BT4351" t="s">
        <v>126</v>
      </c>
      <c r="BW4351" t="s">
        <v>83</v>
      </c>
      <c r="BX4351" t="s">
        <v>126</v>
      </c>
      <c r="BY4351" t="s">
        <v>6876</v>
      </c>
    </row>
    <row r="4352" spans="1:77" hidden="1" x14ac:dyDescent="0.25">
      <c r="A4352">
        <v>1876</v>
      </c>
      <c r="B4352" t="s">
        <v>6997</v>
      </c>
      <c r="D4352">
        <v>27</v>
      </c>
      <c r="E4352">
        <v>25</v>
      </c>
      <c r="I4352" s="2" t="s">
        <v>13418</v>
      </c>
      <c r="J4352" s="5" t="str">
        <f t="shared" si="67"/>
        <v>1829</v>
      </c>
      <c r="O4352">
        <v>1829</v>
      </c>
      <c r="P4352">
        <v>267</v>
      </c>
      <c r="T4352">
        <v>526</v>
      </c>
      <c r="U4352">
        <v>507</v>
      </c>
      <c r="V4352">
        <v>19</v>
      </c>
      <c r="W4352">
        <v>0.04</v>
      </c>
      <c r="Y4352" t="s">
        <v>75</v>
      </c>
      <c r="AG4352">
        <v>25</v>
      </c>
      <c r="AL4352">
        <v>506</v>
      </c>
      <c r="AM4352">
        <v>0</v>
      </c>
      <c r="AN4352">
        <v>0</v>
      </c>
      <c r="AP4352" t="s">
        <v>77</v>
      </c>
      <c r="AQ4352" t="s">
        <v>78</v>
      </c>
      <c r="AR4352" t="s">
        <v>79</v>
      </c>
      <c r="AS4352" t="s">
        <v>103</v>
      </c>
      <c r="AT4352" t="s">
        <v>6998</v>
      </c>
      <c r="AZ4352" t="s">
        <v>98</v>
      </c>
      <c r="BD4352" t="s">
        <v>6999</v>
      </c>
      <c r="BF4352" t="s">
        <v>20932</v>
      </c>
      <c r="BI4352">
        <v>195</v>
      </c>
      <c r="BJ4352">
        <v>195</v>
      </c>
      <c r="BK4352">
        <v>507</v>
      </c>
      <c r="BL4352">
        <v>526</v>
      </c>
      <c r="BN4352" t="s">
        <v>20933</v>
      </c>
      <c r="BP4352">
        <v>881</v>
      </c>
      <c r="BR4352" t="s">
        <v>126</v>
      </c>
      <c r="BS4352" t="s">
        <v>82</v>
      </c>
      <c r="BT4352" t="s">
        <v>126</v>
      </c>
      <c r="BW4352" t="s">
        <v>83</v>
      </c>
      <c r="BX4352" t="s">
        <v>126</v>
      </c>
      <c r="BY4352" t="s">
        <v>6876</v>
      </c>
    </row>
    <row r="4353" spans="1:77" hidden="1" x14ac:dyDescent="0.25">
      <c r="A4353">
        <v>1877</v>
      </c>
      <c r="B4353" t="s">
        <v>7000</v>
      </c>
      <c r="D4353">
        <v>23</v>
      </c>
      <c r="I4353" s="2" t="s">
        <v>13419</v>
      </c>
      <c r="J4353" s="5" t="str">
        <f t="shared" si="67"/>
        <v>1829</v>
      </c>
      <c r="O4353">
        <v>1829</v>
      </c>
      <c r="T4353">
        <v>304</v>
      </c>
      <c r="U4353">
        <v>295</v>
      </c>
      <c r="V4353">
        <v>9</v>
      </c>
      <c r="W4353">
        <v>0.03</v>
      </c>
      <c r="Y4353" t="s">
        <v>75</v>
      </c>
      <c r="AG4353">
        <v>22</v>
      </c>
      <c r="AH4353" t="s">
        <v>147</v>
      </c>
      <c r="AP4353" t="s">
        <v>77</v>
      </c>
      <c r="AQ4353" t="s">
        <v>78</v>
      </c>
      <c r="AR4353" t="s">
        <v>79</v>
      </c>
      <c r="AS4353" t="s">
        <v>15520</v>
      </c>
      <c r="AT4353" t="s">
        <v>7001</v>
      </c>
      <c r="AZ4353" t="s">
        <v>15640</v>
      </c>
      <c r="BD4353" t="s">
        <v>7002</v>
      </c>
      <c r="BF4353" t="s">
        <v>20934</v>
      </c>
      <c r="BI4353">
        <v>107</v>
      </c>
      <c r="BJ4353">
        <v>107</v>
      </c>
      <c r="BK4353">
        <v>295</v>
      </c>
      <c r="BL4353">
        <v>304</v>
      </c>
      <c r="BP4353">
        <v>882</v>
      </c>
      <c r="BR4353" t="s">
        <v>126</v>
      </c>
      <c r="BS4353" t="s">
        <v>82</v>
      </c>
      <c r="BT4353" t="s">
        <v>126</v>
      </c>
      <c r="BW4353" t="s">
        <v>83</v>
      </c>
      <c r="BX4353" t="s">
        <v>126</v>
      </c>
      <c r="BY4353" t="s">
        <v>6876</v>
      </c>
    </row>
    <row r="4354" spans="1:77" hidden="1" x14ac:dyDescent="0.25">
      <c r="A4354">
        <v>1878</v>
      </c>
      <c r="B4354" t="s">
        <v>7003</v>
      </c>
      <c r="D4354">
        <v>18</v>
      </c>
      <c r="I4354" s="2" t="s">
        <v>13420</v>
      </c>
      <c r="J4354" s="5" t="str">
        <f t="shared" si="67"/>
        <v>1829</v>
      </c>
      <c r="O4354">
        <v>1829</v>
      </c>
      <c r="T4354">
        <v>248</v>
      </c>
      <c r="U4354">
        <v>245</v>
      </c>
      <c r="V4354">
        <v>3</v>
      </c>
      <c r="W4354">
        <v>0.01</v>
      </c>
      <c r="Y4354" t="s">
        <v>75</v>
      </c>
      <c r="AG4354">
        <v>26</v>
      </c>
      <c r="AH4354" t="s">
        <v>147</v>
      </c>
      <c r="AP4354" t="s">
        <v>77</v>
      </c>
      <c r="AQ4354" t="s">
        <v>78</v>
      </c>
      <c r="AR4354" t="s">
        <v>79</v>
      </c>
      <c r="AS4354" t="s">
        <v>103</v>
      </c>
      <c r="AT4354" t="s">
        <v>7004</v>
      </c>
      <c r="AZ4354" t="s">
        <v>120</v>
      </c>
      <c r="BD4354" t="s">
        <v>7005</v>
      </c>
      <c r="BF4354" t="s">
        <v>20935</v>
      </c>
      <c r="BI4354">
        <v>89</v>
      </c>
      <c r="BJ4354">
        <v>89</v>
      </c>
      <c r="BK4354">
        <v>245</v>
      </c>
      <c r="BL4354">
        <v>248</v>
      </c>
      <c r="BP4354">
        <v>883</v>
      </c>
      <c r="BR4354" t="s">
        <v>126</v>
      </c>
      <c r="BS4354" t="s">
        <v>122</v>
      </c>
      <c r="BT4354" t="s">
        <v>126</v>
      </c>
      <c r="BW4354" t="s">
        <v>122</v>
      </c>
      <c r="BX4354" t="s">
        <v>126</v>
      </c>
      <c r="BY4354" t="s">
        <v>6876</v>
      </c>
    </row>
    <row r="4355" spans="1:77" hidden="1" x14ac:dyDescent="0.25">
      <c r="A4355">
        <v>1879</v>
      </c>
      <c r="B4355" t="s">
        <v>7006</v>
      </c>
      <c r="D4355">
        <v>21</v>
      </c>
      <c r="E4355">
        <v>19</v>
      </c>
      <c r="I4355" s="2" t="s">
        <v>13421</v>
      </c>
      <c r="J4355" s="5" t="str">
        <f t="shared" ref="J4355:J4418" si="68">LEFT(I4355,4)</f>
        <v>1829</v>
      </c>
      <c r="O4355">
        <v>1829</v>
      </c>
      <c r="P4355">
        <v>165</v>
      </c>
      <c r="T4355">
        <v>257</v>
      </c>
      <c r="U4355">
        <v>254</v>
      </c>
      <c r="V4355">
        <v>3</v>
      </c>
      <c r="W4355">
        <v>0.01</v>
      </c>
      <c r="Y4355" t="s">
        <v>75</v>
      </c>
      <c r="AG4355">
        <v>20</v>
      </c>
      <c r="AH4355" t="s">
        <v>147</v>
      </c>
      <c r="AP4355" t="s">
        <v>77</v>
      </c>
      <c r="AQ4355" t="s">
        <v>78</v>
      </c>
      <c r="AR4355" t="s">
        <v>79</v>
      </c>
      <c r="AS4355" t="s">
        <v>103</v>
      </c>
      <c r="AT4355" t="s">
        <v>7007</v>
      </c>
      <c r="AZ4355" t="s">
        <v>120</v>
      </c>
      <c r="BD4355" t="s">
        <v>7008</v>
      </c>
      <c r="BF4355" t="s">
        <v>20936</v>
      </c>
      <c r="BI4355">
        <v>120</v>
      </c>
      <c r="BJ4355">
        <v>120</v>
      </c>
      <c r="BK4355">
        <v>254</v>
      </c>
      <c r="BL4355">
        <v>257</v>
      </c>
      <c r="BN4355" t="s">
        <v>20937</v>
      </c>
      <c r="BP4355">
        <v>884</v>
      </c>
      <c r="BR4355" t="s">
        <v>126</v>
      </c>
      <c r="BS4355" t="s">
        <v>82</v>
      </c>
      <c r="BT4355" t="s">
        <v>126</v>
      </c>
      <c r="BW4355" t="s">
        <v>83</v>
      </c>
      <c r="BX4355" t="s">
        <v>126</v>
      </c>
      <c r="BY4355" t="s">
        <v>6876</v>
      </c>
    </row>
    <row r="4356" spans="1:77" hidden="1" x14ac:dyDescent="0.25">
      <c r="A4356">
        <v>2002</v>
      </c>
      <c r="B4356" t="s">
        <v>7009</v>
      </c>
      <c r="F4356" t="s">
        <v>20938</v>
      </c>
      <c r="I4356" s="2"/>
      <c r="J4356" s="5" t="str">
        <f t="shared" si="68"/>
        <v/>
      </c>
      <c r="O4356">
        <v>1748</v>
      </c>
      <c r="T4356">
        <v>350</v>
      </c>
      <c r="U4356">
        <v>313</v>
      </c>
      <c r="Y4356" t="s">
        <v>75</v>
      </c>
      <c r="AA4356">
        <v>1.7139999999999999E-2</v>
      </c>
      <c r="AH4356" t="s">
        <v>76</v>
      </c>
      <c r="AP4356" t="s">
        <v>87</v>
      </c>
      <c r="AQ4356" t="s">
        <v>78</v>
      </c>
      <c r="AR4356" t="s">
        <v>92</v>
      </c>
      <c r="AS4356" t="s">
        <v>15528</v>
      </c>
      <c r="AZ4356" t="s">
        <v>352</v>
      </c>
      <c r="BD4356" t="s">
        <v>385</v>
      </c>
      <c r="BE4356" t="s">
        <v>20939</v>
      </c>
      <c r="BF4356" t="s">
        <v>15745</v>
      </c>
      <c r="BL4356">
        <v>350</v>
      </c>
      <c r="BP4356">
        <v>8808</v>
      </c>
      <c r="BR4356" t="s">
        <v>126</v>
      </c>
      <c r="BS4356" t="s">
        <v>82</v>
      </c>
      <c r="BT4356" t="s">
        <v>126</v>
      </c>
      <c r="BW4356" t="s">
        <v>82</v>
      </c>
      <c r="BY4356" t="s">
        <v>6876</v>
      </c>
    </row>
    <row r="4357" spans="1:77" hidden="1" x14ac:dyDescent="0.25">
      <c r="A4357">
        <v>2005</v>
      </c>
      <c r="B4357" t="s">
        <v>7010</v>
      </c>
      <c r="F4357" t="s">
        <v>20940</v>
      </c>
      <c r="I4357" s="2"/>
      <c r="J4357" s="5" t="str">
        <f t="shared" si="68"/>
        <v/>
      </c>
      <c r="O4357">
        <v>1748</v>
      </c>
      <c r="T4357">
        <v>346</v>
      </c>
      <c r="U4357">
        <v>290</v>
      </c>
      <c r="Y4357" t="s">
        <v>75</v>
      </c>
      <c r="AA4357">
        <v>4.0460000000000003E-2</v>
      </c>
      <c r="AH4357" t="s">
        <v>76</v>
      </c>
      <c r="AP4357" t="s">
        <v>87</v>
      </c>
      <c r="AQ4357" t="s">
        <v>78</v>
      </c>
      <c r="AR4357" t="s">
        <v>92</v>
      </c>
      <c r="AS4357" t="s">
        <v>15528</v>
      </c>
      <c r="AZ4357" t="s">
        <v>559</v>
      </c>
      <c r="BD4357" t="s">
        <v>4242</v>
      </c>
      <c r="BE4357" t="s">
        <v>18851</v>
      </c>
      <c r="BF4357" t="s">
        <v>15745</v>
      </c>
      <c r="BL4357">
        <v>346</v>
      </c>
      <c r="BP4357">
        <v>8811</v>
      </c>
      <c r="BR4357" t="s">
        <v>327</v>
      </c>
      <c r="BS4357" t="s">
        <v>82</v>
      </c>
      <c r="BT4357" t="s">
        <v>126</v>
      </c>
      <c r="BW4357" t="s">
        <v>82</v>
      </c>
      <c r="BY4357" t="s">
        <v>6876</v>
      </c>
    </row>
    <row r="4358" spans="1:77" hidden="1" x14ac:dyDescent="0.25">
      <c r="A4358">
        <v>2008</v>
      </c>
      <c r="B4358" t="s">
        <v>7011</v>
      </c>
      <c r="F4358" t="s">
        <v>18876</v>
      </c>
      <c r="I4358" s="2"/>
      <c r="J4358" s="5" t="str">
        <f t="shared" si="68"/>
        <v/>
      </c>
      <c r="O4358">
        <v>1748</v>
      </c>
      <c r="T4358">
        <v>419</v>
      </c>
      <c r="U4358">
        <v>363</v>
      </c>
      <c r="Y4358" t="s">
        <v>75</v>
      </c>
      <c r="AA4358">
        <v>7.1599999999999997E-3</v>
      </c>
      <c r="AH4358" t="s">
        <v>76</v>
      </c>
      <c r="AP4358" t="s">
        <v>87</v>
      </c>
      <c r="AQ4358" t="s">
        <v>78</v>
      </c>
      <c r="AR4358" t="s">
        <v>92</v>
      </c>
      <c r="AS4358" t="s">
        <v>15528</v>
      </c>
      <c r="AZ4358" t="s">
        <v>115</v>
      </c>
      <c r="BD4358" t="s">
        <v>7012</v>
      </c>
      <c r="BE4358" t="s">
        <v>20941</v>
      </c>
      <c r="BF4358" t="s">
        <v>15745</v>
      </c>
      <c r="BL4358">
        <v>419</v>
      </c>
      <c r="BP4358">
        <v>8814</v>
      </c>
      <c r="BR4358" t="s">
        <v>126</v>
      </c>
      <c r="BS4358" t="s">
        <v>82</v>
      </c>
      <c r="BT4358" t="s">
        <v>126</v>
      </c>
      <c r="BW4358" t="s">
        <v>82</v>
      </c>
      <c r="BY4358" t="s">
        <v>6876</v>
      </c>
    </row>
    <row r="4359" spans="1:77" hidden="1" x14ac:dyDescent="0.25">
      <c r="A4359">
        <v>2014</v>
      </c>
      <c r="B4359" t="s">
        <v>7013</v>
      </c>
      <c r="F4359" t="s">
        <v>20942</v>
      </c>
      <c r="I4359" s="2"/>
      <c r="J4359" s="5" t="str">
        <f t="shared" si="68"/>
        <v/>
      </c>
      <c r="O4359">
        <v>1748</v>
      </c>
      <c r="T4359">
        <v>249</v>
      </c>
      <c r="U4359">
        <v>216</v>
      </c>
      <c r="Y4359" t="s">
        <v>75</v>
      </c>
      <c r="AA4359">
        <v>2.41E-2</v>
      </c>
      <c r="AH4359" t="s">
        <v>76</v>
      </c>
      <c r="AP4359" t="s">
        <v>87</v>
      </c>
      <c r="AQ4359" t="s">
        <v>78</v>
      </c>
      <c r="AR4359" t="s">
        <v>92</v>
      </c>
      <c r="AS4359" t="s">
        <v>15528</v>
      </c>
      <c r="AZ4359" t="s">
        <v>115</v>
      </c>
      <c r="BD4359" t="s">
        <v>758</v>
      </c>
      <c r="BE4359" t="s">
        <v>20943</v>
      </c>
      <c r="BF4359" t="s">
        <v>15745</v>
      </c>
      <c r="BL4359">
        <v>249</v>
      </c>
      <c r="BP4359">
        <v>8820</v>
      </c>
      <c r="BR4359" t="s">
        <v>126</v>
      </c>
      <c r="BS4359" t="s">
        <v>82</v>
      </c>
      <c r="BT4359" t="s">
        <v>126</v>
      </c>
      <c r="BW4359" t="s">
        <v>82</v>
      </c>
      <c r="BY4359" t="s">
        <v>6876</v>
      </c>
    </row>
    <row r="4360" spans="1:77" hidden="1" x14ac:dyDescent="0.25">
      <c r="A4360">
        <v>2016</v>
      </c>
      <c r="B4360" t="s">
        <v>7014</v>
      </c>
      <c r="F4360" t="s">
        <v>20944</v>
      </c>
      <c r="I4360" s="2"/>
      <c r="J4360" s="5" t="str">
        <f t="shared" si="68"/>
        <v/>
      </c>
      <c r="O4360">
        <v>1748</v>
      </c>
      <c r="T4360">
        <v>287</v>
      </c>
      <c r="U4360">
        <v>260</v>
      </c>
      <c r="Y4360" t="s">
        <v>75</v>
      </c>
      <c r="AA4360">
        <v>6.9699999999999996E-3</v>
      </c>
      <c r="AH4360" t="s">
        <v>76</v>
      </c>
      <c r="AP4360" t="s">
        <v>87</v>
      </c>
      <c r="AQ4360" t="s">
        <v>78</v>
      </c>
      <c r="AR4360" t="s">
        <v>92</v>
      </c>
      <c r="AS4360" t="s">
        <v>15528</v>
      </c>
      <c r="AZ4360" t="s">
        <v>256</v>
      </c>
      <c r="BD4360" t="s">
        <v>418</v>
      </c>
      <c r="BE4360" t="s">
        <v>20945</v>
      </c>
      <c r="BF4360" t="s">
        <v>15745</v>
      </c>
      <c r="BL4360">
        <v>287</v>
      </c>
      <c r="BP4360">
        <v>8822</v>
      </c>
      <c r="BR4360" t="s">
        <v>126</v>
      </c>
      <c r="BS4360" t="s">
        <v>82</v>
      </c>
      <c r="BT4360" t="s">
        <v>126</v>
      </c>
      <c r="BW4360" t="s">
        <v>82</v>
      </c>
      <c r="BY4360" t="s">
        <v>6876</v>
      </c>
    </row>
    <row r="4361" spans="1:77" hidden="1" x14ac:dyDescent="0.25">
      <c r="A4361">
        <v>2026</v>
      </c>
      <c r="B4361" t="s">
        <v>7015</v>
      </c>
      <c r="F4361" t="s">
        <v>20946</v>
      </c>
      <c r="I4361" s="2"/>
      <c r="J4361" s="5" t="str">
        <f t="shared" si="68"/>
        <v/>
      </c>
      <c r="O4361">
        <v>1749</v>
      </c>
      <c r="T4361">
        <v>399</v>
      </c>
      <c r="U4361">
        <v>334</v>
      </c>
      <c r="Y4361" t="s">
        <v>75</v>
      </c>
      <c r="AA4361">
        <v>4.7620000000000003E-2</v>
      </c>
      <c r="AH4361" t="s">
        <v>76</v>
      </c>
      <c r="AP4361" t="s">
        <v>87</v>
      </c>
      <c r="AQ4361" t="s">
        <v>78</v>
      </c>
      <c r="AR4361" t="s">
        <v>92</v>
      </c>
      <c r="AS4361" t="s">
        <v>15528</v>
      </c>
      <c r="AZ4361" t="s">
        <v>559</v>
      </c>
      <c r="BD4361" t="s">
        <v>2698</v>
      </c>
      <c r="BE4361" t="s">
        <v>18851</v>
      </c>
      <c r="BF4361" t="s">
        <v>15745</v>
      </c>
      <c r="BL4361">
        <v>399</v>
      </c>
      <c r="BP4361">
        <v>8832</v>
      </c>
      <c r="BR4361" t="s">
        <v>126</v>
      </c>
      <c r="BS4361" t="s">
        <v>82</v>
      </c>
      <c r="BT4361" t="s">
        <v>126</v>
      </c>
      <c r="BW4361" t="s">
        <v>82</v>
      </c>
      <c r="BY4361" t="s">
        <v>6876</v>
      </c>
    </row>
    <row r="4362" spans="1:77" hidden="1" x14ac:dyDescent="0.25">
      <c r="A4362">
        <v>2033</v>
      </c>
      <c r="B4362" t="s">
        <v>7009</v>
      </c>
      <c r="F4362" t="s">
        <v>20947</v>
      </c>
      <c r="I4362" s="2"/>
      <c r="J4362" s="5" t="str">
        <f t="shared" si="68"/>
        <v/>
      </c>
      <c r="O4362">
        <v>1749</v>
      </c>
      <c r="T4362">
        <v>356</v>
      </c>
      <c r="U4362">
        <v>309</v>
      </c>
      <c r="Y4362" t="s">
        <v>75</v>
      </c>
      <c r="AA4362">
        <v>2.528E-2</v>
      </c>
      <c r="AH4362" t="s">
        <v>76</v>
      </c>
      <c r="AP4362" t="s">
        <v>87</v>
      </c>
      <c r="AQ4362" t="s">
        <v>78</v>
      </c>
      <c r="AR4362" t="s">
        <v>92</v>
      </c>
      <c r="AS4362" t="s">
        <v>15528</v>
      </c>
      <c r="AZ4362" t="s">
        <v>115</v>
      </c>
      <c r="BD4362" t="s">
        <v>385</v>
      </c>
      <c r="BE4362" t="s">
        <v>15760</v>
      </c>
      <c r="BF4362" t="s">
        <v>15745</v>
      </c>
      <c r="BL4362">
        <v>356</v>
      </c>
      <c r="BP4362">
        <v>8839</v>
      </c>
      <c r="BR4362" t="s">
        <v>126</v>
      </c>
      <c r="BS4362" t="s">
        <v>82</v>
      </c>
      <c r="BT4362" t="s">
        <v>126</v>
      </c>
      <c r="BW4362" t="s">
        <v>82</v>
      </c>
      <c r="BY4362" t="s">
        <v>6876</v>
      </c>
    </row>
    <row r="4363" spans="1:77" hidden="1" x14ac:dyDescent="0.25">
      <c r="A4363">
        <v>2036</v>
      </c>
      <c r="B4363" t="s">
        <v>5604</v>
      </c>
      <c r="F4363" t="s">
        <v>20948</v>
      </c>
      <c r="I4363" s="2"/>
      <c r="J4363" s="5" t="str">
        <f t="shared" si="68"/>
        <v/>
      </c>
      <c r="O4363">
        <v>1749</v>
      </c>
      <c r="T4363">
        <v>381</v>
      </c>
      <c r="U4363">
        <v>319</v>
      </c>
      <c r="Y4363" t="s">
        <v>75</v>
      </c>
      <c r="AA4363">
        <v>4.9869999999999998E-2</v>
      </c>
      <c r="AH4363" t="s">
        <v>76</v>
      </c>
      <c r="AP4363" t="s">
        <v>87</v>
      </c>
      <c r="AQ4363" t="s">
        <v>78</v>
      </c>
      <c r="AR4363" t="s">
        <v>92</v>
      </c>
      <c r="AS4363" t="s">
        <v>15528</v>
      </c>
      <c r="AZ4363" t="s">
        <v>559</v>
      </c>
      <c r="BD4363" t="s">
        <v>7016</v>
      </c>
      <c r="BE4363" t="s">
        <v>20939</v>
      </c>
      <c r="BF4363" t="s">
        <v>15745</v>
      </c>
      <c r="BL4363">
        <v>381</v>
      </c>
      <c r="BP4363">
        <v>8842</v>
      </c>
      <c r="BR4363" t="s">
        <v>126</v>
      </c>
      <c r="BS4363" t="s">
        <v>82</v>
      </c>
      <c r="BT4363" t="s">
        <v>126</v>
      </c>
      <c r="BW4363" t="s">
        <v>82</v>
      </c>
      <c r="BY4363" t="s">
        <v>6876</v>
      </c>
    </row>
    <row r="4364" spans="1:77" hidden="1" x14ac:dyDescent="0.25">
      <c r="A4364">
        <v>2040</v>
      </c>
      <c r="B4364" t="s">
        <v>7013</v>
      </c>
      <c r="F4364" t="s">
        <v>20949</v>
      </c>
      <c r="I4364" s="2"/>
      <c r="J4364" s="5" t="str">
        <f t="shared" si="68"/>
        <v/>
      </c>
      <c r="O4364">
        <v>1749</v>
      </c>
      <c r="T4364">
        <v>319</v>
      </c>
      <c r="U4364">
        <v>277</v>
      </c>
      <c r="Y4364" t="s">
        <v>75</v>
      </c>
      <c r="AA4364">
        <v>6.2700000000000004E-3</v>
      </c>
      <c r="AH4364" t="s">
        <v>76</v>
      </c>
      <c r="AP4364" t="s">
        <v>87</v>
      </c>
      <c r="AQ4364" t="s">
        <v>78</v>
      </c>
      <c r="AR4364" t="s">
        <v>92</v>
      </c>
      <c r="AS4364" t="s">
        <v>15528</v>
      </c>
      <c r="AZ4364" t="s">
        <v>115</v>
      </c>
      <c r="BD4364" t="s">
        <v>758</v>
      </c>
      <c r="BE4364" t="s">
        <v>17720</v>
      </c>
      <c r="BF4364" t="s">
        <v>15745</v>
      </c>
      <c r="BL4364">
        <v>319</v>
      </c>
      <c r="BP4364">
        <v>8846</v>
      </c>
      <c r="BR4364" t="s">
        <v>126</v>
      </c>
      <c r="BS4364" t="s">
        <v>82</v>
      </c>
      <c r="BT4364" t="s">
        <v>126</v>
      </c>
      <c r="BW4364" t="s">
        <v>82</v>
      </c>
      <c r="BY4364" t="s">
        <v>6876</v>
      </c>
    </row>
    <row r="4365" spans="1:77" hidden="1" x14ac:dyDescent="0.25">
      <c r="A4365">
        <v>2045</v>
      </c>
      <c r="B4365" t="s">
        <v>7017</v>
      </c>
      <c r="F4365" t="s">
        <v>20950</v>
      </c>
      <c r="I4365" s="2" t="s">
        <v>13422</v>
      </c>
      <c r="J4365" s="5" t="str">
        <f t="shared" si="68"/>
        <v>1758</v>
      </c>
      <c r="O4365">
        <v>1758</v>
      </c>
      <c r="P4365">
        <v>149</v>
      </c>
      <c r="T4365">
        <v>404</v>
      </c>
      <c r="U4365">
        <v>361</v>
      </c>
      <c r="V4365">
        <v>43</v>
      </c>
      <c r="W4365">
        <v>0.11</v>
      </c>
      <c r="Y4365" t="s">
        <v>75</v>
      </c>
      <c r="AA4365">
        <v>2.2280000000000001E-2</v>
      </c>
      <c r="AG4365">
        <v>33</v>
      </c>
      <c r="AH4365" t="s">
        <v>76</v>
      </c>
      <c r="AO4365">
        <v>356</v>
      </c>
      <c r="AP4365" t="s">
        <v>77</v>
      </c>
      <c r="AQ4365" t="s">
        <v>78</v>
      </c>
      <c r="AR4365" t="s">
        <v>79</v>
      </c>
      <c r="AS4365" t="s">
        <v>103</v>
      </c>
      <c r="AT4365" t="s">
        <v>7018</v>
      </c>
      <c r="AZ4365" t="s">
        <v>256</v>
      </c>
      <c r="BD4365" t="s">
        <v>379</v>
      </c>
      <c r="BE4365" t="s">
        <v>20951</v>
      </c>
      <c r="BF4365" t="s">
        <v>20952</v>
      </c>
      <c r="BK4365">
        <v>361</v>
      </c>
      <c r="BL4365">
        <v>404</v>
      </c>
      <c r="BN4365" t="s">
        <v>20953</v>
      </c>
      <c r="BP4365">
        <v>8851</v>
      </c>
      <c r="BR4365" t="s">
        <v>126</v>
      </c>
      <c r="BS4365" t="s">
        <v>82</v>
      </c>
      <c r="BT4365" t="s">
        <v>126</v>
      </c>
      <c r="BW4365" t="s">
        <v>82</v>
      </c>
      <c r="BX4365" t="s">
        <v>126</v>
      </c>
      <c r="BY4365" t="s">
        <v>6876</v>
      </c>
    </row>
    <row r="4366" spans="1:77" hidden="1" x14ac:dyDescent="0.25">
      <c r="A4366">
        <v>2048</v>
      </c>
      <c r="B4366" t="s">
        <v>7019</v>
      </c>
      <c r="F4366" t="s">
        <v>20954</v>
      </c>
      <c r="I4366" s="2"/>
      <c r="J4366" s="5" t="str">
        <f t="shared" si="68"/>
        <v/>
      </c>
      <c r="O4366">
        <v>1758</v>
      </c>
      <c r="T4366">
        <v>359</v>
      </c>
      <c r="U4366">
        <v>336</v>
      </c>
      <c r="Y4366" t="s">
        <v>75</v>
      </c>
      <c r="AA4366">
        <v>2.7899999999999999E-3</v>
      </c>
      <c r="AH4366" t="s">
        <v>76</v>
      </c>
      <c r="AP4366" t="s">
        <v>87</v>
      </c>
      <c r="AQ4366" t="s">
        <v>78</v>
      </c>
      <c r="AR4366" t="s">
        <v>92</v>
      </c>
      <c r="AS4366" t="s">
        <v>15528</v>
      </c>
      <c r="AZ4366" t="s">
        <v>256</v>
      </c>
      <c r="BD4366" t="s">
        <v>3036</v>
      </c>
      <c r="BE4366" t="s">
        <v>20955</v>
      </c>
      <c r="BF4366" t="s">
        <v>15745</v>
      </c>
      <c r="BL4366">
        <v>359</v>
      </c>
      <c r="BP4366">
        <v>8854</v>
      </c>
      <c r="BR4366" t="s">
        <v>126</v>
      </c>
      <c r="BS4366" t="s">
        <v>82</v>
      </c>
      <c r="BT4366" t="s">
        <v>126</v>
      </c>
      <c r="BW4366" t="s">
        <v>82</v>
      </c>
      <c r="BY4366" t="s">
        <v>6876</v>
      </c>
    </row>
    <row r="4367" spans="1:77" hidden="1" x14ac:dyDescent="0.25">
      <c r="A4367">
        <v>2055</v>
      </c>
      <c r="B4367" t="s">
        <v>7009</v>
      </c>
      <c r="F4367" t="s">
        <v>20956</v>
      </c>
      <c r="I4367" s="2" t="s">
        <v>13423</v>
      </c>
      <c r="J4367" s="5" t="str">
        <f t="shared" si="68"/>
        <v>1758</v>
      </c>
      <c r="O4367">
        <v>1758</v>
      </c>
      <c r="P4367">
        <v>185</v>
      </c>
      <c r="T4367">
        <v>500</v>
      </c>
      <c r="U4367">
        <v>443</v>
      </c>
      <c r="V4367">
        <v>57</v>
      </c>
      <c r="W4367">
        <v>0.11</v>
      </c>
      <c r="Y4367" t="s">
        <v>75</v>
      </c>
      <c r="AA4367">
        <v>0.01</v>
      </c>
      <c r="AG4367">
        <v>22</v>
      </c>
      <c r="AH4367" t="s">
        <v>76</v>
      </c>
      <c r="AO4367">
        <v>512</v>
      </c>
      <c r="AP4367" t="s">
        <v>77</v>
      </c>
      <c r="AQ4367" t="s">
        <v>78</v>
      </c>
      <c r="AR4367" t="s">
        <v>79</v>
      </c>
      <c r="AS4367" t="s">
        <v>103</v>
      </c>
      <c r="AT4367" t="s">
        <v>7009</v>
      </c>
      <c r="AZ4367" t="s">
        <v>256</v>
      </c>
      <c r="BD4367" t="s">
        <v>385</v>
      </c>
      <c r="BE4367" t="s">
        <v>15768</v>
      </c>
      <c r="BF4367" t="s">
        <v>20952</v>
      </c>
      <c r="BK4367">
        <v>438</v>
      </c>
      <c r="BL4367">
        <v>500</v>
      </c>
      <c r="BN4367" t="s">
        <v>20957</v>
      </c>
      <c r="BP4367">
        <v>8861</v>
      </c>
      <c r="BR4367" t="s">
        <v>126</v>
      </c>
      <c r="BS4367" t="s">
        <v>82</v>
      </c>
      <c r="BT4367" t="s">
        <v>126</v>
      </c>
      <c r="BW4367" t="s">
        <v>82</v>
      </c>
      <c r="BX4367" t="s">
        <v>126</v>
      </c>
      <c r="BY4367" t="s">
        <v>6876</v>
      </c>
    </row>
    <row r="4368" spans="1:77" hidden="1" x14ac:dyDescent="0.25">
      <c r="A4368">
        <v>2056</v>
      </c>
      <c r="B4368" t="s">
        <v>1936</v>
      </c>
      <c r="F4368" t="s">
        <v>20958</v>
      </c>
      <c r="I4368" s="2" t="s">
        <v>13424</v>
      </c>
      <c r="J4368" s="5" t="str">
        <f t="shared" si="68"/>
        <v>1758</v>
      </c>
      <c r="O4368">
        <v>1758</v>
      </c>
      <c r="P4368">
        <v>224</v>
      </c>
      <c r="T4368">
        <v>333</v>
      </c>
      <c r="U4368">
        <v>290</v>
      </c>
      <c r="V4368">
        <v>43</v>
      </c>
      <c r="W4368">
        <v>0.13</v>
      </c>
      <c r="Y4368" t="s">
        <v>75</v>
      </c>
      <c r="AA4368">
        <v>1.201E-2</v>
      </c>
      <c r="AG4368">
        <v>35</v>
      </c>
      <c r="AH4368" t="s">
        <v>76</v>
      </c>
      <c r="AO4368">
        <v>349</v>
      </c>
      <c r="AP4368" t="s">
        <v>77</v>
      </c>
      <c r="AQ4368" t="s">
        <v>78</v>
      </c>
      <c r="AR4368" t="s">
        <v>79</v>
      </c>
      <c r="AS4368" t="s">
        <v>103</v>
      </c>
      <c r="AT4368" t="s">
        <v>7020</v>
      </c>
      <c r="AZ4368" t="s">
        <v>256</v>
      </c>
      <c r="BD4368" t="s">
        <v>7021</v>
      </c>
      <c r="BE4368" t="s">
        <v>20959</v>
      </c>
      <c r="BF4368" t="s">
        <v>20952</v>
      </c>
      <c r="BK4368">
        <v>290</v>
      </c>
      <c r="BL4368">
        <v>333</v>
      </c>
      <c r="BN4368" t="s">
        <v>20960</v>
      </c>
      <c r="BP4368">
        <v>8862</v>
      </c>
      <c r="BR4368" t="s">
        <v>126</v>
      </c>
      <c r="BS4368" t="s">
        <v>82</v>
      </c>
      <c r="BT4368" t="s">
        <v>126</v>
      </c>
      <c r="BW4368" t="s">
        <v>82</v>
      </c>
      <c r="BX4368" t="s">
        <v>126</v>
      </c>
      <c r="BY4368" t="s">
        <v>6876</v>
      </c>
    </row>
    <row r="4369" spans="1:77" hidden="1" x14ac:dyDescent="0.25">
      <c r="A4369">
        <v>2057</v>
      </c>
      <c r="B4369" t="s">
        <v>7022</v>
      </c>
      <c r="F4369" t="s">
        <v>20961</v>
      </c>
      <c r="I4369" s="2"/>
      <c r="J4369" s="5" t="str">
        <f t="shared" si="68"/>
        <v/>
      </c>
      <c r="O4369">
        <v>1758</v>
      </c>
      <c r="T4369">
        <v>294</v>
      </c>
      <c r="U4369">
        <v>275</v>
      </c>
      <c r="Y4369" t="s">
        <v>75</v>
      </c>
      <c r="AA4369">
        <v>1.0200000000000001E-2</v>
      </c>
      <c r="AH4369" t="s">
        <v>76</v>
      </c>
      <c r="AP4369" t="s">
        <v>87</v>
      </c>
      <c r="AQ4369" t="s">
        <v>78</v>
      </c>
      <c r="AR4369" t="s">
        <v>92</v>
      </c>
      <c r="AS4369" t="s">
        <v>15528</v>
      </c>
      <c r="AZ4369" t="s">
        <v>256</v>
      </c>
      <c r="BD4369" t="s">
        <v>7023</v>
      </c>
      <c r="BE4369" t="s">
        <v>20962</v>
      </c>
      <c r="BF4369" t="s">
        <v>15745</v>
      </c>
      <c r="BL4369">
        <v>294</v>
      </c>
      <c r="BP4369">
        <v>8863</v>
      </c>
      <c r="BR4369" t="s">
        <v>126</v>
      </c>
      <c r="BS4369" t="s">
        <v>82</v>
      </c>
      <c r="BT4369" t="s">
        <v>126</v>
      </c>
      <c r="BW4369" t="s">
        <v>82</v>
      </c>
      <c r="BY4369" t="s">
        <v>6876</v>
      </c>
    </row>
    <row r="4370" spans="1:77" hidden="1" x14ac:dyDescent="0.25">
      <c r="A4370">
        <v>2059</v>
      </c>
      <c r="B4370" t="s">
        <v>7024</v>
      </c>
      <c r="F4370" t="s">
        <v>20963</v>
      </c>
      <c r="I4370" s="2"/>
      <c r="J4370" s="5" t="str">
        <f t="shared" si="68"/>
        <v/>
      </c>
      <c r="O4370">
        <v>1758</v>
      </c>
      <c r="T4370">
        <v>545</v>
      </c>
      <c r="U4370">
        <v>510</v>
      </c>
      <c r="Y4370" t="s">
        <v>75</v>
      </c>
      <c r="AA4370">
        <v>4.2200000000000001E-2</v>
      </c>
      <c r="AH4370" t="s">
        <v>76</v>
      </c>
      <c r="AP4370" t="s">
        <v>87</v>
      </c>
      <c r="AQ4370" t="s">
        <v>78</v>
      </c>
      <c r="AR4370" t="s">
        <v>92</v>
      </c>
      <c r="AS4370" t="s">
        <v>15528</v>
      </c>
      <c r="AZ4370" t="s">
        <v>256</v>
      </c>
      <c r="BD4370" t="s">
        <v>7025</v>
      </c>
      <c r="BE4370" t="s">
        <v>20964</v>
      </c>
      <c r="BF4370" t="s">
        <v>15745</v>
      </c>
      <c r="BL4370">
        <v>545</v>
      </c>
      <c r="BP4370">
        <v>8865</v>
      </c>
      <c r="BR4370" t="s">
        <v>126</v>
      </c>
      <c r="BS4370" t="s">
        <v>82</v>
      </c>
      <c r="BT4370" t="s">
        <v>126</v>
      </c>
      <c r="BW4370" t="s">
        <v>82</v>
      </c>
      <c r="BY4370" t="s">
        <v>6876</v>
      </c>
    </row>
    <row r="4371" spans="1:77" hidden="1" x14ac:dyDescent="0.25">
      <c r="A4371">
        <v>2060</v>
      </c>
      <c r="B4371" t="s">
        <v>7014</v>
      </c>
      <c r="F4371" t="s">
        <v>20965</v>
      </c>
      <c r="I4371" s="2"/>
      <c r="J4371" s="5" t="str">
        <f t="shared" si="68"/>
        <v/>
      </c>
      <c r="O4371">
        <v>1758</v>
      </c>
      <c r="T4371">
        <v>519</v>
      </c>
      <c r="U4371">
        <v>485</v>
      </c>
      <c r="Y4371" t="s">
        <v>75</v>
      </c>
      <c r="AA4371">
        <v>3.6609999999999997E-2</v>
      </c>
      <c r="AH4371" t="s">
        <v>76</v>
      </c>
      <c r="AP4371" t="s">
        <v>87</v>
      </c>
      <c r="AQ4371" t="s">
        <v>78</v>
      </c>
      <c r="AR4371" t="s">
        <v>92</v>
      </c>
      <c r="AS4371" t="s">
        <v>15528</v>
      </c>
      <c r="AZ4371" t="s">
        <v>256</v>
      </c>
      <c r="BD4371" t="s">
        <v>3359</v>
      </c>
      <c r="BE4371" t="s">
        <v>20966</v>
      </c>
      <c r="BF4371" t="s">
        <v>15745</v>
      </c>
      <c r="BL4371">
        <v>519</v>
      </c>
      <c r="BP4371">
        <v>8866</v>
      </c>
      <c r="BR4371" t="s">
        <v>126</v>
      </c>
      <c r="BS4371" t="s">
        <v>82</v>
      </c>
      <c r="BT4371" t="s">
        <v>126</v>
      </c>
      <c r="BW4371" t="s">
        <v>82</v>
      </c>
      <c r="BY4371" t="s">
        <v>6876</v>
      </c>
    </row>
    <row r="4372" spans="1:77" hidden="1" x14ac:dyDescent="0.25">
      <c r="A4372">
        <v>2065</v>
      </c>
      <c r="B4372" t="s">
        <v>380</v>
      </c>
      <c r="F4372" t="s">
        <v>20967</v>
      </c>
      <c r="I4372" s="2" t="s">
        <v>13425</v>
      </c>
      <c r="J4372" s="5" t="str">
        <f t="shared" si="68"/>
        <v>1758</v>
      </c>
      <c r="O4372">
        <v>1758</v>
      </c>
      <c r="P4372">
        <v>263</v>
      </c>
      <c r="T4372">
        <v>371</v>
      </c>
      <c r="U4372">
        <v>344</v>
      </c>
      <c r="V4372">
        <v>27</v>
      </c>
      <c r="W4372">
        <v>7.0000000000000007E-2</v>
      </c>
      <c r="Y4372" t="s">
        <v>75</v>
      </c>
      <c r="AA4372">
        <v>2.9649999999999999E-2</v>
      </c>
      <c r="AG4372">
        <v>42</v>
      </c>
      <c r="AH4372" t="s">
        <v>76</v>
      </c>
      <c r="AO4372">
        <v>385</v>
      </c>
      <c r="AP4372" t="s">
        <v>77</v>
      </c>
      <c r="AQ4372" t="s">
        <v>78</v>
      </c>
      <c r="AR4372" t="s">
        <v>79</v>
      </c>
      <c r="AS4372" t="s">
        <v>103</v>
      </c>
      <c r="AT4372" t="s">
        <v>7026</v>
      </c>
      <c r="AZ4372" t="s">
        <v>256</v>
      </c>
      <c r="BD4372" t="s">
        <v>1786</v>
      </c>
      <c r="BE4372" t="s">
        <v>20968</v>
      </c>
      <c r="BF4372" t="s">
        <v>20952</v>
      </c>
      <c r="BK4372">
        <v>344</v>
      </c>
      <c r="BL4372">
        <v>371</v>
      </c>
      <c r="BN4372" t="s">
        <v>20969</v>
      </c>
      <c r="BP4372">
        <v>8871</v>
      </c>
      <c r="BR4372" t="s">
        <v>126</v>
      </c>
      <c r="BS4372" t="s">
        <v>82</v>
      </c>
      <c r="BT4372" t="s">
        <v>126</v>
      </c>
      <c r="BW4372" t="s">
        <v>82</v>
      </c>
      <c r="BX4372" t="s">
        <v>126</v>
      </c>
      <c r="BY4372" t="s">
        <v>6876</v>
      </c>
    </row>
    <row r="4373" spans="1:77" hidden="1" x14ac:dyDescent="0.25">
      <c r="A4373">
        <v>2080</v>
      </c>
      <c r="B4373" t="s">
        <v>7027</v>
      </c>
      <c r="F4373" t="s">
        <v>20970</v>
      </c>
      <c r="I4373" s="2"/>
      <c r="J4373" s="5" t="str">
        <f t="shared" si="68"/>
        <v/>
      </c>
      <c r="O4373">
        <v>1762</v>
      </c>
      <c r="T4373">
        <v>414</v>
      </c>
      <c r="U4373">
        <v>404</v>
      </c>
      <c r="V4373">
        <v>10</v>
      </c>
      <c r="W4373">
        <v>0.02</v>
      </c>
      <c r="Y4373" t="s">
        <v>75</v>
      </c>
      <c r="AH4373" t="s">
        <v>76</v>
      </c>
      <c r="AO4373">
        <v>500</v>
      </c>
      <c r="AP4373" t="s">
        <v>77</v>
      </c>
      <c r="AQ4373" t="s">
        <v>78</v>
      </c>
      <c r="AR4373" t="s">
        <v>79</v>
      </c>
      <c r="AS4373" t="s">
        <v>103</v>
      </c>
      <c r="AT4373" t="s">
        <v>7028</v>
      </c>
      <c r="AZ4373" t="s">
        <v>256</v>
      </c>
      <c r="BD4373" t="s">
        <v>3359</v>
      </c>
      <c r="BE4373" t="s">
        <v>20971</v>
      </c>
      <c r="BF4373" t="s">
        <v>20972</v>
      </c>
      <c r="BK4373">
        <v>404</v>
      </c>
      <c r="BL4373">
        <v>414</v>
      </c>
      <c r="BN4373" t="s">
        <v>20973</v>
      </c>
      <c r="BP4373">
        <v>8886</v>
      </c>
      <c r="BR4373" t="s">
        <v>126</v>
      </c>
      <c r="BS4373" t="s">
        <v>82</v>
      </c>
      <c r="BT4373" t="s">
        <v>126</v>
      </c>
      <c r="BW4373" t="s">
        <v>82</v>
      </c>
      <c r="BX4373" t="s">
        <v>126</v>
      </c>
      <c r="BY4373" t="s">
        <v>6876</v>
      </c>
    </row>
    <row r="4374" spans="1:77" hidden="1" x14ac:dyDescent="0.25">
      <c r="A4374">
        <v>2083</v>
      </c>
      <c r="B4374" t="s">
        <v>7029</v>
      </c>
      <c r="F4374" t="s">
        <v>20974</v>
      </c>
      <c r="I4374" s="2"/>
      <c r="J4374" s="5" t="str">
        <f t="shared" si="68"/>
        <v/>
      </c>
      <c r="O4374">
        <v>1762</v>
      </c>
      <c r="T4374">
        <v>504</v>
      </c>
      <c r="U4374">
        <v>503</v>
      </c>
      <c r="V4374">
        <v>1</v>
      </c>
      <c r="W4374">
        <v>0</v>
      </c>
      <c r="Y4374" t="s">
        <v>75</v>
      </c>
      <c r="AH4374" t="s">
        <v>76</v>
      </c>
      <c r="AO4374">
        <v>550</v>
      </c>
      <c r="AP4374" t="s">
        <v>77</v>
      </c>
      <c r="AQ4374" t="s">
        <v>78</v>
      </c>
      <c r="AR4374" t="s">
        <v>79</v>
      </c>
      <c r="AS4374" t="s">
        <v>103</v>
      </c>
      <c r="AT4374" t="s">
        <v>7028</v>
      </c>
      <c r="AZ4374" t="s">
        <v>115</v>
      </c>
      <c r="BD4374" t="s">
        <v>7030</v>
      </c>
      <c r="BE4374" t="s">
        <v>19060</v>
      </c>
      <c r="BF4374" t="s">
        <v>20975</v>
      </c>
      <c r="BL4374">
        <v>504</v>
      </c>
      <c r="BN4374" t="s">
        <v>20976</v>
      </c>
      <c r="BP4374">
        <v>8889</v>
      </c>
      <c r="BR4374" t="s">
        <v>327</v>
      </c>
      <c r="BS4374" t="s">
        <v>82</v>
      </c>
      <c r="BT4374" t="s">
        <v>126</v>
      </c>
      <c r="BW4374" t="s">
        <v>82</v>
      </c>
      <c r="BX4374" t="s">
        <v>126</v>
      </c>
      <c r="BY4374" t="s">
        <v>6876</v>
      </c>
    </row>
    <row r="4375" spans="1:77" hidden="1" x14ac:dyDescent="0.25">
      <c r="A4375">
        <v>2086</v>
      </c>
      <c r="B4375" t="s">
        <v>7031</v>
      </c>
      <c r="F4375" t="s">
        <v>20977</v>
      </c>
      <c r="I4375" s="2"/>
      <c r="J4375" s="5" t="str">
        <f t="shared" si="68"/>
        <v/>
      </c>
      <c r="O4375">
        <v>1762</v>
      </c>
      <c r="T4375">
        <v>370</v>
      </c>
      <c r="U4375">
        <v>352</v>
      </c>
      <c r="V4375">
        <v>18</v>
      </c>
      <c r="W4375">
        <v>0.05</v>
      </c>
      <c r="Y4375" t="s">
        <v>75</v>
      </c>
      <c r="AH4375" t="s">
        <v>76</v>
      </c>
      <c r="AO4375">
        <v>400</v>
      </c>
      <c r="AP4375" t="s">
        <v>77</v>
      </c>
      <c r="AQ4375" t="s">
        <v>78</v>
      </c>
      <c r="AR4375" t="s">
        <v>79</v>
      </c>
      <c r="AS4375" t="s">
        <v>103</v>
      </c>
      <c r="AT4375" t="s">
        <v>7028</v>
      </c>
      <c r="AZ4375" t="s">
        <v>256</v>
      </c>
      <c r="BD4375" t="s">
        <v>3036</v>
      </c>
      <c r="BE4375" t="s">
        <v>15776</v>
      </c>
      <c r="BF4375" t="s">
        <v>20978</v>
      </c>
      <c r="BK4375">
        <v>359</v>
      </c>
      <c r="BL4375">
        <v>370</v>
      </c>
      <c r="BN4375" t="s">
        <v>20979</v>
      </c>
      <c r="BP4375">
        <v>8892</v>
      </c>
      <c r="BR4375" t="s">
        <v>126</v>
      </c>
      <c r="BS4375" t="s">
        <v>82</v>
      </c>
      <c r="BT4375" t="s">
        <v>126</v>
      </c>
      <c r="BW4375" t="s">
        <v>82</v>
      </c>
      <c r="BX4375" t="s">
        <v>126</v>
      </c>
      <c r="BY4375" t="s">
        <v>6876</v>
      </c>
    </row>
    <row r="4376" spans="1:77" hidden="1" x14ac:dyDescent="0.25">
      <c r="A4376">
        <v>2089</v>
      </c>
      <c r="B4376" t="s">
        <v>7032</v>
      </c>
      <c r="F4376" t="s">
        <v>20980</v>
      </c>
      <c r="I4376" s="2"/>
      <c r="J4376" s="5" t="str">
        <f t="shared" si="68"/>
        <v/>
      </c>
      <c r="O4376">
        <v>1762</v>
      </c>
      <c r="T4376">
        <v>406</v>
      </c>
      <c r="U4376">
        <v>394</v>
      </c>
      <c r="V4376">
        <v>12</v>
      </c>
      <c r="W4376">
        <v>0.03</v>
      </c>
      <c r="Y4376" t="s">
        <v>75</v>
      </c>
      <c r="AH4376" t="s">
        <v>76</v>
      </c>
      <c r="AO4376">
        <v>445</v>
      </c>
      <c r="AP4376" t="s">
        <v>77</v>
      </c>
      <c r="AQ4376" t="s">
        <v>78</v>
      </c>
      <c r="AR4376" t="s">
        <v>79</v>
      </c>
      <c r="AS4376" t="s">
        <v>103</v>
      </c>
      <c r="AT4376" t="s">
        <v>7028</v>
      </c>
      <c r="AZ4376" t="s">
        <v>256</v>
      </c>
      <c r="BD4376" t="s">
        <v>383</v>
      </c>
      <c r="BE4376" t="s">
        <v>20981</v>
      </c>
      <c r="BF4376" t="s">
        <v>20982</v>
      </c>
      <c r="BL4376">
        <v>406</v>
      </c>
      <c r="BN4376" t="s">
        <v>20983</v>
      </c>
      <c r="BP4376">
        <v>8895</v>
      </c>
      <c r="BR4376" t="s">
        <v>126</v>
      </c>
      <c r="BS4376" t="s">
        <v>82</v>
      </c>
      <c r="BT4376" t="s">
        <v>126</v>
      </c>
      <c r="BW4376" t="s">
        <v>82</v>
      </c>
      <c r="BX4376" t="s">
        <v>126</v>
      </c>
      <c r="BY4376" t="s">
        <v>6876</v>
      </c>
    </row>
    <row r="4377" spans="1:77" hidden="1" x14ac:dyDescent="0.25">
      <c r="A4377">
        <v>2091</v>
      </c>
      <c r="B4377" t="s">
        <v>7033</v>
      </c>
      <c r="F4377" t="s">
        <v>15782</v>
      </c>
      <c r="I4377" s="2"/>
      <c r="J4377" s="5" t="str">
        <f t="shared" si="68"/>
        <v/>
      </c>
      <c r="O4377">
        <v>1763</v>
      </c>
      <c r="T4377">
        <v>550</v>
      </c>
      <c r="U4377">
        <v>514</v>
      </c>
      <c r="Y4377" t="s">
        <v>75</v>
      </c>
      <c r="AH4377" t="s">
        <v>76</v>
      </c>
      <c r="AO4377">
        <v>603</v>
      </c>
      <c r="AP4377" t="s">
        <v>77</v>
      </c>
      <c r="AQ4377" t="s">
        <v>78</v>
      </c>
      <c r="AR4377" t="s">
        <v>79</v>
      </c>
      <c r="AS4377" t="s">
        <v>15520</v>
      </c>
      <c r="AT4377" t="s">
        <v>7028</v>
      </c>
      <c r="AZ4377" t="s">
        <v>256</v>
      </c>
      <c r="BD4377" t="s">
        <v>7034</v>
      </c>
      <c r="BE4377" t="s">
        <v>20984</v>
      </c>
      <c r="BF4377" t="s">
        <v>20985</v>
      </c>
      <c r="BL4377">
        <v>550</v>
      </c>
      <c r="BN4377" t="s">
        <v>20986</v>
      </c>
      <c r="BP4377">
        <v>8897</v>
      </c>
      <c r="BR4377" t="s">
        <v>327</v>
      </c>
      <c r="BS4377" t="s">
        <v>82</v>
      </c>
      <c r="BT4377" t="s">
        <v>126</v>
      </c>
      <c r="BW4377" t="s">
        <v>82</v>
      </c>
      <c r="BX4377" t="s">
        <v>126</v>
      </c>
      <c r="BY4377" t="s">
        <v>6876</v>
      </c>
    </row>
    <row r="4378" spans="1:77" hidden="1" x14ac:dyDescent="0.25">
      <c r="A4378">
        <v>2094</v>
      </c>
      <c r="B4378" t="s">
        <v>7027</v>
      </c>
      <c r="F4378" t="s">
        <v>20987</v>
      </c>
      <c r="I4378" s="2" t="s">
        <v>13426</v>
      </c>
      <c r="J4378" s="5" t="str">
        <f t="shared" si="68"/>
        <v>1763</v>
      </c>
      <c r="O4378">
        <v>1763</v>
      </c>
      <c r="T4378">
        <v>414</v>
      </c>
      <c r="U4378">
        <v>387</v>
      </c>
      <c r="Y4378" t="s">
        <v>75</v>
      </c>
      <c r="AH4378" t="s">
        <v>76</v>
      </c>
      <c r="AO4378">
        <v>500</v>
      </c>
      <c r="AP4378" t="s">
        <v>77</v>
      </c>
      <c r="AQ4378" t="s">
        <v>78</v>
      </c>
      <c r="AR4378" t="s">
        <v>79</v>
      </c>
      <c r="AS4378" t="s">
        <v>103</v>
      </c>
      <c r="AT4378" t="s">
        <v>7028</v>
      </c>
      <c r="AZ4378" t="s">
        <v>256</v>
      </c>
      <c r="BD4378" t="s">
        <v>3359</v>
      </c>
      <c r="BE4378" t="s">
        <v>20988</v>
      </c>
      <c r="BF4378" t="s">
        <v>20989</v>
      </c>
      <c r="BL4378">
        <v>414</v>
      </c>
      <c r="BN4378" t="s">
        <v>20990</v>
      </c>
      <c r="BP4378">
        <v>8900</v>
      </c>
      <c r="BR4378" t="s">
        <v>126</v>
      </c>
      <c r="BS4378" t="s">
        <v>82</v>
      </c>
      <c r="BT4378" t="s">
        <v>126</v>
      </c>
      <c r="BW4378" t="s">
        <v>82</v>
      </c>
      <c r="BX4378" t="s">
        <v>126</v>
      </c>
      <c r="BY4378" t="s">
        <v>6876</v>
      </c>
    </row>
    <row r="4379" spans="1:77" hidden="1" x14ac:dyDescent="0.25">
      <c r="A4379">
        <v>2100</v>
      </c>
      <c r="B4379" t="s">
        <v>7035</v>
      </c>
      <c r="F4379" t="s">
        <v>20991</v>
      </c>
      <c r="I4379" s="2"/>
      <c r="J4379" s="5" t="str">
        <f t="shared" si="68"/>
        <v/>
      </c>
      <c r="O4379">
        <v>1763</v>
      </c>
      <c r="T4379">
        <v>351</v>
      </c>
      <c r="U4379">
        <v>328</v>
      </c>
      <c r="Y4379" t="s">
        <v>75</v>
      </c>
      <c r="AH4379" t="s">
        <v>76</v>
      </c>
      <c r="AO4379">
        <v>400</v>
      </c>
      <c r="AP4379" t="s">
        <v>77</v>
      </c>
      <c r="AQ4379" t="s">
        <v>78</v>
      </c>
      <c r="AR4379" t="s">
        <v>79</v>
      </c>
      <c r="AS4379" t="s">
        <v>103</v>
      </c>
      <c r="AT4379" t="s">
        <v>7028</v>
      </c>
      <c r="AZ4379" t="s">
        <v>256</v>
      </c>
      <c r="BD4379" t="s">
        <v>3036</v>
      </c>
      <c r="BE4379" t="s">
        <v>20992</v>
      </c>
      <c r="BF4379" t="s">
        <v>20989</v>
      </c>
      <c r="BL4379">
        <v>351</v>
      </c>
      <c r="BN4379" t="s">
        <v>20993</v>
      </c>
      <c r="BP4379">
        <v>8907</v>
      </c>
      <c r="BR4379" t="s">
        <v>126</v>
      </c>
      <c r="BS4379" t="s">
        <v>82</v>
      </c>
      <c r="BT4379" t="s">
        <v>126</v>
      </c>
      <c r="BW4379" t="s">
        <v>82</v>
      </c>
      <c r="BX4379" t="s">
        <v>126</v>
      </c>
      <c r="BY4379" t="s">
        <v>6876</v>
      </c>
    </row>
    <row r="4380" spans="1:77" hidden="1" x14ac:dyDescent="0.25">
      <c r="A4380">
        <v>2103</v>
      </c>
      <c r="B4380" t="s">
        <v>409</v>
      </c>
      <c r="F4380" t="s">
        <v>20994</v>
      </c>
      <c r="I4380" s="2"/>
      <c r="J4380" s="5" t="str">
        <f t="shared" si="68"/>
        <v/>
      </c>
      <c r="O4380">
        <v>1763</v>
      </c>
      <c r="T4380">
        <v>580</v>
      </c>
      <c r="U4380">
        <v>558</v>
      </c>
      <c r="V4380">
        <v>22</v>
      </c>
      <c r="W4380">
        <v>0.04</v>
      </c>
      <c r="Y4380" t="s">
        <v>75</v>
      </c>
      <c r="AH4380" t="s">
        <v>76</v>
      </c>
      <c r="AO4380">
        <v>659</v>
      </c>
      <c r="AP4380" t="s">
        <v>77</v>
      </c>
      <c r="AQ4380" t="s">
        <v>78</v>
      </c>
      <c r="AR4380" t="s">
        <v>79</v>
      </c>
      <c r="AS4380" t="s">
        <v>15520</v>
      </c>
      <c r="AT4380" t="s">
        <v>7028</v>
      </c>
      <c r="AZ4380" t="s">
        <v>115</v>
      </c>
      <c r="BD4380" t="s">
        <v>7036</v>
      </c>
      <c r="BE4380" t="s">
        <v>20995</v>
      </c>
      <c r="BF4380" t="s">
        <v>20996</v>
      </c>
      <c r="BL4380">
        <v>580</v>
      </c>
      <c r="BN4380" t="s">
        <v>20997</v>
      </c>
      <c r="BP4380">
        <v>8910</v>
      </c>
      <c r="BR4380" t="s">
        <v>327</v>
      </c>
      <c r="BS4380" t="s">
        <v>82</v>
      </c>
      <c r="BT4380" t="s">
        <v>126</v>
      </c>
      <c r="BW4380" t="s">
        <v>82</v>
      </c>
      <c r="BX4380" t="s">
        <v>126</v>
      </c>
      <c r="BY4380" t="s">
        <v>6876</v>
      </c>
    </row>
    <row r="4381" spans="1:77" hidden="1" x14ac:dyDescent="0.25">
      <c r="A4381">
        <v>2107</v>
      </c>
      <c r="B4381" t="s">
        <v>7032</v>
      </c>
      <c r="F4381" t="s">
        <v>20998</v>
      </c>
      <c r="I4381" s="2"/>
      <c r="J4381" s="5" t="str">
        <f t="shared" si="68"/>
        <v/>
      </c>
      <c r="O4381">
        <v>1763</v>
      </c>
      <c r="T4381">
        <v>400</v>
      </c>
      <c r="U4381">
        <v>374</v>
      </c>
      <c r="Y4381" t="s">
        <v>75</v>
      </c>
      <c r="AH4381" t="s">
        <v>76</v>
      </c>
      <c r="AO4381">
        <v>445</v>
      </c>
      <c r="AP4381" t="s">
        <v>77</v>
      </c>
      <c r="AQ4381" t="s">
        <v>78</v>
      </c>
      <c r="AR4381" t="s">
        <v>79</v>
      </c>
      <c r="AS4381" t="s">
        <v>103</v>
      </c>
      <c r="AT4381" t="s">
        <v>7028</v>
      </c>
      <c r="AZ4381" t="s">
        <v>256</v>
      </c>
      <c r="BD4381" t="s">
        <v>383</v>
      </c>
      <c r="BE4381" t="s">
        <v>20995</v>
      </c>
      <c r="BF4381" t="s">
        <v>20989</v>
      </c>
      <c r="BL4381">
        <v>400</v>
      </c>
      <c r="BN4381" t="s">
        <v>20999</v>
      </c>
      <c r="BP4381">
        <v>8914</v>
      </c>
      <c r="BR4381" t="s">
        <v>126</v>
      </c>
      <c r="BS4381" t="s">
        <v>82</v>
      </c>
      <c r="BT4381" t="s">
        <v>126</v>
      </c>
      <c r="BW4381" t="s">
        <v>82</v>
      </c>
      <c r="BX4381" t="s">
        <v>126</v>
      </c>
      <c r="BY4381" t="s">
        <v>6876</v>
      </c>
    </row>
    <row r="4382" spans="1:77" hidden="1" x14ac:dyDescent="0.25">
      <c r="A4382">
        <v>2109</v>
      </c>
      <c r="B4382" t="s">
        <v>7027</v>
      </c>
      <c r="F4382" t="s">
        <v>21000</v>
      </c>
      <c r="I4382" s="2"/>
      <c r="J4382" s="5" t="str">
        <f t="shared" si="68"/>
        <v/>
      </c>
      <c r="O4382">
        <v>1763</v>
      </c>
      <c r="T4382">
        <v>404</v>
      </c>
      <c r="U4382">
        <v>378</v>
      </c>
      <c r="Y4382" t="s">
        <v>75</v>
      </c>
      <c r="AH4382" t="s">
        <v>76</v>
      </c>
      <c r="AO4382">
        <v>500</v>
      </c>
      <c r="AP4382" t="s">
        <v>77</v>
      </c>
      <c r="AQ4382" t="s">
        <v>78</v>
      </c>
      <c r="AR4382" t="s">
        <v>79</v>
      </c>
      <c r="AS4382" t="s">
        <v>103</v>
      </c>
      <c r="AT4382" t="s">
        <v>7028</v>
      </c>
      <c r="AZ4382" t="s">
        <v>256</v>
      </c>
      <c r="BD4382" t="s">
        <v>3359</v>
      </c>
      <c r="BE4382" t="s">
        <v>21001</v>
      </c>
      <c r="BF4382" t="s">
        <v>21002</v>
      </c>
      <c r="BL4382">
        <v>404</v>
      </c>
      <c r="BN4382" t="s">
        <v>21003</v>
      </c>
      <c r="BP4382">
        <v>8916</v>
      </c>
      <c r="BR4382" t="s">
        <v>126</v>
      </c>
      <c r="BS4382" t="s">
        <v>82</v>
      </c>
      <c r="BT4382" t="s">
        <v>126</v>
      </c>
      <c r="BW4382" t="s">
        <v>82</v>
      </c>
      <c r="BX4382" t="s">
        <v>126</v>
      </c>
      <c r="BY4382" t="s">
        <v>6876</v>
      </c>
    </row>
    <row r="4383" spans="1:77" hidden="1" x14ac:dyDescent="0.25">
      <c r="A4383">
        <v>2114</v>
      </c>
      <c r="B4383" t="s">
        <v>7035</v>
      </c>
      <c r="F4383" t="s">
        <v>21004</v>
      </c>
      <c r="I4383" s="2"/>
      <c r="J4383" s="5" t="str">
        <f t="shared" si="68"/>
        <v/>
      </c>
      <c r="O4383">
        <v>1764</v>
      </c>
      <c r="T4383">
        <v>526</v>
      </c>
      <c r="U4383">
        <v>492</v>
      </c>
      <c r="Y4383" t="s">
        <v>75</v>
      </c>
      <c r="AH4383" t="s">
        <v>76</v>
      </c>
      <c r="AO4383">
        <v>631</v>
      </c>
      <c r="AP4383" t="s">
        <v>77</v>
      </c>
      <c r="AQ4383" t="s">
        <v>78</v>
      </c>
      <c r="AR4383" t="s">
        <v>79</v>
      </c>
      <c r="AS4383" t="s">
        <v>103</v>
      </c>
      <c r="AT4383" t="s">
        <v>7028</v>
      </c>
      <c r="AZ4383" t="s">
        <v>256</v>
      </c>
      <c r="BD4383" t="s">
        <v>3036</v>
      </c>
      <c r="BE4383" t="s">
        <v>21005</v>
      </c>
      <c r="BF4383" t="s">
        <v>21006</v>
      </c>
      <c r="BL4383">
        <v>526</v>
      </c>
      <c r="BN4383" t="s">
        <v>21007</v>
      </c>
      <c r="BP4383">
        <v>8921</v>
      </c>
      <c r="BR4383" t="s">
        <v>126</v>
      </c>
      <c r="BS4383" t="s">
        <v>82</v>
      </c>
      <c r="BT4383" t="s">
        <v>126</v>
      </c>
      <c r="BW4383" t="s">
        <v>82</v>
      </c>
      <c r="BX4383" t="s">
        <v>126</v>
      </c>
      <c r="BY4383" t="s">
        <v>6876</v>
      </c>
    </row>
    <row r="4384" spans="1:77" hidden="1" x14ac:dyDescent="0.25">
      <c r="A4384">
        <v>2120</v>
      </c>
      <c r="B4384" t="s">
        <v>3370</v>
      </c>
      <c r="F4384" t="s">
        <v>21008</v>
      </c>
      <c r="I4384" s="2"/>
      <c r="J4384" s="5" t="str">
        <f t="shared" si="68"/>
        <v/>
      </c>
      <c r="O4384">
        <v>1764</v>
      </c>
      <c r="T4384">
        <v>351</v>
      </c>
      <c r="U4384">
        <v>328</v>
      </c>
      <c r="Y4384" t="s">
        <v>75</v>
      </c>
      <c r="AH4384" t="s">
        <v>76</v>
      </c>
      <c r="AO4384">
        <v>401</v>
      </c>
      <c r="AP4384" t="s">
        <v>77</v>
      </c>
      <c r="AQ4384" t="s">
        <v>78</v>
      </c>
      <c r="AR4384" t="s">
        <v>79</v>
      </c>
      <c r="AS4384" t="s">
        <v>103</v>
      </c>
      <c r="AT4384" t="s">
        <v>7028</v>
      </c>
      <c r="AZ4384" t="s">
        <v>256</v>
      </c>
      <c r="BD4384" t="s">
        <v>3036</v>
      </c>
      <c r="BE4384" t="s">
        <v>21009</v>
      </c>
      <c r="BF4384" t="s">
        <v>21010</v>
      </c>
      <c r="BL4384">
        <v>351</v>
      </c>
      <c r="BN4384" t="s">
        <v>21011</v>
      </c>
      <c r="BP4384">
        <v>8927</v>
      </c>
      <c r="BR4384" t="s">
        <v>126</v>
      </c>
      <c r="BS4384" t="s">
        <v>82</v>
      </c>
      <c r="BT4384" t="s">
        <v>126</v>
      </c>
      <c r="BW4384" t="s">
        <v>82</v>
      </c>
      <c r="BX4384" t="s">
        <v>126</v>
      </c>
      <c r="BY4384" t="s">
        <v>6876</v>
      </c>
    </row>
    <row r="4385" spans="1:77" hidden="1" x14ac:dyDescent="0.25">
      <c r="A4385">
        <v>2123</v>
      </c>
      <c r="B4385" t="s">
        <v>7029</v>
      </c>
      <c r="F4385" t="s">
        <v>21012</v>
      </c>
      <c r="I4385" s="2"/>
      <c r="J4385" s="5" t="str">
        <f t="shared" si="68"/>
        <v/>
      </c>
      <c r="O4385">
        <v>1764</v>
      </c>
      <c r="T4385">
        <v>554</v>
      </c>
      <c r="U4385">
        <v>498</v>
      </c>
      <c r="Y4385" t="s">
        <v>75</v>
      </c>
      <c r="AH4385" t="s">
        <v>76</v>
      </c>
      <c r="AO4385">
        <v>603</v>
      </c>
      <c r="AP4385" t="s">
        <v>77</v>
      </c>
      <c r="AQ4385" t="s">
        <v>78</v>
      </c>
      <c r="AR4385" t="s">
        <v>79</v>
      </c>
      <c r="AS4385" t="s">
        <v>15520</v>
      </c>
      <c r="AT4385" t="s">
        <v>7028</v>
      </c>
      <c r="AZ4385" t="s">
        <v>115</v>
      </c>
      <c r="BD4385" t="s">
        <v>7037</v>
      </c>
      <c r="BE4385" t="s">
        <v>21013</v>
      </c>
      <c r="BF4385" t="s">
        <v>21014</v>
      </c>
      <c r="BL4385">
        <v>554</v>
      </c>
      <c r="BN4385" t="s">
        <v>21015</v>
      </c>
      <c r="BP4385">
        <v>8930</v>
      </c>
      <c r="BR4385" t="s">
        <v>327</v>
      </c>
      <c r="BS4385" t="s">
        <v>82</v>
      </c>
      <c r="BT4385" t="s">
        <v>126</v>
      </c>
      <c r="BW4385" t="s">
        <v>82</v>
      </c>
      <c r="BX4385" t="s">
        <v>126</v>
      </c>
      <c r="BY4385" t="s">
        <v>6876</v>
      </c>
    </row>
    <row r="4386" spans="1:77" hidden="1" x14ac:dyDescent="0.25">
      <c r="A4386">
        <v>2125</v>
      </c>
      <c r="B4386" t="s">
        <v>7038</v>
      </c>
      <c r="F4386" t="s">
        <v>21016</v>
      </c>
      <c r="I4386" s="2"/>
      <c r="J4386" s="5" t="str">
        <f t="shared" si="68"/>
        <v/>
      </c>
      <c r="O4386">
        <v>1764</v>
      </c>
      <c r="T4386">
        <v>403</v>
      </c>
      <c r="U4386">
        <v>377</v>
      </c>
      <c r="Y4386" t="s">
        <v>75</v>
      </c>
      <c r="AH4386" t="s">
        <v>76</v>
      </c>
      <c r="AO4386">
        <v>488</v>
      </c>
      <c r="AP4386" t="s">
        <v>77</v>
      </c>
      <c r="AQ4386" t="s">
        <v>78</v>
      </c>
      <c r="AR4386" t="s">
        <v>79</v>
      </c>
      <c r="AS4386" t="s">
        <v>15520</v>
      </c>
      <c r="AT4386" t="s">
        <v>7028</v>
      </c>
      <c r="AZ4386" t="s">
        <v>256</v>
      </c>
      <c r="BD4386" t="s">
        <v>2263</v>
      </c>
      <c r="BF4386" t="s">
        <v>21017</v>
      </c>
      <c r="BL4386">
        <v>403</v>
      </c>
      <c r="BP4386">
        <v>8932</v>
      </c>
      <c r="BR4386" t="s">
        <v>126</v>
      </c>
      <c r="BS4386" t="s">
        <v>82</v>
      </c>
      <c r="BT4386" t="s">
        <v>126</v>
      </c>
      <c r="BW4386" t="s">
        <v>82</v>
      </c>
      <c r="BX4386" t="s">
        <v>126</v>
      </c>
      <c r="BY4386" t="s">
        <v>6876</v>
      </c>
    </row>
    <row r="4387" spans="1:77" hidden="1" x14ac:dyDescent="0.25">
      <c r="A4387">
        <v>2128</v>
      </c>
      <c r="B4387" t="s">
        <v>7039</v>
      </c>
      <c r="F4387" t="s">
        <v>21018</v>
      </c>
      <c r="I4387" s="2"/>
      <c r="J4387" s="5" t="str">
        <f t="shared" si="68"/>
        <v/>
      </c>
      <c r="O4387">
        <v>1765</v>
      </c>
      <c r="T4387">
        <v>506</v>
      </c>
      <c r="U4387">
        <v>455</v>
      </c>
      <c r="Y4387" t="s">
        <v>75</v>
      </c>
      <c r="AH4387" t="s">
        <v>76</v>
      </c>
      <c r="AO4387">
        <v>550</v>
      </c>
      <c r="AP4387" t="s">
        <v>77</v>
      </c>
      <c r="AQ4387" t="s">
        <v>78</v>
      </c>
      <c r="AR4387" t="s">
        <v>79</v>
      </c>
      <c r="AS4387" t="s">
        <v>15520</v>
      </c>
      <c r="AT4387" t="s">
        <v>7028</v>
      </c>
      <c r="AZ4387" t="s">
        <v>115</v>
      </c>
      <c r="BD4387" t="s">
        <v>7030</v>
      </c>
      <c r="BE4387" t="s">
        <v>21019</v>
      </c>
      <c r="BF4387" t="s">
        <v>21020</v>
      </c>
      <c r="BL4387">
        <v>506</v>
      </c>
      <c r="BN4387" t="s">
        <v>21021</v>
      </c>
      <c r="BP4387">
        <v>8935</v>
      </c>
      <c r="BR4387" t="s">
        <v>327</v>
      </c>
      <c r="BS4387" t="s">
        <v>82</v>
      </c>
      <c r="BT4387" t="s">
        <v>126</v>
      </c>
      <c r="BW4387" t="s">
        <v>82</v>
      </c>
      <c r="BX4387" t="s">
        <v>126</v>
      </c>
      <c r="BY4387" t="s">
        <v>6876</v>
      </c>
    </row>
    <row r="4388" spans="1:77" hidden="1" x14ac:dyDescent="0.25">
      <c r="A4388">
        <v>2130</v>
      </c>
      <c r="B4388" t="s">
        <v>7040</v>
      </c>
      <c r="F4388" t="s">
        <v>21022</v>
      </c>
      <c r="I4388" s="2"/>
      <c r="J4388" s="5" t="str">
        <f t="shared" si="68"/>
        <v/>
      </c>
      <c r="O4388">
        <v>1765</v>
      </c>
      <c r="T4388">
        <v>409</v>
      </c>
      <c r="U4388">
        <v>382</v>
      </c>
      <c r="Y4388" t="s">
        <v>75</v>
      </c>
      <c r="AH4388" t="s">
        <v>76</v>
      </c>
      <c r="AO4388">
        <v>445</v>
      </c>
      <c r="AP4388" t="s">
        <v>77</v>
      </c>
      <c r="AQ4388" t="s">
        <v>78</v>
      </c>
      <c r="AR4388" t="s">
        <v>79</v>
      </c>
      <c r="AS4388" t="s">
        <v>103</v>
      </c>
      <c r="AT4388" t="s">
        <v>7028</v>
      </c>
      <c r="AZ4388" t="s">
        <v>256</v>
      </c>
      <c r="BD4388" t="s">
        <v>383</v>
      </c>
      <c r="BE4388" t="s">
        <v>21023</v>
      </c>
      <c r="BF4388" t="s">
        <v>20989</v>
      </c>
      <c r="BL4388">
        <v>409</v>
      </c>
      <c r="BN4388" t="s">
        <v>19089</v>
      </c>
      <c r="BP4388">
        <v>8937</v>
      </c>
      <c r="BR4388" t="s">
        <v>126</v>
      </c>
      <c r="BS4388" t="s">
        <v>82</v>
      </c>
      <c r="BT4388" t="s">
        <v>126</v>
      </c>
      <c r="BW4388" t="s">
        <v>82</v>
      </c>
      <c r="BX4388" t="s">
        <v>126</v>
      </c>
      <c r="BY4388" t="s">
        <v>6876</v>
      </c>
    </row>
    <row r="4389" spans="1:77" hidden="1" x14ac:dyDescent="0.25">
      <c r="A4389">
        <v>2136</v>
      </c>
      <c r="B4389" t="s">
        <v>7027</v>
      </c>
      <c r="F4389" t="s">
        <v>21024</v>
      </c>
      <c r="I4389" s="2"/>
      <c r="J4389" s="5" t="str">
        <f t="shared" si="68"/>
        <v/>
      </c>
      <c r="O4389">
        <v>1765</v>
      </c>
      <c r="T4389">
        <v>408</v>
      </c>
      <c r="U4389">
        <v>381</v>
      </c>
      <c r="Y4389" t="s">
        <v>75</v>
      </c>
      <c r="AA4389">
        <v>1.7160000000000002E-2</v>
      </c>
      <c r="AH4389" t="s">
        <v>76</v>
      </c>
      <c r="AO4389">
        <v>500</v>
      </c>
      <c r="AP4389" t="s">
        <v>87</v>
      </c>
      <c r="AQ4389" t="s">
        <v>78</v>
      </c>
      <c r="AR4389" t="s">
        <v>92</v>
      </c>
      <c r="AS4389" t="s">
        <v>15528</v>
      </c>
      <c r="AT4389" t="s">
        <v>7028</v>
      </c>
      <c r="AZ4389" t="s">
        <v>256</v>
      </c>
      <c r="BD4389" t="s">
        <v>3359</v>
      </c>
      <c r="BE4389" t="s">
        <v>21019</v>
      </c>
      <c r="BF4389" t="s">
        <v>21025</v>
      </c>
      <c r="BL4389">
        <v>408</v>
      </c>
      <c r="BN4389" t="s">
        <v>21026</v>
      </c>
      <c r="BP4389">
        <v>8943</v>
      </c>
      <c r="BR4389" t="s">
        <v>126</v>
      </c>
      <c r="BS4389" t="s">
        <v>82</v>
      </c>
      <c r="BT4389" t="s">
        <v>126</v>
      </c>
      <c r="BW4389" t="s">
        <v>82</v>
      </c>
      <c r="BY4389" t="s">
        <v>6876</v>
      </c>
    </row>
    <row r="4390" spans="1:77" hidden="1" x14ac:dyDescent="0.25">
      <c r="A4390">
        <v>2137</v>
      </c>
      <c r="B4390" t="s">
        <v>6208</v>
      </c>
      <c r="F4390" t="s">
        <v>21027</v>
      </c>
      <c r="I4390" s="2"/>
      <c r="J4390" s="5" t="str">
        <f t="shared" si="68"/>
        <v/>
      </c>
      <c r="O4390">
        <v>1765</v>
      </c>
      <c r="T4390">
        <v>225</v>
      </c>
      <c r="U4390">
        <v>199</v>
      </c>
      <c r="Y4390" t="s">
        <v>75</v>
      </c>
      <c r="AH4390" t="s">
        <v>76</v>
      </c>
      <c r="AO4390">
        <v>265</v>
      </c>
      <c r="AP4390" t="s">
        <v>77</v>
      </c>
      <c r="AQ4390" t="s">
        <v>78</v>
      </c>
      <c r="AR4390" t="s">
        <v>79</v>
      </c>
      <c r="AS4390" t="s">
        <v>103</v>
      </c>
      <c r="AT4390" t="s">
        <v>7028</v>
      </c>
      <c r="AZ4390" t="s">
        <v>157</v>
      </c>
      <c r="BD4390" t="s">
        <v>383</v>
      </c>
      <c r="BE4390" t="s">
        <v>21028</v>
      </c>
      <c r="BF4390" t="s">
        <v>21029</v>
      </c>
      <c r="BL4390">
        <v>225</v>
      </c>
      <c r="BN4390" t="s">
        <v>21012</v>
      </c>
      <c r="BP4390">
        <v>8944</v>
      </c>
      <c r="BR4390" t="s">
        <v>126</v>
      </c>
      <c r="BS4390" t="s">
        <v>82</v>
      </c>
      <c r="BT4390" t="s">
        <v>126</v>
      </c>
      <c r="BW4390" t="s">
        <v>82</v>
      </c>
      <c r="BX4390" t="s">
        <v>126</v>
      </c>
      <c r="BY4390" t="s">
        <v>6876</v>
      </c>
    </row>
    <row r="4391" spans="1:77" hidden="1" x14ac:dyDescent="0.25">
      <c r="A4391">
        <v>2139</v>
      </c>
      <c r="B4391" t="s">
        <v>7041</v>
      </c>
      <c r="F4391" t="s">
        <v>21030</v>
      </c>
      <c r="I4391" s="2"/>
      <c r="J4391" s="5" t="str">
        <f t="shared" si="68"/>
        <v/>
      </c>
      <c r="O4391">
        <v>1765</v>
      </c>
      <c r="T4391">
        <v>308</v>
      </c>
      <c r="U4391">
        <v>288</v>
      </c>
      <c r="Y4391" t="s">
        <v>75</v>
      </c>
      <c r="AH4391" t="s">
        <v>76</v>
      </c>
      <c r="AO4391">
        <v>313</v>
      </c>
      <c r="AP4391" t="s">
        <v>77</v>
      </c>
      <c r="AQ4391" t="s">
        <v>78</v>
      </c>
      <c r="AR4391" t="s">
        <v>79</v>
      </c>
      <c r="AS4391" t="s">
        <v>15520</v>
      </c>
      <c r="AT4391" t="s">
        <v>7028</v>
      </c>
      <c r="AZ4391" t="s">
        <v>256</v>
      </c>
      <c r="BD4391" t="s">
        <v>7042</v>
      </c>
      <c r="BE4391" t="s">
        <v>21031</v>
      </c>
      <c r="BF4391" t="s">
        <v>21032</v>
      </c>
      <c r="BL4391">
        <v>308</v>
      </c>
      <c r="BN4391" t="s">
        <v>21033</v>
      </c>
      <c r="BP4391">
        <v>8946</v>
      </c>
      <c r="BR4391" t="s">
        <v>327</v>
      </c>
      <c r="BS4391" t="s">
        <v>82</v>
      </c>
      <c r="BT4391" t="s">
        <v>126</v>
      </c>
      <c r="BW4391" t="s">
        <v>82</v>
      </c>
      <c r="BX4391" t="s">
        <v>126</v>
      </c>
      <c r="BY4391" t="s">
        <v>6876</v>
      </c>
    </row>
    <row r="4392" spans="1:77" hidden="1" x14ac:dyDescent="0.25">
      <c r="A4392">
        <v>2141</v>
      </c>
      <c r="B4392" t="s">
        <v>3370</v>
      </c>
      <c r="F4392" t="s">
        <v>21034</v>
      </c>
      <c r="I4392" s="2"/>
      <c r="J4392" s="5" t="str">
        <f t="shared" si="68"/>
        <v/>
      </c>
      <c r="O4392">
        <v>1765</v>
      </c>
      <c r="T4392">
        <v>362</v>
      </c>
      <c r="U4392">
        <v>338</v>
      </c>
      <c r="Y4392" t="s">
        <v>75</v>
      </c>
      <c r="AH4392" t="s">
        <v>76</v>
      </c>
      <c r="AO4392">
        <v>400</v>
      </c>
      <c r="AP4392" t="s">
        <v>77</v>
      </c>
      <c r="AQ4392" t="s">
        <v>78</v>
      </c>
      <c r="AR4392" t="s">
        <v>79</v>
      </c>
      <c r="AS4392" t="s">
        <v>103</v>
      </c>
      <c r="AT4392" t="s">
        <v>7028</v>
      </c>
      <c r="AZ4392" t="s">
        <v>256</v>
      </c>
      <c r="BD4392" t="s">
        <v>3036</v>
      </c>
      <c r="BF4392" t="s">
        <v>21035</v>
      </c>
      <c r="BL4392">
        <v>362</v>
      </c>
      <c r="BN4392" t="s">
        <v>21036</v>
      </c>
      <c r="BP4392">
        <v>8948</v>
      </c>
      <c r="BR4392" t="s">
        <v>126</v>
      </c>
      <c r="BS4392" t="s">
        <v>82</v>
      </c>
      <c r="BT4392" t="s">
        <v>126</v>
      </c>
      <c r="BW4392" t="s">
        <v>82</v>
      </c>
      <c r="BX4392" t="s">
        <v>126</v>
      </c>
      <c r="BY4392" t="s">
        <v>6876</v>
      </c>
    </row>
    <row r="4393" spans="1:77" hidden="1" x14ac:dyDescent="0.25">
      <c r="A4393">
        <v>2144</v>
      </c>
      <c r="B4393" t="s">
        <v>7038</v>
      </c>
      <c r="F4393" t="s">
        <v>21037</v>
      </c>
      <c r="I4393" s="2"/>
      <c r="J4393" s="5" t="str">
        <f t="shared" si="68"/>
        <v/>
      </c>
      <c r="O4393">
        <v>1765</v>
      </c>
      <c r="T4393">
        <v>564</v>
      </c>
      <c r="U4393">
        <v>507</v>
      </c>
      <c r="Y4393" t="s">
        <v>75</v>
      </c>
      <c r="AH4393" t="s">
        <v>76</v>
      </c>
      <c r="AO4393">
        <v>603</v>
      </c>
      <c r="AP4393" t="s">
        <v>77</v>
      </c>
      <c r="AQ4393" t="s">
        <v>78</v>
      </c>
      <c r="AR4393" t="s">
        <v>79</v>
      </c>
      <c r="AS4393" t="s">
        <v>103</v>
      </c>
      <c r="AT4393" t="s">
        <v>7028</v>
      </c>
      <c r="AZ4393" t="s">
        <v>115</v>
      </c>
      <c r="BD4393" t="s">
        <v>7043</v>
      </c>
      <c r="BE4393" t="s">
        <v>21038</v>
      </c>
      <c r="BF4393" t="s">
        <v>21039</v>
      </c>
      <c r="BL4393">
        <v>564</v>
      </c>
      <c r="BN4393" t="s">
        <v>21040</v>
      </c>
      <c r="BP4393">
        <v>8951</v>
      </c>
      <c r="BR4393" t="s">
        <v>126</v>
      </c>
      <c r="BS4393" t="s">
        <v>82</v>
      </c>
      <c r="BT4393" t="s">
        <v>126</v>
      </c>
      <c r="BW4393" t="s">
        <v>82</v>
      </c>
      <c r="BX4393" t="s">
        <v>126</v>
      </c>
      <c r="BY4393" t="s">
        <v>6876</v>
      </c>
    </row>
    <row r="4394" spans="1:77" hidden="1" x14ac:dyDescent="0.25">
      <c r="A4394">
        <v>2145</v>
      </c>
      <c r="B4394" t="s">
        <v>7032</v>
      </c>
      <c r="F4394" t="s">
        <v>21041</v>
      </c>
      <c r="I4394" s="2"/>
      <c r="J4394" s="5" t="str">
        <f t="shared" si="68"/>
        <v/>
      </c>
      <c r="O4394">
        <v>1765</v>
      </c>
      <c r="T4394">
        <v>435</v>
      </c>
      <c r="U4394">
        <v>407</v>
      </c>
      <c r="Y4394" t="s">
        <v>75</v>
      </c>
      <c r="AH4394" t="s">
        <v>76</v>
      </c>
      <c r="AO4394">
        <v>445</v>
      </c>
      <c r="AP4394" t="s">
        <v>77</v>
      </c>
      <c r="AQ4394" t="s">
        <v>78</v>
      </c>
      <c r="AR4394" t="s">
        <v>79</v>
      </c>
      <c r="AS4394" t="s">
        <v>103</v>
      </c>
      <c r="AT4394" t="s">
        <v>7028</v>
      </c>
      <c r="AZ4394" t="s">
        <v>256</v>
      </c>
      <c r="BD4394" t="s">
        <v>383</v>
      </c>
      <c r="BE4394" t="s">
        <v>15794</v>
      </c>
      <c r="BF4394" t="s">
        <v>21042</v>
      </c>
      <c r="BL4394">
        <v>435</v>
      </c>
      <c r="BN4394" t="s">
        <v>21043</v>
      </c>
      <c r="BP4394">
        <v>8952</v>
      </c>
      <c r="BR4394" t="s">
        <v>126</v>
      </c>
      <c r="BS4394" t="s">
        <v>82</v>
      </c>
      <c r="BT4394" t="s">
        <v>126</v>
      </c>
      <c r="BW4394" t="s">
        <v>82</v>
      </c>
      <c r="BX4394" t="s">
        <v>126</v>
      </c>
      <c r="BY4394" t="s">
        <v>6876</v>
      </c>
    </row>
    <row r="4395" spans="1:77" hidden="1" x14ac:dyDescent="0.25">
      <c r="A4395">
        <v>2159</v>
      </c>
      <c r="B4395" t="s">
        <v>7035</v>
      </c>
      <c r="I4395" s="2"/>
      <c r="J4395" s="5" t="str">
        <f t="shared" si="68"/>
        <v/>
      </c>
      <c r="O4395">
        <v>1766</v>
      </c>
      <c r="T4395">
        <v>403</v>
      </c>
      <c r="U4395">
        <v>362</v>
      </c>
      <c r="Y4395" t="s">
        <v>75</v>
      </c>
      <c r="AH4395" t="s">
        <v>76</v>
      </c>
      <c r="AP4395" t="s">
        <v>87</v>
      </c>
      <c r="AQ4395" t="s">
        <v>88</v>
      </c>
      <c r="AR4395" t="s">
        <v>79</v>
      </c>
      <c r="AS4395" t="s">
        <v>21044</v>
      </c>
      <c r="AT4395" t="s">
        <v>7028</v>
      </c>
      <c r="AZ4395" t="s">
        <v>115</v>
      </c>
      <c r="BD4395" t="s">
        <v>7044</v>
      </c>
      <c r="BE4395" t="s">
        <v>21045</v>
      </c>
      <c r="BF4395" t="s">
        <v>21046</v>
      </c>
      <c r="BL4395">
        <v>403</v>
      </c>
      <c r="BN4395" t="s">
        <v>21047</v>
      </c>
      <c r="BP4395">
        <v>8966</v>
      </c>
      <c r="BR4395" t="s">
        <v>126</v>
      </c>
      <c r="BS4395" t="s">
        <v>82</v>
      </c>
      <c r="BT4395" t="s">
        <v>126</v>
      </c>
      <c r="BW4395" t="s">
        <v>82</v>
      </c>
      <c r="BX4395" t="s">
        <v>126</v>
      </c>
      <c r="BY4395" t="s">
        <v>6876</v>
      </c>
    </row>
    <row r="4396" spans="1:77" hidden="1" x14ac:dyDescent="0.25">
      <c r="A4396">
        <v>2162</v>
      </c>
      <c r="B4396" t="s">
        <v>3370</v>
      </c>
      <c r="F4396" t="s">
        <v>15809</v>
      </c>
      <c r="I4396" s="2"/>
      <c r="J4396" s="5" t="str">
        <f t="shared" si="68"/>
        <v/>
      </c>
      <c r="O4396">
        <v>1766</v>
      </c>
      <c r="T4396">
        <v>352</v>
      </c>
      <c r="U4396">
        <v>329</v>
      </c>
      <c r="Y4396" t="s">
        <v>75</v>
      </c>
      <c r="AH4396" t="s">
        <v>76</v>
      </c>
      <c r="AP4396" t="s">
        <v>77</v>
      </c>
      <c r="AQ4396" t="s">
        <v>78</v>
      </c>
      <c r="AR4396" t="s">
        <v>79</v>
      </c>
      <c r="AS4396" t="s">
        <v>103</v>
      </c>
      <c r="AT4396" t="s">
        <v>7028</v>
      </c>
      <c r="AZ4396" t="s">
        <v>256</v>
      </c>
      <c r="BD4396" t="s">
        <v>3036</v>
      </c>
      <c r="BE4396" t="s">
        <v>21048</v>
      </c>
      <c r="BF4396" t="s">
        <v>21049</v>
      </c>
      <c r="BL4396">
        <v>352</v>
      </c>
      <c r="BN4396" t="s">
        <v>15799</v>
      </c>
      <c r="BP4396">
        <v>8969</v>
      </c>
      <c r="BR4396" t="s">
        <v>126</v>
      </c>
      <c r="BS4396" t="s">
        <v>82</v>
      </c>
      <c r="BT4396" t="s">
        <v>126</v>
      </c>
      <c r="BW4396" t="s">
        <v>82</v>
      </c>
      <c r="BX4396" t="s">
        <v>126</v>
      </c>
      <c r="BY4396" t="s">
        <v>6876</v>
      </c>
    </row>
    <row r="4397" spans="1:77" hidden="1" x14ac:dyDescent="0.25">
      <c r="A4397">
        <v>2166</v>
      </c>
      <c r="B4397" t="s">
        <v>7029</v>
      </c>
      <c r="F4397" t="s">
        <v>21050</v>
      </c>
      <c r="I4397" s="2" t="s">
        <v>13427</v>
      </c>
      <c r="J4397" s="5" t="str">
        <f t="shared" si="68"/>
        <v>1766</v>
      </c>
      <c r="O4397">
        <v>1766</v>
      </c>
      <c r="T4397">
        <v>521</v>
      </c>
      <c r="U4397">
        <v>487</v>
      </c>
      <c r="Y4397" t="s">
        <v>75</v>
      </c>
      <c r="AH4397" t="s">
        <v>76</v>
      </c>
      <c r="AP4397" t="s">
        <v>77</v>
      </c>
      <c r="AQ4397" t="s">
        <v>78</v>
      </c>
      <c r="AR4397" t="s">
        <v>79</v>
      </c>
      <c r="AS4397" t="s">
        <v>15520</v>
      </c>
      <c r="AT4397" t="s">
        <v>7028</v>
      </c>
      <c r="AZ4397" t="s">
        <v>256</v>
      </c>
      <c r="BD4397" t="s">
        <v>2497</v>
      </c>
      <c r="BE4397" t="s">
        <v>15814</v>
      </c>
      <c r="BF4397" t="s">
        <v>21051</v>
      </c>
      <c r="BL4397">
        <v>521</v>
      </c>
      <c r="BN4397" t="s">
        <v>21052</v>
      </c>
      <c r="BP4397">
        <v>8973</v>
      </c>
      <c r="BR4397" t="s">
        <v>327</v>
      </c>
      <c r="BS4397" t="s">
        <v>82</v>
      </c>
      <c r="BT4397" t="s">
        <v>126</v>
      </c>
      <c r="BW4397" t="s">
        <v>82</v>
      </c>
      <c r="BX4397" t="s">
        <v>126</v>
      </c>
      <c r="BY4397" t="s">
        <v>6876</v>
      </c>
    </row>
    <row r="4398" spans="1:77" hidden="1" x14ac:dyDescent="0.25">
      <c r="A4398">
        <v>2173</v>
      </c>
      <c r="B4398" t="s">
        <v>7038</v>
      </c>
      <c r="F4398" t="s">
        <v>21053</v>
      </c>
      <c r="I4398" s="2" t="s">
        <v>13428</v>
      </c>
      <c r="J4398" s="5" t="str">
        <f t="shared" si="68"/>
        <v>1766</v>
      </c>
      <c r="O4398">
        <v>1766</v>
      </c>
      <c r="P4398">
        <v>218</v>
      </c>
      <c r="T4398">
        <v>553</v>
      </c>
      <c r="U4398">
        <v>497</v>
      </c>
      <c r="Y4398" t="s">
        <v>75</v>
      </c>
      <c r="AG4398">
        <v>54</v>
      </c>
      <c r="AH4398" t="s">
        <v>76</v>
      </c>
      <c r="AP4398" t="s">
        <v>77</v>
      </c>
      <c r="AQ4398" t="s">
        <v>78</v>
      </c>
      <c r="AR4398" t="s">
        <v>79</v>
      </c>
      <c r="AS4398" t="s">
        <v>103</v>
      </c>
      <c r="AT4398" t="s">
        <v>544</v>
      </c>
      <c r="AZ4398" t="s">
        <v>115</v>
      </c>
      <c r="BD4398" t="s">
        <v>7045</v>
      </c>
      <c r="BE4398" t="s">
        <v>15814</v>
      </c>
      <c r="BF4398" t="s">
        <v>21054</v>
      </c>
      <c r="BL4398">
        <v>553</v>
      </c>
      <c r="BN4398" t="s">
        <v>21055</v>
      </c>
      <c r="BP4398">
        <v>8980</v>
      </c>
      <c r="BR4398" t="s">
        <v>126</v>
      </c>
      <c r="BS4398" t="s">
        <v>82</v>
      </c>
      <c r="BT4398" t="s">
        <v>126</v>
      </c>
      <c r="BW4398" t="s">
        <v>82</v>
      </c>
      <c r="BX4398" t="s">
        <v>126</v>
      </c>
      <c r="BY4398" t="s">
        <v>6876</v>
      </c>
    </row>
    <row r="4399" spans="1:77" hidden="1" x14ac:dyDescent="0.25">
      <c r="A4399">
        <v>2182</v>
      </c>
      <c r="B4399" t="s">
        <v>7046</v>
      </c>
      <c r="F4399" t="s">
        <v>21056</v>
      </c>
      <c r="I4399" s="2" t="s">
        <v>13429</v>
      </c>
      <c r="J4399" s="5" t="str">
        <f t="shared" si="68"/>
        <v>1767</v>
      </c>
      <c r="O4399">
        <v>1767</v>
      </c>
      <c r="T4399">
        <v>514</v>
      </c>
      <c r="U4399">
        <v>462</v>
      </c>
      <c r="Y4399" t="s">
        <v>75</v>
      </c>
      <c r="AH4399" t="s">
        <v>76</v>
      </c>
      <c r="AP4399" t="s">
        <v>77</v>
      </c>
      <c r="AQ4399" t="s">
        <v>78</v>
      </c>
      <c r="AR4399" t="s">
        <v>79</v>
      </c>
      <c r="AS4399" t="s">
        <v>15520</v>
      </c>
      <c r="AT4399" t="s">
        <v>544</v>
      </c>
      <c r="AZ4399" t="s">
        <v>115</v>
      </c>
      <c r="BD4399" t="s">
        <v>7047</v>
      </c>
      <c r="BE4399" t="s">
        <v>15821</v>
      </c>
      <c r="BF4399" t="s">
        <v>21057</v>
      </c>
      <c r="BL4399">
        <v>514</v>
      </c>
      <c r="BN4399" t="s">
        <v>16911</v>
      </c>
      <c r="BP4399">
        <v>8990</v>
      </c>
      <c r="BR4399" t="s">
        <v>327</v>
      </c>
      <c r="BS4399" t="s">
        <v>82</v>
      </c>
      <c r="BT4399" t="s">
        <v>126</v>
      </c>
      <c r="BW4399" t="s">
        <v>82</v>
      </c>
      <c r="BX4399" t="s">
        <v>126</v>
      </c>
      <c r="BY4399" t="s">
        <v>6876</v>
      </c>
    </row>
    <row r="4400" spans="1:77" hidden="1" x14ac:dyDescent="0.25">
      <c r="A4400">
        <v>2186</v>
      </c>
      <c r="B4400" t="s">
        <v>7048</v>
      </c>
      <c r="F4400" t="s">
        <v>19154</v>
      </c>
      <c r="I4400" s="2"/>
      <c r="J4400" s="5" t="str">
        <f t="shared" si="68"/>
        <v/>
      </c>
      <c r="O4400">
        <v>1767</v>
      </c>
      <c r="T4400">
        <v>403</v>
      </c>
      <c r="U4400">
        <v>377</v>
      </c>
      <c r="Y4400" t="s">
        <v>75</v>
      </c>
      <c r="AA4400">
        <v>4.96E-3</v>
      </c>
      <c r="AH4400" t="s">
        <v>76</v>
      </c>
      <c r="AP4400" t="s">
        <v>87</v>
      </c>
      <c r="AQ4400" t="s">
        <v>78</v>
      </c>
      <c r="AR4400" t="s">
        <v>92</v>
      </c>
      <c r="AS4400" t="s">
        <v>15528</v>
      </c>
      <c r="AZ4400" t="s">
        <v>256</v>
      </c>
      <c r="BD4400" t="s">
        <v>7049</v>
      </c>
      <c r="BE4400" t="s">
        <v>15825</v>
      </c>
      <c r="BF4400" t="s">
        <v>15745</v>
      </c>
      <c r="BL4400">
        <v>403</v>
      </c>
      <c r="BP4400">
        <v>8994</v>
      </c>
      <c r="BR4400" t="s">
        <v>126</v>
      </c>
      <c r="BS4400" t="s">
        <v>82</v>
      </c>
      <c r="BT4400" t="s">
        <v>126</v>
      </c>
      <c r="BW4400" t="s">
        <v>82</v>
      </c>
      <c r="BY4400" t="s">
        <v>6876</v>
      </c>
    </row>
    <row r="4401" spans="1:77" hidden="1" x14ac:dyDescent="0.25">
      <c r="A4401">
        <v>2187</v>
      </c>
      <c r="B4401" t="s">
        <v>7035</v>
      </c>
      <c r="F4401" t="s">
        <v>21058</v>
      </c>
      <c r="I4401" s="2" t="s">
        <v>13429</v>
      </c>
      <c r="J4401" s="5" t="str">
        <f t="shared" si="68"/>
        <v>1767</v>
      </c>
      <c r="O4401">
        <v>1767</v>
      </c>
      <c r="T4401">
        <v>351</v>
      </c>
      <c r="U4401">
        <v>328</v>
      </c>
      <c r="Y4401" t="s">
        <v>75</v>
      </c>
      <c r="AH4401" t="s">
        <v>76</v>
      </c>
      <c r="AP4401" t="s">
        <v>77</v>
      </c>
      <c r="AQ4401" t="s">
        <v>78</v>
      </c>
      <c r="AR4401" t="s">
        <v>79</v>
      </c>
      <c r="AS4401" t="s">
        <v>103</v>
      </c>
      <c r="AT4401" t="s">
        <v>7028</v>
      </c>
      <c r="AZ4401" t="s">
        <v>256</v>
      </c>
      <c r="BD4401" t="s">
        <v>3036</v>
      </c>
      <c r="BF4401" t="s">
        <v>21059</v>
      </c>
      <c r="BL4401">
        <v>351</v>
      </c>
      <c r="BN4401" t="s">
        <v>21060</v>
      </c>
      <c r="BP4401">
        <v>8995</v>
      </c>
      <c r="BR4401" t="s">
        <v>126</v>
      </c>
      <c r="BS4401" t="s">
        <v>82</v>
      </c>
      <c r="BT4401" t="s">
        <v>126</v>
      </c>
      <c r="BW4401" t="s">
        <v>82</v>
      </c>
      <c r="BX4401" t="s">
        <v>126</v>
      </c>
      <c r="BY4401" t="s">
        <v>6876</v>
      </c>
    </row>
    <row r="4402" spans="1:77" hidden="1" x14ac:dyDescent="0.25">
      <c r="A4402">
        <v>2190</v>
      </c>
      <c r="B4402" t="s">
        <v>7050</v>
      </c>
      <c r="F4402" t="s">
        <v>21061</v>
      </c>
      <c r="I4402" s="2" t="s">
        <v>13430</v>
      </c>
      <c r="J4402" s="5" t="str">
        <f t="shared" si="68"/>
        <v>1767</v>
      </c>
      <c r="O4402">
        <v>1767</v>
      </c>
      <c r="P4402">
        <v>235</v>
      </c>
      <c r="T4402">
        <v>580</v>
      </c>
      <c r="U4402">
        <v>521</v>
      </c>
      <c r="Y4402" t="s">
        <v>75</v>
      </c>
      <c r="AG4402">
        <v>46</v>
      </c>
      <c r="AH4402" t="s">
        <v>76</v>
      </c>
      <c r="AP4402" t="s">
        <v>77</v>
      </c>
      <c r="AQ4402" t="s">
        <v>78</v>
      </c>
      <c r="AR4402" t="s">
        <v>79</v>
      </c>
      <c r="AS4402" t="s">
        <v>15520</v>
      </c>
      <c r="AT4402" t="s">
        <v>7028</v>
      </c>
      <c r="AZ4402" t="s">
        <v>115</v>
      </c>
      <c r="BD4402" t="s">
        <v>782</v>
      </c>
      <c r="BE4402" t="s">
        <v>21062</v>
      </c>
      <c r="BF4402" t="s">
        <v>21063</v>
      </c>
      <c r="BL4402">
        <v>580</v>
      </c>
      <c r="BN4402" t="s">
        <v>21064</v>
      </c>
      <c r="BP4402">
        <v>8998</v>
      </c>
      <c r="BR4402" t="s">
        <v>327</v>
      </c>
      <c r="BS4402" t="s">
        <v>82</v>
      </c>
      <c r="BT4402" t="s">
        <v>126</v>
      </c>
      <c r="BW4402" t="s">
        <v>82</v>
      </c>
      <c r="BX4402" t="s">
        <v>126</v>
      </c>
      <c r="BY4402" t="s">
        <v>6876</v>
      </c>
    </row>
    <row r="4403" spans="1:77" hidden="1" x14ac:dyDescent="0.25">
      <c r="A4403">
        <v>2194</v>
      </c>
      <c r="B4403" t="s">
        <v>3370</v>
      </c>
      <c r="F4403" t="s">
        <v>19190</v>
      </c>
      <c r="I4403" s="2" t="s">
        <v>13431</v>
      </c>
      <c r="J4403" s="5" t="str">
        <f t="shared" si="68"/>
        <v>1767</v>
      </c>
      <c r="O4403">
        <v>1767</v>
      </c>
      <c r="P4403">
        <v>290</v>
      </c>
      <c r="T4403">
        <v>407</v>
      </c>
      <c r="U4403">
        <v>381</v>
      </c>
      <c r="Y4403" t="s">
        <v>75</v>
      </c>
      <c r="AG4403">
        <v>77</v>
      </c>
      <c r="AH4403" t="s">
        <v>76</v>
      </c>
      <c r="AP4403" t="s">
        <v>77</v>
      </c>
      <c r="AQ4403" t="s">
        <v>78</v>
      </c>
      <c r="AR4403" t="s">
        <v>79</v>
      </c>
      <c r="AS4403" t="s">
        <v>103</v>
      </c>
      <c r="AT4403" t="s">
        <v>7028</v>
      </c>
      <c r="AZ4403" t="s">
        <v>256</v>
      </c>
      <c r="BD4403" t="s">
        <v>3359</v>
      </c>
      <c r="BE4403" t="s">
        <v>21058</v>
      </c>
      <c r="BF4403" t="s">
        <v>21065</v>
      </c>
      <c r="BL4403">
        <v>407</v>
      </c>
      <c r="BN4403" t="s">
        <v>21066</v>
      </c>
      <c r="BP4403">
        <v>9002</v>
      </c>
      <c r="BR4403" t="s">
        <v>126</v>
      </c>
      <c r="BS4403" t="s">
        <v>82</v>
      </c>
      <c r="BT4403" t="s">
        <v>126</v>
      </c>
      <c r="BW4403" t="s">
        <v>82</v>
      </c>
      <c r="BX4403" t="s">
        <v>126</v>
      </c>
      <c r="BY4403" t="s">
        <v>6876</v>
      </c>
    </row>
    <row r="4404" spans="1:77" hidden="1" x14ac:dyDescent="0.25">
      <c r="A4404">
        <v>2197</v>
      </c>
      <c r="B4404" t="s">
        <v>7027</v>
      </c>
      <c r="F4404" t="s">
        <v>19197</v>
      </c>
      <c r="I4404" s="2" t="s">
        <v>13431</v>
      </c>
      <c r="J4404" s="5" t="str">
        <f t="shared" si="68"/>
        <v>1767</v>
      </c>
      <c r="O4404">
        <v>1767</v>
      </c>
      <c r="P4404">
        <v>220</v>
      </c>
      <c r="T4404">
        <v>403</v>
      </c>
      <c r="U4404">
        <v>377</v>
      </c>
      <c r="Y4404" t="s">
        <v>75</v>
      </c>
      <c r="AG4404">
        <v>31</v>
      </c>
      <c r="AH4404" t="s">
        <v>76</v>
      </c>
      <c r="AP4404" t="s">
        <v>77</v>
      </c>
      <c r="AQ4404" t="s">
        <v>78</v>
      </c>
      <c r="AR4404" t="s">
        <v>79</v>
      </c>
      <c r="AS4404" t="s">
        <v>103</v>
      </c>
      <c r="AT4404" t="s">
        <v>7028</v>
      </c>
      <c r="AZ4404" t="s">
        <v>256</v>
      </c>
      <c r="BD4404" t="s">
        <v>383</v>
      </c>
      <c r="BE4404" t="s">
        <v>17769</v>
      </c>
      <c r="BF4404" t="s">
        <v>21067</v>
      </c>
      <c r="BL4404">
        <v>403</v>
      </c>
      <c r="BN4404" t="s">
        <v>21068</v>
      </c>
      <c r="BP4404">
        <v>9005</v>
      </c>
      <c r="BR4404" t="s">
        <v>126</v>
      </c>
      <c r="BS4404" t="s">
        <v>82</v>
      </c>
      <c r="BT4404" t="s">
        <v>126</v>
      </c>
      <c r="BW4404" t="s">
        <v>82</v>
      </c>
      <c r="BX4404" t="s">
        <v>126</v>
      </c>
      <c r="BY4404" t="s">
        <v>6876</v>
      </c>
    </row>
    <row r="4405" spans="1:77" hidden="1" x14ac:dyDescent="0.25">
      <c r="A4405">
        <v>2213</v>
      </c>
      <c r="B4405" t="s">
        <v>7035</v>
      </c>
      <c r="F4405" t="s">
        <v>15845</v>
      </c>
      <c r="I4405" s="2"/>
      <c r="J4405" s="5" t="str">
        <f t="shared" si="68"/>
        <v/>
      </c>
      <c r="O4405">
        <v>1769</v>
      </c>
      <c r="T4405">
        <v>405</v>
      </c>
      <c r="U4405">
        <v>379</v>
      </c>
      <c r="Y4405" t="s">
        <v>75</v>
      </c>
      <c r="AH4405" t="s">
        <v>76</v>
      </c>
      <c r="AP4405" t="s">
        <v>77</v>
      </c>
      <c r="AQ4405" t="s">
        <v>78</v>
      </c>
      <c r="AR4405" t="s">
        <v>79</v>
      </c>
      <c r="AS4405" t="s">
        <v>15520</v>
      </c>
      <c r="AT4405" t="s">
        <v>7028</v>
      </c>
      <c r="AZ4405" t="s">
        <v>256</v>
      </c>
      <c r="BD4405" t="s">
        <v>3359</v>
      </c>
      <c r="BE4405" t="s">
        <v>17775</v>
      </c>
      <c r="BF4405" t="s">
        <v>21069</v>
      </c>
      <c r="BL4405">
        <v>405</v>
      </c>
      <c r="BN4405" t="s">
        <v>21070</v>
      </c>
      <c r="BP4405">
        <v>9021</v>
      </c>
      <c r="BR4405" t="s">
        <v>126</v>
      </c>
      <c r="BS4405" t="s">
        <v>82</v>
      </c>
      <c r="BT4405" t="s">
        <v>126</v>
      </c>
      <c r="BW4405" t="s">
        <v>82</v>
      </c>
      <c r="BX4405" t="s">
        <v>126</v>
      </c>
      <c r="BY4405" t="s">
        <v>6876</v>
      </c>
    </row>
    <row r="4406" spans="1:77" hidden="1" x14ac:dyDescent="0.25">
      <c r="A4406">
        <v>2217</v>
      </c>
      <c r="B4406" t="s">
        <v>3370</v>
      </c>
      <c r="F4406" t="s">
        <v>21071</v>
      </c>
      <c r="I4406" s="2"/>
      <c r="J4406" s="5" t="str">
        <f t="shared" si="68"/>
        <v/>
      </c>
      <c r="O4406">
        <v>1769</v>
      </c>
      <c r="T4406">
        <v>353</v>
      </c>
      <c r="U4406">
        <v>330</v>
      </c>
      <c r="Y4406" t="s">
        <v>75</v>
      </c>
      <c r="AH4406" t="s">
        <v>76</v>
      </c>
      <c r="AP4406" t="s">
        <v>77</v>
      </c>
      <c r="AQ4406" t="s">
        <v>78</v>
      </c>
      <c r="AR4406" t="s">
        <v>79</v>
      </c>
      <c r="AS4406" t="s">
        <v>103</v>
      </c>
      <c r="AT4406" t="s">
        <v>7028</v>
      </c>
      <c r="AZ4406" t="s">
        <v>256</v>
      </c>
      <c r="BD4406" t="s">
        <v>3036</v>
      </c>
      <c r="BE4406" t="s">
        <v>17775</v>
      </c>
      <c r="BF4406" t="s">
        <v>21072</v>
      </c>
      <c r="BL4406">
        <v>353</v>
      </c>
      <c r="BN4406" t="s">
        <v>21073</v>
      </c>
      <c r="BP4406">
        <v>9025</v>
      </c>
      <c r="BR4406" t="s">
        <v>126</v>
      </c>
      <c r="BS4406" t="s">
        <v>82</v>
      </c>
      <c r="BT4406" t="s">
        <v>126</v>
      </c>
      <c r="BW4406" t="s">
        <v>82</v>
      </c>
      <c r="BX4406" t="s">
        <v>126</v>
      </c>
      <c r="BY4406" t="s">
        <v>6876</v>
      </c>
    </row>
    <row r="4407" spans="1:77" hidden="1" x14ac:dyDescent="0.25">
      <c r="A4407">
        <v>2226</v>
      </c>
      <c r="B4407" t="s">
        <v>7051</v>
      </c>
      <c r="F4407" t="s">
        <v>21074</v>
      </c>
      <c r="I4407" s="2" t="s">
        <v>13432</v>
      </c>
      <c r="J4407" s="5" t="str">
        <f t="shared" si="68"/>
        <v>1771</v>
      </c>
      <c r="O4407">
        <v>1771</v>
      </c>
      <c r="T4407">
        <v>407</v>
      </c>
      <c r="U4407">
        <v>381</v>
      </c>
      <c r="Y4407" t="s">
        <v>75</v>
      </c>
      <c r="AH4407" t="s">
        <v>76</v>
      </c>
      <c r="AP4407" t="s">
        <v>77</v>
      </c>
      <c r="AQ4407" t="s">
        <v>78</v>
      </c>
      <c r="AR4407" t="s">
        <v>79</v>
      </c>
      <c r="AS4407" t="s">
        <v>103</v>
      </c>
      <c r="AT4407" t="s">
        <v>7028</v>
      </c>
      <c r="AZ4407" t="s">
        <v>256</v>
      </c>
      <c r="BD4407" t="s">
        <v>383</v>
      </c>
      <c r="BF4407" t="s">
        <v>21075</v>
      </c>
      <c r="BL4407">
        <v>407</v>
      </c>
      <c r="BN4407" t="s">
        <v>21076</v>
      </c>
      <c r="BP4407">
        <v>9034</v>
      </c>
      <c r="BR4407" t="s">
        <v>126</v>
      </c>
      <c r="BS4407" t="s">
        <v>82</v>
      </c>
      <c r="BT4407" t="s">
        <v>126</v>
      </c>
      <c r="BW4407" t="s">
        <v>82</v>
      </c>
      <c r="BX4407" t="s">
        <v>126</v>
      </c>
      <c r="BY4407" t="s">
        <v>6876</v>
      </c>
    </row>
    <row r="4408" spans="1:77" hidden="1" x14ac:dyDescent="0.25">
      <c r="A4408">
        <v>2228</v>
      </c>
      <c r="B4408" t="s">
        <v>7035</v>
      </c>
      <c r="F4408" t="s">
        <v>21077</v>
      </c>
      <c r="I4408" s="2" t="s">
        <v>13432</v>
      </c>
      <c r="J4408" s="5" t="str">
        <f t="shared" si="68"/>
        <v>1771</v>
      </c>
      <c r="O4408">
        <v>1771</v>
      </c>
      <c r="T4408">
        <v>354</v>
      </c>
      <c r="U4408">
        <v>331</v>
      </c>
      <c r="Y4408" t="s">
        <v>75</v>
      </c>
      <c r="AH4408" t="s">
        <v>76</v>
      </c>
      <c r="AP4408" t="s">
        <v>77</v>
      </c>
      <c r="AQ4408" t="s">
        <v>78</v>
      </c>
      <c r="AR4408" t="s">
        <v>79</v>
      </c>
      <c r="AS4408" t="s">
        <v>103</v>
      </c>
      <c r="AT4408" t="s">
        <v>7028</v>
      </c>
      <c r="AZ4408" t="s">
        <v>256</v>
      </c>
      <c r="BD4408" t="s">
        <v>3036</v>
      </c>
      <c r="BF4408" t="s">
        <v>21078</v>
      </c>
      <c r="BL4408">
        <v>354</v>
      </c>
      <c r="BN4408" t="s">
        <v>21079</v>
      </c>
      <c r="BP4408">
        <v>9036</v>
      </c>
      <c r="BR4408" t="s">
        <v>126</v>
      </c>
      <c r="BS4408" t="s">
        <v>82</v>
      </c>
      <c r="BT4408" t="s">
        <v>126</v>
      </c>
      <c r="BW4408" t="s">
        <v>82</v>
      </c>
      <c r="BX4408" t="s">
        <v>126</v>
      </c>
      <c r="BY4408" t="s">
        <v>6876</v>
      </c>
    </row>
    <row r="4409" spans="1:77" hidden="1" x14ac:dyDescent="0.25">
      <c r="A4409">
        <v>2237</v>
      </c>
      <c r="B4409" t="s">
        <v>7052</v>
      </c>
      <c r="F4409" t="s">
        <v>21080</v>
      </c>
      <c r="I4409" s="2" t="s">
        <v>13432</v>
      </c>
      <c r="J4409" s="5" t="str">
        <f t="shared" si="68"/>
        <v>1771</v>
      </c>
      <c r="O4409">
        <v>1771</v>
      </c>
      <c r="T4409">
        <v>466</v>
      </c>
      <c r="U4409">
        <v>407</v>
      </c>
      <c r="V4409">
        <v>59</v>
      </c>
      <c r="W4409">
        <v>0.13</v>
      </c>
      <c r="Y4409" t="s">
        <v>75</v>
      </c>
      <c r="AH4409" t="s">
        <v>76</v>
      </c>
      <c r="AP4409" t="s">
        <v>77</v>
      </c>
      <c r="AQ4409" t="s">
        <v>78</v>
      </c>
      <c r="AR4409" t="s">
        <v>79</v>
      </c>
      <c r="AS4409" t="s">
        <v>103</v>
      </c>
      <c r="AT4409" t="s">
        <v>7028</v>
      </c>
      <c r="AZ4409" t="s">
        <v>256</v>
      </c>
      <c r="BD4409" t="s">
        <v>7053</v>
      </c>
      <c r="BF4409" t="s">
        <v>21081</v>
      </c>
      <c r="BK4409">
        <v>407</v>
      </c>
      <c r="BL4409">
        <v>466</v>
      </c>
      <c r="BP4409">
        <v>9045</v>
      </c>
      <c r="BR4409" t="s">
        <v>126</v>
      </c>
      <c r="BS4409" t="s">
        <v>82</v>
      </c>
      <c r="BT4409" t="s">
        <v>126</v>
      </c>
      <c r="BW4409" t="s">
        <v>82</v>
      </c>
      <c r="BX4409" t="s">
        <v>126</v>
      </c>
      <c r="BY4409" t="s">
        <v>6876</v>
      </c>
    </row>
    <row r="4410" spans="1:77" hidden="1" x14ac:dyDescent="0.25">
      <c r="A4410">
        <v>2242</v>
      </c>
      <c r="B4410" t="s">
        <v>186</v>
      </c>
      <c r="E4410">
        <v>27</v>
      </c>
      <c r="F4410" t="s">
        <v>21082</v>
      </c>
      <c r="I4410" s="2" t="s">
        <v>13433</v>
      </c>
      <c r="J4410" s="5" t="str">
        <f t="shared" si="68"/>
        <v>1772</v>
      </c>
      <c r="O4410">
        <v>1772</v>
      </c>
      <c r="P4410">
        <v>257</v>
      </c>
      <c r="T4410">
        <v>490</v>
      </c>
      <c r="U4410">
        <v>458</v>
      </c>
      <c r="Y4410" t="s">
        <v>75</v>
      </c>
      <c r="AG4410">
        <v>56</v>
      </c>
      <c r="AH4410" t="s">
        <v>76</v>
      </c>
      <c r="AP4410" t="s">
        <v>77</v>
      </c>
      <c r="AQ4410" t="s">
        <v>78</v>
      </c>
      <c r="AR4410" t="s">
        <v>79</v>
      </c>
      <c r="AS4410" t="s">
        <v>15520</v>
      </c>
      <c r="AT4410" t="s">
        <v>7028</v>
      </c>
      <c r="AZ4410" t="s">
        <v>256</v>
      </c>
      <c r="BD4410" t="s">
        <v>773</v>
      </c>
      <c r="BF4410" t="s">
        <v>21083</v>
      </c>
      <c r="BL4410">
        <v>490</v>
      </c>
      <c r="BN4410" t="s">
        <v>21084</v>
      </c>
      <c r="BP4410">
        <v>9050</v>
      </c>
      <c r="BR4410" t="s">
        <v>327</v>
      </c>
      <c r="BS4410" t="s">
        <v>82</v>
      </c>
      <c r="BT4410" t="s">
        <v>126</v>
      </c>
      <c r="BW4410" t="s">
        <v>82</v>
      </c>
      <c r="BX4410" t="s">
        <v>126</v>
      </c>
      <c r="BY4410" t="s">
        <v>6876</v>
      </c>
    </row>
    <row r="4411" spans="1:77" hidden="1" x14ac:dyDescent="0.25">
      <c r="A4411">
        <v>3034</v>
      </c>
      <c r="B4411" t="s">
        <v>7054</v>
      </c>
      <c r="E4411">
        <v>20</v>
      </c>
      <c r="I4411" s="2" t="s">
        <v>13434</v>
      </c>
      <c r="J4411" s="5" t="str">
        <f t="shared" si="68"/>
        <v>1840</v>
      </c>
      <c r="O4411">
        <v>1840</v>
      </c>
      <c r="P4411">
        <v>199</v>
      </c>
      <c r="T4411">
        <v>161</v>
      </c>
      <c r="U4411">
        <v>145</v>
      </c>
      <c r="Y4411" t="s">
        <v>75</v>
      </c>
      <c r="AH4411" t="s">
        <v>76</v>
      </c>
      <c r="AP4411" t="s">
        <v>77</v>
      </c>
      <c r="AQ4411" t="s">
        <v>78</v>
      </c>
      <c r="AR4411" t="s">
        <v>79</v>
      </c>
      <c r="AS4411" t="s">
        <v>103</v>
      </c>
      <c r="AT4411" t="s">
        <v>5797</v>
      </c>
      <c r="AZ4411" t="s">
        <v>120</v>
      </c>
      <c r="BD4411" t="s">
        <v>7055</v>
      </c>
      <c r="BF4411" t="s">
        <v>21085</v>
      </c>
      <c r="BI4411">
        <v>65</v>
      </c>
      <c r="BJ4411">
        <v>65</v>
      </c>
      <c r="BK4411">
        <v>145</v>
      </c>
      <c r="BN4411" t="s">
        <v>21086</v>
      </c>
      <c r="BP4411">
        <v>2058</v>
      </c>
      <c r="BR4411" t="s">
        <v>126</v>
      </c>
      <c r="BS4411" t="s">
        <v>82</v>
      </c>
      <c r="BT4411" t="s">
        <v>126</v>
      </c>
      <c r="BW4411" t="s">
        <v>83</v>
      </c>
      <c r="BX4411" t="s">
        <v>126</v>
      </c>
      <c r="BY4411" t="s">
        <v>6876</v>
      </c>
    </row>
    <row r="4412" spans="1:77" hidden="1" x14ac:dyDescent="0.25">
      <c r="A4412">
        <v>3119</v>
      </c>
      <c r="B4412" t="s">
        <v>7056</v>
      </c>
      <c r="E4412">
        <v>13</v>
      </c>
      <c r="F4412" t="s">
        <v>21087</v>
      </c>
      <c r="I4412" s="2" t="s">
        <v>13435</v>
      </c>
      <c r="J4412" s="5" t="str">
        <f t="shared" si="68"/>
        <v>1840</v>
      </c>
      <c r="O4412">
        <v>1840</v>
      </c>
      <c r="T4412">
        <v>307</v>
      </c>
      <c r="U4412">
        <v>277</v>
      </c>
      <c r="Y4412" t="s">
        <v>75</v>
      </c>
      <c r="AH4412" t="s">
        <v>147</v>
      </c>
      <c r="AP4412" t="s">
        <v>77</v>
      </c>
      <c r="AQ4412" t="s">
        <v>78</v>
      </c>
      <c r="AR4412" t="s">
        <v>79</v>
      </c>
      <c r="AS4412" t="s">
        <v>103</v>
      </c>
      <c r="AT4412" t="s">
        <v>7057</v>
      </c>
      <c r="AZ4412" t="s">
        <v>120</v>
      </c>
      <c r="BD4412" t="s">
        <v>7058</v>
      </c>
      <c r="BE4412" t="s">
        <v>21088</v>
      </c>
      <c r="BF4412" t="s">
        <v>21089</v>
      </c>
      <c r="BI4412">
        <v>125</v>
      </c>
      <c r="BJ4412">
        <v>125</v>
      </c>
      <c r="BN4412" t="s">
        <v>21090</v>
      </c>
      <c r="BP4412">
        <v>2144</v>
      </c>
      <c r="BR4412" t="s">
        <v>126</v>
      </c>
      <c r="BS4412" t="s">
        <v>415</v>
      </c>
      <c r="BT4412" t="s">
        <v>126</v>
      </c>
      <c r="BW4412" t="s">
        <v>415</v>
      </c>
      <c r="BX4412" t="s">
        <v>126</v>
      </c>
      <c r="BY4412" t="s">
        <v>6876</v>
      </c>
    </row>
    <row r="4413" spans="1:77" hidden="1" x14ac:dyDescent="0.25">
      <c r="A4413">
        <v>3120</v>
      </c>
      <c r="B4413" t="s">
        <v>7059</v>
      </c>
      <c r="E4413">
        <v>10</v>
      </c>
      <c r="F4413" t="s">
        <v>21091</v>
      </c>
      <c r="I4413" s="2" t="s">
        <v>13436</v>
      </c>
      <c r="J4413" s="5" t="str">
        <f t="shared" si="68"/>
        <v>1840</v>
      </c>
      <c r="O4413">
        <v>1840</v>
      </c>
      <c r="T4413">
        <v>490</v>
      </c>
      <c r="U4413">
        <v>444</v>
      </c>
      <c r="Y4413" t="s">
        <v>75</v>
      </c>
      <c r="AH4413" t="s">
        <v>147</v>
      </c>
      <c r="AP4413" t="s">
        <v>77</v>
      </c>
      <c r="AQ4413" t="s">
        <v>78</v>
      </c>
      <c r="AR4413" t="s">
        <v>79</v>
      </c>
      <c r="AS4413" t="s">
        <v>103</v>
      </c>
      <c r="AT4413" t="s">
        <v>7060</v>
      </c>
      <c r="AZ4413" t="s">
        <v>149</v>
      </c>
      <c r="BD4413" t="s">
        <v>7061</v>
      </c>
      <c r="BE4413" t="s">
        <v>21092</v>
      </c>
      <c r="BF4413" t="s">
        <v>21093</v>
      </c>
      <c r="BI4413">
        <v>305</v>
      </c>
      <c r="BJ4413">
        <v>305</v>
      </c>
      <c r="BP4413">
        <v>2145</v>
      </c>
      <c r="BR4413" t="s">
        <v>100</v>
      </c>
      <c r="BS4413" t="s">
        <v>82</v>
      </c>
      <c r="BT4413" t="s">
        <v>126</v>
      </c>
      <c r="BW4413" t="s">
        <v>83</v>
      </c>
      <c r="BX4413" t="s">
        <v>126</v>
      </c>
      <c r="BY4413" t="s">
        <v>6876</v>
      </c>
    </row>
    <row r="4414" spans="1:77" hidden="1" x14ac:dyDescent="0.25">
      <c r="A4414">
        <v>3121</v>
      </c>
      <c r="E4414">
        <v>17</v>
      </c>
      <c r="I4414" s="2" t="s">
        <v>13436</v>
      </c>
      <c r="J4414" s="5" t="str">
        <f t="shared" si="68"/>
        <v>1840</v>
      </c>
      <c r="O4414">
        <v>1840</v>
      </c>
      <c r="T4414">
        <v>490</v>
      </c>
      <c r="U4414">
        <v>444</v>
      </c>
      <c r="Y4414" t="s">
        <v>75</v>
      </c>
      <c r="AH4414" t="s">
        <v>76</v>
      </c>
      <c r="AP4414" t="s">
        <v>77</v>
      </c>
      <c r="AQ4414" t="s">
        <v>78</v>
      </c>
      <c r="AR4414" t="s">
        <v>79</v>
      </c>
      <c r="AS4414" t="s">
        <v>103</v>
      </c>
      <c r="AZ4414" t="s">
        <v>149</v>
      </c>
      <c r="BD4414" t="s">
        <v>247</v>
      </c>
      <c r="BF4414" t="s">
        <v>21094</v>
      </c>
      <c r="BI4414">
        <v>203</v>
      </c>
      <c r="BJ4414">
        <v>203</v>
      </c>
      <c r="BP4414">
        <v>2146</v>
      </c>
      <c r="BR4414" t="s">
        <v>126</v>
      </c>
      <c r="BS4414" t="s">
        <v>82</v>
      </c>
      <c r="BT4414" t="s">
        <v>126</v>
      </c>
      <c r="BW4414" t="s">
        <v>83</v>
      </c>
      <c r="BX4414" t="s">
        <v>126</v>
      </c>
      <c r="BY4414" t="s">
        <v>6876</v>
      </c>
    </row>
    <row r="4415" spans="1:77" hidden="1" x14ac:dyDescent="0.25">
      <c r="A4415">
        <v>3122</v>
      </c>
      <c r="E4415">
        <v>15</v>
      </c>
      <c r="I4415" s="2" t="s">
        <v>13437</v>
      </c>
      <c r="J4415" s="5" t="str">
        <f t="shared" si="68"/>
        <v>1841</v>
      </c>
      <c r="O4415">
        <v>1841</v>
      </c>
      <c r="T4415">
        <v>490</v>
      </c>
      <c r="U4415">
        <v>444</v>
      </c>
      <c r="Y4415" t="s">
        <v>75</v>
      </c>
      <c r="AH4415" t="s">
        <v>76</v>
      </c>
      <c r="AP4415" t="s">
        <v>77</v>
      </c>
      <c r="AQ4415" t="s">
        <v>78</v>
      </c>
      <c r="AR4415" t="s">
        <v>79</v>
      </c>
      <c r="AS4415" t="s">
        <v>103</v>
      </c>
      <c r="AZ4415" t="s">
        <v>149</v>
      </c>
      <c r="BD4415" t="s">
        <v>7062</v>
      </c>
      <c r="BF4415" t="s">
        <v>21095</v>
      </c>
      <c r="BI4415">
        <v>190</v>
      </c>
      <c r="BJ4415">
        <v>190</v>
      </c>
      <c r="BP4415">
        <v>2147</v>
      </c>
      <c r="BR4415" t="s">
        <v>126</v>
      </c>
      <c r="BS4415" t="s">
        <v>82</v>
      </c>
      <c r="BT4415" t="s">
        <v>126</v>
      </c>
      <c r="BW4415" t="s">
        <v>83</v>
      </c>
      <c r="BX4415" t="s">
        <v>126</v>
      </c>
      <c r="BY4415" t="s">
        <v>6876</v>
      </c>
    </row>
    <row r="4416" spans="1:77" hidden="1" x14ac:dyDescent="0.25">
      <c r="A4416">
        <v>3124</v>
      </c>
      <c r="E4416">
        <v>16</v>
      </c>
      <c r="F4416" t="s">
        <v>21096</v>
      </c>
      <c r="I4416" s="2" t="s">
        <v>13438</v>
      </c>
      <c r="J4416" s="5" t="str">
        <f t="shared" si="68"/>
        <v>1841</v>
      </c>
      <c r="O4416">
        <v>1841</v>
      </c>
      <c r="T4416">
        <v>490</v>
      </c>
      <c r="U4416">
        <v>444</v>
      </c>
      <c r="Y4416" t="s">
        <v>75</v>
      </c>
      <c r="AG4416">
        <v>60</v>
      </c>
      <c r="AH4416" t="s">
        <v>76</v>
      </c>
      <c r="AP4416" t="s">
        <v>77</v>
      </c>
      <c r="AQ4416" t="s">
        <v>78</v>
      </c>
      <c r="AR4416" t="s">
        <v>79</v>
      </c>
      <c r="AS4416" t="s">
        <v>103</v>
      </c>
      <c r="AZ4416" t="s">
        <v>149</v>
      </c>
      <c r="BD4416" t="s">
        <v>7063</v>
      </c>
      <c r="BE4416" t="s">
        <v>21097</v>
      </c>
      <c r="BF4416" t="s">
        <v>21098</v>
      </c>
      <c r="BI4416">
        <v>231</v>
      </c>
      <c r="BJ4416">
        <v>231</v>
      </c>
      <c r="BN4416" t="s">
        <v>21097</v>
      </c>
      <c r="BP4416">
        <v>2149</v>
      </c>
      <c r="BR4416" t="s">
        <v>126</v>
      </c>
      <c r="BS4416" t="s">
        <v>82</v>
      </c>
      <c r="BT4416" t="s">
        <v>126</v>
      </c>
      <c r="BW4416" t="s">
        <v>82</v>
      </c>
      <c r="BX4416" t="s">
        <v>126</v>
      </c>
      <c r="BY4416" t="s">
        <v>6876</v>
      </c>
    </row>
    <row r="4417" spans="1:77" hidden="1" x14ac:dyDescent="0.25">
      <c r="A4417">
        <v>3125</v>
      </c>
      <c r="E4417">
        <v>18</v>
      </c>
      <c r="I4417" s="2" t="s">
        <v>13439</v>
      </c>
      <c r="J4417" s="5" t="str">
        <f t="shared" si="68"/>
        <v>1841</v>
      </c>
      <c r="O4417">
        <v>1841</v>
      </c>
      <c r="T4417">
        <v>764</v>
      </c>
      <c r="U4417">
        <v>647</v>
      </c>
      <c r="V4417">
        <v>117</v>
      </c>
      <c r="W4417">
        <v>0.15</v>
      </c>
      <c r="Y4417" t="s">
        <v>75</v>
      </c>
      <c r="AH4417" t="s">
        <v>76</v>
      </c>
      <c r="AP4417" t="s">
        <v>77</v>
      </c>
      <c r="AQ4417" t="s">
        <v>78</v>
      </c>
      <c r="AR4417" t="s">
        <v>79</v>
      </c>
      <c r="AS4417" t="s">
        <v>103</v>
      </c>
      <c r="AZ4417" t="s">
        <v>149</v>
      </c>
      <c r="BD4417" t="s">
        <v>3586</v>
      </c>
      <c r="BF4417" t="s">
        <v>21099</v>
      </c>
      <c r="BI4417">
        <v>313</v>
      </c>
      <c r="BJ4417">
        <v>313</v>
      </c>
      <c r="BK4417">
        <v>647</v>
      </c>
      <c r="BL4417">
        <v>764</v>
      </c>
      <c r="BN4417" t="s">
        <v>21100</v>
      </c>
      <c r="BP4417">
        <v>2150</v>
      </c>
      <c r="BR4417" t="s">
        <v>126</v>
      </c>
      <c r="BS4417" t="s">
        <v>82</v>
      </c>
      <c r="BT4417" t="s">
        <v>126</v>
      </c>
      <c r="BW4417" t="s">
        <v>83</v>
      </c>
      <c r="BX4417" t="s">
        <v>126</v>
      </c>
      <c r="BY4417" t="s">
        <v>6876</v>
      </c>
    </row>
    <row r="4418" spans="1:77" hidden="1" x14ac:dyDescent="0.25">
      <c r="A4418">
        <v>3168</v>
      </c>
      <c r="B4418" t="s">
        <v>7064</v>
      </c>
      <c r="E4418">
        <v>13</v>
      </c>
      <c r="I4418" s="2" t="s">
        <v>13440</v>
      </c>
      <c r="J4418" s="5" t="str">
        <f t="shared" si="68"/>
        <v>1841</v>
      </c>
      <c r="O4418">
        <v>1841</v>
      </c>
      <c r="T4418">
        <v>378</v>
      </c>
      <c r="U4418">
        <v>340</v>
      </c>
      <c r="Y4418" t="s">
        <v>75</v>
      </c>
      <c r="AH4418" t="s">
        <v>147</v>
      </c>
      <c r="AP4418" t="s">
        <v>77</v>
      </c>
      <c r="AQ4418" t="s">
        <v>78</v>
      </c>
      <c r="AR4418" t="s">
        <v>79</v>
      </c>
      <c r="AS4418" t="s">
        <v>103</v>
      </c>
      <c r="AT4418" t="s">
        <v>7065</v>
      </c>
      <c r="AZ4418" t="s">
        <v>1086</v>
      </c>
      <c r="BD4418" t="s">
        <v>789</v>
      </c>
      <c r="BF4418" t="s">
        <v>21101</v>
      </c>
      <c r="BI4418">
        <v>83</v>
      </c>
      <c r="BJ4418">
        <v>83</v>
      </c>
      <c r="BK4418">
        <v>340</v>
      </c>
      <c r="BP4418">
        <v>2193</v>
      </c>
      <c r="BR4418" t="s">
        <v>126</v>
      </c>
      <c r="BS4418" t="s">
        <v>101</v>
      </c>
      <c r="BT4418" t="s">
        <v>126</v>
      </c>
      <c r="BW4418" t="s">
        <v>101</v>
      </c>
      <c r="BX4418" t="s">
        <v>126</v>
      </c>
      <c r="BY4418" t="s">
        <v>6876</v>
      </c>
    </row>
    <row r="4419" spans="1:77" hidden="1" x14ac:dyDescent="0.25">
      <c r="A4419">
        <v>3169</v>
      </c>
      <c r="B4419" t="s">
        <v>7066</v>
      </c>
      <c r="E4419">
        <v>27</v>
      </c>
      <c r="I4419" s="2" t="s">
        <v>13441</v>
      </c>
      <c r="J4419" s="5" t="str">
        <f t="shared" ref="J4419:J4482" si="69">LEFT(I4419,4)</f>
        <v>1841</v>
      </c>
      <c r="O4419">
        <v>1841</v>
      </c>
      <c r="P4419">
        <v>108</v>
      </c>
      <c r="T4419">
        <v>828</v>
      </c>
      <c r="U4419">
        <v>750</v>
      </c>
      <c r="Y4419" t="s">
        <v>75</v>
      </c>
      <c r="AH4419" t="s">
        <v>147</v>
      </c>
      <c r="AP4419" t="s">
        <v>77</v>
      </c>
      <c r="AQ4419" t="s">
        <v>78</v>
      </c>
      <c r="AR4419" t="s">
        <v>79</v>
      </c>
      <c r="AS4419" t="s">
        <v>103</v>
      </c>
      <c r="AT4419" t="s">
        <v>7067</v>
      </c>
      <c r="AZ4419" t="s">
        <v>149</v>
      </c>
      <c r="BD4419" t="s">
        <v>462</v>
      </c>
      <c r="BF4419" t="s">
        <v>21102</v>
      </c>
      <c r="BI4419">
        <v>248</v>
      </c>
      <c r="BJ4419">
        <v>248</v>
      </c>
      <c r="BK4419">
        <v>750</v>
      </c>
      <c r="BN4419" t="s">
        <v>21103</v>
      </c>
      <c r="BP4419">
        <v>2195</v>
      </c>
      <c r="BR4419" t="s">
        <v>81</v>
      </c>
      <c r="BS4419" t="s">
        <v>415</v>
      </c>
      <c r="BT4419" t="s">
        <v>126</v>
      </c>
      <c r="BW4419" t="s">
        <v>415</v>
      </c>
      <c r="BX4419" t="s">
        <v>126</v>
      </c>
      <c r="BY4419" t="s">
        <v>6876</v>
      </c>
    </row>
    <row r="4420" spans="1:77" hidden="1" x14ac:dyDescent="0.25">
      <c r="A4420">
        <v>3170</v>
      </c>
      <c r="I4420" s="2" t="s">
        <v>13442</v>
      </c>
      <c r="J4420" s="5" t="str">
        <f t="shared" si="69"/>
        <v>1841</v>
      </c>
      <c r="O4420">
        <v>1841</v>
      </c>
      <c r="T4420">
        <v>42</v>
      </c>
      <c r="U4420">
        <v>36</v>
      </c>
      <c r="V4420">
        <v>6</v>
      </c>
      <c r="W4420">
        <v>0.14000000000000001</v>
      </c>
      <c r="Y4420" t="s">
        <v>75</v>
      </c>
      <c r="AH4420" t="s">
        <v>147</v>
      </c>
      <c r="AP4420" t="s">
        <v>77</v>
      </c>
      <c r="AQ4420" t="s">
        <v>78</v>
      </c>
      <c r="AR4420" t="s">
        <v>79</v>
      </c>
      <c r="AS4420" t="s">
        <v>103</v>
      </c>
      <c r="AZ4420" t="s">
        <v>1195</v>
      </c>
      <c r="BF4420" t="s">
        <v>15541</v>
      </c>
      <c r="BK4420">
        <v>36</v>
      </c>
      <c r="BL4420">
        <v>42</v>
      </c>
      <c r="BP4420">
        <v>2196</v>
      </c>
      <c r="BR4420" t="s">
        <v>126</v>
      </c>
      <c r="BS4420" t="s">
        <v>429</v>
      </c>
      <c r="BT4420" t="s">
        <v>126</v>
      </c>
      <c r="BX4420" t="s">
        <v>126</v>
      </c>
      <c r="BY4420" t="s">
        <v>6876</v>
      </c>
    </row>
    <row r="4421" spans="1:77" hidden="1" x14ac:dyDescent="0.25">
      <c r="A4421">
        <v>3171</v>
      </c>
      <c r="B4421" t="s">
        <v>7068</v>
      </c>
      <c r="E4421">
        <v>13</v>
      </c>
      <c r="F4421" t="s">
        <v>21104</v>
      </c>
      <c r="I4421" s="2" t="s">
        <v>13443</v>
      </c>
      <c r="J4421" s="5" t="str">
        <f t="shared" si="69"/>
        <v>1842</v>
      </c>
      <c r="O4421">
        <v>1842</v>
      </c>
      <c r="T4421">
        <v>490</v>
      </c>
      <c r="U4421">
        <v>444</v>
      </c>
      <c r="Y4421" t="s">
        <v>75</v>
      </c>
      <c r="AG4421">
        <v>29</v>
      </c>
      <c r="AH4421" t="s">
        <v>147</v>
      </c>
      <c r="AP4421" t="s">
        <v>77</v>
      </c>
      <c r="AQ4421" t="s">
        <v>78</v>
      </c>
      <c r="AR4421" t="s">
        <v>79</v>
      </c>
      <c r="AS4421" t="s">
        <v>103</v>
      </c>
      <c r="AZ4421" t="s">
        <v>149</v>
      </c>
      <c r="BD4421" t="s">
        <v>6876</v>
      </c>
      <c r="BF4421" t="s">
        <v>21105</v>
      </c>
      <c r="BI4421">
        <v>205</v>
      </c>
      <c r="BJ4421">
        <v>205</v>
      </c>
      <c r="BP4421">
        <v>2197</v>
      </c>
      <c r="BR4421" t="s">
        <v>126</v>
      </c>
      <c r="BS4421" t="s">
        <v>82</v>
      </c>
      <c r="BT4421" t="s">
        <v>126</v>
      </c>
      <c r="BW4421" t="s">
        <v>83</v>
      </c>
      <c r="BX4421" t="s">
        <v>126</v>
      </c>
      <c r="BY4421" t="s">
        <v>6876</v>
      </c>
    </row>
    <row r="4422" spans="1:77" hidden="1" x14ac:dyDescent="0.25">
      <c r="A4422">
        <v>3172</v>
      </c>
      <c r="I4422" s="2" t="s">
        <v>13444</v>
      </c>
      <c r="J4422" s="5" t="str">
        <f t="shared" si="69"/>
        <v>1842</v>
      </c>
      <c r="O4422">
        <v>1842</v>
      </c>
      <c r="P4422">
        <v>145</v>
      </c>
      <c r="T4422">
        <v>399</v>
      </c>
      <c r="U4422">
        <v>359</v>
      </c>
      <c r="Y4422" t="s">
        <v>75</v>
      </c>
      <c r="AH4422" t="s">
        <v>147</v>
      </c>
      <c r="AP4422" t="s">
        <v>77</v>
      </c>
      <c r="AQ4422" t="s">
        <v>78</v>
      </c>
      <c r="AR4422" t="s">
        <v>79</v>
      </c>
      <c r="AS4422" t="s">
        <v>103</v>
      </c>
      <c r="AZ4422" t="s">
        <v>1086</v>
      </c>
      <c r="BD4422" t="s">
        <v>3739</v>
      </c>
      <c r="BF4422" t="s">
        <v>21106</v>
      </c>
      <c r="BI4422">
        <v>171</v>
      </c>
      <c r="BJ4422">
        <v>171</v>
      </c>
      <c r="BK4422">
        <v>359</v>
      </c>
      <c r="BN4422" t="s">
        <v>21107</v>
      </c>
      <c r="BP4422">
        <v>2198</v>
      </c>
      <c r="BR4422" t="s">
        <v>126</v>
      </c>
      <c r="BS4422" t="s">
        <v>82</v>
      </c>
      <c r="BT4422" t="s">
        <v>126</v>
      </c>
      <c r="BW4422" t="s">
        <v>83</v>
      </c>
      <c r="BX4422" t="s">
        <v>126</v>
      </c>
      <c r="BY4422" t="s">
        <v>6876</v>
      </c>
    </row>
    <row r="4423" spans="1:77" hidden="1" x14ac:dyDescent="0.25">
      <c r="A4423">
        <v>3173</v>
      </c>
      <c r="B4423" t="s">
        <v>7069</v>
      </c>
      <c r="E4423">
        <v>11</v>
      </c>
      <c r="I4423" s="2" t="s">
        <v>13445</v>
      </c>
      <c r="J4423" s="5" t="str">
        <f t="shared" si="69"/>
        <v>1842</v>
      </c>
      <c r="O4423">
        <v>1842</v>
      </c>
      <c r="T4423">
        <v>177</v>
      </c>
      <c r="U4423">
        <v>159</v>
      </c>
      <c r="Y4423" t="s">
        <v>75</v>
      </c>
      <c r="AH4423" t="s">
        <v>147</v>
      </c>
      <c r="AP4423" t="s">
        <v>77</v>
      </c>
      <c r="AQ4423" t="s">
        <v>78</v>
      </c>
      <c r="AR4423" t="s">
        <v>79</v>
      </c>
      <c r="AS4423" t="s">
        <v>103</v>
      </c>
      <c r="AT4423" t="s">
        <v>7070</v>
      </c>
      <c r="AZ4423" t="s">
        <v>1086</v>
      </c>
      <c r="BD4423" t="s">
        <v>7071</v>
      </c>
      <c r="BF4423" t="s">
        <v>21106</v>
      </c>
      <c r="BI4423">
        <v>94</v>
      </c>
      <c r="BJ4423">
        <v>94</v>
      </c>
      <c r="BK4423">
        <v>159</v>
      </c>
      <c r="BP4423">
        <v>2199</v>
      </c>
      <c r="BR4423" t="s">
        <v>126</v>
      </c>
      <c r="BS4423" t="s">
        <v>101</v>
      </c>
      <c r="BT4423" t="s">
        <v>126</v>
      </c>
      <c r="BW4423" t="s">
        <v>101</v>
      </c>
      <c r="BX4423" t="s">
        <v>126</v>
      </c>
      <c r="BY4423" t="s">
        <v>6876</v>
      </c>
    </row>
    <row r="4424" spans="1:77" hidden="1" x14ac:dyDescent="0.25">
      <c r="A4424">
        <v>3174</v>
      </c>
      <c r="B4424" t="s">
        <v>7072</v>
      </c>
      <c r="E4424">
        <v>19</v>
      </c>
      <c r="I4424" s="2" t="s">
        <v>13446</v>
      </c>
      <c r="J4424" s="5" t="str">
        <f t="shared" si="69"/>
        <v>1842</v>
      </c>
      <c r="O4424">
        <v>1842</v>
      </c>
      <c r="T4424">
        <v>490</v>
      </c>
      <c r="U4424">
        <v>444</v>
      </c>
      <c r="Y4424" t="s">
        <v>75</v>
      </c>
      <c r="AH4424" t="s">
        <v>147</v>
      </c>
      <c r="AP4424" t="s">
        <v>77</v>
      </c>
      <c r="AQ4424" t="s">
        <v>78</v>
      </c>
      <c r="AR4424" t="s">
        <v>79</v>
      </c>
      <c r="AS4424" t="s">
        <v>103</v>
      </c>
      <c r="AT4424" t="s">
        <v>7072</v>
      </c>
      <c r="AZ4424" t="s">
        <v>149</v>
      </c>
      <c r="BD4424" t="s">
        <v>7073</v>
      </c>
      <c r="BF4424" t="s">
        <v>21106</v>
      </c>
      <c r="BI4424">
        <v>210</v>
      </c>
      <c r="BJ4424">
        <v>210</v>
      </c>
      <c r="BP4424">
        <v>2200</v>
      </c>
      <c r="BR4424" t="s">
        <v>126</v>
      </c>
      <c r="BS4424" t="s">
        <v>429</v>
      </c>
      <c r="BT4424" t="s">
        <v>126</v>
      </c>
      <c r="BX4424" t="s">
        <v>126</v>
      </c>
      <c r="BY4424" t="s">
        <v>6876</v>
      </c>
    </row>
    <row r="4425" spans="1:77" hidden="1" x14ac:dyDescent="0.25">
      <c r="A4425">
        <v>3753</v>
      </c>
      <c r="B4425" t="s">
        <v>7074</v>
      </c>
      <c r="E4425">
        <v>14</v>
      </c>
      <c r="I4425" s="2"/>
      <c r="J4425" s="5" t="str">
        <f t="shared" si="69"/>
        <v/>
      </c>
      <c r="M4425">
        <v>4</v>
      </c>
      <c r="O4425">
        <v>1825</v>
      </c>
      <c r="T4425">
        <v>376</v>
      </c>
      <c r="U4425">
        <v>335</v>
      </c>
      <c r="Y4425" t="s">
        <v>485</v>
      </c>
      <c r="AH4425" t="s">
        <v>485</v>
      </c>
      <c r="AP4425" t="s">
        <v>87</v>
      </c>
      <c r="AQ4425" t="s">
        <v>78</v>
      </c>
      <c r="AR4425" t="s">
        <v>92</v>
      </c>
      <c r="AS4425" t="s">
        <v>15528</v>
      </c>
      <c r="AT4425" t="s">
        <v>7075</v>
      </c>
      <c r="AZ4425" t="s">
        <v>15640</v>
      </c>
      <c r="BD4425" t="s">
        <v>7076</v>
      </c>
      <c r="BE4425" t="s">
        <v>21108</v>
      </c>
      <c r="BF4425" t="s">
        <v>19793</v>
      </c>
      <c r="BI4425">
        <v>79</v>
      </c>
      <c r="BJ4425">
        <v>79</v>
      </c>
      <c r="BM4425">
        <v>10721</v>
      </c>
      <c r="BN4425" t="s">
        <v>21109</v>
      </c>
      <c r="BP4425">
        <v>2836</v>
      </c>
      <c r="BQ4425">
        <v>1816</v>
      </c>
      <c r="BR4425" t="s">
        <v>7077</v>
      </c>
      <c r="BS4425" t="s">
        <v>173</v>
      </c>
      <c r="BT4425" t="s">
        <v>126</v>
      </c>
      <c r="BV4425" t="s">
        <v>7078</v>
      </c>
      <c r="BW4425" t="s">
        <v>173</v>
      </c>
      <c r="BY4425" t="s">
        <v>6876</v>
      </c>
    </row>
    <row r="4426" spans="1:77" hidden="1" x14ac:dyDescent="0.25">
      <c r="A4426">
        <v>3816</v>
      </c>
      <c r="I4426" s="2"/>
      <c r="J4426" s="5" t="str">
        <f t="shared" si="69"/>
        <v/>
      </c>
      <c r="O4426">
        <v>1821</v>
      </c>
      <c r="T4426">
        <v>345</v>
      </c>
      <c r="U4426">
        <v>301</v>
      </c>
      <c r="Y4426" t="s">
        <v>75</v>
      </c>
      <c r="AH4426" t="s">
        <v>76</v>
      </c>
      <c r="AP4426" t="s">
        <v>87</v>
      </c>
      <c r="AQ4426" t="s">
        <v>78</v>
      </c>
      <c r="AR4426" t="s">
        <v>92</v>
      </c>
      <c r="AS4426" t="s">
        <v>15528</v>
      </c>
      <c r="AT4426" t="s">
        <v>6998</v>
      </c>
      <c r="BD4426" t="s">
        <v>7079</v>
      </c>
      <c r="BF4426" t="s">
        <v>21110</v>
      </c>
      <c r="BN4426" t="s">
        <v>15581</v>
      </c>
      <c r="BP4426">
        <v>2901</v>
      </c>
      <c r="BR4426" t="s">
        <v>126</v>
      </c>
      <c r="BS4426" t="s">
        <v>642</v>
      </c>
      <c r="BT4426" t="s">
        <v>126</v>
      </c>
      <c r="BW4426" t="s">
        <v>642</v>
      </c>
      <c r="BY4426" t="s">
        <v>6876</v>
      </c>
    </row>
    <row r="4427" spans="1:77" hidden="1" x14ac:dyDescent="0.25">
      <c r="A4427">
        <v>3824</v>
      </c>
      <c r="B4427" t="s">
        <v>7080</v>
      </c>
      <c r="I4427" s="2"/>
      <c r="J4427" s="5" t="str">
        <f t="shared" si="69"/>
        <v/>
      </c>
      <c r="O4427">
        <v>1821</v>
      </c>
      <c r="T4427">
        <v>255</v>
      </c>
      <c r="U4427">
        <v>230</v>
      </c>
      <c r="Y4427" t="s">
        <v>75</v>
      </c>
      <c r="AH4427" t="s">
        <v>76</v>
      </c>
      <c r="AP4427" t="s">
        <v>85</v>
      </c>
      <c r="AQ4427" t="s">
        <v>734</v>
      </c>
      <c r="AR4427" t="s">
        <v>7081</v>
      </c>
      <c r="AS4427" t="s">
        <v>7082</v>
      </c>
      <c r="AT4427" t="s">
        <v>6998</v>
      </c>
      <c r="AZ4427" t="s">
        <v>149</v>
      </c>
      <c r="BD4427" t="s">
        <v>641</v>
      </c>
      <c r="BF4427" t="s">
        <v>21111</v>
      </c>
      <c r="BI4427">
        <v>155</v>
      </c>
      <c r="BJ4427">
        <v>155</v>
      </c>
      <c r="BN4427" t="s">
        <v>21112</v>
      </c>
      <c r="BP4427">
        <v>2911</v>
      </c>
      <c r="BR4427" t="s">
        <v>126</v>
      </c>
      <c r="BS4427" t="s">
        <v>573</v>
      </c>
      <c r="BT4427" t="s">
        <v>126</v>
      </c>
      <c r="BW4427" t="s">
        <v>573</v>
      </c>
      <c r="BY4427" t="s">
        <v>6876</v>
      </c>
    </row>
    <row r="4428" spans="1:77" hidden="1" x14ac:dyDescent="0.25">
      <c r="A4428">
        <v>4365</v>
      </c>
      <c r="B4428" t="s">
        <v>186</v>
      </c>
      <c r="F4428" t="s">
        <v>21113</v>
      </c>
      <c r="I4428" s="2"/>
      <c r="J4428" s="5" t="str">
        <f t="shared" si="69"/>
        <v/>
      </c>
      <c r="O4428">
        <v>1775</v>
      </c>
      <c r="T4428">
        <v>567</v>
      </c>
      <c r="U4428">
        <v>550</v>
      </c>
      <c r="V4428">
        <v>17</v>
      </c>
      <c r="W4428">
        <v>0.03</v>
      </c>
      <c r="Y4428" t="s">
        <v>75</v>
      </c>
      <c r="AP4428" t="s">
        <v>77</v>
      </c>
      <c r="AQ4428" t="s">
        <v>78</v>
      </c>
      <c r="AR4428" t="s">
        <v>79</v>
      </c>
      <c r="AS4428" t="s">
        <v>103</v>
      </c>
      <c r="AT4428" t="s">
        <v>7028</v>
      </c>
      <c r="AZ4428" t="s">
        <v>256</v>
      </c>
      <c r="BD4428" t="s">
        <v>789</v>
      </c>
      <c r="BE4428" t="s">
        <v>21114</v>
      </c>
      <c r="BF4428" t="s">
        <v>7083</v>
      </c>
      <c r="BK4428">
        <v>550</v>
      </c>
      <c r="BL4428">
        <v>567</v>
      </c>
      <c r="BN4428" t="s">
        <v>21115</v>
      </c>
      <c r="BP4428">
        <v>19507</v>
      </c>
      <c r="BR4428" t="s">
        <v>327</v>
      </c>
      <c r="BS4428" t="s">
        <v>82</v>
      </c>
      <c r="BT4428" t="s">
        <v>126</v>
      </c>
      <c r="BW4428" t="s">
        <v>82</v>
      </c>
      <c r="BX4428" t="s">
        <v>126</v>
      </c>
      <c r="BY4428" t="s">
        <v>6876</v>
      </c>
    </row>
    <row r="4429" spans="1:77" hidden="1" x14ac:dyDescent="0.25">
      <c r="A4429">
        <v>4366</v>
      </c>
      <c r="F4429" t="s">
        <v>21116</v>
      </c>
      <c r="I4429" s="2" t="s">
        <v>13447</v>
      </c>
      <c r="J4429" s="5" t="str">
        <f t="shared" si="69"/>
        <v>1776</v>
      </c>
      <c r="O4429">
        <v>1776</v>
      </c>
      <c r="T4429">
        <v>508</v>
      </c>
      <c r="U4429">
        <v>386</v>
      </c>
      <c r="V4429">
        <v>122</v>
      </c>
      <c r="W4429">
        <v>0.24</v>
      </c>
      <c r="Y4429" t="s">
        <v>75</v>
      </c>
      <c r="AP4429" t="s">
        <v>77</v>
      </c>
      <c r="AQ4429" t="s">
        <v>78</v>
      </c>
      <c r="AR4429" t="s">
        <v>79</v>
      </c>
      <c r="AS4429" t="s">
        <v>15520</v>
      </c>
      <c r="AT4429" t="s">
        <v>7028</v>
      </c>
      <c r="AZ4429" t="s">
        <v>115</v>
      </c>
      <c r="BD4429" t="s">
        <v>7047</v>
      </c>
      <c r="BF4429" t="s">
        <v>21117</v>
      </c>
      <c r="BK4429">
        <v>386</v>
      </c>
      <c r="BL4429">
        <v>508</v>
      </c>
      <c r="BP4429">
        <v>19509</v>
      </c>
      <c r="BR4429" t="s">
        <v>126</v>
      </c>
      <c r="BS4429" t="s">
        <v>82</v>
      </c>
      <c r="BT4429" t="s">
        <v>126</v>
      </c>
      <c r="BW4429" t="s">
        <v>82</v>
      </c>
      <c r="BX4429" t="s">
        <v>126</v>
      </c>
      <c r="BY4429" t="s">
        <v>6876</v>
      </c>
    </row>
    <row r="4430" spans="1:77" hidden="1" x14ac:dyDescent="0.25">
      <c r="A4430">
        <v>4367</v>
      </c>
      <c r="F4430" t="s">
        <v>21118</v>
      </c>
      <c r="I4430" s="2" t="s">
        <v>13448</v>
      </c>
      <c r="J4430" s="5" t="str">
        <f t="shared" si="69"/>
        <v>1778</v>
      </c>
      <c r="O4430">
        <v>1778</v>
      </c>
      <c r="P4430">
        <v>463</v>
      </c>
      <c r="T4430">
        <v>410</v>
      </c>
      <c r="U4430">
        <v>406</v>
      </c>
      <c r="V4430">
        <v>4</v>
      </c>
      <c r="W4430">
        <v>0.01</v>
      </c>
      <c r="Y4430" t="s">
        <v>75</v>
      </c>
      <c r="AG4430">
        <v>60</v>
      </c>
      <c r="AP4430" t="s">
        <v>77</v>
      </c>
      <c r="AQ4430" t="s">
        <v>78</v>
      </c>
      <c r="AR4430" t="s">
        <v>79</v>
      </c>
      <c r="AS4430" t="s">
        <v>15520</v>
      </c>
      <c r="AT4430" t="s">
        <v>7028</v>
      </c>
      <c r="AZ4430" t="s">
        <v>256</v>
      </c>
      <c r="BD4430" t="s">
        <v>3359</v>
      </c>
      <c r="BF4430" t="s">
        <v>21119</v>
      </c>
      <c r="BK4430">
        <v>406</v>
      </c>
      <c r="BL4430">
        <v>410</v>
      </c>
      <c r="BN4430" t="s">
        <v>21120</v>
      </c>
      <c r="BP4430">
        <v>19510</v>
      </c>
      <c r="BR4430" t="s">
        <v>126</v>
      </c>
      <c r="BS4430" t="s">
        <v>82</v>
      </c>
      <c r="BT4430" t="s">
        <v>126</v>
      </c>
      <c r="BW4430" t="s">
        <v>82</v>
      </c>
      <c r="BX4430" t="s">
        <v>126</v>
      </c>
      <c r="BY4430" t="s">
        <v>6876</v>
      </c>
    </row>
    <row r="4431" spans="1:77" hidden="1" x14ac:dyDescent="0.25">
      <c r="A4431">
        <v>4499</v>
      </c>
      <c r="F4431" t="s">
        <v>21121</v>
      </c>
      <c r="I4431" s="2"/>
      <c r="J4431" s="5" t="str">
        <f t="shared" si="69"/>
        <v/>
      </c>
      <c r="O4431">
        <v>1773</v>
      </c>
      <c r="T4431">
        <v>356</v>
      </c>
      <c r="U4431">
        <v>333</v>
      </c>
      <c r="Y4431" t="s">
        <v>75</v>
      </c>
      <c r="AP4431" t="s">
        <v>77</v>
      </c>
      <c r="AQ4431" t="s">
        <v>78</v>
      </c>
      <c r="AR4431" t="s">
        <v>79</v>
      </c>
      <c r="AS4431" t="s">
        <v>103</v>
      </c>
      <c r="AT4431" t="s">
        <v>7028</v>
      </c>
      <c r="AZ4431" t="s">
        <v>256</v>
      </c>
      <c r="BD4431" t="s">
        <v>3036</v>
      </c>
      <c r="BF4431" t="s">
        <v>21122</v>
      </c>
      <c r="BL4431">
        <v>356</v>
      </c>
      <c r="BN4431" t="s">
        <v>19260</v>
      </c>
      <c r="BP4431">
        <v>19645</v>
      </c>
      <c r="BR4431" t="s">
        <v>126</v>
      </c>
      <c r="BS4431" t="s">
        <v>82</v>
      </c>
      <c r="BT4431" t="s">
        <v>126</v>
      </c>
      <c r="BW4431" t="s">
        <v>82</v>
      </c>
      <c r="BX4431" t="s">
        <v>126</v>
      </c>
      <c r="BY4431" t="s">
        <v>6876</v>
      </c>
    </row>
    <row r="4432" spans="1:77" hidden="1" x14ac:dyDescent="0.25">
      <c r="A4432">
        <v>4500</v>
      </c>
      <c r="I4432" s="2" t="s">
        <v>13449</v>
      </c>
      <c r="J4432" s="5" t="str">
        <f t="shared" si="69"/>
        <v>1774</v>
      </c>
      <c r="O4432">
        <v>1774</v>
      </c>
      <c r="P4432">
        <v>299</v>
      </c>
      <c r="T4432">
        <v>359</v>
      </c>
      <c r="U4432">
        <v>336</v>
      </c>
      <c r="Y4432" t="s">
        <v>75</v>
      </c>
      <c r="AP4432" t="s">
        <v>77</v>
      </c>
      <c r="AQ4432" t="s">
        <v>78</v>
      </c>
      <c r="AR4432" t="s">
        <v>79</v>
      </c>
      <c r="AS4432" t="s">
        <v>103</v>
      </c>
      <c r="AT4432" t="s">
        <v>7028</v>
      </c>
      <c r="AZ4432" t="s">
        <v>256</v>
      </c>
      <c r="BD4432" t="s">
        <v>3036</v>
      </c>
      <c r="BF4432" t="s">
        <v>21123</v>
      </c>
      <c r="BL4432">
        <v>359</v>
      </c>
      <c r="BN4432" t="s">
        <v>21124</v>
      </c>
      <c r="BP4432">
        <v>19646</v>
      </c>
      <c r="BR4432" t="s">
        <v>126</v>
      </c>
      <c r="BS4432" t="s">
        <v>82</v>
      </c>
      <c r="BT4432" t="s">
        <v>126</v>
      </c>
      <c r="BW4432" t="s">
        <v>82</v>
      </c>
      <c r="BX4432" t="s">
        <v>126</v>
      </c>
      <c r="BY4432" t="s">
        <v>6876</v>
      </c>
    </row>
    <row r="4433" spans="1:77" hidden="1" x14ac:dyDescent="0.25">
      <c r="A4433">
        <v>4501</v>
      </c>
      <c r="I4433" s="2" t="s">
        <v>13450</v>
      </c>
      <c r="J4433" s="5" t="str">
        <f t="shared" si="69"/>
        <v>1774</v>
      </c>
      <c r="O4433">
        <v>1774</v>
      </c>
      <c r="T4433">
        <v>359</v>
      </c>
      <c r="U4433">
        <v>336</v>
      </c>
      <c r="Y4433" t="s">
        <v>75</v>
      </c>
      <c r="AP4433" t="s">
        <v>77</v>
      </c>
      <c r="AQ4433" t="s">
        <v>78</v>
      </c>
      <c r="AR4433" t="s">
        <v>79</v>
      </c>
      <c r="AS4433" t="s">
        <v>103</v>
      </c>
      <c r="AT4433" t="s">
        <v>7028</v>
      </c>
      <c r="AZ4433" t="s">
        <v>256</v>
      </c>
      <c r="BD4433" t="s">
        <v>3036</v>
      </c>
      <c r="BF4433" t="s">
        <v>21125</v>
      </c>
      <c r="BL4433">
        <v>359</v>
      </c>
      <c r="BN4433" t="s">
        <v>21126</v>
      </c>
      <c r="BP4433">
        <v>19647</v>
      </c>
      <c r="BR4433" t="s">
        <v>126</v>
      </c>
      <c r="BS4433" t="s">
        <v>82</v>
      </c>
      <c r="BT4433" t="s">
        <v>126</v>
      </c>
      <c r="BW4433" t="s">
        <v>82</v>
      </c>
      <c r="BX4433" t="s">
        <v>126</v>
      </c>
      <c r="BY4433" t="s">
        <v>6876</v>
      </c>
    </row>
    <row r="4434" spans="1:77" hidden="1" x14ac:dyDescent="0.25">
      <c r="A4434">
        <v>4502</v>
      </c>
      <c r="F4434" t="s">
        <v>21116</v>
      </c>
      <c r="I4434" s="2" t="s">
        <v>13451</v>
      </c>
      <c r="J4434" s="5" t="str">
        <f t="shared" si="69"/>
        <v>1776</v>
      </c>
      <c r="O4434">
        <v>1776</v>
      </c>
      <c r="P4434">
        <v>473</v>
      </c>
      <c r="T4434">
        <v>359</v>
      </c>
      <c r="U4434">
        <v>329</v>
      </c>
      <c r="Y4434" t="s">
        <v>75</v>
      </c>
      <c r="AG4434">
        <v>68</v>
      </c>
      <c r="AP4434" t="s">
        <v>77</v>
      </c>
      <c r="AQ4434" t="s">
        <v>78</v>
      </c>
      <c r="AR4434" t="s">
        <v>79</v>
      </c>
      <c r="AS4434" t="s">
        <v>103</v>
      </c>
      <c r="AT4434" t="s">
        <v>7028</v>
      </c>
      <c r="AZ4434" t="s">
        <v>256</v>
      </c>
      <c r="BD4434" t="s">
        <v>3036</v>
      </c>
      <c r="BF4434" t="s">
        <v>21127</v>
      </c>
      <c r="BL4434">
        <v>359</v>
      </c>
      <c r="BN4434" t="s">
        <v>21128</v>
      </c>
      <c r="BP4434">
        <v>19648</v>
      </c>
      <c r="BR4434" t="s">
        <v>126</v>
      </c>
      <c r="BS4434" t="s">
        <v>82</v>
      </c>
      <c r="BT4434" t="s">
        <v>126</v>
      </c>
      <c r="BW4434" t="s">
        <v>82</v>
      </c>
      <c r="BX4434" t="s">
        <v>126</v>
      </c>
      <c r="BY4434" t="s">
        <v>6876</v>
      </c>
    </row>
    <row r="4435" spans="1:77" hidden="1" x14ac:dyDescent="0.25">
      <c r="A4435">
        <v>4503</v>
      </c>
      <c r="F4435" t="s">
        <v>21129</v>
      </c>
      <c r="I4435" s="2" t="s">
        <v>12579</v>
      </c>
      <c r="J4435" s="5" t="str">
        <f t="shared" si="69"/>
        <v>1777</v>
      </c>
      <c r="O4435">
        <v>1777</v>
      </c>
      <c r="T4435">
        <v>363</v>
      </c>
      <c r="U4435">
        <v>333</v>
      </c>
      <c r="Y4435" t="s">
        <v>75</v>
      </c>
      <c r="AP4435" t="s">
        <v>77</v>
      </c>
      <c r="AQ4435" t="s">
        <v>78</v>
      </c>
      <c r="AR4435" t="s">
        <v>79</v>
      </c>
      <c r="AS4435" t="s">
        <v>103</v>
      </c>
      <c r="AT4435" t="s">
        <v>7028</v>
      </c>
      <c r="AZ4435" t="s">
        <v>256</v>
      </c>
      <c r="BD4435" t="s">
        <v>3036</v>
      </c>
      <c r="BF4435" t="s">
        <v>21130</v>
      </c>
      <c r="BL4435">
        <v>363</v>
      </c>
      <c r="BN4435" t="s">
        <v>21131</v>
      </c>
      <c r="BP4435">
        <v>19649</v>
      </c>
      <c r="BR4435" t="s">
        <v>126</v>
      </c>
      <c r="BS4435" t="s">
        <v>82</v>
      </c>
      <c r="BT4435" t="s">
        <v>126</v>
      </c>
      <c r="BW4435" t="s">
        <v>82</v>
      </c>
      <c r="BX4435" t="s">
        <v>126</v>
      </c>
      <c r="BY4435" t="s">
        <v>6876</v>
      </c>
    </row>
    <row r="4436" spans="1:77" hidden="1" x14ac:dyDescent="0.25">
      <c r="A4436">
        <v>4504</v>
      </c>
      <c r="F4436" t="s">
        <v>21132</v>
      </c>
      <c r="I4436" s="2" t="s">
        <v>13452</v>
      </c>
      <c r="J4436" s="5" t="str">
        <f t="shared" si="69"/>
        <v>1780</v>
      </c>
      <c r="O4436">
        <v>1780</v>
      </c>
      <c r="P4436">
        <v>209</v>
      </c>
      <c r="T4436">
        <v>360</v>
      </c>
      <c r="U4436">
        <v>330</v>
      </c>
      <c r="Y4436" t="s">
        <v>75</v>
      </c>
      <c r="AG4436">
        <v>60</v>
      </c>
      <c r="AP4436" t="s">
        <v>77</v>
      </c>
      <c r="AQ4436" t="s">
        <v>78</v>
      </c>
      <c r="AR4436" t="s">
        <v>79</v>
      </c>
      <c r="AS4436" t="s">
        <v>103</v>
      </c>
      <c r="AT4436" t="s">
        <v>7028</v>
      </c>
      <c r="AZ4436" t="s">
        <v>256</v>
      </c>
      <c r="BD4436" t="s">
        <v>3036</v>
      </c>
      <c r="BF4436" t="s">
        <v>21133</v>
      </c>
      <c r="BL4436">
        <v>360</v>
      </c>
      <c r="BN4436" t="s">
        <v>21134</v>
      </c>
      <c r="BP4436">
        <v>19650</v>
      </c>
      <c r="BR4436" t="s">
        <v>126</v>
      </c>
      <c r="BS4436" t="s">
        <v>82</v>
      </c>
      <c r="BT4436" t="s">
        <v>126</v>
      </c>
      <c r="BW4436" t="s">
        <v>82</v>
      </c>
      <c r="BX4436" t="s">
        <v>126</v>
      </c>
      <c r="BY4436" t="s">
        <v>6876</v>
      </c>
    </row>
    <row r="4437" spans="1:77" hidden="1" x14ac:dyDescent="0.25">
      <c r="A4437">
        <v>4505</v>
      </c>
      <c r="B4437" t="s">
        <v>6208</v>
      </c>
      <c r="I4437" s="2" t="s">
        <v>13453</v>
      </c>
      <c r="J4437" s="5" t="str">
        <f t="shared" si="69"/>
        <v>1772</v>
      </c>
      <c r="O4437">
        <v>1772</v>
      </c>
      <c r="T4437">
        <v>269</v>
      </c>
      <c r="U4437">
        <v>252</v>
      </c>
      <c r="Y4437" t="s">
        <v>75</v>
      </c>
      <c r="AP4437" t="s">
        <v>77</v>
      </c>
      <c r="AQ4437" t="s">
        <v>78</v>
      </c>
      <c r="AR4437" t="s">
        <v>79</v>
      </c>
      <c r="AS4437" t="s">
        <v>103</v>
      </c>
      <c r="AT4437" t="s">
        <v>7028</v>
      </c>
      <c r="AZ4437" t="s">
        <v>256</v>
      </c>
      <c r="BD4437" t="s">
        <v>3359</v>
      </c>
      <c r="BE4437" t="s">
        <v>21135</v>
      </c>
      <c r="BF4437" t="s">
        <v>21136</v>
      </c>
      <c r="BL4437">
        <v>269</v>
      </c>
      <c r="BN4437" t="s">
        <v>17239</v>
      </c>
      <c r="BP4437">
        <v>19651</v>
      </c>
      <c r="BR4437" t="s">
        <v>126</v>
      </c>
      <c r="BS4437" t="s">
        <v>549</v>
      </c>
      <c r="BT4437" t="s">
        <v>126</v>
      </c>
      <c r="BW4437" t="s">
        <v>549</v>
      </c>
      <c r="BX4437" t="s">
        <v>126</v>
      </c>
      <c r="BY4437" t="s">
        <v>6876</v>
      </c>
    </row>
    <row r="4438" spans="1:77" hidden="1" x14ac:dyDescent="0.25">
      <c r="A4438">
        <v>4506</v>
      </c>
      <c r="F4438" t="s">
        <v>21137</v>
      </c>
      <c r="I4438" s="2" t="s">
        <v>13454</v>
      </c>
      <c r="J4438" s="5" t="str">
        <f t="shared" si="69"/>
        <v>1773</v>
      </c>
      <c r="O4438">
        <v>1773</v>
      </c>
      <c r="P4438">
        <v>180</v>
      </c>
      <c r="T4438">
        <v>402</v>
      </c>
      <c r="U4438">
        <v>376</v>
      </c>
      <c r="Y4438" t="s">
        <v>75</v>
      </c>
      <c r="AG4438">
        <v>34</v>
      </c>
      <c r="AP4438" t="s">
        <v>77</v>
      </c>
      <c r="AQ4438" t="s">
        <v>78</v>
      </c>
      <c r="AR4438" t="s">
        <v>79</v>
      </c>
      <c r="AS4438" t="s">
        <v>103</v>
      </c>
      <c r="AT4438" t="s">
        <v>7028</v>
      </c>
      <c r="AZ4438" t="s">
        <v>256</v>
      </c>
      <c r="BD4438" t="s">
        <v>3359</v>
      </c>
      <c r="BF4438" t="s">
        <v>21138</v>
      </c>
      <c r="BL4438">
        <v>402</v>
      </c>
      <c r="BN4438" t="s">
        <v>21139</v>
      </c>
      <c r="BP4438">
        <v>19652</v>
      </c>
      <c r="BR4438" t="s">
        <v>126</v>
      </c>
      <c r="BS4438" t="s">
        <v>82</v>
      </c>
      <c r="BT4438" t="s">
        <v>126</v>
      </c>
      <c r="BW4438" t="s">
        <v>82</v>
      </c>
      <c r="BX4438" t="s">
        <v>126</v>
      </c>
      <c r="BY4438" t="s">
        <v>6876</v>
      </c>
    </row>
    <row r="4439" spans="1:77" hidden="1" x14ac:dyDescent="0.25">
      <c r="A4439">
        <v>4507</v>
      </c>
      <c r="F4439" t="s">
        <v>21140</v>
      </c>
      <c r="I4439" s="2" t="s">
        <v>13455</v>
      </c>
      <c r="J4439" s="5" t="str">
        <f t="shared" si="69"/>
        <v>1776</v>
      </c>
      <c r="O4439">
        <v>1776</v>
      </c>
      <c r="T4439">
        <v>501</v>
      </c>
      <c r="U4439">
        <v>459</v>
      </c>
      <c r="Y4439" t="s">
        <v>75</v>
      </c>
      <c r="AP4439" t="s">
        <v>77</v>
      </c>
      <c r="AQ4439" t="s">
        <v>78</v>
      </c>
      <c r="AR4439" t="s">
        <v>79</v>
      </c>
      <c r="AS4439" t="s">
        <v>103</v>
      </c>
      <c r="AT4439" t="s">
        <v>7028</v>
      </c>
      <c r="AZ4439" t="s">
        <v>256</v>
      </c>
      <c r="BD4439" t="s">
        <v>3359</v>
      </c>
      <c r="BF4439" t="s">
        <v>21141</v>
      </c>
      <c r="BL4439">
        <v>501</v>
      </c>
      <c r="BN4439" t="s">
        <v>21142</v>
      </c>
      <c r="BP4439">
        <v>19654</v>
      </c>
      <c r="BR4439" t="s">
        <v>126</v>
      </c>
      <c r="BS4439" t="s">
        <v>82</v>
      </c>
      <c r="BT4439" t="s">
        <v>126</v>
      </c>
      <c r="BW4439" t="s">
        <v>82</v>
      </c>
      <c r="BX4439" t="s">
        <v>126</v>
      </c>
      <c r="BY4439" t="s">
        <v>6876</v>
      </c>
    </row>
    <row r="4440" spans="1:77" hidden="1" x14ac:dyDescent="0.25">
      <c r="A4440">
        <v>4508</v>
      </c>
      <c r="F4440" t="s">
        <v>19378</v>
      </c>
      <c r="I4440" s="2"/>
      <c r="J4440" s="5" t="str">
        <f t="shared" si="69"/>
        <v/>
      </c>
      <c r="O4440">
        <v>1779</v>
      </c>
      <c r="T4440">
        <v>417</v>
      </c>
      <c r="U4440">
        <v>382</v>
      </c>
      <c r="Y4440" t="s">
        <v>75</v>
      </c>
      <c r="AP4440" t="s">
        <v>77</v>
      </c>
      <c r="AQ4440" t="s">
        <v>78</v>
      </c>
      <c r="AR4440" t="s">
        <v>79</v>
      </c>
      <c r="AS4440" t="s">
        <v>103</v>
      </c>
      <c r="AT4440" t="s">
        <v>7028</v>
      </c>
      <c r="AZ4440" t="s">
        <v>256</v>
      </c>
      <c r="BD4440" t="s">
        <v>3359</v>
      </c>
      <c r="BF4440" t="s">
        <v>21143</v>
      </c>
      <c r="BL4440">
        <v>417</v>
      </c>
      <c r="BN4440" t="s">
        <v>21144</v>
      </c>
      <c r="BP4440">
        <v>19655</v>
      </c>
      <c r="BR4440" t="s">
        <v>126</v>
      </c>
      <c r="BS4440" t="s">
        <v>82</v>
      </c>
      <c r="BT4440" t="s">
        <v>126</v>
      </c>
      <c r="BW4440" t="s">
        <v>82</v>
      </c>
      <c r="BX4440" t="s">
        <v>126</v>
      </c>
      <c r="BY4440" t="s">
        <v>6876</v>
      </c>
    </row>
    <row r="4441" spans="1:77" hidden="1" x14ac:dyDescent="0.25">
      <c r="A4441">
        <v>4509</v>
      </c>
      <c r="F4441" t="s">
        <v>21145</v>
      </c>
      <c r="I4441" s="2"/>
      <c r="J4441" s="5" t="str">
        <f t="shared" si="69"/>
        <v/>
      </c>
      <c r="O4441">
        <v>1783</v>
      </c>
      <c r="T4441">
        <v>501</v>
      </c>
      <c r="U4441">
        <v>459</v>
      </c>
      <c r="Y4441" t="s">
        <v>75</v>
      </c>
      <c r="AP4441" t="s">
        <v>77</v>
      </c>
      <c r="AQ4441" t="s">
        <v>78</v>
      </c>
      <c r="AR4441" t="s">
        <v>79</v>
      </c>
      <c r="AS4441" t="s">
        <v>103</v>
      </c>
      <c r="AT4441" t="s">
        <v>7028</v>
      </c>
      <c r="AZ4441" t="s">
        <v>256</v>
      </c>
      <c r="BD4441" t="s">
        <v>3359</v>
      </c>
      <c r="BF4441" t="s">
        <v>21146</v>
      </c>
      <c r="BL4441">
        <v>501</v>
      </c>
      <c r="BN4441" t="s">
        <v>21147</v>
      </c>
      <c r="BP4441">
        <v>19656</v>
      </c>
      <c r="BR4441" t="s">
        <v>126</v>
      </c>
      <c r="BS4441" t="s">
        <v>82</v>
      </c>
      <c r="BT4441" t="s">
        <v>126</v>
      </c>
      <c r="BW4441" t="s">
        <v>82</v>
      </c>
      <c r="BX4441" t="s">
        <v>126</v>
      </c>
      <c r="BY4441" t="s">
        <v>6876</v>
      </c>
    </row>
    <row r="4442" spans="1:77" hidden="1" x14ac:dyDescent="0.25">
      <c r="A4442">
        <v>4510</v>
      </c>
      <c r="F4442" t="s">
        <v>21148</v>
      </c>
      <c r="I4442" s="2" t="s">
        <v>13456</v>
      </c>
      <c r="J4442" s="5" t="str">
        <f t="shared" si="69"/>
        <v>1768</v>
      </c>
      <c r="O4442">
        <v>1768</v>
      </c>
      <c r="P4442">
        <v>220</v>
      </c>
      <c r="T4442">
        <v>402</v>
      </c>
      <c r="U4442">
        <v>376</v>
      </c>
      <c r="Y4442" t="s">
        <v>75</v>
      </c>
      <c r="AG4442">
        <v>45</v>
      </c>
      <c r="AP4442" t="s">
        <v>77</v>
      </c>
      <c r="AQ4442" t="s">
        <v>78</v>
      </c>
      <c r="AR4442" t="s">
        <v>79</v>
      </c>
      <c r="AS4442" t="s">
        <v>103</v>
      </c>
      <c r="AT4442" t="s">
        <v>7028</v>
      </c>
      <c r="AZ4442" t="s">
        <v>256</v>
      </c>
      <c r="BD4442" t="s">
        <v>383</v>
      </c>
      <c r="BF4442" t="s">
        <v>21149</v>
      </c>
      <c r="BL4442">
        <v>402</v>
      </c>
      <c r="BN4442" t="s">
        <v>21150</v>
      </c>
      <c r="BP4442">
        <v>19657</v>
      </c>
      <c r="BR4442" t="s">
        <v>126</v>
      </c>
      <c r="BS4442" t="s">
        <v>82</v>
      </c>
      <c r="BT4442" t="s">
        <v>126</v>
      </c>
      <c r="BW4442" t="s">
        <v>82</v>
      </c>
      <c r="BX4442" t="s">
        <v>126</v>
      </c>
      <c r="BY4442" t="s">
        <v>6876</v>
      </c>
    </row>
    <row r="4443" spans="1:77" hidden="1" x14ac:dyDescent="0.25">
      <c r="A4443">
        <v>4511</v>
      </c>
      <c r="B4443" t="s">
        <v>7084</v>
      </c>
      <c r="I4443" s="2" t="s">
        <v>13457</v>
      </c>
      <c r="J4443" s="5" t="str">
        <f t="shared" si="69"/>
        <v>1770</v>
      </c>
      <c r="O4443">
        <v>1770</v>
      </c>
      <c r="P4443">
        <v>308</v>
      </c>
      <c r="T4443">
        <v>307</v>
      </c>
      <c r="U4443">
        <v>287</v>
      </c>
      <c r="Y4443" t="s">
        <v>75</v>
      </c>
      <c r="AP4443" t="s">
        <v>77</v>
      </c>
      <c r="AQ4443" t="s">
        <v>78</v>
      </c>
      <c r="AR4443" t="s">
        <v>79</v>
      </c>
      <c r="AS4443" t="s">
        <v>103</v>
      </c>
      <c r="AT4443" t="s">
        <v>7028</v>
      </c>
      <c r="AZ4443" t="s">
        <v>256</v>
      </c>
      <c r="BD4443" t="s">
        <v>383</v>
      </c>
      <c r="BE4443" t="s">
        <v>21151</v>
      </c>
      <c r="BF4443" t="s">
        <v>21152</v>
      </c>
      <c r="BK4443">
        <v>287</v>
      </c>
      <c r="BN4443" t="s">
        <v>21153</v>
      </c>
      <c r="BP4443">
        <v>19658</v>
      </c>
      <c r="BR4443" t="s">
        <v>126</v>
      </c>
      <c r="BS4443" t="s">
        <v>549</v>
      </c>
      <c r="BT4443" t="s">
        <v>126</v>
      </c>
      <c r="BW4443" t="s">
        <v>549</v>
      </c>
      <c r="BX4443" t="s">
        <v>126</v>
      </c>
      <c r="BY4443" t="s">
        <v>6876</v>
      </c>
    </row>
    <row r="4444" spans="1:77" hidden="1" x14ac:dyDescent="0.25">
      <c r="A4444">
        <v>4512</v>
      </c>
      <c r="F4444" t="s">
        <v>21154</v>
      </c>
      <c r="I4444" s="2" t="s">
        <v>13458</v>
      </c>
      <c r="J4444" s="5" t="str">
        <f t="shared" si="69"/>
        <v>1777</v>
      </c>
      <c r="O4444">
        <v>1777</v>
      </c>
      <c r="P4444">
        <v>328</v>
      </c>
      <c r="T4444">
        <v>414</v>
      </c>
      <c r="U4444">
        <v>379</v>
      </c>
      <c r="Y4444" t="s">
        <v>75</v>
      </c>
      <c r="AG4444">
        <v>34</v>
      </c>
      <c r="AP4444" t="s">
        <v>77</v>
      </c>
      <c r="AQ4444" t="s">
        <v>78</v>
      </c>
      <c r="AR4444" t="s">
        <v>79</v>
      </c>
      <c r="AS4444" t="s">
        <v>103</v>
      </c>
      <c r="AT4444" t="s">
        <v>7028</v>
      </c>
      <c r="AZ4444" t="s">
        <v>256</v>
      </c>
      <c r="BD4444" t="s">
        <v>383</v>
      </c>
      <c r="BF4444" t="s">
        <v>21155</v>
      </c>
      <c r="BL4444">
        <v>414</v>
      </c>
      <c r="BN4444" t="s">
        <v>21156</v>
      </c>
      <c r="BP4444">
        <v>19659</v>
      </c>
      <c r="BR4444" t="s">
        <v>126</v>
      </c>
      <c r="BS4444" t="s">
        <v>82</v>
      </c>
      <c r="BT4444" t="s">
        <v>126</v>
      </c>
      <c r="BW4444" t="s">
        <v>82</v>
      </c>
      <c r="BX4444" t="s">
        <v>126</v>
      </c>
      <c r="BY4444" t="s">
        <v>6876</v>
      </c>
    </row>
    <row r="4445" spans="1:77" hidden="1" x14ac:dyDescent="0.25">
      <c r="A4445">
        <v>4513</v>
      </c>
      <c r="B4445" t="s">
        <v>7085</v>
      </c>
      <c r="I4445" s="2" t="s">
        <v>12579</v>
      </c>
      <c r="J4445" s="5" t="str">
        <f t="shared" si="69"/>
        <v>1777</v>
      </c>
      <c r="O4445">
        <v>1777</v>
      </c>
      <c r="T4445">
        <v>282</v>
      </c>
      <c r="U4445">
        <v>258</v>
      </c>
      <c r="Y4445" t="s">
        <v>75</v>
      </c>
      <c r="AP4445" t="s">
        <v>77</v>
      </c>
      <c r="AQ4445" t="s">
        <v>78</v>
      </c>
      <c r="AR4445" t="s">
        <v>79</v>
      </c>
      <c r="AS4445" t="s">
        <v>103</v>
      </c>
      <c r="AT4445" t="s">
        <v>7028</v>
      </c>
      <c r="AZ4445" t="s">
        <v>256</v>
      </c>
      <c r="BD4445" t="s">
        <v>383</v>
      </c>
      <c r="BE4445" t="s">
        <v>19347</v>
      </c>
      <c r="BF4445" t="s">
        <v>21157</v>
      </c>
      <c r="BL4445">
        <v>282</v>
      </c>
      <c r="BN4445" t="s">
        <v>21158</v>
      </c>
      <c r="BP4445">
        <v>19660</v>
      </c>
      <c r="BR4445" t="s">
        <v>126</v>
      </c>
      <c r="BS4445" t="s">
        <v>549</v>
      </c>
      <c r="BT4445" t="s">
        <v>126</v>
      </c>
      <c r="BW4445" t="s">
        <v>549</v>
      </c>
      <c r="BX4445" t="s">
        <v>126</v>
      </c>
      <c r="BY4445" t="s">
        <v>6876</v>
      </c>
    </row>
    <row r="4446" spans="1:77" hidden="1" x14ac:dyDescent="0.25">
      <c r="A4446">
        <v>4514</v>
      </c>
      <c r="B4446" t="s">
        <v>7086</v>
      </c>
      <c r="F4446" t="s">
        <v>21159</v>
      </c>
      <c r="I4446" s="2" t="s">
        <v>12149</v>
      </c>
      <c r="J4446" s="5" t="str">
        <f t="shared" si="69"/>
        <v>1779</v>
      </c>
      <c r="O4446">
        <v>1779</v>
      </c>
      <c r="T4446">
        <v>401</v>
      </c>
      <c r="U4446">
        <v>367</v>
      </c>
      <c r="Y4446" t="s">
        <v>75</v>
      </c>
      <c r="AP4446" t="s">
        <v>77</v>
      </c>
      <c r="AQ4446" t="s">
        <v>78</v>
      </c>
      <c r="AR4446" t="s">
        <v>79</v>
      </c>
      <c r="AS4446" t="s">
        <v>103</v>
      </c>
      <c r="AT4446" t="s">
        <v>7028</v>
      </c>
      <c r="AZ4446" t="s">
        <v>256</v>
      </c>
      <c r="BD4446" t="s">
        <v>383</v>
      </c>
      <c r="BF4446" t="s">
        <v>21160</v>
      </c>
      <c r="BL4446">
        <v>401</v>
      </c>
      <c r="BN4446" t="s">
        <v>19350</v>
      </c>
      <c r="BP4446">
        <v>19661</v>
      </c>
      <c r="BR4446" t="s">
        <v>126</v>
      </c>
      <c r="BS4446" t="s">
        <v>82</v>
      </c>
      <c r="BT4446" t="s">
        <v>126</v>
      </c>
      <c r="BW4446" t="s">
        <v>82</v>
      </c>
      <c r="BX4446" t="s">
        <v>126</v>
      </c>
      <c r="BY4446" t="s">
        <v>6876</v>
      </c>
    </row>
    <row r="4447" spans="1:77" hidden="1" x14ac:dyDescent="0.25">
      <c r="A4447">
        <v>4515</v>
      </c>
      <c r="B4447" t="s">
        <v>7084</v>
      </c>
      <c r="I4447" s="2" t="s">
        <v>13459</v>
      </c>
      <c r="J4447" s="5" t="str">
        <f t="shared" si="69"/>
        <v>1782</v>
      </c>
      <c r="O4447">
        <v>1782</v>
      </c>
      <c r="P4447">
        <v>445</v>
      </c>
      <c r="T4447">
        <v>218</v>
      </c>
      <c r="U4447">
        <v>200</v>
      </c>
      <c r="Y4447" t="s">
        <v>75</v>
      </c>
      <c r="AP4447" t="s">
        <v>77</v>
      </c>
      <c r="AQ4447" t="s">
        <v>78</v>
      </c>
      <c r="AR4447" t="s">
        <v>79</v>
      </c>
      <c r="AS4447" t="s">
        <v>103</v>
      </c>
      <c r="AT4447" t="s">
        <v>7028</v>
      </c>
      <c r="AZ4447" t="s">
        <v>256</v>
      </c>
      <c r="BD4447" t="s">
        <v>383</v>
      </c>
      <c r="BE4447" t="s">
        <v>21161</v>
      </c>
      <c r="BF4447" t="s">
        <v>21162</v>
      </c>
      <c r="BL4447">
        <v>218</v>
      </c>
      <c r="BN4447" t="s">
        <v>21163</v>
      </c>
      <c r="BP4447">
        <v>19662</v>
      </c>
      <c r="BR4447" t="s">
        <v>126</v>
      </c>
      <c r="BS4447" t="s">
        <v>549</v>
      </c>
      <c r="BT4447" t="s">
        <v>126</v>
      </c>
      <c r="BW4447" t="s">
        <v>549</v>
      </c>
      <c r="BX4447" t="s">
        <v>126</v>
      </c>
      <c r="BY4447" t="s">
        <v>6876</v>
      </c>
    </row>
    <row r="4448" spans="1:77" hidden="1" x14ac:dyDescent="0.25">
      <c r="A4448">
        <v>4516</v>
      </c>
      <c r="B4448" t="s">
        <v>7085</v>
      </c>
      <c r="I4448" s="2" t="s">
        <v>13460</v>
      </c>
      <c r="J4448" s="5" t="str">
        <f t="shared" si="69"/>
        <v>1766</v>
      </c>
      <c r="O4448">
        <v>1766</v>
      </c>
      <c r="P4448">
        <v>248</v>
      </c>
      <c r="T4448">
        <v>287</v>
      </c>
      <c r="U4448">
        <v>268</v>
      </c>
      <c r="Y4448" t="s">
        <v>75</v>
      </c>
      <c r="AP4448" t="s">
        <v>77</v>
      </c>
      <c r="AQ4448" t="s">
        <v>78</v>
      </c>
      <c r="AR4448" t="s">
        <v>79</v>
      </c>
      <c r="AS4448" t="s">
        <v>103</v>
      </c>
      <c r="AT4448" t="s">
        <v>7028</v>
      </c>
      <c r="AZ4448" t="s">
        <v>256</v>
      </c>
      <c r="BD4448" t="s">
        <v>2263</v>
      </c>
      <c r="BE4448" t="s">
        <v>21164</v>
      </c>
      <c r="BF4448" t="s">
        <v>21165</v>
      </c>
      <c r="BL4448">
        <v>287</v>
      </c>
      <c r="BN4448" t="s">
        <v>21166</v>
      </c>
      <c r="BP4448">
        <v>19663</v>
      </c>
      <c r="BR4448" t="s">
        <v>126</v>
      </c>
      <c r="BS4448" t="s">
        <v>549</v>
      </c>
      <c r="BT4448" t="s">
        <v>126</v>
      </c>
      <c r="BW4448" t="s">
        <v>549</v>
      </c>
      <c r="BX4448" t="s">
        <v>126</v>
      </c>
      <c r="BY4448" t="s">
        <v>6876</v>
      </c>
    </row>
    <row r="4449" spans="1:77" hidden="1" x14ac:dyDescent="0.25">
      <c r="A4449">
        <v>4517</v>
      </c>
      <c r="B4449" t="s">
        <v>7085</v>
      </c>
      <c r="I4449" s="2" t="s">
        <v>13461</v>
      </c>
      <c r="J4449" s="5" t="str">
        <f t="shared" si="69"/>
        <v>1767</v>
      </c>
      <c r="O4449">
        <v>1767</v>
      </c>
      <c r="P4449">
        <v>297</v>
      </c>
      <c r="T4449">
        <v>383</v>
      </c>
      <c r="U4449">
        <v>358</v>
      </c>
      <c r="Y4449" t="s">
        <v>75</v>
      </c>
      <c r="AP4449" t="s">
        <v>77</v>
      </c>
      <c r="AQ4449" t="s">
        <v>78</v>
      </c>
      <c r="AR4449" t="s">
        <v>79</v>
      </c>
      <c r="AS4449" t="s">
        <v>103</v>
      </c>
      <c r="AT4449" t="s">
        <v>7028</v>
      </c>
      <c r="AZ4449" t="s">
        <v>256</v>
      </c>
      <c r="BD4449" t="s">
        <v>2263</v>
      </c>
      <c r="BE4449" t="s">
        <v>19164</v>
      </c>
      <c r="BF4449" t="s">
        <v>21167</v>
      </c>
      <c r="BL4449">
        <v>383</v>
      </c>
      <c r="BN4449" t="s">
        <v>21168</v>
      </c>
      <c r="BP4449">
        <v>19664</v>
      </c>
      <c r="BR4449" t="s">
        <v>126</v>
      </c>
      <c r="BS4449" t="s">
        <v>549</v>
      </c>
      <c r="BT4449" t="s">
        <v>126</v>
      </c>
      <c r="BW4449" t="s">
        <v>549</v>
      </c>
      <c r="BX4449" t="s">
        <v>126</v>
      </c>
      <c r="BY4449" t="s">
        <v>6876</v>
      </c>
    </row>
    <row r="4450" spans="1:77" hidden="1" x14ac:dyDescent="0.25">
      <c r="A4450">
        <v>4518</v>
      </c>
      <c r="B4450" t="s">
        <v>7084</v>
      </c>
      <c r="I4450" s="2" t="s">
        <v>13462</v>
      </c>
      <c r="J4450" s="5" t="str">
        <f t="shared" si="69"/>
        <v>1769</v>
      </c>
      <c r="O4450">
        <v>1769</v>
      </c>
      <c r="P4450">
        <v>281</v>
      </c>
      <c r="T4450">
        <v>361</v>
      </c>
      <c r="U4450">
        <v>338</v>
      </c>
      <c r="Y4450" t="s">
        <v>75</v>
      </c>
      <c r="AP4450" t="s">
        <v>77</v>
      </c>
      <c r="AQ4450" t="s">
        <v>78</v>
      </c>
      <c r="AR4450" t="s">
        <v>79</v>
      </c>
      <c r="AS4450" t="s">
        <v>103</v>
      </c>
      <c r="AT4450" t="s">
        <v>7028</v>
      </c>
      <c r="AZ4450" t="s">
        <v>256</v>
      </c>
      <c r="BD4450" t="s">
        <v>2263</v>
      </c>
      <c r="BE4450" t="s">
        <v>21169</v>
      </c>
      <c r="BF4450" t="s">
        <v>21170</v>
      </c>
      <c r="BL4450">
        <v>361</v>
      </c>
      <c r="BN4450" t="s">
        <v>21171</v>
      </c>
      <c r="BP4450">
        <v>19665</v>
      </c>
      <c r="BR4450" t="s">
        <v>126</v>
      </c>
      <c r="BS4450" t="s">
        <v>549</v>
      </c>
      <c r="BT4450" t="s">
        <v>126</v>
      </c>
      <c r="BW4450" t="s">
        <v>549</v>
      </c>
      <c r="BX4450" t="s">
        <v>126</v>
      </c>
      <c r="BY4450" t="s">
        <v>6876</v>
      </c>
    </row>
    <row r="4451" spans="1:77" hidden="1" x14ac:dyDescent="0.25">
      <c r="A4451">
        <v>4519</v>
      </c>
      <c r="B4451" t="s">
        <v>7085</v>
      </c>
      <c r="I4451" s="2" t="s">
        <v>13463</v>
      </c>
      <c r="J4451" s="5" t="str">
        <f t="shared" si="69"/>
        <v>1770</v>
      </c>
      <c r="O4451">
        <v>1770</v>
      </c>
      <c r="T4451">
        <v>364</v>
      </c>
      <c r="U4451">
        <v>340</v>
      </c>
      <c r="Y4451" t="s">
        <v>75</v>
      </c>
      <c r="AP4451" t="s">
        <v>77</v>
      </c>
      <c r="AQ4451" t="s">
        <v>78</v>
      </c>
      <c r="AR4451" t="s">
        <v>79</v>
      </c>
      <c r="AS4451" t="s">
        <v>103</v>
      </c>
      <c r="AT4451" t="s">
        <v>7028</v>
      </c>
      <c r="AZ4451" t="s">
        <v>256</v>
      </c>
      <c r="BD4451" t="s">
        <v>2263</v>
      </c>
      <c r="BE4451" t="s">
        <v>19216</v>
      </c>
      <c r="BF4451" t="s">
        <v>21172</v>
      </c>
      <c r="BK4451">
        <v>340</v>
      </c>
      <c r="BN4451" t="s">
        <v>21173</v>
      </c>
      <c r="BP4451">
        <v>19667</v>
      </c>
      <c r="BR4451" t="s">
        <v>126</v>
      </c>
      <c r="BS4451" t="s">
        <v>549</v>
      </c>
      <c r="BT4451" t="s">
        <v>126</v>
      </c>
      <c r="BW4451" t="s">
        <v>549</v>
      </c>
      <c r="BX4451" t="s">
        <v>126</v>
      </c>
      <c r="BY4451" t="s">
        <v>6876</v>
      </c>
    </row>
    <row r="4452" spans="1:77" hidden="1" x14ac:dyDescent="0.25">
      <c r="A4452">
        <v>4520</v>
      </c>
      <c r="B4452" t="s">
        <v>6208</v>
      </c>
      <c r="I4452" s="2"/>
      <c r="J4452" s="5" t="str">
        <f t="shared" si="69"/>
        <v/>
      </c>
      <c r="O4452">
        <v>1770</v>
      </c>
      <c r="T4452">
        <v>337</v>
      </c>
      <c r="U4452">
        <v>315</v>
      </c>
      <c r="Y4452" t="s">
        <v>75</v>
      </c>
      <c r="AH4452" t="s">
        <v>76</v>
      </c>
      <c r="AP4452" t="s">
        <v>77</v>
      </c>
      <c r="AQ4452" t="s">
        <v>78</v>
      </c>
      <c r="AR4452" t="s">
        <v>79</v>
      </c>
      <c r="AS4452" t="s">
        <v>103</v>
      </c>
      <c r="AT4452" t="s">
        <v>7028</v>
      </c>
      <c r="AZ4452" t="s">
        <v>256</v>
      </c>
      <c r="BD4452" t="s">
        <v>2263</v>
      </c>
      <c r="BE4452" t="s">
        <v>21174</v>
      </c>
      <c r="BF4452" t="s">
        <v>21175</v>
      </c>
      <c r="BL4452">
        <v>337</v>
      </c>
      <c r="BN4452" t="s">
        <v>21176</v>
      </c>
      <c r="BP4452">
        <v>19668</v>
      </c>
      <c r="BR4452" t="s">
        <v>126</v>
      </c>
      <c r="BS4452" t="s">
        <v>549</v>
      </c>
      <c r="BT4452" t="s">
        <v>126</v>
      </c>
      <c r="BW4452" t="s">
        <v>549</v>
      </c>
      <c r="BX4452" t="s">
        <v>126</v>
      </c>
      <c r="BY4452" t="s">
        <v>6876</v>
      </c>
    </row>
    <row r="4453" spans="1:77" hidden="1" x14ac:dyDescent="0.25">
      <c r="A4453">
        <v>4522</v>
      </c>
      <c r="F4453" t="s">
        <v>21177</v>
      </c>
      <c r="I4453" s="2" t="s">
        <v>13447</v>
      </c>
      <c r="J4453" s="5" t="str">
        <f t="shared" si="69"/>
        <v>1776</v>
      </c>
      <c r="O4453">
        <v>1776</v>
      </c>
      <c r="T4453">
        <v>404</v>
      </c>
      <c r="U4453">
        <v>370</v>
      </c>
      <c r="Y4453" t="s">
        <v>75</v>
      </c>
      <c r="AP4453" t="s">
        <v>77</v>
      </c>
      <c r="AQ4453" t="s">
        <v>78</v>
      </c>
      <c r="AR4453" t="s">
        <v>79</v>
      </c>
      <c r="AS4453" t="s">
        <v>15520</v>
      </c>
      <c r="AT4453" t="s">
        <v>7028</v>
      </c>
      <c r="AZ4453" t="s">
        <v>256</v>
      </c>
      <c r="BD4453" t="s">
        <v>7087</v>
      </c>
      <c r="BF4453" t="s">
        <v>21178</v>
      </c>
      <c r="BL4453">
        <v>404</v>
      </c>
      <c r="BP4453">
        <v>19670</v>
      </c>
      <c r="BR4453" t="s">
        <v>126</v>
      </c>
      <c r="BS4453" t="s">
        <v>82</v>
      </c>
      <c r="BT4453" t="s">
        <v>126</v>
      </c>
      <c r="BW4453" t="s">
        <v>82</v>
      </c>
      <c r="BX4453" t="s">
        <v>126</v>
      </c>
      <c r="BY4453" t="s">
        <v>6876</v>
      </c>
    </row>
    <row r="4454" spans="1:77" hidden="1" x14ac:dyDescent="0.25">
      <c r="A4454">
        <v>4523</v>
      </c>
      <c r="B4454" t="s">
        <v>6208</v>
      </c>
      <c r="F4454" t="s">
        <v>21179</v>
      </c>
      <c r="I4454" s="2"/>
      <c r="J4454" s="5" t="str">
        <f t="shared" si="69"/>
        <v/>
      </c>
      <c r="O4454">
        <v>1774</v>
      </c>
      <c r="T4454">
        <v>305</v>
      </c>
      <c r="U4454">
        <v>285</v>
      </c>
      <c r="Y4454" t="s">
        <v>75</v>
      </c>
      <c r="AH4454" t="s">
        <v>76</v>
      </c>
      <c r="AP4454" t="s">
        <v>77</v>
      </c>
      <c r="AQ4454" t="s">
        <v>78</v>
      </c>
      <c r="AR4454" t="s">
        <v>79</v>
      </c>
      <c r="AS4454" t="s">
        <v>103</v>
      </c>
      <c r="AT4454" t="s">
        <v>7028</v>
      </c>
      <c r="AZ4454" t="s">
        <v>256</v>
      </c>
      <c r="BD4454" t="s">
        <v>2263</v>
      </c>
      <c r="BE4454" t="s">
        <v>21180</v>
      </c>
      <c r="BF4454" t="s">
        <v>21181</v>
      </c>
      <c r="BL4454">
        <v>305</v>
      </c>
      <c r="BN4454" t="s">
        <v>21182</v>
      </c>
      <c r="BP4454">
        <v>19671</v>
      </c>
      <c r="BR4454" t="s">
        <v>126</v>
      </c>
      <c r="BS4454" t="s">
        <v>504</v>
      </c>
      <c r="BT4454" t="s">
        <v>126</v>
      </c>
      <c r="BW4454" t="s">
        <v>504</v>
      </c>
      <c r="BX4454" t="s">
        <v>126</v>
      </c>
      <c r="BY4454" t="s">
        <v>6876</v>
      </c>
    </row>
    <row r="4455" spans="1:77" hidden="1" x14ac:dyDescent="0.25">
      <c r="A4455">
        <v>4524</v>
      </c>
      <c r="B4455" t="s">
        <v>7084</v>
      </c>
      <c r="I4455" s="2" t="s">
        <v>13464</v>
      </c>
      <c r="J4455" s="5" t="str">
        <f t="shared" si="69"/>
        <v>1778</v>
      </c>
      <c r="O4455">
        <v>1778</v>
      </c>
      <c r="P4455">
        <v>423</v>
      </c>
      <c r="T4455">
        <v>291</v>
      </c>
      <c r="U4455">
        <v>267</v>
      </c>
      <c r="Y4455" t="s">
        <v>75</v>
      </c>
      <c r="AP4455" t="s">
        <v>77</v>
      </c>
      <c r="AQ4455" t="s">
        <v>78</v>
      </c>
      <c r="AR4455" t="s">
        <v>79</v>
      </c>
      <c r="AS4455" t="s">
        <v>103</v>
      </c>
      <c r="AT4455" t="s">
        <v>7028</v>
      </c>
      <c r="AZ4455" t="s">
        <v>256</v>
      </c>
      <c r="BD4455" t="s">
        <v>2263</v>
      </c>
      <c r="BE4455" t="s">
        <v>21183</v>
      </c>
      <c r="BF4455" t="s">
        <v>21184</v>
      </c>
      <c r="BL4455">
        <v>291</v>
      </c>
      <c r="BN4455" t="s">
        <v>20707</v>
      </c>
      <c r="BP4455">
        <v>19672</v>
      </c>
      <c r="BR4455" t="s">
        <v>126</v>
      </c>
      <c r="BS4455" t="s">
        <v>549</v>
      </c>
      <c r="BT4455" t="s">
        <v>126</v>
      </c>
      <c r="BW4455" t="s">
        <v>549</v>
      </c>
      <c r="BX4455" t="s">
        <v>126</v>
      </c>
      <c r="BY4455" t="s">
        <v>6876</v>
      </c>
    </row>
    <row r="4456" spans="1:77" hidden="1" x14ac:dyDescent="0.25">
      <c r="A4456">
        <v>4525</v>
      </c>
      <c r="B4456" t="s">
        <v>7088</v>
      </c>
      <c r="I4456" s="2" t="s">
        <v>13465</v>
      </c>
      <c r="J4456" s="5" t="str">
        <f t="shared" si="69"/>
        <v>1780</v>
      </c>
      <c r="O4456">
        <v>1780</v>
      </c>
      <c r="T4456">
        <v>263</v>
      </c>
      <c r="U4456">
        <v>241</v>
      </c>
      <c r="Y4456" t="s">
        <v>75</v>
      </c>
      <c r="AP4456" t="s">
        <v>77</v>
      </c>
      <c r="AQ4456" t="s">
        <v>78</v>
      </c>
      <c r="AR4456" t="s">
        <v>79</v>
      </c>
      <c r="AS4456" t="s">
        <v>103</v>
      </c>
      <c r="AT4456" t="s">
        <v>7028</v>
      </c>
      <c r="AZ4456" t="s">
        <v>256</v>
      </c>
      <c r="BD4456" t="s">
        <v>2263</v>
      </c>
      <c r="BE4456" t="s">
        <v>21185</v>
      </c>
      <c r="BF4456" t="s">
        <v>21186</v>
      </c>
      <c r="BL4456">
        <v>263</v>
      </c>
      <c r="BN4456" t="s">
        <v>21187</v>
      </c>
      <c r="BP4456">
        <v>19673</v>
      </c>
      <c r="BR4456" t="s">
        <v>126</v>
      </c>
      <c r="BS4456" t="s">
        <v>549</v>
      </c>
      <c r="BT4456" t="s">
        <v>126</v>
      </c>
      <c r="BW4456" t="s">
        <v>549</v>
      </c>
      <c r="BX4456" t="s">
        <v>126</v>
      </c>
      <c r="BY4456" t="s">
        <v>6876</v>
      </c>
    </row>
    <row r="4457" spans="1:77" hidden="1" x14ac:dyDescent="0.25">
      <c r="A4457">
        <v>4526</v>
      </c>
      <c r="I4457" s="2" t="s">
        <v>13466</v>
      </c>
      <c r="J4457" s="5" t="str">
        <f t="shared" si="69"/>
        <v>1786</v>
      </c>
      <c r="O4457">
        <v>1786</v>
      </c>
      <c r="T4457">
        <v>171</v>
      </c>
      <c r="U4457">
        <v>156</v>
      </c>
      <c r="AA4457">
        <v>0.12280000000000001</v>
      </c>
      <c r="AP4457" t="s">
        <v>77</v>
      </c>
      <c r="AQ4457" t="s">
        <v>78</v>
      </c>
      <c r="AR4457" t="s">
        <v>79</v>
      </c>
      <c r="AS4457" t="s">
        <v>15520</v>
      </c>
      <c r="AT4457" t="s">
        <v>7028</v>
      </c>
      <c r="AZ4457" t="s">
        <v>256</v>
      </c>
      <c r="BD4457" t="s">
        <v>2263</v>
      </c>
      <c r="BF4457" t="s">
        <v>21188</v>
      </c>
      <c r="BL4457">
        <v>171</v>
      </c>
      <c r="BP4457">
        <v>19674</v>
      </c>
      <c r="BR4457" t="s">
        <v>126</v>
      </c>
      <c r="BS4457" t="s">
        <v>82</v>
      </c>
      <c r="BT4457" t="s">
        <v>126</v>
      </c>
      <c r="BW4457" t="s">
        <v>82</v>
      </c>
      <c r="BX4457" t="s">
        <v>126</v>
      </c>
      <c r="BY4457" t="s">
        <v>6876</v>
      </c>
    </row>
    <row r="4458" spans="1:77" hidden="1" x14ac:dyDescent="0.25">
      <c r="A4458">
        <v>4527</v>
      </c>
      <c r="B4458" t="s">
        <v>7089</v>
      </c>
      <c r="F4458" t="s">
        <v>21003</v>
      </c>
      <c r="I4458" s="2" t="s">
        <v>13426</v>
      </c>
      <c r="J4458" s="5" t="str">
        <f t="shared" si="69"/>
        <v>1763</v>
      </c>
      <c r="O4458">
        <v>1763</v>
      </c>
      <c r="T4458">
        <v>451</v>
      </c>
      <c r="U4458">
        <v>422</v>
      </c>
      <c r="Y4458" t="s">
        <v>75</v>
      </c>
      <c r="AH4458" t="s">
        <v>76</v>
      </c>
      <c r="AP4458" t="s">
        <v>77</v>
      </c>
      <c r="AQ4458" t="s">
        <v>78</v>
      </c>
      <c r="AR4458" t="s">
        <v>79</v>
      </c>
      <c r="AS4458" t="s">
        <v>103</v>
      </c>
      <c r="AT4458" t="s">
        <v>7028</v>
      </c>
      <c r="AZ4458" t="s">
        <v>256</v>
      </c>
      <c r="BD4458" t="s">
        <v>773</v>
      </c>
      <c r="BF4458" t="s">
        <v>21189</v>
      </c>
      <c r="BL4458">
        <v>451</v>
      </c>
      <c r="BN4458" t="s">
        <v>20976</v>
      </c>
      <c r="BP4458">
        <v>19675</v>
      </c>
      <c r="BR4458" t="s">
        <v>126</v>
      </c>
      <c r="BS4458" t="s">
        <v>173</v>
      </c>
      <c r="BT4458" t="s">
        <v>126</v>
      </c>
      <c r="BW4458" t="s">
        <v>173</v>
      </c>
      <c r="BX4458" t="s">
        <v>126</v>
      </c>
      <c r="BY4458" t="s">
        <v>6876</v>
      </c>
    </row>
    <row r="4459" spans="1:77" hidden="1" x14ac:dyDescent="0.25">
      <c r="A4459">
        <v>4528</v>
      </c>
      <c r="B4459" t="s">
        <v>7041</v>
      </c>
      <c r="E4459">
        <v>30</v>
      </c>
      <c r="F4459" t="s">
        <v>21190</v>
      </c>
      <c r="I4459" s="2"/>
      <c r="J4459" s="5" t="str">
        <f t="shared" si="69"/>
        <v/>
      </c>
      <c r="O4459">
        <v>1768</v>
      </c>
      <c r="T4459">
        <v>527</v>
      </c>
      <c r="U4459">
        <v>493</v>
      </c>
      <c r="Y4459" t="s">
        <v>75</v>
      </c>
      <c r="AP4459" t="s">
        <v>77</v>
      </c>
      <c r="AQ4459" t="s">
        <v>78</v>
      </c>
      <c r="AR4459" t="s">
        <v>79</v>
      </c>
      <c r="AS4459" t="s">
        <v>15520</v>
      </c>
      <c r="AT4459" t="s">
        <v>7028</v>
      </c>
      <c r="AZ4459" t="s">
        <v>256</v>
      </c>
      <c r="BD4459" t="s">
        <v>773</v>
      </c>
      <c r="BF4459" t="s">
        <v>21191</v>
      </c>
      <c r="BL4459">
        <v>527</v>
      </c>
      <c r="BN4459" t="s">
        <v>21192</v>
      </c>
      <c r="BP4459">
        <v>19676</v>
      </c>
      <c r="BR4459" t="s">
        <v>327</v>
      </c>
      <c r="BS4459" t="s">
        <v>82</v>
      </c>
      <c r="BT4459" t="s">
        <v>126</v>
      </c>
      <c r="BW4459" t="s">
        <v>82</v>
      </c>
      <c r="BX4459" t="s">
        <v>126</v>
      </c>
      <c r="BY4459" t="s">
        <v>6876</v>
      </c>
    </row>
    <row r="4460" spans="1:77" hidden="1" x14ac:dyDescent="0.25">
      <c r="A4460">
        <v>4529</v>
      </c>
      <c r="F4460" t="s">
        <v>21193</v>
      </c>
      <c r="I4460" s="2"/>
      <c r="J4460" s="5" t="str">
        <f t="shared" si="69"/>
        <v/>
      </c>
      <c r="O4460">
        <v>1770</v>
      </c>
      <c r="T4460">
        <v>531</v>
      </c>
      <c r="U4460">
        <v>496</v>
      </c>
      <c r="Y4460" t="s">
        <v>75</v>
      </c>
      <c r="AP4460" t="s">
        <v>77</v>
      </c>
      <c r="AQ4460" t="s">
        <v>78</v>
      </c>
      <c r="AR4460" t="s">
        <v>79</v>
      </c>
      <c r="AS4460" t="s">
        <v>15520</v>
      </c>
      <c r="AT4460" t="s">
        <v>7028</v>
      </c>
      <c r="AZ4460" t="s">
        <v>256</v>
      </c>
      <c r="BD4460" t="s">
        <v>773</v>
      </c>
      <c r="BF4460" t="s">
        <v>21194</v>
      </c>
      <c r="BL4460">
        <v>531</v>
      </c>
      <c r="BN4460" t="s">
        <v>21195</v>
      </c>
      <c r="BP4460">
        <v>19677</v>
      </c>
      <c r="BR4460" t="s">
        <v>327</v>
      </c>
      <c r="BS4460" t="s">
        <v>82</v>
      </c>
      <c r="BT4460" t="s">
        <v>126</v>
      </c>
      <c r="BW4460" t="s">
        <v>82</v>
      </c>
      <c r="BX4460" t="s">
        <v>126</v>
      </c>
      <c r="BY4460" t="s">
        <v>6876</v>
      </c>
    </row>
    <row r="4461" spans="1:77" hidden="1" x14ac:dyDescent="0.25">
      <c r="A4461">
        <v>4530</v>
      </c>
      <c r="B4461" t="s">
        <v>7084</v>
      </c>
      <c r="F4461" t="s">
        <v>21196</v>
      </c>
      <c r="I4461" s="2" t="s">
        <v>13467</v>
      </c>
      <c r="J4461" s="5" t="str">
        <f t="shared" si="69"/>
        <v>1774</v>
      </c>
      <c r="O4461">
        <v>1774</v>
      </c>
      <c r="P4461">
        <v>357</v>
      </c>
      <c r="T4461">
        <v>433</v>
      </c>
      <c r="U4461">
        <v>405</v>
      </c>
      <c r="Y4461" t="s">
        <v>75</v>
      </c>
      <c r="AG4461">
        <v>85</v>
      </c>
      <c r="AH4461" t="s">
        <v>76</v>
      </c>
      <c r="AP4461" t="s">
        <v>77</v>
      </c>
      <c r="AQ4461" t="s">
        <v>78</v>
      </c>
      <c r="AR4461" t="s">
        <v>79</v>
      </c>
      <c r="AS4461" t="s">
        <v>103</v>
      </c>
      <c r="AT4461" t="s">
        <v>7028</v>
      </c>
      <c r="AZ4461" t="s">
        <v>256</v>
      </c>
      <c r="BD4461" t="s">
        <v>789</v>
      </c>
      <c r="BE4461" t="s">
        <v>21197</v>
      </c>
      <c r="BF4461" t="s">
        <v>21198</v>
      </c>
      <c r="BL4461">
        <v>433</v>
      </c>
      <c r="BN4461" t="s">
        <v>21199</v>
      </c>
      <c r="BP4461">
        <v>19678</v>
      </c>
      <c r="BR4461" t="s">
        <v>126</v>
      </c>
      <c r="BS4461" t="s">
        <v>173</v>
      </c>
      <c r="BT4461" t="s">
        <v>126</v>
      </c>
      <c r="BW4461" t="s">
        <v>173</v>
      </c>
      <c r="BX4461" t="s">
        <v>126</v>
      </c>
      <c r="BY4461" t="s">
        <v>6876</v>
      </c>
    </row>
    <row r="4462" spans="1:77" hidden="1" x14ac:dyDescent="0.25">
      <c r="A4462">
        <v>4531</v>
      </c>
      <c r="B4462" t="s">
        <v>7090</v>
      </c>
      <c r="E4462">
        <v>28</v>
      </c>
      <c r="F4462" t="s">
        <v>21200</v>
      </c>
      <c r="I4462" s="2" t="s">
        <v>13468</v>
      </c>
      <c r="J4462" s="5" t="str">
        <f t="shared" si="69"/>
        <v>1773</v>
      </c>
      <c r="O4462">
        <v>1773</v>
      </c>
      <c r="P4462">
        <v>179</v>
      </c>
      <c r="T4462">
        <v>508</v>
      </c>
      <c r="U4462">
        <v>475</v>
      </c>
      <c r="Y4462" t="s">
        <v>75</v>
      </c>
      <c r="AG4462">
        <v>29</v>
      </c>
      <c r="AH4462" t="s">
        <v>76</v>
      </c>
      <c r="AP4462" t="s">
        <v>77</v>
      </c>
      <c r="AQ4462" t="s">
        <v>78</v>
      </c>
      <c r="AR4462" t="s">
        <v>79</v>
      </c>
      <c r="AS4462" t="s">
        <v>15520</v>
      </c>
      <c r="AT4462" t="s">
        <v>7028</v>
      </c>
      <c r="AZ4462" t="s">
        <v>256</v>
      </c>
      <c r="BD4462" t="s">
        <v>773</v>
      </c>
      <c r="BF4462" t="s">
        <v>21201</v>
      </c>
      <c r="BL4462">
        <v>508</v>
      </c>
      <c r="BN4462" t="s">
        <v>21202</v>
      </c>
      <c r="BP4462">
        <v>19679</v>
      </c>
      <c r="BR4462" t="s">
        <v>327</v>
      </c>
      <c r="BS4462" t="s">
        <v>82</v>
      </c>
      <c r="BT4462" t="s">
        <v>126</v>
      </c>
      <c r="BW4462" t="s">
        <v>82</v>
      </c>
      <c r="BX4462" t="s">
        <v>126</v>
      </c>
      <c r="BY4462" t="s">
        <v>6876</v>
      </c>
    </row>
    <row r="4463" spans="1:77" hidden="1" x14ac:dyDescent="0.25">
      <c r="A4463">
        <v>4532</v>
      </c>
      <c r="B4463" t="s">
        <v>7091</v>
      </c>
      <c r="F4463" t="s">
        <v>21203</v>
      </c>
      <c r="I4463" s="2" t="s">
        <v>13469</v>
      </c>
      <c r="J4463" s="5" t="str">
        <f t="shared" si="69"/>
        <v>1776</v>
      </c>
      <c r="O4463">
        <v>1776</v>
      </c>
      <c r="P4463">
        <v>365</v>
      </c>
      <c r="T4463">
        <v>338</v>
      </c>
      <c r="U4463">
        <v>310</v>
      </c>
      <c r="Y4463" t="s">
        <v>75</v>
      </c>
      <c r="AG4463">
        <v>70</v>
      </c>
      <c r="AP4463" t="s">
        <v>77</v>
      </c>
      <c r="AQ4463" t="s">
        <v>78</v>
      </c>
      <c r="AR4463" t="s">
        <v>79</v>
      </c>
      <c r="AS4463" t="s">
        <v>103</v>
      </c>
      <c r="AT4463" t="s">
        <v>7028</v>
      </c>
      <c r="AZ4463" t="s">
        <v>256</v>
      </c>
      <c r="BD4463" t="s">
        <v>383</v>
      </c>
      <c r="BE4463" t="s">
        <v>21204</v>
      </c>
      <c r="BF4463" t="s">
        <v>21205</v>
      </c>
      <c r="BL4463">
        <v>338</v>
      </c>
      <c r="BN4463" t="s">
        <v>21206</v>
      </c>
      <c r="BP4463">
        <v>19680</v>
      </c>
      <c r="BR4463" t="s">
        <v>126</v>
      </c>
      <c r="BS4463" t="s">
        <v>504</v>
      </c>
      <c r="BT4463" t="s">
        <v>126</v>
      </c>
      <c r="BW4463" t="s">
        <v>504</v>
      </c>
      <c r="BX4463" t="s">
        <v>126</v>
      </c>
      <c r="BY4463" t="s">
        <v>6876</v>
      </c>
    </row>
    <row r="4464" spans="1:77" hidden="1" x14ac:dyDescent="0.25">
      <c r="A4464">
        <v>4533</v>
      </c>
      <c r="I4464" s="2"/>
      <c r="J4464" s="5" t="str">
        <f t="shared" si="69"/>
        <v/>
      </c>
      <c r="O4464">
        <v>1761</v>
      </c>
      <c r="T4464">
        <v>513</v>
      </c>
      <c r="U4464">
        <v>461</v>
      </c>
      <c r="Y4464" t="s">
        <v>75</v>
      </c>
      <c r="AP4464" t="s">
        <v>77</v>
      </c>
      <c r="AQ4464" t="s">
        <v>78</v>
      </c>
      <c r="AR4464" t="s">
        <v>79</v>
      </c>
      <c r="AS4464" t="s">
        <v>15520</v>
      </c>
      <c r="AT4464" t="s">
        <v>7028</v>
      </c>
      <c r="AZ4464" t="s">
        <v>115</v>
      </c>
      <c r="BD4464" t="s">
        <v>7030</v>
      </c>
      <c r="BF4464" t="s">
        <v>21207</v>
      </c>
      <c r="BL4464">
        <v>513</v>
      </c>
      <c r="BN4464" t="s">
        <v>21208</v>
      </c>
      <c r="BP4464">
        <v>19681</v>
      </c>
      <c r="BR4464" t="s">
        <v>327</v>
      </c>
      <c r="BS4464" t="s">
        <v>82</v>
      </c>
      <c r="BT4464" t="s">
        <v>126</v>
      </c>
      <c r="BW4464" t="s">
        <v>82</v>
      </c>
      <c r="BX4464" t="s">
        <v>126</v>
      </c>
      <c r="BY4464" t="s">
        <v>6876</v>
      </c>
    </row>
    <row r="4465" spans="1:77" hidden="1" x14ac:dyDescent="0.25">
      <c r="A4465">
        <v>4534</v>
      </c>
      <c r="B4465" t="s">
        <v>409</v>
      </c>
      <c r="F4465" t="s">
        <v>21209</v>
      </c>
      <c r="I4465" s="2"/>
      <c r="J4465" s="5" t="str">
        <f t="shared" si="69"/>
        <v/>
      </c>
      <c r="O4465">
        <v>1768</v>
      </c>
      <c r="T4465">
        <v>505</v>
      </c>
      <c r="U4465">
        <v>454</v>
      </c>
      <c r="Y4465" t="s">
        <v>75</v>
      </c>
      <c r="AP4465" t="s">
        <v>77</v>
      </c>
      <c r="AQ4465" t="s">
        <v>78</v>
      </c>
      <c r="AR4465" t="s">
        <v>79</v>
      </c>
      <c r="AS4465" t="s">
        <v>15520</v>
      </c>
      <c r="AT4465" t="s">
        <v>7028</v>
      </c>
      <c r="AZ4465" t="s">
        <v>115</v>
      </c>
      <c r="BD4465" t="s">
        <v>7092</v>
      </c>
      <c r="BF4465" t="s">
        <v>21210</v>
      </c>
      <c r="BL4465">
        <v>505</v>
      </c>
      <c r="BN4465" t="s">
        <v>21211</v>
      </c>
      <c r="BP4465">
        <v>19682</v>
      </c>
      <c r="BR4465" t="s">
        <v>327</v>
      </c>
      <c r="BS4465" t="s">
        <v>82</v>
      </c>
      <c r="BT4465" t="s">
        <v>126</v>
      </c>
      <c r="BW4465" t="s">
        <v>82</v>
      </c>
      <c r="BX4465" t="s">
        <v>126</v>
      </c>
      <c r="BY4465" t="s">
        <v>6876</v>
      </c>
    </row>
    <row r="4466" spans="1:77" hidden="1" x14ac:dyDescent="0.25">
      <c r="A4466">
        <v>4535</v>
      </c>
      <c r="E4466">
        <v>34</v>
      </c>
      <c r="F4466" t="s">
        <v>21212</v>
      </c>
      <c r="I4466" s="2" t="s">
        <v>13470</v>
      </c>
      <c r="J4466" s="5" t="str">
        <f t="shared" si="69"/>
        <v>1777</v>
      </c>
      <c r="O4466">
        <v>1777</v>
      </c>
      <c r="P4466">
        <v>247</v>
      </c>
      <c r="T4466">
        <v>604</v>
      </c>
      <c r="U4466">
        <v>542</v>
      </c>
      <c r="V4466">
        <v>62</v>
      </c>
      <c r="W4466">
        <v>0.1</v>
      </c>
      <c r="Y4466" t="s">
        <v>75</v>
      </c>
      <c r="AG4466">
        <v>28</v>
      </c>
      <c r="AP4466" t="s">
        <v>77</v>
      </c>
      <c r="AQ4466" t="s">
        <v>78</v>
      </c>
      <c r="AR4466" t="s">
        <v>79</v>
      </c>
      <c r="AS4466" t="s">
        <v>15520</v>
      </c>
      <c r="AT4466" t="s">
        <v>7028</v>
      </c>
      <c r="AZ4466" t="s">
        <v>256</v>
      </c>
      <c r="BD4466" t="s">
        <v>7047</v>
      </c>
      <c r="BF4466" t="s">
        <v>21213</v>
      </c>
      <c r="BK4466">
        <v>542</v>
      </c>
      <c r="BL4466">
        <v>604</v>
      </c>
      <c r="BN4466" t="s">
        <v>21214</v>
      </c>
      <c r="BP4466">
        <v>19683</v>
      </c>
      <c r="BR4466" t="s">
        <v>327</v>
      </c>
      <c r="BS4466" t="s">
        <v>82</v>
      </c>
      <c r="BT4466" t="s">
        <v>126</v>
      </c>
      <c r="BW4466" t="s">
        <v>82</v>
      </c>
      <c r="BX4466" t="s">
        <v>126</v>
      </c>
      <c r="BY4466" t="s">
        <v>6876</v>
      </c>
    </row>
    <row r="4467" spans="1:77" hidden="1" x14ac:dyDescent="0.25">
      <c r="A4467">
        <v>4536</v>
      </c>
      <c r="B4467" t="s">
        <v>7089</v>
      </c>
      <c r="I4467" s="2" t="s">
        <v>12846</v>
      </c>
      <c r="J4467" s="5" t="str">
        <f t="shared" si="69"/>
        <v>1768</v>
      </c>
      <c r="O4467">
        <v>1768</v>
      </c>
      <c r="T4467">
        <v>605</v>
      </c>
      <c r="U4467">
        <v>544</v>
      </c>
      <c r="Y4467" t="s">
        <v>75</v>
      </c>
      <c r="AP4467" t="s">
        <v>77</v>
      </c>
      <c r="AQ4467" t="s">
        <v>78</v>
      </c>
      <c r="AR4467" t="s">
        <v>79</v>
      </c>
      <c r="AS4467" t="s">
        <v>103</v>
      </c>
      <c r="AT4467" t="s">
        <v>7028</v>
      </c>
      <c r="AZ4467" t="s">
        <v>115</v>
      </c>
      <c r="BD4467" t="s">
        <v>7093</v>
      </c>
      <c r="BE4467" t="s">
        <v>21215</v>
      </c>
      <c r="BF4467" t="s">
        <v>21216</v>
      </c>
      <c r="BL4467">
        <v>605</v>
      </c>
      <c r="BN4467" t="s">
        <v>21217</v>
      </c>
      <c r="BP4467">
        <v>19684</v>
      </c>
      <c r="BR4467" t="s">
        <v>126</v>
      </c>
      <c r="BS4467" t="s">
        <v>549</v>
      </c>
      <c r="BT4467" t="s">
        <v>126</v>
      </c>
      <c r="BW4467" t="s">
        <v>549</v>
      </c>
      <c r="BX4467" t="s">
        <v>126</v>
      </c>
      <c r="BY4467" t="s">
        <v>6876</v>
      </c>
    </row>
    <row r="4468" spans="1:77" hidden="1" x14ac:dyDescent="0.25">
      <c r="A4468">
        <v>4537</v>
      </c>
      <c r="I4468" s="2"/>
      <c r="J4468" s="5" t="str">
        <f t="shared" si="69"/>
        <v/>
      </c>
      <c r="O4468">
        <v>1762</v>
      </c>
      <c r="T4468">
        <v>550</v>
      </c>
      <c r="U4468">
        <v>514</v>
      </c>
      <c r="Y4468" t="s">
        <v>75</v>
      </c>
      <c r="AP4468" t="s">
        <v>77</v>
      </c>
      <c r="AQ4468" t="s">
        <v>78</v>
      </c>
      <c r="AR4468" t="s">
        <v>79</v>
      </c>
      <c r="AS4468" t="s">
        <v>15520</v>
      </c>
      <c r="AZ4468" t="s">
        <v>256</v>
      </c>
      <c r="BD4468" t="s">
        <v>7094</v>
      </c>
      <c r="BF4468" t="s">
        <v>21218</v>
      </c>
      <c r="BL4468">
        <v>550</v>
      </c>
      <c r="BP4468">
        <v>19685</v>
      </c>
      <c r="BR4468" t="s">
        <v>126</v>
      </c>
      <c r="BS4468" t="s">
        <v>82</v>
      </c>
      <c r="BT4468" t="s">
        <v>126</v>
      </c>
      <c r="BW4468" t="s">
        <v>83</v>
      </c>
      <c r="BX4468" t="s">
        <v>126</v>
      </c>
      <c r="BY4468" t="s">
        <v>6876</v>
      </c>
    </row>
    <row r="4469" spans="1:77" hidden="1" x14ac:dyDescent="0.25">
      <c r="A4469">
        <v>4538</v>
      </c>
      <c r="I4469" s="2" t="s">
        <v>12535</v>
      </c>
      <c r="J4469" s="5" t="str">
        <f t="shared" si="69"/>
        <v>1775</v>
      </c>
      <c r="O4469">
        <v>1775</v>
      </c>
      <c r="T4469">
        <v>308</v>
      </c>
      <c r="U4469">
        <v>273</v>
      </c>
      <c r="Y4469" t="s">
        <v>75</v>
      </c>
      <c r="AP4469" t="s">
        <v>77</v>
      </c>
      <c r="AQ4469" t="s">
        <v>78</v>
      </c>
      <c r="AR4469" t="s">
        <v>79</v>
      </c>
      <c r="AS4469" t="s">
        <v>15520</v>
      </c>
      <c r="AT4469" t="s">
        <v>7028</v>
      </c>
      <c r="AZ4469" t="s">
        <v>157</v>
      </c>
      <c r="BD4469" t="s">
        <v>7095</v>
      </c>
      <c r="BF4469" t="s">
        <v>21219</v>
      </c>
      <c r="BL4469">
        <v>308</v>
      </c>
      <c r="BP4469">
        <v>19686</v>
      </c>
      <c r="BR4469" t="s">
        <v>126</v>
      </c>
      <c r="BS4469" t="s">
        <v>82</v>
      </c>
      <c r="BT4469" t="s">
        <v>126</v>
      </c>
      <c r="BW4469" t="s">
        <v>82</v>
      </c>
      <c r="BX4469" t="s">
        <v>126</v>
      </c>
      <c r="BY4469" t="s">
        <v>6876</v>
      </c>
    </row>
    <row r="4470" spans="1:77" hidden="1" x14ac:dyDescent="0.25">
      <c r="A4470">
        <v>4539</v>
      </c>
      <c r="B4470" t="s">
        <v>7096</v>
      </c>
      <c r="E4470">
        <v>32</v>
      </c>
      <c r="F4470" t="s">
        <v>21220</v>
      </c>
      <c r="I4470" s="2" t="s">
        <v>12148</v>
      </c>
      <c r="J4470" s="5" t="str">
        <f t="shared" si="69"/>
        <v>1778</v>
      </c>
      <c r="O4470">
        <v>1778</v>
      </c>
      <c r="T4470">
        <v>567</v>
      </c>
      <c r="U4470">
        <v>519</v>
      </c>
      <c r="Y4470" t="s">
        <v>75</v>
      </c>
      <c r="AP4470" t="s">
        <v>77</v>
      </c>
      <c r="AQ4470" t="s">
        <v>78</v>
      </c>
      <c r="AR4470" t="s">
        <v>79</v>
      </c>
      <c r="AS4470" t="s">
        <v>15520</v>
      </c>
      <c r="AT4470" t="s">
        <v>7028</v>
      </c>
      <c r="AZ4470" t="s">
        <v>256</v>
      </c>
      <c r="BD4470" t="s">
        <v>789</v>
      </c>
      <c r="BF4470" t="s">
        <v>21221</v>
      </c>
      <c r="BL4470">
        <v>567</v>
      </c>
      <c r="BN4470" t="s">
        <v>21222</v>
      </c>
      <c r="BP4470">
        <v>19688</v>
      </c>
      <c r="BR4470" t="s">
        <v>327</v>
      </c>
      <c r="BS4470" t="s">
        <v>82</v>
      </c>
      <c r="BT4470" t="s">
        <v>126</v>
      </c>
      <c r="BW4470" t="s">
        <v>83</v>
      </c>
      <c r="BX4470" t="s">
        <v>126</v>
      </c>
      <c r="BY4470" t="s">
        <v>6876</v>
      </c>
    </row>
    <row r="4471" spans="1:77" hidden="1" x14ac:dyDescent="0.25">
      <c r="A4471">
        <v>4543</v>
      </c>
      <c r="B4471" t="s">
        <v>7041</v>
      </c>
      <c r="F4471" t="s">
        <v>21223</v>
      </c>
      <c r="I4471" s="2" t="s">
        <v>13429</v>
      </c>
      <c r="J4471" s="5" t="str">
        <f t="shared" si="69"/>
        <v>1767</v>
      </c>
      <c r="O4471">
        <v>1767</v>
      </c>
      <c r="T4471">
        <v>302</v>
      </c>
      <c r="U4471">
        <v>282</v>
      </c>
      <c r="Y4471" t="s">
        <v>75</v>
      </c>
      <c r="AH4471" t="s">
        <v>76</v>
      </c>
      <c r="AI4471">
        <v>9</v>
      </c>
      <c r="AJ4471">
        <v>291</v>
      </c>
      <c r="AK4471">
        <v>0</v>
      </c>
      <c r="AP4471" t="s">
        <v>77</v>
      </c>
      <c r="AQ4471" t="s">
        <v>78</v>
      </c>
      <c r="AR4471" t="s">
        <v>79</v>
      </c>
      <c r="AS4471" t="s">
        <v>15520</v>
      </c>
      <c r="AT4471" t="s">
        <v>7028</v>
      </c>
      <c r="AZ4471" t="s">
        <v>256</v>
      </c>
      <c r="BD4471" t="s">
        <v>7042</v>
      </c>
      <c r="BE4471" t="s">
        <v>19181</v>
      </c>
      <c r="BF4471" t="s">
        <v>21224</v>
      </c>
      <c r="BL4471">
        <v>302</v>
      </c>
      <c r="BN4471" t="s">
        <v>16911</v>
      </c>
      <c r="BP4471">
        <v>19693</v>
      </c>
      <c r="BR4471" t="s">
        <v>327</v>
      </c>
      <c r="BS4471" t="s">
        <v>82</v>
      </c>
      <c r="BT4471" t="s">
        <v>126</v>
      </c>
      <c r="BW4471" t="s">
        <v>415</v>
      </c>
      <c r="BX4471" t="s">
        <v>126</v>
      </c>
      <c r="BY4471" t="s">
        <v>6876</v>
      </c>
    </row>
    <row r="4472" spans="1:77" hidden="1" x14ac:dyDescent="0.25">
      <c r="A4472">
        <v>4544</v>
      </c>
      <c r="F4472" t="s">
        <v>15824</v>
      </c>
      <c r="I4472" s="2" t="s">
        <v>13429</v>
      </c>
      <c r="J4472" s="5" t="str">
        <f t="shared" si="69"/>
        <v>1767</v>
      </c>
      <c r="O4472">
        <v>1767</v>
      </c>
      <c r="T4472">
        <v>402</v>
      </c>
      <c r="U4472">
        <v>376</v>
      </c>
      <c r="Y4472" t="s">
        <v>75</v>
      </c>
      <c r="AP4472" t="s">
        <v>77</v>
      </c>
      <c r="AQ4472" t="s">
        <v>78</v>
      </c>
      <c r="AR4472" t="s">
        <v>79</v>
      </c>
      <c r="AS4472" t="s">
        <v>103</v>
      </c>
      <c r="AT4472" t="s">
        <v>7028</v>
      </c>
      <c r="AZ4472" t="s">
        <v>256</v>
      </c>
      <c r="BD4472" t="s">
        <v>1602</v>
      </c>
      <c r="BF4472" t="s">
        <v>21225</v>
      </c>
      <c r="BL4472">
        <v>402</v>
      </c>
      <c r="BN4472" t="s">
        <v>21226</v>
      </c>
      <c r="BP4472">
        <v>19694</v>
      </c>
      <c r="BR4472" t="s">
        <v>126</v>
      </c>
      <c r="BS4472" t="s">
        <v>82</v>
      </c>
      <c r="BT4472" t="s">
        <v>126</v>
      </c>
      <c r="BW4472" t="s">
        <v>82</v>
      </c>
      <c r="BX4472" t="s">
        <v>126</v>
      </c>
      <c r="BY4472" t="s">
        <v>6876</v>
      </c>
    </row>
    <row r="4473" spans="1:77" hidden="1" x14ac:dyDescent="0.25">
      <c r="A4473">
        <v>4545</v>
      </c>
      <c r="B4473" t="s">
        <v>7084</v>
      </c>
      <c r="I4473" s="2" t="s">
        <v>13426</v>
      </c>
      <c r="J4473" s="5" t="str">
        <f t="shared" si="69"/>
        <v>1763</v>
      </c>
      <c r="O4473">
        <v>1763</v>
      </c>
      <c r="T4473">
        <v>650</v>
      </c>
      <c r="U4473">
        <v>530</v>
      </c>
      <c r="Y4473" t="s">
        <v>75</v>
      </c>
      <c r="AP4473" t="s">
        <v>77</v>
      </c>
      <c r="AQ4473" t="s">
        <v>78</v>
      </c>
      <c r="AR4473" t="s">
        <v>79</v>
      </c>
      <c r="AS4473" t="s">
        <v>103</v>
      </c>
      <c r="AT4473" t="s">
        <v>7028</v>
      </c>
      <c r="AZ4473" t="s">
        <v>606</v>
      </c>
      <c r="BD4473" t="s">
        <v>7097</v>
      </c>
      <c r="BF4473" t="s">
        <v>21227</v>
      </c>
      <c r="BL4473">
        <v>650</v>
      </c>
      <c r="BN4473" t="s">
        <v>19073</v>
      </c>
      <c r="BP4473">
        <v>19695</v>
      </c>
      <c r="BR4473" t="s">
        <v>126</v>
      </c>
      <c r="BS4473" t="s">
        <v>82</v>
      </c>
      <c r="BT4473" t="s">
        <v>126</v>
      </c>
      <c r="BW4473" t="s">
        <v>83</v>
      </c>
      <c r="BX4473" t="s">
        <v>126</v>
      </c>
      <c r="BY4473" t="s">
        <v>6876</v>
      </c>
    </row>
    <row r="4474" spans="1:77" hidden="1" x14ac:dyDescent="0.25">
      <c r="A4474">
        <v>4546</v>
      </c>
      <c r="I4474" s="2"/>
      <c r="J4474" s="5" t="str">
        <f t="shared" si="69"/>
        <v/>
      </c>
      <c r="O4474">
        <v>1761</v>
      </c>
      <c r="T4474">
        <v>280</v>
      </c>
      <c r="U4474">
        <v>262</v>
      </c>
      <c r="Y4474" t="s">
        <v>75</v>
      </c>
      <c r="AP4474" t="s">
        <v>77</v>
      </c>
      <c r="AQ4474" t="s">
        <v>78</v>
      </c>
      <c r="AR4474" t="s">
        <v>79</v>
      </c>
      <c r="AS4474" t="s">
        <v>15520</v>
      </c>
      <c r="AT4474" t="s">
        <v>7028</v>
      </c>
      <c r="AZ4474" t="s">
        <v>256</v>
      </c>
      <c r="BD4474" t="s">
        <v>7098</v>
      </c>
      <c r="BF4474" t="s">
        <v>21228</v>
      </c>
      <c r="BL4474">
        <v>280</v>
      </c>
      <c r="BN4474" t="s">
        <v>21229</v>
      </c>
      <c r="BP4474">
        <v>19696</v>
      </c>
      <c r="BR4474" t="s">
        <v>327</v>
      </c>
      <c r="BS4474" t="s">
        <v>82</v>
      </c>
      <c r="BT4474" t="s">
        <v>126</v>
      </c>
      <c r="BW4474" t="s">
        <v>82</v>
      </c>
      <c r="BX4474" t="s">
        <v>126</v>
      </c>
      <c r="BY4474" t="s">
        <v>6876</v>
      </c>
    </row>
    <row r="4475" spans="1:77" hidden="1" x14ac:dyDescent="0.25">
      <c r="A4475">
        <v>4547</v>
      </c>
      <c r="F4475" t="s">
        <v>21230</v>
      </c>
      <c r="I4475" s="2"/>
      <c r="J4475" s="5" t="str">
        <f t="shared" si="69"/>
        <v/>
      </c>
      <c r="O4475">
        <v>1772</v>
      </c>
      <c r="T4475">
        <v>354</v>
      </c>
      <c r="U4475">
        <v>345</v>
      </c>
      <c r="Y4475" t="s">
        <v>75</v>
      </c>
      <c r="AP4475" t="s">
        <v>77</v>
      </c>
      <c r="AQ4475" t="s">
        <v>78</v>
      </c>
      <c r="AR4475" t="s">
        <v>79</v>
      </c>
      <c r="AS4475" t="s">
        <v>103</v>
      </c>
      <c r="AT4475" t="s">
        <v>7028</v>
      </c>
      <c r="AZ4475" t="s">
        <v>818</v>
      </c>
      <c r="BD4475" t="s">
        <v>7099</v>
      </c>
      <c r="BF4475" t="s">
        <v>21231</v>
      </c>
      <c r="BL4475">
        <v>354</v>
      </c>
      <c r="BN4475" t="s">
        <v>21232</v>
      </c>
      <c r="BP4475">
        <v>19697</v>
      </c>
      <c r="BR4475" t="s">
        <v>126</v>
      </c>
      <c r="BS4475" t="s">
        <v>82</v>
      </c>
      <c r="BT4475" t="s">
        <v>126</v>
      </c>
      <c r="BW4475" t="s">
        <v>82</v>
      </c>
      <c r="BX4475" t="s">
        <v>126</v>
      </c>
      <c r="BY4475" t="s">
        <v>6876</v>
      </c>
    </row>
    <row r="4476" spans="1:77" hidden="1" x14ac:dyDescent="0.25">
      <c r="A4476">
        <v>4548</v>
      </c>
      <c r="I4476" s="2"/>
      <c r="J4476" s="5" t="str">
        <f t="shared" si="69"/>
        <v/>
      </c>
      <c r="O4476">
        <v>1784</v>
      </c>
      <c r="T4476">
        <v>35</v>
      </c>
      <c r="U4476">
        <v>33</v>
      </c>
      <c r="Y4476" t="s">
        <v>75</v>
      </c>
      <c r="AP4476" t="s">
        <v>77</v>
      </c>
      <c r="AQ4476" t="s">
        <v>78</v>
      </c>
      <c r="AR4476" t="s">
        <v>79</v>
      </c>
      <c r="AS4476" t="s">
        <v>103</v>
      </c>
      <c r="AT4476" t="s">
        <v>7028</v>
      </c>
      <c r="AZ4476" t="s">
        <v>157</v>
      </c>
      <c r="BD4476" t="s">
        <v>262</v>
      </c>
      <c r="BF4476" t="s">
        <v>21233</v>
      </c>
      <c r="BL4476">
        <v>35</v>
      </c>
      <c r="BN4476" t="s">
        <v>21234</v>
      </c>
      <c r="BP4476">
        <v>19698</v>
      </c>
      <c r="BR4476" t="s">
        <v>126</v>
      </c>
      <c r="BS4476" t="s">
        <v>82</v>
      </c>
      <c r="BT4476" t="s">
        <v>126</v>
      </c>
      <c r="BW4476" t="s">
        <v>82</v>
      </c>
      <c r="BX4476" t="s">
        <v>126</v>
      </c>
      <c r="BY4476" t="s">
        <v>6876</v>
      </c>
    </row>
    <row r="4477" spans="1:77" hidden="1" x14ac:dyDescent="0.25">
      <c r="A4477">
        <v>4549</v>
      </c>
      <c r="B4477" t="s">
        <v>7100</v>
      </c>
      <c r="F4477" t="s">
        <v>21235</v>
      </c>
      <c r="I4477" s="2" t="s">
        <v>13471</v>
      </c>
      <c r="J4477" s="5" t="str">
        <f t="shared" si="69"/>
        <v>1782</v>
      </c>
      <c r="O4477">
        <v>1782</v>
      </c>
      <c r="P4477">
        <v>145</v>
      </c>
      <c r="T4477">
        <v>403</v>
      </c>
      <c r="U4477">
        <v>369</v>
      </c>
      <c r="Y4477" t="s">
        <v>75</v>
      </c>
      <c r="AG4477">
        <v>47</v>
      </c>
      <c r="AH4477" t="s">
        <v>76</v>
      </c>
      <c r="AP4477" t="s">
        <v>77</v>
      </c>
      <c r="AQ4477" t="s">
        <v>78</v>
      </c>
      <c r="AR4477" t="s">
        <v>79</v>
      </c>
      <c r="AS4477" t="s">
        <v>103</v>
      </c>
      <c r="AT4477" t="s">
        <v>7101</v>
      </c>
      <c r="AZ4477" t="s">
        <v>256</v>
      </c>
      <c r="BD4477" t="s">
        <v>3036</v>
      </c>
      <c r="BE4477" t="s">
        <v>17198</v>
      </c>
      <c r="BF4477" t="s">
        <v>21236</v>
      </c>
      <c r="BL4477">
        <v>403</v>
      </c>
      <c r="BN4477" t="s">
        <v>21237</v>
      </c>
      <c r="BP4477">
        <v>19700</v>
      </c>
      <c r="BR4477" t="s">
        <v>126</v>
      </c>
      <c r="BS4477" t="s">
        <v>82</v>
      </c>
      <c r="BT4477" t="s">
        <v>126</v>
      </c>
      <c r="BW4477" t="s">
        <v>82</v>
      </c>
      <c r="BX4477" t="s">
        <v>126</v>
      </c>
      <c r="BY4477" t="s">
        <v>6876</v>
      </c>
    </row>
    <row r="4478" spans="1:77" hidden="1" x14ac:dyDescent="0.25">
      <c r="A4478">
        <v>4550</v>
      </c>
      <c r="I4478" s="2"/>
      <c r="J4478" s="5" t="str">
        <f t="shared" si="69"/>
        <v/>
      </c>
      <c r="O4478">
        <v>1766</v>
      </c>
      <c r="T4478">
        <v>400</v>
      </c>
      <c r="U4478">
        <v>374</v>
      </c>
      <c r="Y4478" t="s">
        <v>75</v>
      </c>
      <c r="AP4478" t="s">
        <v>77</v>
      </c>
      <c r="AQ4478" t="s">
        <v>78</v>
      </c>
      <c r="AR4478" t="s">
        <v>79</v>
      </c>
      <c r="AS4478" t="s">
        <v>15520</v>
      </c>
      <c r="AT4478" t="s">
        <v>7028</v>
      </c>
      <c r="AZ4478" t="s">
        <v>256</v>
      </c>
      <c r="BD4478" t="s">
        <v>3359</v>
      </c>
      <c r="BF4478" t="s">
        <v>21238</v>
      </c>
      <c r="BL4478">
        <v>400</v>
      </c>
      <c r="BP4478">
        <v>19701</v>
      </c>
      <c r="BR4478" t="s">
        <v>126</v>
      </c>
      <c r="BS4478" t="s">
        <v>82</v>
      </c>
      <c r="BT4478" t="s">
        <v>126</v>
      </c>
      <c r="BW4478" t="s">
        <v>82</v>
      </c>
      <c r="BX4478" t="s">
        <v>126</v>
      </c>
      <c r="BY4478" t="s">
        <v>6876</v>
      </c>
    </row>
    <row r="4479" spans="1:77" hidden="1" x14ac:dyDescent="0.25">
      <c r="A4479">
        <v>4551</v>
      </c>
      <c r="F4479" t="s">
        <v>21239</v>
      </c>
      <c r="I4479" s="2" t="s">
        <v>13463</v>
      </c>
      <c r="J4479" s="5" t="str">
        <f t="shared" si="69"/>
        <v>1770</v>
      </c>
      <c r="O4479">
        <v>1770</v>
      </c>
      <c r="T4479">
        <v>408</v>
      </c>
      <c r="U4479">
        <v>381</v>
      </c>
      <c r="Y4479" t="s">
        <v>75</v>
      </c>
      <c r="AP4479" t="s">
        <v>77</v>
      </c>
      <c r="AQ4479" t="s">
        <v>78</v>
      </c>
      <c r="AR4479" t="s">
        <v>79</v>
      </c>
      <c r="AS4479" t="s">
        <v>103</v>
      </c>
      <c r="AT4479" t="s">
        <v>7028</v>
      </c>
      <c r="AZ4479" t="s">
        <v>256</v>
      </c>
      <c r="BD4479" t="s">
        <v>3359</v>
      </c>
      <c r="BF4479" t="s">
        <v>21240</v>
      </c>
      <c r="BL4479">
        <v>408</v>
      </c>
      <c r="BN4479" t="s">
        <v>21241</v>
      </c>
      <c r="BP4479">
        <v>19702</v>
      </c>
      <c r="BR4479" t="s">
        <v>126</v>
      </c>
      <c r="BS4479" t="s">
        <v>82</v>
      </c>
      <c r="BT4479" t="s">
        <v>126</v>
      </c>
      <c r="BW4479" t="s">
        <v>82</v>
      </c>
      <c r="BX4479" t="s">
        <v>126</v>
      </c>
      <c r="BY4479" t="s">
        <v>6876</v>
      </c>
    </row>
    <row r="4480" spans="1:77" hidden="1" x14ac:dyDescent="0.25">
      <c r="A4480">
        <v>4552</v>
      </c>
      <c r="F4480" t="s">
        <v>21242</v>
      </c>
      <c r="I4480" s="2" t="s">
        <v>13472</v>
      </c>
      <c r="J4480" s="5" t="str">
        <f t="shared" si="69"/>
        <v>1781</v>
      </c>
      <c r="O4480">
        <v>1781</v>
      </c>
      <c r="P4480">
        <v>221</v>
      </c>
      <c r="T4480">
        <v>404</v>
      </c>
      <c r="U4480">
        <v>370</v>
      </c>
      <c r="Y4480" t="s">
        <v>75</v>
      </c>
      <c r="AG4480">
        <v>81</v>
      </c>
      <c r="AH4480" t="s">
        <v>76</v>
      </c>
      <c r="AP4480" t="s">
        <v>77</v>
      </c>
      <c r="AQ4480" t="s">
        <v>78</v>
      </c>
      <c r="AR4480" t="s">
        <v>79</v>
      </c>
      <c r="AS4480" t="s">
        <v>103</v>
      </c>
      <c r="AT4480" t="s">
        <v>7028</v>
      </c>
      <c r="AZ4480" t="s">
        <v>256</v>
      </c>
      <c r="BD4480" t="s">
        <v>7102</v>
      </c>
      <c r="BF4480" t="s">
        <v>21243</v>
      </c>
      <c r="BL4480">
        <v>404</v>
      </c>
      <c r="BN4480" t="s">
        <v>21244</v>
      </c>
      <c r="BP4480">
        <v>19703</v>
      </c>
      <c r="BR4480" t="s">
        <v>126</v>
      </c>
      <c r="BS4480" t="s">
        <v>82</v>
      </c>
      <c r="BT4480" t="s">
        <v>126</v>
      </c>
      <c r="BW4480" t="s">
        <v>82</v>
      </c>
      <c r="BX4480" t="s">
        <v>126</v>
      </c>
      <c r="BY4480" t="s">
        <v>6876</v>
      </c>
    </row>
    <row r="4481" spans="1:77" hidden="1" x14ac:dyDescent="0.25">
      <c r="A4481">
        <v>4553</v>
      </c>
      <c r="F4481" t="s">
        <v>21245</v>
      </c>
      <c r="I4481" s="2" t="s">
        <v>13473</v>
      </c>
      <c r="J4481" s="5" t="str">
        <f t="shared" si="69"/>
        <v>1774</v>
      </c>
      <c r="O4481">
        <v>1774</v>
      </c>
      <c r="T4481">
        <v>432</v>
      </c>
      <c r="U4481">
        <v>404</v>
      </c>
      <c r="Y4481" t="s">
        <v>75</v>
      </c>
      <c r="AP4481" t="s">
        <v>77</v>
      </c>
      <c r="AQ4481" t="s">
        <v>78</v>
      </c>
      <c r="AR4481" t="s">
        <v>79</v>
      </c>
      <c r="AS4481" t="s">
        <v>103</v>
      </c>
      <c r="AT4481" t="s">
        <v>7028</v>
      </c>
      <c r="AZ4481" t="s">
        <v>256</v>
      </c>
      <c r="BD4481" t="s">
        <v>383</v>
      </c>
      <c r="BF4481" t="s">
        <v>21246</v>
      </c>
      <c r="BK4481">
        <v>404</v>
      </c>
      <c r="BN4481" t="s">
        <v>17786</v>
      </c>
      <c r="BP4481">
        <v>19704</v>
      </c>
      <c r="BR4481" t="s">
        <v>126</v>
      </c>
      <c r="BS4481" t="s">
        <v>82</v>
      </c>
      <c r="BT4481" t="s">
        <v>126</v>
      </c>
      <c r="BW4481" t="s">
        <v>82</v>
      </c>
      <c r="BX4481" t="s">
        <v>126</v>
      </c>
      <c r="BY4481" t="s">
        <v>6876</v>
      </c>
    </row>
    <row r="4482" spans="1:77" hidden="1" x14ac:dyDescent="0.25">
      <c r="A4482">
        <v>5994</v>
      </c>
      <c r="B4482" t="s">
        <v>7103</v>
      </c>
      <c r="D4482">
        <v>25</v>
      </c>
      <c r="E4482">
        <v>25</v>
      </c>
      <c r="I4482" s="2" t="s">
        <v>13194</v>
      </c>
      <c r="J4482" s="5" t="str">
        <f t="shared" si="69"/>
        <v>1714</v>
      </c>
      <c r="M4482">
        <v>8</v>
      </c>
      <c r="O4482">
        <v>1714</v>
      </c>
      <c r="T4482">
        <v>232</v>
      </c>
      <c r="U4482">
        <v>216</v>
      </c>
      <c r="Y4482" t="s">
        <v>556</v>
      </c>
      <c r="AH4482" t="s">
        <v>556</v>
      </c>
      <c r="AL4482">
        <v>192</v>
      </c>
      <c r="AM4482">
        <v>179</v>
      </c>
      <c r="AP4482" t="s">
        <v>87</v>
      </c>
      <c r="AQ4482" t="s">
        <v>88</v>
      </c>
      <c r="AR4482" t="s">
        <v>89</v>
      </c>
      <c r="AS4482" t="s">
        <v>90</v>
      </c>
      <c r="AW4482">
        <v>10402</v>
      </c>
      <c r="BD4482" t="s">
        <v>7104</v>
      </c>
      <c r="BF4482" t="s">
        <v>21247</v>
      </c>
      <c r="BI4482">
        <v>65</v>
      </c>
      <c r="BJ4482">
        <v>119.3</v>
      </c>
      <c r="BK4482">
        <v>216</v>
      </c>
      <c r="BM4482">
        <v>10399</v>
      </c>
      <c r="BN4482" t="s">
        <v>21248</v>
      </c>
      <c r="BO4482" t="s">
        <v>17159</v>
      </c>
      <c r="BP4482">
        <v>16104</v>
      </c>
      <c r="BR4482" t="s">
        <v>7105</v>
      </c>
      <c r="BS4482" t="s">
        <v>429</v>
      </c>
      <c r="BT4482" t="s">
        <v>126</v>
      </c>
      <c r="BV4482" t="s">
        <v>7106</v>
      </c>
      <c r="BW4482" t="s">
        <v>429</v>
      </c>
      <c r="BX4482" t="s">
        <v>126</v>
      </c>
      <c r="BY4482" t="s">
        <v>6876</v>
      </c>
    </row>
    <row r="4483" spans="1:77" hidden="1" x14ac:dyDescent="0.25">
      <c r="A4483">
        <v>7430</v>
      </c>
      <c r="B4483" t="s">
        <v>7107</v>
      </c>
      <c r="F4483" t="s">
        <v>21249</v>
      </c>
      <c r="G4483" t="s">
        <v>21250</v>
      </c>
      <c r="I4483" s="2" t="s">
        <v>13474</v>
      </c>
      <c r="J4483" s="5" t="str">
        <f t="shared" ref="J4483:J4546" si="70">LEFT(I4483,4)</f>
        <v>1697</v>
      </c>
      <c r="O4483">
        <v>1697</v>
      </c>
      <c r="T4483">
        <v>388</v>
      </c>
      <c r="U4483">
        <v>357</v>
      </c>
      <c r="V4483">
        <v>40</v>
      </c>
      <c r="Y4483" t="s">
        <v>556</v>
      </c>
      <c r="AG4483">
        <v>129</v>
      </c>
      <c r="AH4483" t="s">
        <v>556</v>
      </c>
      <c r="AP4483" t="s">
        <v>77</v>
      </c>
      <c r="AQ4483" t="s">
        <v>78</v>
      </c>
      <c r="AR4483" t="s">
        <v>79</v>
      </c>
      <c r="AS4483" t="s">
        <v>15520</v>
      </c>
      <c r="AW4483">
        <v>10433</v>
      </c>
      <c r="BD4483" t="s">
        <v>7108</v>
      </c>
      <c r="BF4483" t="s">
        <v>21251</v>
      </c>
      <c r="BN4483" t="s">
        <v>21252</v>
      </c>
      <c r="BP4483">
        <v>21388</v>
      </c>
      <c r="BR4483" t="s">
        <v>557</v>
      </c>
      <c r="BS4483" t="s">
        <v>6990</v>
      </c>
      <c r="BT4483" t="s">
        <v>126</v>
      </c>
      <c r="BW4483" t="s">
        <v>6990</v>
      </c>
      <c r="BX4483" t="s">
        <v>126</v>
      </c>
      <c r="BY4483" t="s">
        <v>6876</v>
      </c>
    </row>
    <row r="4484" spans="1:77" hidden="1" x14ac:dyDescent="0.25">
      <c r="A4484">
        <v>8334</v>
      </c>
      <c r="F4484" t="s">
        <v>19899</v>
      </c>
      <c r="I4484" s="2"/>
      <c r="J4484" s="5" t="str">
        <f t="shared" si="70"/>
        <v/>
      </c>
      <c r="O4484">
        <v>1804</v>
      </c>
      <c r="T4484">
        <v>162</v>
      </c>
      <c r="U4484">
        <v>149</v>
      </c>
      <c r="Y4484" t="s">
        <v>75</v>
      </c>
      <c r="AH4484" t="s">
        <v>76</v>
      </c>
      <c r="AI4484">
        <v>162</v>
      </c>
      <c r="AJ4484">
        <v>0</v>
      </c>
      <c r="AK4484">
        <v>0</v>
      </c>
      <c r="AP4484" t="s">
        <v>87</v>
      </c>
      <c r="AQ4484" t="s">
        <v>78</v>
      </c>
      <c r="AR4484" t="s">
        <v>92</v>
      </c>
      <c r="AS4484" t="s">
        <v>15528</v>
      </c>
      <c r="AZ4484" t="s">
        <v>256</v>
      </c>
      <c r="BD4484" t="s">
        <v>2238</v>
      </c>
      <c r="BF4484" t="s">
        <v>21253</v>
      </c>
      <c r="BL4484">
        <v>162</v>
      </c>
      <c r="BP4484">
        <v>8109</v>
      </c>
      <c r="BR4484" t="s">
        <v>126</v>
      </c>
      <c r="BS4484" t="s">
        <v>82</v>
      </c>
      <c r="BT4484" t="s">
        <v>126</v>
      </c>
      <c r="BW4484" t="s">
        <v>82</v>
      </c>
      <c r="BY4484" t="s">
        <v>6876</v>
      </c>
    </row>
    <row r="4485" spans="1:77" hidden="1" x14ac:dyDescent="0.25">
      <c r="A4485">
        <v>8335</v>
      </c>
      <c r="B4485" t="s">
        <v>3449</v>
      </c>
      <c r="E4485">
        <v>17</v>
      </c>
      <c r="F4485" t="s">
        <v>21254</v>
      </c>
      <c r="I4485" s="2"/>
      <c r="J4485" s="5" t="str">
        <f t="shared" si="70"/>
        <v/>
      </c>
      <c r="O4485">
        <v>1798</v>
      </c>
      <c r="T4485">
        <v>714</v>
      </c>
      <c r="U4485">
        <v>660</v>
      </c>
      <c r="Y4485" t="s">
        <v>75</v>
      </c>
      <c r="AH4485" t="s">
        <v>76</v>
      </c>
      <c r="AP4485" t="s">
        <v>87</v>
      </c>
      <c r="AQ4485" t="s">
        <v>78</v>
      </c>
      <c r="AR4485" t="s">
        <v>92</v>
      </c>
      <c r="AS4485" t="s">
        <v>15528</v>
      </c>
      <c r="AZ4485" t="s">
        <v>115</v>
      </c>
      <c r="BD4485" t="s">
        <v>7109</v>
      </c>
      <c r="BE4485" t="s">
        <v>21255</v>
      </c>
      <c r="BF4485" t="s">
        <v>21256</v>
      </c>
      <c r="BL4485">
        <v>714</v>
      </c>
      <c r="BN4485" t="s">
        <v>21257</v>
      </c>
      <c r="BP4485">
        <v>8110</v>
      </c>
      <c r="BR4485" t="s">
        <v>327</v>
      </c>
      <c r="BS4485" t="s">
        <v>82</v>
      </c>
      <c r="BT4485" t="s">
        <v>126</v>
      </c>
      <c r="BW4485" t="s">
        <v>82</v>
      </c>
      <c r="BY4485" t="s">
        <v>6876</v>
      </c>
    </row>
    <row r="4486" spans="1:77" hidden="1" x14ac:dyDescent="0.25">
      <c r="A4486">
        <v>8338</v>
      </c>
      <c r="B4486" t="s">
        <v>2206</v>
      </c>
      <c r="F4486" t="s">
        <v>21258</v>
      </c>
      <c r="I4486" s="2"/>
      <c r="J4486" s="5" t="str">
        <f t="shared" si="70"/>
        <v/>
      </c>
      <c r="O4486">
        <v>1804</v>
      </c>
      <c r="T4486">
        <v>816</v>
      </c>
      <c r="U4486">
        <v>728</v>
      </c>
      <c r="Y4486" t="s">
        <v>75</v>
      </c>
      <c r="AA4486">
        <v>3.5979999999999998E-2</v>
      </c>
      <c r="AH4486" t="s">
        <v>76</v>
      </c>
      <c r="AP4486" t="s">
        <v>87</v>
      </c>
      <c r="AQ4486" t="s">
        <v>78</v>
      </c>
      <c r="AR4486" t="s">
        <v>92</v>
      </c>
      <c r="AS4486" t="s">
        <v>15528</v>
      </c>
      <c r="AZ4486" t="s">
        <v>115</v>
      </c>
      <c r="BD4486" t="s">
        <v>7110</v>
      </c>
      <c r="BE4486" t="s">
        <v>19904</v>
      </c>
      <c r="BF4486" t="s">
        <v>21259</v>
      </c>
      <c r="BL4486">
        <v>816</v>
      </c>
      <c r="BP4486">
        <v>8115</v>
      </c>
      <c r="BR4486" t="s">
        <v>327</v>
      </c>
      <c r="BS4486" t="s">
        <v>82</v>
      </c>
      <c r="BT4486" t="s">
        <v>126</v>
      </c>
      <c r="BW4486" t="s">
        <v>415</v>
      </c>
      <c r="BY4486" t="s">
        <v>6876</v>
      </c>
    </row>
    <row r="4487" spans="1:77" hidden="1" x14ac:dyDescent="0.25">
      <c r="A4487">
        <v>8342</v>
      </c>
      <c r="I4487" s="2"/>
      <c r="J4487" s="5" t="str">
        <f t="shared" si="70"/>
        <v/>
      </c>
      <c r="O4487">
        <v>1796</v>
      </c>
      <c r="T4487">
        <v>22</v>
      </c>
      <c r="U4487">
        <v>20</v>
      </c>
      <c r="Y4487" t="s">
        <v>75</v>
      </c>
      <c r="AH4487" t="s">
        <v>76</v>
      </c>
      <c r="AI4487">
        <v>278</v>
      </c>
      <c r="AJ4487">
        <v>0</v>
      </c>
      <c r="AK4487">
        <v>0</v>
      </c>
      <c r="AP4487" t="s">
        <v>87</v>
      </c>
      <c r="AQ4487" t="s">
        <v>88</v>
      </c>
      <c r="AR4487" t="s">
        <v>79</v>
      </c>
      <c r="AS4487" t="s">
        <v>7111</v>
      </c>
      <c r="AT4487" t="s">
        <v>2551</v>
      </c>
      <c r="AY4487" t="s">
        <v>5736</v>
      </c>
      <c r="AZ4487" t="s">
        <v>115</v>
      </c>
      <c r="BD4487" t="s">
        <v>7112</v>
      </c>
      <c r="BF4487" t="s">
        <v>21260</v>
      </c>
      <c r="BL4487">
        <v>22</v>
      </c>
      <c r="BP4487">
        <v>8119</v>
      </c>
      <c r="BR4487" t="s">
        <v>126</v>
      </c>
      <c r="BS4487" t="s">
        <v>82</v>
      </c>
      <c r="BT4487" t="s">
        <v>126</v>
      </c>
      <c r="BW4487" t="s">
        <v>82</v>
      </c>
      <c r="BY4487" t="s">
        <v>6876</v>
      </c>
    </row>
    <row r="4488" spans="1:77" hidden="1" x14ac:dyDescent="0.25">
      <c r="A4488">
        <v>8343</v>
      </c>
      <c r="F4488" t="s">
        <v>21261</v>
      </c>
      <c r="I4488" s="2"/>
      <c r="J4488" s="5" t="str">
        <f t="shared" si="70"/>
        <v/>
      </c>
      <c r="O4488">
        <v>1795</v>
      </c>
      <c r="T4488">
        <v>540</v>
      </c>
      <c r="U4488">
        <v>495</v>
      </c>
      <c r="Y4488" t="s">
        <v>75</v>
      </c>
      <c r="AH4488" t="s">
        <v>76</v>
      </c>
      <c r="AP4488" t="s">
        <v>87</v>
      </c>
      <c r="AQ4488" t="s">
        <v>78</v>
      </c>
      <c r="AR4488" t="s">
        <v>92</v>
      </c>
      <c r="AS4488" t="s">
        <v>15528</v>
      </c>
      <c r="AZ4488" t="s">
        <v>256</v>
      </c>
      <c r="BF4488" t="s">
        <v>21262</v>
      </c>
      <c r="BL4488">
        <v>540</v>
      </c>
      <c r="BP4488">
        <v>8120</v>
      </c>
      <c r="BR4488" t="s">
        <v>126</v>
      </c>
      <c r="BS4488" t="s">
        <v>82</v>
      </c>
      <c r="BT4488" t="s">
        <v>126</v>
      </c>
      <c r="BW4488" t="s">
        <v>83</v>
      </c>
      <c r="BY4488" t="s">
        <v>6876</v>
      </c>
    </row>
    <row r="4489" spans="1:77" hidden="1" x14ac:dyDescent="0.25">
      <c r="A4489">
        <v>8345</v>
      </c>
      <c r="F4489" t="s">
        <v>21263</v>
      </c>
      <c r="I4489" s="2"/>
      <c r="J4489" s="5" t="str">
        <f t="shared" si="70"/>
        <v/>
      </c>
      <c r="O4489">
        <v>1794</v>
      </c>
      <c r="T4489">
        <v>353</v>
      </c>
      <c r="U4489">
        <v>324</v>
      </c>
      <c r="Y4489" t="s">
        <v>75</v>
      </c>
      <c r="AH4489" t="s">
        <v>76</v>
      </c>
      <c r="AP4489" t="s">
        <v>87</v>
      </c>
      <c r="AQ4489" t="s">
        <v>78</v>
      </c>
      <c r="AR4489" t="s">
        <v>92</v>
      </c>
      <c r="AS4489" t="s">
        <v>15528</v>
      </c>
      <c r="AZ4489" t="s">
        <v>256</v>
      </c>
      <c r="BD4489" t="s">
        <v>206</v>
      </c>
      <c r="BF4489" t="s">
        <v>21264</v>
      </c>
      <c r="BP4489">
        <v>8123</v>
      </c>
      <c r="BR4489" t="s">
        <v>126</v>
      </c>
      <c r="BS4489" t="s">
        <v>82</v>
      </c>
      <c r="BT4489" t="s">
        <v>126</v>
      </c>
      <c r="BW4489" t="s">
        <v>83</v>
      </c>
      <c r="BY4489" t="s">
        <v>6876</v>
      </c>
    </row>
    <row r="4490" spans="1:77" hidden="1" x14ac:dyDescent="0.25">
      <c r="A4490">
        <v>8350</v>
      </c>
      <c r="B4490" t="s">
        <v>7113</v>
      </c>
      <c r="E4490">
        <v>28</v>
      </c>
      <c r="I4490" s="2"/>
      <c r="J4490" s="5" t="str">
        <f t="shared" si="70"/>
        <v/>
      </c>
      <c r="O4490">
        <v>1793</v>
      </c>
      <c r="T4490">
        <v>353</v>
      </c>
      <c r="U4490">
        <v>324</v>
      </c>
      <c r="Y4490" t="s">
        <v>75</v>
      </c>
      <c r="AH4490" t="s">
        <v>76</v>
      </c>
      <c r="AP4490" t="s">
        <v>87</v>
      </c>
      <c r="AQ4490" t="s">
        <v>78</v>
      </c>
      <c r="AR4490" t="s">
        <v>92</v>
      </c>
      <c r="AS4490" t="s">
        <v>15528</v>
      </c>
      <c r="AZ4490" t="s">
        <v>256</v>
      </c>
      <c r="BD4490" t="s">
        <v>3552</v>
      </c>
      <c r="BE4490" t="s">
        <v>21265</v>
      </c>
      <c r="BF4490" t="s">
        <v>21266</v>
      </c>
      <c r="BN4490" t="s">
        <v>21267</v>
      </c>
      <c r="BP4490">
        <v>8128</v>
      </c>
      <c r="BR4490" t="s">
        <v>327</v>
      </c>
      <c r="BS4490" t="s">
        <v>82</v>
      </c>
      <c r="BT4490" t="s">
        <v>126</v>
      </c>
      <c r="BW4490" t="s">
        <v>82</v>
      </c>
      <c r="BY4490" t="s">
        <v>6876</v>
      </c>
    </row>
    <row r="4491" spans="1:77" hidden="1" x14ac:dyDescent="0.25">
      <c r="A4491">
        <v>8351</v>
      </c>
      <c r="B4491" t="s">
        <v>7114</v>
      </c>
      <c r="E4491">
        <v>32</v>
      </c>
      <c r="F4491" t="s">
        <v>21268</v>
      </c>
      <c r="I4491" s="2"/>
      <c r="J4491" s="5" t="str">
        <f t="shared" si="70"/>
        <v/>
      </c>
      <c r="O4491">
        <v>1793</v>
      </c>
      <c r="T4491">
        <v>353</v>
      </c>
      <c r="U4491">
        <v>324</v>
      </c>
      <c r="Y4491" t="s">
        <v>75</v>
      </c>
      <c r="AH4491" t="s">
        <v>76</v>
      </c>
      <c r="AP4491" t="s">
        <v>87</v>
      </c>
      <c r="AQ4491" t="s">
        <v>78</v>
      </c>
      <c r="AR4491" t="s">
        <v>92</v>
      </c>
      <c r="AS4491" t="s">
        <v>15528</v>
      </c>
      <c r="AZ4491" t="s">
        <v>256</v>
      </c>
      <c r="BD4491" t="s">
        <v>7115</v>
      </c>
      <c r="BF4491" t="s">
        <v>21269</v>
      </c>
      <c r="BN4491" t="s">
        <v>21270</v>
      </c>
      <c r="BP4491">
        <v>8129</v>
      </c>
      <c r="BR4491" t="s">
        <v>327</v>
      </c>
      <c r="BS4491" t="s">
        <v>82</v>
      </c>
      <c r="BT4491" t="s">
        <v>126</v>
      </c>
      <c r="BW4491" t="s">
        <v>83</v>
      </c>
      <c r="BY4491" t="s">
        <v>6876</v>
      </c>
    </row>
    <row r="4492" spans="1:77" hidden="1" x14ac:dyDescent="0.25">
      <c r="A4492">
        <v>8352</v>
      </c>
      <c r="B4492" t="s">
        <v>7116</v>
      </c>
      <c r="E4492">
        <v>23</v>
      </c>
      <c r="F4492" t="s">
        <v>21271</v>
      </c>
      <c r="I4492" s="2"/>
      <c r="J4492" s="5" t="str">
        <f t="shared" si="70"/>
        <v/>
      </c>
      <c r="O4492">
        <v>1793</v>
      </c>
      <c r="T4492">
        <v>363</v>
      </c>
      <c r="U4492">
        <v>336</v>
      </c>
      <c r="Y4492" t="s">
        <v>75</v>
      </c>
      <c r="AH4492" t="s">
        <v>76</v>
      </c>
      <c r="AP4492" t="s">
        <v>87</v>
      </c>
      <c r="AQ4492" t="s">
        <v>78</v>
      </c>
      <c r="AR4492" t="s">
        <v>92</v>
      </c>
      <c r="AS4492" t="s">
        <v>15528</v>
      </c>
      <c r="AZ4492" t="s">
        <v>115</v>
      </c>
      <c r="BD4492" t="s">
        <v>591</v>
      </c>
      <c r="BE4492" t="s">
        <v>17834</v>
      </c>
      <c r="BF4492" t="s">
        <v>21272</v>
      </c>
      <c r="BN4492" t="s">
        <v>21273</v>
      </c>
      <c r="BP4492">
        <v>8130</v>
      </c>
      <c r="BR4492" t="s">
        <v>327</v>
      </c>
      <c r="BS4492" t="s">
        <v>82</v>
      </c>
      <c r="BT4492" t="s">
        <v>126</v>
      </c>
      <c r="BW4492" t="s">
        <v>82</v>
      </c>
      <c r="BY4492" t="s">
        <v>6876</v>
      </c>
    </row>
    <row r="4493" spans="1:77" hidden="1" x14ac:dyDescent="0.25">
      <c r="A4493">
        <v>8354</v>
      </c>
      <c r="B4493" t="s">
        <v>7117</v>
      </c>
      <c r="E4493">
        <v>34</v>
      </c>
      <c r="F4493" t="s">
        <v>21274</v>
      </c>
      <c r="I4493" s="2"/>
      <c r="J4493" s="5" t="str">
        <f t="shared" si="70"/>
        <v/>
      </c>
      <c r="O4493">
        <v>1791</v>
      </c>
      <c r="T4493">
        <v>353</v>
      </c>
      <c r="U4493">
        <v>324</v>
      </c>
      <c r="Y4493" t="s">
        <v>75</v>
      </c>
      <c r="AH4493" t="s">
        <v>76</v>
      </c>
      <c r="AP4493" t="s">
        <v>77</v>
      </c>
      <c r="AQ4493" t="s">
        <v>78</v>
      </c>
      <c r="AR4493" t="s">
        <v>79</v>
      </c>
      <c r="AS4493" t="s">
        <v>103</v>
      </c>
      <c r="AZ4493" t="s">
        <v>256</v>
      </c>
      <c r="BD4493" t="s">
        <v>7115</v>
      </c>
      <c r="BE4493" t="s">
        <v>21275</v>
      </c>
      <c r="BF4493" t="s">
        <v>21276</v>
      </c>
      <c r="BN4493" t="s">
        <v>21277</v>
      </c>
      <c r="BP4493">
        <v>8132</v>
      </c>
      <c r="BR4493" t="s">
        <v>327</v>
      </c>
      <c r="BS4493" t="s">
        <v>82</v>
      </c>
      <c r="BT4493" t="s">
        <v>126</v>
      </c>
      <c r="BW4493" t="s">
        <v>82</v>
      </c>
      <c r="BY4493" t="s">
        <v>6876</v>
      </c>
    </row>
    <row r="4494" spans="1:77" hidden="1" x14ac:dyDescent="0.25">
      <c r="A4494">
        <v>8355</v>
      </c>
      <c r="B4494" t="s">
        <v>7118</v>
      </c>
      <c r="E4494">
        <v>29</v>
      </c>
      <c r="F4494" t="s">
        <v>21278</v>
      </c>
      <c r="I4494" s="2"/>
      <c r="J4494" s="5" t="str">
        <f t="shared" si="70"/>
        <v/>
      </c>
      <c r="O4494">
        <v>1791</v>
      </c>
      <c r="T4494">
        <v>353</v>
      </c>
      <c r="U4494">
        <v>324</v>
      </c>
      <c r="Y4494" t="s">
        <v>75</v>
      </c>
      <c r="AH4494" t="s">
        <v>76</v>
      </c>
      <c r="AP4494" t="s">
        <v>77</v>
      </c>
      <c r="AQ4494" t="s">
        <v>78</v>
      </c>
      <c r="AR4494" t="s">
        <v>79</v>
      </c>
      <c r="AS4494" t="s">
        <v>103</v>
      </c>
      <c r="AZ4494" t="s">
        <v>256</v>
      </c>
      <c r="BD4494" t="s">
        <v>7119</v>
      </c>
      <c r="BE4494" t="s">
        <v>17826</v>
      </c>
      <c r="BF4494" t="s">
        <v>21279</v>
      </c>
      <c r="BN4494" t="s">
        <v>21280</v>
      </c>
      <c r="BP4494">
        <v>8133</v>
      </c>
      <c r="BR4494" t="s">
        <v>327</v>
      </c>
      <c r="BS4494" t="s">
        <v>82</v>
      </c>
      <c r="BT4494" t="s">
        <v>126</v>
      </c>
      <c r="BW4494" t="s">
        <v>82</v>
      </c>
      <c r="BY4494" t="s">
        <v>6876</v>
      </c>
    </row>
    <row r="4495" spans="1:77" hidden="1" x14ac:dyDescent="0.25">
      <c r="A4495">
        <v>8436</v>
      </c>
      <c r="B4495" t="s">
        <v>7120</v>
      </c>
      <c r="I4495" s="2" t="s">
        <v>13475</v>
      </c>
      <c r="J4495" s="5" t="str">
        <f t="shared" si="70"/>
        <v>1760</v>
      </c>
      <c r="O4495">
        <v>1760</v>
      </c>
      <c r="P4495">
        <v>268</v>
      </c>
      <c r="T4495">
        <v>505</v>
      </c>
      <c r="U4495">
        <v>419</v>
      </c>
      <c r="V4495">
        <v>86</v>
      </c>
      <c r="W4495">
        <v>0.17</v>
      </c>
      <c r="Y4495" t="s">
        <v>75</v>
      </c>
      <c r="AH4495" t="s">
        <v>76</v>
      </c>
      <c r="AO4495">
        <v>701</v>
      </c>
      <c r="AP4495" t="s">
        <v>77</v>
      </c>
      <c r="AQ4495" t="s">
        <v>78</v>
      </c>
      <c r="AR4495" t="s">
        <v>79</v>
      </c>
      <c r="AS4495" t="s">
        <v>103</v>
      </c>
      <c r="AT4495" t="s">
        <v>828</v>
      </c>
      <c r="AZ4495" t="s">
        <v>157</v>
      </c>
      <c r="BD4495" t="s">
        <v>7044</v>
      </c>
      <c r="BE4495" t="s">
        <v>21281</v>
      </c>
      <c r="BF4495" t="s">
        <v>21282</v>
      </c>
      <c r="BK4495">
        <v>419</v>
      </c>
      <c r="BL4495">
        <v>505</v>
      </c>
      <c r="BN4495" t="s">
        <v>21283</v>
      </c>
      <c r="BP4495">
        <v>8215</v>
      </c>
      <c r="BR4495" t="s">
        <v>126</v>
      </c>
      <c r="BS4495" t="s">
        <v>82</v>
      </c>
      <c r="BT4495" t="s">
        <v>126</v>
      </c>
      <c r="BW4495" t="s">
        <v>82</v>
      </c>
      <c r="BX4495" t="s">
        <v>126</v>
      </c>
      <c r="BY4495" t="s">
        <v>6876</v>
      </c>
    </row>
    <row r="4496" spans="1:77" hidden="1" x14ac:dyDescent="0.25">
      <c r="A4496">
        <v>8464</v>
      </c>
      <c r="B4496" t="s">
        <v>7121</v>
      </c>
      <c r="F4496" t="s">
        <v>21284</v>
      </c>
      <c r="I4496" s="2"/>
      <c r="J4496" s="5" t="str">
        <f t="shared" si="70"/>
        <v/>
      </c>
      <c r="O4496">
        <v>1781</v>
      </c>
      <c r="T4496">
        <v>353</v>
      </c>
      <c r="U4496">
        <v>324</v>
      </c>
      <c r="Y4496" t="s">
        <v>75</v>
      </c>
      <c r="AH4496" t="s">
        <v>76</v>
      </c>
      <c r="AP4496" t="s">
        <v>77</v>
      </c>
      <c r="AQ4496" t="s">
        <v>78</v>
      </c>
      <c r="AR4496" t="s">
        <v>92</v>
      </c>
      <c r="AS4496" t="s">
        <v>487</v>
      </c>
      <c r="AZ4496" t="s">
        <v>256</v>
      </c>
      <c r="BD4496" t="s">
        <v>7122</v>
      </c>
      <c r="BE4496" t="s">
        <v>21285</v>
      </c>
      <c r="BF4496" t="s">
        <v>21286</v>
      </c>
      <c r="BP4496">
        <v>8243</v>
      </c>
      <c r="BR4496" t="s">
        <v>100</v>
      </c>
      <c r="BS4496" t="s">
        <v>82</v>
      </c>
      <c r="BT4496" t="s">
        <v>126</v>
      </c>
      <c r="BW4496" t="s">
        <v>82</v>
      </c>
      <c r="BY4496" t="s">
        <v>6876</v>
      </c>
    </row>
    <row r="4497" spans="1:77" hidden="1" x14ac:dyDescent="0.25">
      <c r="A4497">
        <v>8468</v>
      </c>
      <c r="B4497" t="s">
        <v>7123</v>
      </c>
      <c r="I4497" s="2"/>
      <c r="J4497" s="5" t="str">
        <f t="shared" si="70"/>
        <v/>
      </c>
      <c r="O4497">
        <v>1782</v>
      </c>
      <c r="T4497">
        <v>353</v>
      </c>
      <c r="U4497">
        <v>324</v>
      </c>
      <c r="Y4497" t="s">
        <v>75</v>
      </c>
      <c r="AH4497" t="s">
        <v>76</v>
      </c>
      <c r="AP4497" t="s">
        <v>77</v>
      </c>
      <c r="AQ4497" t="s">
        <v>78</v>
      </c>
      <c r="AR4497" t="s">
        <v>92</v>
      </c>
      <c r="AS4497" t="s">
        <v>487</v>
      </c>
      <c r="AZ4497" t="s">
        <v>256</v>
      </c>
      <c r="BD4497" t="s">
        <v>7124</v>
      </c>
      <c r="BE4497" t="s">
        <v>21287</v>
      </c>
      <c r="BF4497" t="s">
        <v>21286</v>
      </c>
      <c r="BP4497">
        <v>8247</v>
      </c>
      <c r="BR4497" t="s">
        <v>100</v>
      </c>
      <c r="BS4497" t="s">
        <v>82</v>
      </c>
      <c r="BT4497" t="s">
        <v>126</v>
      </c>
      <c r="BW4497" t="s">
        <v>82</v>
      </c>
      <c r="BY4497" t="s">
        <v>6876</v>
      </c>
    </row>
    <row r="4498" spans="1:77" hidden="1" x14ac:dyDescent="0.25">
      <c r="A4498">
        <v>8605</v>
      </c>
      <c r="B4498" t="s">
        <v>7125</v>
      </c>
      <c r="F4498" t="s">
        <v>21288</v>
      </c>
      <c r="I4498" s="2"/>
      <c r="J4498" s="5" t="str">
        <f t="shared" si="70"/>
        <v/>
      </c>
      <c r="O4498">
        <v>1797</v>
      </c>
      <c r="T4498">
        <v>353</v>
      </c>
      <c r="U4498">
        <v>324</v>
      </c>
      <c r="Y4498" t="s">
        <v>75</v>
      </c>
      <c r="AH4498" t="s">
        <v>76</v>
      </c>
      <c r="AP4498" t="s">
        <v>87</v>
      </c>
      <c r="AQ4498" t="s">
        <v>78</v>
      </c>
      <c r="AR4498" t="s">
        <v>92</v>
      </c>
      <c r="AS4498" t="s">
        <v>15528</v>
      </c>
      <c r="AZ4498" t="s">
        <v>256</v>
      </c>
      <c r="BD4498" t="s">
        <v>3739</v>
      </c>
      <c r="BE4498" t="s">
        <v>21289</v>
      </c>
      <c r="BF4498" t="s">
        <v>21290</v>
      </c>
      <c r="BN4498" t="s">
        <v>21291</v>
      </c>
      <c r="BP4498">
        <v>8401</v>
      </c>
      <c r="BR4498" t="s">
        <v>100</v>
      </c>
      <c r="BS4498" t="s">
        <v>82</v>
      </c>
      <c r="BT4498" t="s">
        <v>126</v>
      </c>
      <c r="BW4498" t="s">
        <v>82</v>
      </c>
      <c r="BY4498" t="s">
        <v>6876</v>
      </c>
    </row>
    <row r="4499" spans="1:77" hidden="1" x14ac:dyDescent="0.25">
      <c r="A4499">
        <v>8608</v>
      </c>
      <c r="B4499" t="s">
        <v>7126</v>
      </c>
      <c r="F4499" t="s">
        <v>21292</v>
      </c>
      <c r="I4499" s="2"/>
      <c r="J4499" s="5" t="str">
        <f t="shared" si="70"/>
        <v/>
      </c>
      <c r="O4499">
        <v>1797</v>
      </c>
      <c r="T4499">
        <v>353</v>
      </c>
      <c r="U4499">
        <v>324</v>
      </c>
      <c r="Y4499" t="s">
        <v>75</v>
      </c>
      <c r="AH4499" t="s">
        <v>76</v>
      </c>
      <c r="AP4499" t="s">
        <v>77</v>
      </c>
      <c r="AQ4499" t="s">
        <v>78</v>
      </c>
      <c r="AR4499" t="s">
        <v>92</v>
      </c>
      <c r="AS4499" t="s">
        <v>487</v>
      </c>
      <c r="AZ4499" t="s">
        <v>256</v>
      </c>
      <c r="BD4499" t="s">
        <v>6759</v>
      </c>
      <c r="BE4499" t="s">
        <v>21293</v>
      </c>
      <c r="BF4499" t="s">
        <v>21294</v>
      </c>
      <c r="BP4499">
        <v>8404</v>
      </c>
      <c r="BR4499" t="s">
        <v>327</v>
      </c>
      <c r="BS4499" t="s">
        <v>82</v>
      </c>
      <c r="BT4499" t="s">
        <v>126</v>
      </c>
      <c r="BW4499" t="s">
        <v>82</v>
      </c>
      <c r="BY4499" t="s">
        <v>6876</v>
      </c>
    </row>
    <row r="4500" spans="1:77" hidden="1" x14ac:dyDescent="0.25">
      <c r="A4500">
        <v>8610</v>
      </c>
      <c r="B4500" t="s">
        <v>2541</v>
      </c>
      <c r="F4500" t="s">
        <v>21295</v>
      </c>
      <c r="I4500" s="2"/>
      <c r="J4500" s="5" t="str">
        <f t="shared" si="70"/>
        <v/>
      </c>
      <c r="O4500">
        <v>1798</v>
      </c>
      <c r="T4500">
        <v>539</v>
      </c>
      <c r="U4500">
        <v>451</v>
      </c>
      <c r="Y4500" t="s">
        <v>75</v>
      </c>
      <c r="AA4500">
        <v>4.453E-2</v>
      </c>
      <c r="AH4500" t="s">
        <v>76</v>
      </c>
      <c r="AP4500" t="s">
        <v>87</v>
      </c>
      <c r="AQ4500" t="s">
        <v>78</v>
      </c>
      <c r="AR4500" t="s">
        <v>92</v>
      </c>
      <c r="AS4500" t="s">
        <v>15528</v>
      </c>
      <c r="AZ4500" t="s">
        <v>559</v>
      </c>
      <c r="BD4500" t="s">
        <v>7127</v>
      </c>
      <c r="BE4500" t="s">
        <v>21296</v>
      </c>
      <c r="BF4500" t="s">
        <v>16186</v>
      </c>
      <c r="BL4500">
        <v>539</v>
      </c>
      <c r="BN4500" t="s">
        <v>21297</v>
      </c>
      <c r="BP4500">
        <v>8408</v>
      </c>
      <c r="BR4500" t="s">
        <v>100</v>
      </c>
      <c r="BS4500" t="s">
        <v>82</v>
      </c>
      <c r="BT4500" t="s">
        <v>126</v>
      </c>
      <c r="BW4500" t="s">
        <v>82</v>
      </c>
      <c r="BY4500" t="s">
        <v>6876</v>
      </c>
    </row>
    <row r="4501" spans="1:77" hidden="1" x14ac:dyDescent="0.25">
      <c r="A4501">
        <v>8611</v>
      </c>
      <c r="B4501" t="s">
        <v>7128</v>
      </c>
      <c r="I4501" s="2"/>
      <c r="J4501" s="5" t="str">
        <f t="shared" si="70"/>
        <v/>
      </c>
      <c r="O4501">
        <v>1799</v>
      </c>
      <c r="T4501">
        <v>310</v>
      </c>
      <c r="U4501">
        <v>262</v>
      </c>
      <c r="Y4501" t="s">
        <v>75</v>
      </c>
      <c r="AH4501" t="s">
        <v>76</v>
      </c>
      <c r="AP4501" t="s">
        <v>87</v>
      </c>
      <c r="AQ4501" t="s">
        <v>78</v>
      </c>
      <c r="AR4501" t="s">
        <v>92</v>
      </c>
      <c r="AS4501" t="s">
        <v>15528</v>
      </c>
      <c r="AZ4501" t="s">
        <v>788</v>
      </c>
      <c r="BD4501" t="s">
        <v>3940</v>
      </c>
      <c r="BE4501" t="s">
        <v>19701</v>
      </c>
      <c r="BF4501" t="s">
        <v>21298</v>
      </c>
      <c r="BP4501">
        <v>8409</v>
      </c>
      <c r="BR4501" t="s">
        <v>100</v>
      </c>
      <c r="BS4501" t="s">
        <v>82</v>
      </c>
      <c r="BT4501" t="s">
        <v>126</v>
      </c>
      <c r="BW4501" t="s">
        <v>82</v>
      </c>
      <c r="BY4501" t="s">
        <v>6876</v>
      </c>
    </row>
    <row r="4502" spans="1:77" hidden="1" x14ac:dyDescent="0.25">
      <c r="A4502">
        <v>8616</v>
      </c>
      <c r="B4502" t="s">
        <v>7129</v>
      </c>
      <c r="F4502" t="s">
        <v>21299</v>
      </c>
      <c r="I4502" s="2"/>
      <c r="J4502" s="5" t="str">
        <f t="shared" si="70"/>
        <v/>
      </c>
      <c r="O4502">
        <v>1801</v>
      </c>
      <c r="T4502">
        <v>603</v>
      </c>
      <c r="U4502">
        <v>553</v>
      </c>
      <c r="Y4502" t="s">
        <v>75</v>
      </c>
      <c r="AA4502">
        <v>0</v>
      </c>
      <c r="AH4502" t="s">
        <v>76</v>
      </c>
      <c r="AP4502" t="s">
        <v>87</v>
      </c>
      <c r="AQ4502" t="s">
        <v>78</v>
      </c>
      <c r="AR4502" t="s">
        <v>92</v>
      </c>
      <c r="AS4502" t="s">
        <v>15528</v>
      </c>
      <c r="AZ4502" t="s">
        <v>256</v>
      </c>
      <c r="BD4502" t="s">
        <v>6759</v>
      </c>
      <c r="BE4502" t="s">
        <v>21300</v>
      </c>
      <c r="BF4502" t="s">
        <v>16183</v>
      </c>
      <c r="BL4502">
        <v>603</v>
      </c>
      <c r="BP4502">
        <v>8417</v>
      </c>
      <c r="BR4502" t="s">
        <v>100</v>
      </c>
      <c r="BS4502" t="s">
        <v>82</v>
      </c>
      <c r="BT4502" t="s">
        <v>126</v>
      </c>
      <c r="BW4502" t="s">
        <v>415</v>
      </c>
      <c r="BY4502" t="s">
        <v>6876</v>
      </c>
    </row>
    <row r="4503" spans="1:77" hidden="1" x14ac:dyDescent="0.25">
      <c r="A4503">
        <v>8618</v>
      </c>
      <c r="B4503" t="s">
        <v>6363</v>
      </c>
      <c r="F4503" t="s">
        <v>21301</v>
      </c>
      <c r="I4503" s="2"/>
      <c r="J4503" s="5" t="str">
        <f t="shared" si="70"/>
        <v/>
      </c>
      <c r="O4503">
        <v>1801</v>
      </c>
      <c r="T4503">
        <v>562</v>
      </c>
      <c r="U4503">
        <v>509</v>
      </c>
      <c r="Y4503" t="s">
        <v>75</v>
      </c>
      <c r="AA4503">
        <v>4.9820000000000003E-2</v>
      </c>
      <c r="AH4503" t="s">
        <v>76</v>
      </c>
      <c r="AP4503" t="s">
        <v>87</v>
      </c>
      <c r="AQ4503" t="s">
        <v>78</v>
      </c>
      <c r="AR4503" t="s">
        <v>92</v>
      </c>
      <c r="AS4503" t="s">
        <v>15528</v>
      </c>
      <c r="AZ4503" t="s">
        <v>98</v>
      </c>
      <c r="BD4503" t="s">
        <v>728</v>
      </c>
      <c r="BE4503" t="s">
        <v>21302</v>
      </c>
      <c r="BF4503" t="s">
        <v>16183</v>
      </c>
      <c r="BL4503">
        <v>562</v>
      </c>
      <c r="BN4503" t="s">
        <v>21303</v>
      </c>
      <c r="BP4503">
        <v>8419</v>
      </c>
      <c r="BR4503" t="s">
        <v>126</v>
      </c>
      <c r="BS4503" t="s">
        <v>82</v>
      </c>
      <c r="BT4503" t="s">
        <v>126</v>
      </c>
      <c r="BW4503" t="s">
        <v>82</v>
      </c>
      <c r="BY4503" t="s">
        <v>6876</v>
      </c>
    </row>
    <row r="4504" spans="1:77" hidden="1" x14ac:dyDescent="0.25">
      <c r="A4504">
        <v>8619</v>
      </c>
      <c r="B4504" t="s">
        <v>3749</v>
      </c>
      <c r="F4504" t="s">
        <v>19838</v>
      </c>
      <c r="I4504" s="2"/>
      <c r="J4504" s="5" t="str">
        <f t="shared" si="70"/>
        <v/>
      </c>
      <c r="O4504">
        <v>1801</v>
      </c>
      <c r="T4504">
        <v>596</v>
      </c>
      <c r="U4504">
        <v>547</v>
      </c>
      <c r="Y4504" t="s">
        <v>75</v>
      </c>
      <c r="AA4504">
        <v>4.3619999999999999E-2</v>
      </c>
      <c r="AH4504" t="s">
        <v>76</v>
      </c>
      <c r="AP4504" t="s">
        <v>87</v>
      </c>
      <c r="AQ4504" t="s">
        <v>78</v>
      </c>
      <c r="AR4504" t="s">
        <v>92</v>
      </c>
      <c r="AS4504" t="s">
        <v>15528</v>
      </c>
      <c r="AZ4504" t="s">
        <v>256</v>
      </c>
      <c r="BD4504" t="s">
        <v>3739</v>
      </c>
      <c r="BE4504" t="s">
        <v>21304</v>
      </c>
      <c r="BF4504" t="s">
        <v>16183</v>
      </c>
      <c r="BL4504">
        <v>596</v>
      </c>
      <c r="BN4504" t="s">
        <v>21305</v>
      </c>
      <c r="BP4504">
        <v>8420</v>
      </c>
      <c r="BR4504" t="s">
        <v>100</v>
      </c>
      <c r="BS4504" t="s">
        <v>82</v>
      </c>
      <c r="BT4504" t="s">
        <v>126</v>
      </c>
      <c r="BW4504" t="s">
        <v>82</v>
      </c>
      <c r="BY4504" t="s">
        <v>6876</v>
      </c>
    </row>
    <row r="4505" spans="1:77" hidden="1" x14ac:dyDescent="0.25">
      <c r="A4505">
        <v>8624</v>
      </c>
      <c r="B4505" t="s">
        <v>7130</v>
      </c>
      <c r="F4505" t="s">
        <v>21306</v>
      </c>
      <c r="I4505" s="2"/>
      <c r="J4505" s="5" t="str">
        <f t="shared" si="70"/>
        <v/>
      </c>
      <c r="O4505">
        <v>1801</v>
      </c>
      <c r="T4505">
        <v>540</v>
      </c>
      <c r="U4505">
        <v>489</v>
      </c>
      <c r="Y4505" t="s">
        <v>75</v>
      </c>
      <c r="AA4505">
        <v>4.6300000000000001E-2</v>
      </c>
      <c r="AH4505" t="s">
        <v>76</v>
      </c>
      <c r="AP4505" t="s">
        <v>87</v>
      </c>
      <c r="AQ4505" t="s">
        <v>78</v>
      </c>
      <c r="AR4505" t="s">
        <v>92</v>
      </c>
      <c r="AS4505" t="s">
        <v>15528</v>
      </c>
      <c r="AZ4505" t="s">
        <v>98</v>
      </c>
      <c r="BD4505" t="s">
        <v>2238</v>
      </c>
      <c r="BE4505" t="s">
        <v>21307</v>
      </c>
      <c r="BF4505" t="s">
        <v>21308</v>
      </c>
      <c r="BL4505">
        <v>540</v>
      </c>
      <c r="BN4505" t="s">
        <v>21309</v>
      </c>
      <c r="BP4505">
        <v>8425</v>
      </c>
      <c r="BR4505" t="s">
        <v>100</v>
      </c>
      <c r="BS4505" t="s">
        <v>82</v>
      </c>
      <c r="BT4505" t="s">
        <v>126</v>
      </c>
      <c r="BW4505" t="s">
        <v>415</v>
      </c>
      <c r="BY4505" t="s">
        <v>6876</v>
      </c>
    </row>
    <row r="4506" spans="1:77" hidden="1" x14ac:dyDescent="0.25">
      <c r="A4506">
        <v>8629</v>
      </c>
      <c r="B4506" t="s">
        <v>7131</v>
      </c>
      <c r="F4506" t="s">
        <v>19935</v>
      </c>
      <c r="I4506" s="2"/>
      <c r="J4506" s="5" t="str">
        <f t="shared" si="70"/>
        <v/>
      </c>
      <c r="O4506">
        <v>1804</v>
      </c>
      <c r="T4506">
        <v>456</v>
      </c>
      <c r="U4506">
        <v>413</v>
      </c>
      <c r="Y4506" t="s">
        <v>75</v>
      </c>
      <c r="AA4506">
        <v>3.9469999999999998E-2</v>
      </c>
      <c r="AH4506" t="s">
        <v>76</v>
      </c>
      <c r="AP4506" t="s">
        <v>87</v>
      </c>
      <c r="AQ4506" t="s">
        <v>78</v>
      </c>
      <c r="AR4506" t="s">
        <v>92</v>
      </c>
      <c r="AS4506" t="s">
        <v>15528</v>
      </c>
      <c r="AZ4506" t="s">
        <v>98</v>
      </c>
      <c r="BD4506" t="s">
        <v>1274</v>
      </c>
      <c r="BE4506" t="s">
        <v>21310</v>
      </c>
      <c r="BF4506" t="s">
        <v>16183</v>
      </c>
      <c r="BL4506">
        <v>456</v>
      </c>
      <c r="BP4506">
        <v>8431</v>
      </c>
      <c r="BR4506" t="s">
        <v>100</v>
      </c>
      <c r="BS4506" t="s">
        <v>82</v>
      </c>
      <c r="BT4506" t="s">
        <v>126</v>
      </c>
      <c r="BW4506" t="s">
        <v>415</v>
      </c>
      <c r="BY4506" t="s">
        <v>6876</v>
      </c>
    </row>
    <row r="4507" spans="1:77" hidden="1" x14ac:dyDescent="0.25">
      <c r="A4507">
        <v>8631</v>
      </c>
      <c r="B4507" t="s">
        <v>7132</v>
      </c>
      <c r="F4507" t="s">
        <v>21311</v>
      </c>
      <c r="I4507" s="2"/>
      <c r="J4507" s="5" t="str">
        <f t="shared" si="70"/>
        <v/>
      </c>
      <c r="O4507">
        <v>1804</v>
      </c>
      <c r="T4507">
        <v>587</v>
      </c>
      <c r="U4507">
        <v>532</v>
      </c>
      <c r="Y4507" t="s">
        <v>75</v>
      </c>
      <c r="AA4507">
        <v>3.4070000000000003E-2</v>
      </c>
      <c r="AH4507" t="s">
        <v>76</v>
      </c>
      <c r="AP4507" t="s">
        <v>87</v>
      </c>
      <c r="AQ4507" t="s">
        <v>78</v>
      </c>
      <c r="AR4507" t="s">
        <v>92</v>
      </c>
      <c r="AS4507" t="s">
        <v>15528</v>
      </c>
      <c r="AZ4507" t="s">
        <v>98</v>
      </c>
      <c r="BD4507" t="s">
        <v>7133</v>
      </c>
      <c r="BE4507" t="s">
        <v>21312</v>
      </c>
      <c r="BF4507" t="s">
        <v>16183</v>
      </c>
      <c r="BL4507">
        <v>587</v>
      </c>
      <c r="BP4507">
        <v>8433</v>
      </c>
      <c r="BR4507" t="s">
        <v>100</v>
      </c>
      <c r="BS4507" t="s">
        <v>82</v>
      </c>
      <c r="BT4507" t="s">
        <v>126</v>
      </c>
      <c r="BW4507" t="s">
        <v>82</v>
      </c>
      <c r="BY4507" t="s">
        <v>6876</v>
      </c>
    </row>
    <row r="4508" spans="1:77" hidden="1" x14ac:dyDescent="0.25">
      <c r="A4508">
        <v>8634</v>
      </c>
      <c r="B4508" t="s">
        <v>7129</v>
      </c>
      <c r="F4508" t="s">
        <v>21313</v>
      </c>
      <c r="I4508" s="2"/>
      <c r="J4508" s="5" t="str">
        <f t="shared" si="70"/>
        <v/>
      </c>
      <c r="O4508">
        <v>1804</v>
      </c>
      <c r="T4508">
        <v>592</v>
      </c>
      <c r="U4508">
        <v>543</v>
      </c>
      <c r="Y4508" t="s">
        <v>75</v>
      </c>
      <c r="AA4508">
        <v>6.0810000000000003E-2</v>
      </c>
      <c r="AH4508" t="s">
        <v>76</v>
      </c>
      <c r="AP4508" t="s">
        <v>87</v>
      </c>
      <c r="AQ4508" t="s">
        <v>78</v>
      </c>
      <c r="AR4508" t="s">
        <v>92</v>
      </c>
      <c r="AS4508" t="s">
        <v>15528</v>
      </c>
      <c r="AZ4508" t="s">
        <v>256</v>
      </c>
      <c r="BD4508" t="s">
        <v>6759</v>
      </c>
      <c r="BE4508" t="s">
        <v>21314</v>
      </c>
      <c r="BF4508" t="s">
        <v>16183</v>
      </c>
      <c r="BL4508">
        <v>592</v>
      </c>
      <c r="BP4508">
        <v>8436</v>
      </c>
      <c r="BR4508" t="s">
        <v>100</v>
      </c>
      <c r="BS4508" t="s">
        <v>82</v>
      </c>
      <c r="BT4508" t="s">
        <v>126</v>
      </c>
      <c r="BW4508" t="s">
        <v>82</v>
      </c>
      <c r="BY4508" t="s">
        <v>6876</v>
      </c>
    </row>
    <row r="4509" spans="1:77" hidden="1" x14ac:dyDescent="0.25">
      <c r="A4509">
        <v>8635</v>
      </c>
      <c r="B4509" t="s">
        <v>7134</v>
      </c>
      <c r="F4509" t="s">
        <v>21315</v>
      </c>
      <c r="I4509" s="2"/>
      <c r="J4509" s="5" t="str">
        <f t="shared" si="70"/>
        <v/>
      </c>
      <c r="O4509">
        <v>1805</v>
      </c>
      <c r="T4509">
        <v>487</v>
      </c>
      <c r="U4509">
        <v>441</v>
      </c>
      <c r="Y4509" t="s">
        <v>75</v>
      </c>
      <c r="AA4509">
        <v>2.1080000000000002E-2</v>
      </c>
      <c r="AH4509" t="s">
        <v>76</v>
      </c>
      <c r="AP4509" t="s">
        <v>87</v>
      </c>
      <c r="AQ4509" t="s">
        <v>78</v>
      </c>
      <c r="AR4509" t="s">
        <v>92</v>
      </c>
      <c r="AS4509" t="s">
        <v>15528</v>
      </c>
      <c r="AZ4509" t="s">
        <v>98</v>
      </c>
      <c r="BD4509" t="s">
        <v>7135</v>
      </c>
      <c r="BE4509" t="s">
        <v>21316</v>
      </c>
      <c r="BF4509" t="s">
        <v>16193</v>
      </c>
      <c r="BL4509">
        <v>487</v>
      </c>
      <c r="BN4509" t="s">
        <v>21317</v>
      </c>
      <c r="BP4509">
        <v>8437</v>
      </c>
      <c r="BR4509" t="s">
        <v>100</v>
      </c>
      <c r="BS4509" t="s">
        <v>82</v>
      </c>
      <c r="BT4509" t="s">
        <v>126</v>
      </c>
      <c r="BW4509" t="s">
        <v>82</v>
      </c>
      <c r="BY4509" t="s">
        <v>6876</v>
      </c>
    </row>
    <row r="4510" spans="1:77" hidden="1" x14ac:dyDescent="0.25">
      <c r="A4510">
        <v>8636</v>
      </c>
      <c r="B4510" t="s">
        <v>7136</v>
      </c>
      <c r="F4510" t="s">
        <v>21318</v>
      </c>
      <c r="I4510" s="2"/>
      <c r="J4510" s="5" t="str">
        <f t="shared" si="70"/>
        <v/>
      </c>
      <c r="O4510">
        <v>1805</v>
      </c>
      <c r="T4510">
        <v>469</v>
      </c>
      <c r="U4510">
        <v>425</v>
      </c>
      <c r="Y4510" t="s">
        <v>75</v>
      </c>
      <c r="AA4510">
        <v>5.7570000000000003E-2</v>
      </c>
      <c r="AH4510" t="s">
        <v>76</v>
      </c>
      <c r="AP4510" t="s">
        <v>87</v>
      </c>
      <c r="AQ4510" t="s">
        <v>78</v>
      </c>
      <c r="AR4510" t="s">
        <v>92</v>
      </c>
      <c r="AS4510" t="s">
        <v>15528</v>
      </c>
      <c r="AZ4510" t="s">
        <v>98</v>
      </c>
      <c r="BD4510" t="s">
        <v>7137</v>
      </c>
      <c r="BE4510" t="s">
        <v>18177</v>
      </c>
      <c r="BF4510" t="s">
        <v>21319</v>
      </c>
      <c r="BL4510">
        <v>469</v>
      </c>
      <c r="BN4510" t="s">
        <v>21320</v>
      </c>
      <c r="BP4510">
        <v>8438</v>
      </c>
      <c r="BR4510" t="s">
        <v>100</v>
      </c>
      <c r="BS4510" t="s">
        <v>82</v>
      </c>
      <c r="BT4510" t="s">
        <v>126</v>
      </c>
      <c r="BW4510" t="s">
        <v>415</v>
      </c>
      <c r="BY4510" t="s">
        <v>6876</v>
      </c>
    </row>
    <row r="4511" spans="1:77" hidden="1" x14ac:dyDescent="0.25">
      <c r="A4511">
        <v>8638</v>
      </c>
      <c r="B4511" t="s">
        <v>2541</v>
      </c>
      <c r="F4511" t="s">
        <v>21321</v>
      </c>
      <c r="I4511" s="2"/>
      <c r="J4511" s="5" t="str">
        <f t="shared" si="70"/>
        <v/>
      </c>
      <c r="O4511">
        <v>1806</v>
      </c>
      <c r="T4511">
        <v>388</v>
      </c>
      <c r="U4511">
        <v>346</v>
      </c>
      <c r="Y4511" t="s">
        <v>75</v>
      </c>
      <c r="AA4511">
        <v>5.1549999999999999E-2</v>
      </c>
      <c r="AH4511" t="s">
        <v>76</v>
      </c>
      <c r="AP4511" t="s">
        <v>87</v>
      </c>
      <c r="AQ4511" t="s">
        <v>78</v>
      </c>
      <c r="AR4511" t="s">
        <v>92</v>
      </c>
      <c r="AS4511" t="s">
        <v>15528</v>
      </c>
      <c r="AZ4511" t="s">
        <v>115</v>
      </c>
      <c r="BD4511" t="s">
        <v>7138</v>
      </c>
      <c r="BE4511" t="s">
        <v>21322</v>
      </c>
      <c r="BF4511" t="s">
        <v>16193</v>
      </c>
      <c r="BL4511">
        <v>388</v>
      </c>
      <c r="BN4511" t="s">
        <v>21323</v>
      </c>
      <c r="BP4511">
        <v>8440</v>
      </c>
      <c r="BR4511" t="s">
        <v>100</v>
      </c>
      <c r="BS4511" t="s">
        <v>82</v>
      </c>
      <c r="BT4511" t="s">
        <v>126</v>
      </c>
      <c r="BW4511" t="s">
        <v>415</v>
      </c>
      <c r="BY4511" t="s">
        <v>6876</v>
      </c>
    </row>
    <row r="4512" spans="1:77" hidden="1" x14ac:dyDescent="0.25">
      <c r="A4512">
        <v>8640</v>
      </c>
      <c r="B4512" t="s">
        <v>7139</v>
      </c>
      <c r="F4512" t="s">
        <v>20391</v>
      </c>
      <c r="I4512" s="2"/>
      <c r="J4512" s="5" t="str">
        <f t="shared" si="70"/>
        <v/>
      </c>
      <c r="O4512">
        <v>1806</v>
      </c>
      <c r="T4512">
        <v>691</v>
      </c>
      <c r="U4512">
        <v>616</v>
      </c>
      <c r="Y4512" t="s">
        <v>75</v>
      </c>
      <c r="AA4512">
        <v>4.6309999999999997E-2</v>
      </c>
      <c r="AH4512" t="s">
        <v>76</v>
      </c>
      <c r="AP4512" t="s">
        <v>87</v>
      </c>
      <c r="AQ4512" t="s">
        <v>78</v>
      </c>
      <c r="AR4512" t="s">
        <v>92</v>
      </c>
      <c r="AS4512" t="s">
        <v>15528</v>
      </c>
      <c r="AZ4512" t="s">
        <v>115</v>
      </c>
      <c r="BD4512" t="s">
        <v>7140</v>
      </c>
      <c r="BE4512" t="s">
        <v>21324</v>
      </c>
      <c r="BF4512" t="s">
        <v>16193</v>
      </c>
      <c r="BL4512">
        <v>691</v>
      </c>
      <c r="BN4512" t="s">
        <v>19980</v>
      </c>
      <c r="BP4512">
        <v>8442</v>
      </c>
      <c r="BR4512" t="s">
        <v>100</v>
      </c>
      <c r="BS4512" t="s">
        <v>82</v>
      </c>
      <c r="BT4512" t="s">
        <v>126</v>
      </c>
      <c r="BW4512" t="s">
        <v>415</v>
      </c>
      <c r="BY4512" t="s">
        <v>6876</v>
      </c>
    </row>
    <row r="4513" spans="1:77" hidden="1" x14ac:dyDescent="0.25">
      <c r="A4513">
        <v>8642</v>
      </c>
      <c r="B4513" t="s">
        <v>7141</v>
      </c>
      <c r="F4513" t="s">
        <v>21325</v>
      </c>
      <c r="I4513" s="2"/>
      <c r="J4513" s="5" t="str">
        <f t="shared" si="70"/>
        <v/>
      </c>
      <c r="O4513">
        <v>1807</v>
      </c>
      <c r="T4513">
        <v>553</v>
      </c>
      <c r="U4513">
        <v>507</v>
      </c>
      <c r="Y4513" t="s">
        <v>75</v>
      </c>
      <c r="AA4513">
        <v>5.0630000000000001E-2</v>
      </c>
      <c r="AH4513" t="s">
        <v>76</v>
      </c>
      <c r="AP4513" t="s">
        <v>87</v>
      </c>
      <c r="AQ4513" t="s">
        <v>78</v>
      </c>
      <c r="AR4513" t="s">
        <v>92</v>
      </c>
      <c r="AS4513" t="s">
        <v>15528</v>
      </c>
      <c r="AZ4513" t="s">
        <v>256</v>
      </c>
      <c r="BD4513" t="s">
        <v>3929</v>
      </c>
      <c r="BE4513" t="s">
        <v>21326</v>
      </c>
      <c r="BF4513" t="s">
        <v>21327</v>
      </c>
      <c r="BP4513">
        <v>8445</v>
      </c>
      <c r="BR4513" t="s">
        <v>100</v>
      </c>
      <c r="BS4513" t="s">
        <v>82</v>
      </c>
      <c r="BT4513" t="s">
        <v>126</v>
      </c>
      <c r="BW4513" t="s">
        <v>82</v>
      </c>
      <c r="BY4513" t="s">
        <v>6876</v>
      </c>
    </row>
    <row r="4514" spans="1:77" hidden="1" x14ac:dyDescent="0.25">
      <c r="A4514">
        <v>8705</v>
      </c>
      <c r="B4514" t="s">
        <v>7142</v>
      </c>
      <c r="F4514" t="s">
        <v>21328</v>
      </c>
      <c r="I4514" s="2"/>
      <c r="J4514" s="5" t="str">
        <f t="shared" si="70"/>
        <v/>
      </c>
      <c r="O4514">
        <v>1723</v>
      </c>
      <c r="T4514">
        <v>492</v>
      </c>
      <c r="U4514">
        <v>412</v>
      </c>
      <c r="Y4514" t="s">
        <v>75</v>
      </c>
      <c r="AH4514" t="s">
        <v>76</v>
      </c>
      <c r="AP4514" t="s">
        <v>87</v>
      </c>
      <c r="AQ4514" t="s">
        <v>78</v>
      </c>
      <c r="AR4514" t="s">
        <v>92</v>
      </c>
      <c r="AS4514" t="s">
        <v>15528</v>
      </c>
      <c r="AZ4514" t="s">
        <v>559</v>
      </c>
      <c r="BD4514" t="s">
        <v>6474</v>
      </c>
      <c r="BE4514" t="s">
        <v>16207</v>
      </c>
      <c r="BF4514" t="s">
        <v>21329</v>
      </c>
      <c r="BP4514">
        <v>8511</v>
      </c>
      <c r="BR4514" t="s">
        <v>126</v>
      </c>
      <c r="BS4514" t="s">
        <v>82</v>
      </c>
      <c r="BT4514" t="s">
        <v>126</v>
      </c>
      <c r="BW4514" t="s">
        <v>82</v>
      </c>
      <c r="BY4514" t="s">
        <v>6876</v>
      </c>
    </row>
    <row r="4515" spans="1:77" hidden="1" x14ac:dyDescent="0.25">
      <c r="A4515">
        <v>8724</v>
      </c>
      <c r="B4515" t="s">
        <v>7143</v>
      </c>
      <c r="F4515" t="s">
        <v>21330</v>
      </c>
      <c r="I4515" s="2" t="s">
        <v>13476</v>
      </c>
      <c r="J4515" s="5" t="str">
        <f t="shared" si="70"/>
        <v>1724</v>
      </c>
      <c r="O4515">
        <v>1724</v>
      </c>
      <c r="T4515">
        <v>507</v>
      </c>
      <c r="U4515">
        <v>433</v>
      </c>
      <c r="V4515">
        <v>74</v>
      </c>
      <c r="W4515">
        <v>0.15</v>
      </c>
      <c r="Y4515" t="s">
        <v>75</v>
      </c>
      <c r="AA4515">
        <v>0</v>
      </c>
      <c r="AG4515">
        <v>34</v>
      </c>
      <c r="AH4515" t="s">
        <v>76</v>
      </c>
      <c r="AP4515" t="s">
        <v>77</v>
      </c>
      <c r="AQ4515" t="s">
        <v>78</v>
      </c>
      <c r="AR4515" t="s">
        <v>79</v>
      </c>
      <c r="AS4515" t="s">
        <v>15520</v>
      </c>
      <c r="AZ4515" t="s">
        <v>115</v>
      </c>
      <c r="BD4515" t="s">
        <v>7144</v>
      </c>
      <c r="BF4515" t="s">
        <v>21331</v>
      </c>
      <c r="BK4515">
        <v>433</v>
      </c>
      <c r="BL4515">
        <v>507</v>
      </c>
      <c r="BP4515">
        <v>8530</v>
      </c>
      <c r="BR4515" t="s">
        <v>126</v>
      </c>
      <c r="BS4515" t="s">
        <v>82</v>
      </c>
      <c r="BT4515" t="s">
        <v>126</v>
      </c>
      <c r="BW4515" t="s">
        <v>82</v>
      </c>
      <c r="BX4515" t="s">
        <v>126</v>
      </c>
      <c r="BY4515" t="s">
        <v>6876</v>
      </c>
    </row>
    <row r="4516" spans="1:77" hidden="1" x14ac:dyDescent="0.25">
      <c r="A4516">
        <v>8728</v>
      </c>
      <c r="B4516" t="s">
        <v>1189</v>
      </c>
      <c r="F4516" t="s">
        <v>21332</v>
      </c>
      <c r="I4516" s="2"/>
      <c r="J4516" s="5" t="str">
        <f t="shared" si="70"/>
        <v/>
      </c>
      <c r="O4516">
        <v>1724</v>
      </c>
      <c r="T4516">
        <v>492</v>
      </c>
      <c r="U4516">
        <v>412</v>
      </c>
      <c r="Y4516" t="s">
        <v>75</v>
      </c>
      <c r="AH4516" t="s">
        <v>76</v>
      </c>
      <c r="AP4516" t="s">
        <v>87</v>
      </c>
      <c r="AQ4516" t="s">
        <v>78</v>
      </c>
      <c r="AR4516" t="s">
        <v>92</v>
      </c>
      <c r="AS4516" t="s">
        <v>15528</v>
      </c>
      <c r="AZ4516" t="s">
        <v>559</v>
      </c>
      <c r="BD4516" t="s">
        <v>6474</v>
      </c>
      <c r="BF4516" t="s">
        <v>15771</v>
      </c>
      <c r="BP4516">
        <v>8534</v>
      </c>
      <c r="BR4516" t="s">
        <v>126</v>
      </c>
      <c r="BS4516" t="s">
        <v>82</v>
      </c>
      <c r="BT4516" t="s">
        <v>126</v>
      </c>
      <c r="BW4516" t="s">
        <v>82</v>
      </c>
      <c r="BY4516" t="s">
        <v>6876</v>
      </c>
    </row>
    <row r="4517" spans="1:77" hidden="1" x14ac:dyDescent="0.25">
      <c r="A4517">
        <v>8748</v>
      </c>
      <c r="B4517" t="s">
        <v>7145</v>
      </c>
      <c r="F4517" t="s">
        <v>21333</v>
      </c>
      <c r="I4517" s="2"/>
      <c r="J4517" s="5" t="str">
        <f t="shared" si="70"/>
        <v/>
      </c>
      <c r="O4517">
        <v>1725</v>
      </c>
      <c r="T4517">
        <v>465</v>
      </c>
      <c r="U4517">
        <v>403</v>
      </c>
      <c r="Y4517" t="s">
        <v>75</v>
      </c>
      <c r="AH4517" t="s">
        <v>76</v>
      </c>
      <c r="AP4517" t="s">
        <v>87</v>
      </c>
      <c r="AQ4517" t="s">
        <v>78</v>
      </c>
      <c r="AR4517" t="s">
        <v>92</v>
      </c>
      <c r="AS4517" t="s">
        <v>15528</v>
      </c>
      <c r="AZ4517" t="s">
        <v>115</v>
      </c>
      <c r="BD4517" t="s">
        <v>7144</v>
      </c>
      <c r="BF4517" t="s">
        <v>15771</v>
      </c>
      <c r="BP4517">
        <v>8554</v>
      </c>
      <c r="BR4517" t="s">
        <v>126</v>
      </c>
      <c r="BS4517" t="s">
        <v>82</v>
      </c>
      <c r="BT4517" t="s">
        <v>126</v>
      </c>
      <c r="BW4517" t="s">
        <v>82</v>
      </c>
      <c r="BY4517" t="s">
        <v>6876</v>
      </c>
    </row>
    <row r="4518" spans="1:77" hidden="1" x14ac:dyDescent="0.25">
      <c r="A4518">
        <v>8749</v>
      </c>
      <c r="B4518" t="s">
        <v>868</v>
      </c>
      <c r="F4518" t="s">
        <v>21334</v>
      </c>
      <c r="I4518" s="2"/>
      <c r="J4518" s="5" t="str">
        <f t="shared" si="70"/>
        <v/>
      </c>
      <c r="O4518">
        <v>1725</v>
      </c>
      <c r="T4518">
        <v>260</v>
      </c>
      <c r="U4518">
        <v>230</v>
      </c>
      <c r="Y4518" t="s">
        <v>75</v>
      </c>
      <c r="AH4518" t="s">
        <v>76</v>
      </c>
      <c r="AP4518" t="s">
        <v>87</v>
      </c>
      <c r="AQ4518" t="s">
        <v>78</v>
      </c>
      <c r="AR4518" t="s">
        <v>92</v>
      </c>
      <c r="AS4518" t="s">
        <v>15528</v>
      </c>
      <c r="AZ4518" t="s">
        <v>157</v>
      </c>
      <c r="BD4518" t="s">
        <v>822</v>
      </c>
      <c r="BF4518" t="s">
        <v>15771</v>
      </c>
      <c r="BP4518">
        <v>8555</v>
      </c>
      <c r="BR4518" t="s">
        <v>126</v>
      </c>
      <c r="BS4518" t="s">
        <v>82</v>
      </c>
      <c r="BT4518" t="s">
        <v>126</v>
      </c>
      <c r="BW4518" t="s">
        <v>82</v>
      </c>
      <c r="BY4518" t="s">
        <v>6876</v>
      </c>
    </row>
    <row r="4519" spans="1:77" hidden="1" x14ac:dyDescent="0.25">
      <c r="A4519">
        <v>8768</v>
      </c>
      <c r="B4519" t="s">
        <v>4066</v>
      </c>
      <c r="F4519" t="s">
        <v>18593</v>
      </c>
      <c r="I4519" s="2"/>
      <c r="J4519" s="5" t="str">
        <f t="shared" si="70"/>
        <v/>
      </c>
      <c r="O4519">
        <v>1726</v>
      </c>
      <c r="T4519">
        <v>318</v>
      </c>
      <c r="U4519">
        <v>285</v>
      </c>
      <c r="Y4519" t="s">
        <v>75</v>
      </c>
      <c r="AA4519">
        <v>1.2738854000000001E-2</v>
      </c>
      <c r="AH4519" t="s">
        <v>76</v>
      </c>
      <c r="AP4519" t="s">
        <v>87</v>
      </c>
      <c r="AQ4519" t="s">
        <v>78</v>
      </c>
      <c r="AR4519" t="s">
        <v>92</v>
      </c>
      <c r="AS4519" t="s">
        <v>15528</v>
      </c>
      <c r="AZ4519" t="s">
        <v>352</v>
      </c>
      <c r="BD4519" t="s">
        <v>812</v>
      </c>
      <c r="BF4519" t="s">
        <v>15771</v>
      </c>
      <c r="BL4519">
        <v>318</v>
      </c>
      <c r="BP4519">
        <v>8574</v>
      </c>
      <c r="BR4519" t="s">
        <v>126</v>
      </c>
      <c r="BS4519" t="s">
        <v>82</v>
      </c>
      <c r="BT4519" t="s">
        <v>126</v>
      </c>
      <c r="BW4519" t="s">
        <v>82</v>
      </c>
      <c r="BY4519" t="s">
        <v>6876</v>
      </c>
    </row>
    <row r="4520" spans="1:77" hidden="1" x14ac:dyDescent="0.25">
      <c r="A4520">
        <v>8775</v>
      </c>
      <c r="B4520" t="s">
        <v>1189</v>
      </c>
      <c r="F4520" t="s">
        <v>21335</v>
      </c>
      <c r="I4520" s="2"/>
      <c r="J4520" s="5" t="str">
        <f t="shared" si="70"/>
        <v/>
      </c>
      <c r="O4520">
        <v>1727</v>
      </c>
      <c r="T4520">
        <v>524</v>
      </c>
      <c r="U4520">
        <v>439</v>
      </c>
      <c r="Y4520" t="s">
        <v>75</v>
      </c>
      <c r="AA4520">
        <v>1.5503876E-2</v>
      </c>
      <c r="AH4520" t="s">
        <v>76</v>
      </c>
      <c r="AP4520" t="s">
        <v>87</v>
      </c>
      <c r="AQ4520" t="s">
        <v>78</v>
      </c>
      <c r="AR4520" t="s">
        <v>92</v>
      </c>
      <c r="AS4520" t="s">
        <v>15528</v>
      </c>
      <c r="AZ4520" t="s">
        <v>559</v>
      </c>
      <c r="BD4520" t="s">
        <v>6474</v>
      </c>
      <c r="BF4520" t="s">
        <v>15771</v>
      </c>
      <c r="BL4520">
        <v>524</v>
      </c>
      <c r="BP4520">
        <v>8581</v>
      </c>
      <c r="BR4520" t="s">
        <v>126</v>
      </c>
      <c r="BS4520" t="s">
        <v>82</v>
      </c>
      <c r="BT4520" t="s">
        <v>126</v>
      </c>
      <c r="BW4520" t="s">
        <v>82</v>
      </c>
      <c r="BY4520" t="s">
        <v>6876</v>
      </c>
    </row>
    <row r="4521" spans="1:77" hidden="1" x14ac:dyDescent="0.25">
      <c r="A4521">
        <v>8786</v>
      </c>
      <c r="B4521" t="s">
        <v>7146</v>
      </c>
      <c r="F4521" t="s">
        <v>21336</v>
      </c>
      <c r="I4521" s="2"/>
      <c r="J4521" s="5" t="str">
        <f t="shared" si="70"/>
        <v/>
      </c>
      <c r="O4521">
        <v>1727</v>
      </c>
      <c r="T4521">
        <v>318</v>
      </c>
      <c r="U4521">
        <v>285</v>
      </c>
      <c r="Y4521" t="s">
        <v>75</v>
      </c>
      <c r="AA4521">
        <v>1.2738854000000001E-2</v>
      </c>
      <c r="AH4521" t="s">
        <v>76</v>
      </c>
      <c r="AP4521" t="s">
        <v>87</v>
      </c>
      <c r="AQ4521" t="s">
        <v>78</v>
      </c>
      <c r="AR4521" t="s">
        <v>92</v>
      </c>
      <c r="AS4521" t="s">
        <v>15528</v>
      </c>
      <c r="AZ4521" t="s">
        <v>352</v>
      </c>
      <c r="BD4521" t="s">
        <v>350</v>
      </c>
      <c r="BF4521" t="s">
        <v>15771</v>
      </c>
      <c r="BL4521">
        <v>318</v>
      </c>
      <c r="BP4521">
        <v>8592</v>
      </c>
      <c r="BR4521" t="s">
        <v>126</v>
      </c>
      <c r="BS4521" t="s">
        <v>82</v>
      </c>
      <c r="BT4521" t="s">
        <v>126</v>
      </c>
      <c r="BW4521" t="s">
        <v>82</v>
      </c>
      <c r="BY4521" t="s">
        <v>6876</v>
      </c>
    </row>
    <row r="4522" spans="1:77" hidden="1" x14ac:dyDescent="0.25">
      <c r="A4522">
        <v>8795</v>
      </c>
      <c r="B4522" t="s">
        <v>7147</v>
      </c>
      <c r="F4522" t="s">
        <v>21337</v>
      </c>
      <c r="I4522" s="2"/>
      <c r="J4522" s="5" t="str">
        <f t="shared" si="70"/>
        <v/>
      </c>
      <c r="O4522">
        <v>1728</v>
      </c>
      <c r="T4522">
        <v>220</v>
      </c>
      <c r="U4522">
        <v>195</v>
      </c>
      <c r="Y4522" t="s">
        <v>75</v>
      </c>
      <c r="AA4522">
        <v>2.3255814E-2</v>
      </c>
      <c r="AH4522" t="s">
        <v>76</v>
      </c>
      <c r="AP4522" t="s">
        <v>87</v>
      </c>
      <c r="AQ4522" t="s">
        <v>78</v>
      </c>
      <c r="AR4522" t="s">
        <v>92</v>
      </c>
      <c r="AS4522" t="s">
        <v>15528</v>
      </c>
      <c r="AZ4522" t="s">
        <v>157</v>
      </c>
      <c r="BD4522" t="s">
        <v>363</v>
      </c>
      <c r="BF4522" t="s">
        <v>15771</v>
      </c>
      <c r="BL4522">
        <v>220</v>
      </c>
      <c r="BP4522">
        <v>8601</v>
      </c>
      <c r="BR4522" t="s">
        <v>126</v>
      </c>
      <c r="BS4522" t="s">
        <v>82</v>
      </c>
      <c r="BT4522" t="s">
        <v>126</v>
      </c>
      <c r="BW4522" t="s">
        <v>82</v>
      </c>
      <c r="BY4522" t="s">
        <v>6876</v>
      </c>
    </row>
    <row r="4523" spans="1:77" hidden="1" x14ac:dyDescent="0.25">
      <c r="A4523">
        <v>8805</v>
      </c>
      <c r="F4523" t="s">
        <v>21338</v>
      </c>
      <c r="I4523" s="2"/>
      <c r="J4523" s="5" t="str">
        <f t="shared" si="70"/>
        <v/>
      </c>
      <c r="O4523">
        <v>1728</v>
      </c>
      <c r="T4523">
        <v>307</v>
      </c>
      <c r="U4523">
        <v>281</v>
      </c>
      <c r="Y4523" t="s">
        <v>75</v>
      </c>
      <c r="AA4523">
        <v>1.6556290000000001E-2</v>
      </c>
      <c r="AH4523" t="s">
        <v>76</v>
      </c>
      <c r="AP4523" t="s">
        <v>87</v>
      </c>
      <c r="AQ4523" t="s">
        <v>78</v>
      </c>
      <c r="AR4523" t="s">
        <v>92</v>
      </c>
      <c r="AS4523" t="s">
        <v>15528</v>
      </c>
      <c r="AZ4523" t="s">
        <v>98</v>
      </c>
      <c r="BD4523" t="s">
        <v>812</v>
      </c>
      <c r="BF4523" t="s">
        <v>15771</v>
      </c>
      <c r="BL4523">
        <v>307</v>
      </c>
      <c r="BP4523">
        <v>8611</v>
      </c>
      <c r="BR4523" t="s">
        <v>126</v>
      </c>
      <c r="BS4523" t="s">
        <v>82</v>
      </c>
      <c r="BT4523" t="s">
        <v>126</v>
      </c>
      <c r="BW4523" t="s">
        <v>82</v>
      </c>
      <c r="BY4523" t="s">
        <v>6876</v>
      </c>
    </row>
    <row r="4524" spans="1:77" hidden="1" x14ac:dyDescent="0.25">
      <c r="A4524">
        <v>8809</v>
      </c>
      <c r="B4524" t="s">
        <v>4593</v>
      </c>
      <c r="F4524" t="s">
        <v>21339</v>
      </c>
      <c r="I4524" s="2"/>
      <c r="J4524" s="5" t="str">
        <f t="shared" si="70"/>
        <v/>
      </c>
      <c r="O4524">
        <v>1728</v>
      </c>
      <c r="T4524">
        <v>336</v>
      </c>
      <c r="U4524">
        <v>304</v>
      </c>
      <c r="Y4524" t="s">
        <v>75</v>
      </c>
      <c r="AA4524">
        <v>2.1276594999999999E-2</v>
      </c>
      <c r="AH4524" t="s">
        <v>76</v>
      </c>
      <c r="AP4524" t="s">
        <v>87</v>
      </c>
      <c r="AQ4524" t="s">
        <v>78</v>
      </c>
      <c r="AR4524" t="s">
        <v>92</v>
      </c>
      <c r="AS4524" t="s">
        <v>15528</v>
      </c>
      <c r="AZ4524" t="s">
        <v>256</v>
      </c>
      <c r="BD4524" t="s">
        <v>7148</v>
      </c>
      <c r="BF4524" t="s">
        <v>15771</v>
      </c>
      <c r="BL4524">
        <v>336</v>
      </c>
      <c r="BP4524">
        <v>8615</v>
      </c>
      <c r="BR4524" t="s">
        <v>126</v>
      </c>
      <c r="BS4524" t="s">
        <v>82</v>
      </c>
      <c r="BT4524" t="s">
        <v>126</v>
      </c>
      <c r="BW4524" t="s">
        <v>82</v>
      </c>
      <c r="BY4524" t="s">
        <v>6876</v>
      </c>
    </row>
    <row r="4525" spans="1:77" hidden="1" x14ac:dyDescent="0.25">
      <c r="A4525">
        <v>8812</v>
      </c>
      <c r="B4525" t="s">
        <v>7149</v>
      </c>
      <c r="F4525" t="s">
        <v>21340</v>
      </c>
      <c r="I4525" s="2"/>
      <c r="J4525" s="5" t="str">
        <f t="shared" si="70"/>
        <v/>
      </c>
      <c r="O4525">
        <v>1728</v>
      </c>
      <c r="T4525">
        <v>385</v>
      </c>
      <c r="U4525">
        <v>322</v>
      </c>
      <c r="Y4525" t="s">
        <v>75</v>
      </c>
      <c r="AA4525">
        <v>1.3157894999999999E-2</v>
      </c>
      <c r="AH4525" t="s">
        <v>76</v>
      </c>
      <c r="AP4525" t="s">
        <v>87</v>
      </c>
      <c r="AQ4525" t="s">
        <v>78</v>
      </c>
      <c r="AR4525" t="s">
        <v>92</v>
      </c>
      <c r="AS4525" t="s">
        <v>15528</v>
      </c>
      <c r="AZ4525" t="s">
        <v>559</v>
      </c>
      <c r="BD4525" t="s">
        <v>836</v>
      </c>
      <c r="BF4525" t="s">
        <v>15771</v>
      </c>
      <c r="BL4525">
        <v>385</v>
      </c>
      <c r="BP4525">
        <v>8618</v>
      </c>
      <c r="BR4525" t="s">
        <v>126</v>
      </c>
      <c r="BS4525" t="s">
        <v>82</v>
      </c>
      <c r="BT4525" t="s">
        <v>126</v>
      </c>
      <c r="BW4525" t="s">
        <v>82</v>
      </c>
      <c r="BY4525" t="s">
        <v>6876</v>
      </c>
    </row>
    <row r="4526" spans="1:77" hidden="1" x14ac:dyDescent="0.25">
      <c r="A4526">
        <v>8814</v>
      </c>
      <c r="B4526" t="s">
        <v>7150</v>
      </c>
      <c r="F4526" t="s">
        <v>21341</v>
      </c>
      <c r="I4526" s="2"/>
      <c r="J4526" s="5" t="str">
        <f t="shared" si="70"/>
        <v/>
      </c>
      <c r="O4526">
        <v>1731</v>
      </c>
      <c r="T4526">
        <v>318</v>
      </c>
      <c r="U4526">
        <v>276</v>
      </c>
      <c r="Y4526" t="s">
        <v>75</v>
      </c>
      <c r="AA4526">
        <v>1.9230767999999999E-2</v>
      </c>
      <c r="AH4526" t="s">
        <v>76</v>
      </c>
      <c r="AP4526" t="s">
        <v>87</v>
      </c>
      <c r="AQ4526" t="s">
        <v>78</v>
      </c>
      <c r="AR4526" t="s">
        <v>92</v>
      </c>
      <c r="AS4526" t="s">
        <v>15528</v>
      </c>
      <c r="AZ4526" t="s">
        <v>115</v>
      </c>
      <c r="BD4526" t="s">
        <v>812</v>
      </c>
      <c r="BF4526" t="s">
        <v>15771</v>
      </c>
      <c r="BL4526">
        <v>318</v>
      </c>
      <c r="BP4526">
        <v>8620</v>
      </c>
      <c r="BR4526" t="s">
        <v>126</v>
      </c>
      <c r="BS4526" t="s">
        <v>82</v>
      </c>
      <c r="BT4526" t="s">
        <v>126</v>
      </c>
      <c r="BW4526" t="s">
        <v>82</v>
      </c>
      <c r="BY4526" t="s">
        <v>6876</v>
      </c>
    </row>
    <row r="4527" spans="1:77" hidden="1" x14ac:dyDescent="0.25">
      <c r="A4527">
        <v>8841</v>
      </c>
      <c r="B4527" t="s">
        <v>800</v>
      </c>
      <c r="F4527" t="s">
        <v>21342</v>
      </c>
      <c r="I4527" s="2"/>
      <c r="J4527" s="5" t="str">
        <f t="shared" si="70"/>
        <v/>
      </c>
      <c r="O4527">
        <v>1734</v>
      </c>
      <c r="T4527">
        <v>526</v>
      </c>
      <c r="U4527">
        <v>440</v>
      </c>
      <c r="Y4527" t="s">
        <v>75</v>
      </c>
      <c r="AA4527">
        <v>0.22242999999999999</v>
      </c>
      <c r="AH4527" t="s">
        <v>76</v>
      </c>
      <c r="AP4527" t="s">
        <v>87</v>
      </c>
      <c r="AQ4527" t="s">
        <v>78</v>
      </c>
      <c r="AR4527" t="s">
        <v>92</v>
      </c>
      <c r="AS4527" t="s">
        <v>15528</v>
      </c>
      <c r="AZ4527" t="s">
        <v>559</v>
      </c>
      <c r="BD4527" t="s">
        <v>2470</v>
      </c>
      <c r="BF4527" t="s">
        <v>15771</v>
      </c>
      <c r="BL4527">
        <v>526</v>
      </c>
      <c r="BP4527">
        <v>8647</v>
      </c>
      <c r="BR4527" t="s">
        <v>126</v>
      </c>
      <c r="BS4527" t="s">
        <v>82</v>
      </c>
      <c r="BT4527" t="s">
        <v>126</v>
      </c>
      <c r="BW4527" t="s">
        <v>82</v>
      </c>
      <c r="BY4527" t="s">
        <v>6876</v>
      </c>
    </row>
    <row r="4528" spans="1:77" hidden="1" x14ac:dyDescent="0.25">
      <c r="A4528">
        <v>8852</v>
      </c>
      <c r="B4528" t="s">
        <v>7151</v>
      </c>
      <c r="F4528" t="s">
        <v>21343</v>
      </c>
      <c r="I4528" s="2"/>
      <c r="J4528" s="5" t="str">
        <f t="shared" si="70"/>
        <v/>
      </c>
      <c r="O4528">
        <v>1734</v>
      </c>
      <c r="T4528">
        <v>378</v>
      </c>
      <c r="U4528">
        <v>316</v>
      </c>
      <c r="Y4528" t="s">
        <v>75</v>
      </c>
      <c r="AA4528">
        <v>0.10847</v>
      </c>
      <c r="AH4528" t="s">
        <v>76</v>
      </c>
      <c r="AP4528" t="s">
        <v>87</v>
      </c>
      <c r="AQ4528" t="s">
        <v>78</v>
      </c>
      <c r="AR4528" t="s">
        <v>92</v>
      </c>
      <c r="AS4528" t="s">
        <v>15528</v>
      </c>
      <c r="AZ4528" t="s">
        <v>559</v>
      </c>
      <c r="BD4528" t="s">
        <v>3179</v>
      </c>
      <c r="BF4528" t="s">
        <v>15771</v>
      </c>
      <c r="BL4528">
        <v>378</v>
      </c>
      <c r="BP4528">
        <v>8658</v>
      </c>
      <c r="BR4528" t="s">
        <v>126</v>
      </c>
      <c r="BS4528" t="s">
        <v>82</v>
      </c>
      <c r="BT4528" t="s">
        <v>126</v>
      </c>
      <c r="BW4528" t="s">
        <v>82</v>
      </c>
      <c r="BY4528" t="s">
        <v>6876</v>
      </c>
    </row>
    <row r="4529" spans="1:77" hidden="1" x14ac:dyDescent="0.25">
      <c r="A4529">
        <v>8860</v>
      </c>
      <c r="B4529" t="s">
        <v>2806</v>
      </c>
      <c r="F4529" t="s">
        <v>21344</v>
      </c>
      <c r="I4529" s="2"/>
      <c r="J4529" s="5" t="str">
        <f t="shared" si="70"/>
        <v/>
      </c>
      <c r="O4529">
        <v>1738</v>
      </c>
      <c r="T4529">
        <v>332</v>
      </c>
      <c r="U4529">
        <v>300</v>
      </c>
      <c r="Y4529" t="s">
        <v>75</v>
      </c>
      <c r="AA4529">
        <v>9.0359999999999996E-2</v>
      </c>
      <c r="AH4529" t="s">
        <v>76</v>
      </c>
      <c r="AP4529" t="s">
        <v>87</v>
      </c>
      <c r="AQ4529" t="s">
        <v>78</v>
      </c>
      <c r="AR4529" t="s">
        <v>92</v>
      </c>
      <c r="AS4529" t="s">
        <v>15528</v>
      </c>
      <c r="AZ4529" t="s">
        <v>256</v>
      </c>
      <c r="BD4529" t="s">
        <v>894</v>
      </c>
      <c r="BF4529" t="s">
        <v>15771</v>
      </c>
      <c r="BL4529">
        <v>332</v>
      </c>
      <c r="BP4529">
        <v>8666</v>
      </c>
      <c r="BR4529" t="s">
        <v>126</v>
      </c>
      <c r="BS4529" t="s">
        <v>82</v>
      </c>
      <c r="BT4529" t="s">
        <v>126</v>
      </c>
      <c r="BW4529" t="s">
        <v>82</v>
      </c>
      <c r="BY4529" t="s">
        <v>6876</v>
      </c>
    </row>
    <row r="4530" spans="1:77" hidden="1" x14ac:dyDescent="0.25">
      <c r="A4530">
        <v>8870</v>
      </c>
      <c r="B4530" t="s">
        <v>7152</v>
      </c>
      <c r="F4530" t="s">
        <v>21345</v>
      </c>
      <c r="I4530" s="2"/>
      <c r="J4530" s="5" t="str">
        <f t="shared" si="70"/>
        <v/>
      </c>
      <c r="O4530">
        <v>1738</v>
      </c>
      <c r="T4530">
        <v>389</v>
      </c>
      <c r="U4530">
        <v>352</v>
      </c>
      <c r="Y4530" t="s">
        <v>75</v>
      </c>
      <c r="AA4530">
        <v>0.19023000000000001</v>
      </c>
      <c r="AH4530" t="s">
        <v>76</v>
      </c>
      <c r="AP4530" t="s">
        <v>87</v>
      </c>
      <c r="AQ4530" t="s">
        <v>78</v>
      </c>
      <c r="AR4530" t="s">
        <v>92</v>
      </c>
      <c r="AS4530" t="s">
        <v>15528</v>
      </c>
      <c r="AZ4530" t="s">
        <v>256</v>
      </c>
      <c r="BD4530" t="s">
        <v>333</v>
      </c>
      <c r="BE4530" t="s">
        <v>21346</v>
      </c>
      <c r="BF4530" t="s">
        <v>15745</v>
      </c>
      <c r="BL4530">
        <v>389</v>
      </c>
      <c r="BP4530">
        <v>8676</v>
      </c>
      <c r="BR4530" t="s">
        <v>126</v>
      </c>
      <c r="BS4530" t="s">
        <v>82</v>
      </c>
      <c r="BT4530" t="s">
        <v>126</v>
      </c>
      <c r="BW4530" t="s">
        <v>82</v>
      </c>
      <c r="BY4530" t="s">
        <v>6876</v>
      </c>
    </row>
    <row r="4531" spans="1:77" hidden="1" x14ac:dyDescent="0.25">
      <c r="A4531">
        <v>8882</v>
      </c>
      <c r="B4531" t="s">
        <v>7009</v>
      </c>
      <c r="F4531" t="s">
        <v>21347</v>
      </c>
      <c r="I4531" s="2"/>
      <c r="J4531" s="5" t="str">
        <f t="shared" si="70"/>
        <v/>
      </c>
      <c r="O4531">
        <v>1740</v>
      </c>
      <c r="T4531">
        <v>363</v>
      </c>
      <c r="U4531">
        <v>329</v>
      </c>
      <c r="Y4531" t="s">
        <v>75</v>
      </c>
      <c r="AA4531">
        <v>4.1320000000000003E-2</v>
      </c>
      <c r="AH4531" t="s">
        <v>76</v>
      </c>
      <c r="AP4531" t="s">
        <v>87</v>
      </c>
      <c r="AQ4531" t="s">
        <v>78</v>
      </c>
      <c r="AR4531" t="s">
        <v>92</v>
      </c>
      <c r="AS4531" t="s">
        <v>15528</v>
      </c>
      <c r="AZ4531" t="s">
        <v>256</v>
      </c>
      <c r="BD4531" t="s">
        <v>385</v>
      </c>
      <c r="BE4531" t="s">
        <v>21348</v>
      </c>
      <c r="BF4531" t="s">
        <v>15745</v>
      </c>
      <c r="BL4531">
        <v>363</v>
      </c>
      <c r="BP4531">
        <v>8688</v>
      </c>
      <c r="BR4531" t="s">
        <v>126</v>
      </c>
      <c r="BS4531" t="s">
        <v>82</v>
      </c>
      <c r="BT4531" t="s">
        <v>126</v>
      </c>
      <c r="BW4531" t="s">
        <v>82</v>
      </c>
      <c r="BY4531" t="s">
        <v>6876</v>
      </c>
    </row>
    <row r="4532" spans="1:77" hidden="1" x14ac:dyDescent="0.25">
      <c r="A4532">
        <v>8889</v>
      </c>
      <c r="B4532" t="s">
        <v>7153</v>
      </c>
      <c r="F4532" t="s">
        <v>21349</v>
      </c>
      <c r="I4532" s="2"/>
      <c r="J4532" s="5" t="str">
        <f t="shared" si="70"/>
        <v/>
      </c>
      <c r="O4532">
        <v>1740</v>
      </c>
      <c r="T4532">
        <v>450</v>
      </c>
      <c r="U4532">
        <v>390</v>
      </c>
      <c r="Y4532" t="s">
        <v>75</v>
      </c>
      <c r="AA4532">
        <v>0.1</v>
      </c>
      <c r="AH4532" t="s">
        <v>76</v>
      </c>
      <c r="AP4532" t="s">
        <v>87</v>
      </c>
      <c r="AQ4532" t="s">
        <v>78</v>
      </c>
      <c r="AR4532" t="s">
        <v>92</v>
      </c>
      <c r="AS4532" t="s">
        <v>15528</v>
      </c>
      <c r="AZ4532" t="s">
        <v>115</v>
      </c>
      <c r="BD4532" t="s">
        <v>776</v>
      </c>
      <c r="BE4532" t="s">
        <v>21350</v>
      </c>
      <c r="BF4532" t="s">
        <v>15745</v>
      </c>
      <c r="BL4532">
        <v>450</v>
      </c>
      <c r="BP4532">
        <v>8695</v>
      </c>
      <c r="BR4532" t="s">
        <v>327</v>
      </c>
      <c r="BS4532" t="s">
        <v>82</v>
      </c>
      <c r="BT4532" t="s">
        <v>126</v>
      </c>
      <c r="BW4532" t="s">
        <v>82</v>
      </c>
      <c r="BY4532" t="s">
        <v>6876</v>
      </c>
    </row>
    <row r="4533" spans="1:77" hidden="1" x14ac:dyDescent="0.25">
      <c r="A4533">
        <v>8892</v>
      </c>
      <c r="B4533" t="s">
        <v>7154</v>
      </c>
      <c r="F4533" t="s">
        <v>21351</v>
      </c>
      <c r="I4533" s="2"/>
      <c r="J4533" s="5" t="str">
        <f t="shared" si="70"/>
        <v/>
      </c>
      <c r="O4533">
        <v>1740</v>
      </c>
      <c r="T4533">
        <v>321</v>
      </c>
      <c r="U4533">
        <v>291</v>
      </c>
      <c r="Y4533" t="s">
        <v>75</v>
      </c>
      <c r="AA4533">
        <v>7.1650000000000005E-2</v>
      </c>
      <c r="AH4533" t="s">
        <v>76</v>
      </c>
      <c r="AP4533" t="s">
        <v>87</v>
      </c>
      <c r="AQ4533" t="s">
        <v>78</v>
      </c>
      <c r="AR4533" t="s">
        <v>92</v>
      </c>
      <c r="AS4533" t="s">
        <v>15528</v>
      </c>
      <c r="AZ4533" t="s">
        <v>256</v>
      </c>
      <c r="BD4533" t="s">
        <v>894</v>
      </c>
      <c r="BE4533" t="s">
        <v>20617</v>
      </c>
      <c r="BF4533" t="s">
        <v>15745</v>
      </c>
      <c r="BL4533">
        <v>321</v>
      </c>
      <c r="BP4533">
        <v>8698</v>
      </c>
      <c r="BR4533" t="s">
        <v>126</v>
      </c>
      <c r="BS4533" t="s">
        <v>82</v>
      </c>
      <c r="BT4533" t="s">
        <v>126</v>
      </c>
      <c r="BW4533" t="s">
        <v>82</v>
      </c>
      <c r="BY4533" t="s">
        <v>6876</v>
      </c>
    </row>
    <row r="4534" spans="1:77" hidden="1" x14ac:dyDescent="0.25">
      <c r="A4534">
        <v>8902</v>
      </c>
      <c r="B4534" t="s">
        <v>7155</v>
      </c>
      <c r="F4534" t="s">
        <v>21352</v>
      </c>
      <c r="I4534" s="2"/>
      <c r="J4534" s="5" t="str">
        <f t="shared" si="70"/>
        <v/>
      </c>
      <c r="O4534">
        <v>1741</v>
      </c>
      <c r="T4534">
        <v>276</v>
      </c>
      <c r="U4534">
        <v>250</v>
      </c>
      <c r="Y4534" t="s">
        <v>75</v>
      </c>
      <c r="AA4534">
        <v>9.0579999999999994E-2</v>
      </c>
      <c r="AH4534" t="s">
        <v>76</v>
      </c>
      <c r="AP4534" t="s">
        <v>87</v>
      </c>
      <c r="AQ4534" t="s">
        <v>78</v>
      </c>
      <c r="AR4534" t="s">
        <v>92</v>
      </c>
      <c r="AS4534" t="s">
        <v>15528</v>
      </c>
      <c r="AZ4534" t="s">
        <v>256</v>
      </c>
      <c r="BD4534" t="s">
        <v>333</v>
      </c>
      <c r="BE4534" t="s">
        <v>21353</v>
      </c>
      <c r="BF4534" t="s">
        <v>15745</v>
      </c>
      <c r="BL4534">
        <v>276</v>
      </c>
      <c r="BP4534">
        <v>8708</v>
      </c>
      <c r="BR4534" t="s">
        <v>81</v>
      </c>
      <c r="BS4534" t="s">
        <v>82</v>
      </c>
      <c r="BT4534" t="s">
        <v>126</v>
      </c>
      <c r="BW4534" t="s">
        <v>82</v>
      </c>
      <c r="BY4534" t="s">
        <v>6876</v>
      </c>
    </row>
    <row r="4535" spans="1:77" hidden="1" x14ac:dyDescent="0.25">
      <c r="A4535">
        <v>8911</v>
      </c>
      <c r="B4535" t="s">
        <v>7156</v>
      </c>
      <c r="F4535" t="s">
        <v>21354</v>
      </c>
      <c r="I4535" s="2"/>
      <c r="J4535" s="5" t="str">
        <f t="shared" si="70"/>
        <v/>
      </c>
      <c r="O4535">
        <v>1741</v>
      </c>
      <c r="T4535">
        <v>434</v>
      </c>
      <c r="U4535">
        <v>363</v>
      </c>
      <c r="Y4535" t="s">
        <v>75</v>
      </c>
      <c r="AA4535">
        <v>0.12442</v>
      </c>
      <c r="AH4535" t="s">
        <v>76</v>
      </c>
      <c r="AP4535" t="s">
        <v>87</v>
      </c>
      <c r="AQ4535" t="s">
        <v>78</v>
      </c>
      <c r="AR4535" t="s">
        <v>92</v>
      </c>
      <c r="AS4535" t="s">
        <v>15528</v>
      </c>
      <c r="AZ4535" t="s">
        <v>559</v>
      </c>
      <c r="BD4535" t="s">
        <v>7016</v>
      </c>
      <c r="BE4535" t="s">
        <v>21355</v>
      </c>
      <c r="BF4535" t="s">
        <v>15745</v>
      </c>
      <c r="BL4535">
        <v>434</v>
      </c>
      <c r="BP4535">
        <v>8717</v>
      </c>
      <c r="BR4535" t="s">
        <v>126</v>
      </c>
      <c r="BS4535" t="s">
        <v>82</v>
      </c>
      <c r="BT4535" t="s">
        <v>126</v>
      </c>
      <c r="BW4535" t="s">
        <v>82</v>
      </c>
      <c r="BY4535" t="s">
        <v>6876</v>
      </c>
    </row>
    <row r="4536" spans="1:77" hidden="1" x14ac:dyDescent="0.25">
      <c r="A4536">
        <v>8916</v>
      </c>
      <c r="B4536" t="s">
        <v>7009</v>
      </c>
      <c r="F4536" t="s">
        <v>21356</v>
      </c>
      <c r="I4536" s="2"/>
      <c r="J4536" s="5" t="str">
        <f t="shared" si="70"/>
        <v/>
      </c>
      <c r="O4536">
        <v>1741</v>
      </c>
      <c r="T4536">
        <v>366</v>
      </c>
      <c r="U4536">
        <v>328</v>
      </c>
      <c r="Y4536" t="s">
        <v>75</v>
      </c>
      <c r="AA4536">
        <v>4.6449999999999998E-2</v>
      </c>
      <c r="AH4536" t="s">
        <v>76</v>
      </c>
      <c r="AP4536" t="s">
        <v>87</v>
      </c>
      <c r="AQ4536" t="s">
        <v>78</v>
      </c>
      <c r="AR4536" t="s">
        <v>92</v>
      </c>
      <c r="AS4536" t="s">
        <v>15528</v>
      </c>
      <c r="AZ4536" t="s">
        <v>352</v>
      </c>
      <c r="BD4536" t="s">
        <v>385</v>
      </c>
      <c r="BE4536" t="s">
        <v>21355</v>
      </c>
      <c r="BF4536" t="s">
        <v>15745</v>
      </c>
      <c r="BL4536">
        <v>366</v>
      </c>
      <c r="BP4536">
        <v>8722</v>
      </c>
      <c r="BR4536" t="s">
        <v>126</v>
      </c>
      <c r="BS4536" t="s">
        <v>82</v>
      </c>
      <c r="BT4536" t="s">
        <v>126</v>
      </c>
      <c r="BW4536" t="s">
        <v>82</v>
      </c>
      <c r="BY4536" t="s">
        <v>6876</v>
      </c>
    </row>
    <row r="4537" spans="1:77" hidden="1" x14ac:dyDescent="0.25">
      <c r="A4537">
        <v>8924</v>
      </c>
      <c r="B4537" t="s">
        <v>7015</v>
      </c>
      <c r="F4537" t="s">
        <v>21357</v>
      </c>
      <c r="I4537" s="2"/>
      <c r="J4537" s="5" t="str">
        <f t="shared" si="70"/>
        <v/>
      </c>
      <c r="O4537">
        <v>1742</v>
      </c>
      <c r="T4537">
        <v>426</v>
      </c>
      <c r="U4537">
        <v>369</v>
      </c>
      <c r="Y4537" t="s">
        <v>75</v>
      </c>
      <c r="AA4537">
        <v>2.5819999999999999E-2</v>
      </c>
      <c r="AH4537" t="s">
        <v>76</v>
      </c>
      <c r="AP4537" t="s">
        <v>87</v>
      </c>
      <c r="AQ4537" t="s">
        <v>78</v>
      </c>
      <c r="AR4537" t="s">
        <v>92</v>
      </c>
      <c r="AS4537" t="s">
        <v>15528</v>
      </c>
      <c r="AZ4537" t="s">
        <v>115</v>
      </c>
      <c r="BD4537" t="s">
        <v>2698</v>
      </c>
      <c r="BE4537" t="s">
        <v>21358</v>
      </c>
      <c r="BF4537" t="s">
        <v>15745</v>
      </c>
      <c r="BL4537">
        <v>426</v>
      </c>
      <c r="BP4537">
        <v>8730</v>
      </c>
      <c r="BR4537" t="s">
        <v>126</v>
      </c>
      <c r="BS4537" t="s">
        <v>82</v>
      </c>
      <c r="BT4537" t="s">
        <v>126</v>
      </c>
      <c r="BW4537" t="s">
        <v>82</v>
      </c>
      <c r="BY4537" t="s">
        <v>6876</v>
      </c>
    </row>
    <row r="4538" spans="1:77" hidden="1" x14ac:dyDescent="0.25">
      <c r="A4538">
        <v>8928</v>
      </c>
      <c r="B4538" t="s">
        <v>7157</v>
      </c>
      <c r="F4538" t="s">
        <v>21359</v>
      </c>
      <c r="I4538" s="2"/>
      <c r="J4538" s="5" t="str">
        <f t="shared" si="70"/>
        <v/>
      </c>
      <c r="O4538">
        <v>1742</v>
      </c>
      <c r="T4538">
        <v>303</v>
      </c>
      <c r="U4538">
        <v>274</v>
      </c>
      <c r="Y4538" t="s">
        <v>75</v>
      </c>
      <c r="AA4538">
        <v>6.2710000000000002E-2</v>
      </c>
      <c r="AH4538" t="s">
        <v>76</v>
      </c>
      <c r="AP4538" t="s">
        <v>87</v>
      </c>
      <c r="AQ4538" t="s">
        <v>78</v>
      </c>
      <c r="AR4538" t="s">
        <v>92</v>
      </c>
      <c r="AS4538" t="s">
        <v>15528</v>
      </c>
      <c r="AZ4538" t="s">
        <v>256</v>
      </c>
      <c r="BD4538" t="s">
        <v>418</v>
      </c>
      <c r="BE4538" t="s">
        <v>21360</v>
      </c>
      <c r="BF4538" t="s">
        <v>15745</v>
      </c>
      <c r="BL4538">
        <v>303</v>
      </c>
      <c r="BP4538">
        <v>8734</v>
      </c>
      <c r="BR4538" t="s">
        <v>126</v>
      </c>
      <c r="BS4538" t="s">
        <v>82</v>
      </c>
      <c r="BT4538" t="s">
        <v>126</v>
      </c>
      <c r="BW4538" t="s">
        <v>82</v>
      </c>
      <c r="BY4538" t="s">
        <v>6876</v>
      </c>
    </row>
    <row r="4539" spans="1:77" hidden="1" x14ac:dyDescent="0.25">
      <c r="A4539">
        <v>8932</v>
      </c>
      <c r="B4539" t="s">
        <v>7155</v>
      </c>
      <c r="F4539" t="s">
        <v>17006</v>
      </c>
      <c r="I4539" s="2"/>
      <c r="J4539" s="5" t="str">
        <f t="shared" si="70"/>
        <v/>
      </c>
      <c r="O4539">
        <v>1742</v>
      </c>
      <c r="T4539">
        <v>439</v>
      </c>
      <c r="U4539">
        <v>367</v>
      </c>
      <c r="Y4539" t="s">
        <v>75</v>
      </c>
      <c r="AA4539">
        <v>9.5670000000000005E-2</v>
      </c>
      <c r="AH4539" t="s">
        <v>76</v>
      </c>
      <c r="AP4539" t="s">
        <v>87</v>
      </c>
      <c r="AQ4539" t="s">
        <v>78</v>
      </c>
      <c r="AR4539" t="s">
        <v>92</v>
      </c>
      <c r="AS4539" t="s">
        <v>15528</v>
      </c>
      <c r="AZ4539" t="s">
        <v>559</v>
      </c>
      <c r="BD4539" t="s">
        <v>7016</v>
      </c>
      <c r="BE4539" t="s">
        <v>21361</v>
      </c>
      <c r="BF4539" t="s">
        <v>15745</v>
      </c>
      <c r="BL4539">
        <v>439</v>
      </c>
      <c r="BP4539">
        <v>8738</v>
      </c>
      <c r="BR4539" t="s">
        <v>126</v>
      </c>
      <c r="BS4539" t="s">
        <v>82</v>
      </c>
      <c r="BT4539" t="s">
        <v>126</v>
      </c>
      <c r="BW4539" t="s">
        <v>82</v>
      </c>
      <c r="BY4539" t="s">
        <v>6876</v>
      </c>
    </row>
    <row r="4540" spans="1:77" hidden="1" x14ac:dyDescent="0.25">
      <c r="A4540">
        <v>8945</v>
      </c>
      <c r="B4540" t="s">
        <v>7158</v>
      </c>
      <c r="F4540" t="s">
        <v>21362</v>
      </c>
      <c r="I4540" s="2"/>
      <c r="J4540" s="5" t="str">
        <f t="shared" si="70"/>
        <v/>
      </c>
      <c r="O4540">
        <v>1744</v>
      </c>
      <c r="T4540">
        <v>441</v>
      </c>
      <c r="U4540">
        <v>382</v>
      </c>
      <c r="Y4540" t="s">
        <v>75</v>
      </c>
      <c r="AA4540">
        <v>4.308E-2</v>
      </c>
      <c r="AH4540" t="s">
        <v>76</v>
      </c>
      <c r="AP4540" t="s">
        <v>87</v>
      </c>
      <c r="AQ4540" t="s">
        <v>78</v>
      </c>
      <c r="AR4540" t="s">
        <v>92</v>
      </c>
      <c r="AS4540" t="s">
        <v>15528</v>
      </c>
      <c r="AZ4540" t="s">
        <v>115</v>
      </c>
      <c r="BD4540" t="s">
        <v>7159</v>
      </c>
      <c r="BE4540" t="s">
        <v>16345</v>
      </c>
      <c r="BF4540" t="s">
        <v>15842</v>
      </c>
      <c r="BL4540">
        <v>441</v>
      </c>
      <c r="BP4540">
        <v>8751</v>
      </c>
      <c r="BR4540" t="s">
        <v>100</v>
      </c>
      <c r="BS4540" t="s">
        <v>82</v>
      </c>
      <c r="BT4540" t="s">
        <v>126</v>
      </c>
      <c r="BW4540" t="s">
        <v>82</v>
      </c>
      <c r="BY4540" t="s">
        <v>6876</v>
      </c>
    </row>
    <row r="4541" spans="1:77" hidden="1" x14ac:dyDescent="0.25">
      <c r="A4541">
        <v>8951</v>
      </c>
      <c r="B4541" t="s">
        <v>7160</v>
      </c>
      <c r="F4541" t="s">
        <v>21363</v>
      </c>
      <c r="I4541" s="2"/>
      <c r="J4541" s="5" t="str">
        <f t="shared" si="70"/>
        <v/>
      </c>
      <c r="O4541">
        <v>1744</v>
      </c>
      <c r="T4541">
        <v>297</v>
      </c>
      <c r="U4541">
        <v>269</v>
      </c>
      <c r="Y4541" t="s">
        <v>75</v>
      </c>
      <c r="AA4541">
        <v>8.0810000000000007E-2</v>
      </c>
      <c r="AH4541" t="s">
        <v>76</v>
      </c>
      <c r="AP4541" t="s">
        <v>87</v>
      </c>
      <c r="AQ4541" t="s">
        <v>78</v>
      </c>
      <c r="AR4541" t="s">
        <v>92</v>
      </c>
      <c r="AS4541" t="s">
        <v>15528</v>
      </c>
      <c r="AZ4541" t="s">
        <v>256</v>
      </c>
      <c r="BD4541" t="s">
        <v>418</v>
      </c>
      <c r="BE4541" t="s">
        <v>16345</v>
      </c>
      <c r="BF4541" t="s">
        <v>15745</v>
      </c>
      <c r="BL4541">
        <v>297</v>
      </c>
      <c r="BP4541">
        <v>8757</v>
      </c>
      <c r="BR4541" t="s">
        <v>126</v>
      </c>
      <c r="BS4541" t="s">
        <v>82</v>
      </c>
      <c r="BT4541" t="s">
        <v>126</v>
      </c>
      <c r="BW4541" t="s">
        <v>82</v>
      </c>
      <c r="BY4541" t="s">
        <v>6876</v>
      </c>
    </row>
    <row r="4542" spans="1:77" hidden="1" x14ac:dyDescent="0.25">
      <c r="A4542">
        <v>8954</v>
      </c>
      <c r="B4542" t="s">
        <v>7015</v>
      </c>
      <c r="F4542" t="s">
        <v>21364</v>
      </c>
      <c r="I4542" s="2"/>
      <c r="J4542" s="5" t="str">
        <f t="shared" si="70"/>
        <v/>
      </c>
      <c r="O4542">
        <v>1744</v>
      </c>
      <c r="T4542">
        <v>475</v>
      </c>
      <c r="U4542">
        <v>412</v>
      </c>
      <c r="Y4542" t="s">
        <v>75</v>
      </c>
      <c r="AA4542">
        <v>0.11788999999999999</v>
      </c>
      <c r="AH4542" t="s">
        <v>76</v>
      </c>
      <c r="AP4542" t="s">
        <v>87</v>
      </c>
      <c r="AQ4542" t="s">
        <v>78</v>
      </c>
      <c r="AR4542" t="s">
        <v>92</v>
      </c>
      <c r="AS4542" t="s">
        <v>15528</v>
      </c>
      <c r="AZ4542" t="s">
        <v>115</v>
      </c>
      <c r="BD4542" t="s">
        <v>2698</v>
      </c>
      <c r="BE4542" t="s">
        <v>17703</v>
      </c>
      <c r="BF4542" t="s">
        <v>15745</v>
      </c>
      <c r="BL4542">
        <v>475</v>
      </c>
      <c r="BP4542">
        <v>8760</v>
      </c>
      <c r="BR4542" t="s">
        <v>126</v>
      </c>
      <c r="BS4542" t="s">
        <v>82</v>
      </c>
      <c r="BT4542" t="s">
        <v>126</v>
      </c>
      <c r="BW4542" t="s">
        <v>82</v>
      </c>
      <c r="BY4542" t="s">
        <v>6876</v>
      </c>
    </row>
    <row r="4543" spans="1:77" hidden="1" x14ac:dyDescent="0.25">
      <c r="A4543">
        <v>8959</v>
      </c>
      <c r="B4543" t="s">
        <v>7161</v>
      </c>
      <c r="F4543" t="s">
        <v>21365</v>
      </c>
      <c r="I4543" s="2"/>
      <c r="J4543" s="5" t="str">
        <f t="shared" si="70"/>
        <v/>
      </c>
      <c r="O4543">
        <v>1744</v>
      </c>
      <c r="T4543">
        <v>449</v>
      </c>
      <c r="U4543">
        <v>389</v>
      </c>
      <c r="Y4543" t="s">
        <v>75</v>
      </c>
      <c r="AA4543">
        <v>0.1069</v>
      </c>
      <c r="AH4543" t="s">
        <v>76</v>
      </c>
      <c r="AP4543" t="s">
        <v>87</v>
      </c>
      <c r="AQ4543" t="s">
        <v>78</v>
      </c>
      <c r="AR4543" t="s">
        <v>92</v>
      </c>
      <c r="AS4543" t="s">
        <v>15528</v>
      </c>
      <c r="AZ4543" t="s">
        <v>115</v>
      </c>
      <c r="BD4543" t="s">
        <v>7162</v>
      </c>
      <c r="BE4543" t="s">
        <v>17708</v>
      </c>
      <c r="BF4543" t="s">
        <v>15745</v>
      </c>
      <c r="BL4543">
        <v>449</v>
      </c>
      <c r="BP4543">
        <v>8765</v>
      </c>
      <c r="BR4543" t="s">
        <v>126</v>
      </c>
      <c r="BS4543" t="s">
        <v>82</v>
      </c>
      <c r="BT4543" t="s">
        <v>126</v>
      </c>
      <c r="BW4543" t="s">
        <v>82</v>
      </c>
      <c r="BY4543" t="s">
        <v>6876</v>
      </c>
    </row>
    <row r="4544" spans="1:77" hidden="1" x14ac:dyDescent="0.25">
      <c r="A4544">
        <v>8966</v>
      </c>
      <c r="B4544" t="s">
        <v>7009</v>
      </c>
      <c r="F4544" t="s">
        <v>21366</v>
      </c>
      <c r="I4544" s="2"/>
      <c r="J4544" s="5" t="str">
        <f t="shared" si="70"/>
        <v/>
      </c>
      <c r="O4544">
        <v>1747</v>
      </c>
      <c r="T4544">
        <v>418</v>
      </c>
      <c r="U4544">
        <v>374</v>
      </c>
      <c r="Y4544" t="s">
        <v>75</v>
      </c>
      <c r="AA4544">
        <v>0.14832999999999999</v>
      </c>
      <c r="AH4544" t="s">
        <v>76</v>
      </c>
      <c r="AP4544" t="s">
        <v>87</v>
      </c>
      <c r="AQ4544" t="s">
        <v>78</v>
      </c>
      <c r="AR4544" t="s">
        <v>92</v>
      </c>
      <c r="AS4544" t="s">
        <v>15528</v>
      </c>
      <c r="AZ4544" t="s">
        <v>352</v>
      </c>
      <c r="BD4544" t="s">
        <v>385</v>
      </c>
      <c r="BE4544" t="s">
        <v>21367</v>
      </c>
      <c r="BF4544" t="s">
        <v>15745</v>
      </c>
      <c r="BL4544">
        <v>418</v>
      </c>
      <c r="BP4544">
        <v>8772</v>
      </c>
      <c r="BR4544" t="s">
        <v>126</v>
      </c>
      <c r="BS4544" t="s">
        <v>82</v>
      </c>
      <c r="BT4544" t="s">
        <v>126</v>
      </c>
      <c r="BW4544" t="s">
        <v>82</v>
      </c>
      <c r="BY4544" t="s">
        <v>6876</v>
      </c>
    </row>
    <row r="4545" spans="1:77" hidden="1" x14ac:dyDescent="0.25">
      <c r="A4545">
        <v>8971</v>
      </c>
      <c r="B4545" t="s">
        <v>5604</v>
      </c>
      <c r="F4545" t="s">
        <v>21368</v>
      </c>
      <c r="I4545" s="2"/>
      <c r="J4545" s="5" t="str">
        <f t="shared" si="70"/>
        <v/>
      </c>
      <c r="O4545">
        <v>1747</v>
      </c>
      <c r="T4545">
        <v>412</v>
      </c>
      <c r="U4545">
        <v>345</v>
      </c>
      <c r="Y4545" t="s">
        <v>75</v>
      </c>
      <c r="AA4545">
        <v>0.10922</v>
      </c>
      <c r="AH4545" t="s">
        <v>76</v>
      </c>
      <c r="AP4545" t="s">
        <v>87</v>
      </c>
      <c r="AQ4545" t="s">
        <v>78</v>
      </c>
      <c r="AR4545" t="s">
        <v>92</v>
      </c>
      <c r="AS4545" t="s">
        <v>15528</v>
      </c>
      <c r="AZ4545" t="s">
        <v>559</v>
      </c>
      <c r="BD4545" t="s">
        <v>7016</v>
      </c>
      <c r="BE4545" t="s">
        <v>21369</v>
      </c>
      <c r="BF4545" t="s">
        <v>15745</v>
      </c>
      <c r="BL4545">
        <v>412</v>
      </c>
      <c r="BP4545">
        <v>8777</v>
      </c>
      <c r="BR4545" t="s">
        <v>126</v>
      </c>
      <c r="BS4545" t="s">
        <v>82</v>
      </c>
      <c r="BT4545" t="s">
        <v>126</v>
      </c>
      <c r="BW4545" t="s">
        <v>82</v>
      </c>
      <c r="BY4545" t="s">
        <v>6876</v>
      </c>
    </row>
    <row r="4546" spans="1:77" hidden="1" x14ac:dyDescent="0.25">
      <c r="A4546">
        <v>8975</v>
      </c>
      <c r="B4546" t="s">
        <v>7157</v>
      </c>
      <c r="F4546" t="s">
        <v>21370</v>
      </c>
      <c r="I4546" s="2"/>
      <c r="J4546" s="5" t="str">
        <f t="shared" si="70"/>
        <v/>
      </c>
      <c r="O4546">
        <v>1747</v>
      </c>
      <c r="T4546">
        <v>333</v>
      </c>
      <c r="U4546">
        <v>301</v>
      </c>
      <c r="Y4546" t="s">
        <v>75</v>
      </c>
      <c r="AA4546">
        <v>6.3060000000000005E-2</v>
      </c>
      <c r="AH4546" t="s">
        <v>76</v>
      </c>
      <c r="AP4546" t="s">
        <v>87</v>
      </c>
      <c r="AQ4546" t="s">
        <v>78</v>
      </c>
      <c r="AR4546" t="s">
        <v>92</v>
      </c>
      <c r="AS4546" t="s">
        <v>15528</v>
      </c>
      <c r="AZ4546" t="s">
        <v>256</v>
      </c>
      <c r="BD4546" t="s">
        <v>418</v>
      </c>
      <c r="BE4546" t="s">
        <v>16371</v>
      </c>
      <c r="BF4546" t="s">
        <v>15745</v>
      </c>
      <c r="BL4546">
        <v>333</v>
      </c>
      <c r="BP4546">
        <v>8781</v>
      </c>
      <c r="BR4546" t="s">
        <v>126</v>
      </c>
      <c r="BS4546" t="s">
        <v>82</v>
      </c>
      <c r="BT4546" t="s">
        <v>126</v>
      </c>
      <c r="BW4546" t="s">
        <v>82</v>
      </c>
      <c r="BY4546" t="s">
        <v>6876</v>
      </c>
    </row>
    <row r="4547" spans="1:77" hidden="1" x14ac:dyDescent="0.25">
      <c r="A4547">
        <v>8979</v>
      </c>
      <c r="B4547" t="s">
        <v>7011</v>
      </c>
      <c r="F4547" t="s">
        <v>21371</v>
      </c>
      <c r="I4547" s="2"/>
      <c r="J4547" s="5" t="str">
        <f t="shared" ref="J4547:J4610" si="71">LEFT(I4547,4)</f>
        <v/>
      </c>
      <c r="O4547">
        <v>1747</v>
      </c>
      <c r="T4547">
        <v>523</v>
      </c>
      <c r="U4547">
        <v>453</v>
      </c>
      <c r="Y4547" t="s">
        <v>75</v>
      </c>
      <c r="AA4547">
        <v>2.8680000000000001E-2</v>
      </c>
      <c r="AH4547" t="s">
        <v>76</v>
      </c>
      <c r="AP4547" t="s">
        <v>87</v>
      </c>
      <c r="AQ4547" t="s">
        <v>78</v>
      </c>
      <c r="AR4547" t="s">
        <v>92</v>
      </c>
      <c r="AS4547" t="s">
        <v>15528</v>
      </c>
      <c r="AZ4547" t="s">
        <v>115</v>
      </c>
      <c r="BD4547" t="s">
        <v>7012</v>
      </c>
      <c r="BE4547" t="s">
        <v>21372</v>
      </c>
      <c r="BF4547" t="s">
        <v>15745</v>
      </c>
      <c r="BL4547">
        <v>523</v>
      </c>
      <c r="BP4547">
        <v>8785</v>
      </c>
      <c r="BR4547" t="s">
        <v>126</v>
      </c>
      <c r="BS4547" t="s">
        <v>82</v>
      </c>
      <c r="BT4547" t="s">
        <v>126</v>
      </c>
      <c r="BW4547" t="s">
        <v>82</v>
      </c>
      <c r="BY4547" t="s">
        <v>6876</v>
      </c>
    </row>
    <row r="4548" spans="1:77" hidden="1" x14ac:dyDescent="0.25">
      <c r="A4548">
        <v>8983</v>
      </c>
      <c r="B4548" t="s">
        <v>7163</v>
      </c>
      <c r="F4548" t="s">
        <v>21373</v>
      </c>
      <c r="I4548" s="2"/>
      <c r="J4548" s="5" t="str">
        <f t="shared" si="71"/>
        <v/>
      </c>
      <c r="O4548">
        <v>1747</v>
      </c>
      <c r="T4548">
        <v>261</v>
      </c>
      <c r="U4548">
        <v>231</v>
      </c>
      <c r="Y4548" t="s">
        <v>75</v>
      </c>
      <c r="AA4548">
        <v>2.682E-2</v>
      </c>
      <c r="AH4548" t="s">
        <v>76</v>
      </c>
      <c r="AP4548" t="s">
        <v>87</v>
      </c>
      <c r="AQ4548" t="s">
        <v>78</v>
      </c>
      <c r="AR4548" t="s">
        <v>92</v>
      </c>
      <c r="AS4548" t="s">
        <v>15528</v>
      </c>
      <c r="AZ4548" t="s">
        <v>157</v>
      </c>
      <c r="BD4548" t="s">
        <v>363</v>
      </c>
      <c r="BE4548" t="s">
        <v>16368</v>
      </c>
      <c r="BF4548" t="s">
        <v>15745</v>
      </c>
      <c r="BL4548">
        <v>261</v>
      </c>
      <c r="BP4548">
        <v>8789</v>
      </c>
      <c r="BR4548" t="s">
        <v>126</v>
      </c>
      <c r="BS4548" t="s">
        <v>82</v>
      </c>
      <c r="BT4548" t="s">
        <v>126</v>
      </c>
      <c r="BW4548" t="s">
        <v>82</v>
      </c>
      <c r="BY4548" t="s">
        <v>6876</v>
      </c>
    </row>
    <row r="4549" spans="1:77" hidden="1" x14ac:dyDescent="0.25">
      <c r="A4549">
        <v>8995</v>
      </c>
      <c r="B4549" t="s">
        <v>7164</v>
      </c>
      <c r="F4549" t="s">
        <v>21374</v>
      </c>
      <c r="I4549" s="2"/>
      <c r="J4549" s="5" t="str">
        <f t="shared" si="71"/>
        <v/>
      </c>
      <c r="O4549">
        <v>1748</v>
      </c>
      <c r="T4549">
        <v>687</v>
      </c>
      <c r="U4549">
        <v>596</v>
      </c>
      <c r="Y4549" t="s">
        <v>75</v>
      </c>
      <c r="AA4549">
        <v>0.1048</v>
      </c>
      <c r="AH4549" t="s">
        <v>76</v>
      </c>
      <c r="AP4549" t="s">
        <v>87</v>
      </c>
      <c r="AQ4549" t="s">
        <v>78</v>
      </c>
      <c r="AR4549" t="s">
        <v>92</v>
      </c>
      <c r="AS4549" t="s">
        <v>15528</v>
      </c>
      <c r="AZ4549" t="s">
        <v>115</v>
      </c>
      <c r="BD4549" t="s">
        <v>7144</v>
      </c>
      <c r="BE4549" t="s">
        <v>21375</v>
      </c>
      <c r="BF4549" t="s">
        <v>15745</v>
      </c>
      <c r="BL4549">
        <v>687</v>
      </c>
      <c r="BP4549">
        <v>8801</v>
      </c>
      <c r="BR4549" t="s">
        <v>126</v>
      </c>
      <c r="BS4549" t="s">
        <v>82</v>
      </c>
      <c r="BT4549" t="s">
        <v>126</v>
      </c>
      <c r="BW4549" t="s">
        <v>82</v>
      </c>
      <c r="BY4549" t="s">
        <v>6876</v>
      </c>
    </row>
    <row r="4550" spans="1:77" hidden="1" x14ac:dyDescent="0.25">
      <c r="A4550">
        <v>8999</v>
      </c>
      <c r="B4550" t="s">
        <v>7165</v>
      </c>
      <c r="F4550" t="s">
        <v>21376</v>
      </c>
      <c r="I4550" s="2"/>
      <c r="J4550" s="5" t="str">
        <f t="shared" si="71"/>
        <v/>
      </c>
      <c r="O4550">
        <v>1748</v>
      </c>
      <c r="T4550">
        <v>386</v>
      </c>
      <c r="U4550">
        <v>335</v>
      </c>
      <c r="Y4550" t="s">
        <v>75</v>
      </c>
      <c r="AA4550">
        <v>2.5909999999999999E-2</v>
      </c>
      <c r="AH4550" t="s">
        <v>76</v>
      </c>
      <c r="AP4550" t="s">
        <v>87</v>
      </c>
      <c r="AQ4550" t="s">
        <v>78</v>
      </c>
      <c r="AR4550" t="s">
        <v>92</v>
      </c>
      <c r="AS4550" t="s">
        <v>15528</v>
      </c>
      <c r="AZ4550" t="s">
        <v>115</v>
      </c>
      <c r="BD4550" t="s">
        <v>7166</v>
      </c>
      <c r="BE4550" t="s">
        <v>21377</v>
      </c>
      <c r="BF4550" t="s">
        <v>15745</v>
      </c>
      <c r="BL4550">
        <v>386</v>
      </c>
      <c r="BP4550">
        <v>8805</v>
      </c>
      <c r="BR4550" t="s">
        <v>126</v>
      </c>
      <c r="BS4550" t="s">
        <v>82</v>
      </c>
      <c r="BT4550" t="s">
        <v>126</v>
      </c>
      <c r="BW4550" t="s">
        <v>82</v>
      </c>
      <c r="BY4550" t="s">
        <v>6876</v>
      </c>
    </row>
    <row r="4551" spans="1:77" hidden="1" x14ac:dyDescent="0.25">
      <c r="A4551">
        <v>9155</v>
      </c>
      <c r="B4551" t="s">
        <v>7167</v>
      </c>
      <c r="D4551">
        <v>28</v>
      </c>
      <c r="E4551">
        <v>19</v>
      </c>
      <c r="I4551" s="2" t="s">
        <v>13477</v>
      </c>
      <c r="J4551" s="5" t="str">
        <f t="shared" si="71"/>
        <v>1829</v>
      </c>
      <c r="O4551">
        <v>1829</v>
      </c>
      <c r="P4551">
        <v>230</v>
      </c>
      <c r="T4551">
        <v>461</v>
      </c>
      <c r="U4551">
        <v>426</v>
      </c>
      <c r="V4551">
        <v>35</v>
      </c>
      <c r="W4551">
        <v>0.08</v>
      </c>
      <c r="Y4551" t="s">
        <v>75</v>
      </c>
      <c r="AG4551">
        <v>26</v>
      </c>
      <c r="AH4551" t="s">
        <v>147</v>
      </c>
      <c r="AP4551" t="s">
        <v>77</v>
      </c>
      <c r="AQ4551" t="s">
        <v>78</v>
      </c>
      <c r="AR4551" t="s">
        <v>79</v>
      </c>
      <c r="AS4551" t="s">
        <v>103</v>
      </c>
      <c r="AT4551" t="s">
        <v>7007</v>
      </c>
      <c r="AZ4551" t="s">
        <v>149</v>
      </c>
      <c r="BD4551" t="s">
        <v>7168</v>
      </c>
      <c r="BF4551" t="s">
        <v>21378</v>
      </c>
      <c r="BI4551">
        <v>200</v>
      </c>
      <c r="BJ4551">
        <v>200</v>
      </c>
      <c r="BK4551">
        <v>426</v>
      </c>
      <c r="BL4551">
        <v>461</v>
      </c>
      <c r="BN4551" t="s">
        <v>21379</v>
      </c>
      <c r="BP4551">
        <v>1173</v>
      </c>
      <c r="BR4551" t="s">
        <v>126</v>
      </c>
      <c r="BS4551" t="s">
        <v>82</v>
      </c>
      <c r="BT4551" t="s">
        <v>126</v>
      </c>
      <c r="BW4551" t="s">
        <v>83</v>
      </c>
      <c r="BX4551" t="s">
        <v>126</v>
      </c>
      <c r="BY4551" t="s">
        <v>6876</v>
      </c>
    </row>
    <row r="4552" spans="1:77" hidden="1" x14ac:dyDescent="0.25">
      <c r="A4552">
        <v>9156</v>
      </c>
      <c r="B4552" t="s">
        <v>7169</v>
      </c>
      <c r="D4552">
        <v>12</v>
      </c>
      <c r="I4552" s="2" t="s">
        <v>13478</v>
      </c>
      <c r="J4552" s="5" t="str">
        <f t="shared" si="71"/>
        <v>1829</v>
      </c>
      <c r="O4552">
        <v>1829</v>
      </c>
      <c r="T4552">
        <v>167</v>
      </c>
      <c r="U4552">
        <v>160</v>
      </c>
      <c r="V4552">
        <v>7</v>
      </c>
      <c r="W4552">
        <v>0.04</v>
      </c>
      <c r="Y4552" t="s">
        <v>75</v>
      </c>
      <c r="AG4552">
        <v>26</v>
      </c>
      <c r="AH4552" t="s">
        <v>147</v>
      </c>
      <c r="AP4552" t="s">
        <v>77</v>
      </c>
      <c r="AQ4552" t="s">
        <v>78</v>
      </c>
      <c r="AR4552" t="s">
        <v>79</v>
      </c>
      <c r="AS4552" t="s">
        <v>103</v>
      </c>
      <c r="AT4552" t="s">
        <v>7170</v>
      </c>
      <c r="AZ4552" t="s">
        <v>120</v>
      </c>
      <c r="BD4552" t="s">
        <v>7171</v>
      </c>
      <c r="BF4552" t="s">
        <v>21380</v>
      </c>
      <c r="BI4552">
        <v>90</v>
      </c>
      <c r="BJ4552">
        <v>90</v>
      </c>
      <c r="BK4552">
        <v>160</v>
      </c>
      <c r="BL4552">
        <v>167</v>
      </c>
      <c r="BP4552">
        <v>1174</v>
      </c>
      <c r="BR4552" t="s">
        <v>126</v>
      </c>
      <c r="BS4552" t="s">
        <v>208</v>
      </c>
      <c r="BT4552" t="s">
        <v>126</v>
      </c>
      <c r="BW4552" t="s">
        <v>208</v>
      </c>
      <c r="BX4552" t="s">
        <v>126</v>
      </c>
      <c r="BY4552" t="s">
        <v>6876</v>
      </c>
    </row>
    <row r="4553" spans="1:77" hidden="1" x14ac:dyDescent="0.25">
      <c r="A4553">
        <v>9157</v>
      </c>
      <c r="B4553" t="s">
        <v>7172</v>
      </c>
      <c r="D4553">
        <v>14</v>
      </c>
      <c r="E4553">
        <v>15</v>
      </c>
      <c r="I4553" s="2" t="s">
        <v>13479</v>
      </c>
      <c r="J4553" s="5" t="str">
        <f t="shared" si="71"/>
        <v>1829</v>
      </c>
      <c r="O4553">
        <v>1829</v>
      </c>
      <c r="P4553">
        <v>119</v>
      </c>
      <c r="T4553">
        <v>262</v>
      </c>
      <c r="U4553">
        <v>231</v>
      </c>
      <c r="V4553">
        <v>31</v>
      </c>
      <c r="W4553">
        <v>0.12</v>
      </c>
      <c r="Y4553" t="s">
        <v>75</v>
      </c>
      <c r="AG4553">
        <v>27</v>
      </c>
      <c r="AH4553" t="s">
        <v>147</v>
      </c>
      <c r="AP4553" t="s">
        <v>77</v>
      </c>
      <c r="AQ4553" t="s">
        <v>78</v>
      </c>
      <c r="AR4553" t="s">
        <v>79</v>
      </c>
      <c r="AS4553" t="s">
        <v>103</v>
      </c>
      <c r="AT4553" t="s">
        <v>6998</v>
      </c>
      <c r="AZ4553" t="s">
        <v>352</v>
      </c>
      <c r="BD4553" t="s">
        <v>7173</v>
      </c>
      <c r="BF4553" t="s">
        <v>21381</v>
      </c>
      <c r="BI4553">
        <v>150</v>
      </c>
      <c r="BJ4553">
        <v>150</v>
      </c>
      <c r="BK4553">
        <v>231</v>
      </c>
      <c r="BL4553">
        <v>262</v>
      </c>
      <c r="BN4553" t="s">
        <v>21382</v>
      </c>
      <c r="BP4553">
        <v>1175</v>
      </c>
      <c r="BR4553" t="s">
        <v>126</v>
      </c>
      <c r="BS4553" t="s">
        <v>208</v>
      </c>
      <c r="BT4553" t="s">
        <v>126</v>
      </c>
      <c r="BW4553" t="s">
        <v>208</v>
      </c>
      <c r="BX4553" t="s">
        <v>126</v>
      </c>
      <c r="BY4553" t="s">
        <v>6876</v>
      </c>
    </row>
    <row r="4554" spans="1:77" hidden="1" x14ac:dyDescent="0.25">
      <c r="A4554">
        <v>9158</v>
      </c>
      <c r="B4554" t="s">
        <v>7174</v>
      </c>
      <c r="E4554">
        <v>29</v>
      </c>
      <c r="I4554" s="2" t="s">
        <v>13480</v>
      </c>
      <c r="J4554" s="5" t="str">
        <f t="shared" si="71"/>
        <v>1829</v>
      </c>
      <c r="O4554">
        <v>1829</v>
      </c>
      <c r="P4554">
        <v>191</v>
      </c>
      <c r="T4554">
        <v>506</v>
      </c>
      <c r="U4554">
        <v>495</v>
      </c>
      <c r="V4554">
        <v>11</v>
      </c>
      <c r="W4554">
        <v>0.02</v>
      </c>
      <c r="Y4554" t="s">
        <v>75</v>
      </c>
      <c r="AP4554" t="s">
        <v>77</v>
      </c>
      <c r="AQ4554" t="s">
        <v>78</v>
      </c>
      <c r="AR4554" t="s">
        <v>79</v>
      </c>
      <c r="AS4554" t="s">
        <v>103</v>
      </c>
      <c r="AT4554" t="s">
        <v>6998</v>
      </c>
      <c r="AZ4554" t="s">
        <v>98</v>
      </c>
      <c r="BD4554" t="s">
        <v>613</v>
      </c>
      <c r="BE4554" t="s">
        <v>17923</v>
      </c>
      <c r="BF4554" t="s">
        <v>21383</v>
      </c>
      <c r="BI4554">
        <v>231</v>
      </c>
      <c r="BJ4554">
        <v>231</v>
      </c>
      <c r="BK4554">
        <v>495</v>
      </c>
      <c r="BL4554">
        <v>506</v>
      </c>
      <c r="BN4554" t="s">
        <v>21384</v>
      </c>
      <c r="BP4554">
        <v>1176</v>
      </c>
      <c r="BR4554" t="s">
        <v>126</v>
      </c>
      <c r="BS4554" t="s">
        <v>82</v>
      </c>
      <c r="BT4554" t="s">
        <v>126</v>
      </c>
      <c r="BW4554" t="s">
        <v>83</v>
      </c>
      <c r="BX4554" t="s">
        <v>126</v>
      </c>
      <c r="BY4554" t="s">
        <v>6876</v>
      </c>
    </row>
    <row r="4555" spans="1:77" hidden="1" x14ac:dyDescent="0.25">
      <c r="A4555">
        <v>9159</v>
      </c>
      <c r="B4555" t="s">
        <v>7175</v>
      </c>
      <c r="D4555">
        <v>23</v>
      </c>
      <c r="E4555">
        <v>51</v>
      </c>
      <c r="I4555" s="2" t="s">
        <v>13481</v>
      </c>
      <c r="J4555" s="5" t="str">
        <f t="shared" si="71"/>
        <v>1829</v>
      </c>
      <c r="O4555">
        <v>1829</v>
      </c>
      <c r="T4555">
        <v>255</v>
      </c>
      <c r="U4555">
        <v>251</v>
      </c>
      <c r="V4555">
        <v>4</v>
      </c>
      <c r="W4555">
        <v>0.02</v>
      </c>
      <c r="Y4555" t="s">
        <v>75</v>
      </c>
      <c r="AG4555">
        <v>28</v>
      </c>
      <c r="AH4555" t="s">
        <v>147</v>
      </c>
      <c r="AP4555" t="s">
        <v>77</v>
      </c>
      <c r="AQ4555" t="s">
        <v>78</v>
      </c>
      <c r="AR4555" t="s">
        <v>79</v>
      </c>
      <c r="AS4555" t="s">
        <v>103</v>
      </c>
      <c r="AT4555" t="s">
        <v>7176</v>
      </c>
      <c r="AZ4555" t="s">
        <v>98</v>
      </c>
      <c r="BD4555" t="s">
        <v>7177</v>
      </c>
      <c r="BF4555" t="s">
        <v>21385</v>
      </c>
      <c r="BI4555">
        <v>220</v>
      </c>
      <c r="BJ4555">
        <v>220</v>
      </c>
      <c r="BK4555">
        <v>251</v>
      </c>
      <c r="BL4555">
        <v>255</v>
      </c>
      <c r="BP4555">
        <v>1177</v>
      </c>
      <c r="BR4555" t="s">
        <v>126</v>
      </c>
      <c r="BS4555" t="s">
        <v>82</v>
      </c>
      <c r="BT4555" t="s">
        <v>126</v>
      </c>
      <c r="BW4555" t="s">
        <v>83</v>
      </c>
      <c r="BX4555" t="s">
        <v>126</v>
      </c>
      <c r="BY4555" t="s">
        <v>6876</v>
      </c>
    </row>
    <row r="4556" spans="1:77" hidden="1" x14ac:dyDescent="0.25">
      <c r="A4556">
        <v>9161</v>
      </c>
      <c r="B4556" t="s">
        <v>7006</v>
      </c>
      <c r="D4556">
        <v>15</v>
      </c>
      <c r="E4556">
        <v>16</v>
      </c>
      <c r="I4556" s="2" t="s">
        <v>13482</v>
      </c>
      <c r="J4556" s="5" t="str">
        <f t="shared" si="71"/>
        <v>1829</v>
      </c>
      <c r="O4556">
        <v>1829</v>
      </c>
      <c r="P4556">
        <v>138</v>
      </c>
      <c r="T4556">
        <v>293</v>
      </c>
      <c r="U4556">
        <v>285</v>
      </c>
      <c r="V4556">
        <v>8</v>
      </c>
      <c r="W4556">
        <v>0.03</v>
      </c>
      <c r="Y4556" t="s">
        <v>75</v>
      </c>
      <c r="AG4556">
        <v>27</v>
      </c>
      <c r="AH4556" t="s">
        <v>147</v>
      </c>
      <c r="AP4556" t="s">
        <v>77</v>
      </c>
      <c r="AQ4556" t="s">
        <v>78</v>
      </c>
      <c r="AR4556" t="s">
        <v>79</v>
      </c>
      <c r="AS4556" t="s">
        <v>103</v>
      </c>
      <c r="AT4556" t="s">
        <v>7007</v>
      </c>
      <c r="AZ4556" t="s">
        <v>120</v>
      </c>
      <c r="BD4556" t="s">
        <v>7008</v>
      </c>
      <c r="BF4556" t="s">
        <v>21386</v>
      </c>
      <c r="BI4556">
        <v>120</v>
      </c>
      <c r="BJ4556">
        <v>120</v>
      </c>
      <c r="BK4556">
        <v>285</v>
      </c>
      <c r="BL4556">
        <v>293</v>
      </c>
      <c r="BN4556" t="s">
        <v>21387</v>
      </c>
      <c r="BP4556">
        <v>1179</v>
      </c>
      <c r="BR4556" t="s">
        <v>126</v>
      </c>
      <c r="BS4556" t="s">
        <v>82</v>
      </c>
      <c r="BT4556" t="s">
        <v>126</v>
      </c>
      <c r="BW4556" t="s">
        <v>83</v>
      </c>
      <c r="BX4556" t="s">
        <v>126</v>
      </c>
      <c r="BY4556" t="s">
        <v>6876</v>
      </c>
    </row>
    <row r="4557" spans="1:77" hidden="1" x14ac:dyDescent="0.25">
      <c r="A4557">
        <v>9162</v>
      </c>
      <c r="B4557" t="s">
        <v>7178</v>
      </c>
      <c r="D4557">
        <v>27</v>
      </c>
      <c r="I4557" s="2" t="s">
        <v>13483</v>
      </c>
      <c r="J4557" s="5" t="str">
        <f t="shared" si="71"/>
        <v>1829</v>
      </c>
      <c r="O4557">
        <v>1829</v>
      </c>
      <c r="T4557">
        <v>307</v>
      </c>
      <c r="U4557">
        <v>304</v>
      </c>
      <c r="V4557">
        <v>3</v>
      </c>
      <c r="W4557">
        <v>0.01</v>
      </c>
      <c r="Y4557" t="s">
        <v>75</v>
      </c>
      <c r="AG4557">
        <v>18</v>
      </c>
      <c r="AH4557" t="s">
        <v>147</v>
      </c>
      <c r="AP4557" t="s">
        <v>77</v>
      </c>
      <c r="AQ4557" t="s">
        <v>78</v>
      </c>
      <c r="AR4557" t="s">
        <v>79</v>
      </c>
      <c r="AS4557" t="s">
        <v>103</v>
      </c>
      <c r="AT4557" t="s">
        <v>7179</v>
      </c>
      <c r="AZ4557" t="s">
        <v>149</v>
      </c>
      <c r="BD4557" t="s">
        <v>7180</v>
      </c>
      <c r="BF4557" t="s">
        <v>21388</v>
      </c>
      <c r="BI4557">
        <v>130</v>
      </c>
      <c r="BJ4557">
        <v>130</v>
      </c>
      <c r="BK4557">
        <v>304</v>
      </c>
      <c r="BL4557">
        <v>307</v>
      </c>
      <c r="BP4557">
        <v>1180</v>
      </c>
      <c r="BR4557" t="s">
        <v>126</v>
      </c>
      <c r="BS4557" t="s">
        <v>82</v>
      </c>
      <c r="BT4557" t="s">
        <v>126</v>
      </c>
      <c r="BW4557" t="s">
        <v>83</v>
      </c>
      <c r="BX4557" t="s">
        <v>126</v>
      </c>
      <c r="BY4557" t="s">
        <v>6876</v>
      </c>
    </row>
    <row r="4558" spans="1:77" hidden="1" x14ac:dyDescent="0.25">
      <c r="A4558">
        <v>9163</v>
      </c>
      <c r="B4558" t="s">
        <v>5797</v>
      </c>
      <c r="D4558">
        <v>28</v>
      </c>
      <c r="I4558" s="2" t="s">
        <v>11760</v>
      </c>
      <c r="J4558" s="5" t="str">
        <f t="shared" si="71"/>
        <v>1829</v>
      </c>
      <c r="O4558">
        <v>1829</v>
      </c>
      <c r="T4558">
        <v>527</v>
      </c>
      <c r="U4558">
        <v>507</v>
      </c>
      <c r="V4558">
        <v>20</v>
      </c>
      <c r="W4558">
        <v>0.04</v>
      </c>
      <c r="Y4558" t="s">
        <v>75</v>
      </c>
      <c r="AG4558">
        <v>24</v>
      </c>
      <c r="AH4558" t="s">
        <v>147</v>
      </c>
      <c r="AP4558" t="s">
        <v>77</v>
      </c>
      <c r="AQ4558" t="s">
        <v>78</v>
      </c>
      <c r="AR4558" t="s">
        <v>79</v>
      </c>
      <c r="AS4558" t="s">
        <v>103</v>
      </c>
      <c r="AT4558" t="s">
        <v>5797</v>
      </c>
      <c r="AZ4558" t="s">
        <v>98</v>
      </c>
      <c r="BD4558" t="s">
        <v>7181</v>
      </c>
      <c r="BE4558" t="s">
        <v>17923</v>
      </c>
      <c r="BF4558" t="s">
        <v>21389</v>
      </c>
      <c r="BI4558">
        <v>220</v>
      </c>
      <c r="BJ4558">
        <v>220</v>
      </c>
      <c r="BK4558">
        <v>507</v>
      </c>
      <c r="BL4558">
        <v>527</v>
      </c>
      <c r="BP4558">
        <v>1181</v>
      </c>
      <c r="BR4558" t="s">
        <v>100</v>
      </c>
      <c r="BS4558" t="s">
        <v>82</v>
      </c>
      <c r="BT4558" t="s">
        <v>126</v>
      </c>
      <c r="BW4558" t="s">
        <v>83</v>
      </c>
      <c r="BX4558" t="s">
        <v>126</v>
      </c>
      <c r="BY4558" t="s">
        <v>6876</v>
      </c>
    </row>
    <row r="4559" spans="1:77" hidden="1" x14ac:dyDescent="0.25">
      <c r="A4559">
        <v>9164</v>
      </c>
      <c r="B4559" t="s">
        <v>7182</v>
      </c>
      <c r="D4559">
        <v>35</v>
      </c>
      <c r="I4559" s="2" t="s">
        <v>13484</v>
      </c>
      <c r="J4559" s="5" t="str">
        <f t="shared" si="71"/>
        <v>1829</v>
      </c>
      <c r="O4559">
        <v>1829</v>
      </c>
      <c r="T4559">
        <v>359</v>
      </c>
      <c r="U4559">
        <v>281</v>
      </c>
      <c r="V4559">
        <v>78</v>
      </c>
      <c r="W4559">
        <v>0.22</v>
      </c>
      <c r="Y4559" t="s">
        <v>75</v>
      </c>
      <c r="AG4559">
        <v>57</v>
      </c>
      <c r="AH4559" t="s">
        <v>147</v>
      </c>
      <c r="AP4559" t="s">
        <v>77</v>
      </c>
      <c r="AQ4559" t="s">
        <v>78</v>
      </c>
      <c r="AR4559" t="s">
        <v>79</v>
      </c>
      <c r="AS4559" t="s">
        <v>15520</v>
      </c>
      <c r="AT4559" t="s">
        <v>7183</v>
      </c>
      <c r="AZ4559" t="s">
        <v>149</v>
      </c>
      <c r="BD4559" t="s">
        <v>7184</v>
      </c>
      <c r="BE4559" t="s">
        <v>17923</v>
      </c>
      <c r="BF4559" t="s">
        <v>21390</v>
      </c>
      <c r="BI4559">
        <v>200</v>
      </c>
      <c r="BJ4559">
        <v>200</v>
      </c>
      <c r="BK4559">
        <v>281</v>
      </c>
      <c r="BL4559">
        <v>359</v>
      </c>
      <c r="BP4559">
        <v>1182</v>
      </c>
      <c r="BR4559" t="s">
        <v>100</v>
      </c>
      <c r="BS4559" t="s">
        <v>101</v>
      </c>
      <c r="BT4559" t="s">
        <v>126</v>
      </c>
      <c r="BW4559" t="s">
        <v>101</v>
      </c>
      <c r="BX4559" t="s">
        <v>126</v>
      </c>
      <c r="BY4559" t="s">
        <v>6876</v>
      </c>
    </row>
    <row r="4560" spans="1:77" hidden="1" x14ac:dyDescent="0.25">
      <c r="A4560">
        <v>9165</v>
      </c>
      <c r="B4560" t="s">
        <v>7185</v>
      </c>
      <c r="D4560">
        <v>19</v>
      </c>
      <c r="E4560">
        <v>21</v>
      </c>
      <c r="I4560" s="2" t="s">
        <v>11960</v>
      </c>
      <c r="J4560" s="5" t="str">
        <f t="shared" si="71"/>
        <v>1829</v>
      </c>
      <c r="O4560">
        <v>1829</v>
      </c>
      <c r="P4560">
        <v>327</v>
      </c>
      <c r="T4560">
        <v>430</v>
      </c>
      <c r="U4560">
        <v>420</v>
      </c>
      <c r="V4560">
        <v>10</v>
      </c>
      <c r="W4560">
        <v>0.02</v>
      </c>
      <c r="Y4560" t="s">
        <v>75</v>
      </c>
      <c r="AG4560">
        <v>26</v>
      </c>
      <c r="AH4560" t="s">
        <v>147</v>
      </c>
      <c r="AP4560" t="s">
        <v>77</v>
      </c>
      <c r="AQ4560" t="s">
        <v>78</v>
      </c>
      <c r="AR4560" t="s">
        <v>79</v>
      </c>
      <c r="AS4560" t="s">
        <v>103</v>
      </c>
      <c r="AT4560" t="s">
        <v>7186</v>
      </c>
      <c r="AZ4560" t="s">
        <v>98</v>
      </c>
      <c r="BD4560" t="s">
        <v>7187</v>
      </c>
      <c r="BF4560" t="s">
        <v>21391</v>
      </c>
      <c r="BI4560">
        <v>180</v>
      </c>
      <c r="BJ4560">
        <v>180</v>
      </c>
      <c r="BK4560">
        <v>420</v>
      </c>
      <c r="BL4560">
        <v>430</v>
      </c>
      <c r="BN4560" t="s">
        <v>21392</v>
      </c>
      <c r="BP4560">
        <v>1183</v>
      </c>
      <c r="BR4560" t="s">
        <v>126</v>
      </c>
      <c r="BS4560" t="s">
        <v>82</v>
      </c>
      <c r="BT4560" t="s">
        <v>126</v>
      </c>
      <c r="BW4560" t="s">
        <v>83</v>
      </c>
      <c r="BX4560" t="s">
        <v>126</v>
      </c>
      <c r="BY4560" t="s">
        <v>6876</v>
      </c>
    </row>
    <row r="4561" spans="1:77" hidden="1" x14ac:dyDescent="0.25">
      <c r="A4561">
        <v>9166</v>
      </c>
      <c r="B4561" t="s">
        <v>7188</v>
      </c>
      <c r="I4561" s="2" t="s">
        <v>13485</v>
      </c>
      <c r="J4561" s="5" t="str">
        <f t="shared" si="71"/>
        <v>1830</v>
      </c>
      <c r="O4561">
        <v>1830</v>
      </c>
      <c r="T4561">
        <v>534</v>
      </c>
      <c r="U4561">
        <v>523</v>
      </c>
      <c r="V4561">
        <v>11</v>
      </c>
      <c r="W4561">
        <v>0.02</v>
      </c>
      <c r="Y4561" t="s">
        <v>75</v>
      </c>
      <c r="AG4561">
        <v>42</v>
      </c>
      <c r="AH4561" t="s">
        <v>147</v>
      </c>
      <c r="AP4561" t="s">
        <v>77</v>
      </c>
      <c r="AQ4561" t="s">
        <v>78</v>
      </c>
      <c r="AR4561" t="s">
        <v>79</v>
      </c>
      <c r="AS4561" t="s">
        <v>15520</v>
      </c>
      <c r="AT4561" t="s">
        <v>7188</v>
      </c>
      <c r="AZ4561" t="s">
        <v>461</v>
      </c>
      <c r="BD4561" t="s">
        <v>239</v>
      </c>
      <c r="BE4561" t="s">
        <v>21393</v>
      </c>
      <c r="BF4561" t="s">
        <v>21394</v>
      </c>
      <c r="BI4561">
        <v>236</v>
      </c>
      <c r="BJ4561">
        <v>236</v>
      </c>
      <c r="BK4561">
        <v>523</v>
      </c>
      <c r="BL4561">
        <v>534</v>
      </c>
      <c r="BP4561">
        <v>1184</v>
      </c>
      <c r="BR4561" t="s">
        <v>100</v>
      </c>
      <c r="BS4561" t="s">
        <v>7189</v>
      </c>
      <c r="BT4561" t="s">
        <v>126</v>
      </c>
      <c r="BW4561" t="s">
        <v>7189</v>
      </c>
      <c r="BX4561" t="s">
        <v>126</v>
      </c>
      <c r="BY4561" t="s">
        <v>6876</v>
      </c>
    </row>
    <row r="4562" spans="1:77" hidden="1" x14ac:dyDescent="0.25">
      <c r="A4562">
        <v>9167</v>
      </c>
      <c r="B4562" t="s">
        <v>7006</v>
      </c>
      <c r="D4562">
        <v>15</v>
      </c>
      <c r="E4562">
        <v>15</v>
      </c>
      <c r="I4562" s="2" t="s">
        <v>13486</v>
      </c>
      <c r="J4562" s="5" t="str">
        <f t="shared" si="71"/>
        <v>1830</v>
      </c>
      <c r="O4562">
        <v>1830</v>
      </c>
      <c r="P4562">
        <v>88</v>
      </c>
      <c r="T4562">
        <v>252</v>
      </c>
      <c r="U4562">
        <v>248</v>
      </c>
      <c r="V4562">
        <v>4</v>
      </c>
      <c r="W4562">
        <v>0.02</v>
      </c>
      <c r="Y4562" t="s">
        <v>75</v>
      </c>
      <c r="AG4562">
        <v>27</v>
      </c>
      <c r="AH4562" t="s">
        <v>147</v>
      </c>
      <c r="AP4562" t="s">
        <v>77</v>
      </c>
      <c r="AQ4562" t="s">
        <v>78</v>
      </c>
      <c r="AR4562" t="s">
        <v>79</v>
      </c>
      <c r="AS4562" t="s">
        <v>103</v>
      </c>
      <c r="AT4562" t="s">
        <v>7007</v>
      </c>
      <c r="AZ4562" t="s">
        <v>120</v>
      </c>
      <c r="BD4562" t="s">
        <v>7008</v>
      </c>
      <c r="BE4562" t="s">
        <v>17923</v>
      </c>
      <c r="BF4562" t="s">
        <v>21395</v>
      </c>
      <c r="BI4562">
        <v>120</v>
      </c>
      <c r="BJ4562">
        <v>120</v>
      </c>
      <c r="BK4562">
        <v>248</v>
      </c>
      <c r="BL4562">
        <v>252</v>
      </c>
      <c r="BN4562" t="s">
        <v>21396</v>
      </c>
      <c r="BP4562">
        <v>1185</v>
      </c>
      <c r="BR4562" t="s">
        <v>126</v>
      </c>
      <c r="BS4562" t="s">
        <v>82</v>
      </c>
      <c r="BT4562" t="s">
        <v>126</v>
      </c>
      <c r="BW4562" t="s">
        <v>83</v>
      </c>
      <c r="BX4562" t="s">
        <v>126</v>
      </c>
      <c r="BY4562" t="s">
        <v>6876</v>
      </c>
    </row>
    <row r="4563" spans="1:77" hidden="1" x14ac:dyDescent="0.25">
      <c r="A4563">
        <v>9168</v>
      </c>
      <c r="B4563" t="s">
        <v>7190</v>
      </c>
      <c r="D4563">
        <v>17</v>
      </c>
      <c r="E4563">
        <v>21</v>
      </c>
      <c r="I4563" s="2" t="s">
        <v>13487</v>
      </c>
      <c r="J4563" s="5" t="str">
        <f t="shared" si="71"/>
        <v>1830</v>
      </c>
      <c r="O4563">
        <v>1830</v>
      </c>
      <c r="P4563">
        <v>328</v>
      </c>
      <c r="T4563">
        <v>355</v>
      </c>
      <c r="U4563">
        <v>342</v>
      </c>
      <c r="V4563">
        <v>13</v>
      </c>
      <c r="W4563">
        <v>0.04</v>
      </c>
      <c r="Y4563" t="s">
        <v>75</v>
      </c>
      <c r="AG4563">
        <v>34</v>
      </c>
      <c r="AH4563" t="s">
        <v>147</v>
      </c>
      <c r="AP4563" t="s">
        <v>77</v>
      </c>
      <c r="AQ4563" t="s">
        <v>78</v>
      </c>
      <c r="AR4563" t="s">
        <v>79</v>
      </c>
      <c r="AS4563" t="s">
        <v>103</v>
      </c>
      <c r="AT4563" t="s">
        <v>7191</v>
      </c>
      <c r="AZ4563" t="s">
        <v>98</v>
      </c>
      <c r="BD4563" t="s">
        <v>7192</v>
      </c>
      <c r="BE4563" t="s">
        <v>17923</v>
      </c>
      <c r="BF4563" t="s">
        <v>21397</v>
      </c>
      <c r="BI4563">
        <v>162</v>
      </c>
      <c r="BJ4563">
        <v>162</v>
      </c>
      <c r="BK4563">
        <v>342</v>
      </c>
      <c r="BL4563">
        <v>355</v>
      </c>
      <c r="BN4563" t="s">
        <v>21398</v>
      </c>
      <c r="BP4563">
        <v>1186</v>
      </c>
      <c r="BR4563" t="s">
        <v>126</v>
      </c>
      <c r="BS4563" t="s">
        <v>82</v>
      </c>
      <c r="BT4563" t="s">
        <v>126</v>
      </c>
      <c r="BW4563" t="s">
        <v>83</v>
      </c>
      <c r="BX4563" t="s">
        <v>126</v>
      </c>
      <c r="BY4563" t="s">
        <v>6876</v>
      </c>
    </row>
    <row r="4564" spans="1:77" hidden="1" x14ac:dyDescent="0.25">
      <c r="A4564">
        <v>9169</v>
      </c>
      <c r="B4564" t="s">
        <v>7193</v>
      </c>
      <c r="D4564">
        <v>18</v>
      </c>
      <c r="I4564" s="2" t="s">
        <v>11976</v>
      </c>
      <c r="J4564" s="5" t="str">
        <f t="shared" si="71"/>
        <v>1830</v>
      </c>
      <c r="O4564">
        <v>1830</v>
      </c>
      <c r="T4564">
        <v>193</v>
      </c>
      <c r="U4564">
        <v>176</v>
      </c>
      <c r="Y4564" t="s">
        <v>75</v>
      </c>
      <c r="AG4564">
        <v>53</v>
      </c>
      <c r="AH4564" t="s">
        <v>147</v>
      </c>
      <c r="AP4564" t="s">
        <v>77</v>
      </c>
      <c r="AQ4564" t="s">
        <v>78</v>
      </c>
      <c r="AR4564" t="s">
        <v>79</v>
      </c>
      <c r="AS4564" t="s">
        <v>103</v>
      </c>
      <c r="AT4564" t="s">
        <v>6996</v>
      </c>
      <c r="AZ4564" t="s">
        <v>153</v>
      </c>
      <c r="BD4564" t="s">
        <v>247</v>
      </c>
      <c r="BF4564" t="s">
        <v>21399</v>
      </c>
      <c r="BI4564">
        <v>98</v>
      </c>
      <c r="BJ4564">
        <v>98</v>
      </c>
      <c r="BK4564">
        <v>176</v>
      </c>
      <c r="BP4564">
        <v>1187</v>
      </c>
      <c r="BR4564" t="s">
        <v>126</v>
      </c>
      <c r="BS4564" t="s">
        <v>429</v>
      </c>
      <c r="BT4564" t="s">
        <v>126</v>
      </c>
      <c r="BX4564" t="s">
        <v>126</v>
      </c>
      <c r="BY4564" t="s">
        <v>6876</v>
      </c>
    </row>
    <row r="4565" spans="1:77" hidden="1" x14ac:dyDescent="0.25">
      <c r="A4565">
        <v>9170</v>
      </c>
      <c r="B4565" t="s">
        <v>7194</v>
      </c>
      <c r="D4565">
        <v>22</v>
      </c>
      <c r="I4565" s="2" t="s">
        <v>13488</v>
      </c>
      <c r="J4565" s="5" t="str">
        <f t="shared" si="71"/>
        <v>1830</v>
      </c>
      <c r="O4565">
        <v>1830</v>
      </c>
      <c r="T4565">
        <v>208</v>
      </c>
      <c r="U4565">
        <v>196</v>
      </c>
      <c r="V4565">
        <v>12</v>
      </c>
      <c r="W4565">
        <v>0.06</v>
      </c>
      <c r="Y4565" t="s">
        <v>75</v>
      </c>
      <c r="AG4565">
        <v>30</v>
      </c>
      <c r="AH4565" t="s">
        <v>147</v>
      </c>
      <c r="AP4565" t="s">
        <v>77</v>
      </c>
      <c r="AQ4565" t="s">
        <v>78</v>
      </c>
      <c r="AR4565" t="s">
        <v>79</v>
      </c>
      <c r="AS4565" t="s">
        <v>103</v>
      </c>
      <c r="AT4565" t="s">
        <v>7195</v>
      </c>
      <c r="AZ4565" t="s">
        <v>149</v>
      </c>
      <c r="BD4565" t="s">
        <v>1761</v>
      </c>
      <c r="BF4565" t="s">
        <v>21400</v>
      </c>
      <c r="BI4565">
        <v>122</v>
      </c>
      <c r="BJ4565">
        <v>122</v>
      </c>
      <c r="BK4565">
        <v>196</v>
      </c>
      <c r="BL4565">
        <v>208</v>
      </c>
      <c r="BP4565">
        <v>1188</v>
      </c>
      <c r="BR4565" t="s">
        <v>126</v>
      </c>
      <c r="BS4565" t="s">
        <v>82</v>
      </c>
      <c r="BT4565" t="s">
        <v>126</v>
      </c>
      <c r="BW4565" t="s">
        <v>83</v>
      </c>
      <c r="BX4565" t="s">
        <v>126</v>
      </c>
      <c r="BY4565" t="s">
        <v>6876</v>
      </c>
    </row>
    <row r="4566" spans="1:77" hidden="1" x14ac:dyDescent="0.25">
      <c r="A4566">
        <v>9212</v>
      </c>
      <c r="B4566" t="s">
        <v>7196</v>
      </c>
      <c r="E4566">
        <v>19</v>
      </c>
      <c r="F4566" t="s">
        <v>21401</v>
      </c>
      <c r="I4566" s="2" t="s">
        <v>13489</v>
      </c>
      <c r="J4566" s="5" t="str">
        <f t="shared" si="71"/>
        <v>1831</v>
      </c>
      <c r="O4566">
        <v>1831</v>
      </c>
      <c r="P4566">
        <v>242</v>
      </c>
      <c r="T4566">
        <v>290</v>
      </c>
      <c r="U4566">
        <v>188</v>
      </c>
      <c r="V4566">
        <v>102</v>
      </c>
      <c r="W4566">
        <v>0.35</v>
      </c>
      <c r="Y4566" t="s">
        <v>485</v>
      </c>
      <c r="AG4566">
        <v>35</v>
      </c>
      <c r="AH4566" t="s">
        <v>485</v>
      </c>
      <c r="AP4566" t="s">
        <v>85</v>
      </c>
      <c r="AQ4566" t="s">
        <v>147</v>
      </c>
      <c r="AR4566" t="s">
        <v>79</v>
      </c>
      <c r="AS4566" t="s">
        <v>476</v>
      </c>
      <c r="AZ4566" t="s">
        <v>120</v>
      </c>
      <c r="BD4566" t="s">
        <v>7197</v>
      </c>
      <c r="BF4566" t="s">
        <v>21402</v>
      </c>
      <c r="BI4566">
        <v>81</v>
      </c>
      <c r="BJ4566">
        <v>81</v>
      </c>
      <c r="BK4566">
        <v>188</v>
      </c>
      <c r="BL4566">
        <v>290</v>
      </c>
      <c r="BN4566" t="s">
        <v>21403</v>
      </c>
      <c r="BP4566">
        <v>1230</v>
      </c>
      <c r="BR4566" t="s">
        <v>6989</v>
      </c>
      <c r="BS4566" t="s">
        <v>573</v>
      </c>
      <c r="BT4566" t="s">
        <v>126</v>
      </c>
      <c r="BW4566" t="s">
        <v>573</v>
      </c>
      <c r="BX4566" t="s">
        <v>126</v>
      </c>
      <c r="BY4566" t="s">
        <v>6876</v>
      </c>
    </row>
    <row r="4567" spans="1:77" hidden="1" x14ac:dyDescent="0.25">
      <c r="A4567">
        <v>9510</v>
      </c>
      <c r="I4567" s="2" t="s">
        <v>13314</v>
      </c>
      <c r="J4567" s="5" t="str">
        <f t="shared" si="71"/>
        <v>1836</v>
      </c>
      <c r="O4567">
        <v>1836</v>
      </c>
      <c r="T4567">
        <v>350</v>
      </c>
      <c r="U4567">
        <v>150</v>
      </c>
      <c r="V4567">
        <v>200</v>
      </c>
      <c r="W4567">
        <v>0.56999999999999995</v>
      </c>
      <c r="AP4567" t="s">
        <v>77</v>
      </c>
      <c r="AQ4567" t="s">
        <v>78</v>
      </c>
      <c r="AR4567" t="s">
        <v>79</v>
      </c>
      <c r="AS4567" t="s">
        <v>103</v>
      </c>
      <c r="AZ4567" t="s">
        <v>149</v>
      </c>
      <c r="BD4567" t="s">
        <v>6186</v>
      </c>
      <c r="BF4567" t="s">
        <v>15541</v>
      </c>
      <c r="BK4567">
        <v>150</v>
      </c>
      <c r="BL4567">
        <v>350</v>
      </c>
      <c r="BP4567">
        <v>1528</v>
      </c>
      <c r="BR4567" t="s">
        <v>327</v>
      </c>
      <c r="BS4567" t="s">
        <v>83</v>
      </c>
      <c r="BT4567" t="s">
        <v>126</v>
      </c>
      <c r="BW4567" t="s">
        <v>83</v>
      </c>
      <c r="BX4567" t="s">
        <v>126</v>
      </c>
      <c r="BY4567" t="s">
        <v>6876</v>
      </c>
    </row>
    <row r="4568" spans="1:77" hidden="1" x14ac:dyDescent="0.25">
      <c r="A4568">
        <v>9511</v>
      </c>
      <c r="I4568" s="2" t="s">
        <v>13314</v>
      </c>
      <c r="J4568" s="5" t="str">
        <f t="shared" si="71"/>
        <v>1836</v>
      </c>
      <c r="O4568">
        <v>1836</v>
      </c>
      <c r="T4568">
        <v>442</v>
      </c>
      <c r="U4568">
        <v>400</v>
      </c>
      <c r="Y4568" t="s">
        <v>75</v>
      </c>
      <c r="AP4568" t="s">
        <v>77</v>
      </c>
      <c r="AQ4568" t="s">
        <v>78</v>
      </c>
      <c r="AR4568" t="s">
        <v>79</v>
      </c>
      <c r="AS4568" t="s">
        <v>103</v>
      </c>
      <c r="AZ4568" t="s">
        <v>149</v>
      </c>
      <c r="BD4568" t="s">
        <v>7198</v>
      </c>
      <c r="BF4568" t="s">
        <v>15541</v>
      </c>
      <c r="BK4568">
        <v>400</v>
      </c>
      <c r="BP4568">
        <v>1529</v>
      </c>
      <c r="BR4568" t="s">
        <v>126</v>
      </c>
      <c r="BS4568" t="s">
        <v>82</v>
      </c>
      <c r="BT4568" t="s">
        <v>126</v>
      </c>
      <c r="BW4568" t="s">
        <v>83</v>
      </c>
      <c r="BX4568" t="s">
        <v>126</v>
      </c>
      <c r="BY4568" t="s">
        <v>6876</v>
      </c>
    </row>
    <row r="4569" spans="1:77" hidden="1" x14ac:dyDescent="0.25">
      <c r="A4569">
        <v>9512</v>
      </c>
      <c r="I4569" s="2" t="s">
        <v>13314</v>
      </c>
      <c r="J4569" s="5" t="str">
        <f t="shared" si="71"/>
        <v>1836</v>
      </c>
      <c r="O4569">
        <v>1836</v>
      </c>
      <c r="T4569">
        <v>411</v>
      </c>
      <c r="U4569">
        <v>369</v>
      </c>
      <c r="Y4569" t="s">
        <v>75</v>
      </c>
      <c r="AP4569" t="s">
        <v>77</v>
      </c>
      <c r="AQ4569" t="s">
        <v>78</v>
      </c>
      <c r="AR4569" t="s">
        <v>79</v>
      </c>
      <c r="AS4569" t="s">
        <v>103</v>
      </c>
      <c r="AZ4569" t="s">
        <v>1086</v>
      </c>
      <c r="BD4569" t="s">
        <v>7002</v>
      </c>
      <c r="BF4569" t="s">
        <v>21404</v>
      </c>
      <c r="BP4569">
        <v>1530</v>
      </c>
      <c r="BR4569" t="s">
        <v>126</v>
      </c>
      <c r="BS4569" t="s">
        <v>429</v>
      </c>
      <c r="BT4569" t="s">
        <v>126</v>
      </c>
      <c r="BX4569" t="s">
        <v>126</v>
      </c>
      <c r="BY4569" t="s">
        <v>6876</v>
      </c>
    </row>
    <row r="4570" spans="1:77" hidden="1" x14ac:dyDescent="0.25">
      <c r="A4570">
        <v>9513</v>
      </c>
      <c r="I4570" s="2" t="s">
        <v>13314</v>
      </c>
      <c r="J4570" s="5" t="str">
        <f t="shared" si="71"/>
        <v>1836</v>
      </c>
      <c r="O4570">
        <v>1836</v>
      </c>
      <c r="T4570">
        <v>333</v>
      </c>
      <c r="U4570">
        <v>300</v>
      </c>
      <c r="Y4570" t="s">
        <v>75</v>
      </c>
      <c r="AH4570" t="s">
        <v>76</v>
      </c>
      <c r="AP4570" t="s">
        <v>77</v>
      </c>
      <c r="AQ4570" t="s">
        <v>78</v>
      </c>
      <c r="AR4570" t="s">
        <v>79</v>
      </c>
      <c r="AS4570" t="s">
        <v>103</v>
      </c>
      <c r="AZ4570" t="s">
        <v>120</v>
      </c>
      <c r="BD4570" t="s">
        <v>121</v>
      </c>
      <c r="BF4570" t="s">
        <v>21404</v>
      </c>
      <c r="BI4570">
        <v>146</v>
      </c>
      <c r="BJ4570">
        <v>146</v>
      </c>
      <c r="BK4570">
        <v>300</v>
      </c>
      <c r="BP4570">
        <v>1531</v>
      </c>
      <c r="BR4570" t="s">
        <v>327</v>
      </c>
      <c r="BS4570" t="s">
        <v>82</v>
      </c>
      <c r="BT4570" t="s">
        <v>126</v>
      </c>
      <c r="BW4570" t="s">
        <v>83</v>
      </c>
      <c r="BX4570" t="s">
        <v>126</v>
      </c>
      <c r="BY4570" t="s">
        <v>6876</v>
      </c>
    </row>
    <row r="4571" spans="1:77" hidden="1" x14ac:dyDescent="0.25">
      <c r="A4571">
        <v>9592</v>
      </c>
      <c r="I4571" s="2" t="s">
        <v>13490</v>
      </c>
      <c r="J4571" s="5" t="str">
        <f t="shared" si="71"/>
        <v>1837</v>
      </c>
      <c r="O4571">
        <v>1837</v>
      </c>
      <c r="T4571">
        <v>508</v>
      </c>
      <c r="U4571">
        <v>460</v>
      </c>
      <c r="Y4571" t="s">
        <v>75</v>
      </c>
      <c r="AH4571" t="s">
        <v>76</v>
      </c>
      <c r="AP4571" t="s">
        <v>77</v>
      </c>
      <c r="AQ4571" t="s">
        <v>78</v>
      </c>
      <c r="AR4571" t="s">
        <v>79</v>
      </c>
      <c r="AS4571" t="s">
        <v>103</v>
      </c>
      <c r="AZ4571" t="s">
        <v>149</v>
      </c>
      <c r="BD4571" t="s">
        <v>7199</v>
      </c>
      <c r="BF4571" t="s">
        <v>15541</v>
      </c>
      <c r="BK4571">
        <v>460</v>
      </c>
      <c r="BP4571">
        <v>1612</v>
      </c>
      <c r="BR4571" t="s">
        <v>126</v>
      </c>
      <c r="BS4571" t="s">
        <v>429</v>
      </c>
      <c r="BT4571" t="s">
        <v>126</v>
      </c>
      <c r="BX4571" t="s">
        <v>126</v>
      </c>
      <c r="BY4571" t="s">
        <v>6876</v>
      </c>
    </row>
    <row r="4572" spans="1:77" hidden="1" x14ac:dyDescent="0.25">
      <c r="A4572">
        <v>9901</v>
      </c>
      <c r="B4572" t="s">
        <v>5781</v>
      </c>
      <c r="E4572">
        <v>14</v>
      </c>
      <c r="I4572" s="2" t="s">
        <v>13491</v>
      </c>
      <c r="J4572" s="5" t="str">
        <f t="shared" si="71"/>
        <v>1839</v>
      </c>
      <c r="O4572">
        <v>1839</v>
      </c>
      <c r="T4572">
        <v>376</v>
      </c>
      <c r="U4572">
        <v>335</v>
      </c>
      <c r="Y4572" t="s">
        <v>75</v>
      </c>
      <c r="AH4572" t="s">
        <v>76</v>
      </c>
      <c r="AP4572" t="s">
        <v>77</v>
      </c>
      <c r="AQ4572" t="s">
        <v>78</v>
      </c>
      <c r="AR4572" t="s">
        <v>79</v>
      </c>
      <c r="AS4572" t="s">
        <v>103</v>
      </c>
      <c r="AT4572" t="s">
        <v>7200</v>
      </c>
      <c r="AZ4572" t="s">
        <v>15640</v>
      </c>
      <c r="BD4572" t="s">
        <v>7201</v>
      </c>
      <c r="BF4572" t="s">
        <v>21405</v>
      </c>
      <c r="BI4572">
        <v>130</v>
      </c>
      <c r="BJ4572">
        <v>130</v>
      </c>
      <c r="BP4572">
        <v>1925</v>
      </c>
      <c r="BR4572" t="s">
        <v>126</v>
      </c>
      <c r="BS4572" t="s">
        <v>82</v>
      </c>
      <c r="BT4572" t="s">
        <v>126</v>
      </c>
      <c r="BW4572" t="s">
        <v>83</v>
      </c>
      <c r="BX4572" t="s">
        <v>126</v>
      </c>
      <c r="BY4572" t="s">
        <v>6876</v>
      </c>
    </row>
    <row r="4573" spans="1:77" hidden="1" x14ac:dyDescent="0.25">
      <c r="A4573">
        <v>9902</v>
      </c>
      <c r="B4573" t="s">
        <v>7202</v>
      </c>
      <c r="E4573">
        <v>14</v>
      </c>
      <c r="I4573" s="2" t="s">
        <v>13492</v>
      </c>
      <c r="J4573" s="5" t="str">
        <f t="shared" si="71"/>
        <v>1839</v>
      </c>
      <c r="O4573">
        <v>1839</v>
      </c>
      <c r="T4573">
        <v>307</v>
      </c>
      <c r="U4573">
        <v>277</v>
      </c>
      <c r="Y4573" t="s">
        <v>75</v>
      </c>
      <c r="AH4573" t="s">
        <v>76</v>
      </c>
      <c r="AP4573" t="s">
        <v>77</v>
      </c>
      <c r="AQ4573" t="s">
        <v>78</v>
      </c>
      <c r="AR4573" t="s">
        <v>79</v>
      </c>
      <c r="AS4573" t="s">
        <v>103</v>
      </c>
      <c r="AT4573" t="s">
        <v>5797</v>
      </c>
      <c r="AZ4573" t="s">
        <v>120</v>
      </c>
      <c r="BD4573" t="s">
        <v>7203</v>
      </c>
      <c r="BF4573" t="s">
        <v>21405</v>
      </c>
      <c r="BI4573">
        <v>164</v>
      </c>
      <c r="BJ4573">
        <v>164</v>
      </c>
      <c r="BP4573">
        <v>1926</v>
      </c>
      <c r="BR4573" t="s">
        <v>126</v>
      </c>
      <c r="BS4573" t="s">
        <v>82</v>
      </c>
      <c r="BT4573" t="s">
        <v>126</v>
      </c>
      <c r="BW4573" t="s">
        <v>83</v>
      </c>
      <c r="BX4573" t="s">
        <v>126</v>
      </c>
      <c r="BY4573" t="s">
        <v>6876</v>
      </c>
    </row>
    <row r="4574" spans="1:77" hidden="1" x14ac:dyDescent="0.25">
      <c r="A4574">
        <v>9903</v>
      </c>
      <c r="B4574" t="s">
        <v>7204</v>
      </c>
      <c r="E4574">
        <v>20</v>
      </c>
      <c r="I4574" s="2" t="s">
        <v>13493</v>
      </c>
      <c r="J4574" s="5" t="str">
        <f t="shared" si="71"/>
        <v>1839</v>
      </c>
      <c r="O4574">
        <v>1839</v>
      </c>
      <c r="T4574">
        <v>376</v>
      </c>
      <c r="U4574">
        <v>335</v>
      </c>
      <c r="Y4574" t="s">
        <v>75</v>
      </c>
      <c r="AH4574" t="s">
        <v>76</v>
      </c>
      <c r="AP4574" t="s">
        <v>77</v>
      </c>
      <c r="AQ4574" t="s">
        <v>78</v>
      </c>
      <c r="AR4574" t="s">
        <v>79</v>
      </c>
      <c r="AS4574" t="s">
        <v>103</v>
      </c>
      <c r="AT4574" t="s">
        <v>7205</v>
      </c>
      <c r="AZ4574" t="s">
        <v>15640</v>
      </c>
      <c r="BD4574" t="s">
        <v>7206</v>
      </c>
      <c r="BF4574" t="s">
        <v>21405</v>
      </c>
      <c r="BI4574">
        <v>95</v>
      </c>
      <c r="BJ4574">
        <v>95</v>
      </c>
      <c r="BP4574">
        <v>1927</v>
      </c>
      <c r="BR4574" t="s">
        <v>126</v>
      </c>
      <c r="BS4574" t="s">
        <v>208</v>
      </c>
      <c r="BT4574" t="s">
        <v>126</v>
      </c>
      <c r="BW4574" t="s">
        <v>208</v>
      </c>
      <c r="BX4574" t="s">
        <v>126</v>
      </c>
      <c r="BY4574" t="s">
        <v>6876</v>
      </c>
    </row>
    <row r="4575" spans="1:77" hidden="1" x14ac:dyDescent="0.25">
      <c r="A4575">
        <v>9904</v>
      </c>
      <c r="B4575" t="s">
        <v>7207</v>
      </c>
      <c r="E4575">
        <v>11</v>
      </c>
      <c r="I4575" s="2" t="s">
        <v>13494</v>
      </c>
      <c r="J4575" s="5" t="str">
        <f t="shared" si="71"/>
        <v>1839</v>
      </c>
      <c r="O4575">
        <v>1839</v>
      </c>
      <c r="T4575">
        <v>307</v>
      </c>
      <c r="U4575">
        <v>277</v>
      </c>
      <c r="Y4575" t="s">
        <v>75</v>
      </c>
      <c r="AH4575" t="s">
        <v>76</v>
      </c>
      <c r="AP4575" t="s">
        <v>77</v>
      </c>
      <c r="AQ4575" t="s">
        <v>78</v>
      </c>
      <c r="AR4575" t="s">
        <v>79</v>
      </c>
      <c r="AS4575" t="s">
        <v>103</v>
      </c>
      <c r="AT4575" t="s">
        <v>6996</v>
      </c>
      <c r="AZ4575" t="s">
        <v>120</v>
      </c>
      <c r="BD4575" t="s">
        <v>789</v>
      </c>
      <c r="BF4575" t="s">
        <v>21406</v>
      </c>
      <c r="BI4575">
        <v>110</v>
      </c>
      <c r="BJ4575">
        <v>110</v>
      </c>
      <c r="BP4575">
        <v>1928</v>
      </c>
      <c r="BR4575" t="s">
        <v>126</v>
      </c>
      <c r="BS4575" t="s">
        <v>82</v>
      </c>
      <c r="BT4575" t="s">
        <v>126</v>
      </c>
      <c r="BW4575" t="s">
        <v>83</v>
      </c>
      <c r="BX4575" t="s">
        <v>126</v>
      </c>
      <c r="BY4575" t="s">
        <v>6876</v>
      </c>
    </row>
    <row r="4576" spans="1:77" hidden="1" x14ac:dyDescent="0.25">
      <c r="A4576">
        <v>9905</v>
      </c>
      <c r="B4576" t="s">
        <v>7208</v>
      </c>
      <c r="E4576">
        <v>13</v>
      </c>
      <c r="I4576" s="2" t="s">
        <v>13495</v>
      </c>
      <c r="J4576" s="5" t="str">
        <f t="shared" si="71"/>
        <v>1839</v>
      </c>
      <c r="O4576">
        <v>1839</v>
      </c>
      <c r="T4576">
        <v>307</v>
      </c>
      <c r="U4576">
        <v>277</v>
      </c>
      <c r="Y4576" t="s">
        <v>75</v>
      </c>
      <c r="AH4576" t="s">
        <v>76</v>
      </c>
      <c r="AP4576" t="s">
        <v>77</v>
      </c>
      <c r="AQ4576" t="s">
        <v>78</v>
      </c>
      <c r="AR4576" t="s">
        <v>79</v>
      </c>
      <c r="AS4576" t="s">
        <v>103</v>
      </c>
      <c r="AT4576" t="s">
        <v>7209</v>
      </c>
      <c r="AZ4576" t="s">
        <v>120</v>
      </c>
      <c r="BD4576" t="s">
        <v>7210</v>
      </c>
      <c r="BF4576" t="s">
        <v>21405</v>
      </c>
      <c r="BI4576">
        <v>111</v>
      </c>
      <c r="BJ4576">
        <v>111</v>
      </c>
      <c r="BP4576">
        <v>1929</v>
      </c>
      <c r="BR4576" t="s">
        <v>126</v>
      </c>
      <c r="BS4576" t="s">
        <v>82</v>
      </c>
      <c r="BT4576" t="s">
        <v>126</v>
      </c>
      <c r="BW4576" t="s">
        <v>83</v>
      </c>
      <c r="BX4576" t="s">
        <v>126</v>
      </c>
      <c r="BY4576" t="s">
        <v>6876</v>
      </c>
    </row>
    <row r="4577" spans="1:77" hidden="1" x14ac:dyDescent="0.25">
      <c r="A4577">
        <v>9906</v>
      </c>
      <c r="B4577" t="s">
        <v>7069</v>
      </c>
      <c r="E4577">
        <v>19</v>
      </c>
      <c r="I4577" s="2" t="s">
        <v>13496</v>
      </c>
      <c r="J4577" s="5" t="str">
        <f t="shared" si="71"/>
        <v>1839</v>
      </c>
      <c r="O4577">
        <v>1839</v>
      </c>
      <c r="T4577">
        <v>490</v>
      </c>
      <c r="U4577">
        <v>444</v>
      </c>
      <c r="Y4577" t="s">
        <v>75</v>
      </c>
      <c r="AH4577" t="s">
        <v>76</v>
      </c>
      <c r="AP4577" t="s">
        <v>77</v>
      </c>
      <c r="AQ4577" t="s">
        <v>78</v>
      </c>
      <c r="AR4577" t="s">
        <v>79</v>
      </c>
      <c r="AS4577" t="s">
        <v>103</v>
      </c>
      <c r="AT4577" t="s">
        <v>6996</v>
      </c>
      <c r="AZ4577" t="s">
        <v>149</v>
      </c>
      <c r="BD4577" t="s">
        <v>7211</v>
      </c>
      <c r="BF4577" t="s">
        <v>21407</v>
      </c>
      <c r="BI4577">
        <v>178</v>
      </c>
      <c r="BJ4577">
        <v>178</v>
      </c>
      <c r="BP4577">
        <v>1930</v>
      </c>
      <c r="BR4577" t="s">
        <v>126</v>
      </c>
      <c r="BS4577" t="s">
        <v>101</v>
      </c>
      <c r="BT4577" t="s">
        <v>126</v>
      </c>
      <c r="BW4577" t="s">
        <v>101</v>
      </c>
      <c r="BX4577" t="s">
        <v>126</v>
      </c>
      <c r="BY4577" t="s">
        <v>6876</v>
      </c>
    </row>
    <row r="4578" spans="1:77" hidden="1" x14ac:dyDescent="0.25">
      <c r="A4578">
        <v>9907</v>
      </c>
      <c r="B4578" t="s">
        <v>7212</v>
      </c>
      <c r="E4578">
        <v>15</v>
      </c>
      <c r="I4578" s="2" t="s">
        <v>13497</v>
      </c>
      <c r="J4578" s="5" t="str">
        <f t="shared" si="71"/>
        <v>1839</v>
      </c>
      <c r="O4578">
        <v>1839</v>
      </c>
      <c r="T4578">
        <v>307</v>
      </c>
      <c r="U4578">
        <v>277</v>
      </c>
      <c r="Y4578" t="s">
        <v>75</v>
      </c>
      <c r="AH4578" t="s">
        <v>76</v>
      </c>
      <c r="AP4578" t="s">
        <v>77</v>
      </c>
      <c r="AQ4578" t="s">
        <v>78</v>
      </c>
      <c r="AR4578" t="s">
        <v>79</v>
      </c>
      <c r="AS4578" t="s">
        <v>103</v>
      </c>
      <c r="AT4578" t="s">
        <v>5797</v>
      </c>
      <c r="AZ4578" t="s">
        <v>120</v>
      </c>
      <c r="BD4578" t="s">
        <v>262</v>
      </c>
      <c r="BF4578" t="s">
        <v>21408</v>
      </c>
      <c r="BI4578">
        <v>133</v>
      </c>
      <c r="BJ4578">
        <v>133</v>
      </c>
      <c r="BP4578">
        <v>1931</v>
      </c>
      <c r="BR4578" t="s">
        <v>126</v>
      </c>
      <c r="BS4578" t="s">
        <v>82</v>
      </c>
      <c r="BT4578" t="s">
        <v>126</v>
      </c>
      <c r="BW4578" t="s">
        <v>83</v>
      </c>
      <c r="BX4578" t="s">
        <v>126</v>
      </c>
      <c r="BY4578" t="s">
        <v>6876</v>
      </c>
    </row>
    <row r="4579" spans="1:77" hidden="1" x14ac:dyDescent="0.25">
      <c r="A4579">
        <v>9908</v>
      </c>
      <c r="B4579" t="s">
        <v>7213</v>
      </c>
      <c r="E4579">
        <v>16</v>
      </c>
      <c r="I4579" s="2" t="s">
        <v>13498</v>
      </c>
      <c r="J4579" s="5" t="str">
        <f t="shared" si="71"/>
        <v>1839</v>
      </c>
      <c r="O4579">
        <v>1839</v>
      </c>
      <c r="T4579">
        <v>307</v>
      </c>
      <c r="U4579">
        <v>277</v>
      </c>
      <c r="Y4579" t="s">
        <v>75</v>
      </c>
      <c r="AH4579" t="s">
        <v>76</v>
      </c>
      <c r="AP4579" t="s">
        <v>77</v>
      </c>
      <c r="AQ4579" t="s">
        <v>78</v>
      </c>
      <c r="AR4579" t="s">
        <v>79</v>
      </c>
      <c r="AS4579" t="s">
        <v>103</v>
      </c>
      <c r="AT4579" t="s">
        <v>7214</v>
      </c>
      <c r="AZ4579" t="s">
        <v>120</v>
      </c>
      <c r="BD4579" t="s">
        <v>7215</v>
      </c>
      <c r="BF4579" t="s">
        <v>21407</v>
      </c>
      <c r="BI4579">
        <v>156</v>
      </c>
      <c r="BJ4579">
        <v>156</v>
      </c>
      <c r="BP4579">
        <v>1932</v>
      </c>
      <c r="BR4579" t="s">
        <v>126</v>
      </c>
      <c r="BS4579" t="s">
        <v>82</v>
      </c>
      <c r="BT4579" t="s">
        <v>126</v>
      </c>
      <c r="BW4579" t="s">
        <v>83</v>
      </c>
      <c r="BX4579" t="s">
        <v>126</v>
      </c>
      <c r="BY4579" t="s">
        <v>6876</v>
      </c>
    </row>
    <row r="4580" spans="1:77" hidden="1" x14ac:dyDescent="0.25">
      <c r="A4580">
        <v>9909</v>
      </c>
      <c r="B4580" t="s">
        <v>7216</v>
      </c>
      <c r="E4580">
        <v>5</v>
      </c>
      <c r="I4580" s="2" t="s">
        <v>13499</v>
      </c>
      <c r="J4580" s="5" t="str">
        <f t="shared" si="71"/>
        <v>1839</v>
      </c>
      <c r="O4580">
        <v>1839</v>
      </c>
      <c r="T4580">
        <v>307</v>
      </c>
      <c r="U4580">
        <v>277</v>
      </c>
      <c r="Y4580" t="s">
        <v>75</v>
      </c>
      <c r="AH4580" t="s">
        <v>76</v>
      </c>
      <c r="AP4580" t="s">
        <v>77</v>
      </c>
      <c r="AQ4580" t="s">
        <v>78</v>
      </c>
      <c r="AR4580" t="s">
        <v>79</v>
      </c>
      <c r="AS4580" t="s">
        <v>103</v>
      </c>
      <c r="AT4580" t="s">
        <v>7217</v>
      </c>
      <c r="AZ4580" t="s">
        <v>120</v>
      </c>
      <c r="BD4580" t="s">
        <v>7055</v>
      </c>
      <c r="BF4580" t="s">
        <v>21406</v>
      </c>
      <c r="BI4580">
        <v>60</v>
      </c>
      <c r="BJ4580">
        <v>60</v>
      </c>
      <c r="BP4580">
        <v>1933</v>
      </c>
      <c r="BR4580" t="s">
        <v>126</v>
      </c>
      <c r="BS4580" t="s">
        <v>82</v>
      </c>
      <c r="BT4580" t="s">
        <v>126</v>
      </c>
      <c r="BW4580" t="s">
        <v>83</v>
      </c>
      <c r="BX4580" t="s">
        <v>126</v>
      </c>
      <c r="BY4580" t="s">
        <v>6876</v>
      </c>
    </row>
    <row r="4581" spans="1:77" hidden="1" x14ac:dyDescent="0.25">
      <c r="A4581">
        <v>9910</v>
      </c>
      <c r="B4581" t="s">
        <v>7218</v>
      </c>
      <c r="E4581">
        <v>14</v>
      </c>
      <c r="I4581" s="2" t="s">
        <v>13500</v>
      </c>
      <c r="J4581" s="5" t="str">
        <f t="shared" si="71"/>
        <v>1839</v>
      </c>
      <c r="O4581">
        <v>1839</v>
      </c>
      <c r="T4581">
        <v>490</v>
      </c>
      <c r="U4581">
        <v>444</v>
      </c>
      <c r="Y4581" t="s">
        <v>75</v>
      </c>
      <c r="AH4581" t="s">
        <v>76</v>
      </c>
      <c r="AP4581" t="s">
        <v>77</v>
      </c>
      <c r="AQ4581" t="s">
        <v>78</v>
      </c>
      <c r="AR4581" t="s">
        <v>79</v>
      </c>
      <c r="AS4581" t="s">
        <v>103</v>
      </c>
      <c r="AT4581" t="s">
        <v>7218</v>
      </c>
      <c r="AZ4581" t="s">
        <v>149</v>
      </c>
      <c r="BD4581" t="s">
        <v>7219</v>
      </c>
      <c r="BF4581" t="s">
        <v>21406</v>
      </c>
      <c r="BI4581">
        <v>250</v>
      </c>
      <c r="BJ4581">
        <v>250</v>
      </c>
      <c r="BP4581">
        <v>1934</v>
      </c>
      <c r="BR4581" t="s">
        <v>126</v>
      </c>
      <c r="BS4581" t="s">
        <v>82</v>
      </c>
      <c r="BT4581" t="s">
        <v>126</v>
      </c>
      <c r="BW4581" t="s">
        <v>83</v>
      </c>
      <c r="BX4581" t="s">
        <v>126</v>
      </c>
      <c r="BY4581" t="s">
        <v>6876</v>
      </c>
    </row>
    <row r="4582" spans="1:77" hidden="1" x14ac:dyDescent="0.25">
      <c r="A4582">
        <v>9911</v>
      </c>
      <c r="E4582">
        <v>14</v>
      </c>
      <c r="I4582" s="2" t="s">
        <v>13501</v>
      </c>
      <c r="J4582" s="5" t="str">
        <f t="shared" si="71"/>
        <v>1839</v>
      </c>
      <c r="O4582">
        <v>1839</v>
      </c>
      <c r="T4582">
        <v>150</v>
      </c>
      <c r="U4582">
        <v>135</v>
      </c>
      <c r="Y4582" t="s">
        <v>75</v>
      </c>
      <c r="AH4582" t="s">
        <v>147</v>
      </c>
      <c r="AP4582" t="s">
        <v>77</v>
      </c>
      <c r="AQ4582" t="s">
        <v>78</v>
      </c>
      <c r="AR4582" t="s">
        <v>79</v>
      </c>
      <c r="AS4582" t="s">
        <v>103</v>
      </c>
      <c r="AZ4582" t="s">
        <v>120</v>
      </c>
      <c r="BD4582" t="s">
        <v>7220</v>
      </c>
      <c r="BF4582" t="s">
        <v>21409</v>
      </c>
      <c r="BI4582">
        <v>90</v>
      </c>
      <c r="BJ4582">
        <v>90</v>
      </c>
      <c r="BK4582">
        <v>135</v>
      </c>
      <c r="BP4582">
        <v>1935</v>
      </c>
      <c r="BR4582" t="s">
        <v>126</v>
      </c>
      <c r="BS4582" t="s">
        <v>7221</v>
      </c>
      <c r="BT4582" t="s">
        <v>126</v>
      </c>
      <c r="BW4582" t="s">
        <v>7221</v>
      </c>
      <c r="BX4582" t="s">
        <v>126</v>
      </c>
      <c r="BY4582" t="s">
        <v>6876</v>
      </c>
    </row>
    <row r="4583" spans="1:77" hidden="1" x14ac:dyDescent="0.25">
      <c r="A4583">
        <v>9952</v>
      </c>
      <c r="B4583" t="s">
        <v>7222</v>
      </c>
      <c r="E4583">
        <v>13</v>
      </c>
      <c r="I4583" s="2" t="s">
        <v>13502</v>
      </c>
      <c r="J4583" s="5" t="str">
        <f t="shared" si="71"/>
        <v>1839</v>
      </c>
      <c r="O4583">
        <v>1839</v>
      </c>
      <c r="T4583">
        <v>307</v>
      </c>
      <c r="U4583">
        <v>277</v>
      </c>
      <c r="Y4583" t="s">
        <v>75</v>
      </c>
      <c r="AP4583" t="s">
        <v>77</v>
      </c>
      <c r="AQ4583" t="s">
        <v>78</v>
      </c>
      <c r="AR4583" t="s">
        <v>79</v>
      </c>
      <c r="AS4583" t="s">
        <v>103</v>
      </c>
      <c r="AT4583" t="s">
        <v>6996</v>
      </c>
      <c r="AZ4583" t="s">
        <v>120</v>
      </c>
      <c r="BD4583" t="s">
        <v>288</v>
      </c>
      <c r="BF4583" t="s">
        <v>21410</v>
      </c>
      <c r="BI4583">
        <v>268</v>
      </c>
      <c r="BJ4583">
        <v>268</v>
      </c>
      <c r="BP4583">
        <v>1976</v>
      </c>
      <c r="BR4583" t="s">
        <v>126</v>
      </c>
      <c r="BS4583" t="s">
        <v>82</v>
      </c>
      <c r="BT4583" t="s">
        <v>126</v>
      </c>
      <c r="BW4583" t="s">
        <v>83</v>
      </c>
      <c r="BX4583" t="s">
        <v>126</v>
      </c>
      <c r="BY4583" t="s">
        <v>6876</v>
      </c>
    </row>
    <row r="4584" spans="1:77" hidden="1" x14ac:dyDescent="0.25">
      <c r="A4584">
        <v>9953</v>
      </c>
      <c r="B4584" t="s">
        <v>7223</v>
      </c>
      <c r="E4584">
        <v>22</v>
      </c>
      <c r="I4584" s="2" t="s">
        <v>11993</v>
      </c>
      <c r="J4584" s="5" t="str">
        <f t="shared" si="71"/>
        <v>1839</v>
      </c>
      <c r="O4584">
        <v>1839</v>
      </c>
      <c r="T4584">
        <v>291</v>
      </c>
      <c r="U4584">
        <v>264</v>
      </c>
      <c r="Y4584" t="s">
        <v>75</v>
      </c>
      <c r="AP4584" t="s">
        <v>77</v>
      </c>
      <c r="AQ4584" t="s">
        <v>78</v>
      </c>
      <c r="AR4584" t="s">
        <v>79</v>
      </c>
      <c r="AS4584" t="s">
        <v>103</v>
      </c>
      <c r="AT4584" t="s">
        <v>7209</v>
      </c>
      <c r="AZ4584" t="s">
        <v>149</v>
      </c>
      <c r="BD4584" t="s">
        <v>288</v>
      </c>
      <c r="BF4584" t="s">
        <v>21410</v>
      </c>
      <c r="BI4584">
        <v>180</v>
      </c>
      <c r="BJ4584">
        <v>180</v>
      </c>
      <c r="BK4584">
        <v>264</v>
      </c>
      <c r="BP4584">
        <v>1977</v>
      </c>
      <c r="BR4584" t="s">
        <v>126</v>
      </c>
      <c r="BS4584" t="s">
        <v>82</v>
      </c>
      <c r="BT4584" t="s">
        <v>126</v>
      </c>
      <c r="BW4584" t="s">
        <v>83</v>
      </c>
      <c r="BX4584" t="s">
        <v>126</v>
      </c>
      <c r="BY4584" t="s">
        <v>6876</v>
      </c>
    </row>
    <row r="4585" spans="1:77" hidden="1" x14ac:dyDescent="0.25">
      <c r="A4585">
        <v>9954</v>
      </c>
      <c r="B4585" t="s">
        <v>7224</v>
      </c>
      <c r="E4585">
        <v>15</v>
      </c>
      <c r="F4585" t="s">
        <v>21411</v>
      </c>
      <c r="I4585" s="2" t="s">
        <v>13503</v>
      </c>
      <c r="J4585" s="5" t="str">
        <f t="shared" si="71"/>
        <v>1839</v>
      </c>
      <c r="O4585">
        <v>1839</v>
      </c>
      <c r="T4585">
        <v>490</v>
      </c>
      <c r="U4585">
        <v>444</v>
      </c>
      <c r="Y4585" t="s">
        <v>75</v>
      </c>
      <c r="AG4585">
        <v>28</v>
      </c>
      <c r="AH4585" t="s">
        <v>76</v>
      </c>
      <c r="AP4585" t="s">
        <v>77</v>
      </c>
      <c r="AQ4585" t="s">
        <v>78</v>
      </c>
      <c r="AR4585" t="s">
        <v>79</v>
      </c>
      <c r="AS4585" t="s">
        <v>103</v>
      </c>
      <c r="AZ4585" t="s">
        <v>149</v>
      </c>
      <c r="BD4585" t="s">
        <v>1054</v>
      </c>
      <c r="BF4585" t="s">
        <v>21412</v>
      </c>
      <c r="BI4585">
        <v>220</v>
      </c>
      <c r="BJ4585">
        <v>220</v>
      </c>
      <c r="BP4585">
        <v>1978</v>
      </c>
      <c r="BR4585" t="s">
        <v>126</v>
      </c>
      <c r="BS4585" t="s">
        <v>82</v>
      </c>
      <c r="BT4585" t="s">
        <v>126</v>
      </c>
      <c r="BW4585" t="s">
        <v>83</v>
      </c>
      <c r="BX4585" t="s">
        <v>126</v>
      </c>
      <c r="BY4585" t="s">
        <v>6876</v>
      </c>
    </row>
    <row r="4586" spans="1:77" hidden="1" x14ac:dyDescent="0.25">
      <c r="A4586">
        <v>9955</v>
      </c>
      <c r="B4586" t="s">
        <v>7225</v>
      </c>
      <c r="E4586">
        <v>19</v>
      </c>
      <c r="F4586" t="s">
        <v>21413</v>
      </c>
      <c r="I4586" s="2" t="s">
        <v>13504</v>
      </c>
      <c r="J4586" s="5" t="str">
        <f t="shared" si="71"/>
        <v>1839</v>
      </c>
      <c r="O4586">
        <v>1839</v>
      </c>
      <c r="T4586">
        <v>440</v>
      </c>
      <c r="U4586">
        <v>420</v>
      </c>
      <c r="V4586">
        <v>20</v>
      </c>
      <c r="W4586">
        <v>0.05</v>
      </c>
      <c r="Y4586" t="s">
        <v>75</v>
      </c>
      <c r="AP4586" t="s">
        <v>77</v>
      </c>
      <c r="AQ4586" t="s">
        <v>78</v>
      </c>
      <c r="AR4586" t="s">
        <v>79</v>
      </c>
      <c r="AS4586" t="s">
        <v>103</v>
      </c>
      <c r="AT4586" t="s">
        <v>7226</v>
      </c>
      <c r="AZ4586" t="s">
        <v>149</v>
      </c>
      <c r="BD4586" t="s">
        <v>247</v>
      </c>
      <c r="BF4586" t="s">
        <v>21412</v>
      </c>
      <c r="BI4586">
        <v>200</v>
      </c>
      <c r="BJ4586">
        <v>200</v>
      </c>
      <c r="BK4586">
        <v>420</v>
      </c>
      <c r="BL4586">
        <v>440</v>
      </c>
      <c r="BP4586">
        <v>1979</v>
      </c>
      <c r="BR4586" t="s">
        <v>126</v>
      </c>
      <c r="BS4586" t="s">
        <v>82</v>
      </c>
      <c r="BT4586" t="s">
        <v>126</v>
      </c>
      <c r="BW4586" t="s">
        <v>83</v>
      </c>
      <c r="BX4586" t="s">
        <v>126</v>
      </c>
      <c r="BY4586" t="s">
        <v>6876</v>
      </c>
    </row>
    <row r="4587" spans="1:77" hidden="1" x14ac:dyDescent="0.25">
      <c r="A4587">
        <v>10406</v>
      </c>
      <c r="B4587" t="s">
        <v>7227</v>
      </c>
      <c r="I4587" s="2" t="s">
        <v>13505</v>
      </c>
      <c r="J4587" s="5" t="str">
        <f t="shared" si="71"/>
        <v>1846</v>
      </c>
      <c r="O4587">
        <v>1846</v>
      </c>
      <c r="T4587">
        <v>200</v>
      </c>
      <c r="U4587">
        <v>130</v>
      </c>
      <c r="V4587">
        <v>70</v>
      </c>
      <c r="W4587">
        <v>0.35</v>
      </c>
      <c r="Y4587" t="s">
        <v>75</v>
      </c>
      <c r="AH4587" t="s">
        <v>147</v>
      </c>
      <c r="AP4587" t="s">
        <v>85</v>
      </c>
      <c r="AQ4587" t="s">
        <v>147</v>
      </c>
      <c r="AR4587" t="s">
        <v>79</v>
      </c>
      <c r="AS4587" t="s">
        <v>476</v>
      </c>
      <c r="AZ4587" t="s">
        <v>120</v>
      </c>
      <c r="BD4587" t="s">
        <v>1527</v>
      </c>
      <c r="BF4587" t="s">
        <v>21414</v>
      </c>
      <c r="BI4587">
        <v>60</v>
      </c>
      <c r="BJ4587">
        <v>60</v>
      </c>
      <c r="BK4587">
        <v>130</v>
      </c>
      <c r="BL4587">
        <v>200</v>
      </c>
      <c r="BP4587">
        <v>3594</v>
      </c>
      <c r="BR4587" t="s">
        <v>126</v>
      </c>
      <c r="BS4587" t="s">
        <v>82</v>
      </c>
      <c r="BT4587" t="s">
        <v>126</v>
      </c>
      <c r="BW4587" t="s">
        <v>83</v>
      </c>
      <c r="BX4587" t="s">
        <v>126</v>
      </c>
      <c r="BY4587" t="s">
        <v>6876</v>
      </c>
    </row>
    <row r="4588" spans="1:77" hidden="1" x14ac:dyDescent="0.25">
      <c r="A4588">
        <v>10688</v>
      </c>
      <c r="F4588" t="s">
        <v>21415</v>
      </c>
      <c r="I4588" s="2" t="s">
        <v>13506</v>
      </c>
      <c r="J4588" s="5" t="str">
        <f t="shared" si="71"/>
        <v>1845</v>
      </c>
      <c r="O4588">
        <v>1845</v>
      </c>
      <c r="T4588">
        <v>92</v>
      </c>
      <c r="U4588">
        <v>92</v>
      </c>
      <c r="V4588">
        <v>0</v>
      </c>
      <c r="W4588">
        <v>0</v>
      </c>
      <c r="AG4588">
        <v>33</v>
      </c>
      <c r="AP4588" t="s">
        <v>85</v>
      </c>
      <c r="AQ4588" t="s">
        <v>551</v>
      </c>
      <c r="AR4588" t="s">
        <v>79</v>
      </c>
      <c r="AS4588" t="s">
        <v>21416</v>
      </c>
      <c r="AZ4588" t="s">
        <v>1195</v>
      </c>
      <c r="BF4588" t="s">
        <v>21417</v>
      </c>
      <c r="BK4588">
        <v>92</v>
      </c>
      <c r="BL4588">
        <v>92</v>
      </c>
      <c r="BP4588">
        <v>3877</v>
      </c>
      <c r="BR4588" t="s">
        <v>429</v>
      </c>
      <c r="BS4588" t="s">
        <v>1473</v>
      </c>
      <c r="BT4588" t="s">
        <v>126</v>
      </c>
      <c r="BW4588" t="s">
        <v>1473</v>
      </c>
      <c r="BX4588" t="s">
        <v>126</v>
      </c>
      <c r="BY4588" t="s">
        <v>6876</v>
      </c>
    </row>
    <row r="4589" spans="1:77" hidden="1" x14ac:dyDescent="0.25">
      <c r="A4589">
        <v>11007</v>
      </c>
      <c r="B4589" t="s">
        <v>7091</v>
      </c>
      <c r="I4589" s="2" t="s">
        <v>13507</v>
      </c>
      <c r="J4589" s="5" t="str">
        <f t="shared" si="71"/>
        <v>1773</v>
      </c>
      <c r="O4589">
        <v>1773</v>
      </c>
      <c r="T4589">
        <v>259</v>
      </c>
      <c r="U4589">
        <v>242</v>
      </c>
      <c r="Y4589" t="s">
        <v>75</v>
      </c>
      <c r="AP4589" t="s">
        <v>77</v>
      </c>
      <c r="AQ4589" t="s">
        <v>78</v>
      </c>
      <c r="AR4589" t="s">
        <v>79</v>
      </c>
      <c r="AS4589" t="s">
        <v>103</v>
      </c>
      <c r="AT4589" t="s">
        <v>7028</v>
      </c>
      <c r="AZ4589" t="s">
        <v>256</v>
      </c>
      <c r="BD4589" t="s">
        <v>383</v>
      </c>
      <c r="BE4589" t="s">
        <v>19285</v>
      </c>
      <c r="BF4589" t="s">
        <v>21418</v>
      </c>
      <c r="BL4589">
        <v>259</v>
      </c>
      <c r="BN4589" t="s">
        <v>21419</v>
      </c>
      <c r="BP4589">
        <v>46686</v>
      </c>
      <c r="BR4589" t="s">
        <v>126</v>
      </c>
      <c r="BS4589" t="s">
        <v>549</v>
      </c>
      <c r="BT4589" t="s">
        <v>126</v>
      </c>
      <c r="BW4589" t="s">
        <v>549</v>
      </c>
      <c r="BX4589" t="s">
        <v>126</v>
      </c>
      <c r="BY4589" t="s">
        <v>6876</v>
      </c>
    </row>
    <row r="4590" spans="1:77" hidden="1" x14ac:dyDescent="0.25">
      <c r="A4590">
        <v>11012</v>
      </c>
      <c r="B4590" t="s">
        <v>4306</v>
      </c>
      <c r="I4590" s="2" t="s">
        <v>13200</v>
      </c>
      <c r="J4590" s="5" t="str">
        <f t="shared" si="71"/>
        <v>1718</v>
      </c>
      <c r="O4590">
        <v>1718</v>
      </c>
      <c r="T4590">
        <v>244</v>
      </c>
      <c r="U4590">
        <v>209</v>
      </c>
      <c r="Y4590" t="s">
        <v>75</v>
      </c>
      <c r="AH4590" t="s">
        <v>76</v>
      </c>
      <c r="AP4590" t="s">
        <v>77</v>
      </c>
      <c r="AQ4590" t="s">
        <v>78</v>
      </c>
      <c r="AR4590" t="s">
        <v>79</v>
      </c>
      <c r="AS4590" t="s">
        <v>15520</v>
      </c>
      <c r="AZ4590" t="s">
        <v>606</v>
      </c>
      <c r="BD4590" t="s">
        <v>7228</v>
      </c>
      <c r="BF4590" t="s">
        <v>7229</v>
      </c>
      <c r="BP4590">
        <v>46692</v>
      </c>
      <c r="BR4590" t="s">
        <v>126</v>
      </c>
      <c r="BS4590" t="s">
        <v>173</v>
      </c>
      <c r="BT4590" t="s">
        <v>126</v>
      </c>
      <c r="BW4590" t="s">
        <v>173</v>
      </c>
      <c r="BX4590" t="s">
        <v>126</v>
      </c>
      <c r="BY4590" t="s">
        <v>6876</v>
      </c>
    </row>
    <row r="4591" spans="1:77" hidden="1" x14ac:dyDescent="0.25">
      <c r="A4591">
        <v>11016</v>
      </c>
      <c r="B4591" t="s">
        <v>4810</v>
      </c>
      <c r="I4591" s="2" t="s">
        <v>13508</v>
      </c>
      <c r="J4591" s="5" t="str">
        <f t="shared" si="71"/>
        <v>1750</v>
      </c>
      <c r="O4591">
        <v>1750</v>
      </c>
      <c r="T4591">
        <v>301</v>
      </c>
      <c r="U4591">
        <v>272</v>
      </c>
      <c r="Y4591" t="s">
        <v>75</v>
      </c>
      <c r="AH4591" t="s">
        <v>76</v>
      </c>
      <c r="AP4591" t="s">
        <v>77</v>
      </c>
      <c r="AQ4591" t="s">
        <v>78</v>
      </c>
      <c r="AR4591" t="s">
        <v>79</v>
      </c>
      <c r="AS4591" t="s">
        <v>103</v>
      </c>
      <c r="AZ4591" t="s">
        <v>256</v>
      </c>
      <c r="BD4591" t="s">
        <v>1786</v>
      </c>
      <c r="BE4591" t="s">
        <v>21420</v>
      </c>
      <c r="BF4591" t="s">
        <v>7230</v>
      </c>
      <c r="BP4591">
        <v>46696</v>
      </c>
      <c r="BR4591" t="s">
        <v>126</v>
      </c>
      <c r="BS4591" t="s">
        <v>549</v>
      </c>
      <c r="BT4591" t="s">
        <v>126</v>
      </c>
      <c r="BW4591" t="s">
        <v>549</v>
      </c>
      <c r="BX4591" t="s">
        <v>126</v>
      </c>
      <c r="BY4591" t="s">
        <v>6876</v>
      </c>
    </row>
    <row r="4592" spans="1:77" hidden="1" x14ac:dyDescent="0.25">
      <c r="A4592">
        <v>11018</v>
      </c>
      <c r="I4592" s="2" t="s">
        <v>13509</v>
      </c>
      <c r="J4592" s="5" t="str">
        <f t="shared" si="71"/>
        <v>1787</v>
      </c>
      <c r="O4592">
        <v>1787</v>
      </c>
      <c r="T4592">
        <v>353</v>
      </c>
      <c r="U4592">
        <v>324</v>
      </c>
      <c r="Y4592" t="s">
        <v>75</v>
      </c>
      <c r="AH4592" t="s">
        <v>76</v>
      </c>
      <c r="AP4592" t="s">
        <v>77</v>
      </c>
      <c r="AQ4592" t="s">
        <v>78</v>
      </c>
      <c r="AR4592" t="s">
        <v>79</v>
      </c>
      <c r="AS4592" t="s">
        <v>15520</v>
      </c>
      <c r="AZ4592" t="s">
        <v>256</v>
      </c>
      <c r="BD4592" t="s">
        <v>7231</v>
      </c>
      <c r="BF4592" t="s">
        <v>7232</v>
      </c>
      <c r="BP4592">
        <v>46698</v>
      </c>
      <c r="BR4592" t="s">
        <v>126</v>
      </c>
      <c r="BS4592" t="s">
        <v>82</v>
      </c>
      <c r="BT4592" t="s">
        <v>126</v>
      </c>
      <c r="BW4592" t="s">
        <v>83</v>
      </c>
      <c r="BX4592" t="s">
        <v>126</v>
      </c>
      <c r="BY4592" t="s">
        <v>6876</v>
      </c>
    </row>
    <row r="4593" spans="1:77" hidden="1" x14ac:dyDescent="0.25">
      <c r="A4593">
        <v>11019</v>
      </c>
      <c r="I4593" s="2" t="s">
        <v>13510</v>
      </c>
      <c r="J4593" s="5" t="str">
        <f t="shared" si="71"/>
        <v>1806</v>
      </c>
      <c r="O4593">
        <v>1806</v>
      </c>
      <c r="T4593">
        <v>390</v>
      </c>
      <c r="U4593">
        <v>353</v>
      </c>
      <c r="Y4593" t="s">
        <v>75</v>
      </c>
      <c r="AH4593" t="s">
        <v>76</v>
      </c>
      <c r="AP4593" t="s">
        <v>77</v>
      </c>
      <c r="AQ4593" t="s">
        <v>78</v>
      </c>
      <c r="AR4593" t="s">
        <v>79</v>
      </c>
      <c r="AS4593" t="s">
        <v>15520</v>
      </c>
      <c r="AT4593" t="s">
        <v>2551</v>
      </c>
      <c r="AZ4593" t="s">
        <v>98</v>
      </c>
      <c r="BD4593" t="s">
        <v>7233</v>
      </c>
      <c r="BF4593" t="s">
        <v>7234</v>
      </c>
      <c r="BP4593">
        <v>46699</v>
      </c>
      <c r="BR4593" t="s">
        <v>126</v>
      </c>
      <c r="BS4593" t="s">
        <v>525</v>
      </c>
      <c r="BT4593" t="s">
        <v>126</v>
      </c>
      <c r="BW4593" t="s">
        <v>525</v>
      </c>
      <c r="BX4593" t="s">
        <v>126</v>
      </c>
      <c r="BY4593" t="s">
        <v>6876</v>
      </c>
    </row>
    <row r="4594" spans="1:77" hidden="1" x14ac:dyDescent="0.25">
      <c r="A4594">
        <v>11020</v>
      </c>
      <c r="B4594" t="s">
        <v>7235</v>
      </c>
      <c r="E4594">
        <v>31</v>
      </c>
      <c r="I4594" s="2" t="s">
        <v>13511</v>
      </c>
      <c r="J4594" s="5" t="str">
        <f t="shared" si="71"/>
        <v>1778</v>
      </c>
      <c r="O4594">
        <v>1778</v>
      </c>
      <c r="P4594">
        <v>240</v>
      </c>
      <c r="T4594">
        <v>353</v>
      </c>
      <c r="U4594">
        <v>324</v>
      </c>
      <c r="Y4594" t="s">
        <v>75</v>
      </c>
      <c r="AH4594" t="s">
        <v>76</v>
      </c>
      <c r="AP4594" t="s">
        <v>87</v>
      </c>
      <c r="AQ4594" t="s">
        <v>88</v>
      </c>
      <c r="AR4594" t="s">
        <v>89</v>
      </c>
      <c r="AS4594" t="s">
        <v>90</v>
      </c>
      <c r="AZ4594" t="s">
        <v>256</v>
      </c>
      <c r="BD4594" t="s">
        <v>842</v>
      </c>
      <c r="BF4594" t="s">
        <v>7236</v>
      </c>
      <c r="BN4594" t="s">
        <v>21421</v>
      </c>
      <c r="BP4594">
        <v>46700</v>
      </c>
      <c r="BR4594" t="s">
        <v>327</v>
      </c>
      <c r="BS4594" t="s">
        <v>642</v>
      </c>
      <c r="BT4594" t="s">
        <v>126</v>
      </c>
      <c r="BW4594" t="s">
        <v>642</v>
      </c>
      <c r="BX4594" t="s">
        <v>126</v>
      </c>
      <c r="BY4594" t="s">
        <v>6876</v>
      </c>
    </row>
    <row r="4595" spans="1:77" hidden="1" x14ac:dyDescent="0.25">
      <c r="A4595">
        <v>11021</v>
      </c>
      <c r="B4595" t="s">
        <v>7237</v>
      </c>
      <c r="I4595" s="2" t="s">
        <v>13512</v>
      </c>
      <c r="J4595" s="5" t="str">
        <f t="shared" si="71"/>
        <v>1742</v>
      </c>
      <c r="O4595">
        <v>1742</v>
      </c>
      <c r="T4595">
        <v>492</v>
      </c>
      <c r="U4595">
        <v>412</v>
      </c>
      <c r="Y4595" t="s">
        <v>75</v>
      </c>
      <c r="AH4595" t="s">
        <v>76</v>
      </c>
      <c r="AP4595" t="s">
        <v>77</v>
      </c>
      <c r="AQ4595" t="s">
        <v>78</v>
      </c>
      <c r="AR4595" t="s">
        <v>79</v>
      </c>
      <c r="AS4595" t="s">
        <v>15520</v>
      </c>
      <c r="AZ4595" t="s">
        <v>559</v>
      </c>
      <c r="BD4595" t="s">
        <v>399</v>
      </c>
      <c r="BE4595" t="s">
        <v>21422</v>
      </c>
      <c r="BF4595" t="s">
        <v>7238</v>
      </c>
      <c r="BP4595">
        <v>46702</v>
      </c>
      <c r="BR4595" t="s">
        <v>126</v>
      </c>
      <c r="BS4595" t="s">
        <v>549</v>
      </c>
      <c r="BT4595" t="s">
        <v>126</v>
      </c>
      <c r="BW4595" t="s">
        <v>549</v>
      </c>
      <c r="BX4595" t="s">
        <v>126</v>
      </c>
      <c r="BY4595" t="s">
        <v>6876</v>
      </c>
    </row>
    <row r="4596" spans="1:77" hidden="1" x14ac:dyDescent="0.25">
      <c r="A4596">
        <v>11028</v>
      </c>
      <c r="B4596" t="s">
        <v>1153</v>
      </c>
      <c r="I4596" s="2" t="s">
        <v>13513</v>
      </c>
      <c r="J4596" s="5" t="str">
        <f t="shared" si="71"/>
        <v>1724</v>
      </c>
      <c r="O4596">
        <v>1724</v>
      </c>
      <c r="T4596">
        <v>371</v>
      </c>
      <c r="U4596">
        <v>328</v>
      </c>
      <c r="Y4596" t="s">
        <v>75</v>
      </c>
      <c r="AH4596" t="s">
        <v>76</v>
      </c>
      <c r="AP4596" t="s">
        <v>77</v>
      </c>
      <c r="AQ4596" t="s">
        <v>78</v>
      </c>
      <c r="AR4596" t="s">
        <v>79</v>
      </c>
      <c r="AS4596" t="s">
        <v>15520</v>
      </c>
      <c r="AZ4596" t="s">
        <v>157</v>
      </c>
      <c r="BD4596" t="s">
        <v>206</v>
      </c>
      <c r="BF4596" t="s">
        <v>7239</v>
      </c>
      <c r="BK4596">
        <v>328</v>
      </c>
      <c r="BP4596">
        <v>46709</v>
      </c>
      <c r="BR4596" t="s">
        <v>126</v>
      </c>
      <c r="BS4596" t="s">
        <v>549</v>
      </c>
      <c r="BT4596" t="s">
        <v>126</v>
      </c>
      <c r="BW4596" t="s">
        <v>549</v>
      </c>
      <c r="BX4596" t="s">
        <v>126</v>
      </c>
      <c r="BY4596" t="s">
        <v>6876</v>
      </c>
    </row>
    <row r="4597" spans="1:77" hidden="1" x14ac:dyDescent="0.25">
      <c r="A4597">
        <v>11029</v>
      </c>
      <c r="B4597" t="s">
        <v>3713</v>
      </c>
      <c r="I4597" s="2" t="s">
        <v>13514</v>
      </c>
      <c r="J4597" s="5" t="str">
        <f t="shared" si="71"/>
        <v>1724</v>
      </c>
      <c r="O4597">
        <v>1724</v>
      </c>
      <c r="T4597">
        <v>120</v>
      </c>
      <c r="U4597">
        <v>110</v>
      </c>
      <c r="Y4597" t="s">
        <v>75</v>
      </c>
      <c r="AH4597" t="s">
        <v>76</v>
      </c>
      <c r="AP4597" t="s">
        <v>77</v>
      </c>
      <c r="AQ4597" t="s">
        <v>78</v>
      </c>
      <c r="AR4597" t="s">
        <v>79</v>
      </c>
      <c r="AS4597" t="s">
        <v>15520</v>
      </c>
      <c r="AZ4597" t="s">
        <v>98</v>
      </c>
      <c r="BD4597" t="s">
        <v>342</v>
      </c>
      <c r="BF4597" t="s">
        <v>7239</v>
      </c>
      <c r="BK4597">
        <v>110</v>
      </c>
      <c r="BP4597">
        <v>46710</v>
      </c>
      <c r="BR4597" t="s">
        <v>126</v>
      </c>
      <c r="BS4597" t="s">
        <v>515</v>
      </c>
      <c r="BT4597" t="s">
        <v>126</v>
      </c>
      <c r="BW4597" t="s">
        <v>515</v>
      </c>
      <c r="BX4597" t="s">
        <v>126</v>
      </c>
      <c r="BY4597" t="s">
        <v>6876</v>
      </c>
    </row>
    <row r="4598" spans="1:77" hidden="1" x14ac:dyDescent="0.25">
      <c r="A4598">
        <v>11030</v>
      </c>
      <c r="B4598" t="s">
        <v>1580</v>
      </c>
      <c r="I4598" s="2" t="s">
        <v>13224</v>
      </c>
      <c r="J4598" s="5" t="str">
        <f t="shared" si="71"/>
        <v>1724</v>
      </c>
      <c r="O4598">
        <v>1724</v>
      </c>
      <c r="T4598">
        <v>153</v>
      </c>
      <c r="U4598">
        <v>135</v>
      </c>
      <c r="Y4598" t="s">
        <v>75</v>
      </c>
      <c r="AH4598" t="s">
        <v>76</v>
      </c>
      <c r="AP4598" t="s">
        <v>77</v>
      </c>
      <c r="AQ4598" t="s">
        <v>78</v>
      </c>
      <c r="AR4598" t="s">
        <v>79</v>
      </c>
      <c r="AS4598" t="s">
        <v>15520</v>
      </c>
      <c r="AZ4598" t="s">
        <v>157</v>
      </c>
      <c r="BD4598" t="s">
        <v>773</v>
      </c>
      <c r="BF4598" t="s">
        <v>7239</v>
      </c>
      <c r="BK4598">
        <v>135</v>
      </c>
      <c r="BP4598">
        <v>46711</v>
      </c>
      <c r="BR4598" t="s">
        <v>126</v>
      </c>
      <c r="BS4598" t="s">
        <v>549</v>
      </c>
      <c r="BT4598" t="s">
        <v>126</v>
      </c>
      <c r="BW4598" t="s">
        <v>549</v>
      </c>
      <c r="BX4598" t="s">
        <v>126</v>
      </c>
      <c r="BY4598" t="s">
        <v>6876</v>
      </c>
    </row>
    <row r="4599" spans="1:77" hidden="1" x14ac:dyDescent="0.25">
      <c r="A4599">
        <v>11031</v>
      </c>
      <c r="I4599" s="2" t="s">
        <v>13515</v>
      </c>
      <c r="J4599" s="5" t="str">
        <f t="shared" si="71"/>
        <v>1724</v>
      </c>
      <c r="O4599">
        <v>1724</v>
      </c>
      <c r="T4599">
        <v>388</v>
      </c>
      <c r="U4599">
        <v>357</v>
      </c>
      <c r="Y4599" t="s">
        <v>75</v>
      </c>
      <c r="AH4599" t="s">
        <v>76</v>
      </c>
      <c r="AP4599" t="s">
        <v>77</v>
      </c>
      <c r="AQ4599" t="s">
        <v>78</v>
      </c>
      <c r="AR4599" t="s">
        <v>79</v>
      </c>
      <c r="AS4599" t="s">
        <v>15520</v>
      </c>
      <c r="BF4599" t="s">
        <v>7239</v>
      </c>
      <c r="BP4599">
        <v>46712</v>
      </c>
      <c r="BR4599" t="s">
        <v>126</v>
      </c>
      <c r="BS4599" t="s">
        <v>549</v>
      </c>
      <c r="BT4599" t="s">
        <v>126</v>
      </c>
      <c r="BW4599" t="s">
        <v>549</v>
      </c>
      <c r="BX4599" t="s">
        <v>126</v>
      </c>
      <c r="BY4599" t="s">
        <v>6876</v>
      </c>
    </row>
    <row r="4600" spans="1:77" hidden="1" x14ac:dyDescent="0.25">
      <c r="A4600">
        <v>11032</v>
      </c>
      <c r="I4600" s="2" t="s">
        <v>13516</v>
      </c>
      <c r="J4600" s="5" t="str">
        <f t="shared" si="71"/>
        <v>1724</v>
      </c>
      <c r="O4600">
        <v>1724</v>
      </c>
      <c r="T4600">
        <v>182</v>
      </c>
      <c r="U4600">
        <v>167</v>
      </c>
      <c r="Y4600" t="s">
        <v>75</v>
      </c>
      <c r="AH4600" t="s">
        <v>76</v>
      </c>
      <c r="AP4600" t="s">
        <v>77</v>
      </c>
      <c r="AQ4600" t="s">
        <v>78</v>
      </c>
      <c r="AR4600" t="s">
        <v>79</v>
      </c>
      <c r="AS4600" t="s">
        <v>15520</v>
      </c>
      <c r="BD4600" t="s">
        <v>2232</v>
      </c>
      <c r="BF4600" t="s">
        <v>7239</v>
      </c>
      <c r="BK4600">
        <v>167</v>
      </c>
      <c r="BP4600">
        <v>46713</v>
      </c>
      <c r="BR4600" t="s">
        <v>126</v>
      </c>
      <c r="BS4600" t="s">
        <v>429</v>
      </c>
      <c r="BT4600" t="s">
        <v>126</v>
      </c>
      <c r="BW4600" t="s">
        <v>429</v>
      </c>
      <c r="BX4600" t="s">
        <v>126</v>
      </c>
      <c r="BY4600" t="s">
        <v>6876</v>
      </c>
    </row>
    <row r="4601" spans="1:77" hidden="1" x14ac:dyDescent="0.25">
      <c r="A4601">
        <v>11033</v>
      </c>
      <c r="B4601" t="s">
        <v>7240</v>
      </c>
      <c r="I4601" s="2" t="s">
        <v>13517</v>
      </c>
      <c r="J4601" s="5" t="str">
        <f t="shared" si="71"/>
        <v>1724</v>
      </c>
      <c r="O4601">
        <v>1724</v>
      </c>
      <c r="T4601">
        <v>272</v>
      </c>
      <c r="U4601">
        <v>243</v>
      </c>
      <c r="Y4601" t="s">
        <v>75</v>
      </c>
      <c r="AH4601" t="s">
        <v>76</v>
      </c>
      <c r="AP4601" t="s">
        <v>77</v>
      </c>
      <c r="AQ4601" t="s">
        <v>78</v>
      </c>
      <c r="AR4601" t="s">
        <v>79</v>
      </c>
      <c r="AS4601" t="s">
        <v>103</v>
      </c>
      <c r="AZ4601" t="s">
        <v>352</v>
      </c>
      <c r="BD4601" t="s">
        <v>1786</v>
      </c>
      <c r="BE4601" t="s">
        <v>21423</v>
      </c>
      <c r="BF4601" t="s">
        <v>21424</v>
      </c>
      <c r="BK4601">
        <v>243</v>
      </c>
      <c r="BP4601">
        <v>46714</v>
      </c>
      <c r="BR4601" t="s">
        <v>126</v>
      </c>
      <c r="BS4601" t="s">
        <v>549</v>
      </c>
      <c r="BT4601" t="s">
        <v>126</v>
      </c>
      <c r="BW4601" t="s">
        <v>549</v>
      </c>
      <c r="BX4601" t="s">
        <v>126</v>
      </c>
      <c r="BY4601" t="s">
        <v>6876</v>
      </c>
    </row>
    <row r="4602" spans="1:77" hidden="1" x14ac:dyDescent="0.25">
      <c r="A4602">
        <v>11034</v>
      </c>
      <c r="B4602" t="s">
        <v>7241</v>
      </c>
      <c r="I4602" s="2" t="s">
        <v>13518</v>
      </c>
      <c r="J4602" s="5" t="str">
        <f t="shared" si="71"/>
        <v>1724</v>
      </c>
      <c r="O4602">
        <v>1724</v>
      </c>
      <c r="T4602">
        <v>529</v>
      </c>
      <c r="U4602">
        <v>452</v>
      </c>
      <c r="Y4602" t="s">
        <v>75</v>
      </c>
      <c r="AH4602" t="s">
        <v>76</v>
      </c>
      <c r="AP4602" t="s">
        <v>77</v>
      </c>
      <c r="AQ4602" t="s">
        <v>78</v>
      </c>
      <c r="AR4602" t="s">
        <v>79</v>
      </c>
      <c r="AS4602" t="s">
        <v>15520</v>
      </c>
      <c r="AZ4602" t="s">
        <v>606</v>
      </c>
      <c r="BD4602" t="s">
        <v>353</v>
      </c>
      <c r="BF4602" t="s">
        <v>7239</v>
      </c>
      <c r="BK4602">
        <v>452</v>
      </c>
      <c r="BP4602">
        <v>46715</v>
      </c>
      <c r="BR4602" t="s">
        <v>126</v>
      </c>
      <c r="BS4602" t="s">
        <v>515</v>
      </c>
      <c r="BT4602" t="s">
        <v>126</v>
      </c>
      <c r="BW4602" t="s">
        <v>515</v>
      </c>
      <c r="BX4602" t="s">
        <v>126</v>
      </c>
      <c r="BY4602" t="s">
        <v>6876</v>
      </c>
    </row>
    <row r="4603" spans="1:77" hidden="1" x14ac:dyDescent="0.25">
      <c r="A4603">
        <v>11035</v>
      </c>
      <c r="B4603" t="s">
        <v>7242</v>
      </c>
      <c r="I4603" s="2" t="s">
        <v>13519</v>
      </c>
      <c r="J4603" s="5" t="str">
        <f t="shared" si="71"/>
        <v>1724</v>
      </c>
      <c r="O4603">
        <v>1724</v>
      </c>
      <c r="T4603">
        <v>461</v>
      </c>
      <c r="U4603">
        <v>394</v>
      </c>
      <c r="Y4603" t="s">
        <v>75</v>
      </c>
      <c r="AH4603" t="s">
        <v>76</v>
      </c>
      <c r="AP4603" t="s">
        <v>77</v>
      </c>
      <c r="AQ4603" t="s">
        <v>78</v>
      </c>
      <c r="AR4603" t="s">
        <v>79</v>
      </c>
      <c r="AS4603" t="s">
        <v>103</v>
      </c>
      <c r="AZ4603" t="s">
        <v>606</v>
      </c>
      <c r="BD4603" t="s">
        <v>7243</v>
      </c>
      <c r="BE4603" t="s">
        <v>21425</v>
      </c>
      <c r="BF4603" t="s">
        <v>21426</v>
      </c>
      <c r="BK4603">
        <v>394</v>
      </c>
      <c r="BP4603">
        <v>46716</v>
      </c>
      <c r="BR4603" t="s">
        <v>126</v>
      </c>
      <c r="BS4603" t="s">
        <v>549</v>
      </c>
      <c r="BT4603" t="s">
        <v>126</v>
      </c>
      <c r="BW4603" t="s">
        <v>549</v>
      </c>
      <c r="BX4603" t="s">
        <v>126</v>
      </c>
      <c r="BY4603" t="s">
        <v>6876</v>
      </c>
    </row>
    <row r="4604" spans="1:77" hidden="1" x14ac:dyDescent="0.25">
      <c r="A4604">
        <v>11037</v>
      </c>
      <c r="B4604" t="s">
        <v>596</v>
      </c>
      <c r="F4604" t="s">
        <v>21427</v>
      </c>
      <c r="I4604" s="2" t="s">
        <v>13520</v>
      </c>
      <c r="J4604" s="5" t="str">
        <f t="shared" si="71"/>
        <v>1724</v>
      </c>
      <c r="O4604">
        <v>1724</v>
      </c>
      <c r="T4604">
        <v>247</v>
      </c>
      <c r="U4604">
        <v>226</v>
      </c>
      <c r="Y4604" t="s">
        <v>75</v>
      </c>
      <c r="AH4604" t="s">
        <v>76</v>
      </c>
      <c r="AP4604" t="s">
        <v>77</v>
      </c>
      <c r="AQ4604" t="s">
        <v>78</v>
      </c>
      <c r="AR4604" t="s">
        <v>79</v>
      </c>
      <c r="AS4604" t="s">
        <v>15520</v>
      </c>
      <c r="AZ4604" t="s">
        <v>98</v>
      </c>
      <c r="BD4604" t="s">
        <v>7244</v>
      </c>
      <c r="BF4604" t="s">
        <v>21428</v>
      </c>
      <c r="BK4604">
        <v>226</v>
      </c>
      <c r="BP4604">
        <v>46718</v>
      </c>
      <c r="BR4604" t="s">
        <v>126</v>
      </c>
      <c r="BS4604" t="s">
        <v>1145</v>
      </c>
      <c r="BT4604" t="s">
        <v>126</v>
      </c>
      <c r="BW4604" t="s">
        <v>1145</v>
      </c>
      <c r="BX4604" t="s">
        <v>126</v>
      </c>
      <c r="BY4604" t="s">
        <v>6876</v>
      </c>
    </row>
    <row r="4605" spans="1:77" hidden="1" x14ac:dyDescent="0.25">
      <c r="A4605">
        <v>11041</v>
      </c>
      <c r="B4605" t="s">
        <v>7245</v>
      </c>
      <c r="E4605">
        <v>24</v>
      </c>
      <c r="I4605" s="2" t="s">
        <v>13521</v>
      </c>
      <c r="J4605" s="5" t="str">
        <f t="shared" si="71"/>
        <v>1820</v>
      </c>
      <c r="O4605">
        <v>1820</v>
      </c>
      <c r="P4605">
        <v>344</v>
      </c>
      <c r="T4605">
        <v>333</v>
      </c>
      <c r="U4605">
        <v>305</v>
      </c>
      <c r="Y4605" t="s">
        <v>75</v>
      </c>
      <c r="AP4605" t="s">
        <v>77</v>
      </c>
      <c r="AQ4605" t="s">
        <v>78</v>
      </c>
      <c r="AR4605" t="s">
        <v>79</v>
      </c>
      <c r="AS4605" t="s">
        <v>103</v>
      </c>
      <c r="AT4605" t="s">
        <v>7246</v>
      </c>
      <c r="AZ4605" t="s">
        <v>149</v>
      </c>
      <c r="BD4605" t="s">
        <v>7247</v>
      </c>
      <c r="BF4605" t="s">
        <v>7248</v>
      </c>
      <c r="BI4605">
        <v>177</v>
      </c>
      <c r="BJ4605">
        <v>177</v>
      </c>
      <c r="BK4605">
        <v>305</v>
      </c>
      <c r="BN4605" t="s">
        <v>21429</v>
      </c>
      <c r="BP4605">
        <v>46722</v>
      </c>
      <c r="BR4605" t="s">
        <v>126</v>
      </c>
      <c r="BS4605" t="s">
        <v>82</v>
      </c>
      <c r="BT4605" t="s">
        <v>126</v>
      </c>
      <c r="BW4605" t="s">
        <v>83</v>
      </c>
      <c r="BX4605" t="s">
        <v>126</v>
      </c>
      <c r="BY4605" t="s">
        <v>6876</v>
      </c>
    </row>
    <row r="4606" spans="1:77" hidden="1" x14ac:dyDescent="0.25">
      <c r="A4606">
        <v>11056</v>
      </c>
      <c r="B4606" t="s">
        <v>7249</v>
      </c>
      <c r="I4606" s="2"/>
      <c r="J4606" s="5" t="str">
        <f t="shared" si="71"/>
        <v/>
      </c>
      <c r="O4606">
        <v>1818</v>
      </c>
      <c r="T4606">
        <v>183</v>
      </c>
      <c r="U4606">
        <v>160</v>
      </c>
      <c r="Y4606" t="s">
        <v>75</v>
      </c>
      <c r="AP4606" t="s">
        <v>509</v>
      </c>
      <c r="AQ4606" t="s">
        <v>510</v>
      </c>
      <c r="AR4606" t="s">
        <v>511</v>
      </c>
      <c r="AS4606" t="s">
        <v>512</v>
      </c>
      <c r="AT4606" t="s">
        <v>2189</v>
      </c>
      <c r="AZ4606" t="s">
        <v>120</v>
      </c>
      <c r="BD4606" t="s">
        <v>941</v>
      </c>
      <c r="BF4606" t="s">
        <v>7250</v>
      </c>
      <c r="BN4606" t="s">
        <v>21430</v>
      </c>
      <c r="BP4606">
        <v>46742</v>
      </c>
      <c r="BR4606" t="s">
        <v>126</v>
      </c>
      <c r="BS4606" t="s">
        <v>1289</v>
      </c>
      <c r="BT4606" t="s">
        <v>126</v>
      </c>
      <c r="BY4606" t="s">
        <v>6876</v>
      </c>
    </row>
    <row r="4607" spans="1:77" hidden="1" x14ac:dyDescent="0.25">
      <c r="A4607">
        <v>11057</v>
      </c>
      <c r="B4607" t="s">
        <v>7249</v>
      </c>
      <c r="I4607" s="2"/>
      <c r="J4607" s="5" t="str">
        <f t="shared" si="71"/>
        <v/>
      </c>
      <c r="O4607">
        <v>1819</v>
      </c>
      <c r="T4607">
        <v>183</v>
      </c>
      <c r="U4607">
        <v>160</v>
      </c>
      <c r="Y4607" t="s">
        <v>75</v>
      </c>
      <c r="AP4607" t="s">
        <v>509</v>
      </c>
      <c r="AQ4607" t="s">
        <v>510</v>
      </c>
      <c r="AR4607" t="s">
        <v>511</v>
      </c>
      <c r="AS4607" t="s">
        <v>512</v>
      </c>
      <c r="AT4607" t="s">
        <v>7249</v>
      </c>
      <c r="AZ4607" t="s">
        <v>120</v>
      </c>
      <c r="BD4607" t="s">
        <v>941</v>
      </c>
      <c r="BF4607" t="s">
        <v>7251</v>
      </c>
      <c r="BN4607" t="s">
        <v>21431</v>
      </c>
      <c r="BP4607">
        <v>46743</v>
      </c>
      <c r="BR4607" t="s">
        <v>126</v>
      </c>
      <c r="BS4607" t="s">
        <v>549</v>
      </c>
      <c r="BT4607" t="s">
        <v>126</v>
      </c>
      <c r="BY4607" t="s">
        <v>6876</v>
      </c>
    </row>
    <row r="4608" spans="1:77" hidden="1" x14ac:dyDescent="0.25">
      <c r="A4608">
        <v>11063</v>
      </c>
      <c r="B4608" t="s">
        <v>7252</v>
      </c>
      <c r="F4608" t="s">
        <v>21432</v>
      </c>
      <c r="I4608" s="2"/>
      <c r="J4608" s="5" t="str">
        <f t="shared" si="71"/>
        <v/>
      </c>
      <c r="O4608">
        <v>1813</v>
      </c>
      <c r="T4608">
        <v>390</v>
      </c>
      <c r="U4608">
        <v>353</v>
      </c>
      <c r="Y4608" t="s">
        <v>75</v>
      </c>
      <c r="AP4608" t="s">
        <v>87</v>
      </c>
      <c r="AQ4608" t="s">
        <v>78</v>
      </c>
      <c r="AR4608" t="s">
        <v>92</v>
      </c>
      <c r="AS4608" t="s">
        <v>15528</v>
      </c>
      <c r="AZ4608" t="s">
        <v>98</v>
      </c>
      <c r="BD4608" t="s">
        <v>7253</v>
      </c>
      <c r="BF4608" t="s">
        <v>7254</v>
      </c>
      <c r="BN4608" t="s">
        <v>16012</v>
      </c>
      <c r="BP4608">
        <v>46749</v>
      </c>
      <c r="BR4608" t="s">
        <v>126</v>
      </c>
      <c r="BS4608" t="s">
        <v>1289</v>
      </c>
      <c r="BT4608" t="s">
        <v>126</v>
      </c>
      <c r="BY4608" t="s">
        <v>6876</v>
      </c>
    </row>
    <row r="4609" spans="1:77" hidden="1" x14ac:dyDescent="0.25">
      <c r="A4609">
        <v>11137</v>
      </c>
      <c r="B4609" t="s">
        <v>7255</v>
      </c>
      <c r="I4609" s="2"/>
      <c r="J4609" s="5" t="str">
        <f t="shared" si="71"/>
        <v/>
      </c>
      <c r="O4609">
        <v>1818</v>
      </c>
      <c r="T4609">
        <v>273</v>
      </c>
      <c r="U4609">
        <v>250</v>
      </c>
      <c r="Y4609" t="s">
        <v>75</v>
      </c>
      <c r="AP4609" t="s">
        <v>509</v>
      </c>
      <c r="AQ4609" t="s">
        <v>510</v>
      </c>
      <c r="AR4609" t="s">
        <v>511</v>
      </c>
      <c r="AS4609" t="s">
        <v>512</v>
      </c>
      <c r="AT4609" t="s">
        <v>6998</v>
      </c>
      <c r="AZ4609" t="s">
        <v>149</v>
      </c>
      <c r="BD4609" t="s">
        <v>613</v>
      </c>
      <c r="BF4609" t="s">
        <v>7256</v>
      </c>
      <c r="BN4609" t="s">
        <v>21433</v>
      </c>
      <c r="BP4609">
        <v>46823</v>
      </c>
      <c r="BR4609" t="s">
        <v>126</v>
      </c>
      <c r="BS4609" t="s">
        <v>415</v>
      </c>
      <c r="BT4609" t="s">
        <v>126</v>
      </c>
      <c r="BY4609" t="s">
        <v>6876</v>
      </c>
    </row>
    <row r="4610" spans="1:77" hidden="1" x14ac:dyDescent="0.25">
      <c r="A4610">
        <v>11185</v>
      </c>
      <c r="B4610" t="s">
        <v>7003</v>
      </c>
      <c r="E4610">
        <v>17</v>
      </c>
      <c r="I4610" s="2" t="s">
        <v>13522</v>
      </c>
      <c r="J4610" s="5" t="str">
        <f t="shared" si="71"/>
        <v>1824</v>
      </c>
      <c r="O4610">
        <v>1824</v>
      </c>
      <c r="P4610">
        <v>282</v>
      </c>
      <c r="T4610">
        <v>163</v>
      </c>
      <c r="U4610">
        <v>154</v>
      </c>
      <c r="Y4610" t="s">
        <v>75</v>
      </c>
      <c r="AP4610" t="s">
        <v>77</v>
      </c>
      <c r="AQ4610" t="s">
        <v>78</v>
      </c>
      <c r="AR4610" t="s">
        <v>79</v>
      </c>
      <c r="AS4610" t="s">
        <v>15520</v>
      </c>
      <c r="AT4610" t="s">
        <v>7257</v>
      </c>
      <c r="AZ4610" t="s">
        <v>360</v>
      </c>
      <c r="BD4610" t="s">
        <v>1322</v>
      </c>
      <c r="BF4610" t="s">
        <v>7258</v>
      </c>
      <c r="BK4610">
        <v>154</v>
      </c>
      <c r="BN4610" t="s">
        <v>16656</v>
      </c>
      <c r="BP4610">
        <v>46873</v>
      </c>
      <c r="BR4610" t="s">
        <v>81</v>
      </c>
      <c r="BS4610" t="s">
        <v>122</v>
      </c>
      <c r="BT4610" t="s">
        <v>126</v>
      </c>
      <c r="BW4610" t="s">
        <v>122</v>
      </c>
      <c r="BX4610" t="s">
        <v>126</v>
      </c>
      <c r="BY4610" t="s">
        <v>6876</v>
      </c>
    </row>
    <row r="4611" spans="1:77" hidden="1" x14ac:dyDescent="0.25">
      <c r="A4611">
        <v>11188</v>
      </c>
      <c r="I4611" s="2" t="s">
        <v>11666</v>
      </c>
      <c r="J4611" s="5" t="str">
        <f t="shared" ref="J4611:J4674" si="72">LEFT(I4611,4)</f>
        <v>1827</v>
      </c>
      <c r="O4611">
        <v>1827</v>
      </c>
      <c r="T4611">
        <v>274</v>
      </c>
      <c r="U4611">
        <v>253</v>
      </c>
      <c r="Y4611" t="s">
        <v>75</v>
      </c>
      <c r="AP4611" t="s">
        <v>77</v>
      </c>
      <c r="AQ4611" t="s">
        <v>78</v>
      </c>
      <c r="AR4611" t="s">
        <v>79</v>
      </c>
      <c r="AS4611" t="s">
        <v>15520</v>
      </c>
      <c r="AT4611" t="s">
        <v>7004</v>
      </c>
      <c r="AZ4611" t="s">
        <v>115</v>
      </c>
      <c r="BD4611" t="s">
        <v>7259</v>
      </c>
      <c r="BF4611" t="s">
        <v>7260</v>
      </c>
      <c r="BK4611">
        <v>253</v>
      </c>
      <c r="BP4611">
        <v>46876</v>
      </c>
      <c r="BR4611" t="s">
        <v>126</v>
      </c>
      <c r="BS4611" t="s">
        <v>122</v>
      </c>
      <c r="BT4611" t="s">
        <v>126</v>
      </c>
      <c r="BW4611" t="s">
        <v>122</v>
      </c>
      <c r="BX4611" t="s">
        <v>126</v>
      </c>
      <c r="BY4611" t="s">
        <v>6876</v>
      </c>
    </row>
    <row r="4612" spans="1:77" hidden="1" x14ac:dyDescent="0.25">
      <c r="A4612">
        <v>11189</v>
      </c>
      <c r="I4612" s="2" t="s">
        <v>13523</v>
      </c>
      <c r="J4612" s="5" t="str">
        <f t="shared" si="72"/>
        <v>1828</v>
      </c>
      <c r="O4612">
        <v>1828</v>
      </c>
      <c r="T4612">
        <v>578</v>
      </c>
      <c r="U4612">
        <v>565</v>
      </c>
      <c r="V4612">
        <v>13</v>
      </c>
      <c r="W4612">
        <v>0.02</v>
      </c>
      <c r="Y4612" t="s">
        <v>75</v>
      </c>
      <c r="AL4612">
        <v>561</v>
      </c>
      <c r="AM4612">
        <v>0</v>
      </c>
      <c r="AN4612">
        <v>0</v>
      </c>
      <c r="AP4612" t="s">
        <v>77</v>
      </c>
      <c r="AQ4612" t="s">
        <v>78</v>
      </c>
      <c r="AR4612" t="s">
        <v>79</v>
      </c>
      <c r="AS4612" t="s">
        <v>15520</v>
      </c>
      <c r="AZ4612" t="s">
        <v>149</v>
      </c>
      <c r="BD4612" t="s">
        <v>7261</v>
      </c>
      <c r="BF4612" t="s">
        <v>7262</v>
      </c>
      <c r="BK4612">
        <v>565</v>
      </c>
      <c r="BP4612">
        <v>46877</v>
      </c>
      <c r="BR4612" t="s">
        <v>126</v>
      </c>
      <c r="BS4612" t="s">
        <v>82</v>
      </c>
      <c r="BT4612" t="s">
        <v>126</v>
      </c>
      <c r="BW4612" t="s">
        <v>83</v>
      </c>
      <c r="BX4612" t="s">
        <v>126</v>
      </c>
      <c r="BY4612" t="s">
        <v>6876</v>
      </c>
    </row>
    <row r="4613" spans="1:77" hidden="1" x14ac:dyDescent="0.25">
      <c r="A4613">
        <v>11190</v>
      </c>
      <c r="I4613" s="2" t="s">
        <v>13524</v>
      </c>
      <c r="J4613" s="5" t="str">
        <f t="shared" si="72"/>
        <v>1827</v>
      </c>
      <c r="O4613">
        <v>1827</v>
      </c>
      <c r="T4613">
        <v>153</v>
      </c>
      <c r="U4613">
        <v>138</v>
      </c>
      <c r="Y4613" t="s">
        <v>75</v>
      </c>
      <c r="AH4613" t="s">
        <v>147</v>
      </c>
      <c r="AP4613" t="s">
        <v>77</v>
      </c>
      <c r="AQ4613" t="s">
        <v>78</v>
      </c>
      <c r="AR4613" t="s">
        <v>79</v>
      </c>
      <c r="AS4613" t="s">
        <v>15520</v>
      </c>
      <c r="AT4613" t="s">
        <v>7263</v>
      </c>
      <c r="AZ4613" t="s">
        <v>120</v>
      </c>
      <c r="BD4613" t="s">
        <v>7198</v>
      </c>
      <c r="BF4613" t="s">
        <v>7264</v>
      </c>
      <c r="BK4613">
        <v>138</v>
      </c>
      <c r="BP4613">
        <v>46878</v>
      </c>
      <c r="BR4613" t="s">
        <v>126</v>
      </c>
      <c r="BS4613" t="s">
        <v>122</v>
      </c>
      <c r="BT4613" t="s">
        <v>126</v>
      </c>
      <c r="BW4613" t="s">
        <v>122</v>
      </c>
      <c r="BX4613" t="s">
        <v>126</v>
      </c>
      <c r="BY4613" t="s">
        <v>6876</v>
      </c>
    </row>
    <row r="4614" spans="1:77" hidden="1" x14ac:dyDescent="0.25">
      <c r="A4614">
        <v>11191</v>
      </c>
      <c r="I4614" s="2" t="s">
        <v>13525</v>
      </c>
      <c r="J4614" s="5" t="str">
        <f t="shared" si="72"/>
        <v>1826</v>
      </c>
      <c r="O4614">
        <v>1826</v>
      </c>
      <c r="T4614">
        <v>357</v>
      </c>
      <c r="U4614">
        <v>321</v>
      </c>
      <c r="Y4614" t="s">
        <v>75</v>
      </c>
      <c r="AP4614" t="s">
        <v>77</v>
      </c>
      <c r="AQ4614" t="s">
        <v>78</v>
      </c>
      <c r="AR4614" t="s">
        <v>79</v>
      </c>
      <c r="AS4614" t="s">
        <v>15520</v>
      </c>
      <c r="AT4614" t="s">
        <v>7265</v>
      </c>
      <c r="AZ4614" t="s">
        <v>120</v>
      </c>
      <c r="BD4614" t="s">
        <v>293</v>
      </c>
      <c r="BF4614" t="s">
        <v>7266</v>
      </c>
      <c r="BK4614">
        <v>321</v>
      </c>
      <c r="BP4614">
        <v>46879</v>
      </c>
      <c r="BR4614" t="s">
        <v>126</v>
      </c>
      <c r="BS4614" t="s">
        <v>82</v>
      </c>
      <c r="BT4614" t="s">
        <v>126</v>
      </c>
      <c r="BW4614" t="s">
        <v>83</v>
      </c>
      <c r="BX4614" t="s">
        <v>126</v>
      </c>
      <c r="BY4614" t="s">
        <v>6876</v>
      </c>
    </row>
    <row r="4615" spans="1:77" hidden="1" x14ac:dyDescent="0.25">
      <c r="A4615">
        <v>11192</v>
      </c>
      <c r="I4615" s="2" t="s">
        <v>13526</v>
      </c>
      <c r="J4615" s="5" t="str">
        <f t="shared" si="72"/>
        <v>1827</v>
      </c>
      <c r="O4615">
        <v>1827</v>
      </c>
      <c r="P4615">
        <v>372</v>
      </c>
      <c r="T4615">
        <v>314</v>
      </c>
      <c r="U4615">
        <v>295</v>
      </c>
      <c r="Y4615" t="s">
        <v>75</v>
      </c>
      <c r="AP4615" t="s">
        <v>77</v>
      </c>
      <c r="AQ4615" t="s">
        <v>78</v>
      </c>
      <c r="AR4615" t="s">
        <v>79</v>
      </c>
      <c r="AS4615" t="s">
        <v>15520</v>
      </c>
      <c r="AT4615" t="s">
        <v>7007</v>
      </c>
      <c r="AZ4615" t="s">
        <v>98</v>
      </c>
      <c r="BD4615" t="s">
        <v>7267</v>
      </c>
      <c r="BF4615" t="s">
        <v>7268</v>
      </c>
      <c r="BK4615">
        <v>295</v>
      </c>
      <c r="BN4615" t="s">
        <v>21434</v>
      </c>
      <c r="BP4615">
        <v>46880</v>
      </c>
      <c r="BR4615" t="s">
        <v>100</v>
      </c>
      <c r="BS4615" t="s">
        <v>208</v>
      </c>
      <c r="BT4615" t="s">
        <v>126</v>
      </c>
      <c r="BW4615" t="s">
        <v>208</v>
      </c>
      <c r="BX4615" t="s">
        <v>126</v>
      </c>
      <c r="BY4615" t="s">
        <v>6876</v>
      </c>
    </row>
    <row r="4616" spans="1:77" hidden="1" x14ac:dyDescent="0.25">
      <c r="A4616">
        <v>11202</v>
      </c>
      <c r="I4616" s="2"/>
      <c r="J4616" s="5" t="str">
        <f t="shared" si="72"/>
        <v/>
      </c>
      <c r="O4616">
        <v>1816</v>
      </c>
      <c r="T4616">
        <v>390</v>
      </c>
      <c r="U4616">
        <v>353</v>
      </c>
      <c r="Y4616" t="s">
        <v>75</v>
      </c>
      <c r="AH4616" t="s">
        <v>76</v>
      </c>
      <c r="AP4616" t="s">
        <v>509</v>
      </c>
      <c r="AQ4616" t="s">
        <v>510</v>
      </c>
      <c r="AR4616" t="s">
        <v>511</v>
      </c>
      <c r="AS4616" t="s">
        <v>512</v>
      </c>
      <c r="AT4616" t="s">
        <v>7269</v>
      </c>
      <c r="AZ4616" t="s">
        <v>98</v>
      </c>
      <c r="BD4616" t="s">
        <v>7270</v>
      </c>
      <c r="BF4616" t="s">
        <v>21435</v>
      </c>
      <c r="BN4616" t="s">
        <v>21436</v>
      </c>
      <c r="BP4616">
        <v>46892</v>
      </c>
      <c r="BR4616" t="s">
        <v>126</v>
      </c>
      <c r="BS4616" t="s">
        <v>113</v>
      </c>
      <c r="BT4616" t="s">
        <v>126</v>
      </c>
      <c r="BY4616" t="s">
        <v>6876</v>
      </c>
    </row>
    <row r="4617" spans="1:77" hidden="1" x14ac:dyDescent="0.25">
      <c r="A4617">
        <v>11210</v>
      </c>
      <c r="B4617" t="s">
        <v>1604</v>
      </c>
      <c r="E4617">
        <v>29</v>
      </c>
      <c r="I4617" s="2"/>
      <c r="J4617" s="5" t="str">
        <f t="shared" si="72"/>
        <v/>
      </c>
      <c r="O4617">
        <v>1819</v>
      </c>
      <c r="T4617">
        <v>390</v>
      </c>
      <c r="U4617">
        <v>353</v>
      </c>
      <c r="Y4617" t="s">
        <v>75</v>
      </c>
      <c r="AP4617" t="s">
        <v>509</v>
      </c>
      <c r="AQ4617" t="s">
        <v>510</v>
      </c>
      <c r="AR4617" t="s">
        <v>511</v>
      </c>
      <c r="AS4617" t="s">
        <v>512</v>
      </c>
      <c r="AT4617" t="s">
        <v>1604</v>
      </c>
      <c r="AZ4617" t="s">
        <v>98</v>
      </c>
      <c r="BD4617" t="s">
        <v>1606</v>
      </c>
      <c r="BF4617" t="s">
        <v>7271</v>
      </c>
      <c r="BI4617">
        <v>217</v>
      </c>
      <c r="BJ4617">
        <v>217</v>
      </c>
      <c r="BN4617" t="s">
        <v>21437</v>
      </c>
      <c r="BP4617">
        <v>46902</v>
      </c>
      <c r="BR4617" t="s">
        <v>126</v>
      </c>
      <c r="BS4617" t="s">
        <v>82</v>
      </c>
      <c r="BT4617" t="s">
        <v>126</v>
      </c>
      <c r="BY4617" t="s">
        <v>6876</v>
      </c>
    </row>
    <row r="4618" spans="1:77" hidden="1" x14ac:dyDescent="0.25">
      <c r="A4618">
        <v>11292</v>
      </c>
      <c r="B4618" t="s">
        <v>7272</v>
      </c>
      <c r="E4618">
        <v>24</v>
      </c>
      <c r="I4618" s="2"/>
      <c r="J4618" s="5" t="str">
        <f t="shared" si="72"/>
        <v/>
      </c>
      <c r="O4618">
        <v>1827</v>
      </c>
      <c r="T4618">
        <v>449</v>
      </c>
      <c r="U4618">
        <v>421</v>
      </c>
      <c r="Y4618" t="s">
        <v>75</v>
      </c>
      <c r="AP4618" t="s">
        <v>509</v>
      </c>
      <c r="AQ4618" t="s">
        <v>510</v>
      </c>
      <c r="AR4618" t="s">
        <v>511</v>
      </c>
      <c r="AS4618" t="s">
        <v>512</v>
      </c>
      <c r="AT4618" t="s">
        <v>7007</v>
      </c>
      <c r="AZ4618" t="s">
        <v>98</v>
      </c>
      <c r="BD4618" t="s">
        <v>7168</v>
      </c>
      <c r="BF4618" t="s">
        <v>7273</v>
      </c>
      <c r="BI4618">
        <v>178</v>
      </c>
      <c r="BJ4618">
        <v>178</v>
      </c>
      <c r="BN4618" t="s">
        <v>21438</v>
      </c>
      <c r="BP4618">
        <v>47005</v>
      </c>
      <c r="BR4618" t="s">
        <v>126</v>
      </c>
      <c r="BS4618" t="s">
        <v>82</v>
      </c>
      <c r="BT4618" t="s">
        <v>126</v>
      </c>
      <c r="BY4618" t="s">
        <v>6876</v>
      </c>
    </row>
    <row r="4619" spans="1:77" hidden="1" x14ac:dyDescent="0.25">
      <c r="A4619">
        <v>11293</v>
      </c>
      <c r="B4619" t="s">
        <v>7274</v>
      </c>
      <c r="E4619">
        <v>9</v>
      </c>
      <c r="I4619" s="2"/>
      <c r="J4619" s="5" t="str">
        <f t="shared" si="72"/>
        <v/>
      </c>
      <c r="O4619">
        <v>1827</v>
      </c>
      <c r="T4619">
        <v>617</v>
      </c>
      <c r="U4619">
        <v>542</v>
      </c>
      <c r="Y4619" t="s">
        <v>75</v>
      </c>
      <c r="AP4619" t="s">
        <v>509</v>
      </c>
      <c r="AQ4619" t="s">
        <v>510</v>
      </c>
      <c r="AR4619" t="s">
        <v>511</v>
      </c>
      <c r="AS4619" t="s">
        <v>512</v>
      </c>
      <c r="AT4619" t="s">
        <v>7275</v>
      </c>
      <c r="AZ4619" t="s">
        <v>606</v>
      </c>
      <c r="BD4619" t="s">
        <v>136</v>
      </c>
      <c r="BF4619" t="s">
        <v>7276</v>
      </c>
      <c r="BI4619">
        <v>34</v>
      </c>
      <c r="BJ4619">
        <v>34</v>
      </c>
      <c r="BN4619" t="s">
        <v>21439</v>
      </c>
      <c r="BP4619">
        <v>47006</v>
      </c>
      <c r="BR4619" t="s">
        <v>126</v>
      </c>
      <c r="BS4619" t="s">
        <v>122</v>
      </c>
      <c r="BT4619" t="s">
        <v>126</v>
      </c>
      <c r="BY4619" t="s">
        <v>6876</v>
      </c>
    </row>
    <row r="4620" spans="1:77" hidden="1" x14ac:dyDescent="0.25">
      <c r="A4620">
        <v>11294</v>
      </c>
      <c r="B4620" t="s">
        <v>7277</v>
      </c>
      <c r="E4620">
        <v>24</v>
      </c>
      <c r="I4620" s="2" t="s">
        <v>13527</v>
      </c>
      <c r="J4620" s="5" t="str">
        <f t="shared" si="72"/>
        <v>1826</v>
      </c>
      <c r="O4620">
        <v>1826</v>
      </c>
      <c r="P4620">
        <v>256</v>
      </c>
      <c r="T4620">
        <v>538</v>
      </c>
      <c r="U4620">
        <v>487</v>
      </c>
      <c r="Y4620" t="s">
        <v>75</v>
      </c>
      <c r="AP4620" t="s">
        <v>77</v>
      </c>
      <c r="AQ4620" t="s">
        <v>78</v>
      </c>
      <c r="AR4620" t="s">
        <v>79</v>
      </c>
      <c r="AS4620" t="s">
        <v>103</v>
      </c>
      <c r="AT4620" t="s">
        <v>6998</v>
      </c>
      <c r="AZ4620" t="s">
        <v>149</v>
      </c>
      <c r="BD4620" t="s">
        <v>613</v>
      </c>
      <c r="BF4620" t="s">
        <v>7278</v>
      </c>
      <c r="BI4620">
        <v>231</v>
      </c>
      <c r="BJ4620">
        <v>231</v>
      </c>
      <c r="BK4620">
        <v>487</v>
      </c>
      <c r="BN4620" t="s">
        <v>21440</v>
      </c>
      <c r="BP4620">
        <v>47007</v>
      </c>
      <c r="BR4620" t="s">
        <v>126</v>
      </c>
      <c r="BS4620" t="s">
        <v>82</v>
      </c>
      <c r="BT4620" t="s">
        <v>126</v>
      </c>
      <c r="BW4620" t="s">
        <v>83</v>
      </c>
      <c r="BX4620" t="s">
        <v>126</v>
      </c>
      <c r="BY4620" t="s">
        <v>6876</v>
      </c>
    </row>
    <row r="4621" spans="1:77" hidden="1" x14ac:dyDescent="0.25">
      <c r="A4621">
        <v>11296</v>
      </c>
      <c r="B4621" t="s">
        <v>7279</v>
      </c>
      <c r="E4621">
        <v>10</v>
      </c>
      <c r="I4621" s="2"/>
      <c r="J4621" s="5" t="str">
        <f t="shared" si="72"/>
        <v/>
      </c>
      <c r="O4621">
        <v>1825</v>
      </c>
      <c r="T4621">
        <v>183</v>
      </c>
      <c r="U4621">
        <v>160</v>
      </c>
      <c r="Y4621" t="s">
        <v>75</v>
      </c>
      <c r="AH4621" t="s">
        <v>147</v>
      </c>
      <c r="AP4621" t="s">
        <v>509</v>
      </c>
      <c r="AQ4621" t="s">
        <v>510</v>
      </c>
      <c r="AR4621" t="s">
        <v>511</v>
      </c>
      <c r="AS4621" t="s">
        <v>512</v>
      </c>
      <c r="AT4621" t="s">
        <v>7280</v>
      </c>
      <c r="AZ4621" t="s">
        <v>120</v>
      </c>
      <c r="BD4621" t="s">
        <v>242</v>
      </c>
      <c r="BF4621" t="s">
        <v>7281</v>
      </c>
      <c r="BI4621">
        <v>51</v>
      </c>
      <c r="BJ4621">
        <v>51</v>
      </c>
      <c r="BN4621" t="s">
        <v>21441</v>
      </c>
      <c r="BP4621">
        <v>47009</v>
      </c>
      <c r="BR4621" t="s">
        <v>126</v>
      </c>
      <c r="BS4621" t="s">
        <v>122</v>
      </c>
      <c r="BT4621" t="s">
        <v>126</v>
      </c>
      <c r="BY4621" t="s">
        <v>6876</v>
      </c>
    </row>
    <row r="4622" spans="1:77" hidden="1" x14ac:dyDescent="0.25">
      <c r="A4622">
        <v>11297</v>
      </c>
      <c r="B4622" t="s">
        <v>7282</v>
      </c>
      <c r="E4622">
        <v>25</v>
      </c>
      <c r="I4622" s="2"/>
      <c r="J4622" s="5" t="str">
        <f t="shared" si="72"/>
        <v/>
      </c>
      <c r="O4622">
        <v>1825</v>
      </c>
      <c r="T4622">
        <v>273</v>
      </c>
      <c r="U4622">
        <v>250</v>
      </c>
      <c r="Y4622" t="s">
        <v>75</v>
      </c>
      <c r="AP4622" t="s">
        <v>87</v>
      </c>
      <c r="AQ4622" t="s">
        <v>78</v>
      </c>
      <c r="AR4622" t="s">
        <v>92</v>
      </c>
      <c r="AS4622" t="s">
        <v>15528</v>
      </c>
      <c r="AT4622" t="s">
        <v>7283</v>
      </c>
      <c r="AZ4622" t="s">
        <v>149</v>
      </c>
      <c r="BD4622" t="s">
        <v>7284</v>
      </c>
      <c r="BE4622" t="s">
        <v>15663</v>
      </c>
      <c r="BF4622" t="s">
        <v>7285</v>
      </c>
      <c r="BI4622">
        <v>173</v>
      </c>
      <c r="BJ4622">
        <v>173</v>
      </c>
      <c r="BN4622" t="s">
        <v>21442</v>
      </c>
      <c r="BP4622">
        <v>47010</v>
      </c>
      <c r="BR4622" t="s">
        <v>126</v>
      </c>
      <c r="BS4622" t="s">
        <v>82</v>
      </c>
      <c r="BT4622" t="s">
        <v>126</v>
      </c>
      <c r="BW4622" t="s">
        <v>83</v>
      </c>
      <c r="BY4622" t="s">
        <v>6876</v>
      </c>
    </row>
    <row r="4623" spans="1:77" hidden="1" x14ac:dyDescent="0.25">
      <c r="A4623">
        <v>11298</v>
      </c>
      <c r="B4623" t="s">
        <v>7286</v>
      </c>
      <c r="E4623">
        <v>16</v>
      </c>
      <c r="I4623" s="2"/>
      <c r="J4623" s="5" t="str">
        <f t="shared" si="72"/>
        <v/>
      </c>
      <c r="O4623">
        <v>1826</v>
      </c>
      <c r="T4623">
        <v>307</v>
      </c>
      <c r="U4623">
        <v>277</v>
      </c>
      <c r="Y4623" t="s">
        <v>75</v>
      </c>
      <c r="AP4623" t="s">
        <v>509</v>
      </c>
      <c r="AQ4623" t="s">
        <v>510</v>
      </c>
      <c r="AR4623" t="s">
        <v>511</v>
      </c>
      <c r="AS4623" t="s">
        <v>512</v>
      </c>
      <c r="AT4623" t="s">
        <v>7004</v>
      </c>
      <c r="AZ4623" t="s">
        <v>120</v>
      </c>
      <c r="BD4623" t="s">
        <v>7287</v>
      </c>
      <c r="BF4623" t="s">
        <v>7288</v>
      </c>
      <c r="BI4623">
        <v>85</v>
      </c>
      <c r="BJ4623">
        <v>85</v>
      </c>
      <c r="BN4623" t="s">
        <v>21443</v>
      </c>
      <c r="BP4623">
        <v>47011</v>
      </c>
      <c r="BR4623" t="s">
        <v>126</v>
      </c>
      <c r="BS4623" t="s">
        <v>122</v>
      </c>
      <c r="BT4623" t="s">
        <v>126</v>
      </c>
      <c r="BY4623" t="s">
        <v>6876</v>
      </c>
    </row>
    <row r="4624" spans="1:77" hidden="1" x14ac:dyDescent="0.25">
      <c r="A4624">
        <v>11299</v>
      </c>
      <c r="B4624" t="s">
        <v>4146</v>
      </c>
      <c r="E4624">
        <v>17</v>
      </c>
      <c r="I4624" s="2" t="s">
        <v>13528</v>
      </c>
      <c r="J4624" s="5" t="str">
        <f t="shared" si="72"/>
        <v>1826</v>
      </c>
      <c r="O4624">
        <v>1826</v>
      </c>
      <c r="P4624">
        <v>185</v>
      </c>
      <c r="T4624">
        <v>43</v>
      </c>
      <c r="U4624">
        <v>39</v>
      </c>
      <c r="Y4624" t="s">
        <v>75</v>
      </c>
      <c r="AP4624" t="s">
        <v>77</v>
      </c>
      <c r="AQ4624" t="s">
        <v>78</v>
      </c>
      <c r="AR4624" t="s">
        <v>79</v>
      </c>
      <c r="AS4624" t="s">
        <v>103</v>
      </c>
      <c r="AT4624" t="s">
        <v>7289</v>
      </c>
      <c r="AZ4624" t="s">
        <v>120</v>
      </c>
      <c r="BD4624" t="s">
        <v>946</v>
      </c>
      <c r="BF4624" t="s">
        <v>7290</v>
      </c>
      <c r="BI4624">
        <v>55</v>
      </c>
      <c r="BJ4624">
        <v>55</v>
      </c>
      <c r="BK4624">
        <v>39</v>
      </c>
      <c r="BN4624" t="s">
        <v>21444</v>
      </c>
      <c r="BP4624">
        <v>47012</v>
      </c>
      <c r="BR4624" t="s">
        <v>126</v>
      </c>
      <c r="BS4624" t="s">
        <v>109</v>
      </c>
      <c r="BT4624" t="s">
        <v>126</v>
      </c>
      <c r="BW4624" t="s">
        <v>109</v>
      </c>
      <c r="BX4624" t="s">
        <v>126</v>
      </c>
      <c r="BY4624" t="s">
        <v>6876</v>
      </c>
    </row>
    <row r="4625" spans="1:77" hidden="1" x14ac:dyDescent="0.25">
      <c r="A4625">
        <v>11300</v>
      </c>
      <c r="B4625" t="s">
        <v>4146</v>
      </c>
      <c r="E4625">
        <v>13</v>
      </c>
      <c r="I4625" s="2"/>
      <c r="J4625" s="5" t="str">
        <f t="shared" si="72"/>
        <v/>
      </c>
      <c r="O4625">
        <v>1826</v>
      </c>
      <c r="T4625">
        <v>307</v>
      </c>
      <c r="U4625">
        <v>277</v>
      </c>
      <c r="Y4625" t="s">
        <v>75</v>
      </c>
      <c r="AP4625" t="s">
        <v>509</v>
      </c>
      <c r="AQ4625" t="s">
        <v>510</v>
      </c>
      <c r="AR4625" t="s">
        <v>511</v>
      </c>
      <c r="AS4625" t="s">
        <v>512</v>
      </c>
      <c r="AT4625" t="s">
        <v>7289</v>
      </c>
      <c r="AZ4625" t="s">
        <v>120</v>
      </c>
      <c r="BD4625" t="s">
        <v>946</v>
      </c>
      <c r="BF4625" t="s">
        <v>7291</v>
      </c>
      <c r="BI4625">
        <v>55</v>
      </c>
      <c r="BJ4625">
        <v>55</v>
      </c>
      <c r="BN4625" t="s">
        <v>21445</v>
      </c>
      <c r="BP4625">
        <v>47013</v>
      </c>
      <c r="BR4625" t="s">
        <v>126</v>
      </c>
      <c r="BS4625" t="s">
        <v>122</v>
      </c>
      <c r="BT4625" t="s">
        <v>126</v>
      </c>
      <c r="BY4625" t="s">
        <v>6876</v>
      </c>
    </row>
    <row r="4626" spans="1:77" hidden="1" x14ac:dyDescent="0.25">
      <c r="A4626">
        <v>11301</v>
      </c>
      <c r="B4626" t="s">
        <v>7292</v>
      </c>
      <c r="E4626">
        <v>17</v>
      </c>
      <c r="I4626" s="2" t="s">
        <v>13529</v>
      </c>
      <c r="J4626" s="5" t="str">
        <f t="shared" si="72"/>
        <v>1826</v>
      </c>
      <c r="O4626">
        <v>1826</v>
      </c>
      <c r="P4626">
        <v>271</v>
      </c>
      <c r="T4626">
        <v>111</v>
      </c>
      <c r="U4626">
        <v>100</v>
      </c>
      <c r="Y4626" t="s">
        <v>75</v>
      </c>
      <c r="AP4626" t="s">
        <v>77</v>
      </c>
      <c r="AQ4626" t="s">
        <v>78</v>
      </c>
      <c r="AR4626" t="s">
        <v>79</v>
      </c>
      <c r="AS4626" t="s">
        <v>103</v>
      </c>
      <c r="AT4626" t="s">
        <v>7293</v>
      </c>
      <c r="AZ4626" t="s">
        <v>120</v>
      </c>
      <c r="BD4626" t="s">
        <v>7294</v>
      </c>
      <c r="BF4626" t="s">
        <v>7295</v>
      </c>
      <c r="BI4626">
        <v>77</v>
      </c>
      <c r="BJ4626">
        <v>77</v>
      </c>
      <c r="BK4626">
        <v>100</v>
      </c>
      <c r="BN4626" t="s">
        <v>21446</v>
      </c>
      <c r="BP4626">
        <v>47014</v>
      </c>
      <c r="BR4626" t="s">
        <v>126</v>
      </c>
      <c r="BS4626" t="s">
        <v>122</v>
      </c>
      <c r="BT4626" t="s">
        <v>126</v>
      </c>
      <c r="BW4626" t="s">
        <v>122</v>
      </c>
      <c r="BX4626" t="s">
        <v>126</v>
      </c>
      <c r="BY4626" t="s">
        <v>6876</v>
      </c>
    </row>
    <row r="4627" spans="1:77" hidden="1" x14ac:dyDescent="0.25">
      <c r="A4627">
        <v>11302</v>
      </c>
      <c r="B4627" t="s">
        <v>7296</v>
      </c>
      <c r="E4627">
        <v>16</v>
      </c>
      <c r="I4627" s="2"/>
      <c r="J4627" s="5" t="str">
        <f t="shared" si="72"/>
        <v/>
      </c>
      <c r="O4627">
        <v>1826</v>
      </c>
      <c r="T4627">
        <v>119</v>
      </c>
      <c r="U4627">
        <v>100</v>
      </c>
      <c r="Y4627" t="s">
        <v>75</v>
      </c>
      <c r="AP4627" t="s">
        <v>509</v>
      </c>
      <c r="AQ4627" t="s">
        <v>510</v>
      </c>
      <c r="AR4627" t="s">
        <v>511</v>
      </c>
      <c r="AS4627" t="s">
        <v>512</v>
      </c>
      <c r="AT4627" t="s">
        <v>7293</v>
      </c>
      <c r="AZ4627" t="s">
        <v>488</v>
      </c>
      <c r="BD4627" t="s">
        <v>7294</v>
      </c>
      <c r="BF4627" t="s">
        <v>7297</v>
      </c>
      <c r="BI4627">
        <v>77</v>
      </c>
      <c r="BJ4627">
        <v>77</v>
      </c>
      <c r="BN4627" t="s">
        <v>21447</v>
      </c>
      <c r="BP4627">
        <v>47015</v>
      </c>
      <c r="BR4627" t="s">
        <v>126</v>
      </c>
      <c r="BS4627" t="s">
        <v>122</v>
      </c>
      <c r="BT4627" t="s">
        <v>126</v>
      </c>
      <c r="BY4627" t="s">
        <v>6876</v>
      </c>
    </row>
    <row r="4628" spans="1:77" hidden="1" x14ac:dyDescent="0.25">
      <c r="A4628">
        <v>11303</v>
      </c>
      <c r="B4628" t="s">
        <v>7298</v>
      </c>
      <c r="E4628">
        <v>26</v>
      </c>
      <c r="I4628" s="2"/>
      <c r="J4628" s="5" t="str">
        <f t="shared" si="72"/>
        <v/>
      </c>
      <c r="O4628">
        <v>1826</v>
      </c>
      <c r="T4628">
        <v>490</v>
      </c>
      <c r="U4628">
        <v>444</v>
      </c>
      <c r="Y4628" t="s">
        <v>75</v>
      </c>
      <c r="AP4628" t="s">
        <v>509</v>
      </c>
      <c r="AQ4628" t="s">
        <v>510</v>
      </c>
      <c r="AR4628" t="s">
        <v>511</v>
      </c>
      <c r="AS4628" t="s">
        <v>512</v>
      </c>
      <c r="AT4628" t="s">
        <v>7195</v>
      </c>
      <c r="AZ4628" t="s">
        <v>149</v>
      </c>
      <c r="BD4628" t="s">
        <v>1761</v>
      </c>
      <c r="BF4628" t="s">
        <v>7299</v>
      </c>
      <c r="BI4628">
        <v>122</v>
      </c>
      <c r="BJ4628">
        <v>122</v>
      </c>
      <c r="BN4628" t="s">
        <v>21448</v>
      </c>
      <c r="BP4628">
        <v>47016</v>
      </c>
      <c r="BR4628" t="s">
        <v>126</v>
      </c>
      <c r="BS4628" t="s">
        <v>82</v>
      </c>
      <c r="BT4628" t="s">
        <v>126</v>
      </c>
      <c r="BY4628" t="s">
        <v>6876</v>
      </c>
    </row>
    <row r="4629" spans="1:77" hidden="1" x14ac:dyDescent="0.25">
      <c r="A4629">
        <v>11304</v>
      </c>
      <c r="B4629" t="s">
        <v>799</v>
      </c>
      <c r="E4629">
        <v>19</v>
      </c>
      <c r="I4629" s="2" t="s">
        <v>13530</v>
      </c>
      <c r="J4629" s="5" t="str">
        <f t="shared" si="72"/>
        <v>1826</v>
      </c>
      <c r="O4629">
        <v>1826</v>
      </c>
      <c r="P4629">
        <v>208</v>
      </c>
      <c r="T4629">
        <v>413</v>
      </c>
      <c r="U4629">
        <v>374</v>
      </c>
      <c r="Y4629" t="s">
        <v>75</v>
      </c>
      <c r="AP4629" t="s">
        <v>77</v>
      </c>
      <c r="AQ4629" t="s">
        <v>78</v>
      </c>
      <c r="AR4629" t="s">
        <v>79</v>
      </c>
      <c r="AS4629" t="s">
        <v>103</v>
      </c>
      <c r="AT4629" t="s">
        <v>7186</v>
      </c>
      <c r="AZ4629" t="s">
        <v>149</v>
      </c>
      <c r="BD4629" t="s">
        <v>7187</v>
      </c>
      <c r="BF4629" t="s">
        <v>7300</v>
      </c>
      <c r="BI4629">
        <v>179</v>
      </c>
      <c r="BJ4629">
        <v>179</v>
      </c>
      <c r="BK4629">
        <v>374</v>
      </c>
      <c r="BN4629" t="s">
        <v>21449</v>
      </c>
      <c r="BP4629">
        <v>47017</v>
      </c>
      <c r="BR4629" t="s">
        <v>126</v>
      </c>
      <c r="BS4629" t="s">
        <v>82</v>
      </c>
      <c r="BT4629" t="s">
        <v>126</v>
      </c>
      <c r="BW4629" t="s">
        <v>83</v>
      </c>
      <c r="BX4629" t="s">
        <v>126</v>
      </c>
      <c r="BY4629" t="s">
        <v>6876</v>
      </c>
    </row>
    <row r="4630" spans="1:77" hidden="1" x14ac:dyDescent="0.25">
      <c r="A4630">
        <v>11305</v>
      </c>
      <c r="B4630" t="s">
        <v>799</v>
      </c>
      <c r="E4630">
        <v>17</v>
      </c>
      <c r="I4630" s="2" t="s">
        <v>13531</v>
      </c>
      <c r="J4630" s="5" t="str">
        <f t="shared" si="72"/>
        <v>1825</v>
      </c>
      <c r="O4630">
        <v>1825</v>
      </c>
      <c r="P4630">
        <v>122</v>
      </c>
      <c r="T4630">
        <v>168</v>
      </c>
      <c r="U4630">
        <v>146</v>
      </c>
      <c r="Y4630" t="s">
        <v>75</v>
      </c>
      <c r="AH4630" t="s">
        <v>76</v>
      </c>
      <c r="AP4630" t="s">
        <v>77</v>
      </c>
      <c r="AQ4630" t="s">
        <v>78</v>
      </c>
      <c r="AR4630" t="s">
        <v>79</v>
      </c>
      <c r="AS4630" t="s">
        <v>103</v>
      </c>
      <c r="AT4630" t="s">
        <v>7004</v>
      </c>
      <c r="AZ4630" t="s">
        <v>120</v>
      </c>
      <c r="BD4630" t="s">
        <v>7287</v>
      </c>
      <c r="BF4630" t="s">
        <v>7301</v>
      </c>
      <c r="BI4630">
        <v>85</v>
      </c>
      <c r="BJ4630">
        <v>85</v>
      </c>
      <c r="BK4630">
        <v>146</v>
      </c>
      <c r="BN4630" t="s">
        <v>21450</v>
      </c>
      <c r="BP4630">
        <v>47018</v>
      </c>
      <c r="BR4630" t="s">
        <v>126</v>
      </c>
      <c r="BS4630" t="s">
        <v>122</v>
      </c>
      <c r="BT4630" t="s">
        <v>126</v>
      </c>
      <c r="BW4630" t="s">
        <v>122</v>
      </c>
      <c r="BX4630" t="s">
        <v>126</v>
      </c>
      <c r="BY4630" t="s">
        <v>6876</v>
      </c>
    </row>
    <row r="4631" spans="1:77" hidden="1" x14ac:dyDescent="0.25">
      <c r="A4631">
        <v>11306</v>
      </c>
      <c r="B4631" t="s">
        <v>7003</v>
      </c>
      <c r="E4631">
        <v>17</v>
      </c>
      <c r="I4631" s="2" t="s">
        <v>13532</v>
      </c>
      <c r="J4631" s="5" t="str">
        <f t="shared" si="72"/>
        <v>1825</v>
      </c>
      <c r="O4631">
        <v>1825</v>
      </c>
      <c r="P4631">
        <v>172</v>
      </c>
      <c r="T4631">
        <v>137</v>
      </c>
      <c r="U4631">
        <v>119</v>
      </c>
      <c r="Y4631" t="s">
        <v>75</v>
      </c>
      <c r="AH4631" t="s">
        <v>76</v>
      </c>
      <c r="AP4631" t="s">
        <v>77</v>
      </c>
      <c r="AQ4631" t="s">
        <v>78</v>
      </c>
      <c r="AR4631" t="s">
        <v>79</v>
      </c>
      <c r="AS4631" t="s">
        <v>103</v>
      </c>
      <c r="AT4631" t="s">
        <v>7004</v>
      </c>
      <c r="AZ4631" t="s">
        <v>120</v>
      </c>
      <c r="BD4631" t="s">
        <v>7287</v>
      </c>
      <c r="BF4631" t="s">
        <v>7302</v>
      </c>
      <c r="BI4631">
        <v>85</v>
      </c>
      <c r="BJ4631">
        <v>85</v>
      </c>
      <c r="BK4631">
        <v>119</v>
      </c>
      <c r="BN4631" t="s">
        <v>21451</v>
      </c>
      <c r="BP4631">
        <v>47019</v>
      </c>
      <c r="BR4631" t="s">
        <v>126</v>
      </c>
      <c r="BS4631" t="s">
        <v>122</v>
      </c>
      <c r="BT4631" t="s">
        <v>126</v>
      </c>
      <c r="BW4631" t="s">
        <v>122</v>
      </c>
      <c r="BX4631" t="s">
        <v>126</v>
      </c>
      <c r="BY4631" t="s">
        <v>6876</v>
      </c>
    </row>
    <row r="4632" spans="1:77" hidden="1" x14ac:dyDescent="0.25">
      <c r="A4632">
        <v>11307</v>
      </c>
      <c r="B4632" t="s">
        <v>7003</v>
      </c>
      <c r="E4632">
        <v>31</v>
      </c>
      <c r="I4632" s="2"/>
      <c r="J4632" s="5" t="str">
        <f t="shared" si="72"/>
        <v/>
      </c>
      <c r="O4632">
        <v>1826</v>
      </c>
      <c r="T4632">
        <v>578</v>
      </c>
      <c r="U4632">
        <v>533</v>
      </c>
      <c r="Y4632" t="s">
        <v>75</v>
      </c>
      <c r="AP4632" t="s">
        <v>509</v>
      </c>
      <c r="AQ4632" t="s">
        <v>510</v>
      </c>
      <c r="AR4632" t="s">
        <v>511</v>
      </c>
      <c r="AS4632" t="s">
        <v>512</v>
      </c>
      <c r="AT4632" t="s">
        <v>7303</v>
      </c>
      <c r="AZ4632" t="s">
        <v>115</v>
      </c>
      <c r="BD4632" t="s">
        <v>7304</v>
      </c>
      <c r="BF4632" t="s">
        <v>7305</v>
      </c>
      <c r="BI4632">
        <v>215</v>
      </c>
      <c r="BJ4632">
        <v>215</v>
      </c>
      <c r="BN4632" t="s">
        <v>21452</v>
      </c>
      <c r="BP4632">
        <v>47020</v>
      </c>
      <c r="BR4632" t="s">
        <v>126</v>
      </c>
      <c r="BS4632" t="s">
        <v>122</v>
      </c>
      <c r="BT4632" t="s">
        <v>126</v>
      </c>
      <c r="BY4632" t="s">
        <v>6876</v>
      </c>
    </row>
    <row r="4633" spans="1:77" hidden="1" x14ac:dyDescent="0.25">
      <c r="A4633">
        <v>11308</v>
      </c>
      <c r="B4633" t="s">
        <v>7172</v>
      </c>
      <c r="E4633">
        <v>32</v>
      </c>
      <c r="I4633" s="2"/>
      <c r="J4633" s="5" t="str">
        <f t="shared" si="72"/>
        <v/>
      </c>
      <c r="O4633">
        <v>1825</v>
      </c>
      <c r="T4633">
        <v>390</v>
      </c>
      <c r="U4633">
        <v>353</v>
      </c>
      <c r="Y4633" t="s">
        <v>75</v>
      </c>
      <c r="AP4633" t="s">
        <v>509</v>
      </c>
      <c r="AQ4633" t="s">
        <v>510</v>
      </c>
      <c r="AR4633" t="s">
        <v>511</v>
      </c>
      <c r="AS4633" t="s">
        <v>512</v>
      </c>
      <c r="AT4633" t="s">
        <v>7265</v>
      </c>
      <c r="AZ4633" t="s">
        <v>98</v>
      </c>
      <c r="BD4633" t="s">
        <v>7306</v>
      </c>
      <c r="BF4633" t="s">
        <v>7307</v>
      </c>
      <c r="BI4633">
        <v>176</v>
      </c>
      <c r="BJ4633">
        <v>176</v>
      </c>
      <c r="BN4633" t="s">
        <v>21453</v>
      </c>
      <c r="BP4633">
        <v>47021</v>
      </c>
      <c r="BR4633" t="s">
        <v>126</v>
      </c>
      <c r="BS4633" t="s">
        <v>122</v>
      </c>
      <c r="BT4633" t="s">
        <v>126</v>
      </c>
      <c r="BY4633" t="s">
        <v>6876</v>
      </c>
    </row>
    <row r="4634" spans="1:77" hidden="1" x14ac:dyDescent="0.25">
      <c r="A4634">
        <v>11309</v>
      </c>
      <c r="B4634" t="s">
        <v>7308</v>
      </c>
      <c r="E4634">
        <v>21</v>
      </c>
      <c r="I4634" s="2" t="s">
        <v>13533</v>
      </c>
      <c r="J4634" s="5" t="str">
        <f t="shared" si="72"/>
        <v>1826</v>
      </c>
      <c r="O4634">
        <v>1826</v>
      </c>
      <c r="P4634">
        <v>243</v>
      </c>
      <c r="T4634">
        <v>107</v>
      </c>
      <c r="U4634">
        <v>97</v>
      </c>
      <c r="Y4634" t="s">
        <v>75</v>
      </c>
      <c r="AP4634" t="s">
        <v>77</v>
      </c>
      <c r="AQ4634" t="s">
        <v>78</v>
      </c>
      <c r="AR4634" t="s">
        <v>79</v>
      </c>
      <c r="AS4634" t="s">
        <v>103</v>
      </c>
      <c r="AT4634" t="s">
        <v>7309</v>
      </c>
      <c r="AZ4634" t="s">
        <v>149</v>
      </c>
      <c r="BD4634" t="s">
        <v>7310</v>
      </c>
      <c r="BF4634" t="s">
        <v>7311</v>
      </c>
      <c r="BI4634">
        <v>82</v>
      </c>
      <c r="BJ4634">
        <v>82</v>
      </c>
      <c r="BK4634">
        <v>97</v>
      </c>
      <c r="BN4634" t="s">
        <v>21454</v>
      </c>
      <c r="BP4634">
        <v>47022</v>
      </c>
      <c r="BR4634" t="s">
        <v>126</v>
      </c>
      <c r="BS4634" t="s">
        <v>715</v>
      </c>
      <c r="BT4634" t="s">
        <v>126</v>
      </c>
      <c r="BW4634" t="s">
        <v>715</v>
      </c>
      <c r="BX4634" t="s">
        <v>126</v>
      </c>
      <c r="BY4634" t="s">
        <v>6876</v>
      </c>
    </row>
    <row r="4635" spans="1:77" hidden="1" x14ac:dyDescent="0.25">
      <c r="A4635">
        <v>11310</v>
      </c>
      <c r="I4635" s="2" t="s">
        <v>13534</v>
      </c>
      <c r="J4635" s="5" t="str">
        <f t="shared" si="72"/>
        <v>1826</v>
      </c>
      <c r="O4635">
        <v>1826</v>
      </c>
      <c r="T4635">
        <v>556</v>
      </c>
      <c r="U4635">
        <v>504</v>
      </c>
      <c r="Y4635" t="s">
        <v>75</v>
      </c>
      <c r="AP4635" t="s">
        <v>77</v>
      </c>
      <c r="AQ4635" t="s">
        <v>78</v>
      </c>
      <c r="AR4635" t="s">
        <v>79</v>
      </c>
      <c r="AS4635" t="s">
        <v>15520</v>
      </c>
      <c r="AT4635" t="s">
        <v>7191</v>
      </c>
      <c r="AZ4635" t="s">
        <v>149</v>
      </c>
      <c r="BD4635" t="s">
        <v>7261</v>
      </c>
      <c r="BF4635" t="s">
        <v>7312</v>
      </c>
      <c r="BK4635">
        <v>504</v>
      </c>
      <c r="BP4635">
        <v>47023</v>
      </c>
      <c r="BR4635" t="s">
        <v>126</v>
      </c>
      <c r="BS4635" t="s">
        <v>82</v>
      </c>
      <c r="BT4635" t="s">
        <v>126</v>
      </c>
      <c r="BW4635" t="s">
        <v>83</v>
      </c>
      <c r="BX4635" t="s">
        <v>126</v>
      </c>
      <c r="BY4635" t="s">
        <v>6876</v>
      </c>
    </row>
    <row r="4636" spans="1:77" hidden="1" x14ac:dyDescent="0.25">
      <c r="A4636">
        <v>11311</v>
      </c>
      <c r="B4636" t="s">
        <v>7313</v>
      </c>
      <c r="E4636">
        <v>14</v>
      </c>
      <c r="I4636" s="2" t="s">
        <v>13535</v>
      </c>
      <c r="J4636" s="5" t="str">
        <f t="shared" si="72"/>
        <v>1827</v>
      </c>
      <c r="O4636">
        <v>1827</v>
      </c>
      <c r="P4636">
        <v>312</v>
      </c>
      <c r="T4636">
        <v>122</v>
      </c>
      <c r="U4636">
        <v>102</v>
      </c>
      <c r="Y4636" t="s">
        <v>75</v>
      </c>
      <c r="AP4636" t="s">
        <v>77</v>
      </c>
      <c r="AQ4636" t="s">
        <v>78</v>
      </c>
      <c r="AR4636" t="s">
        <v>79</v>
      </c>
      <c r="AS4636" t="s">
        <v>103</v>
      </c>
      <c r="AT4636" t="s">
        <v>7303</v>
      </c>
      <c r="AZ4636" t="s">
        <v>488</v>
      </c>
      <c r="BD4636" t="s">
        <v>1322</v>
      </c>
      <c r="BF4636" t="s">
        <v>7314</v>
      </c>
      <c r="BI4636">
        <v>76</v>
      </c>
      <c r="BJ4636">
        <v>76</v>
      </c>
      <c r="BK4636">
        <v>102</v>
      </c>
      <c r="BN4636" t="s">
        <v>21455</v>
      </c>
      <c r="BP4636">
        <v>47024</v>
      </c>
      <c r="BR4636" t="s">
        <v>126</v>
      </c>
      <c r="BS4636" t="s">
        <v>122</v>
      </c>
      <c r="BT4636" t="s">
        <v>126</v>
      </c>
      <c r="BW4636" t="s">
        <v>122</v>
      </c>
      <c r="BX4636" t="s">
        <v>126</v>
      </c>
      <c r="BY4636" t="s">
        <v>6876</v>
      </c>
    </row>
    <row r="4637" spans="1:77" hidden="1" x14ac:dyDescent="0.25">
      <c r="A4637">
        <v>11312</v>
      </c>
      <c r="B4637" t="s">
        <v>7315</v>
      </c>
      <c r="E4637">
        <v>23</v>
      </c>
      <c r="I4637" s="2" t="s">
        <v>13536</v>
      </c>
      <c r="J4637" s="5" t="str">
        <f t="shared" si="72"/>
        <v>1826</v>
      </c>
      <c r="O4637">
        <v>1826</v>
      </c>
      <c r="P4637">
        <v>375</v>
      </c>
      <c r="T4637">
        <v>424</v>
      </c>
      <c r="U4637">
        <v>398</v>
      </c>
      <c r="Y4637" t="s">
        <v>75</v>
      </c>
      <c r="AH4637" t="s">
        <v>147</v>
      </c>
      <c r="AP4637" t="s">
        <v>77</v>
      </c>
      <c r="AQ4637" t="s">
        <v>78</v>
      </c>
      <c r="AR4637" t="s">
        <v>79</v>
      </c>
      <c r="AS4637" t="s">
        <v>103</v>
      </c>
      <c r="AT4637" t="s">
        <v>7007</v>
      </c>
      <c r="AZ4637" t="s">
        <v>98</v>
      </c>
      <c r="BD4637" t="s">
        <v>7168</v>
      </c>
      <c r="BF4637" t="s">
        <v>7316</v>
      </c>
      <c r="BI4637">
        <v>178</v>
      </c>
      <c r="BJ4637">
        <v>178</v>
      </c>
      <c r="BK4637">
        <v>398</v>
      </c>
      <c r="BN4637" t="s">
        <v>21456</v>
      </c>
      <c r="BP4637">
        <v>47025</v>
      </c>
      <c r="BR4637" t="s">
        <v>126</v>
      </c>
      <c r="BS4637" t="s">
        <v>208</v>
      </c>
      <c r="BT4637" t="s">
        <v>126</v>
      </c>
      <c r="BW4637" t="s">
        <v>208</v>
      </c>
      <c r="BX4637" t="s">
        <v>126</v>
      </c>
      <c r="BY4637" t="s">
        <v>6876</v>
      </c>
    </row>
    <row r="4638" spans="1:77" hidden="1" x14ac:dyDescent="0.25">
      <c r="A4638">
        <v>11317</v>
      </c>
      <c r="B4638" t="s">
        <v>7298</v>
      </c>
      <c r="E4638">
        <v>26</v>
      </c>
      <c r="I4638" s="2"/>
      <c r="J4638" s="5" t="str">
        <f t="shared" si="72"/>
        <v/>
      </c>
      <c r="O4638">
        <v>1827</v>
      </c>
      <c r="T4638">
        <v>449</v>
      </c>
      <c r="U4638">
        <v>421</v>
      </c>
      <c r="Y4638" t="s">
        <v>75</v>
      </c>
      <c r="AP4638" t="s">
        <v>509</v>
      </c>
      <c r="AQ4638" t="s">
        <v>510</v>
      </c>
      <c r="AR4638" t="s">
        <v>511</v>
      </c>
      <c r="AS4638" t="s">
        <v>512</v>
      </c>
      <c r="AT4638" t="s">
        <v>7317</v>
      </c>
      <c r="AZ4638" t="s">
        <v>98</v>
      </c>
      <c r="BD4638" t="s">
        <v>7318</v>
      </c>
      <c r="BF4638" t="s">
        <v>7319</v>
      </c>
      <c r="BI4638">
        <v>140</v>
      </c>
      <c r="BJ4638">
        <v>140</v>
      </c>
      <c r="BN4638" t="s">
        <v>21457</v>
      </c>
      <c r="BP4638">
        <v>47030</v>
      </c>
      <c r="BR4638" t="s">
        <v>126</v>
      </c>
      <c r="BS4638" t="s">
        <v>82</v>
      </c>
      <c r="BT4638" t="s">
        <v>126</v>
      </c>
      <c r="BY4638" t="s">
        <v>6876</v>
      </c>
    </row>
    <row r="4639" spans="1:77" hidden="1" x14ac:dyDescent="0.25">
      <c r="A4639">
        <v>11318</v>
      </c>
      <c r="B4639" t="s">
        <v>7320</v>
      </c>
      <c r="E4639">
        <v>24</v>
      </c>
      <c r="I4639" s="2"/>
      <c r="J4639" s="5" t="str">
        <f t="shared" si="72"/>
        <v/>
      </c>
      <c r="O4639">
        <v>1828</v>
      </c>
      <c r="T4639">
        <v>449</v>
      </c>
      <c r="U4639">
        <v>421</v>
      </c>
      <c r="Y4639" t="s">
        <v>75</v>
      </c>
      <c r="AP4639" t="s">
        <v>509</v>
      </c>
      <c r="AQ4639" t="s">
        <v>510</v>
      </c>
      <c r="AR4639" t="s">
        <v>511</v>
      </c>
      <c r="AS4639" t="s">
        <v>512</v>
      </c>
      <c r="AT4639" t="s">
        <v>7191</v>
      </c>
      <c r="AZ4639" t="s">
        <v>98</v>
      </c>
      <c r="BD4639" t="s">
        <v>7261</v>
      </c>
      <c r="BF4639" t="s">
        <v>7321</v>
      </c>
      <c r="BI4639">
        <v>230</v>
      </c>
      <c r="BJ4639">
        <v>230</v>
      </c>
      <c r="BN4639" t="s">
        <v>21458</v>
      </c>
      <c r="BP4639">
        <v>47032</v>
      </c>
      <c r="BR4639" t="s">
        <v>126</v>
      </c>
      <c r="BS4639" t="s">
        <v>82</v>
      </c>
      <c r="BT4639" t="s">
        <v>126</v>
      </c>
      <c r="BY4639" t="s">
        <v>6876</v>
      </c>
    </row>
    <row r="4640" spans="1:77" hidden="1" x14ac:dyDescent="0.25">
      <c r="A4640">
        <v>11319</v>
      </c>
      <c r="B4640" t="s">
        <v>7194</v>
      </c>
      <c r="E4640">
        <v>19</v>
      </c>
      <c r="I4640" s="2"/>
      <c r="J4640" s="5" t="str">
        <f t="shared" si="72"/>
        <v/>
      </c>
      <c r="O4640">
        <v>1829</v>
      </c>
      <c r="T4640">
        <v>490</v>
      </c>
      <c r="U4640">
        <v>444</v>
      </c>
      <c r="Y4640" t="s">
        <v>75</v>
      </c>
      <c r="AH4640" t="s">
        <v>147</v>
      </c>
      <c r="AP4640" t="s">
        <v>509</v>
      </c>
      <c r="AQ4640" t="s">
        <v>510</v>
      </c>
      <c r="AR4640" t="s">
        <v>511</v>
      </c>
      <c r="AS4640" t="s">
        <v>512</v>
      </c>
      <c r="AT4640" t="s">
        <v>6998</v>
      </c>
      <c r="AZ4640" t="s">
        <v>149</v>
      </c>
      <c r="BD4640" t="s">
        <v>6999</v>
      </c>
      <c r="BF4640" t="s">
        <v>21459</v>
      </c>
      <c r="BI4640">
        <v>199</v>
      </c>
      <c r="BJ4640">
        <v>199</v>
      </c>
      <c r="BN4640" t="s">
        <v>21460</v>
      </c>
      <c r="BP4640">
        <v>47034</v>
      </c>
      <c r="BR4640" t="s">
        <v>126</v>
      </c>
      <c r="BS4640" t="s">
        <v>82</v>
      </c>
      <c r="BT4640" t="s">
        <v>126</v>
      </c>
      <c r="BY4640" t="s">
        <v>6876</v>
      </c>
    </row>
    <row r="4641" spans="1:77" hidden="1" x14ac:dyDescent="0.25">
      <c r="A4641">
        <v>11320</v>
      </c>
      <c r="B4641" t="s">
        <v>7289</v>
      </c>
      <c r="E4641">
        <v>25</v>
      </c>
      <c r="I4641" s="2"/>
      <c r="J4641" s="5" t="str">
        <f t="shared" si="72"/>
        <v/>
      </c>
      <c r="O4641">
        <v>1827</v>
      </c>
      <c r="T4641">
        <v>376</v>
      </c>
      <c r="U4641">
        <v>335</v>
      </c>
      <c r="Y4641" t="s">
        <v>75</v>
      </c>
      <c r="AP4641" t="s">
        <v>509</v>
      </c>
      <c r="AQ4641" t="s">
        <v>510</v>
      </c>
      <c r="AR4641" t="s">
        <v>511</v>
      </c>
      <c r="AS4641" t="s">
        <v>512</v>
      </c>
      <c r="AT4641" t="s">
        <v>7322</v>
      </c>
      <c r="AZ4641" t="s">
        <v>15640</v>
      </c>
      <c r="BD4641" t="s">
        <v>7173</v>
      </c>
      <c r="BF4641" t="s">
        <v>7323</v>
      </c>
      <c r="BN4641" t="s">
        <v>21461</v>
      </c>
      <c r="BP4641">
        <v>47035</v>
      </c>
      <c r="BR4641" t="s">
        <v>126</v>
      </c>
      <c r="BS4641" t="s">
        <v>122</v>
      </c>
      <c r="BT4641" t="s">
        <v>126</v>
      </c>
      <c r="BY4641" t="s">
        <v>6876</v>
      </c>
    </row>
    <row r="4642" spans="1:77" hidden="1" x14ac:dyDescent="0.25">
      <c r="A4642">
        <v>11360</v>
      </c>
      <c r="B4642" t="s">
        <v>7324</v>
      </c>
      <c r="I4642" s="2"/>
      <c r="J4642" s="5" t="str">
        <f t="shared" si="72"/>
        <v/>
      </c>
      <c r="O4642">
        <v>1818</v>
      </c>
      <c r="T4642">
        <v>390</v>
      </c>
      <c r="U4642">
        <v>353</v>
      </c>
      <c r="Y4642" t="s">
        <v>75</v>
      </c>
      <c r="AP4642" t="s">
        <v>509</v>
      </c>
      <c r="AQ4642" t="s">
        <v>510</v>
      </c>
      <c r="AR4642" t="s">
        <v>511</v>
      </c>
      <c r="AS4642" t="s">
        <v>512</v>
      </c>
      <c r="AT4642" t="s">
        <v>6998</v>
      </c>
      <c r="AZ4642" t="s">
        <v>98</v>
      </c>
      <c r="BD4642" t="s">
        <v>641</v>
      </c>
      <c r="BF4642" t="s">
        <v>7325</v>
      </c>
      <c r="BN4642" t="s">
        <v>21462</v>
      </c>
      <c r="BP4642">
        <v>47083</v>
      </c>
      <c r="BR4642" t="s">
        <v>126</v>
      </c>
      <c r="BS4642" t="s">
        <v>1289</v>
      </c>
      <c r="BT4642" t="s">
        <v>126</v>
      </c>
      <c r="BY4642" t="s">
        <v>6876</v>
      </c>
    </row>
    <row r="4643" spans="1:77" hidden="1" x14ac:dyDescent="0.25">
      <c r="A4643">
        <v>11361</v>
      </c>
      <c r="B4643" t="s">
        <v>7080</v>
      </c>
      <c r="E4643">
        <v>20</v>
      </c>
      <c r="I4643" s="2"/>
      <c r="J4643" s="5" t="str">
        <f t="shared" si="72"/>
        <v/>
      </c>
      <c r="O4643">
        <v>1820</v>
      </c>
      <c r="T4643">
        <v>273</v>
      </c>
      <c r="U4643">
        <v>250</v>
      </c>
      <c r="Y4643" t="s">
        <v>75</v>
      </c>
      <c r="AP4643" t="s">
        <v>509</v>
      </c>
      <c r="AQ4643" t="s">
        <v>510</v>
      </c>
      <c r="AR4643" t="s">
        <v>511</v>
      </c>
      <c r="AS4643" t="s">
        <v>512</v>
      </c>
      <c r="AT4643" t="s">
        <v>6998</v>
      </c>
      <c r="AZ4643" t="s">
        <v>149</v>
      </c>
      <c r="BD4643" t="s">
        <v>641</v>
      </c>
      <c r="BF4643" t="s">
        <v>7326</v>
      </c>
      <c r="BI4643">
        <v>243</v>
      </c>
      <c r="BJ4643">
        <v>243</v>
      </c>
      <c r="BN4643" t="s">
        <v>21463</v>
      </c>
      <c r="BP4643">
        <v>47084</v>
      </c>
      <c r="BR4643" t="s">
        <v>126</v>
      </c>
      <c r="BS4643" t="s">
        <v>109</v>
      </c>
      <c r="BT4643" t="s">
        <v>126</v>
      </c>
      <c r="BY4643" t="s">
        <v>6876</v>
      </c>
    </row>
    <row r="4644" spans="1:77" hidden="1" x14ac:dyDescent="0.25">
      <c r="A4644">
        <v>11362</v>
      </c>
      <c r="B4644" t="s">
        <v>7327</v>
      </c>
      <c r="E4644">
        <v>29</v>
      </c>
      <c r="I4644" s="2"/>
      <c r="J4644" s="5" t="str">
        <f t="shared" si="72"/>
        <v/>
      </c>
      <c r="O4644">
        <v>1819</v>
      </c>
      <c r="T4644">
        <v>183</v>
      </c>
      <c r="U4644">
        <v>160</v>
      </c>
      <c r="Y4644" t="s">
        <v>75</v>
      </c>
      <c r="AP4644" t="s">
        <v>509</v>
      </c>
      <c r="AQ4644" t="s">
        <v>510</v>
      </c>
      <c r="AR4644" t="s">
        <v>511</v>
      </c>
      <c r="AS4644" t="s">
        <v>512</v>
      </c>
      <c r="AT4644" t="s">
        <v>7328</v>
      </c>
      <c r="AZ4644" t="s">
        <v>120</v>
      </c>
      <c r="BF4644" t="s">
        <v>7329</v>
      </c>
      <c r="BI4644">
        <v>490</v>
      </c>
      <c r="BJ4644">
        <v>490</v>
      </c>
      <c r="BN4644" t="s">
        <v>21464</v>
      </c>
      <c r="BP4644">
        <v>47085</v>
      </c>
      <c r="BR4644" t="s">
        <v>126</v>
      </c>
      <c r="BS4644" t="s">
        <v>82</v>
      </c>
      <c r="BT4644" t="s">
        <v>126</v>
      </c>
      <c r="BY4644" t="s">
        <v>6876</v>
      </c>
    </row>
    <row r="4645" spans="1:77" hidden="1" x14ac:dyDescent="0.25">
      <c r="A4645">
        <v>11363</v>
      </c>
      <c r="B4645" t="s">
        <v>7330</v>
      </c>
      <c r="E4645">
        <v>20</v>
      </c>
      <c r="I4645" s="2"/>
      <c r="J4645" s="5" t="str">
        <f t="shared" si="72"/>
        <v/>
      </c>
      <c r="O4645">
        <v>1821</v>
      </c>
      <c r="T4645">
        <v>273</v>
      </c>
      <c r="U4645">
        <v>250</v>
      </c>
      <c r="Y4645" t="s">
        <v>75</v>
      </c>
      <c r="AP4645" t="s">
        <v>509</v>
      </c>
      <c r="AQ4645" t="s">
        <v>510</v>
      </c>
      <c r="AR4645" t="s">
        <v>511</v>
      </c>
      <c r="AS4645" t="s">
        <v>512</v>
      </c>
      <c r="AT4645" t="s">
        <v>7331</v>
      </c>
      <c r="AZ4645" t="s">
        <v>149</v>
      </c>
      <c r="BD4645" t="s">
        <v>7310</v>
      </c>
      <c r="BF4645" t="s">
        <v>7332</v>
      </c>
      <c r="BI4645">
        <v>82</v>
      </c>
      <c r="BJ4645">
        <v>82</v>
      </c>
      <c r="BN4645" t="s">
        <v>21465</v>
      </c>
      <c r="BP4645">
        <v>47086</v>
      </c>
      <c r="BR4645" t="s">
        <v>126</v>
      </c>
      <c r="BS4645" t="s">
        <v>109</v>
      </c>
      <c r="BT4645" t="s">
        <v>126</v>
      </c>
      <c r="BY4645" t="s">
        <v>6876</v>
      </c>
    </row>
    <row r="4646" spans="1:77" hidden="1" x14ac:dyDescent="0.25">
      <c r="A4646">
        <v>11364</v>
      </c>
      <c r="B4646" t="s">
        <v>7333</v>
      </c>
      <c r="E4646">
        <v>12</v>
      </c>
      <c r="I4646" s="2"/>
      <c r="J4646" s="5" t="str">
        <f t="shared" si="72"/>
        <v/>
      </c>
      <c r="O4646">
        <v>1819</v>
      </c>
      <c r="T4646">
        <v>390</v>
      </c>
      <c r="U4646">
        <v>353</v>
      </c>
      <c r="Y4646" t="s">
        <v>75</v>
      </c>
      <c r="AP4646" t="s">
        <v>509</v>
      </c>
      <c r="AQ4646" t="s">
        <v>510</v>
      </c>
      <c r="AR4646" t="s">
        <v>511</v>
      </c>
      <c r="AS4646" t="s">
        <v>512</v>
      </c>
      <c r="AT4646" t="s">
        <v>7334</v>
      </c>
      <c r="AZ4646" t="s">
        <v>98</v>
      </c>
      <c r="BD4646" t="s">
        <v>7177</v>
      </c>
      <c r="BF4646" t="s">
        <v>7335</v>
      </c>
      <c r="BI4646">
        <v>142</v>
      </c>
      <c r="BJ4646">
        <v>142</v>
      </c>
      <c r="BN4646" t="s">
        <v>21466</v>
      </c>
      <c r="BP4646">
        <v>47088</v>
      </c>
      <c r="BR4646" t="s">
        <v>126</v>
      </c>
      <c r="BS4646" t="s">
        <v>82</v>
      </c>
      <c r="BT4646" t="s">
        <v>126</v>
      </c>
      <c r="BY4646" t="s">
        <v>6876</v>
      </c>
    </row>
    <row r="4647" spans="1:77" hidden="1" x14ac:dyDescent="0.25">
      <c r="A4647">
        <v>11365</v>
      </c>
      <c r="B4647" t="s">
        <v>7336</v>
      </c>
      <c r="E4647">
        <v>23</v>
      </c>
      <c r="I4647" s="2"/>
      <c r="J4647" s="5" t="str">
        <f t="shared" si="72"/>
        <v/>
      </c>
      <c r="O4647">
        <v>1820</v>
      </c>
      <c r="T4647">
        <v>183</v>
      </c>
      <c r="U4647">
        <v>160</v>
      </c>
      <c r="Y4647" t="s">
        <v>75</v>
      </c>
      <c r="AP4647" t="s">
        <v>509</v>
      </c>
      <c r="AQ4647" t="s">
        <v>510</v>
      </c>
      <c r="AR4647" t="s">
        <v>511</v>
      </c>
      <c r="AS4647" t="s">
        <v>512</v>
      </c>
      <c r="AT4647" t="s">
        <v>7337</v>
      </c>
      <c r="AZ4647" t="s">
        <v>120</v>
      </c>
      <c r="BD4647" t="s">
        <v>7338</v>
      </c>
      <c r="BF4647" t="s">
        <v>7339</v>
      </c>
      <c r="BI4647">
        <v>101</v>
      </c>
      <c r="BJ4647">
        <v>101</v>
      </c>
      <c r="BN4647" t="s">
        <v>21467</v>
      </c>
      <c r="BP4647">
        <v>47089</v>
      </c>
      <c r="BR4647" t="s">
        <v>126</v>
      </c>
      <c r="BS4647" t="s">
        <v>109</v>
      </c>
      <c r="BT4647" t="s">
        <v>126</v>
      </c>
      <c r="BY4647" t="s">
        <v>6876</v>
      </c>
    </row>
    <row r="4648" spans="1:77" hidden="1" x14ac:dyDescent="0.25">
      <c r="A4648">
        <v>11366</v>
      </c>
      <c r="B4648" t="s">
        <v>7340</v>
      </c>
      <c r="E4648">
        <v>26</v>
      </c>
      <c r="I4648" s="2"/>
      <c r="J4648" s="5" t="str">
        <f t="shared" si="72"/>
        <v/>
      </c>
      <c r="O4648">
        <v>1821</v>
      </c>
      <c r="T4648">
        <v>390</v>
      </c>
      <c r="U4648">
        <v>353</v>
      </c>
      <c r="Y4648" t="s">
        <v>75</v>
      </c>
      <c r="AP4648" t="s">
        <v>509</v>
      </c>
      <c r="AQ4648" t="s">
        <v>510</v>
      </c>
      <c r="AR4648" t="s">
        <v>511</v>
      </c>
      <c r="AS4648" t="s">
        <v>512</v>
      </c>
      <c r="AT4648" t="s">
        <v>7341</v>
      </c>
      <c r="AZ4648" t="s">
        <v>98</v>
      </c>
      <c r="BD4648" t="s">
        <v>7306</v>
      </c>
      <c r="BF4648" t="s">
        <v>7342</v>
      </c>
      <c r="BI4648">
        <v>152</v>
      </c>
      <c r="BJ4648">
        <v>152</v>
      </c>
      <c r="BN4648" t="s">
        <v>21468</v>
      </c>
      <c r="BP4648">
        <v>47091</v>
      </c>
      <c r="BR4648" t="s">
        <v>126</v>
      </c>
      <c r="BS4648" t="s">
        <v>82</v>
      </c>
      <c r="BT4648" t="s">
        <v>126</v>
      </c>
      <c r="BY4648" t="s">
        <v>6876</v>
      </c>
    </row>
    <row r="4649" spans="1:77" hidden="1" x14ac:dyDescent="0.25">
      <c r="A4649">
        <v>11367</v>
      </c>
      <c r="B4649" t="s">
        <v>7343</v>
      </c>
      <c r="E4649">
        <v>32</v>
      </c>
      <c r="I4649" s="2"/>
      <c r="J4649" s="5" t="str">
        <f t="shared" si="72"/>
        <v/>
      </c>
      <c r="O4649">
        <v>1819</v>
      </c>
      <c r="T4649">
        <v>273</v>
      </c>
      <c r="U4649">
        <v>250</v>
      </c>
      <c r="Y4649" t="s">
        <v>75</v>
      </c>
      <c r="AP4649" t="s">
        <v>509</v>
      </c>
      <c r="AQ4649" t="s">
        <v>510</v>
      </c>
      <c r="AR4649" t="s">
        <v>511</v>
      </c>
      <c r="AS4649" t="s">
        <v>512</v>
      </c>
      <c r="AT4649" t="s">
        <v>7341</v>
      </c>
      <c r="AZ4649" t="s">
        <v>149</v>
      </c>
      <c r="BD4649" t="s">
        <v>7306</v>
      </c>
      <c r="BF4649" t="s">
        <v>7344</v>
      </c>
      <c r="BI4649">
        <v>153</v>
      </c>
      <c r="BJ4649">
        <v>153</v>
      </c>
      <c r="BN4649" t="s">
        <v>21469</v>
      </c>
      <c r="BP4649">
        <v>47092</v>
      </c>
      <c r="BR4649" t="s">
        <v>126</v>
      </c>
      <c r="BS4649" t="s">
        <v>415</v>
      </c>
      <c r="BT4649" t="s">
        <v>126</v>
      </c>
      <c r="BY4649" t="s">
        <v>6876</v>
      </c>
    </row>
    <row r="4650" spans="1:77" hidden="1" x14ac:dyDescent="0.25">
      <c r="A4650">
        <v>11368</v>
      </c>
      <c r="B4650" t="s">
        <v>7345</v>
      </c>
      <c r="I4650" s="2"/>
      <c r="J4650" s="5" t="str">
        <f t="shared" si="72"/>
        <v/>
      </c>
      <c r="O4650">
        <v>1822</v>
      </c>
      <c r="T4650">
        <v>390</v>
      </c>
      <c r="U4650">
        <v>353</v>
      </c>
      <c r="Y4650" t="s">
        <v>75</v>
      </c>
      <c r="AP4650" t="s">
        <v>509</v>
      </c>
      <c r="AQ4650" t="s">
        <v>510</v>
      </c>
      <c r="AR4650" t="s">
        <v>511</v>
      </c>
      <c r="AS4650" t="s">
        <v>512</v>
      </c>
      <c r="AT4650" t="s">
        <v>7334</v>
      </c>
      <c r="AZ4650" t="s">
        <v>98</v>
      </c>
      <c r="BD4650" t="s">
        <v>7177</v>
      </c>
      <c r="BF4650" t="s">
        <v>7346</v>
      </c>
      <c r="BI4650">
        <v>164</v>
      </c>
      <c r="BJ4650">
        <v>164</v>
      </c>
      <c r="BN4650" t="s">
        <v>21470</v>
      </c>
      <c r="BP4650">
        <v>47094</v>
      </c>
      <c r="BR4650" t="s">
        <v>126</v>
      </c>
      <c r="BS4650" t="s">
        <v>82</v>
      </c>
      <c r="BT4650" t="s">
        <v>126</v>
      </c>
      <c r="BY4650" t="s">
        <v>6876</v>
      </c>
    </row>
    <row r="4651" spans="1:77" hidden="1" x14ac:dyDescent="0.25">
      <c r="A4651">
        <v>11369</v>
      </c>
      <c r="B4651" t="s">
        <v>7347</v>
      </c>
      <c r="E4651">
        <v>36</v>
      </c>
      <c r="I4651" s="2" t="s">
        <v>13537</v>
      </c>
      <c r="J4651" s="5" t="str">
        <f t="shared" si="72"/>
        <v>1820</v>
      </c>
      <c r="O4651">
        <v>1820</v>
      </c>
      <c r="P4651">
        <v>143</v>
      </c>
      <c r="T4651">
        <v>661</v>
      </c>
      <c r="U4651">
        <v>590</v>
      </c>
      <c r="AP4651" t="s">
        <v>77</v>
      </c>
      <c r="AQ4651" t="s">
        <v>78</v>
      </c>
      <c r="AR4651" t="s">
        <v>79</v>
      </c>
      <c r="AS4651" t="s">
        <v>103</v>
      </c>
      <c r="AT4651" t="s">
        <v>7348</v>
      </c>
      <c r="AZ4651" t="s">
        <v>115</v>
      </c>
      <c r="BD4651" t="s">
        <v>7349</v>
      </c>
      <c r="BF4651" t="s">
        <v>7350</v>
      </c>
      <c r="BI4651">
        <v>252</v>
      </c>
      <c r="BJ4651">
        <v>252</v>
      </c>
      <c r="BK4651">
        <v>590</v>
      </c>
      <c r="BN4651" t="s">
        <v>21471</v>
      </c>
      <c r="BP4651">
        <v>47098</v>
      </c>
      <c r="BR4651" t="s">
        <v>126</v>
      </c>
      <c r="BS4651" t="s">
        <v>83</v>
      </c>
      <c r="BT4651" t="s">
        <v>126</v>
      </c>
      <c r="BW4651" t="s">
        <v>83</v>
      </c>
      <c r="BX4651" t="s">
        <v>126</v>
      </c>
      <c r="BY4651" t="s">
        <v>6876</v>
      </c>
    </row>
    <row r="4652" spans="1:77" hidden="1" x14ac:dyDescent="0.25">
      <c r="A4652">
        <v>11370</v>
      </c>
      <c r="B4652" t="s">
        <v>7351</v>
      </c>
      <c r="E4652">
        <v>35</v>
      </c>
      <c r="I4652" s="2" t="s">
        <v>13538</v>
      </c>
      <c r="J4652" s="5" t="str">
        <f t="shared" si="72"/>
        <v>1820</v>
      </c>
      <c r="O4652">
        <v>1820</v>
      </c>
      <c r="P4652">
        <v>233</v>
      </c>
      <c r="T4652">
        <v>670</v>
      </c>
      <c r="U4652">
        <v>490</v>
      </c>
      <c r="V4652">
        <v>180</v>
      </c>
      <c r="W4652">
        <v>0.27</v>
      </c>
      <c r="Y4652" t="s">
        <v>75</v>
      </c>
      <c r="AP4652" t="s">
        <v>77</v>
      </c>
      <c r="AQ4652" t="s">
        <v>78</v>
      </c>
      <c r="AR4652" t="s">
        <v>79</v>
      </c>
      <c r="AS4652" t="s">
        <v>103</v>
      </c>
      <c r="AT4652" t="s">
        <v>7352</v>
      </c>
      <c r="AZ4652" t="s">
        <v>98</v>
      </c>
      <c r="BD4652" t="s">
        <v>7353</v>
      </c>
      <c r="BF4652" t="s">
        <v>21472</v>
      </c>
      <c r="BI4652">
        <v>249</v>
      </c>
      <c r="BJ4652">
        <v>249</v>
      </c>
      <c r="BK4652">
        <v>490</v>
      </c>
      <c r="BL4652">
        <v>670</v>
      </c>
      <c r="BN4652" t="s">
        <v>21473</v>
      </c>
      <c r="BP4652">
        <v>47099</v>
      </c>
      <c r="BR4652" t="s">
        <v>126</v>
      </c>
      <c r="BS4652" t="s">
        <v>101</v>
      </c>
      <c r="BT4652" t="s">
        <v>126</v>
      </c>
      <c r="BW4652" t="s">
        <v>101</v>
      </c>
      <c r="BX4652" t="s">
        <v>126</v>
      </c>
      <c r="BY4652" t="s">
        <v>6876</v>
      </c>
    </row>
    <row r="4653" spans="1:77" hidden="1" x14ac:dyDescent="0.25">
      <c r="A4653">
        <v>11371</v>
      </c>
      <c r="B4653" t="s">
        <v>7354</v>
      </c>
      <c r="E4653">
        <v>38</v>
      </c>
      <c r="I4653" s="2"/>
      <c r="J4653" s="5" t="str">
        <f t="shared" si="72"/>
        <v/>
      </c>
      <c r="O4653">
        <v>1820</v>
      </c>
      <c r="T4653">
        <v>390</v>
      </c>
      <c r="U4653">
        <v>353</v>
      </c>
      <c r="Y4653" t="s">
        <v>75</v>
      </c>
      <c r="AP4653" t="s">
        <v>509</v>
      </c>
      <c r="AQ4653" t="s">
        <v>510</v>
      </c>
      <c r="AR4653" t="s">
        <v>511</v>
      </c>
      <c r="AS4653" t="s">
        <v>512</v>
      </c>
      <c r="AT4653" t="s">
        <v>7355</v>
      </c>
      <c r="AZ4653" t="s">
        <v>98</v>
      </c>
      <c r="BD4653" t="s">
        <v>7353</v>
      </c>
      <c r="BF4653" t="s">
        <v>7356</v>
      </c>
      <c r="BI4653">
        <v>249</v>
      </c>
      <c r="BJ4653">
        <v>249</v>
      </c>
      <c r="BN4653" t="s">
        <v>21474</v>
      </c>
      <c r="BP4653">
        <v>47100</v>
      </c>
      <c r="BR4653" t="s">
        <v>126</v>
      </c>
      <c r="BS4653" t="s">
        <v>101</v>
      </c>
      <c r="BT4653" t="s">
        <v>126</v>
      </c>
      <c r="BY4653" t="s">
        <v>6876</v>
      </c>
    </row>
    <row r="4654" spans="1:77" hidden="1" x14ac:dyDescent="0.25">
      <c r="A4654">
        <v>11373</v>
      </c>
      <c r="B4654" t="s">
        <v>7357</v>
      </c>
      <c r="E4654">
        <v>26</v>
      </c>
      <c r="I4654" s="2"/>
      <c r="J4654" s="5" t="str">
        <f t="shared" si="72"/>
        <v/>
      </c>
      <c r="O4654">
        <v>1820</v>
      </c>
      <c r="T4654">
        <v>390</v>
      </c>
      <c r="U4654">
        <v>353</v>
      </c>
      <c r="Y4654" t="s">
        <v>75</v>
      </c>
      <c r="AP4654" t="s">
        <v>87</v>
      </c>
      <c r="AQ4654" t="s">
        <v>78</v>
      </c>
      <c r="AR4654" t="s">
        <v>92</v>
      </c>
      <c r="AS4654" t="s">
        <v>15528</v>
      </c>
      <c r="AT4654" t="s">
        <v>7358</v>
      </c>
      <c r="AZ4654" t="s">
        <v>98</v>
      </c>
      <c r="BD4654" t="s">
        <v>728</v>
      </c>
      <c r="BE4654" t="s">
        <v>16651</v>
      </c>
      <c r="BF4654" t="s">
        <v>21475</v>
      </c>
      <c r="BI4654">
        <v>176</v>
      </c>
      <c r="BJ4654">
        <v>176</v>
      </c>
      <c r="BN4654" t="s">
        <v>17962</v>
      </c>
      <c r="BP4654">
        <v>47103</v>
      </c>
      <c r="BR4654" t="s">
        <v>126</v>
      </c>
      <c r="BS4654" t="s">
        <v>82</v>
      </c>
      <c r="BT4654" t="s">
        <v>126</v>
      </c>
      <c r="BW4654" t="s">
        <v>83</v>
      </c>
      <c r="BY4654" t="s">
        <v>6876</v>
      </c>
    </row>
    <row r="4655" spans="1:77" hidden="1" x14ac:dyDescent="0.25">
      <c r="A4655">
        <v>11374</v>
      </c>
      <c r="B4655" t="s">
        <v>7080</v>
      </c>
      <c r="I4655" s="2" t="s">
        <v>13539</v>
      </c>
      <c r="J4655" s="5" t="str">
        <f t="shared" si="72"/>
        <v>1820</v>
      </c>
      <c r="O4655">
        <v>1820</v>
      </c>
      <c r="P4655">
        <v>499</v>
      </c>
      <c r="T4655">
        <v>321</v>
      </c>
      <c r="U4655">
        <v>294</v>
      </c>
      <c r="Y4655" t="s">
        <v>75</v>
      </c>
      <c r="AP4655" t="s">
        <v>77</v>
      </c>
      <c r="AQ4655" t="s">
        <v>78</v>
      </c>
      <c r="AR4655" t="s">
        <v>79</v>
      </c>
      <c r="AS4655" t="s">
        <v>103</v>
      </c>
      <c r="AT4655" t="s">
        <v>7359</v>
      </c>
      <c r="AZ4655" t="s">
        <v>149</v>
      </c>
      <c r="BD4655" t="s">
        <v>6999</v>
      </c>
      <c r="BF4655" t="s">
        <v>7360</v>
      </c>
      <c r="BK4655">
        <v>294</v>
      </c>
      <c r="BN4655" t="s">
        <v>21476</v>
      </c>
      <c r="BP4655">
        <v>47104</v>
      </c>
      <c r="BR4655" t="s">
        <v>126</v>
      </c>
      <c r="BS4655" t="s">
        <v>82</v>
      </c>
      <c r="BT4655" t="s">
        <v>126</v>
      </c>
      <c r="BW4655" t="s">
        <v>83</v>
      </c>
      <c r="BX4655" t="s">
        <v>126</v>
      </c>
      <c r="BY4655" t="s">
        <v>6876</v>
      </c>
    </row>
    <row r="4656" spans="1:77" hidden="1" x14ac:dyDescent="0.25">
      <c r="A4656">
        <v>11375</v>
      </c>
      <c r="B4656" t="s">
        <v>7361</v>
      </c>
      <c r="E4656">
        <v>26</v>
      </c>
      <c r="I4656" s="2" t="s">
        <v>13540</v>
      </c>
      <c r="J4656" s="5" t="str">
        <f t="shared" si="72"/>
        <v>1820</v>
      </c>
      <c r="O4656">
        <v>1820</v>
      </c>
      <c r="P4656">
        <v>256</v>
      </c>
      <c r="T4656">
        <v>385</v>
      </c>
      <c r="U4656">
        <v>349</v>
      </c>
      <c r="Y4656" t="s">
        <v>75</v>
      </c>
      <c r="AP4656" t="s">
        <v>77</v>
      </c>
      <c r="AQ4656" t="s">
        <v>78</v>
      </c>
      <c r="AR4656" t="s">
        <v>79</v>
      </c>
      <c r="AS4656" t="s">
        <v>103</v>
      </c>
      <c r="AT4656" t="s">
        <v>7362</v>
      </c>
      <c r="AZ4656" t="s">
        <v>98</v>
      </c>
      <c r="BD4656" t="s">
        <v>7363</v>
      </c>
      <c r="BF4656" t="s">
        <v>7364</v>
      </c>
      <c r="BI4656">
        <v>149</v>
      </c>
      <c r="BJ4656">
        <v>149</v>
      </c>
      <c r="BK4656">
        <v>349</v>
      </c>
      <c r="BN4656" t="s">
        <v>21477</v>
      </c>
      <c r="BP4656">
        <v>47105</v>
      </c>
      <c r="BR4656" t="s">
        <v>126</v>
      </c>
      <c r="BS4656" t="s">
        <v>82</v>
      </c>
      <c r="BT4656" t="s">
        <v>126</v>
      </c>
      <c r="BW4656" t="s">
        <v>83</v>
      </c>
      <c r="BX4656" t="s">
        <v>126</v>
      </c>
      <c r="BY4656" t="s">
        <v>6876</v>
      </c>
    </row>
    <row r="4657" spans="1:77" hidden="1" x14ac:dyDescent="0.25">
      <c r="A4657">
        <v>11376</v>
      </c>
      <c r="B4657" t="s">
        <v>7365</v>
      </c>
      <c r="E4657">
        <v>12</v>
      </c>
      <c r="I4657" s="2" t="s">
        <v>13541</v>
      </c>
      <c r="J4657" s="5" t="str">
        <f t="shared" si="72"/>
        <v>1820</v>
      </c>
      <c r="O4657">
        <v>1820</v>
      </c>
      <c r="P4657">
        <v>241</v>
      </c>
      <c r="T4657">
        <v>124</v>
      </c>
      <c r="U4657">
        <v>117</v>
      </c>
      <c r="Y4657" t="s">
        <v>75</v>
      </c>
      <c r="AP4657" t="s">
        <v>77</v>
      </c>
      <c r="AQ4657" t="s">
        <v>78</v>
      </c>
      <c r="AR4657" t="s">
        <v>79</v>
      </c>
      <c r="AS4657" t="s">
        <v>103</v>
      </c>
      <c r="AT4657" t="s">
        <v>7366</v>
      </c>
      <c r="AZ4657" t="s">
        <v>360</v>
      </c>
      <c r="BD4657" t="s">
        <v>7367</v>
      </c>
      <c r="BF4657" t="s">
        <v>7368</v>
      </c>
      <c r="BI4657">
        <v>77</v>
      </c>
      <c r="BJ4657">
        <v>77</v>
      </c>
      <c r="BK4657">
        <v>117</v>
      </c>
      <c r="BN4657" t="s">
        <v>21478</v>
      </c>
      <c r="BP4657">
        <v>47106</v>
      </c>
      <c r="BR4657" t="s">
        <v>126</v>
      </c>
      <c r="BS4657" t="s">
        <v>82</v>
      </c>
      <c r="BT4657" t="s">
        <v>126</v>
      </c>
      <c r="BW4657" t="s">
        <v>83</v>
      </c>
      <c r="BX4657" t="s">
        <v>126</v>
      </c>
      <c r="BY4657" t="s">
        <v>6876</v>
      </c>
    </row>
    <row r="4658" spans="1:77" hidden="1" x14ac:dyDescent="0.25">
      <c r="A4658">
        <v>11377</v>
      </c>
      <c r="B4658" t="s">
        <v>7194</v>
      </c>
      <c r="E4658">
        <v>27</v>
      </c>
      <c r="I4658" s="2" t="s">
        <v>13542</v>
      </c>
      <c r="J4658" s="5" t="str">
        <f t="shared" si="72"/>
        <v>1820</v>
      </c>
      <c r="O4658">
        <v>1820</v>
      </c>
      <c r="P4658">
        <v>345</v>
      </c>
      <c r="T4658">
        <v>287</v>
      </c>
      <c r="U4658">
        <v>260</v>
      </c>
      <c r="Y4658" t="s">
        <v>75</v>
      </c>
      <c r="AP4658" t="s">
        <v>77</v>
      </c>
      <c r="AQ4658" t="s">
        <v>78</v>
      </c>
      <c r="AR4658" t="s">
        <v>79</v>
      </c>
      <c r="AS4658" t="s">
        <v>103</v>
      </c>
      <c r="AT4658" t="s">
        <v>7369</v>
      </c>
      <c r="AZ4658" t="s">
        <v>98</v>
      </c>
      <c r="BD4658" t="s">
        <v>406</v>
      </c>
      <c r="BF4658" t="s">
        <v>7370</v>
      </c>
      <c r="BI4658">
        <v>171</v>
      </c>
      <c r="BJ4658">
        <v>171</v>
      </c>
      <c r="BK4658">
        <v>260</v>
      </c>
      <c r="BN4658" t="s">
        <v>21479</v>
      </c>
      <c r="BP4658">
        <v>47107</v>
      </c>
      <c r="BR4658" t="s">
        <v>126</v>
      </c>
      <c r="BS4658" t="s">
        <v>82</v>
      </c>
      <c r="BT4658" t="s">
        <v>126</v>
      </c>
      <c r="BW4658" t="s">
        <v>83</v>
      </c>
      <c r="BX4658" t="s">
        <v>126</v>
      </c>
      <c r="BY4658" t="s">
        <v>6876</v>
      </c>
    </row>
    <row r="4659" spans="1:77" hidden="1" x14ac:dyDescent="0.25">
      <c r="A4659">
        <v>11378</v>
      </c>
      <c r="B4659" t="s">
        <v>3494</v>
      </c>
      <c r="I4659" s="2"/>
      <c r="J4659" s="5" t="str">
        <f t="shared" si="72"/>
        <v/>
      </c>
      <c r="O4659">
        <v>1818</v>
      </c>
      <c r="T4659">
        <v>390</v>
      </c>
      <c r="U4659">
        <v>353</v>
      </c>
      <c r="Y4659" t="s">
        <v>75</v>
      </c>
      <c r="AP4659" t="s">
        <v>509</v>
      </c>
      <c r="AQ4659" t="s">
        <v>510</v>
      </c>
      <c r="AR4659" t="s">
        <v>511</v>
      </c>
      <c r="AS4659" t="s">
        <v>512</v>
      </c>
      <c r="AT4659" t="s">
        <v>7362</v>
      </c>
      <c r="AZ4659" t="s">
        <v>98</v>
      </c>
      <c r="BD4659" t="s">
        <v>7306</v>
      </c>
      <c r="BF4659" t="s">
        <v>7371</v>
      </c>
      <c r="BN4659" t="s">
        <v>21480</v>
      </c>
      <c r="BP4659">
        <v>47109</v>
      </c>
      <c r="BR4659" t="s">
        <v>126</v>
      </c>
      <c r="BS4659" t="s">
        <v>415</v>
      </c>
      <c r="BT4659" t="s">
        <v>126</v>
      </c>
      <c r="BY4659" t="s">
        <v>6876</v>
      </c>
    </row>
    <row r="4660" spans="1:77" hidden="1" x14ac:dyDescent="0.25">
      <c r="A4660">
        <v>11379</v>
      </c>
      <c r="B4660" t="s">
        <v>7372</v>
      </c>
      <c r="E4660">
        <v>26</v>
      </c>
      <c r="I4660" s="2"/>
      <c r="J4660" s="5" t="str">
        <f t="shared" si="72"/>
        <v/>
      </c>
      <c r="O4660">
        <v>1819</v>
      </c>
      <c r="T4660">
        <v>390</v>
      </c>
      <c r="U4660">
        <v>353</v>
      </c>
      <c r="Y4660" t="s">
        <v>75</v>
      </c>
      <c r="AP4660" t="s">
        <v>509</v>
      </c>
      <c r="AQ4660" t="s">
        <v>510</v>
      </c>
      <c r="AR4660" t="s">
        <v>511</v>
      </c>
      <c r="AS4660" t="s">
        <v>512</v>
      </c>
      <c r="AT4660" t="s">
        <v>7191</v>
      </c>
      <c r="AZ4660" t="s">
        <v>98</v>
      </c>
      <c r="BD4660" t="s">
        <v>7261</v>
      </c>
      <c r="BF4660" t="s">
        <v>7373</v>
      </c>
      <c r="BI4660">
        <v>196</v>
      </c>
      <c r="BJ4660">
        <v>196</v>
      </c>
      <c r="BN4660" t="s">
        <v>21481</v>
      </c>
      <c r="BP4660">
        <v>47110</v>
      </c>
      <c r="BR4660" t="s">
        <v>126</v>
      </c>
      <c r="BS4660" t="s">
        <v>415</v>
      </c>
      <c r="BT4660" t="s">
        <v>126</v>
      </c>
      <c r="BY4660" t="s">
        <v>6876</v>
      </c>
    </row>
    <row r="4661" spans="1:77" hidden="1" x14ac:dyDescent="0.25">
      <c r="A4661">
        <v>11380</v>
      </c>
      <c r="B4661" t="s">
        <v>1160</v>
      </c>
      <c r="E4661">
        <v>20</v>
      </c>
      <c r="I4661" s="2" t="s">
        <v>13543</v>
      </c>
      <c r="J4661" s="5" t="str">
        <f t="shared" si="72"/>
        <v>1820</v>
      </c>
      <c r="O4661">
        <v>1820</v>
      </c>
      <c r="P4661">
        <v>271</v>
      </c>
      <c r="T4661">
        <v>232</v>
      </c>
      <c r="U4661">
        <v>202</v>
      </c>
      <c r="Y4661" t="s">
        <v>75</v>
      </c>
      <c r="AP4661" t="s">
        <v>77</v>
      </c>
      <c r="AQ4661" t="s">
        <v>78</v>
      </c>
      <c r="AR4661" t="s">
        <v>79</v>
      </c>
      <c r="AS4661" t="s">
        <v>103</v>
      </c>
      <c r="AT4661" t="s">
        <v>7374</v>
      </c>
      <c r="AZ4661" t="s">
        <v>120</v>
      </c>
      <c r="BD4661" t="s">
        <v>7338</v>
      </c>
      <c r="BF4661" t="s">
        <v>7375</v>
      </c>
      <c r="BI4661">
        <v>101</v>
      </c>
      <c r="BJ4661">
        <v>101</v>
      </c>
      <c r="BK4661">
        <v>202</v>
      </c>
      <c r="BN4661" t="s">
        <v>21482</v>
      </c>
      <c r="BP4661">
        <v>47111</v>
      </c>
      <c r="BR4661" t="s">
        <v>126</v>
      </c>
      <c r="BS4661" t="s">
        <v>208</v>
      </c>
      <c r="BT4661" t="s">
        <v>126</v>
      </c>
      <c r="BW4661" t="s">
        <v>208</v>
      </c>
      <c r="BX4661" t="s">
        <v>126</v>
      </c>
      <c r="BY4661" t="s">
        <v>6876</v>
      </c>
    </row>
    <row r="4662" spans="1:77" hidden="1" x14ac:dyDescent="0.25">
      <c r="A4662">
        <v>11381</v>
      </c>
      <c r="B4662" t="s">
        <v>7376</v>
      </c>
      <c r="E4662">
        <v>20</v>
      </c>
      <c r="I4662" s="2"/>
      <c r="J4662" s="5" t="str">
        <f t="shared" si="72"/>
        <v/>
      </c>
      <c r="O4662">
        <v>1818</v>
      </c>
      <c r="T4662">
        <v>183</v>
      </c>
      <c r="U4662">
        <v>160</v>
      </c>
      <c r="Y4662" t="s">
        <v>75</v>
      </c>
      <c r="AH4662" t="s">
        <v>76</v>
      </c>
      <c r="AP4662" t="s">
        <v>509</v>
      </c>
      <c r="AQ4662" t="s">
        <v>510</v>
      </c>
      <c r="AR4662" t="s">
        <v>511</v>
      </c>
      <c r="AS4662" t="s">
        <v>512</v>
      </c>
      <c r="AT4662" t="s">
        <v>7337</v>
      </c>
      <c r="AZ4662" t="s">
        <v>120</v>
      </c>
      <c r="BD4662" t="s">
        <v>7338</v>
      </c>
      <c r="BF4662" t="s">
        <v>7377</v>
      </c>
      <c r="BN4662" t="s">
        <v>21480</v>
      </c>
      <c r="BP4662">
        <v>47112</v>
      </c>
      <c r="BR4662" t="s">
        <v>126</v>
      </c>
      <c r="BS4662" t="s">
        <v>122</v>
      </c>
      <c r="BT4662" t="s">
        <v>126</v>
      </c>
      <c r="BY4662" t="s">
        <v>6876</v>
      </c>
    </row>
    <row r="4663" spans="1:77" hidden="1" x14ac:dyDescent="0.25">
      <c r="A4663">
        <v>11382</v>
      </c>
      <c r="B4663" t="s">
        <v>7378</v>
      </c>
      <c r="I4663" s="2"/>
      <c r="J4663" s="5" t="str">
        <f t="shared" si="72"/>
        <v/>
      </c>
      <c r="O4663">
        <v>1818</v>
      </c>
      <c r="T4663">
        <v>390</v>
      </c>
      <c r="U4663">
        <v>353</v>
      </c>
      <c r="Y4663" t="s">
        <v>75</v>
      </c>
      <c r="AP4663" t="s">
        <v>509</v>
      </c>
      <c r="AQ4663" t="s">
        <v>510</v>
      </c>
      <c r="AR4663" t="s">
        <v>511</v>
      </c>
      <c r="AS4663" t="s">
        <v>512</v>
      </c>
      <c r="AT4663" t="s">
        <v>7379</v>
      </c>
      <c r="AZ4663" t="s">
        <v>98</v>
      </c>
      <c r="BD4663" t="s">
        <v>288</v>
      </c>
      <c r="BF4663" t="s">
        <v>7380</v>
      </c>
      <c r="BN4663" t="s">
        <v>21480</v>
      </c>
      <c r="BP4663">
        <v>47113</v>
      </c>
      <c r="BR4663" t="s">
        <v>126</v>
      </c>
      <c r="BS4663" t="s">
        <v>113</v>
      </c>
      <c r="BT4663" t="s">
        <v>126</v>
      </c>
      <c r="BY4663" t="s">
        <v>6876</v>
      </c>
    </row>
    <row r="4664" spans="1:77" hidden="1" x14ac:dyDescent="0.25">
      <c r="A4664">
        <v>11384</v>
      </c>
      <c r="B4664" t="s">
        <v>7381</v>
      </c>
      <c r="I4664" s="2"/>
      <c r="J4664" s="5" t="str">
        <f t="shared" si="72"/>
        <v/>
      </c>
      <c r="O4664">
        <v>1818</v>
      </c>
      <c r="T4664">
        <v>310</v>
      </c>
      <c r="U4664">
        <v>279</v>
      </c>
      <c r="Y4664" t="s">
        <v>75</v>
      </c>
      <c r="AP4664" t="s">
        <v>509</v>
      </c>
      <c r="AQ4664" t="s">
        <v>510</v>
      </c>
      <c r="AR4664" t="s">
        <v>511</v>
      </c>
      <c r="AS4664" t="s">
        <v>512</v>
      </c>
      <c r="AT4664" t="s">
        <v>7382</v>
      </c>
      <c r="AZ4664" t="s">
        <v>606</v>
      </c>
      <c r="BD4664" t="s">
        <v>7349</v>
      </c>
      <c r="BF4664" t="s">
        <v>7383</v>
      </c>
      <c r="BN4664" t="s">
        <v>21483</v>
      </c>
      <c r="BP4664">
        <v>47115</v>
      </c>
      <c r="BR4664" t="s">
        <v>126</v>
      </c>
      <c r="BS4664" t="s">
        <v>415</v>
      </c>
      <c r="BT4664" t="s">
        <v>126</v>
      </c>
      <c r="BY4664" t="s">
        <v>6876</v>
      </c>
    </row>
    <row r="4665" spans="1:77" hidden="1" x14ac:dyDescent="0.25">
      <c r="A4665">
        <v>11385</v>
      </c>
      <c r="B4665" t="s">
        <v>7384</v>
      </c>
      <c r="I4665" s="2"/>
      <c r="J4665" s="5" t="str">
        <f t="shared" si="72"/>
        <v/>
      </c>
      <c r="O4665">
        <v>1818</v>
      </c>
      <c r="T4665">
        <v>273</v>
      </c>
      <c r="U4665">
        <v>250</v>
      </c>
      <c r="Y4665" t="s">
        <v>75</v>
      </c>
      <c r="AP4665" t="s">
        <v>509</v>
      </c>
      <c r="AQ4665" t="s">
        <v>510</v>
      </c>
      <c r="AR4665" t="s">
        <v>511</v>
      </c>
      <c r="AS4665" t="s">
        <v>512</v>
      </c>
      <c r="AT4665" t="s">
        <v>7385</v>
      </c>
      <c r="AZ4665" t="s">
        <v>149</v>
      </c>
      <c r="BD4665" t="s">
        <v>7386</v>
      </c>
      <c r="BF4665" t="s">
        <v>7387</v>
      </c>
      <c r="BN4665" t="s">
        <v>21484</v>
      </c>
      <c r="BP4665">
        <v>47116</v>
      </c>
      <c r="BR4665" t="s">
        <v>126</v>
      </c>
      <c r="BS4665" t="s">
        <v>101</v>
      </c>
      <c r="BT4665" t="s">
        <v>126</v>
      </c>
      <c r="BY4665" t="s">
        <v>6876</v>
      </c>
    </row>
    <row r="4666" spans="1:77" hidden="1" x14ac:dyDescent="0.25">
      <c r="A4666">
        <v>11387</v>
      </c>
      <c r="B4666" t="s">
        <v>123</v>
      </c>
      <c r="I4666" s="2"/>
      <c r="J4666" s="5" t="str">
        <f t="shared" si="72"/>
        <v/>
      </c>
      <c r="O4666">
        <v>1818</v>
      </c>
      <c r="T4666">
        <v>273</v>
      </c>
      <c r="U4666">
        <v>250</v>
      </c>
      <c r="Y4666" t="s">
        <v>75</v>
      </c>
      <c r="AP4666" t="s">
        <v>509</v>
      </c>
      <c r="AQ4666" t="s">
        <v>510</v>
      </c>
      <c r="AR4666" t="s">
        <v>511</v>
      </c>
      <c r="AS4666" t="s">
        <v>512</v>
      </c>
      <c r="AT4666" t="s">
        <v>7388</v>
      </c>
      <c r="AZ4666" t="s">
        <v>149</v>
      </c>
      <c r="BD4666" t="s">
        <v>125</v>
      </c>
      <c r="BF4666" t="s">
        <v>7389</v>
      </c>
      <c r="BN4666" t="s">
        <v>21485</v>
      </c>
      <c r="BP4666">
        <v>47118</v>
      </c>
      <c r="BR4666" t="s">
        <v>126</v>
      </c>
      <c r="BS4666" t="s">
        <v>415</v>
      </c>
      <c r="BT4666" t="s">
        <v>126</v>
      </c>
      <c r="BY4666" t="s">
        <v>6876</v>
      </c>
    </row>
    <row r="4667" spans="1:77" hidden="1" x14ac:dyDescent="0.25">
      <c r="A4667">
        <v>11388</v>
      </c>
      <c r="B4667" t="s">
        <v>7390</v>
      </c>
      <c r="I4667" s="2"/>
      <c r="J4667" s="5" t="str">
        <f t="shared" si="72"/>
        <v/>
      </c>
      <c r="O4667">
        <v>1817</v>
      </c>
      <c r="T4667">
        <v>390</v>
      </c>
      <c r="U4667">
        <v>353</v>
      </c>
      <c r="Y4667" t="s">
        <v>75</v>
      </c>
      <c r="AP4667" t="s">
        <v>509</v>
      </c>
      <c r="AQ4667" t="s">
        <v>510</v>
      </c>
      <c r="AR4667" t="s">
        <v>511</v>
      </c>
      <c r="AS4667" t="s">
        <v>512</v>
      </c>
      <c r="AT4667" t="s">
        <v>7334</v>
      </c>
      <c r="AZ4667" t="s">
        <v>98</v>
      </c>
      <c r="BD4667" t="s">
        <v>7177</v>
      </c>
      <c r="BF4667" t="s">
        <v>7391</v>
      </c>
      <c r="BN4667" t="s">
        <v>21486</v>
      </c>
      <c r="BP4667">
        <v>47119</v>
      </c>
      <c r="BR4667" t="s">
        <v>126</v>
      </c>
      <c r="BS4667" t="s">
        <v>82</v>
      </c>
      <c r="BT4667" t="s">
        <v>126</v>
      </c>
      <c r="BY4667" t="s">
        <v>6876</v>
      </c>
    </row>
    <row r="4668" spans="1:77" hidden="1" x14ac:dyDescent="0.25">
      <c r="A4668">
        <v>11389</v>
      </c>
      <c r="B4668" t="s">
        <v>7392</v>
      </c>
      <c r="I4668" s="2"/>
      <c r="J4668" s="5" t="str">
        <f t="shared" si="72"/>
        <v/>
      </c>
      <c r="O4668">
        <v>1817</v>
      </c>
      <c r="T4668">
        <v>239</v>
      </c>
      <c r="U4668">
        <v>217</v>
      </c>
      <c r="Y4668" t="s">
        <v>75</v>
      </c>
      <c r="AP4668" t="s">
        <v>509</v>
      </c>
      <c r="AQ4668" t="s">
        <v>510</v>
      </c>
      <c r="AR4668" t="s">
        <v>511</v>
      </c>
      <c r="AS4668" t="s">
        <v>512</v>
      </c>
      <c r="AT4668" t="s">
        <v>7392</v>
      </c>
      <c r="AZ4668" t="s">
        <v>157</v>
      </c>
      <c r="BD4668" t="s">
        <v>7393</v>
      </c>
      <c r="BF4668" t="s">
        <v>7394</v>
      </c>
      <c r="BN4668" t="s">
        <v>21487</v>
      </c>
      <c r="BP4668">
        <v>47120</v>
      </c>
      <c r="BR4668" t="s">
        <v>126</v>
      </c>
      <c r="BS4668" t="s">
        <v>7395</v>
      </c>
      <c r="BT4668" t="s">
        <v>126</v>
      </c>
      <c r="BY4668" t="s">
        <v>6876</v>
      </c>
    </row>
    <row r="4669" spans="1:77" hidden="1" x14ac:dyDescent="0.25">
      <c r="A4669">
        <v>11390</v>
      </c>
      <c r="B4669" t="s">
        <v>7396</v>
      </c>
      <c r="I4669" s="2"/>
      <c r="J4669" s="5" t="str">
        <f t="shared" si="72"/>
        <v/>
      </c>
      <c r="O4669">
        <v>1817</v>
      </c>
      <c r="T4669">
        <v>390</v>
      </c>
      <c r="U4669">
        <v>353</v>
      </c>
      <c r="Y4669" t="s">
        <v>75</v>
      </c>
      <c r="AP4669" t="s">
        <v>509</v>
      </c>
      <c r="AQ4669" t="s">
        <v>510</v>
      </c>
      <c r="AR4669" t="s">
        <v>511</v>
      </c>
      <c r="AS4669" t="s">
        <v>512</v>
      </c>
      <c r="AT4669" t="s">
        <v>7269</v>
      </c>
      <c r="AZ4669" t="s">
        <v>98</v>
      </c>
      <c r="BD4669" t="s">
        <v>7397</v>
      </c>
      <c r="BF4669" t="s">
        <v>7398</v>
      </c>
      <c r="BN4669" t="s">
        <v>17899</v>
      </c>
      <c r="BP4669">
        <v>47121</v>
      </c>
      <c r="BR4669" t="s">
        <v>126</v>
      </c>
      <c r="BS4669" t="s">
        <v>82</v>
      </c>
      <c r="BT4669" t="s">
        <v>126</v>
      </c>
      <c r="BY4669" t="s">
        <v>6876</v>
      </c>
    </row>
    <row r="4670" spans="1:77" hidden="1" x14ac:dyDescent="0.25">
      <c r="A4670">
        <v>11391</v>
      </c>
      <c r="B4670" t="s">
        <v>6363</v>
      </c>
      <c r="I4670" s="2"/>
      <c r="J4670" s="5" t="str">
        <f t="shared" si="72"/>
        <v/>
      </c>
      <c r="O4670">
        <v>1818</v>
      </c>
      <c r="T4670">
        <v>390</v>
      </c>
      <c r="U4670">
        <v>353</v>
      </c>
      <c r="Y4670" t="s">
        <v>75</v>
      </c>
      <c r="AP4670" t="s">
        <v>509</v>
      </c>
      <c r="AQ4670" t="s">
        <v>510</v>
      </c>
      <c r="AR4670" t="s">
        <v>511</v>
      </c>
      <c r="AS4670" t="s">
        <v>512</v>
      </c>
      <c r="AT4670" t="s">
        <v>7334</v>
      </c>
      <c r="AZ4670" t="s">
        <v>98</v>
      </c>
      <c r="BD4670" t="s">
        <v>7399</v>
      </c>
      <c r="BF4670" t="s">
        <v>7400</v>
      </c>
      <c r="BN4670" t="s">
        <v>21488</v>
      </c>
      <c r="BP4670">
        <v>47122</v>
      </c>
      <c r="BR4670" t="s">
        <v>126</v>
      </c>
      <c r="BS4670" t="s">
        <v>82</v>
      </c>
      <c r="BT4670" t="s">
        <v>126</v>
      </c>
      <c r="BY4670" t="s">
        <v>6876</v>
      </c>
    </row>
    <row r="4671" spans="1:77" hidden="1" x14ac:dyDescent="0.25">
      <c r="A4671">
        <v>11392</v>
      </c>
      <c r="B4671" t="s">
        <v>7401</v>
      </c>
      <c r="I4671" s="2"/>
      <c r="J4671" s="5" t="str">
        <f t="shared" si="72"/>
        <v/>
      </c>
      <c r="O4671">
        <v>1817</v>
      </c>
      <c r="T4671">
        <v>239</v>
      </c>
      <c r="U4671">
        <v>217</v>
      </c>
      <c r="Y4671" t="s">
        <v>75</v>
      </c>
      <c r="AP4671" t="s">
        <v>509</v>
      </c>
      <c r="AQ4671" t="s">
        <v>510</v>
      </c>
      <c r="AR4671" t="s">
        <v>511</v>
      </c>
      <c r="AS4671" t="s">
        <v>512</v>
      </c>
      <c r="AT4671" t="s">
        <v>7402</v>
      </c>
      <c r="AZ4671" t="s">
        <v>157</v>
      </c>
      <c r="BD4671" t="s">
        <v>7403</v>
      </c>
      <c r="BF4671" t="s">
        <v>7404</v>
      </c>
      <c r="BN4671" t="s">
        <v>21489</v>
      </c>
      <c r="BP4671">
        <v>47123</v>
      </c>
      <c r="BR4671" t="s">
        <v>126</v>
      </c>
      <c r="BS4671" t="s">
        <v>82</v>
      </c>
      <c r="BT4671" t="s">
        <v>126</v>
      </c>
      <c r="BY4671" t="s">
        <v>6876</v>
      </c>
    </row>
    <row r="4672" spans="1:77" hidden="1" x14ac:dyDescent="0.25">
      <c r="A4672">
        <v>11393</v>
      </c>
      <c r="B4672" t="s">
        <v>7343</v>
      </c>
      <c r="I4672" s="2"/>
      <c r="J4672" s="5" t="str">
        <f t="shared" si="72"/>
        <v/>
      </c>
      <c r="O4672">
        <v>1818</v>
      </c>
      <c r="T4672">
        <v>390</v>
      </c>
      <c r="U4672">
        <v>353</v>
      </c>
      <c r="Y4672" t="s">
        <v>75</v>
      </c>
      <c r="AP4672" t="s">
        <v>509</v>
      </c>
      <c r="AQ4672" t="s">
        <v>510</v>
      </c>
      <c r="AR4672" t="s">
        <v>511</v>
      </c>
      <c r="AS4672" t="s">
        <v>512</v>
      </c>
      <c r="AT4672" t="s">
        <v>7362</v>
      </c>
      <c r="AZ4672" t="s">
        <v>98</v>
      </c>
      <c r="BD4672" t="s">
        <v>7363</v>
      </c>
      <c r="BF4672" t="s">
        <v>7405</v>
      </c>
      <c r="BN4672" t="s">
        <v>21490</v>
      </c>
      <c r="BP4672">
        <v>47124</v>
      </c>
      <c r="BR4672" t="s">
        <v>126</v>
      </c>
      <c r="BS4672" t="s">
        <v>82</v>
      </c>
      <c r="BT4672" t="s">
        <v>126</v>
      </c>
      <c r="BY4672" t="s">
        <v>6876</v>
      </c>
    </row>
    <row r="4673" spans="1:77" hidden="1" x14ac:dyDescent="0.25">
      <c r="A4673">
        <v>11394</v>
      </c>
      <c r="B4673" t="s">
        <v>7406</v>
      </c>
      <c r="I4673" s="2"/>
      <c r="J4673" s="5" t="str">
        <f t="shared" si="72"/>
        <v/>
      </c>
      <c r="O4673">
        <v>1818</v>
      </c>
      <c r="T4673">
        <v>390</v>
      </c>
      <c r="U4673">
        <v>353</v>
      </c>
      <c r="Y4673" t="s">
        <v>75</v>
      </c>
      <c r="AP4673" t="s">
        <v>509</v>
      </c>
      <c r="AQ4673" t="s">
        <v>510</v>
      </c>
      <c r="AR4673" t="s">
        <v>511</v>
      </c>
      <c r="AS4673" t="s">
        <v>512</v>
      </c>
      <c r="AT4673" t="s">
        <v>7191</v>
      </c>
      <c r="AZ4673" t="s">
        <v>98</v>
      </c>
      <c r="BD4673" t="s">
        <v>7407</v>
      </c>
      <c r="BF4673" t="s">
        <v>7408</v>
      </c>
      <c r="BN4673" t="s">
        <v>21491</v>
      </c>
      <c r="BP4673">
        <v>47126</v>
      </c>
      <c r="BR4673" t="s">
        <v>126</v>
      </c>
      <c r="BS4673" t="s">
        <v>415</v>
      </c>
      <c r="BT4673" t="s">
        <v>126</v>
      </c>
      <c r="BY4673" t="s">
        <v>6876</v>
      </c>
    </row>
    <row r="4674" spans="1:77" hidden="1" x14ac:dyDescent="0.25">
      <c r="A4674">
        <v>11395</v>
      </c>
      <c r="B4674" t="s">
        <v>7194</v>
      </c>
      <c r="I4674" s="2"/>
      <c r="J4674" s="5" t="str">
        <f t="shared" si="72"/>
        <v/>
      </c>
      <c r="O4674">
        <v>1817</v>
      </c>
      <c r="T4674">
        <v>390</v>
      </c>
      <c r="U4674">
        <v>353</v>
      </c>
      <c r="Y4674" t="s">
        <v>75</v>
      </c>
      <c r="AP4674" t="s">
        <v>509</v>
      </c>
      <c r="AQ4674" t="s">
        <v>510</v>
      </c>
      <c r="AR4674" t="s">
        <v>511</v>
      </c>
      <c r="AS4674" t="s">
        <v>512</v>
      </c>
      <c r="AT4674" t="s">
        <v>7369</v>
      </c>
      <c r="AZ4674" t="s">
        <v>98</v>
      </c>
      <c r="BD4674" t="s">
        <v>406</v>
      </c>
      <c r="BF4674" t="s">
        <v>7409</v>
      </c>
      <c r="BN4674" t="s">
        <v>21492</v>
      </c>
      <c r="BP4674">
        <v>47127</v>
      </c>
      <c r="BR4674" t="s">
        <v>126</v>
      </c>
      <c r="BS4674" t="s">
        <v>109</v>
      </c>
      <c r="BT4674" t="s">
        <v>126</v>
      </c>
      <c r="BY4674" t="s">
        <v>6876</v>
      </c>
    </row>
    <row r="4675" spans="1:77" hidden="1" x14ac:dyDescent="0.25">
      <c r="A4675">
        <v>11396</v>
      </c>
      <c r="B4675" t="s">
        <v>7410</v>
      </c>
      <c r="I4675" s="2"/>
      <c r="J4675" s="5" t="str">
        <f t="shared" ref="J4675:J4738" si="73">LEFT(I4675,4)</f>
        <v/>
      </c>
      <c r="O4675">
        <v>1818</v>
      </c>
      <c r="T4675">
        <v>530</v>
      </c>
      <c r="U4675">
        <v>473</v>
      </c>
      <c r="Y4675" t="s">
        <v>75</v>
      </c>
      <c r="AP4675" t="s">
        <v>509</v>
      </c>
      <c r="AQ4675" t="s">
        <v>510</v>
      </c>
      <c r="AR4675" t="s">
        <v>511</v>
      </c>
      <c r="AS4675" t="s">
        <v>512</v>
      </c>
      <c r="AT4675" t="s">
        <v>6998</v>
      </c>
      <c r="AZ4675" t="s">
        <v>115</v>
      </c>
      <c r="BD4675" t="s">
        <v>7411</v>
      </c>
      <c r="BF4675" t="s">
        <v>7412</v>
      </c>
      <c r="BN4675" t="s">
        <v>17892</v>
      </c>
      <c r="BP4675">
        <v>47128</v>
      </c>
      <c r="BR4675" t="s">
        <v>126</v>
      </c>
      <c r="BS4675" t="s">
        <v>82</v>
      </c>
      <c r="BT4675" t="s">
        <v>126</v>
      </c>
      <c r="BY4675" t="s">
        <v>6876</v>
      </c>
    </row>
    <row r="4676" spans="1:77" hidden="1" x14ac:dyDescent="0.25">
      <c r="A4676">
        <v>11397</v>
      </c>
      <c r="B4676" t="s">
        <v>7413</v>
      </c>
      <c r="I4676" s="2"/>
      <c r="J4676" s="5" t="str">
        <f t="shared" si="73"/>
        <v/>
      </c>
      <c r="O4676">
        <v>1818</v>
      </c>
      <c r="T4676">
        <v>390</v>
      </c>
      <c r="U4676">
        <v>353</v>
      </c>
      <c r="Y4676" t="s">
        <v>75</v>
      </c>
      <c r="AP4676" t="s">
        <v>509</v>
      </c>
      <c r="AQ4676" t="s">
        <v>510</v>
      </c>
      <c r="AR4676" t="s">
        <v>511</v>
      </c>
      <c r="AS4676" t="s">
        <v>512</v>
      </c>
      <c r="AT4676" t="s">
        <v>7414</v>
      </c>
      <c r="AZ4676" t="s">
        <v>98</v>
      </c>
      <c r="BD4676" t="s">
        <v>1761</v>
      </c>
      <c r="BF4676" t="s">
        <v>7415</v>
      </c>
      <c r="BN4676" t="s">
        <v>21493</v>
      </c>
      <c r="BP4676">
        <v>47129</v>
      </c>
      <c r="BR4676" t="s">
        <v>126</v>
      </c>
      <c r="BS4676" t="s">
        <v>82</v>
      </c>
      <c r="BT4676" t="s">
        <v>126</v>
      </c>
      <c r="BY4676" t="s">
        <v>6876</v>
      </c>
    </row>
    <row r="4677" spans="1:77" hidden="1" x14ac:dyDescent="0.25">
      <c r="A4677">
        <v>11398</v>
      </c>
      <c r="B4677" t="s">
        <v>7416</v>
      </c>
      <c r="I4677" s="2"/>
      <c r="J4677" s="5" t="str">
        <f t="shared" si="73"/>
        <v/>
      </c>
      <c r="O4677">
        <v>1817</v>
      </c>
      <c r="T4677">
        <v>475</v>
      </c>
      <c r="U4677">
        <v>436</v>
      </c>
      <c r="Y4677" t="s">
        <v>75</v>
      </c>
      <c r="AP4677" t="s">
        <v>509</v>
      </c>
      <c r="AQ4677" t="s">
        <v>510</v>
      </c>
      <c r="AR4677" t="s">
        <v>511</v>
      </c>
      <c r="AS4677" t="s">
        <v>512</v>
      </c>
      <c r="AT4677" t="s">
        <v>7417</v>
      </c>
      <c r="AZ4677" t="s">
        <v>256</v>
      </c>
      <c r="BD4677" t="s">
        <v>7418</v>
      </c>
      <c r="BF4677" t="s">
        <v>7419</v>
      </c>
      <c r="BN4677" t="s">
        <v>21494</v>
      </c>
      <c r="BP4677">
        <v>47130</v>
      </c>
      <c r="BR4677" t="s">
        <v>126</v>
      </c>
      <c r="BS4677" t="s">
        <v>113</v>
      </c>
      <c r="BT4677" t="s">
        <v>126</v>
      </c>
      <c r="BY4677" t="s">
        <v>6876</v>
      </c>
    </row>
    <row r="4678" spans="1:77" hidden="1" x14ac:dyDescent="0.25">
      <c r="A4678">
        <v>11399</v>
      </c>
      <c r="B4678" t="s">
        <v>7255</v>
      </c>
      <c r="I4678" s="2"/>
      <c r="J4678" s="5" t="str">
        <f t="shared" si="73"/>
        <v/>
      </c>
      <c r="O4678">
        <v>1817</v>
      </c>
      <c r="T4678">
        <v>390</v>
      </c>
      <c r="U4678">
        <v>353</v>
      </c>
      <c r="Y4678" t="s">
        <v>75</v>
      </c>
      <c r="AP4678" t="s">
        <v>509</v>
      </c>
      <c r="AQ4678" t="s">
        <v>510</v>
      </c>
      <c r="AR4678" t="s">
        <v>511</v>
      </c>
      <c r="AS4678" t="s">
        <v>512</v>
      </c>
      <c r="AT4678" t="s">
        <v>6998</v>
      </c>
      <c r="AZ4678" t="s">
        <v>98</v>
      </c>
      <c r="BD4678" t="s">
        <v>613</v>
      </c>
      <c r="BF4678" t="s">
        <v>7420</v>
      </c>
      <c r="BN4678" t="s">
        <v>16547</v>
      </c>
      <c r="BP4678">
        <v>47131</v>
      </c>
      <c r="BR4678" t="s">
        <v>126</v>
      </c>
      <c r="BS4678" t="s">
        <v>82</v>
      </c>
      <c r="BT4678" t="s">
        <v>126</v>
      </c>
      <c r="BY4678" t="s">
        <v>6876</v>
      </c>
    </row>
    <row r="4679" spans="1:77" hidden="1" x14ac:dyDescent="0.25">
      <c r="A4679">
        <v>11400</v>
      </c>
      <c r="B4679" t="s">
        <v>2874</v>
      </c>
      <c r="I4679" s="2"/>
      <c r="J4679" s="5" t="str">
        <f t="shared" si="73"/>
        <v/>
      </c>
      <c r="O4679">
        <v>1817</v>
      </c>
      <c r="T4679">
        <v>183</v>
      </c>
      <c r="U4679">
        <v>160</v>
      </c>
      <c r="Y4679" t="s">
        <v>75</v>
      </c>
      <c r="AP4679" t="s">
        <v>509</v>
      </c>
      <c r="AQ4679" t="s">
        <v>510</v>
      </c>
      <c r="AR4679" t="s">
        <v>511</v>
      </c>
      <c r="AS4679" t="s">
        <v>512</v>
      </c>
      <c r="AT4679" t="s">
        <v>7337</v>
      </c>
      <c r="AZ4679" t="s">
        <v>120</v>
      </c>
      <c r="BD4679" t="s">
        <v>7338</v>
      </c>
      <c r="BF4679" t="s">
        <v>7421</v>
      </c>
      <c r="BN4679" t="s">
        <v>17054</v>
      </c>
      <c r="BP4679">
        <v>47132</v>
      </c>
      <c r="BR4679" t="s">
        <v>126</v>
      </c>
      <c r="BS4679" t="s">
        <v>122</v>
      </c>
      <c r="BT4679" t="s">
        <v>126</v>
      </c>
      <c r="BY4679" t="s">
        <v>6876</v>
      </c>
    </row>
    <row r="4680" spans="1:77" hidden="1" x14ac:dyDescent="0.25">
      <c r="A4680">
        <v>11402</v>
      </c>
      <c r="B4680" t="s">
        <v>664</v>
      </c>
      <c r="I4680" s="2"/>
      <c r="J4680" s="5" t="str">
        <f t="shared" si="73"/>
        <v/>
      </c>
      <c r="O4680">
        <v>1818</v>
      </c>
      <c r="T4680">
        <v>390</v>
      </c>
      <c r="U4680">
        <v>353</v>
      </c>
      <c r="Y4680" t="s">
        <v>75</v>
      </c>
      <c r="AP4680" t="s">
        <v>509</v>
      </c>
      <c r="AQ4680" t="s">
        <v>510</v>
      </c>
      <c r="AR4680" t="s">
        <v>511</v>
      </c>
      <c r="AS4680" t="s">
        <v>512</v>
      </c>
      <c r="AT4680" t="s">
        <v>664</v>
      </c>
      <c r="AZ4680" t="s">
        <v>98</v>
      </c>
      <c r="BD4680" t="s">
        <v>726</v>
      </c>
      <c r="BF4680" t="s">
        <v>7405</v>
      </c>
      <c r="BN4680" t="s">
        <v>21490</v>
      </c>
      <c r="BP4680">
        <v>47134</v>
      </c>
      <c r="BR4680" t="s">
        <v>126</v>
      </c>
      <c r="BS4680" t="s">
        <v>82</v>
      </c>
      <c r="BT4680" t="s">
        <v>126</v>
      </c>
      <c r="BY4680" t="s">
        <v>6876</v>
      </c>
    </row>
    <row r="4681" spans="1:77" hidden="1" x14ac:dyDescent="0.25">
      <c r="A4681">
        <v>11403</v>
      </c>
      <c r="B4681" t="s">
        <v>6338</v>
      </c>
      <c r="I4681" s="2"/>
      <c r="J4681" s="5" t="str">
        <f t="shared" si="73"/>
        <v/>
      </c>
      <c r="O4681">
        <v>1818</v>
      </c>
      <c r="T4681">
        <v>390</v>
      </c>
      <c r="U4681">
        <v>353</v>
      </c>
      <c r="Y4681" t="s">
        <v>75</v>
      </c>
      <c r="AP4681" t="s">
        <v>509</v>
      </c>
      <c r="AQ4681" t="s">
        <v>510</v>
      </c>
      <c r="AR4681" t="s">
        <v>511</v>
      </c>
      <c r="AS4681" t="s">
        <v>512</v>
      </c>
      <c r="AT4681" t="s">
        <v>7191</v>
      </c>
      <c r="AZ4681" t="s">
        <v>98</v>
      </c>
      <c r="BD4681" t="s">
        <v>7422</v>
      </c>
      <c r="BF4681" t="s">
        <v>7423</v>
      </c>
      <c r="BN4681" t="s">
        <v>21495</v>
      </c>
      <c r="BP4681">
        <v>47135</v>
      </c>
      <c r="BR4681" t="s">
        <v>126</v>
      </c>
      <c r="BS4681" t="s">
        <v>415</v>
      </c>
      <c r="BT4681" t="s">
        <v>126</v>
      </c>
      <c r="BY4681" t="s">
        <v>6876</v>
      </c>
    </row>
    <row r="4682" spans="1:77" hidden="1" x14ac:dyDescent="0.25">
      <c r="A4682">
        <v>11404</v>
      </c>
      <c r="B4682" t="s">
        <v>7413</v>
      </c>
      <c r="I4682" s="2"/>
      <c r="J4682" s="5" t="str">
        <f t="shared" si="73"/>
        <v/>
      </c>
      <c r="O4682">
        <v>1817</v>
      </c>
      <c r="T4682">
        <v>239</v>
      </c>
      <c r="U4682">
        <v>217</v>
      </c>
      <c r="Y4682" t="s">
        <v>75</v>
      </c>
      <c r="AP4682" t="s">
        <v>509</v>
      </c>
      <c r="AQ4682" t="s">
        <v>510</v>
      </c>
      <c r="AR4682" t="s">
        <v>511</v>
      </c>
      <c r="AS4682" t="s">
        <v>512</v>
      </c>
      <c r="AT4682" t="s">
        <v>7424</v>
      </c>
      <c r="AZ4682" t="s">
        <v>157</v>
      </c>
      <c r="BD4682" t="s">
        <v>1761</v>
      </c>
      <c r="BF4682" t="s">
        <v>7425</v>
      </c>
      <c r="BN4682" t="s">
        <v>21496</v>
      </c>
      <c r="BP4682">
        <v>47136</v>
      </c>
      <c r="BR4682" t="s">
        <v>126</v>
      </c>
      <c r="BS4682" t="s">
        <v>82</v>
      </c>
      <c r="BT4682" t="s">
        <v>126</v>
      </c>
      <c r="BY4682" t="s">
        <v>6876</v>
      </c>
    </row>
    <row r="4683" spans="1:77" hidden="1" x14ac:dyDescent="0.25">
      <c r="A4683">
        <v>11405</v>
      </c>
      <c r="B4683" t="s">
        <v>7426</v>
      </c>
      <c r="I4683" s="2"/>
      <c r="J4683" s="5" t="str">
        <f t="shared" si="73"/>
        <v/>
      </c>
      <c r="O4683">
        <v>1813</v>
      </c>
      <c r="T4683">
        <v>390</v>
      </c>
      <c r="U4683">
        <v>353</v>
      </c>
      <c r="Y4683" t="s">
        <v>75</v>
      </c>
      <c r="AH4683" t="s">
        <v>76</v>
      </c>
      <c r="AP4683" t="s">
        <v>509</v>
      </c>
      <c r="AQ4683" t="s">
        <v>510</v>
      </c>
      <c r="AR4683" t="s">
        <v>511</v>
      </c>
      <c r="AS4683" t="s">
        <v>512</v>
      </c>
      <c r="AT4683" t="s">
        <v>7427</v>
      </c>
      <c r="AZ4683" t="s">
        <v>98</v>
      </c>
      <c r="BD4683" t="s">
        <v>7428</v>
      </c>
      <c r="BF4683" t="s">
        <v>21497</v>
      </c>
      <c r="BN4683" t="s">
        <v>21498</v>
      </c>
      <c r="BP4683">
        <v>47137</v>
      </c>
      <c r="BR4683" t="s">
        <v>126</v>
      </c>
      <c r="BS4683" t="s">
        <v>415</v>
      </c>
      <c r="BT4683" t="s">
        <v>126</v>
      </c>
      <c r="BY4683" t="s">
        <v>6876</v>
      </c>
    </row>
    <row r="4684" spans="1:77" hidden="1" x14ac:dyDescent="0.25">
      <c r="A4684">
        <v>11406</v>
      </c>
      <c r="B4684" t="s">
        <v>7429</v>
      </c>
      <c r="I4684" s="2"/>
      <c r="J4684" s="5" t="str">
        <f t="shared" si="73"/>
        <v/>
      </c>
      <c r="O4684">
        <v>1813</v>
      </c>
      <c r="T4684">
        <v>390</v>
      </c>
      <c r="U4684">
        <v>353</v>
      </c>
      <c r="Y4684" t="s">
        <v>75</v>
      </c>
      <c r="AP4684" t="s">
        <v>509</v>
      </c>
      <c r="AQ4684" t="s">
        <v>510</v>
      </c>
      <c r="AR4684" t="s">
        <v>511</v>
      </c>
      <c r="AS4684" t="s">
        <v>512</v>
      </c>
      <c r="AT4684" t="s">
        <v>7388</v>
      </c>
      <c r="AZ4684" t="s">
        <v>98</v>
      </c>
      <c r="BD4684" t="s">
        <v>125</v>
      </c>
      <c r="BF4684" t="s">
        <v>7430</v>
      </c>
      <c r="BN4684" t="s">
        <v>21499</v>
      </c>
      <c r="BP4684">
        <v>47138</v>
      </c>
      <c r="BR4684" t="s">
        <v>126</v>
      </c>
      <c r="BS4684" t="s">
        <v>82</v>
      </c>
      <c r="BT4684" t="s">
        <v>126</v>
      </c>
      <c r="BY4684" t="s">
        <v>6876</v>
      </c>
    </row>
    <row r="4685" spans="1:77" hidden="1" x14ac:dyDescent="0.25">
      <c r="A4685">
        <v>11407</v>
      </c>
      <c r="B4685" t="s">
        <v>1759</v>
      </c>
      <c r="I4685" s="2"/>
      <c r="J4685" s="5" t="str">
        <f t="shared" si="73"/>
        <v/>
      </c>
      <c r="O4685">
        <v>1814</v>
      </c>
      <c r="T4685">
        <v>390</v>
      </c>
      <c r="U4685">
        <v>353</v>
      </c>
      <c r="Y4685" t="s">
        <v>75</v>
      </c>
      <c r="AP4685" t="s">
        <v>509</v>
      </c>
      <c r="AQ4685" t="s">
        <v>510</v>
      </c>
      <c r="AR4685" t="s">
        <v>511</v>
      </c>
      <c r="AS4685" t="s">
        <v>512</v>
      </c>
      <c r="AT4685" t="s">
        <v>7431</v>
      </c>
      <c r="AZ4685" t="s">
        <v>98</v>
      </c>
      <c r="BD4685" t="s">
        <v>7363</v>
      </c>
      <c r="BF4685" t="s">
        <v>7432</v>
      </c>
      <c r="BN4685" t="s">
        <v>21500</v>
      </c>
      <c r="BP4685">
        <v>47139</v>
      </c>
      <c r="BR4685" t="s">
        <v>126</v>
      </c>
      <c r="BS4685" t="s">
        <v>109</v>
      </c>
      <c r="BT4685" t="s">
        <v>126</v>
      </c>
      <c r="BY4685" t="s">
        <v>6876</v>
      </c>
    </row>
    <row r="4686" spans="1:77" hidden="1" x14ac:dyDescent="0.25">
      <c r="A4686">
        <v>11408</v>
      </c>
      <c r="B4686" t="s">
        <v>7433</v>
      </c>
      <c r="I4686" s="2"/>
      <c r="J4686" s="5" t="str">
        <f t="shared" si="73"/>
        <v/>
      </c>
      <c r="O4686">
        <v>1814</v>
      </c>
      <c r="T4686">
        <v>239</v>
      </c>
      <c r="U4686">
        <v>217</v>
      </c>
      <c r="Y4686" t="s">
        <v>75</v>
      </c>
      <c r="AH4686" t="s">
        <v>76</v>
      </c>
      <c r="AP4686" t="s">
        <v>77</v>
      </c>
      <c r="AQ4686" t="s">
        <v>78</v>
      </c>
      <c r="AR4686" t="s">
        <v>92</v>
      </c>
      <c r="AS4686" t="s">
        <v>487</v>
      </c>
      <c r="AT4686" t="s">
        <v>4010</v>
      </c>
      <c r="AZ4686" t="s">
        <v>157</v>
      </c>
      <c r="BD4686" t="s">
        <v>7047</v>
      </c>
      <c r="BE4686" t="s">
        <v>21501</v>
      </c>
      <c r="BF4686" t="s">
        <v>7434</v>
      </c>
      <c r="BN4686" t="s">
        <v>21502</v>
      </c>
      <c r="BP4686">
        <v>47140</v>
      </c>
      <c r="BR4686" t="s">
        <v>126</v>
      </c>
      <c r="BS4686" t="s">
        <v>442</v>
      </c>
      <c r="BT4686" t="s">
        <v>126</v>
      </c>
      <c r="BY4686" t="s">
        <v>6876</v>
      </c>
    </row>
    <row r="4687" spans="1:77" hidden="1" x14ac:dyDescent="0.25">
      <c r="A4687">
        <v>11409</v>
      </c>
      <c r="B4687" t="s">
        <v>7435</v>
      </c>
      <c r="F4687" t="s">
        <v>21503</v>
      </c>
      <c r="I4687" s="2"/>
      <c r="J4687" s="5" t="str">
        <f t="shared" si="73"/>
        <v/>
      </c>
      <c r="O4687">
        <v>1814</v>
      </c>
      <c r="T4687">
        <v>390</v>
      </c>
      <c r="U4687">
        <v>353</v>
      </c>
      <c r="Y4687" t="s">
        <v>75</v>
      </c>
      <c r="AH4687" t="s">
        <v>76</v>
      </c>
      <c r="AP4687" t="s">
        <v>87</v>
      </c>
      <c r="AQ4687" t="s">
        <v>78</v>
      </c>
      <c r="AR4687" t="s">
        <v>92</v>
      </c>
      <c r="AS4687" t="s">
        <v>15528</v>
      </c>
      <c r="AT4687" t="s">
        <v>7436</v>
      </c>
      <c r="AW4687">
        <v>60668</v>
      </c>
      <c r="AZ4687" t="s">
        <v>98</v>
      </c>
      <c r="BD4687" t="s">
        <v>7437</v>
      </c>
      <c r="BF4687" t="s">
        <v>7438</v>
      </c>
      <c r="BN4687" t="s">
        <v>16096</v>
      </c>
      <c r="BP4687">
        <v>47141</v>
      </c>
      <c r="BR4687" t="s">
        <v>126</v>
      </c>
      <c r="BS4687" t="s">
        <v>573</v>
      </c>
      <c r="BT4687" t="s">
        <v>126</v>
      </c>
      <c r="BW4687" t="s">
        <v>573</v>
      </c>
      <c r="BY4687" t="s">
        <v>6876</v>
      </c>
    </row>
    <row r="4688" spans="1:77" hidden="1" x14ac:dyDescent="0.25">
      <c r="A4688">
        <v>11410</v>
      </c>
      <c r="B4688" t="s">
        <v>7439</v>
      </c>
      <c r="I4688" s="2"/>
      <c r="J4688" s="5" t="str">
        <f t="shared" si="73"/>
        <v/>
      </c>
      <c r="O4688">
        <v>1814</v>
      </c>
      <c r="T4688">
        <v>390</v>
      </c>
      <c r="U4688">
        <v>353</v>
      </c>
      <c r="Y4688" t="s">
        <v>75</v>
      </c>
      <c r="AP4688" t="s">
        <v>509</v>
      </c>
      <c r="AQ4688" t="s">
        <v>510</v>
      </c>
      <c r="AR4688" t="s">
        <v>511</v>
      </c>
      <c r="AS4688" t="s">
        <v>512</v>
      </c>
      <c r="AT4688" t="s">
        <v>7440</v>
      </c>
      <c r="AZ4688" t="s">
        <v>98</v>
      </c>
      <c r="BD4688" t="s">
        <v>7437</v>
      </c>
      <c r="BF4688" t="s">
        <v>7441</v>
      </c>
      <c r="BN4688" t="s">
        <v>17018</v>
      </c>
      <c r="BP4688">
        <v>47142</v>
      </c>
      <c r="BR4688" t="s">
        <v>126</v>
      </c>
      <c r="BS4688" t="s">
        <v>1289</v>
      </c>
      <c r="BT4688" t="s">
        <v>126</v>
      </c>
      <c r="BY4688" t="s">
        <v>6876</v>
      </c>
    </row>
    <row r="4689" spans="1:77" hidden="1" x14ac:dyDescent="0.25">
      <c r="A4689">
        <v>11411</v>
      </c>
      <c r="B4689" t="s">
        <v>7442</v>
      </c>
      <c r="F4689" t="s">
        <v>21504</v>
      </c>
      <c r="I4689" s="2"/>
      <c r="J4689" s="5" t="str">
        <f t="shared" si="73"/>
        <v/>
      </c>
      <c r="O4689">
        <v>1814</v>
      </c>
      <c r="T4689">
        <v>390</v>
      </c>
      <c r="U4689">
        <v>353</v>
      </c>
      <c r="Y4689" t="s">
        <v>75</v>
      </c>
      <c r="AH4689" t="s">
        <v>76</v>
      </c>
      <c r="AP4689" t="s">
        <v>87</v>
      </c>
      <c r="AQ4689" t="s">
        <v>78</v>
      </c>
      <c r="AR4689" t="s">
        <v>92</v>
      </c>
      <c r="AS4689" t="s">
        <v>15528</v>
      </c>
      <c r="AT4689" t="s">
        <v>7443</v>
      </c>
      <c r="AZ4689" t="s">
        <v>98</v>
      </c>
      <c r="BD4689" t="s">
        <v>7444</v>
      </c>
      <c r="BE4689" t="s">
        <v>16102</v>
      </c>
      <c r="BF4689" t="s">
        <v>7445</v>
      </c>
      <c r="BN4689" t="s">
        <v>21505</v>
      </c>
      <c r="BP4689">
        <v>47143</v>
      </c>
      <c r="BR4689" t="s">
        <v>126</v>
      </c>
      <c r="BS4689" t="s">
        <v>573</v>
      </c>
      <c r="BT4689" t="s">
        <v>126</v>
      </c>
      <c r="BY4689" t="s">
        <v>6876</v>
      </c>
    </row>
    <row r="4690" spans="1:77" hidden="1" x14ac:dyDescent="0.25">
      <c r="A4690">
        <v>11412</v>
      </c>
      <c r="B4690" t="s">
        <v>7446</v>
      </c>
      <c r="I4690" s="2"/>
      <c r="J4690" s="5" t="str">
        <f t="shared" si="73"/>
        <v/>
      </c>
      <c r="O4690">
        <v>1814</v>
      </c>
      <c r="T4690">
        <v>390</v>
      </c>
      <c r="U4690">
        <v>353</v>
      </c>
      <c r="Y4690" t="s">
        <v>75</v>
      </c>
      <c r="AH4690" t="s">
        <v>76</v>
      </c>
      <c r="AP4690" t="s">
        <v>509</v>
      </c>
      <c r="AQ4690" t="s">
        <v>510</v>
      </c>
      <c r="AR4690" t="s">
        <v>511</v>
      </c>
      <c r="AS4690" t="s">
        <v>512</v>
      </c>
      <c r="AT4690" t="s">
        <v>7446</v>
      </c>
      <c r="AZ4690" t="s">
        <v>98</v>
      </c>
      <c r="BD4690" t="s">
        <v>728</v>
      </c>
      <c r="BF4690" t="s">
        <v>7447</v>
      </c>
      <c r="BN4690" t="s">
        <v>21506</v>
      </c>
      <c r="BP4690">
        <v>47144</v>
      </c>
      <c r="BR4690" t="s">
        <v>126</v>
      </c>
      <c r="BS4690" t="s">
        <v>82</v>
      </c>
      <c r="BT4690" t="s">
        <v>126</v>
      </c>
      <c r="BY4690" t="s">
        <v>6876</v>
      </c>
    </row>
    <row r="4691" spans="1:77" hidden="1" x14ac:dyDescent="0.25">
      <c r="A4691">
        <v>11413</v>
      </c>
      <c r="B4691" t="s">
        <v>7448</v>
      </c>
      <c r="I4691" s="2"/>
      <c r="J4691" s="5" t="str">
        <f t="shared" si="73"/>
        <v/>
      </c>
      <c r="O4691">
        <v>1814</v>
      </c>
      <c r="T4691">
        <v>475</v>
      </c>
      <c r="U4691">
        <v>436</v>
      </c>
      <c r="Y4691" t="s">
        <v>75</v>
      </c>
      <c r="AP4691" t="s">
        <v>509</v>
      </c>
      <c r="AQ4691" t="s">
        <v>510</v>
      </c>
      <c r="AR4691" t="s">
        <v>511</v>
      </c>
      <c r="AS4691" t="s">
        <v>512</v>
      </c>
      <c r="AT4691" t="s">
        <v>7449</v>
      </c>
      <c r="AZ4691" t="s">
        <v>256</v>
      </c>
      <c r="BD4691" t="s">
        <v>822</v>
      </c>
      <c r="BF4691" t="s">
        <v>7450</v>
      </c>
      <c r="BN4691" t="s">
        <v>21507</v>
      </c>
      <c r="BP4691">
        <v>47145</v>
      </c>
      <c r="BR4691" t="s">
        <v>126</v>
      </c>
      <c r="BS4691" t="s">
        <v>82</v>
      </c>
      <c r="BT4691" t="s">
        <v>126</v>
      </c>
      <c r="BY4691" t="s">
        <v>6876</v>
      </c>
    </row>
    <row r="4692" spans="1:77" hidden="1" x14ac:dyDescent="0.25">
      <c r="A4692">
        <v>11414</v>
      </c>
      <c r="B4692" t="s">
        <v>7451</v>
      </c>
      <c r="I4692" s="2"/>
      <c r="J4692" s="5" t="str">
        <f t="shared" si="73"/>
        <v/>
      </c>
      <c r="O4692">
        <v>1813</v>
      </c>
      <c r="T4692">
        <v>390</v>
      </c>
      <c r="U4692">
        <v>353</v>
      </c>
      <c r="Y4692" t="s">
        <v>75</v>
      </c>
      <c r="AP4692" t="s">
        <v>509</v>
      </c>
      <c r="AQ4692" t="s">
        <v>510</v>
      </c>
      <c r="AR4692" t="s">
        <v>511</v>
      </c>
      <c r="AS4692" t="s">
        <v>512</v>
      </c>
      <c r="AT4692" t="s">
        <v>7191</v>
      </c>
      <c r="AZ4692" t="s">
        <v>98</v>
      </c>
      <c r="BD4692" t="s">
        <v>7452</v>
      </c>
      <c r="BF4692" t="s">
        <v>7453</v>
      </c>
      <c r="BN4692" t="s">
        <v>16760</v>
      </c>
      <c r="BP4692">
        <v>47146</v>
      </c>
      <c r="BR4692" t="s">
        <v>126</v>
      </c>
      <c r="BS4692" t="s">
        <v>109</v>
      </c>
      <c r="BT4692" t="s">
        <v>126</v>
      </c>
      <c r="BY4692" t="s">
        <v>6876</v>
      </c>
    </row>
    <row r="4693" spans="1:77" hidden="1" x14ac:dyDescent="0.25">
      <c r="A4693">
        <v>11415</v>
      </c>
      <c r="B4693" t="s">
        <v>7454</v>
      </c>
      <c r="I4693" s="2"/>
      <c r="J4693" s="5" t="str">
        <f t="shared" si="73"/>
        <v/>
      </c>
      <c r="O4693">
        <v>1814</v>
      </c>
      <c r="T4693">
        <v>390</v>
      </c>
      <c r="U4693">
        <v>353</v>
      </c>
      <c r="Y4693" t="s">
        <v>75</v>
      </c>
      <c r="AP4693" t="s">
        <v>509</v>
      </c>
      <c r="AQ4693" t="s">
        <v>510</v>
      </c>
      <c r="AR4693" t="s">
        <v>511</v>
      </c>
      <c r="AS4693" t="s">
        <v>512</v>
      </c>
      <c r="AT4693" t="s">
        <v>7455</v>
      </c>
      <c r="AZ4693" t="s">
        <v>98</v>
      </c>
      <c r="BD4693" t="s">
        <v>1527</v>
      </c>
      <c r="BF4693" t="s">
        <v>7456</v>
      </c>
      <c r="BN4693" t="s">
        <v>21508</v>
      </c>
      <c r="BP4693">
        <v>47147</v>
      </c>
      <c r="BR4693" t="s">
        <v>126</v>
      </c>
      <c r="BS4693" t="s">
        <v>101</v>
      </c>
      <c r="BT4693" t="s">
        <v>126</v>
      </c>
      <c r="BY4693" t="s">
        <v>6876</v>
      </c>
    </row>
    <row r="4694" spans="1:77" hidden="1" x14ac:dyDescent="0.25">
      <c r="A4694">
        <v>11416</v>
      </c>
      <c r="B4694" t="s">
        <v>7457</v>
      </c>
      <c r="I4694" s="2"/>
      <c r="J4694" s="5" t="str">
        <f t="shared" si="73"/>
        <v/>
      </c>
      <c r="O4694">
        <v>1814</v>
      </c>
      <c r="T4694">
        <v>183</v>
      </c>
      <c r="U4694">
        <v>160</v>
      </c>
      <c r="Y4694" t="s">
        <v>75</v>
      </c>
      <c r="AP4694" t="s">
        <v>509</v>
      </c>
      <c r="AQ4694" t="s">
        <v>510</v>
      </c>
      <c r="AR4694" t="s">
        <v>511</v>
      </c>
      <c r="AS4694" t="s">
        <v>512</v>
      </c>
      <c r="AT4694" t="s">
        <v>7457</v>
      </c>
      <c r="AZ4694" t="s">
        <v>120</v>
      </c>
      <c r="BD4694" t="s">
        <v>7458</v>
      </c>
      <c r="BF4694" t="s">
        <v>7459</v>
      </c>
      <c r="BN4694" t="s">
        <v>21509</v>
      </c>
      <c r="BP4694">
        <v>47148</v>
      </c>
      <c r="BR4694" t="s">
        <v>126</v>
      </c>
      <c r="BS4694" t="s">
        <v>1289</v>
      </c>
      <c r="BT4694" t="s">
        <v>126</v>
      </c>
      <c r="BY4694" t="s">
        <v>6876</v>
      </c>
    </row>
    <row r="4695" spans="1:77" hidden="1" x14ac:dyDescent="0.25">
      <c r="A4695">
        <v>11417</v>
      </c>
      <c r="B4695" t="s">
        <v>7460</v>
      </c>
      <c r="F4695" t="s">
        <v>16074</v>
      </c>
      <c r="I4695" s="2"/>
      <c r="J4695" s="5" t="str">
        <f t="shared" si="73"/>
        <v/>
      </c>
      <c r="O4695">
        <v>1813</v>
      </c>
      <c r="T4695">
        <v>240</v>
      </c>
      <c r="U4695">
        <v>218</v>
      </c>
      <c r="Y4695" t="s">
        <v>75</v>
      </c>
      <c r="AH4695" t="s">
        <v>76</v>
      </c>
      <c r="AP4695" t="s">
        <v>87</v>
      </c>
      <c r="AQ4695" t="s">
        <v>78</v>
      </c>
      <c r="AR4695" t="s">
        <v>92</v>
      </c>
      <c r="AS4695" t="s">
        <v>15528</v>
      </c>
      <c r="AT4695" t="s">
        <v>7461</v>
      </c>
      <c r="AZ4695" t="s">
        <v>157</v>
      </c>
      <c r="BD4695" t="s">
        <v>7462</v>
      </c>
      <c r="BF4695" t="s">
        <v>7463</v>
      </c>
      <c r="BL4695">
        <v>240</v>
      </c>
      <c r="BN4695" t="s">
        <v>21510</v>
      </c>
      <c r="BP4695">
        <v>47149</v>
      </c>
      <c r="BR4695" t="s">
        <v>126</v>
      </c>
      <c r="BS4695" t="s">
        <v>573</v>
      </c>
      <c r="BT4695" t="s">
        <v>126</v>
      </c>
      <c r="BW4695" t="s">
        <v>573</v>
      </c>
      <c r="BY4695" t="s">
        <v>6876</v>
      </c>
    </row>
    <row r="4696" spans="1:77" hidden="1" x14ac:dyDescent="0.25">
      <c r="A4696">
        <v>11418</v>
      </c>
      <c r="B4696" t="s">
        <v>7464</v>
      </c>
      <c r="I4696" s="2"/>
      <c r="J4696" s="5" t="str">
        <f t="shared" si="73"/>
        <v/>
      </c>
      <c r="O4696">
        <v>1814</v>
      </c>
      <c r="T4696">
        <v>183</v>
      </c>
      <c r="U4696">
        <v>160</v>
      </c>
      <c r="Y4696" t="s">
        <v>75</v>
      </c>
      <c r="AP4696" t="s">
        <v>509</v>
      </c>
      <c r="AQ4696" t="s">
        <v>510</v>
      </c>
      <c r="AR4696" t="s">
        <v>511</v>
      </c>
      <c r="AS4696" t="s">
        <v>512</v>
      </c>
      <c r="AT4696" t="s">
        <v>6338</v>
      </c>
      <c r="AZ4696" t="s">
        <v>120</v>
      </c>
      <c r="BD4696" t="s">
        <v>7465</v>
      </c>
      <c r="BF4696" t="s">
        <v>7441</v>
      </c>
      <c r="BN4696" t="s">
        <v>21511</v>
      </c>
      <c r="BP4696">
        <v>47150</v>
      </c>
      <c r="BR4696" t="s">
        <v>126</v>
      </c>
      <c r="BS4696" t="s">
        <v>1289</v>
      </c>
      <c r="BT4696" t="s">
        <v>126</v>
      </c>
      <c r="BY4696" t="s">
        <v>6876</v>
      </c>
    </row>
    <row r="4697" spans="1:77" hidden="1" x14ac:dyDescent="0.25">
      <c r="A4697">
        <v>11419</v>
      </c>
      <c r="B4697" t="s">
        <v>7460</v>
      </c>
      <c r="F4697" t="s">
        <v>17018</v>
      </c>
      <c r="I4697" s="2"/>
      <c r="J4697" s="5" t="str">
        <f t="shared" si="73"/>
        <v/>
      </c>
      <c r="O4697">
        <v>1814</v>
      </c>
      <c r="T4697">
        <v>227</v>
      </c>
      <c r="U4697">
        <v>206</v>
      </c>
      <c r="Y4697" t="s">
        <v>75</v>
      </c>
      <c r="AH4697" t="s">
        <v>76</v>
      </c>
      <c r="AP4697" t="s">
        <v>87</v>
      </c>
      <c r="AQ4697" t="s">
        <v>78</v>
      </c>
      <c r="AR4697" t="s">
        <v>92</v>
      </c>
      <c r="AS4697" t="s">
        <v>15528</v>
      </c>
      <c r="AT4697" t="s">
        <v>7461</v>
      </c>
      <c r="AZ4697" t="s">
        <v>157</v>
      </c>
      <c r="BD4697" t="s">
        <v>7462</v>
      </c>
      <c r="BE4697" t="s">
        <v>21512</v>
      </c>
      <c r="BF4697" t="s">
        <v>7466</v>
      </c>
      <c r="BL4697">
        <v>227</v>
      </c>
      <c r="BN4697" t="s">
        <v>21513</v>
      </c>
      <c r="BP4697">
        <v>47151</v>
      </c>
      <c r="BR4697" t="s">
        <v>126</v>
      </c>
      <c r="BS4697" t="s">
        <v>573</v>
      </c>
      <c r="BT4697" t="s">
        <v>126</v>
      </c>
      <c r="BW4697" t="s">
        <v>573</v>
      </c>
      <c r="BY4697" t="s">
        <v>6876</v>
      </c>
    </row>
    <row r="4698" spans="1:77" hidden="1" x14ac:dyDescent="0.25">
      <c r="A4698">
        <v>11420</v>
      </c>
      <c r="B4698" t="s">
        <v>6363</v>
      </c>
      <c r="I4698" s="2"/>
      <c r="J4698" s="5" t="str">
        <f t="shared" si="73"/>
        <v/>
      </c>
      <c r="O4698">
        <v>1814</v>
      </c>
      <c r="T4698">
        <v>390</v>
      </c>
      <c r="U4698">
        <v>353</v>
      </c>
      <c r="Y4698" t="s">
        <v>75</v>
      </c>
      <c r="AP4698" t="s">
        <v>509</v>
      </c>
      <c r="AQ4698" t="s">
        <v>510</v>
      </c>
      <c r="AR4698" t="s">
        <v>511</v>
      </c>
      <c r="AS4698" t="s">
        <v>512</v>
      </c>
      <c r="AT4698" t="s">
        <v>7369</v>
      </c>
      <c r="AZ4698" t="s">
        <v>98</v>
      </c>
      <c r="BD4698" t="s">
        <v>7177</v>
      </c>
      <c r="BF4698" t="s">
        <v>7467</v>
      </c>
      <c r="BN4698" t="s">
        <v>21514</v>
      </c>
      <c r="BP4698">
        <v>47153</v>
      </c>
      <c r="BR4698" t="s">
        <v>126</v>
      </c>
      <c r="BS4698" t="s">
        <v>109</v>
      </c>
      <c r="BT4698" t="s">
        <v>126</v>
      </c>
      <c r="BY4698" t="s">
        <v>6876</v>
      </c>
    </row>
    <row r="4699" spans="1:77" hidden="1" x14ac:dyDescent="0.25">
      <c r="A4699">
        <v>11421</v>
      </c>
      <c r="B4699" t="s">
        <v>7468</v>
      </c>
      <c r="F4699" t="s">
        <v>17018</v>
      </c>
      <c r="I4699" s="2"/>
      <c r="J4699" s="5" t="str">
        <f t="shared" si="73"/>
        <v/>
      </c>
      <c r="O4699">
        <v>1814</v>
      </c>
      <c r="T4699">
        <v>390</v>
      </c>
      <c r="U4699">
        <v>353</v>
      </c>
      <c r="Y4699" t="s">
        <v>75</v>
      </c>
      <c r="AP4699" t="s">
        <v>87</v>
      </c>
      <c r="AQ4699" t="s">
        <v>78</v>
      </c>
      <c r="AR4699" t="s">
        <v>92</v>
      </c>
      <c r="AS4699" t="s">
        <v>15528</v>
      </c>
      <c r="AT4699" t="s">
        <v>7469</v>
      </c>
      <c r="AZ4699" t="s">
        <v>98</v>
      </c>
      <c r="BD4699" t="s">
        <v>941</v>
      </c>
      <c r="BF4699" t="s">
        <v>7470</v>
      </c>
      <c r="BN4699" t="s">
        <v>21515</v>
      </c>
      <c r="BP4699">
        <v>47154</v>
      </c>
      <c r="BR4699" t="s">
        <v>126</v>
      </c>
      <c r="BS4699" t="s">
        <v>6990</v>
      </c>
      <c r="BT4699" t="s">
        <v>126</v>
      </c>
      <c r="BW4699" t="s">
        <v>6990</v>
      </c>
      <c r="BY4699" t="s">
        <v>6876</v>
      </c>
    </row>
    <row r="4700" spans="1:77" hidden="1" x14ac:dyDescent="0.25">
      <c r="A4700">
        <v>11422</v>
      </c>
      <c r="B4700" t="s">
        <v>1389</v>
      </c>
      <c r="I4700" s="2"/>
      <c r="J4700" s="5" t="str">
        <f t="shared" si="73"/>
        <v/>
      </c>
      <c r="O4700">
        <v>1814</v>
      </c>
      <c r="T4700">
        <v>390</v>
      </c>
      <c r="U4700">
        <v>353</v>
      </c>
      <c r="Y4700" t="s">
        <v>75</v>
      </c>
      <c r="AP4700" t="s">
        <v>509</v>
      </c>
      <c r="AQ4700" t="s">
        <v>510</v>
      </c>
      <c r="AR4700" t="s">
        <v>511</v>
      </c>
      <c r="AS4700" t="s">
        <v>512</v>
      </c>
      <c r="AZ4700" t="s">
        <v>98</v>
      </c>
      <c r="BD4700" t="s">
        <v>1412</v>
      </c>
      <c r="BF4700" t="s">
        <v>7471</v>
      </c>
      <c r="BN4700" t="s">
        <v>21516</v>
      </c>
      <c r="BP4700">
        <v>47155</v>
      </c>
      <c r="BR4700" t="s">
        <v>126</v>
      </c>
      <c r="BS4700" t="s">
        <v>82</v>
      </c>
      <c r="BT4700" t="s">
        <v>126</v>
      </c>
      <c r="BY4700" t="s">
        <v>6876</v>
      </c>
    </row>
    <row r="4701" spans="1:77" hidden="1" x14ac:dyDescent="0.25">
      <c r="A4701">
        <v>11423</v>
      </c>
      <c r="B4701" t="s">
        <v>7472</v>
      </c>
      <c r="I4701" s="2"/>
      <c r="J4701" s="5" t="str">
        <f t="shared" si="73"/>
        <v/>
      </c>
      <c r="O4701">
        <v>1813</v>
      </c>
      <c r="T4701">
        <v>390</v>
      </c>
      <c r="U4701">
        <v>353</v>
      </c>
      <c r="Y4701" t="s">
        <v>75</v>
      </c>
      <c r="AP4701" t="s">
        <v>509</v>
      </c>
      <c r="AQ4701" t="s">
        <v>510</v>
      </c>
      <c r="AR4701" t="s">
        <v>511</v>
      </c>
      <c r="AS4701" t="s">
        <v>512</v>
      </c>
      <c r="AT4701" t="s">
        <v>7369</v>
      </c>
      <c r="AZ4701" t="s">
        <v>98</v>
      </c>
      <c r="BD4701" t="s">
        <v>7473</v>
      </c>
      <c r="BF4701" t="s">
        <v>7474</v>
      </c>
      <c r="BN4701" t="s">
        <v>21517</v>
      </c>
      <c r="BP4701">
        <v>47156</v>
      </c>
      <c r="BR4701" t="s">
        <v>126</v>
      </c>
      <c r="BS4701" t="s">
        <v>109</v>
      </c>
      <c r="BT4701" t="s">
        <v>126</v>
      </c>
      <c r="BY4701" t="s">
        <v>6876</v>
      </c>
    </row>
    <row r="4702" spans="1:77" hidden="1" x14ac:dyDescent="0.25">
      <c r="A4702">
        <v>11424</v>
      </c>
      <c r="B4702" t="s">
        <v>7475</v>
      </c>
      <c r="I4702" s="2"/>
      <c r="J4702" s="5" t="str">
        <f t="shared" si="73"/>
        <v/>
      </c>
      <c r="O4702">
        <v>1814</v>
      </c>
      <c r="T4702">
        <v>390</v>
      </c>
      <c r="U4702">
        <v>353</v>
      </c>
      <c r="Y4702" t="s">
        <v>75</v>
      </c>
      <c r="AP4702" t="s">
        <v>509</v>
      </c>
      <c r="AQ4702" t="s">
        <v>510</v>
      </c>
      <c r="AR4702" t="s">
        <v>511</v>
      </c>
      <c r="AS4702" t="s">
        <v>512</v>
      </c>
      <c r="AT4702" t="s">
        <v>7191</v>
      </c>
      <c r="AZ4702" t="s">
        <v>98</v>
      </c>
      <c r="BD4702" t="s">
        <v>7422</v>
      </c>
      <c r="BF4702" t="s">
        <v>7476</v>
      </c>
      <c r="BN4702" t="s">
        <v>16744</v>
      </c>
      <c r="BP4702">
        <v>47157</v>
      </c>
      <c r="BR4702" t="s">
        <v>126</v>
      </c>
      <c r="BS4702" t="s">
        <v>109</v>
      </c>
      <c r="BT4702" t="s">
        <v>126</v>
      </c>
      <c r="BY4702" t="s">
        <v>6876</v>
      </c>
    </row>
    <row r="4703" spans="1:77" hidden="1" x14ac:dyDescent="0.25">
      <c r="A4703">
        <v>11425</v>
      </c>
      <c r="B4703" t="s">
        <v>7477</v>
      </c>
      <c r="I4703" s="2"/>
      <c r="J4703" s="5" t="str">
        <f t="shared" si="73"/>
        <v/>
      </c>
      <c r="O4703">
        <v>1813</v>
      </c>
      <c r="T4703">
        <v>239</v>
      </c>
      <c r="U4703">
        <v>217</v>
      </c>
      <c r="Y4703" t="s">
        <v>75</v>
      </c>
      <c r="AP4703" t="s">
        <v>509</v>
      </c>
      <c r="AQ4703" t="s">
        <v>510</v>
      </c>
      <c r="AR4703" t="s">
        <v>511</v>
      </c>
      <c r="AS4703" t="s">
        <v>512</v>
      </c>
      <c r="AT4703" t="s">
        <v>7478</v>
      </c>
      <c r="AZ4703" t="s">
        <v>157</v>
      </c>
      <c r="BD4703" t="s">
        <v>731</v>
      </c>
      <c r="BF4703" t="s">
        <v>7479</v>
      </c>
      <c r="BN4703" t="s">
        <v>21518</v>
      </c>
      <c r="BP4703">
        <v>47158</v>
      </c>
      <c r="BR4703" t="s">
        <v>126</v>
      </c>
      <c r="BS4703" t="s">
        <v>442</v>
      </c>
      <c r="BT4703" t="s">
        <v>126</v>
      </c>
      <c r="BY4703" t="s">
        <v>6876</v>
      </c>
    </row>
    <row r="4704" spans="1:77" hidden="1" x14ac:dyDescent="0.25">
      <c r="A4704">
        <v>11426</v>
      </c>
      <c r="B4704" t="s">
        <v>7480</v>
      </c>
      <c r="I4704" s="2"/>
      <c r="J4704" s="5" t="str">
        <f t="shared" si="73"/>
        <v/>
      </c>
      <c r="O4704">
        <v>1817</v>
      </c>
      <c r="T4704">
        <v>475</v>
      </c>
      <c r="U4704">
        <v>436</v>
      </c>
      <c r="Y4704" t="s">
        <v>75</v>
      </c>
      <c r="AP4704" t="s">
        <v>509</v>
      </c>
      <c r="AQ4704" t="s">
        <v>510</v>
      </c>
      <c r="AR4704" t="s">
        <v>511</v>
      </c>
      <c r="AS4704" t="s">
        <v>512</v>
      </c>
      <c r="AT4704" t="s">
        <v>7414</v>
      </c>
      <c r="AZ4704" t="s">
        <v>256</v>
      </c>
      <c r="BD4704" t="s">
        <v>706</v>
      </c>
      <c r="BF4704" t="s">
        <v>7481</v>
      </c>
      <c r="BN4704" t="s">
        <v>21519</v>
      </c>
      <c r="BP4704">
        <v>47159</v>
      </c>
      <c r="BR4704" t="s">
        <v>126</v>
      </c>
      <c r="BS4704" t="s">
        <v>82</v>
      </c>
      <c r="BT4704" t="s">
        <v>126</v>
      </c>
      <c r="BY4704" t="s">
        <v>6876</v>
      </c>
    </row>
    <row r="4705" spans="1:77" hidden="1" x14ac:dyDescent="0.25">
      <c r="A4705">
        <v>11427</v>
      </c>
      <c r="B4705" t="s">
        <v>7482</v>
      </c>
      <c r="I4705" s="2"/>
      <c r="J4705" s="5" t="str">
        <f t="shared" si="73"/>
        <v/>
      </c>
      <c r="O4705">
        <v>1813</v>
      </c>
      <c r="T4705">
        <v>390</v>
      </c>
      <c r="U4705">
        <v>353</v>
      </c>
      <c r="Y4705" t="s">
        <v>75</v>
      </c>
      <c r="AP4705" t="s">
        <v>509</v>
      </c>
      <c r="AQ4705" t="s">
        <v>510</v>
      </c>
      <c r="AR4705" t="s">
        <v>511</v>
      </c>
      <c r="AS4705" t="s">
        <v>512</v>
      </c>
      <c r="AT4705" t="s">
        <v>7483</v>
      </c>
      <c r="AZ4705" t="s">
        <v>98</v>
      </c>
      <c r="BD4705" t="s">
        <v>250</v>
      </c>
      <c r="BF4705" t="s">
        <v>7484</v>
      </c>
      <c r="BN4705" t="s">
        <v>21520</v>
      </c>
      <c r="BP4705">
        <v>47160</v>
      </c>
      <c r="BR4705" t="s">
        <v>126</v>
      </c>
      <c r="BS4705" t="s">
        <v>82</v>
      </c>
      <c r="BT4705" t="s">
        <v>126</v>
      </c>
      <c r="BY4705" t="s">
        <v>6876</v>
      </c>
    </row>
    <row r="4706" spans="1:77" hidden="1" x14ac:dyDescent="0.25">
      <c r="A4706">
        <v>11431</v>
      </c>
      <c r="B4706" t="s">
        <v>7485</v>
      </c>
      <c r="I4706" s="2"/>
      <c r="J4706" s="5" t="str">
        <f t="shared" si="73"/>
        <v/>
      </c>
      <c r="O4706">
        <v>1812</v>
      </c>
      <c r="T4706">
        <v>390</v>
      </c>
      <c r="U4706">
        <v>353</v>
      </c>
      <c r="Y4706" t="s">
        <v>75</v>
      </c>
      <c r="AH4706" t="s">
        <v>76</v>
      </c>
      <c r="AP4706" t="s">
        <v>509</v>
      </c>
      <c r="AQ4706" t="s">
        <v>510</v>
      </c>
      <c r="AR4706" t="s">
        <v>511</v>
      </c>
      <c r="AS4706" t="s">
        <v>512</v>
      </c>
      <c r="AT4706" t="s">
        <v>2779</v>
      </c>
      <c r="AZ4706" t="s">
        <v>98</v>
      </c>
      <c r="BD4706" t="s">
        <v>773</v>
      </c>
      <c r="BF4706" t="s">
        <v>21521</v>
      </c>
      <c r="BN4706" t="s">
        <v>16029</v>
      </c>
      <c r="BP4706">
        <v>47164</v>
      </c>
      <c r="BR4706" t="s">
        <v>126</v>
      </c>
      <c r="BS4706" t="s">
        <v>1289</v>
      </c>
      <c r="BT4706" t="s">
        <v>126</v>
      </c>
      <c r="BY4706" t="s">
        <v>6876</v>
      </c>
    </row>
    <row r="4707" spans="1:77" hidden="1" x14ac:dyDescent="0.25">
      <c r="A4707">
        <v>11432</v>
      </c>
      <c r="B4707" t="s">
        <v>7475</v>
      </c>
      <c r="I4707" s="2"/>
      <c r="J4707" s="5" t="str">
        <f t="shared" si="73"/>
        <v/>
      </c>
      <c r="O4707">
        <v>1811</v>
      </c>
      <c r="T4707">
        <v>390</v>
      </c>
      <c r="U4707">
        <v>353</v>
      </c>
      <c r="Y4707" t="s">
        <v>75</v>
      </c>
      <c r="AP4707" t="s">
        <v>509</v>
      </c>
      <c r="AQ4707" t="s">
        <v>510</v>
      </c>
      <c r="AR4707" t="s">
        <v>511</v>
      </c>
      <c r="AS4707" t="s">
        <v>512</v>
      </c>
      <c r="AT4707" t="s">
        <v>7191</v>
      </c>
      <c r="AZ4707" t="s">
        <v>98</v>
      </c>
      <c r="BD4707" t="s">
        <v>7422</v>
      </c>
      <c r="BF4707" t="s">
        <v>1581</v>
      </c>
      <c r="BN4707" t="s">
        <v>21522</v>
      </c>
      <c r="BP4707">
        <v>47165</v>
      </c>
      <c r="BR4707" t="s">
        <v>126</v>
      </c>
      <c r="BS4707" t="s">
        <v>82</v>
      </c>
      <c r="BT4707" t="s">
        <v>126</v>
      </c>
      <c r="BY4707" t="s">
        <v>6876</v>
      </c>
    </row>
    <row r="4708" spans="1:77" hidden="1" x14ac:dyDescent="0.25">
      <c r="A4708">
        <v>11433</v>
      </c>
      <c r="B4708" t="s">
        <v>7475</v>
      </c>
      <c r="I4708" s="2"/>
      <c r="J4708" s="5" t="str">
        <f t="shared" si="73"/>
        <v/>
      </c>
      <c r="O4708">
        <v>1812</v>
      </c>
      <c r="T4708">
        <v>390</v>
      </c>
      <c r="U4708">
        <v>353</v>
      </c>
      <c r="Y4708" t="s">
        <v>75</v>
      </c>
      <c r="AP4708" t="s">
        <v>509</v>
      </c>
      <c r="AQ4708" t="s">
        <v>510</v>
      </c>
      <c r="AR4708" t="s">
        <v>511</v>
      </c>
      <c r="AS4708" t="s">
        <v>512</v>
      </c>
      <c r="AT4708" t="s">
        <v>7191</v>
      </c>
      <c r="AZ4708" t="s">
        <v>98</v>
      </c>
      <c r="BD4708" t="s">
        <v>7422</v>
      </c>
      <c r="BF4708" t="s">
        <v>7486</v>
      </c>
      <c r="BN4708" t="s">
        <v>16069</v>
      </c>
      <c r="BP4708">
        <v>47166</v>
      </c>
      <c r="BR4708" t="s">
        <v>126</v>
      </c>
      <c r="BS4708" t="s">
        <v>82</v>
      </c>
      <c r="BT4708" t="s">
        <v>126</v>
      </c>
      <c r="BY4708" t="s">
        <v>6876</v>
      </c>
    </row>
    <row r="4709" spans="1:77" hidden="1" x14ac:dyDescent="0.25">
      <c r="A4709">
        <v>11434</v>
      </c>
      <c r="B4709" t="s">
        <v>3494</v>
      </c>
      <c r="I4709" s="2"/>
      <c r="J4709" s="5" t="str">
        <f t="shared" si="73"/>
        <v/>
      </c>
      <c r="O4709">
        <v>1813</v>
      </c>
      <c r="T4709">
        <v>390</v>
      </c>
      <c r="U4709">
        <v>353</v>
      </c>
      <c r="Y4709" t="s">
        <v>75</v>
      </c>
      <c r="AP4709" t="s">
        <v>509</v>
      </c>
      <c r="AQ4709" t="s">
        <v>510</v>
      </c>
      <c r="AR4709" t="s">
        <v>511</v>
      </c>
      <c r="AS4709" t="s">
        <v>512</v>
      </c>
      <c r="AT4709" t="s">
        <v>7487</v>
      </c>
      <c r="AZ4709" t="s">
        <v>98</v>
      </c>
      <c r="BD4709" t="s">
        <v>7363</v>
      </c>
      <c r="BF4709" t="s">
        <v>7488</v>
      </c>
      <c r="BN4709" t="s">
        <v>21498</v>
      </c>
      <c r="BP4709">
        <v>47167</v>
      </c>
      <c r="BR4709" t="s">
        <v>126</v>
      </c>
      <c r="BS4709" t="s">
        <v>82</v>
      </c>
      <c r="BT4709" t="s">
        <v>126</v>
      </c>
      <c r="BY4709" t="s">
        <v>6876</v>
      </c>
    </row>
    <row r="4710" spans="1:77" hidden="1" x14ac:dyDescent="0.25">
      <c r="A4710">
        <v>11435</v>
      </c>
      <c r="B4710" t="s">
        <v>7489</v>
      </c>
      <c r="I4710" s="2"/>
      <c r="J4710" s="5" t="str">
        <f t="shared" si="73"/>
        <v/>
      </c>
      <c r="O4710">
        <v>1812</v>
      </c>
      <c r="T4710">
        <v>183</v>
      </c>
      <c r="U4710">
        <v>160</v>
      </c>
      <c r="Y4710" t="s">
        <v>75</v>
      </c>
      <c r="AH4710" t="s">
        <v>76</v>
      </c>
      <c r="AP4710" t="s">
        <v>77</v>
      </c>
      <c r="AQ4710" t="s">
        <v>78</v>
      </c>
      <c r="AR4710" t="s">
        <v>92</v>
      </c>
      <c r="AS4710" t="s">
        <v>487</v>
      </c>
      <c r="AT4710" t="s">
        <v>2779</v>
      </c>
      <c r="AZ4710" t="s">
        <v>120</v>
      </c>
      <c r="BD4710" t="s">
        <v>7490</v>
      </c>
      <c r="BE4710" t="s">
        <v>21523</v>
      </c>
      <c r="BF4710" t="s">
        <v>21524</v>
      </c>
      <c r="BN4710" t="s">
        <v>21525</v>
      </c>
      <c r="BP4710">
        <v>47168</v>
      </c>
      <c r="BR4710" t="s">
        <v>126</v>
      </c>
      <c r="BS4710" t="s">
        <v>173</v>
      </c>
      <c r="BT4710" t="s">
        <v>126</v>
      </c>
      <c r="BY4710" t="s">
        <v>6876</v>
      </c>
    </row>
    <row r="4711" spans="1:77" hidden="1" x14ac:dyDescent="0.25">
      <c r="A4711">
        <v>11436</v>
      </c>
      <c r="B4711" t="s">
        <v>7491</v>
      </c>
      <c r="I4711" s="2"/>
      <c r="J4711" s="5" t="str">
        <f t="shared" si="73"/>
        <v/>
      </c>
      <c r="O4711">
        <v>1813</v>
      </c>
      <c r="T4711">
        <v>390</v>
      </c>
      <c r="U4711">
        <v>353</v>
      </c>
      <c r="Y4711" t="s">
        <v>75</v>
      </c>
      <c r="AP4711" t="s">
        <v>509</v>
      </c>
      <c r="AQ4711" t="s">
        <v>510</v>
      </c>
      <c r="AR4711" t="s">
        <v>511</v>
      </c>
      <c r="AS4711" t="s">
        <v>512</v>
      </c>
      <c r="AT4711" t="s">
        <v>7492</v>
      </c>
      <c r="AZ4711" t="s">
        <v>98</v>
      </c>
      <c r="BD4711" t="s">
        <v>728</v>
      </c>
      <c r="BF4711" t="s">
        <v>7493</v>
      </c>
      <c r="BN4711" t="s">
        <v>21526</v>
      </c>
      <c r="BP4711">
        <v>47169</v>
      </c>
      <c r="BR4711" t="s">
        <v>126</v>
      </c>
      <c r="BS4711" t="s">
        <v>101</v>
      </c>
      <c r="BT4711" t="s">
        <v>126</v>
      </c>
      <c r="BY4711" t="s">
        <v>6876</v>
      </c>
    </row>
    <row r="4712" spans="1:77" hidden="1" x14ac:dyDescent="0.25">
      <c r="A4712">
        <v>11437</v>
      </c>
      <c r="B4712" t="s">
        <v>7494</v>
      </c>
      <c r="I4712" s="2"/>
      <c r="J4712" s="5" t="str">
        <f t="shared" si="73"/>
        <v/>
      </c>
      <c r="O4712">
        <v>1812</v>
      </c>
      <c r="T4712">
        <v>239</v>
      </c>
      <c r="U4712">
        <v>217</v>
      </c>
      <c r="Y4712" t="s">
        <v>75</v>
      </c>
      <c r="AP4712" t="s">
        <v>87</v>
      </c>
      <c r="AQ4712" t="s">
        <v>78</v>
      </c>
      <c r="AR4712" t="s">
        <v>92</v>
      </c>
      <c r="AS4712" t="s">
        <v>15528</v>
      </c>
      <c r="AT4712" t="s">
        <v>7495</v>
      </c>
      <c r="AZ4712" t="s">
        <v>157</v>
      </c>
      <c r="BD4712" t="s">
        <v>3599</v>
      </c>
      <c r="BE4712" t="s">
        <v>21527</v>
      </c>
      <c r="BF4712" t="s">
        <v>7496</v>
      </c>
      <c r="BN4712" t="s">
        <v>21528</v>
      </c>
      <c r="BP4712">
        <v>47170</v>
      </c>
      <c r="BR4712" t="s">
        <v>126</v>
      </c>
      <c r="BS4712" t="s">
        <v>549</v>
      </c>
      <c r="BT4712" t="s">
        <v>126</v>
      </c>
      <c r="BW4712" t="s">
        <v>549</v>
      </c>
      <c r="BY4712" t="s">
        <v>6876</v>
      </c>
    </row>
    <row r="4713" spans="1:77" hidden="1" x14ac:dyDescent="0.25">
      <c r="A4713">
        <v>11438</v>
      </c>
      <c r="B4713" t="s">
        <v>2206</v>
      </c>
      <c r="I4713" s="2"/>
      <c r="J4713" s="5" t="str">
        <f t="shared" si="73"/>
        <v/>
      </c>
      <c r="O4713">
        <v>1811</v>
      </c>
      <c r="T4713">
        <v>390</v>
      </c>
      <c r="U4713">
        <v>353</v>
      </c>
      <c r="Y4713" t="s">
        <v>75</v>
      </c>
      <c r="AP4713" t="s">
        <v>509</v>
      </c>
      <c r="AQ4713" t="s">
        <v>510</v>
      </c>
      <c r="AR4713" t="s">
        <v>511</v>
      </c>
      <c r="AS4713" t="s">
        <v>512</v>
      </c>
      <c r="AT4713" t="s">
        <v>7369</v>
      </c>
      <c r="AZ4713" t="s">
        <v>98</v>
      </c>
      <c r="BD4713" t="s">
        <v>7473</v>
      </c>
      <c r="BF4713" t="s">
        <v>7497</v>
      </c>
      <c r="BN4713" t="s">
        <v>21529</v>
      </c>
      <c r="BP4713">
        <v>47171</v>
      </c>
      <c r="BR4713" t="s">
        <v>126</v>
      </c>
      <c r="BS4713" t="s">
        <v>109</v>
      </c>
      <c r="BT4713" t="s">
        <v>126</v>
      </c>
      <c r="BY4713" t="s">
        <v>6876</v>
      </c>
    </row>
    <row r="4714" spans="1:77" hidden="1" x14ac:dyDescent="0.25">
      <c r="A4714">
        <v>11439</v>
      </c>
      <c r="B4714" t="s">
        <v>7179</v>
      </c>
      <c r="I4714" s="2"/>
      <c r="J4714" s="5" t="str">
        <f t="shared" si="73"/>
        <v/>
      </c>
      <c r="O4714">
        <v>1811</v>
      </c>
      <c r="T4714">
        <v>239</v>
      </c>
      <c r="U4714">
        <v>217</v>
      </c>
      <c r="Y4714" t="s">
        <v>75</v>
      </c>
      <c r="AP4714" t="s">
        <v>509</v>
      </c>
      <c r="AQ4714" t="s">
        <v>510</v>
      </c>
      <c r="AR4714" t="s">
        <v>511</v>
      </c>
      <c r="AS4714" t="s">
        <v>512</v>
      </c>
      <c r="AT4714" t="s">
        <v>7461</v>
      </c>
      <c r="AZ4714" t="s">
        <v>157</v>
      </c>
      <c r="BD4714" t="s">
        <v>7462</v>
      </c>
      <c r="BF4714" t="s">
        <v>1581</v>
      </c>
      <c r="BN4714" t="s">
        <v>21522</v>
      </c>
      <c r="BP4714">
        <v>47172</v>
      </c>
      <c r="BR4714" t="s">
        <v>126</v>
      </c>
      <c r="BS4714" t="s">
        <v>82</v>
      </c>
      <c r="BT4714" t="s">
        <v>126</v>
      </c>
      <c r="BY4714" t="s">
        <v>6876</v>
      </c>
    </row>
    <row r="4715" spans="1:77" hidden="1" x14ac:dyDescent="0.25">
      <c r="A4715">
        <v>11440</v>
      </c>
      <c r="B4715" t="s">
        <v>7017</v>
      </c>
      <c r="I4715" s="2"/>
      <c r="J4715" s="5" t="str">
        <f t="shared" si="73"/>
        <v/>
      </c>
      <c r="O4715">
        <v>1766</v>
      </c>
      <c r="T4715">
        <v>297</v>
      </c>
      <c r="U4715">
        <v>277</v>
      </c>
      <c r="Y4715" t="s">
        <v>75</v>
      </c>
      <c r="AP4715" t="s">
        <v>509</v>
      </c>
      <c r="AQ4715" t="s">
        <v>510</v>
      </c>
      <c r="AR4715" t="s">
        <v>511</v>
      </c>
      <c r="AS4715" t="s">
        <v>512</v>
      </c>
      <c r="AT4715" t="s">
        <v>7028</v>
      </c>
      <c r="AZ4715" t="s">
        <v>256</v>
      </c>
      <c r="BD4715" t="s">
        <v>7498</v>
      </c>
      <c r="BF4715" t="s">
        <v>21530</v>
      </c>
      <c r="BN4715" t="s">
        <v>19181</v>
      </c>
      <c r="BP4715">
        <v>47173</v>
      </c>
      <c r="BR4715" t="s">
        <v>126</v>
      </c>
      <c r="BS4715" t="s">
        <v>82</v>
      </c>
      <c r="BT4715" t="s">
        <v>126</v>
      </c>
      <c r="BY4715" t="s">
        <v>6876</v>
      </c>
    </row>
    <row r="4716" spans="1:77" hidden="1" x14ac:dyDescent="0.25">
      <c r="A4716">
        <v>11441</v>
      </c>
      <c r="B4716" t="s">
        <v>7084</v>
      </c>
      <c r="I4716" s="2"/>
      <c r="J4716" s="5" t="str">
        <f t="shared" si="73"/>
        <v/>
      </c>
      <c r="O4716">
        <v>1777</v>
      </c>
      <c r="T4716">
        <v>353</v>
      </c>
      <c r="U4716">
        <v>324</v>
      </c>
      <c r="Y4716" t="s">
        <v>75</v>
      </c>
      <c r="AP4716" t="s">
        <v>509</v>
      </c>
      <c r="AQ4716" t="s">
        <v>510</v>
      </c>
      <c r="AR4716" t="s">
        <v>511</v>
      </c>
      <c r="AS4716" t="s">
        <v>512</v>
      </c>
      <c r="AT4716" t="s">
        <v>7028</v>
      </c>
      <c r="AZ4716" t="s">
        <v>256</v>
      </c>
      <c r="BD4716" t="s">
        <v>789</v>
      </c>
      <c r="BF4716" t="s">
        <v>21530</v>
      </c>
      <c r="BN4716" t="s">
        <v>21531</v>
      </c>
      <c r="BP4716">
        <v>47174</v>
      </c>
      <c r="BR4716" t="s">
        <v>126</v>
      </c>
      <c r="BS4716" t="s">
        <v>549</v>
      </c>
      <c r="BT4716" t="s">
        <v>126</v>
      </c>
      <c r="BY4716" t="s">
        <v>6876</v>
      </c>
    </row>
    <row r="4717" spans="1:77" hidden="1" x14ac:dyDescent="0.25">
      <c r="A4717">
        <v>11450</v>
      </c>
      <c r="I4717" s="2"/>
      <c r="J4717" s="5" t="str">
        <f t="shared" si="73"/>
        <v/>
      </c>
      <c r="O4717">
        <v>1814</v>
      </c>
      <c r="T4717">
        <v>239</v>
      </c>
      <c r="U4717">
        <v>217</v>
      </c>
      <c r="Y4717" t="s">
        <v>75</v>
      </c>
      <c r="AH4717" t="s">
        <v>76</v>
      </c>
      <c r="AP4717" t="s">
        <v>509</v>
      </c>
      <c r="AQ4717" t="s">
        <v>510</v>
      </c>
      <c r="AR4717" t="s">
        <v>511</v>
      </c>
      <c r="AS4717" t="s">
        <v>512</v>
      </c>
      <c r="AT4717" t="s">
        <v>7499</v>
      </c>
      <c r="AZ4717" t="s">
        <v>157</v>
      </c>
      <c r="BD4717" t="s">
        <v>7500</v>
      </c>
      <c r="BF4717" t="s">
        <v>21532</v>
      </c>
      <c r="BN4717" t="s">
        <v>21533</v>
      </c>
      <c r="BP4717">
        <v>47185</v>
      </c>
      <c r="BR4717" t="s">
        <v>126</v>
      </c>
      <c r="BS4717" t="s">
        <v>1289</v>
      </c>
      <c r="BT4717" t="s">
        <v>126</v>
      </c>
      <c r="BY4717" t="s">
        <v>6876</v>
      </c>
    </row>
    <row r="4718" spans="1:77" hidden="1" x14ac:dyDescent="0.25">
      <c r="A4718">
        <v>11453</v>
      </c>
      <c r="B4718" t="s">
        <v>7501</v>
      </c>
      <c r="I4718" s="2"/>
      <c r="J4718" s="5" t="str">
        <f t="shared" si="73"/>
        <v/>
      </c>
      <c r="O4718">
        <v>1812</v>
      </c>
      <c r="T4718">
        <v>530</v>
      </c>
      <c r="U4718">
        <v>473</v>
      </c>
      <c r="Y4718" t="s">
        <v>75</v>
      </c>
      <c r="AH4718" t="s">
        <v>76</v>
      </c>
      <c r="AP4718" t="s">
        <v>509</v>
      </c>
      <c r="AQ4718" t="s">
        <v>510</v>
      </c>
      <c r="AR4718" t="s">
        <v>511</v>
      </c>
      <c r="AS4718" t="s">
        <v>512</v>
      </c>
      <c r="AT4718" t="s">
        <v>7502</v>
      </c>
      <c r="AZ4718" t="s">
        <v>115</v>
      </c>
      <c r="BD4718" t="s">
        <v>7503</v>
      </c>
      <c r="BF4718" t="s">
        <v>21534</v>
      </c>
      <c r="BN4718" t="s">
        <v>21535</v>
      </c>
      <c r="BP4718">
        <v>47189</v>
      </c>
      <c r="BR4718" t="s">
        <v>126</v>
      </c>
      <c r="BS4718" t="s">
        <v>101</v>
      </c>
      <c r="BT4718" t="s">
        <v>126</v>
      </c>
      <c r="BY4718" t="s">
        <v>6876</v>
      </c>
    </row>
    <row r="4719" spans="1:77" hidden="1" x14ac:dyDescent="0.25">
      <c r="A4719">
        <v>11454</v>
      </c>
      <c r="B4719" t="s">
        <v>937</v>
      </c>
      <c r="I4719" s="2"/>
      <c r="J4719" s="5" t="str">
        <f t="shared" si="73"/>
        <v/>
      </c>
      <c r="O4719">
        <v>1811</v>
      </c>
      <c r="T4719">
        <v>390</v>
      </c>
      <c r="U4719">
        <v>353</v>
      </c>
      <c r="Y4719" t="s">
        <v>75</v>
      </c>
      <c r="AH4719" t="s">
        <v>76</v>
      </c>
      <c r="AP4719" t="s">
        <v>509</v>
      </c>
      <c r="AQ4719" t="s">
        <v>510</v>
      </c>
      <c r="AR4719" t="s">
        <v>511</v>
      </c>
      <c r="AS4719" t="s">
        <v>512</v>
      </c>
      <c r="AT4719" t="s">
        <v>7504</v>
      </c>
      <c r="AZ4719" t="s">
        <v>98</v>
      </c>
      <c r="BD4719" t="s">
        <v>7505</v>
      </c>
      <c r="BF4719" t="s">
        <v>21536</v>
      </c>
      <c r="BN4719" t="s">
        <v>21537</v>
      </c>
      <c r="BP4719">
        <v>47190</v>
      </c>
      <c r="BR4719" t="s">
        <v>126</v>
      </c>
      <c r="BS4719" t="s">
        <v>82</v>
      </c>
      <c r="BT4719" t="s">
        <v>126</v>
      </c>
      <c r="BY4719" t="s">
        <v>6876</v>
      </c>
    </row>
    <row r="4720" spans="1:77" hidden="1" x14ac:dyDescent="0.25">
      <c r="A4720">
        <v>11455</v>
      </c>
      <c r="I4720" s="2"/>
      <c r="J4720" s="5" t="str">
        <f t="shared" si="73"/>
        <v/>
      </c>
      <c r="O4720">
        <v>1810</v>
      </c>
      <c r="T4720">
        <v>530</v>
      </c>
      <c r="U4720">
        <v>473</v>
      </c>
      <c r="Y4720" t="s">
        <v>75</v>
      </c>
      <c r="AH4720" t="s">
        <v>76</v>
      </c>
      <c r="AP4720" t="s">
        <v>509</v>
      </c>
      <c r="AQ4720" t="s">
        <v>510</v>
      </c>
      <c r="AR4720" t="s">
        <v>511</v>
      </c>
      <c r="AS4720" t="s">
        <v>512</v>
      </c>
      <c r="AT4720" t="s">
        <v>7506</v>
      </c>
      <c r="AZ4720" t="s">
        <v>115</v>
      </c>
      <c r="BD4720" t="s">
        <v>133</v>
      </c>
      <c r="BF4720" t="s">
        <v>21538</v>
      </c>
      <c r="BN4720" t="s">
        <v>20084</v>
      </c>
      <c r="BP4720">
        <v>47191</v>
      </c>
      <c r="BR4720" t="s">
        <v>126</v>
      </c>
      <c r="BS4720" t="s">
        <v>3165</v>
      </c>
      <c r="BT4720" t="s">
        <v>126</v>
      </c>
      <c r="BY4720" t="s">
        <v>6876</v>
      </c>
    </row>
    <row r="4721" spans="1:77" hidden="1" x14ac:dyDescent="0.25">
      <c r="A4721">
        <v>11460</v>
      </c>
      <c r="I4721" s="2"/>
      <c r="J4721" s="5" t="str">
        <f t="shared" si="73"/>
        <v/>
      </c>
      <c r="O4721">
        <v>1809</v>
      </c>
      <c r="T4721">
        <v>183</v>
      </c>
      <c r="U4721">
        <v>160</v>
      </c>
      <c r="Y4721" t="s">
        <v>75</v>
      </c>
      <c r="AH4721" t="s">
        <v>76</v>
      </c>
      <c r="AP4721" t="s">
        <v>77</v>
      </c>
      <c r="AQ4721" t="s">
        <v>78</v>
      </c>
      <c r="AR4721" t="s">
        <v>92</v>
      </c>
      <c r="AS4721" t="s">
        <v>487</v>
      </c>
      <c r="AT4721" t="s">
        <v>7507</v>
      </c>
      <c r="AZ4721" t="s">
        <v>120</v>
      </c>
      <c r="BD4721" t="s">
        <v>150</v>
      </c>
      <c r="BE4721" t="s">
        <v>21539</v>
      </c>
      <c r="BF4721" t="s">
        <v>21540</v>
      </c>
      <c r="BN4721" t="s">
        <v>21541</v>
      </c>
      <c r="BP4721">
        <v>47197</v>
      </c>
      <c r="BR4721" t="s">
        <v>126</v>
      </c>
      <c r="BS4721" t="s">
        <v>525</v>
      </c>
      <c r="BT4721" t="s">
        <v>126</v>
      </c>
      <c r="BY4721" t="s">
        <v>6876</v>
      </c>
    </row>
    <row r="4722" spans="1:77" hidden="1" x14ac:dyDescent="0.25">
      <c r="A4722">
        <v>11461</v>
      </c>
      <c r="B4722" t="s">
        <v>6363</v>
      </c>
      <c r="I4722" s="2"/>
      <c r="J4722" s="5" t="str">
        <f t="shared" si="73"/>
        <v/>
      </c>
      <c r="O4722">
        <v>1817</v>
      </c>
      <c r="T4722">
        <v>390</v>
      </c>
      <c r="U4722">
        <v>353</v>
      </c>
      <c r="Y4722" t="s">
        <v>75</v>
      </c>
      <c r="AP4722" t="s">
        <v>509</v>
      </c>
      <c r="AQ4722" t="s">
        <v>510</v>
      </c>
      <c r="AR4722" t="s">
        <v>511</v>
      </c>
      <c r="AS4722" t="s">
        <v>512</v>
      </c>
      <c r="AT4722" t="s">
        <v>7334</v>
      </c>
      <c r="AZ4722" t="s">
        <v>98</v>
      </c>
      <c r="BD4722" t="s">
        <v>7399</v>
      </c>
      <c r="BF4722" t="s">
        <v>7508</v>
      </c>
      <c r="BN4722" t="s">
        <v>15547</v>
      </c>
      <c r="BP4722">
        <v>47199</v>
      </c>
      <c r="BR4722" t="s">
        <v>126</v>
      </c>
      <c r="BS4722" t="s">
        <v>82</v>
      </c>
      <c r="BT4722" t="s">
        <v>126</v>
      </c>
      <c r="BY4722" t="s">
        <v>6876</v>
      </c>
    </row>
    <row r="4723" spans="1:77" hidden="1" x14ac:dyDescent="0.25">
      <c r="A4723">
        <v>11462</v>
      </c>
      <c r="I4723" s="2"/>
      <c r="J4723" s="5" t="str">
        <f t="shared" si="73"/>
        <v/>
      </c>
      <c r="O4723">
        <v>1816</v>
      </c>
      <c r="T4723">
        <v>390</v>
      </c>
      <c r="U4723">
        <v>353</v>
      </c>
      <c r="Y4723" t="s">
        <v>75</v>
      </c>
      <c r="AH4723" t="s">
        <v>76</v>
      </c>
      <c r="AP4723" t="s">
        <v>509</v>
      </c>
      <c r="AQ4723" t="s">
        <v>510</v>
      </c>
      <c r="AR4723" t="s">
        <v>511</v>
      </c>
      <c r="AS4723" t="s">
        <v>512</v>
      </c>
      <c r="AT4723" t="s">
        <v>7509</v>
      </c>
      <c r="AZ4723" t="s">
        <v>98</v>
      </c>
      <c r="BD4723" t="s">
        <v>6999</v>
      </c>
      <c r="BF4723" t="s">
        <v>21542</v>
      </c>
      <c r="BN4723" t="s">
        <v>16754</v>
      </c>
      <c r="BP4723">
        <v>47200</v>
      </c>
      <c r="BR4723" t="s">
        <v>126</v>
      </c>
      <c r="BS4723" t="s">
        <v>82</v>
      </c>
      <c r="BT4723" t="s">
        <v>126</v>
      </c>
      <c r="BY4723" t="s">
        <v>6876</v>
      </c>
    </row>
    <row r="4724" spans="1:77" hidden="1" x14ac:dyDescent="0.25">
      <c r="A4724">
        <v>11464</v>
      </c>
      <c r="B4724" t="s">
        <v>7510</v>
      </c>
      <c r="E4724">
        <v>37</v>
      </c>
      <c r="I4724" s="2"/>
      <c r="J4724" s="5" t="str">
        <f t="shared" si="73"/>
        <v/>
      </c>
      <c r="O4724">
        <v>1816</v>
      </c>
      <c r="T4724">
        <v>390</v>
      </c>
      <c r="U4724">
        <v>353</v>
      </c>
      <c r="Y4724" t="s">
        <v>75</v>
      </c>
      <c r="AH4724" t="s">
        <v>76</v>
      </c>
      <c r="AP4724" t="s">
        <v>509</v>
      </c>
      <c r="AQ4724" t="s">
        <v>510</v>
      </c>
      <c r="AR4724" t="s">
        <v>511</v>
      </c>
      <c r="AS4724" t="s">
        <v>512</v>
      </c>
      <c r="AT4724" t="s">
        <v>7511</v>
      </c>
      <c r="AZ4724" t="s">
        <v>98</v>
      </c>
      <c r="BD4724" t="s">
        <v>250</v>
      </c>
      <c r="BF4724" t="s">
        <v>21543</v>
      </c>
      <c r="BN4724" t="s">
        <v>21544</v>
      </c>
      <c r="BP4724">
        <v>47202</v>
      </c>
      <c r="BR4724" t="s">
        <v>126</v>
      </c>
      <c r="BS4724" t="s">
        <v>101</v>
      </c>
      <c r="BT4724" t="s">
        <v>126</v>
      </c>
      <c r="BY4724" t="s">
        <v>6876</v>
      </c>
    </row>
    <row r="4725" spans="1:77" hidden="1" x14ac:dyDescent="0.25">
      <c r="A4725">
        <v>11467</v>
      </c>
      <c r="B4725" t="s">
        <v>1217</v>
      </c>
      <c r="I4725" s="2"/>
      <c r="J4725" s="5" t="str">
        <f t="shared" si="73"/>
        <v/>
      </c>
      <c r="O4725">
        <v>1816</v>
      </c>
      <c r="T4725">
        <v>239</v>
      </c>
      <c r="U4725">
        <v>217</v>
      </c>
      <c r="Y4725" t="s">
        <v>75</v>
      </c>
      <c r="AP4725" t="s">
        <v>509</v>
      </c>
      <c r="AQ4725" t="s">
        <v>510</v>
      </c>
      <c r="AR4725" t="s">
        <v>511</v>
      </c>
      <c r="AS4725" t="s">
        <v>512</v>
      </c>
      <c r="AT4725" t="s">
        <v>7191</v>
      </c>
      <c r="AZ4725" t="s">
        <v>157</v>
      </c>
      <c r="BD4725" t="s">
        <v>7512</v>
      </c>
      <c r="BF4725" t="s">
        <v>7513</v>
      </c>
      <c r="BN4725" t="s">
        <v>21545</v>
      </c>
      <c r="BP4725">
        <v>47205</v>
      </c>
      <c r="BR4725" t="s">
        <v>126</v>
      </c>
      <c r="BS4725" t="s">
        <v>415</v>
      </c>
      <c r="BT4725" t="s">
        <v>126</v>
      </c>
      <c r="BY4725" t="s">
        <v>6876</v>
      </c>
    </row>
    <row r="4726" spans="1:77" hidden="1" x14ac:dyDescent="0.25">
      <c r="A4726">
        <v>11468</v>
      </c>
      <c r="I4726" s="2"/>
      <c r="J4726" s="5" t="str">
        <f t="shared" si="73"/>
        <v/>
      </c>
      <c r="O4726">
        <v>1810</v>
      </c>
      <c r="T4726">
        <v>239</v>
      </c>
      <c r="U4726">
        <v>217</v>
      </c>
      <c r="Y4726" t="s">
        <v>75</v>
      </c>
      <c r="AH4726" t="s">
        <v>76</v>
      </c>
      <c r="AP4726" t="s">
        <v>509</v>
      </c>
      <c r="AQ4726" t="s">
        <v>510</v>
      </c>
      <c r="AR4726" t="s">
        <v>511</v>
      </c>
      <c r="AS4726" t="s">
        <v>512</v>
      </c>
      <c r="AT4726" t="s">
        <v>7514</v>
      </c>
      <c r="AZ4726" t="s">
        <v>157</v>
      </c>
      <c r="BD4726" t="s">
        <v>773</v>
      </c>
      <c r="BF4726" t="s">
        <v>21546</v>
      </c>
      <c r="BN4726" t="s">
        <v>20084</v>
      </c>
      <c r="BP4726">
        <v>47206</v>
      </c>
      <c r="BR4726" t="s">
        <v>126</v>
      </c>
      <c r="BS4726" t="s">
        <v>549</v>
      </c>
      <c r="BT4726" t="s">
        <v>126</v>
      </c>
      <c r="BY4726" t="s">
        <v>6876</v>
      </c>
    </row>
    <row r="4727" spans="1:77" hidden="1" x14ac:dyDescent="0.25">
      <c r="A4727">
        <v>11469</v>
      </c>
      <c r="I4727" s="2"/>
      <c r="J4727" s="5" t="str">
        <f t="shared" si="73"/>
        <v/>
      </c>
      <c r="O4727">
        <v>1809</v>
      </c>
      <c r="T4727">
        <v>390</v>
      </c>
      <c r="U4727">
        <v>353</v>
      </c>
      <c r="Y4727" t="s">
        <v>75</v>
      </c>
      <c r="AH4727" t="s">
        <v>76</v>
      </c>
      <c r="AP4727" t="s">
        <v>509</v>
      </c>
      <c r="AQ4727" t="s">
        <v>510</v>
      </c>
      <c r="AR4727" t="s">
        <v>511</v>
      </c>
      <c r="AS4727" t="s">
        <v>512</v>
      </c>
      <c r="AT4727" t="s">
        <v>7487</v>
      </c>
      <c r="AZ4727" t="s">
        <v>98</v>
      </c>
      <c r="BD4727" t="s">
        <v>7363</v>
      </c>
      <c r="BF4727" t="s">
        <v>21547</v>
      </c>
      <c r="BN4727" t="s">
        <v>21548</v>
      </c>
      <c r="BP4727">
        <v>47208</v>
      </c>
      <c r="BR4727" t="s">
        <v>126</v>
      </c>
      <c r="BS4727" t="s">
        <v>82</v>
      </c>
      <c r="BT4727" t="s">
        <v>126</v>
      </c>
      <c r="BY4727" t="s">
        <v>6876</v>
      </c>
    </row>
    <row r="4728" spans="1:77" hidden="1" x14ac:dyDescent="0.25">
      <c r="A4728">
        <v>11470</v>
      </c>
      <c r="I4728" s="2"/>
      <c r="J4728" s="5" t="str">
        <f t="shared" si="73"/>
        <v/>
      </c>
      <c r="O4728">
        <v>1816</v>
      </c>
      <c r="T4728">
        <v>390</v>
      </c>
      <c r="U4728">
        <v>353</v>
      </c>
      <c r="Y4728" t="s">
        <v>75</v>
      </c>
      <c r="AH4728" t="s">
        <v>76</v>
      </c>
      <c r="AP4728" t="s">
        <v>87</v>
      </c>
      <c r="AQ4728" t="s">
        <v>78</v>
      </c>
      <c r="AR4728" t="s">
        <v>92</v>
      </c>
      <c r="AS4728" t="s">
        <v>15528</v>
      </c>
      <c r="AT4728" t="s">
        <v>7515</v>
      </c>
      <c r="AZ4728" t="s">
        <v>98</v>
      </c>
      <c r="BD4728" t="s">
        <v>7516</v>
      </c>
      <c r="BE4728" t="s">
        <v>15537</v>
      </c>
      <c r="BF4728" t="s">
        <v>21549</v>
      </c>
      <c r="BN4728" t="s">
        <v>16754</v>
      </c>
      <c r="BP4728">
        <v>47209</v>
      </c>
      <c r="BR4728" t="s">
        <v>126</v>
      </c>
      <c r="BS4728" t="s">
        <v>113</v>
      </c>
      <c r="BT4728" t="s">
        <v>126</v>
      </c>
      <c r="BW4728" t="s">
        <v>113</v>
      </c>
      <c r="BY4728" t="s">
        <v>6876</v>
      </c>
    </row>
    <row r="4729" spans="1:77" hidden="1" x14ac:dyDescent="0.25">
      <c r="A4729">
        <v>11472</v>
      </c>
      <c r="B4729" t="s">
        <v>7517</v>
      </c>
      <c r="E4729">
        <v>11</v>
      </c>
      <c r="F4729" t="s">
        <v>21550</v>
      </c>
      <c r="I4729" s="2"/>
      <c r="J4729" s="5" t="str">
        <f t="shared" si="73"/>
        <v/>
      </c>
      <c r="O4729">
        <v>1814</v>
      </c>
      <c r="T4729">
        <v>390</v>
      </c>
      <c r="U4729">
        <v>353</v>
      </c>
      <c r="Y4729" t="s">
        <v>75</v>
      </c>
      <c r="AH4729" t="s">
        <v>76</v>
      </c>
      <c r="AP4729" t="s">
        <v>87</v>
      </c>
      <c r="AQ4729" t="s">
        <v>78</v>
      </c>
      <c r="AR4729" t="s">
        <v>92</v>
      </c>
      <c r="AS4729" t="s">
        <v>15528</v>
      </c>
      <c r="AZ4729" t="s">
        <v>98</v>
      </c>
      <c r="BD4729" t="s">
        <v>7518</v>
      </c>
      <c r="BF4729" t="s">
        <v>7519</v>
      </c>
      <c r="BN4729" t="s">
        <v>21551</v>
      </c>
      <c r="BP4729">
        <v>47212</v>
      </c>
      <c r="BR4729" t="s">
        <v>81</v>
      </c>
      <c r="BS4729" t="s">
        <v>549</v>
      </c>
      <c r="BT4729" t="s">
        <v>126</v>
      </c>
      <c r="BW4729" t="s">
        <v>549</v>
      </c>
      <c r="BY4729" t="s">
        <v>6876</v>
      </c>
    </row>
    <row r="4730" spans="1:77" hidden="1" x14ac:dyDescent="0.25">
      <c r="A4730">
        <v>11475</v>
      </c>
      <c r="I4730" s="2"/>
      <c r="J4730" s="5" t="str">
        <f t="shared" si="73"/>
        <v/>
      </c>
      <c r="O4730">
        <v>1811</v>
      </c>
      <c r="T4730">
        <v>390</v>
      </c>
      <c r="U4730">
        <v>353</v>
      </c>
      <c r="Y4730" t="s">
        <v>75</v>
      </c>
      <c r="AH4730" t="s">
        <v>76</v>
      </c>
      <c r="AP4730" t="s">
        <v>509</v>
      </c>
      <c r="AQ4730" t="s">
        <v>510</v>
      </c>
      <c r="AR4730" t="s">
        <v>511</v>
      </c>
      <c r="AS4730" t="s">
        <v>512</v>
      </c>
      <c r="AT4730" t="s">
        <v>7520</v>
      </c>
      <c r="AZ4730" t="s">
        <v>98</v>
      </c>
      <c r="BD4730" t="s">
        <v>6019</v>
      </c>
      <c r="BF4730" t="s">
        <v>21552</v>
      </c>
      <c r="BN4730" t="s">
        <v>21553</v>
      </c>
      <c r="BP4730">
        <v>47215</v>
      </c>
      <c r="BR4730" t="s">
        <v>126</v>
      </c>
      <c r="BS4730" t="s">
        <v>642</v>
      </c>
      <c r="BT4730" t="s">
        <v>126</v>
      </c>
      <c r="BY4730" t="s">
        <v>6876</v>
      </c>
    </row>
    <row r="4731" spans="1:77" hidden="1" x14ac:dyDescent="0.25">
      <c r="A4731">
        <v>11477</v>
      </c>
      <c r="F4731" t="s">
        <v>21554</v>
      </c>
      <c r="I4731" s="2"/>
      <c r="J4731" s="5" t="str">
        <f t="shared" si="73"/>
        <v/>
      </c>
      <c r="O4731">
        <v>1810</v>
      </c>
      <c r="T4731">
        <v>390</v>
      </c>
      <c r="U4731">
        <v>353</v>
      </c>
      <c r="Y4731" t="s">
        <v>75</v>
      </c>
      <c r="AH4731" t="s">
        <v>76</v>
      </c>
      <c r="AP4731" t="s">
        <v>87</v>
      </c>
      <c r="AQ4731" t="s">
        <v>78</v>
      </c>
      <c r="AR4731" t="s">
        <v>92</v>
      </c>
      <c r="AS4731" t="s">
        <v>15528</v>
      </c>
      <c r="AT4731" t="s">
        <v>3567</v>
      </c>
      <c r="AZ4731" t="s">
        <v>98</v>
      </c>
      <c r="BD4731" t="s">
        <v>7458</v>
      </c>
      <c r="BF4731" t="s">
        <v>21555</v>
      </c>
      <c r="BN4731" t="s">
        <v>20084</v>
      </c>
      <c r="BP4731">
        <v>47218</v>
      </c>
      <c r="BR4731" t="s">
        <v>126</v>
      </c>
      <c r="BS4731" t="s">
        <v>549</v>
      </c>
      <c r="BT4731" t="s">
        <v>126</v>
      </c>
      <c r="BW4731" t="s">
        <v>549</v>
      </c>
      <c r="BY4731" t="s">
        <v>6876</v>
      </c>
    </row>
    <row r="4732" spans="1:77" hidden="1" x14ac:dyDescent="0.25">
      <c r="A4732">
        <v>11478</v>
      </c>
      <c r="I4732" s="2"/>
      <c r="J4732" s="5" t="str">
        <f t="shared" si="73"/>
        <v/>
      </c>
      <c r="O4732">
        <v>1815</v>
      </c>
      <c r="T4732">
        <v>390</v>
      </c>
      <c r="U4732">
        <v>353</v>
      </c>
      <c r="Y4732" t="s">
        <v>75</v>
      </c>
      <c r="AH4732" t="s">
        <v>76</v>
      </c>
      <c r="AP4732" t="s">
        <v>509</v>
      </c>
      <c r="AQ4732" t="s">
        <v>510</v>
      </c>
      <c r="AR4732" t="s">
        <v>511</v>
      </c>
      <c r="AS4732" t="s">
        <v>512</v>
      </c>
      <c r="AT4732" t="s">
        <v>7521</v>
      </c>
      <c r="AZ4732" t="s">
        <v>98</v>
      </c>
      <c r="BD4732" t="s">
        <v>7522</v>
      </c>
      <c r="BF4732" t="s">
        <v>21556</v>
      </c>
      <c r="BN4732" t="s">
        <v>21557</v>
      </c>
      <c r="BP4732">
        <v>47219</v>
      </c>
      <c r="BR4732" t="s">
        <v>126</v>
      </c>
      <c r="BS4732" t="s">
        <v>96</v>
      </c>
      <c r="BT4732" t="s">
        <v>126</v>
      </c>
      <c r="BY4732" t="s">
        <v>6876</v>
      </c>
    </row>
    <row r="4733" spans="1:77" hidden="1" x14ac:dyDescent="0.25">
      <c r="A4733">
        <v>11479</v>
      </c>
      <c r="I4733" s="2"/>
      <c r="J4733" s="5" t="str">
        <f t="shared" si="73"/>
        <v/>
      </c>
      <c r="O4733">
        <v>1815</v>
      </c>
      <c r="T4733">
        <v>183</v>
      </c>
      <c r="U4733">
        <v>160</v>
      </c>
      <c r="Y4733" t="s">
        <v>75</v>
      </c>
      <c r="AH4733" t="s">
        <v>76</v>
      </c>
      <c r="AP4733" t="s">
        <v>509</v>
      </c>
      <c r="AQ4733" t="s">
        <v>510</v>
      </c>
      <c r="AR4733" t="s">
        <v>511</v>
      </c>
      <c r="AS4733" t="s">
        <v>512</v>
      </c>
      <c r="AT4733" t="s">
        <v>7523</v>
      </c>
      <c r="AZ4733" t="s">
        <v>120</v>
      </c>
      <c r="BD4733" t="s">
        <v>7524</v>
      </c>
      <c r="BF4733" t="s">
        <v>21558</v>
      </c>
      <c r="BN4733" t="s">
        <v>21557</v>
      </c>
      <c r="BP4733">
        <v>47220</v>
      </c>
      <c r="BR4733" t="s">
        <v>126</v>
      </c>
      <c r="BS4733" t="s">
        <v>109</v>
      </c>
      <c r="BT4733" t="s">
        <v>126</v>
      </c>
      <c r="BY4733" t="s">
        <v>6876</v>
      </c>
    </row>
    <row r="4734" spans="1:77" hidden="1" x14ac:dyDescent="0.25">
      <c r="A4734">
        <v>11506</v>
      </c>
      <c r="B4734" t="s">
        <v>7525</v>
      </c>
      <c r="I4734" s="2"/>
      <c r="J4734" s="5" t="str">
        <f t="shared" si="73"/>
        <v/>
      </c>
      <c r="O4734">
        <v>1816</v>
      </c>
      <c r="T4734">
        <v>390</v>
      </c>
      <c r="U4734">
        <v>353</v>
      </c>
      <c r="Y4734" t="s">
        <v>75</v>
      </c>
      <c r="AP4734" t="s">
        <v>509</v>
      </c>
      <c r="AQ4734" t="s">
        <v>510</v>
      </c>
      <c r="AR4734" t="s">
        <v>511</v>
      </c>
      <c r="AS4734" t="s">
        <v>512</v>
      </c>
      <c r="AT4734" t="s">
        <v>7440</v>
      </c>
      <c r="AZ4734" t="s">
        <v>98</v>
      </c>
      <c r="BD4734" t="s">
        <v>7526</v>
      </c>
      <c r="BF4734" t="s">
        <v>7527</v>
      </c>
      <c r="BN4734" t="s">
        <v>16565</v>
      </c>
      <c r="BP4734">
        <v>47248</v>
      </c>
      <c r="BR4734" t="s">
        <v>126</v>
      </c>
      <c r="BS4734" t="s">
        <v>109</v>
      </c>
      <c r="BT4734" t="s">
        <v>126</v>
      </c>
      <c r="BY4734" t="s">
        <v>6876</v>
      </c>
    </row>
    <row r="4735" spans="1:77" hidden="1" x14ac:dyDescent="0.25">
      <c r="A4735">
        <v>11513</v>
      </c>
      <c r="B4735" t="s">
        <v>7080</v>
      </c>
      <c r="I4735" s="2"/>
      <c r="J4735" s="5" t="str">
        <f t="shared" si="73"/>
        <v/>
      </c>
      <c r="O4735">
        <v>1816</v>
      </c>
      <c r="T4735">
        <v>390</v>
      </c>
      <c r="U4735">
        <v>353</v>
      </c>
      <c r="Y4735" t="s">
        <v>75</v>
      </c>
      <c r="AP4735" t="s">
        <v>509</v>
      </c>
      <c r="AQ4735" t="s">
        <v>510</v>
      </c>
      <c r="AR4735" t="s">
        <v>511</v>
      </c>
      <c r="AS4735" t="s">
        <v>512</v>
      </c>
      <c r="AT4735" t="s">
        <v>7369</v>
      </c>
      <c r="AZ4735" t="s">
        <v>98</v>
      </c>
      <c r="BD4735" t="s">
        <v>7473</v>
      </c>
      <c r="BF4735" t="s">
        <v>7528</v>
      </c>
      <c r="BN4735" t="s">
        <v>21559</v>
      </c>
      <c r="BP4735">
        <v>47255</v>
      </c>
      <c r="BR4735" t="s">
        <v>126</v>
      </c>
      <c r="BS4735" t="s">
        <v>109</v>
      </c>
      <c r="BT4735" t="s">
        <v>126</v>
      </c>
      <c r="BY4735" t="s">
        <v>6876</v>
      </c>
    </row>
    <row r="4736" spans="1:77" hidden="1" x14ac:dyDescent="0.25">
      <c r="A4736">
        <v>11569</v>
      </c>
      <c r="B4736" t="s">
        <v>7410</v>
      </c>
      <c r="I4736" s="2"/>
      <c r="J4736" s="5" t="str">
        <f t="shared" si="73"/>
        <v/>
      </c>
      <c r="O4736">
        <v>1817</v>
      </c>
      <c r="T4736">
        <v>390</v>
      </c>
      <c r="U4736">
        <v>353</v>
      </c>
      <c r="Y4736" t="s">
        <v>75</v>
      </c>
      <c r="AP4736" t="s">
        <v>87</v>
      </c>
      <c r="AQ4736" t="s">
        <v>78</v>
      </c>
      <c r="AR4736" t="s">
        <v>92</v>
      </c>
      <c r="AS4736" t="s">
        <v>15528</v>
      </c>
      <c r="AT4736" t="s">
        <v>7529</v>
      </c>
      <c r="AZ4736" t="s">
        <v>98</v>
      </c>
      <c r="BD4736" t="s">
        <v>7530</v>
      </c>
      <c r="BE4736" t="s">
        <v>15537</v>
      </c>
      <c r="BF4736" t="s">
        <v>21560</v>
      </c>
      <c r="BN4736" t="s">
        <v>21561</v>
      </c>
      <c r="BP4736">
        <v>47314</v>
      </c>
      <c r="BR4736" t="s">
        <v>126</v>
      </c>
      <c r="BS4736" t="s">
        <v>82</v>
      </c>
      <c r="BT4736" t="s">
        <v>126</v>
      </c>
      <c r="BW4736" t="s">
        <v>83</v>
      </c>
      <c r="BY4736" t="s">
        <v>6876</v>
      </c>
    </row>
    <row r="4737" spans="1:77" hidden="1" x14ac:dyDescent="0.25">
      <c r="A4737">
        <v>11571</v>
      </c>
      <c r="B4737" t="s">
        <v>7129</v>
      </c>
      <c r="I4737" s="2"/>
      <c r="J4737" s="5" t="str">
        <f t="shared" si="73"/>
        <v/>
      </c>
      <c r="O4737">
        <v>1817</v>
      </c>
      <c r="T4737">
        <v>390</v>
      </c>
      <c r="U4737">
        <v>353</v>
      </c>
      <c r="Y4737" t="s">
        <v>75</v>
      </c>
      <c r="AP4737" t="s">
        <v>87</v>
      </c>
      <c r="AQ4737" t="s">
        <v>78</v>
      </c>
      <c r="AR4737" t="s">
        <v>92</v>
      </c>
      <c r="AS4737" t="s">
        <v>15528</v>
      </c>
      <c r="AT4737" t="s">
        <v>7334</v>
      </c>
      <c r="AZ4737" t="s">
        <v>98</v>
      </c>
      <c r="BD4737" t="s">
        <v>7177</v>
      </c>
      <c r="BE4737" t="s">
        <v>21562</v>
      </c>
      <c r="BF4737" t="s">
        <v>21563</v>
      </c>
      <c r="BN4737" t="s">
        <v>21559</v>
      </c>
      <c r="BP4737">
        <v>47318</v>
      </c>
      <c r="BR4737" t="s">
        <v>126</v>
      </c>
      <c r="BS4737" t="s">
        <v>82</v>
      </c>
      <c r="BT4737" t="s">
        <v>126</v>
      </c>
      <c r="BW4737" t="s">
        <v>82</v>
      </c>
      <c r="BY4737" t="s">
        <v>6876</v>
      </c>
    </row>
    <row r="4738" spans="1:77" hidden="1" x14ac:dyDescent="0.25">
      <c r="A4738">
        <v>11592</v>
      </c>
      <c r="B4738" t="s">
        <v>7531</v>
      </c>
      <c r="F4738" t="s">
        <v>21564</v>
      </c>
      <c r="I4738" s="2"/>
      <c r="J4738" s="5" t="str">
        <f t="shared" si="73"/>
        <v/>
      </c>
      <c r="O4738">
        <v>1845</v>
      </c>
      <c r="T4738">
        <v>490</v>
      </c>
      <c r="U4738">
        <v>444</v>
      </c>
      <c r="Y4738" t="s">
        <v>75</v>
      </c>
      <c r="AH4738" t="s">
        <v>147</v>
      </c>
      <c r="AP4738" t="s">
        <v>77</v>
      </c>
      <c r="AQ4738" t="s">
        <v>78</v>
      </c>
      <c r="AR4738" t="s">
        <v>92</v>
      </c>
      <c r="AS4738" t="s">
        <v>487</v>
      </c>
      <c r="AT4738" t="s">
        <v>7532</v>
      </c>
      <c r="AZ4738" t="s">
        <v>149</v>
      </c>
      <c r="BD4738" t="s">
        <v>7181</v>
      </c>
      <c r="BE4738" t="s">
        <v>21565</v>
      </c>
      <c r="BF4738" t="s">
        <v>17306</v>
      </c>
      <c r="BI4738">
        <v>218</v>
      </c>
      <c r="BJ4738">
        <v>218</v>
      </c>
      <c r="BN4738" t="s">
        <v>21566</v>
      </c>
      <c r="BP4738">
        <v>47341</v>
      </c>
      <c r="BR4738" t="s">
        <v>126</v>
      </c>
      <c r="BS4738" t="s">
        <v>82</v>
      </c>
      <c r="BT4738" t="s">
        <v>126</v>
      </c>
      <c r="BY4738" t="s">
        <v>6876</v>
      </c>
    </row>
    <row r="4739" spans="1:77" hidden="1" x14ac:dyDescent="0.25">
      <c r="A4739">
        <v>11593</v>
      </c>
      <c r="B4739" t="s">
        <v>7533</v>
      </c>
      <c r="E4739">
        <v>14</v>
      </c>
      <c r="F4739" t="s">
        <v>21567</v>
      </c>
      <c r="I4739" s="2"/>
      <c r="J4739" s="5" t="str">
        <f t="shared" ref="J4739:J4802" si="74">LEFT(I4739,4)</f>
        <v/>
      </c>
      <c r="O4739">
        <v>1847</v>
      </c>
      <c r="T4739">
        <v>118</v>
      </c>
      <c r="U4739">
        <v>105</v>
      </c>
      <c r="Y4739" t="s">
        <v>75</v>
      </c>
      <c r="AH4739" t="s">
        <v>147</v>
      </c>
      <c r="AP4739" t="s">
        <v>77</v>
      </c>
      <c r="AQ4739" t="s">
        <v>78</v>
      </c>
      <c r="AR4739" t="s">
        <v>92</v>
      </c>
      <c r="AS4739" t="s">
        <v>487</v>
      </c>
      <c r="AT4739" t="s">
        <v>7534</v>
      </c>
      <c r="AZ4739" t="s">
        <v>352</v>
      </c>
      <c r="BD4739" t="s">
        <v>213</v>
      </c>
      <c r="BE4739" t="s">
        <v>21568</v>
      </c>
      <c r="BF4739" t="s">
        <v>20770</v>
      </c>
      <c r="BI4739">
        <v>103</v>
      </c>
      <c r="BJ4739">
        <v>103</v>
      </c>
      <c r="BP4739">
        <v>47342</v>
      </c>
      <c r="BR4739" t="s">
        <v>126</v>
      </c>
      <c r="BS4739" t="s">
        <v>82</v>
      </c>
      <c r="BT4739" t="s">
        <v>126</v>
      </c>
      <c r="BY4739" t="s">
        <v>6876</v>
      </c>
    </row>
    <row r="4740" spans="1:77" hidden="1" x14ac:dyDescent="0.25">
      <c r="A4740">
        <v>11594</v>
      </c>
      <c r="B4740" t="s">
        <v>1506</v>
      </c>
      <c r="E4740">
        <v>17</v>
      </c>
      <c r="F4740" t="s">
        <v>21569</v>
      </c>
      <c r="I4740" s="2"/>
      <c r="J4740" s="5" t="str">
        <f t="shared" si="74"/>
        <v/>
      </c>
      <c r="O4740">
        <v>1846</v>
      </c>
      <c r="T4740">
        <v>572</v>
      </c>
      <c r="U4740">
        <v>517</v>
      </c>
      <c r="Y4740" t="s">
        <v>75</v>
      </c>
      <c r="AH4740" t="s">
        <v>76</v>
      </c>
      <c r="AP4740" t="s">
        <v>87</v>
      </c>
      <c r="AQ4740" t="s">
        <v>78</v>
      </c>
      <c r="AR4740" t="s">
        <v>92</v>
      </c>
      <c r="AS4740" t="s">
        <v>15528</v>
      </c>
      <c r="AZ4740" t="s">
        <v>461</v>
      </c>
      <c r="BD4740" t="s">
        <v>6180</v>
      </c>
      <c r="BF4740" t="s">
        <v>17306</v>
      </c>
      <c r="BI4740">
        <v>254</v>
      </c>
      <c r="BJ4740">
        <v>254</v>
      </c>
      <c r="BP4740">
        <v>47343</v>
      </c>
      <c r="BR4740" t="s">
        <v>126</v>
      </c>
      <c r="BS4740" t="s">
        <v>82</v>
      </c>
      <c r="BT4740" t="s">
        <v>126</v>
      </c>
      <c r="BY4740" t="s">
        <v>6876</v>
      </c>
    </row>
    <row r="4741" spans="1:77" hidden="1" x14ac:dyDescent="0.25">
      <c r="A4741">
        <v>11595</v>
      </c>
      <c r="F4741" t="s">
        <v>21570</v>
      </c>
      <c r="I4741" s="2"/>
      <c r="J4741" s="5" t="str">
        <f t="shared" si="74"/>
        <v/>
      </c>
      <c r="O4741">
        <v>1840</v>
      </c>
      <c r="T4741">
        <v>118</v>
      </c>
      <c r="U4741">
        <v>105</v>
      </c>
      <c r="Y4741" t="s">
        <v>75</v>
      </c>
      <c r="AP4741" t="s">
        <v>87</v>
      </c>
      <c r="AQ4741" t="s">
        <v>78</v>
      </c>
      <c r="AR4741" t="s">
        <v>92</v>
      </c>
      <c r="AS4741" t="s">
        <v>15528</v>
      </c>
      <c r="AZ4741" t="s">
        <v>352</v>
      </c>
      <c r="BD4741" t="s">
        <v>7215</v>
      </c>
      <c r="BF4741" t="s">
        <v>6862</v>
      </c>
      <c r="BP4741">
        <v>47344</v>
      </c>
      <c r="BR4741" t="s">
        <v>126</v>
      </c>
      <c r="BS4741" t="s">
        <v>82</v>
      </c>
      <c r="BT4741" t="s">
        <v>126</v>
      </c>
      <c r="BW4741" t="s">
        <v>83</v>
      </c>
      <c r="BY4741" t="s">
        <v>6876</v>
      </c>
    </row>
    <row r="4742" spans="1:77" hidden="1" x14ac:dyDescent="0.25">
      <c r="A4742">
        <v>11596</v>
      </c>
      <c r="B4742" t="s">
        <v>7535</v>
      </c>
      <c r="F4742" t="s">
        <v>21571</v>
      </c>
      <c r="I4742" s="2"/>
      <c r="J4742" s="5" t="str">
        <f t="shared" si="74"/>
        <v/>
      </c>
      <c r="O4742">
        <v>1839</v>
      </c>
      <c r="T4742">
        <v>490</v>
      </c>
      <c r="U4742">
        <v>444</v>
      </c>
      <c r="Y4742" t="s">
        <v>75</v>
      </c>
      <c r="AP4742" t="s">
        <v>87</v>
      </c>
      <c r="AQ4742" t="s">
        <v>78</v>
      </c>
      <c r="AR4742" t="s">
        <v>92</v>
      </c>
      <c r="AS4742" t="s">
        <v>15528</v>
      </c>
      <c r="AZ4742" t="s">
        <v>149</v>
      </c>
      <c r="BD4742" t="s">
        <v>6876</v>
      </c>
      <c r="BF4742" t="s">
        <v>6862</v>
      </c>
      <c r="BP4742">
        <v>47345</v>
      </c>
      <c r="BR4742" t="s">
        <v>126</v>
      </c>
      <c r="BS4742" t="s">
        <v>82</v>
      </c>
      <c r="BT4742" t="s">
        <v>126</v>
      </c>
      <c r="BW4742" t="s">
        <v>83</v>
      </c>
      <c r="BY4742" t="s">
        <v>6876</v>
      </c>
    </row>
    <row r="4743" spans="1:77" hidden="1" x14ac:dyDescent="0.25">
      <c r="A4743">
        <v>11597</v>
      </c>
      <c r="F4743" t="s">
        <v>21572</v>
      </c>
      <c r="I4743" s="2"/>
      <c r="J4743" s="5" t="str">
        <f t="shared" si="74"/>
        <v/>
      </c>
      <c r="O4743">
        <v>1838</v>
      </c>
      <c r="T4743">
        <v>490</v>
      </c>
      <c r="U4743">
        <v>444</v>
      </c>
      <c r="Y4743" t="s">
        <v>75</v>
      </c>
      <c r="AP4743" t="s">
        <v>87</v>
      </c>
      <c r="AQ4743" t="s">
        <v>78</v>
      </c>
      <c r="AR4743" t="s">
        <v>92</v>
      </c>
      <c r="AS4743" t="s">
        <v>15528</v>
      </c>
      <c r="AZ4743" t="s">
        <v>149</v>
      </c>
      <c r="BD4743" t="s">
        <v>7536</v>
      </c>
      <c r="BE4743" t="s">
        <v>21573</v>
      </c>
      <c r="BF4743" t="s">
        <v>21574</v>
      </c>
      <c r="BP4743">
        <v>47346</v>
      </c>
      <c r="BR4743" t="s">
        <v>126</v>
      </c>
      <c r="BS4743" t="s">
        <v>82</v>
      </c>
      <c r="BT4743" t="s">
        <v>126</v>
      </c>
      <c r="BY4743" t="s">
        <v>6876</v>
      </c>
    </row>
    <row r="4744" spans="1:77" hidden="1" x14ac:dyDescent="0.25">
      <c r="A4744">
        <v>11598</v>
      </c>
      <c r="I4744" s="2"/>
      <c r="J4744" s="5" t="str">
        <f t="shared" si="74"/>
        <v/>
      </c>
      <c r="O4744">
        <v>1698</v>
      </c>
      <c r="T4744">
        <v>260</v>
      </c>
      <c r="U4744">
        <v>230</v>
      </c>
      <c r="Y4744" t="s">
        <v>75</v>
      </c>
      <c r="AP4744" t="s">
        <v>87</v>
      </c>
      <c r="AQ4744" t="s">
        <v>78</v>
      </c>
      <c r="AR4744" t="s">
        <v>92</v>
      </c>
      <c r="AS4744" t="s">
        <v>15528</v>
      </c>
      <c r="AZ4744" t="s">
        <v>157</v>
      </c>
      <c r="BE4744" t="s">
        <v>17146</v>
      </c>
      <c r="BF4744" t="s">
        <v>7537</v>
      </c>
      <c r="BP4744">
        <v>47347</v>
      </c>
      <c r="BR4744" t="s">
        <v>126</v>
      </c>
      <c r="BS4744" t="s">
        <v>538</v>
      </c>
      <c r="BT4744" t="s">
        <v>126</v>
      </c>
      <c r="BW4744" t="s">
        <v>538</v>
      </c>
      <c r="BY4744" t="s">
        <v>6876</v>
      </c>
    </row>
    <row r="4745" spans="1:77" hidden="1" x14ac:dyDescent="0.25">
      <c r="A4745">
        <v>11599</v>
      </c>
      <c r="F4745" t="s">
        <v>21575</v>
      </c>
      <c r="I4745" s="2"/>
      <c r="J4745" s="5" t="str">
        <f t="shared" si="74"/>
        <v/>
      </c>
      <c r="O4745">
        <v>1698</v>
      </c>
      <c r="T4745">
        <v>388</v>
      </c>
      <c r="U4745">
        <v>357</v>
      </c>
      <c r="Y4745" t="s">
        <v>75</v>
      </c>
      <c r="AP4745" t="s">
        <v>87</v>
      </c>
      <c r="AQ4745" t="s">
        <v>78</v>
      </c>
      <c r="AR4745" t="s">
        <v>92</v>
      </c>
      <c r="AS4745" t="s">
        <v>15528</v>
      </c>
      <c r="BF4745" t="s">
        <v>2280</v>
      </c>
      <c r="BP4745">
        <v>47348</v>
      </c>
      <c r="BR4745" t="s">
        <v>126</v>
      </c>
      <c r="BS4745" t="s">
        <v>82</v>
      </c>
      <c r="BT4745" t="s">
        <v>126</v>
      </c>
      <c r="BW4745" t="s">
        <v>82</v>
      </c>
      <c r="BY4745" t="s">
        <v>6876</v>
      </c>
    </row>
    <row r="4746" spans="1:77" hidden="1" x14ac:dyDescent="0.25">
      <c r="A4746">
        <v>11602</v>
      </c>
      <c r="B4746" t="s">
        <v>7538</v>
      </c>
      <c r="E4746">
        <v>20</v>
      </c>
      <c r="I4746" s="2" t="s">
        <v>13544</v>
      </c>
      <c r="J4746" s="5" t="str">
        <f t="shared" si="74"/>
        <v>1821</v>
      </c>
      <c r="O4746">
        <v>1821</v>
      </c>
      <c r="P4746">
        <v>330</v>
      </c>
      <c r="T4746">
        <v>13</v>
      </c>
      <c r="U4746">
        <v>11</v>
      </c>
      <c r="Y4746" t="s">
        <v>75</v>
      </c>
      <c r="AH4746" t="s">
        <v>76</v>
      </c>
      <c r="AP4746" t="s">
        <v>77</v>
      </c>
      <c r="AQ4746" t="s">
        <v>78</v>
      </c>
      <c r="AR4746" t="s">
        <v>79</v>
      </c>
      <c r="AS4746" t="s">
        <v>103</v>
      </c>
      <c r="AT4746" t="s">
        <v>7539</v>
      </c>
      <c r="AZ4746" t="s">
        <v>120</v>
      </c>
      <c r="BD4746" t="s">
        <v>1788</v>
      </c>
      <c r="BF4746" t="s">
        <v>7540</v>
      </c>
      <c r="BI4746">
        <v>73</v>
      </c>
      <c r="BJ4746">
        <v>73</v>
      </c>
      <c r="BK4746">
        <v>11</v>
      </c>
      <c r="BN4746" t="s">
        <v>21576</v>
      </c>
      <c r="BP4746">
        <v>47354</v>
      </c>
      <c r="BR4746" t="s">
        <v>327</v>
      </c>
      <c r="BS4746" t="s">
        <v>109</v>
      </c>
      <c r="BT4746" t="s">
        <v>126</v>
      </c>
      <c r="BW4746" t="s">
        <v>109</v>
      </c>
      <c r="BX4746" t="s">
        <v>126</v>
      </c>
      <c r="BY4746" t="s">
        <v>6876</v>
      </c>
    </row>
    <row r="4747" spans="1:77" hidden="1" x14ac:dyDescent="0.25">
      <c r="A4747">
        <v>11604</v>
      </c>
      <c r="I4747" s="2"/>
      <c r="J4747" s="5" t="str">
        <f t="shared" si="74"/>
        <v/>
      </c>
      <c r="O4747">
        <v>1828</v>
      </c>
      <c r="T4747">
        <v>449</v>
      </c>
      <c r="U4747">
        <v>421</v>
      </c>
      <c r="Y4747" t="s">
        <v>75</v>
      </c>
      <c r="AP4747" t="s">
        <v>87</v>
      </c>
      <c r="AQ4747" t="s">
        <v>78</v>
      </c>
      <c r="AR4747" t="s">
        <v>92</v>
      </c>
      <c r="AS4747" t="s">
        <v>15528</v>
      </c>
      <c r="AZ4747" t="s">
        <v>98</v>
      </c>
      <c r="BE4747" t="s">
        <v>15723</v>
      </c>
      <c r="BF4747" t="s">
        <v>17922</v>
      </c>
      <c r="BP4747">
        <v>47356</v>
      </c>
      <c r="BR4747" t="s">
        <v>126</v>
      </c>
      <c r="BS4747" t="s">
        <v>82</v>
      </c>
      <c r="BT4747" t="s">
        <v>126</v>
      </c>
      <c r="BY4747" t="s">
        <v>6876</v>
      </c>
    </row>
    <row r="4748" spans="1:77" hidden="1" x14ac:dyDescent="0.25">
      <c r="A4748">
        <v>11606</v>
      </c>
      <c r="B4748" t="s">
        <v>7541</v>
      </c>
      <c r="I4748" s="2"/>
      <c r="J4748" s="5" t="str">
        <f t="shared" si="74"/>
        <v/>
      </c>
      <c r="O4748">
        <v>1698</v>
      </c>
      <c r="T4748">
        <v>260</v>
      </c>
      <c r="U4748">
        <v>230</v>
      </c>
      <c r="Y4748" t="s">
        <v>75</v>
      </c>
      <c r="AP4748" t="s">
        <v>509</v>
      </c>
      <c r="AQ4748" t="s">
        <v>510</v>
      </c>
      <c r="AR4748" t="s">
        <v>511</v>
      </c>
      <c r="AS4748" t="s">
        <v>512</v>
      </c>
      <c r="AZ4748" t="s">
        <v>157</v>
      </c>
      <c r="BF4748" t="s">
        <v>7542</v>
      </c>
      <c r="BN4748" t="s">
        <v>17146</v>
      </c>
      <c r="BP4748">
        <v>47359</v>
      </c>
      <c r="BR4748" t="s">
        <v>126</v>
      </c>
      <c r="BS4748" t="s">
        <v>82</v>
      </c>
      <c r="BT4748" t="s">
        <v>126</v>
      </c>
      <c r="BY4748" t="s">
        <v>6876</v>
      </c>
    </row>
    <row r="4749" spans="1:77" hidden="1" x14ac:dyDescent="0.25">
      <c r="A4749">
        <v>11608</v>
      </c>
      <c r="B4749" t="s">
        <v>7543</v>
      </c>
      <c r="I4749" s="2"/>
      <c r="J4749" s="5" t="str">
        <f t="shared" si="74"/>
        <v/>
      </c>
      <c r="O4749">
        <v>1816</v>
      </c>
      <c r="T4749">
        <v>239</v>
      </c>
      <c r="U4749">
        <v>217</v>
      </c>
      <c r="Y4749" t="s">
        <v>75</v>
      </c>
      <c r="AP4749" t="s">
        <v>87</v>
      </c>
      <c r="AQ4749" t="s">
        <v>78</v>
      </c>
      <c r="AR4749" t="s">
        <v>92</v>
      </c>
      <c r="AS4749" t="s">
        <v>15528</v>
      </c>
      <c r="AT4749" t="s">
        <v>7544</v>
      </c>
      <c r="AZ4749" t="s">
        <v>157</v>
      </c>
      <c r="BD4749" t="s">
        <v>7437</v>
      </c>
      <c r="BE4749" t="s">
        <v>21577</v>
      </c>
      <c r="BF4749" t="s">
        <v>21578</v>
      </c>
      <c r="BN4749" t="s">
        <v>21579</v>
      </c>
      <c r="BP4749">
        <v>47362</v>
      </c>
      <c r="BR4749" t="s">
        <v>126</v>
      </c>
      <c r="BS4749" t="s">
        <v>415</v>
      </c>
      <c r="BT4749" t="s">
        <v>126</v>
      </c>
      <c r="BY4749" t="s">
        <v>6876</v>
      </c>
    </row>
    <row r="4750" spans="1:77" hidden="1" x14ac:dyDescent="0.25">
      <c r="A4750">
        <v>11610</v>
      </c>
      <c r="I4750" s="2"/>
      <c r="J4750" s="5" t="str">
        <f t="shared" si="74"/>
        <v/>
      </c>
      <c r="O4750">
        <v>1700</v>
      </c>
      <c r="T4750">
        <v>244</v>
      </c>
      <c r="U4750">
        <v>209</v>
      </c>
      <c r="Y4750" t="s">
        <v>75</v>
      </c>
      <c r="AP4750" t="s">
        <v>87</v>
      </c>
      <c r="AQ4750" t="s">
        <v>78</v>
      </c>
      <c r="AR4750" t="s">
        <v>92</v>
      </c>
      <c r="AS4750" t="s">
        <v>15528</v>
      </c>
      <c r="AZ4750" t="s">
        <v>606</v>
      </c>
      <c r="BD4750" t="s">
        <v>773</v>
      </c>
      <c r="BE4750" t="s">
        <v>21580</v>
      </c>
      <c r="BF4750" t="s">
        <v>7545</v>
      </c>
      <c r="BP4750">
        <v>47365</v>
      </c>
      <c r="BR4750" t="s">
        <v>126</v>
      </c>
      <c r="BS4750" t="s">
        <v>82</v>
      </c>
      <c r="BT4750" t="s">
        <v>126</v>
      </c>
      <c r="BW4750" t="s">
        <v>82</v>
      </c>
      <c r="BY4750" t="s">
        <v>6876</v>
      </c>
    </row>
    <row r="4751" spans="1:77" hidden="1" x14ac:dyDescent="0.25">
      <c r="A4751">
        <v>11613</v>
      </c>
      <c r="B4751" t="s">
        <v>7546</v>
      </c>
      <c r="I4751" s="2"/>
      <c r="J4751" s="5" t="str">
        <f t="shared" si="74"/>
        <v/>
      </c>
      <c r="O4751">
        <v>1789</v>
      </c>
      <c r="T4751">
        <v>25</v>
      </c>
      <c r="U4751">
        <v>2</v>
      </c>
      <c r="Y4751" t="s">
        <v>75</v>
      </c>
      <c r="AP4751" t="s">
        <v>87</v>
      </c>
      <c r="AQ4751" t="s">
        <v>78</v>
      </c>
      <c r="AR4751" t="s">
        <v>92</v>
      </c>
      <c r="AS4751" t="s">
        <v>15528</v>
      </c>
      <c r="AZ4751" t="s">
        <v>120</v>
      </c>
      <c r="BD4751" t="s">
        <v>7547</v>
      </c>
      <c r="BF4751" t="s">
        <v>21581</v>
      </c>
      <c r="BL4751">
        <v>25</v>
      </c>
      <c r="BP4751">
        <v>47368</v>
      </c>
      <c r="BR4751" t="s">
        <v>126</v>
      </c>
      <c r="BS4751" t="s">
        <v>642</v>
      </c>
      <c r="BT4751" t="s">
        <v>126</v>
      </c>
      <c r="BW4751" t="s">
        <v>642</v>
      </c>
      <c r="BY4751" t="s">
        <v>6876</v>
      </c>
    </row>
    <row r="4752" spans="1:77" hidden="1" x14ac:dyDescent="0.25">
      <c r="A4752">
        <v>11625</v>
      </c>
      <c r="B4752" t="s">
        <v>7548</v>
      </c>
      <c r="G4752" t="s">
        <v>16207</v>
      </c>
      <c r="I4752" s="2" t="s">
        <v>13545</v>
      </c>
      <c r="J4752" s="5" t="str">
        <f t="shared" si="74"/>
        <v>1722</v>
      </c>
      <c r="O4752">
        <v>1722</v>
      </c>
      <c r="T4752">
        <v>388</v>
      </c>
      <c r="U4752">
        <v>357</v>
      </c>
      <c r="Y4752" t="s">
        <v>75</v>
      </c>
      <c r="AP4752" t="s">
        <v>77</v>
      </c>
      <c r="AQ4752" t="s">
        <v>78</v>
      </c>
      <c r="AR4752" t="s">
        <v>79</v>
      </c>
      <c r="AS4752" t="s">
        <v>103</v>
      </c>
      <c r="BF4752" t="s">
        <v>7549</v>
      </c>
      <c r="BP4752">
        <v>47382</v>
      </c>
      <c r="BR4752" t="s">
        <v>126</v>
      </c>
      <c r="BS4752" t="s">
        <v>1145</v>
      </c>
      <c r="BT4752" t="s">
        <v>126</v>
      </c>
      <c r="BW4752" t="s">
        <v>1145</v>
      </c>
      <c r="BX4752" t="s">
        <v>126</v>
      </c>
      <c r="BY4752" t="s">
        <v>6876</v>
      </c>
    </row>
    <row r="4753" spans="1:77" hidden="1" x14ac:dyDescent="0.25">
      <c r="A4753">
        <v>11626</v>
      </c>
      <c r="B4753" t="s">
        <v>7550</v>
      </c>
      <c r="G4753" t="s">
        <v>16207</v>
      </c>
      <c r="I4753" s="2"/>
      <c r="J4753" s="5" t="str">
        <f t="shared" si="74"/>
        <v/>
      </c>
      <c r="O4753">
        <v>1722</v>
      </c>
      <c r="T4753">
        <v>388</v>
      </c>
      <c r="U4753">
        <v>357</v>
      </c>
      <c r="Y4753" t="s">
        <v>75</v>
      </c>
      <c r="AP4753" t="s">
        <v>77</v>
      </c>
      <c r="AQ4753" t="s">
        <v>78</v>
      </c>
      <c r="AR4753" t="s">
        <v>79</v>
      </c>
      <c r="AS4753" t="s">
        <v>103</v>
      </c>
      <c r="BF4753" t="s">
        <v>7549</v>
      </c>
      <c r="BP4753">
        <v>47383</v>
      </c>
      <c r="BR4753" t="s">
        <v>126</v>
      </c>
      <c r="BS4753" t="s">
        <v>1145</v>
      </c>
      <c r="BT4753" t="s">
        <v>126</v>
      </c>
      <c r="BW4753" t="s">
        <v>1145</v>
      </c>
      <c r="BX4753" t="s">
        <v>126</v>
      </c>
      <c r="BY4753" t="s">
        <v>6876</v>
      </c>
    </row>
    <row r="4754" spans="1:77" hidden="1" x14ac:dyDescent="0.25">
      <c r="A4754">
        <v>11644</v>
      </c>
      <c r="B4754" t="s">
        <v>4306</v>
      </c>
      <c r="I4754" s="2"/>
      <c r="J4754" s="5" t="str">
        <f t="shared" si="74"/>
        <v/>
      </c>
      <c r="O4754">
        <v>1715</v>
      </c>
      <c r="T4754">
        <v>388</v>
      </c>
      <c r="U4754">
        <v>357</v>
      </c>
      <c r="Y4754" t="s">
        <v>75</v>
      </c>
      <c r="AP4754" t="s">
        <v>509</v>
      </c>
      <c r="AQ4754" t="s">
        <v>510</v>
      </c>
      <c r="AR4754" t="s">
        <v>511</v>
      </c>
      <c r="AS4754" t="s">
        <v>512</v>
      </c>
      <c r="BD4754" t="s">
        <v>7551</v>
      </c>
      <c r="BF4754" t="s">
        <v>7552</v>
      </c>
      <c r="BN4754" t="s">
        <v>21582</v>
      </c>
      <c r="BP4754">
        <v>47442</v>
      </c>
      <c r="BR4754" t="s">
        <v>327</v>
      </c>
      <c r="BS4754" t="s">
        <v>442</v>
      </c>
      <c r="BT4754" t="s">
        <v>126</v>
      </c>
      <c r="BY4754" t="s">
        <v>6876</v>
      </c>
    </row>
    <row r="4755" spans="1:77" hidden="1" x14ac:dyDescent="0.25">
      <c r="A4755">
        <v>11651</v>
      </c>
      <c r="B4755" t="s">
        <v>7553</v>
      </c>
      <c r="I4755" s="2"/>
      <c r="J4755" s="5" t="str">
        <f t="shared" si="74"/>
        <v/>
      </c>
      <c r="O4755">
        <v>1755</v>
      </c>
      <c r="T4755">
        <v>297</v>
      </c>
      <c r="U4755">
        <v>277</v>
      </c>
      <c r="Y4755" t="s">
        <v>75</v>
      </c>
      <c r="AI4755">
        <v>0</v>
      </c>
      <c r="AJ4755">
        <v>23</v>
      </c>
      <c r="AK4755">
        <v>0</v>
      </c>
      <c r="AP4755" t="s">
        <v>87</v>
      </c>
      <c r="AQ4755" t="s">
        <v>78</v>
      </c>
      <c r="AR4755" t="s">
        <v>92</v>
      </c>
      <c r="AS4755" t="s">
        <v>15528</v>
      </c>
      <c r="AT4755" t="s">
        <v>7026</v>
      </c>
      <c r="AZ4755" t="s">
        <v>256</v>
      </c>
      <c r="BD4755" t="s">
        <v>1786</v>
      </c>
      <c r="BE4755" t="s">
        <v>21583</v>
      </c>
      <c r="BF4755" t="s">
        <v>7554</v>
      </c>
      <c r="BP4755">
        <v>47451</v>
      </c>
      <c r="BR4755" t="s">
        <v>126</v>
      </c>
      <c r="BS4755" t="s">
        <v>549</v>
      </c>
      <c r="BT4755" t="s">
        <v>126</v>
      </c>
      <c r="BW4755" t="s">
        <v>549</v>
      </c>
      <c r="BY4755" t="s">
        <v>6876</v>
      </c>
    </row>
    <row r="4756" spans="1:77" hidden="1" x14ac:dyDescent="0.25">
      <c r="A4756">
        <v>11654</v>
      </c>
      <c r="B4756" t="s">
        <v>7555</v>
      </c>
      <c r="I4756" s="2"/>
      <c r="J4756" s="5" t="str">
        <f t="shared" si="74"/>
        <v/>
      </c>
      <c r="O4756">
        <v>1738</v>
      </c>
      <c r="T4756">
        <v>350</v>
      </c>
      <c r="U4756">
        <v>322</v>
      </c>
      <c r="Y4756" t="s">
        <v>75</v>
      </c>
      <c r="AP4756" t="s">
        <v>87</v>
      </c>
      <c r="AQ4756" t="s">
        <v>78</v>
      </c>
      <c r="AR4756" t="s">
        <v>92</v>
      </c>
      <c r="AS4756" t="s">
        <v>15528</v>
      </c>
      <c r="BD4756" t="s">
        <v>7556</v>
      </c>
      <c r="BF4756" t="s">
        <v>7557</v>
      </c>
      <c r="BL4756">
        <v>350</v>
      </c>
      <c r="BN4756" t="s">
        <v>20563</v>
      </c>
      <c r="BP4756">
        <v>47454</v>
      </c>
      <c r="BR4756" t="s">
        <v>126</v>
      </c>
      <c r="BS4756" t="s">
        <v>151</v>
      </c>
      <c r="BT4756" t="s">
        <v>126</v>
      </c>
      <c r="BW4756" t="s">
        <v>549</v>
      </c>
      <c r="BY4756" t="s">
        <v>6876</v>
      </c>
    </row>
    <row r="4757" spans="1:77" hidden="1" x14ac:dyDescent="0.25">
      <c r="A4757">
        <v>11663</v>
      </c>
      <c r="B4757" t="s">
        <v>7558</v>
      </c>
      <c r="F4757" t="s">
        <v>21584</v>
      </c>
      <c r="I4757" s="2"/>
      <c r="J4757" s="5" t="str">
        <f t="shared" si="74"/>
        <v/>
      </c>
      <c r="O4757">
        <v>1752</v>
      </c>
      <c r="T4757">
        <v>290</v>
      </c>
      <c r="U4757">
        <v>267</v>
      </c>
      <c r="Y4757" t="s">
        <v>75</v>
      </c>
      <c r="Z4757">
        <v>0.42857000000000001</v>
      </c>
      <c r="AA4757">
        <v>0.69047999999999998</v>
      </c>
      <c r="AB4757">
        <v>0.26190000000000002</v>
      </c>
      <c r="AC4757">
        <v>0.69047999999999998</v>
      </c>
      <c r="AD4757">
        <v>0.26190000000000002</v>
      </c>
      <c r="AE4757">
        <v>4.7620000000000003E-2</v>
      </c>
      <c r="AI4757">
        <v>8</v>
      </c>
      <c r="AJ4757">
        <v>42</v>
      </c>
      <c r="AK4757">
        <v>240</v>
      </c>
      <c r="AP4757" t="s">
        <v>87</v>
      </c>
      <c r="AQ4757" t="s">
        <v>78</v>
      </c>
      <c r="AR4757" t="s">
        <v>92</v>
      </c>
      <c r="AS4757" t="s">
        <v>15528</v>
      </c>
      <c r="AT4757" t="s">
        <v>7559</v>
      </c>
      <c r="BD4757" t="s">
        <v>7144</v>
      </c>
      <c r="BE4757" t="s">
        <v>21585</v>
      </c>
      <c r="BF4757" t="s">
        <v>7560</v>
      </c>
      <c r="BP4757">
        <v>47466</v>
      </c>
      <c r="BR4757" t="s">
        <v>126</v>
      </c>
      <c r="BS4757" t="s">
        <v>173</v>
      </c>
      <c r="BT4757" t="s">
        <v>126</v>
      </c>
      <c r="BW4757" t="s">
        <v>7221</v>
      </c>
      <c r="BY4757" t="s">
        <v>6876</v>
      </c>
    </row>
    <row r="4758" spans="1:77" hidden="1" x14ac:dyDescent="0.25">
      <c r="A4758">
        <v>11697</v>
      </c>
      <c r="B4758" t="s">
        <v>7561</v>
      </c>
      <c r="I4758" s="2"/>
      <c r="J4758" s="5" t="str">
        <f t="shared" si="74"/>
        <v/>
      </c>
      <c r="O4758">
        <v>1701</v>
      </c>
      <c r="T4758">
        <v>118</v>
      </c>
      <c r="U4758">
        <v>105</v>
      </c>
      <c r="Y4758" t="s">
        <v>75</v>
      </c>
      <c r="AP4758" t="s">
        <v>87</v>
      </c>
      <c r="AQ4758" t="s">
        <v>78</v>
      </c>
      <c r="AR4758" t="s">
        <v>92</v>
      </c>
      <c r="AS4758" t="s">
        <v>15528</v>
      </c>
      <c r="AZ4758" t="s">
        <v>352</v>
      </c>
      <c r="BF4758" t="s">
        <v>7562</v>
      </c>
      <c r="BP4758">
        <v>47508</v>
      </c>
      <c r="BR4758" t="s">
        <v>126</v>
      </c>
      <c r="BS4758" t="s">
        <v>82</v>
      </c>
      <c r="BT4758" t="s">
        <v>126</v>
      </c>
      <c r="BW4758" t="s">
        <v>82</v>
      </c>
      <c r="BY4758" t="s">
        <v>6876</v>
      </c>
    </row>
    <row r="4759" spans="1:77" hidden="1" x14ac:dyDescent="0.25">
      <c r="A4759">
        <v>11722</v>
      </c>
      <c r="B4759" t="s">
        <v>7563</v>
      </c>
      <c r="I4759" s="2"/>
      <c r="J4759" s="5" t="str">
        <f t="shared" si="74"/>
        <v/>
      </c>
      <c r="O4759">
        <v>1783</v>
      </c>
      <c r="T4759">
        <v>450</v>
      </c>
      <c r="U4759">
        <v>412</v>
      </c>
      <c r="Y4759" t="s">
        <v>75</v>
      </c>
      <c r="AH4759" t="s">
        <v>76</v>
      </c>
      <c r="AP4759" t="s">
        <v>77</v>
      </c>
      <c r="AQ4759" t="s">
        <v>78</v>
      </c>
      <c r="AR4759" t="s">
        <v>79</v>
      </c>
      <c r="AS4759" t="s">
        <v>15520</v>
      </c>
      <c r="AT4759" t="s">
        <v>7101</v>
      </c>
      <c r="AZ4759" t="s">
        <v>256</v>
      </c>
      <c r="BD4759" t="s">
        <v>383</v>
      </c>
      <c r="BE4759" t="s">
        <v>21586</v>
      </c>
      <c r="BF4759" t="s">
        <v>21587</v>
      </c>
      <c r="BL4759">
        <v>450</v>
      </c>
      <c r="BN4759" t="s">
        <v>21588</v>
      </c>
      <c r="BP4759">
        <v>47534</v>
      </c>
      <c r="BR4759" t="s">
        <v>327</v>
      </c>
      <c r="BS4759" t="s">
        <v>82</v>
      </c>
      <c r="BT4759" t="s">
        <v>126</v>
      </c>
      <c r="BW4759" t="s">
        <v>82</v>
      </c>
      <c r="BX4759" t="s">
        <v>126</v>
      </c>
      <c r="BY4759" t="s">
        <v>6876</v>
      </c>
    </row>
    <row r="4760" spans="1:77" hidden="1" x14ac:dyDescent="0.25">
      <c r="A4760">
        <v>11727</v>
      </c>
      <c r="B4760" t="s">
        <v>7564</v>
      </c>
      <c r="E4760">
        <v>29</v>
      </c>
      <c r="I4760" s="2" t="s">
        <v>13546</v>
      </c>
      <c r="J4760" s="5" t="str">
        <f t="shared" si="74"/>
        <v>1828</v>
      </c>
      <c r="O4760">
        <v>1828</v>
      </c>
      <c r="P4760">
        <v>268</v>
      </c>
      <c r="T4760">
        <v>561</v>
      </c>
      <c r="U4760">
        <v>526</v>
      </c>
      <c r="Y4760" t="s">
        <v>75</v>
      </c>
      <c r="AH4760" t="s">
        <v>147</v>
      </c>
      <c r="AP4760" t="s">
        <v>77</v>
      </c>
      <c r="AQ4760" t="s">
        <v>78</v>
      </c>
      <c r="AR4760" t="s">
        <v>79</v>
      </c>
      <c r="AS4760" t="s">
        <v>103</v>
      </c>
      <c r="AT4760" t="s">
        <v>6998</v>
      </c>
      <c r="AZ4760" t="s">
        <v>98</v>
      </c>
      <c r="BD4760" t="s">
        <v>613</v>
      </c>
      <c r="BE4760" t="s">
        <v>17921</v>
      </c>
      <c r="BF4760" t="s">
        <v>21589</v>
      </c>
      <c r="BI4760">
        <v>231</v>
      </c>
      <c r="BJ4760">
        <v>231</v>
      </c>
      <c r="BK4760">
        <v>526</v>
      </c>
      <c r="BN4760" t="s">
        <v>21590</v>
      </c>
      <c r="BP4760">
        <v>47539</v>
      </c>
      <c r="BR4760" t="s">
        <v>126</v>
      </c>
      <c r="BS4760" t="s">
        <v>82</v>
      </c>
      <c r="BT4760" t="s">
        <v>126</v>
      </c>
      <c r="BW4760" t="s">
        <v>82</v>
      </c>
      <c r="BX4760" t="s">
        <v>126</v>
      </c>
      <c r="BY4760" t="s">
        <v>6876</v>
      </c>
    </row>
    <row r="4761" spans="1:77" hidden="1" x14ac:dyDescent="0.25">
      <c r="A4761">
        <v>11743</v>
      </c>
      <c r="I4761" s="2"/>
      <c r="J4761" s="5" t="str">
        <f t="shared" si="74"/>
        <v/>
      </c>
      <c r="O4761">
        <v>1699</v>
      </c>
      <c r="T4761">
        <v>244</v>
      </c>
      <c r="U4761">
        <v>209</v>
      </c>
      <c r="Y4761" t="s">
        <v>75</v>
      </c>
      <c r="AP4761" t="s">
        <v>87</v>
      </c>
      <c r="AQ4761" t="s">
        <v>78</v>
      </c>
      <c r="AR4761" t="s">
        <v>92</v>
      </c>
      <c r="AS4761" t="s">
        <v>15528</v>
      </c>
      <c r="AZ4761" t="s">
        <v>606</v>
      </c>
      <c r="BD4761" t="s">
        <v>7565</v>
      </c>
      <c r="BF4761" t="s">
        <v>7566</v>
      </c>
      <c r="BP4761">
        <v>47557</v>
      </c>
      <c r="BR4761" t="s">
        <v>126</v>
      </c>
      <c r="BS4761" t="s">
        <v>82</v>
      </c>
      <c r="BT4761" t="s">
        <v>126</v>
      </c>
      <c r="BW4761" t="s">
        <v>82</v>
      </c>
      <c r="BY4761" t="s">
        <v>6876</v>
      </c>
    </row>
    <row r="4762" spans="1:77" hidden="1" x14ac:dyDescent="0.25">
      <c r="A4762">
        <v>11744</v>
      </c>
      <c r="I4762" s="2"/>
      <c r="J4762" s="5" t="str">
        <f t="shared" si="74"/>
        <v/>
      </c>
      <c r="O4762">
        <v>1700</v>
      </c>
      <c r="T4762">
        <v>244</v>
      </c>
      <c r="U4762">
        <v>209</v>
      </c>
      <c r="Y4762" t="s">
        <v>75</v>
      </c>
      <c r="AP4762" t="s">
        <v>77</v>
      </c>
      <c r="AQ4762" t="s">
        <v>78</v>
      </c>
      <c r="AR4762" t="s">
        <v>92</v>
      </c>
      <c r="AS4762" t="s">
        <v>487</v>
      </c>
      <c r="AZ4762" t="s">
        <v>606</v>
      </c>
      <c r="BD4762" t="s">
        <v>7567</v>
      </c>
      <c r="BE4762" t="s">
        <v>21580</v>
      </c>
      <c r="BF4762" t="s">
        <v>7545</v>
      </c>
      <c r="BP4762">
        <v>47558</v>
      </c>
      <c r="BR4762" t="s">
        <v>126</v>
      </c>
      <c r="BS4762" t="s">
        <v>82</v>
      </c>
      <c r="BT4762" t="s">
        <v>126</v>
      </c>
      <c r="BW4762" t="s">
        <v>82</v>
      </c>
      <c r="BY4762" t="s">
        <v>6876</v>
      </c>
    </row>
    <row r="4763" spans="1:77" hidden="1" x14ac:dyDescent="0.25">
      <c r="A4763">
        <v>11746</v>
      </c>
      <c r="I4763" s="2"/>
      <c r="J4763" s="5" t="str">
        <f t="shared" si="74"/>
        <v/>
      </c>
      <c r="O4763">
        <v>1699</v>
      </c>
      <c r="T4763">
        <v>118</v>
      </c>
      <c r="U4763">
        <v>105</v>
      </c>
      <c r="Y4763" t="s">
        <v>75</v>
      </c>
      <c r="AP4763" t="s">
        <v>87</v>
      </c>
      <c r="AQ4763" t="s">
        <v>78</v>
      </c>
      <c r="AR4763" t="s">
        <v>92</v>
      </c>
      <c r="AS4763" t="s">
        <v>15528</v>
      </c>
      <c r="AT4763" t="s">
        <v>7568</v>
      </c>
      <c r="AZ4763" t="s">
        <v>352</v>
      </c>
      <c r="BF4763" t="s">
        <v>7569</v>
      </c>
      <c r="BP4763">
        <v>47560</v>
      </c>
      <c r="BR4763" t="s">
        <v>126</v>
      </c>
      <c r="BS4763" t="s">
        <v>82</v>
      </c>
      <c r="BT4763" t="s">
        <v>126</v>
      </c>
      <c r="BW4763" t="s">
        <v>82</v>
      </c>
      <c r="BY4763" t="s">
        <v>6876</v>
      </c>
    </row>
    <row r="4764" spans="1:77" hidden="1" x14ac:dyDescent="0.25">
      <c r="A4764">
        <v>11747</v>
      </c>
      <c r="F4764" t="s">
        <v>21591</v>
      </c>
      <c r="I4764" s="2"/>
      <c r="J4764" s="5" t="str">
        <f t="shared" si="74"/>
        <v/>
      </c>
      <c r="O4764">
        <v>1699</v>
      </c>
      <c r="T4764">
        <v>357</v>
      </c>
      <c r="U4764">
        <v>319</v>
      </c>
      <c r="Y4764" t="s">
        <v>75</v>
      </c>
      <c r="AP4764" t="s">
        <v>87</v>
      </c>
      <c r="AQ4764" t="s">
        <v>78</v>
      </c>
      <c r="AR4764" t="s">
        <v>92</v>
      </c>
      <c r="AS4764" t="s">
        <v>15528</v>
      </c>
      <c r="AZ4764" t="s">
        <v>846</v>
      </c>
      <c r="BF4764" t="s">
        <v>7570</v>
      </c>
      <c r="BP4764">
        <v>47561</v>
      </c>
      <c r="BR4764" t="s">
        <v>126</v>
      </c>
      <c r="BS4764" t="s">
        <v>82</v>
      </c>
      <c r="BT4764" t="s">
        <v>126</v>
      </c>
      <c r="BW4764" t="s">
        <v>82</v>
      </c>
      <c r="BY4764" t="s">
        <v>6876</v>
      </c>
    </row>
    <row r="4765" spans="1:77" hidden="1" x14ac:dyDescent="0.25">
      <c r="A4765">
        <v>11820</v>
      </c>
      <c r="B4765" t="s">
        <v>7084</v>
      </c>
      <c r="F4765" t="s">
        <v>21592</v>
      </c>
      <c r="I4765" s="2" t="s">
        <v>13547</v>
      </c>
      <c r="J4765" s="5" t="str">
        <f t="shared" si="74"/>
        <v>1766</v>
      </c>
      <c r="O4765">
        <v>1766</v>
      </c>
      <c r="T4765">
        <v>230</v>
      </c>
      <c r="U4765">
        <v>215</v>
      </c>
      <c r="Y4765" t="s">
        <v>75</v>
      </c>
      <c r="AH4765" t="s">
        <v>76</v>
      </c>
      <c r="AP4765" t="s">
        <v>77</v>
      </c>
      <c r="AQ4765" t="s">
        <v>78</v>
      </c>
      <c r="AR4765" t="s">
        <v>79</v>
      </c>
      <c r="AS4765" t="s">
        <v>103</v>
      </c>
      <c r="AT4765" t="s">
        <v>7028</v>
      </c>
      <c r="AZ4765" t="s">
        <v>256</v>
      </c>
      <c r="BD4765" t="s">
        <v>3359</v>
      </c>
      <c r="BE4765" t="s">
        <v>21593</v>
      </c>
      <c r="BF4765" t="s">
        <v>21594</v>
      </c>
      <c r="BL4765">
        <v>230</v>
      </c>
      <c r="BN4765" t="s">
        <v>21595</v>
      </c>
      <c r="BP4765">
        <v>47639</v>
      </c>
      <c r="BR4765" t="s">
        <v>126</v>
      </c>
      <c r="BS4765" t="s">
        <v>190</v>
      </c>
      <c r="BT4765" t="s">
        <v>126</v>
      </c>
      <c r="BW4765" t="s">
        <v>190</v>
      </c>
      <c r="BX4765" t="s">
        <v>126</v>
      </c>
      <c r="BY4765" t="s">
        <v>6876</v>
      </c>
    </row>
    <row r="4766" spans="1:77" hidden="1" x14ac:dyDescent="0.25">
      <c r="A4766">
        <v>11851</v>
      </c>
      <c r="B4766" t="s">
        <v>7091</v>
      </c>
      <c r="I4766" s="2"/>
      <c r="J4766" s="5" t="str">
        <f t="shared" si="74"/>
        <v/>
      </c>
      <c r="O4766">
        <v>1771</v>
      </c>
      <c r="T4766">
        <v>311</v>
      </c>
      <c r="U4766">
        <v>291</v>
      </c>
      <c r="Y4766" t="s">
        <v>75</v>
      </c>
      <c r="AH4766" t="s">
        <v>76</v>
      </c>
      <c r="AP4766" t="s">
        <v>77</v>
      </c>
      <c r="AQ4766" t="s">
        <v>78</v>
      </c>
      <c r="AR4766" t="s">
        <v>79</v>
      </c>
      <c r="AS4766" t="s">
        <v>103</v>
      </c>
      <c r="AT4766" t="s">
        <v>7028</v>
      </c>
      <c r="AZ4766" t="s">
        <v>256</v>
      </c>
      <c r="BD4766" t="s">
        <v>3359</v>
      </c>
      <c r="BE4766" t="s">
        <v>19257</v>
      </c>
      <c r="BF4766" t="s">
        <v>21596</v>
      </c>
      <c r="BK4766">
        <v>291</v>
      </c>
      <c r="BN4766" t="s">
        <v>21597</v>
      </c>
      <c r="BP4766">
        <v>47673</v>
      </c>
      <c r="BR4766" t="s">
        <v>126</v>
      </c>
      <c r="BS4766" t="s">
        <v>173</v>
      </c>
      <c r="BT4766" t="s">
        <v>126</v>
      </c>
      <c r="BW4766" t="s">
        <v>173</v>
      </c>
      <c r="BX4766" t="s">
        <v>126</v>
      </c>
      <c r="BY4766" t="s">
        <v>6876</v>
      </c>
    </row>
    <row r="4767" spans="1:77" hidden="1" x14ac:dyDescent="0.25">
      <c r="A4767">
        <v>11853</v>
      </c>
      <c r="F4767" t="s">
        <v>19279</v>
      </c>
      <c r="I4767" s="2" t="s">
        <v>13548</v>
      </c>
      <c r="J4767" s="5" t="str">
        <f t="shared" si="74"/>
        <v>1772</v>
      </c>
      <c r="O4767">
        <v>1772</v>
      </c>
      <c r="P4767">
        <v>249</v>
      </c>
      <c r="T4767">
        <v>354</v>
      </c>
      <c r="U4767">
        <v>331</v>
      </c>
      <c r="Y4767" t="s">
        <v>75</v>
      </c>
      <c r="AG4767">
        <v>33</v>
      </c>
      <c r="AP4767" t="s">
        <v>77</v>
      </c>
      <c r="AQ4767" t="s">
        <v>78</v>
      </c>
      <c r="AR4767" t="s">
        <v>79</v>
      </c>
      <c r="AS4767" t="s">
        <v>103</v>
      </c>
      <c r="AT4767" t="s">
        <v>7028</v>
      </c>
      <c r="AZ4767" t="s">
        <v>256</v>
      </c>
      <c r="BD4767" t="s">
        <v>3036</v>
      </c>
      <c r="BF4767" t="s">
        <v>7571</v>
      </c>
      <c r="BL4767">
        <v>354</v>
      </c>
      <c r="BN4767" t="s">
        <v>21598</v>
      </c>
      <c r="BP4767">
        <v>47675</v>
      </c>
      <c r="BR4767" t="s">
        <v>126</v>
      </c>
      <c r="BS4767" t="s">
        <v>82</v>
      </c>
      <c r="BT4767" t="s">
        <v>126</v>
      </c>
      <c r="BW4767" t="s">
        <v>82</v>
      </c>
      <c r="BX4767" t="s">
        <v>126</v>
      </c>
      <c r="BY4767" t="s">
        <v>6876</v>
      </c>
    </row>
    <row r="4768" spans="1:77" hidden="1" x14ac:dyDescent="0.25">
      <c r="A4768">
        <v>11854</v>
      </c>
      <c r="B4768" t="s">
        <v>7084</v>
      </c>
      <c r="I4768" s="2" t="s">
        <v>13549</v>
      </c>
      <c r="J4768" s="5" t="str">
        <f t="shared" si="74"/>
        <v>1772</v>
      </c>
      <c r="O4768">
        <v>1772</v>
      </c>
      <c r="P4768">
        <v>295</v>
      </c>
      <c r="T4768">
        <v>293</v>
      </c>
      <c r="U4768">
        <v>274</v>
      </c>
      <c r="Y4768" t="s">
        <v>75</v>
      </c>
      <c r="AP4768" t="s">
        <v>77</v>
      </c>
      <c r="AQ4768" t="s">
        <v>78</v>
      </c>
      <c r="AR4768" t="s">
        <v>79</v>
      </c>
      <c r="AS4768" t="s">
        <v>103</v>
      </c>
      <c r="AT4768" t="s">
        <v>7028</v>
      </c>
      <c r="AZ4768" t="s">
        <v>256</v>
      </c>
      <c r="BD4768" t="s">
        <v>2263</v>
      </c>
      <c r="BE4768" t="s">
        <v>21599</v>
      </c>
      <c r="BF4768" t="s">
        <v>21600</v>
      </c>
      <c r="BL4768">
        <v>293</v>
      </c>
      <c r="BN4768" t="s">
        <v>21601</v>
      </c>
      <c r="BP4768">
        <v>47676</v>
      </c>
      <c r="BR4768" t="s">
        <v>126</v>
      </c>
      <c r="BS4768" t="s">
        <v>549</v>
      </c>
      <c r="BT4768" t="s">
        <v>126</v>
      </c>
      <c r="BW4768" t="s">
        <v>549</v>
      </c>
      <c r="BX4768" t="s">
        <v>126</v>
      </c>
      <c r="BY4768" t="s">
        <v>6876</v>
      </c>
    </row>
    <row r="4769" spans="1:77" hidden="1" x14ac:dyDescent="0.25">
      <c r="A4769">
        <v>11857</v>
      </c>
      <c r="F4769" t="s">
        <v>21602</v>
      </c>
      <c r="I4769" s="2" t="s">
        <v>13550</v>
      </c>
      <c r="J4769" s="5" t="str">
        <f t="shared" si="74"/>
        <v>1772</v>
      </c>
      <c r="O4769">
        <v>1772</v>
      </c>
      <c r="T4769">
        <v>521</v>
      </c>
      <c r="U4769">
        <v>487</v>
      </c>
      <c r="Y4769" t="s">
        <v>75</v>
      </c>
      <c r="AP4769" t="s">
        <v>77</v>
      </c>
      <c r="AQ4769" t="s">
        <v>78</v>
      </c>
      <c r="AR4769" t="s">
        <v>79</v>
      </c>
      <c r="AS4769" t="s">
        <v>103</v>
      </c>
      <c r="AT4769" t="s">
        <v>7028</v>
      </c>
      <c r="AZ4769" t="s">
        <v>256</v>
      </c>
      <c r="BD4769" t="s">
        <v>773</v>
      </c>
      <c r="BF4769" t="s">
        <v>7572</v>
      </c>
      <c r="BL4769">
        <v>521</v>
      </c>
      <c r="BN4769" t="s">
        <v>21603</v>
      </c>
      <c r="BP4769">
        <v>47679</v>
      </c>
      <c r="BR4769" t="s">
        <v>126</v>
      </c>
      <c r="BS4769" t="s">
        <v>82</v>
      </c>
      <c r="BT4769" t="s">
        <v>126</v>
      </c>
      <c r="BW4769" t="s">
        <v>82</v>
      </c>
      <c r="BX4769" t="s">
        <v>126</v>
      </c>
      <c r="BY4769" t="s">
        <v>6876</v>
      </c>
    </row>
    <row r="4770" spans="1:77" hidden="1" x14ac:dyDescent="0.25">
      <c r="A4770">
        <v>11880</v>
      </c>
      <c r="I4770" s="2"/>
      <c r="J4770" s="5" t="str">
        <f t="shared" si="74"/>
        <v/>
      </c>
      <c r="O4770">
        <v>1784</v>
      </c>
      <c r="T4770">
        <v>353</v>
      </c>
      <c r="U4770">
        <v>324</v>
      </c>
      <c r="Y4770" t="s">
        <v>75</v>
      </c>
      <c r="AP4770" t="s">
        <v>509</v>
      </c>
      <c r="AQ4770" t="s">
        <v>510</v>
      </c>
      <c r="AR4770" t="s">
        <v>511</v>
      </c>
      <c r="AS4770" t="s">
        <v>512</v>
      </c>
      <c r="AT4770" t="s">
        <v>7028</v>
      </c>
      <c r="AZ4770" t="s">
        <v>256</v>
      </c>
      <c r="BD4770" t="s">
        <v>3036</v>
      </c>
      <c r="BF4770" t="s">
        <v>7573</v>
      </c>
      <c r="BN4770" t="s">
        <v>21604</v>
      </c>
      <c r="BP4770">
        <v>47707</v>
      </c>
      <c r="BR4770" t="s">
        <v>126</v>
      </c>
      <c r="BS4770" t="s">
        <v>82</v>
      </c>
      <c r="BT4770" t="s">
        <v>126</v>
      </c>
      <c r="BY4770" t="s">
        <v>6876</v>
      </c>
    </row>
    <row r="4771" spans="1:77" hidden="1" x14ac:dyDescent="0.25">
      <c r="A4771">
        <v>11961</v>
      </c>
      <c r="B4771" t="s">
        <v>893</v>
      </c>
      <c r="I4771" s="2"/>
      <c r="J4771" s="5" t="str">
        <f t="shared" si="74"/>
        <v/>
      </c>
      <c r="O4771">
        <v>1736</v>
      </c>
      <c r="T4771">
        <v>388</v>
      </c>
      <c r="U4771">
        <v>357</v>
      </c>
      <c r="Y4771" t="s">
        <v>75</v>
      </c>
      <c r="AP4771" t="s">
        <v>77</v>
      </c>
      <c r="AQ4771" t="s">
        <v>78</v>
      </c>
      <c r="AR4771" t="s">
        <v>92</v>
      </c>
      <c r="AS4771" t="s">
        <v>487</v>
      </c>
      <c r="BD4771" t="s">
        <v>812</v>
      </c>
      <c r="BE4771" t="s">
        <v>21605</v>
      </c>
      <c r="BF4771" t="s">
        <v>2077</v>
      </c>
      <c r="BP4771">
        <v>48002</v>
      </c>
      <c r="BR4771" t="s">
        <v>126</v>
      </c>
      <c r="BS4771" t="s">
        <v>82</v>
      </c>
      <c r="BT4771" t="s">
        <v>126</v>
      </c>
      <c r="BY4771" t="s">
        <v>6876</v>
      </c>
    </row>
    <row r="4772" spans="1:77" hidden="1" x14ac:dyDescent="0.25">
      <c r="A4772">
        <v>11964</v>
      </c>
      <c r="B4772" t="s">
        <v>7155</v>
      </c>
      <c r="I4772" s="2"/>
      <c r="J4772" s="5" t="str">
        <f t="shared" si="74"/>
        <v/>
      </c>
      <c r="O4772">
        <v>1736</v>
      </c>
      <c r="T4772">
        <v>388</v>
      </c>
      <c r="U4772">
        <v>357</v>
      </c>
      <c r="Y4772" t="s">
        <v>75</v>
      </c>
      <c r="AP4772" t="s">
        <v>77</v>
      </c>
      <c r="AQ4772" t="s">
        <v>78</v>
      </c>
      <c r="AR4772" t="s">
        <v>92</v>
      </c>
      <c r="AS4772" t="s">
        <v>487</v>
      </c>
      <c r="BD4772" t="s">
        <v>7016</v>
      </c>
      <c r="BE4772" t="s">
        <v>21606</v>
      </c>
      <c r="BF4772" t="s">
        <v>2077</v>
      </c>
      <c r="BP4772">
        <v>48006</v>
      </c>
      <c r="BR4772" t="s">
        <v>126</v>
      </c>
      <c r="BS4772" t="s">
        <v>82</v>
      </c>
      <c r="BT4772" t="s">
        <v>126</v>
      </c>
      <c r="BY4772" t="s">
        <v>6876</v>
      </c>
    </row>
    <row r="4773" spans="1:77" hidden="1" x14ac:dyDescent="0.25">
      <c r="A4773">
        <v>11968</v>
      </c>
      <c r="B4773" t="s">
        <v>7574</v>
      </c>
      <c r="I4773" s="2"/>
      <c r="J4773" s="5" t="str">
        <f t="shared" si="74"/>
        <v/>
      </c>
      <c r="O4773">
        <v>1737</v>
      </c>
      <c r="T4773">
        <v>301</v>
      </c>
      <c r="U4773">
        <v>272</v>
      </c>
      <c r="Y4773" t="s">
        <v>75</v>
      </c>
      <c r="AP4773" t="s">
        <v>77</v>
      </c>
      <c r="AQ4773" t="s">
        <v>78</v>
      </c>
      <c r="AR4773" t="s">
        <v>92</v>
      </c>
      <c r="AS4773" t="s">
        <v>487</v>
      </c>
      <c r="AZ4773" t="s">
        <v>256</v>
      </c>
      <c r="BD4773" t="s">
        <v>7575</v>
      </c>
      <c r="BE4773" t="s">
        <v>21607</v>
      </c>
      <c r="BF4773" t="s">
        <v>2077</v>
      </c>
      <c r="BP4773">
        <v>48013</v>
      </c>
      <c r="BR4773" t="s">
        <v>126</v>
      </c>
      <c r="BS4773" t="s">
        <v>82</v>
      </c>
      <c r="BT4773" t="s">
        <v>126</v>
      </c>
      <c r="BY4773" t="s">
        <v>6876</v>
      </c>
    </row>
    <row r="4774" spans="1:77" hidden="1" x14ac:dyDescent="0.25">
      <c r="A4774">
        <v>11973</v>
      </c>
      <c r="B4774" t="s">
        <v>7576</v>
      </c>
      <c r="I4774" s="2"/>
      <c r="J4774" s="5" t="str">
        <f t="shared" si="74"/>
        <v/>
      </c>
      <c r="O4774">
        <v>1737</v>
      </c>
      <c r="T4774">
        <v>465</v>
      </c>
      <c r="U4774">
        <v>403</v>
      </c>
      <c r="Y4774" t="s">
        <v>75</v>
      </c>
      <c r="AP4774" t="s">
        <v>77</v>
      </c>
      <c r="AQ4774" t="s">
        <v>78</v>
      </c>
      <c r="AR4774" t="s">
        <v>92</v>
      </c>
      <c r="AS4774" t="s">
        <v>487</v>
      </c>
      <c r="AZ4774" t="s">
        <v>115</v>
      </c>
      <c r="BD4774" t="s">
        <v>232</v>
      </c>
      <c r="BE4774" t="s">
        <v>21608</v>
      </c>
      <c r="BF4774" t="s">
        <v>2077</v>
      </c>
      <c r="BP4774">
        <v>48021</v>
      </c>
      <c r="BR4774" t="s">
        <v>126</v>
      </c>
      <c r="BS4774" t="s">
        <v>82</v>
      </c>
      <c r="BT4774" t="s">
        <v>126</v>
      </c>
      <c r="BY4774" t="s">
        <v>6876</v>
      </c>
    </row>
    <row r="4775" spans="1:77" hidden="1" x14ac:dyDescent="0.25">
      <c r="A4775">
        <v>11986</v>
      </c>
      <c r="B4775" t="s">
        <v>7155</v>
      </c>
      <c r="I4775" s="2"/>
      <c r="J4775" s="5" t="str">
        <f t="shared" si="74"/>
        <v/>
      </c>
      <c r="O4775">
        <v>1743</v>
      </c>
      <c r="T4775">
        <v>465</v>
      </c>
      <c r="U4775">
        <v>403</v>
      </c>
      <c r="Y4775" t="s">
        <v>75</v>
      </c>
      <c r="AP4775" t="s">
        <v>77</v>
      </c>
      <c r="AQ4775" t="s">
        <v>78</v>
      </c>
      <c r="AR4775" t="s">
        <v>92</v>
      </c>
      <c r="AS4775" t="s">
        <v>487</v>
      </c>
      <c r="AZ4775" t="s">
        <v>115</v>
      </c>
      <c r="BD4775" t="s">
        <v>7016</v>
      </c>
      <c r="BE4775" t="s">
        <v>17704</v>
      </c>
      <c r="BF4775" t="s">
        <v>2077</v>
      </c>
      <c r="BP4775">
        <v>48037</v>
      </c>
      <c r="BR4775" t="s">
        <v>126</v>
      </c>
      <c r="BS4775" t="s">
        <v>82</v>
      </c>
      <c r="BT4775" t="s">
        <v>126</v>
      </c>
      <c r="BY4775" t="s">
        <v>6876</v>
      </c>
    </row>
    <row r="4776" spans="1:77" hidden="1" x14ac:dyDescent="0.25">
      <c r="A4776">
        <v>11988</v>
      </c>
      <c r="B4776" t="s">
        <v>7156</v>
      </c>
      <c r="I4776" s="2"/>
      <c r="J4776" s="5" t="str">
        <f t="shared" si="74"/>
        <v/>
      </c>
      <c r="O4776">
        <v>1739</v>
      </c>
      <c r="T4776">
        <v>301</v>
      </c>
      <c r="U4776">
        <v>272</v>
      </c>
      <c r="Y4776" t="s">
        <v>75</v>
      </c>
      <c r="AP4776" t="s">
        <v>77</v>
      </c>
      <c r="AQ4776" t="s">
        <v>78</v>
      </c>
      <c r="AR4776" t="s">
        <v>92</v>
      </c>
      <c r="AS4776" t="s">
        <v>487</v>
      </c>
      <c r="AZ4776" t="s">
        <v>256</v>
      </c>
      <c r="BD4776" t="s">
        <v>7577</v>
      </c>
      <c r="BE4776" t="s">
        <v>21609</v>
      </c>
      <c r="BF4776" t="s">
        <v>2077</v>
      </c>
      <c r="BP4776">
        <v>48040</v>
      </c>
      <c r="BR4776" t="s">
        <v>126</v>
      </c>
      <c r="BS4776" t="s">
        <v>82</v>
      </c>
      <c r="BT4776" t="s">
        <v>126</v>
      </c>
      <c r="BY4776" t="s">
        <v>6876</v>
      </c>
    </row>
    <row r="4777" spans="1:77" hidden="1" x14ac:dyDescent="0.25">
      <c r="A4777">
        <v>11990</v>
      </c>
      <c r="B4777" t="s">
        <v>7578</v>
      </c>
      <c r="I4777" s="2"/>
      <c r="J4777" s="5" t="str">
        <f t="shared" si="74"/>
        <v/>
      </c>
      <c r="O4777">
        <v>1739</v>
      </c>
      <c r="T4777">
        <v>388</v>
      </c>
      <c r="U4777">
        <v>357</v>
      </c>
      <c r="Y4777" t="s">
        <v>75</v>
      </c>
      <c r="AP4777" t="s">
        <v>77</v>
      </c>
      <c r="AQ4777" t="s">
        <v>78</v>
      </c>
      <c r="AR4777" t="s">
        <v>92</v>
      </c>
      <c r="AS4777" t="s">
        <v>487</v>
      </c>
      <c r="BD4777" t="s">
        <v>333</v>
      </c>
      <c r="BE4777" t="s">
        <v>21610</v>
      </c>
      <c r="BF4777" t="s">
        <v>2077</v>
      </c>
      <c r="BP4777">
        <v>48042</v>
      </c>
      <c r="BR4777" t="s">
        <v>126</v>
      </c>
      <c r="BS4777" t="s">
        <v>82</v>
      </c>
      <c r="BT4777" t="s">
        <v>126</v>
      </c>
      <c r="BY4777" t="s">
        <v>6876</v>
      </c>
    </row>
    <row r="4778" spans="1:77" hidden="1" x14ac:dyDescent="0.25">
      <c r="A4778">
        <v>11991</v>
      </c>
      <c r="B4778" t="s">
        <v>4593</v>
      </c>
      <c r="I4778" s="2"/>
      <c r="J4778" s="5" t="str">
        <f t="shared" si="74"/>
        <v/>
      </c>
      <c r="O4778">
        <v>1739</v>
      </c>
      <c r="T4778">
        <v>388</v>
      </c>
      <c r="U4778">
        <v>357</v>
      </c>
      <c r="Y4778" t="s">
        <v>75</v>
      </c>
      <c r="AP4778" t="s">
        <v>77</v>
      </c>
      <c r="AQ4778" t="s">
        <v>78</v>
      </c>
      <c r="AR4778" t="s">
        <v>92</v>
      </c>
      <c r="AS4778" t="s">
        <v>487</v>
      </c>
      <c r="BD4778" t="s">
        <v>3834</v>
      </c>
      <c r="BE4778" t="s">
        <v>21611</v>
      </c>
      <c r="BF4778" t="s">
        <v>2077</v>
      </c>
      <c r="BP4778">
        <v>48044</v>
      </c>
      <c r="BR4778" t="s">
        <v>126</v>
      </c>
      <c r="BS4778" t="s">
        <v>82</v>
      </c>
      <c r="BT4778" t="s">
        <v>126</v>
      </c>
      <c r="BY4778" t="s">
        <v>6876</v>
      </c>
    </row>
    <row r="4779" spans="1:77" hidden="1" x14ac:dyDescent="0.25">
      <c r="A4779">
        <v>11993</v>
      </c>
      <c r="B4779" t="s">
        <v>7579</v>
      </c>
      <c r="I4779" s="2"/>
      <c r="J4779" s="5" t="str">
        <f t="shared" si="74"/>
        <v/>
      </c>
      <c r="O4779">
        <v>1742</v>
      </c>
      <c r="T4779">
        <v>301</v>
      </c>
      <c r="U4779">
        <v>272</v>
      </c>
      <c r="Y4779" t="s">
        <v>75</v>
      </c>
      <c r="AP4779" t="s">
        <v>77</v>
      </c>
      <c r="AQ4779" t="s">
        <v>78</v>
      </c>
      <c r="AR4779" t="s">
        <v>92</v>
      </c>
      <c r="AS4779" t="s">
        <v>487</v>
      </c>
      <c r="AZ4779" t="s">
        <v>256</v>
      </c>
      <c r="BD4779" t="s">
        <v>7580</v>
      </c>
      <c r="BE4779" t="s">
        <v>16331</v>
      </c>
      <c r="BF4779" t="s">
        <v>2077</v>
      </c>
      <c r="BP4779">
        <v>48048</v>
      </c>
      <c r="BR4779" t="s">
        <v>126</v>
      </c>
      <c r="BS4779" t="s">
        <v>82</v>
      </c>
      <c r="BT4779" t="s">
        <v>126</v>
      </c>
      <c r="BY4779" t="s">
        <v>6876</v>
      </c>
    </row>
    <row r="4780" spans="1:77" hidden="1" x14ac:dyDescent="0.25">
      <c r="A4780">
        <v>12028</v>
      </c>
      <c r="B4780" t="s">
        <v>7581</v>
      </c>
      <c r="I4780" s="2"/>
      <c r="J4780" s="5" t="str">
        <f t="shared" si="74"/>
        <v/>
      </c>
      <c r="O4780">
        <v>1651</v>
      </c>
      <c r="T4780">
        <v>330</v>
      </c>
      <c r="U4780">
        <v>264</v>
      </c>
      <c r="Y4780" t="s">
        <v>75</v>
      </c>
      <c r="AP4780" t="s">
        <v>77</v>
      </c>
      <c r="AQ4780" t="s">
        <v>78</v>
      </c>
      <c r="AR4780" t="s">
        <v>79</v>
      </c>
      <c r="AS4780" t="s">
        <v>15520</v>
      </c>
      <c r="BD4780" t="s">
        <v>3465</v>
      </c>
      <c r="BF4780" t="s">
        <v>7582</v>
      </c>
      <c r="BP4780">
        <v>41217</v>
      </c>
      <c r="BR4780" t="s">
        <v>126</v>
      </c>
      <c r="BS4780" t="s">
        <v>429</v>
      </c>
      <c r="BT4780" t="s">
        <v>126</v>
      </c>
      <c r="BX4780" t="s">
        <v>126</v>
      </c>
      <c r="BY4780" t="s">
        <v>6876</v>
      </c>
    </row>
    <row r="4781" spans="1:77" hidden="1" x14ac:dyDescent="0.25">
      <c r="A4781">
        <v>12034</v>
      </c>
      <c r="I4781" s="2"/>
      <c r="J4781" s="5" t="str">
        <f t="shared" si="74"/>
        <v/>
      </c>
      <c r="O4781">
        <v>1681</v>
      </c>
      <c r="T4781">
        <v>118</v>
      </c>
      <c r="U4781">
        <v>105</v>
      </c>
      <c r="Y4781" t="s">
        <v>75</v>
      </c>
      <c r="AP4781" t="s">
        <v>509</v>
      </c>
      <c r="AQ4781" t="s">
        <v>510</v>
      </c>
      <c r="AR4781" t="s">
        <v>511</v>
      </c>
      <c r="AS4781" t="s">
        <v>512</v>
      </c>
      <c r="AT4781" t="s">
        <v>7583</v>
      </c>
      <c r="AZ4781" t="s">
        <v>352</v>
      </c>
      <c r="BF4781" t="s">
        <v>7584</v>
      </c>
      <c r="BN4781" t="s">
        <v>21612</v>
      </c>
      <c r="BP4781">
        <v>41223</v>
      </c>
      <c r="BR4781" t="s">
        <v>327</v>
      </c>
      <c r="BS4781" t="s">
        <v>2106</v>
      </c>
      <c r="BT4781" t="s">
        <v>126</v>
      </c>
      <c r="BY4781" t="s">
        <v>6876</v>
      </c>
    </row>
    <row r="4782" spans="1:77" hidden="1" x14ac:dyDescent="0.25">
      <c r="A4782">
        <v>12061</v>
      </c>
      <c r="B4782" t="s">
        <v>3140</v>
      </c>
      <c r="F4782" t="s">
        <v>21613</v>
      </c>
      <c r="I4782" s="2"/>
      <c r="J4782" s="5" t="str">
        <f t="shared" si="74"/>
        <v/>
      </c>
      <c r="O4782">
        <v>1698</v>
      </c>
      <c r="T4782">
        <v>19</v>
      </c>
      <c r="U4782">
        <v>17</v>
      </c>
      <c r="Y4782" t="s">
        <v>75</v>
      </c>
      <c r="AP4782" t="s">
        <v>87</v>
      </c>
      <c r="AQ4782" t="s">
        <v>78</v>
      </c>
      <c r="AR4782" t="s">
        <v>92</v>
      </c>
      <c r="AS4782" t="s">
        <v>15528</v>
      </c>
      <c r="AZ4782" t="s">
        <v>352</v>
      </c>
      <c r="BD4782" t="s">
        <v>363</v>
      </c>
      <c r="BF4782" t="s">
        <v>7585</v>
      </c>
      <c r="BP4782">
        <v>41251</v>
      </c>
      <c r="BR4782" t="s">
        <v>126</v>
      </c>
      <c r="BS4782" t="s">
        <v>2106</v>
      </c>
      <c r="BT4782" t="s">
        <v>126</v>
      </c>
      <c r="BW4782" t="s">
        <v>2106</v>
      </c>
      <c r="BY4782" t="s">
        <v>6876</v>
      </c>
    </row>
    <row r="4783" spans="1:77" hidden="1" x14ac:dyDescent="0.25">
      <c r="A4783">
        <v>12068</v>
      </c>
      <c r="B4783" t="s">
        <v>7586</v>
      </c>
      <c r="F4783" t="s">
        <v>21614</v>
      </c>
      <c r="I4783" s="2"/>
      <c r="J4783" s="5" t="str">
        <f t="shared" si="74"/>
        <v/>
      </c>
      <c r="O4783">
        <v>1824</v>
      </c>
      <c r="T4783">
        <v>390</v>
      </c>
      <c r="U4783">
        <v>353</v>
      </c>
      <c r="Y4783" t="s">
        <v>75</v>
      </c>
      <c r="AP4783" t="s">
        <v>509</v>
      </c>
      <c r="AQ4783" t="s">
        <v>78</v>
      </c>
      <c r="AR4783" t="s">
        <v>79</v>
      </c>
      <c r="AS4783" t="s">
        <v>7587</v>
      </c>
      <c r="AT4783" t="s">
        <v>7588</v>
      </c>
      <c r="AZ4783" t="s">
        <v>98</v>
      </c>
      <c r="BD4783" t="s">
        <v>7589</v>
      </c>
      <c r="BF4783" t="s">
        <v>7590</v>
      </c>
      <c r="BN4783" t="s">
        <v>21615</v>
      </c>
      <c r="BP4783">
        <v>41258</v>
      </c>
      <c r="BR4783" t="s">
        <v>327</v>
      </c>
      <c r="BS4783" t="s">
        <v>642</v>
      </c>
      <c r="BT4783" t="s">
        <v>126</v>
      </c>
      <c r="BW4783" t="s">
        <v>642</v>
      </c>
      <c r="BX4783" t="s">
        <v>126</v>
      </c>
      <c r="BY4783" t="s">
        <v>6876</v>
      </c>
    </row>
    <row r="4784" spans="1:77" hidden="1" x14ac:dyDescent="0.25">
      <c r="A4784">
        <v>12073</v>
      </c>
      <c r="B4784" t="s">
        <v>197</v>
      </c>
      <c r="I4784" s="2"/>
      <c r="J4784" s="5" t="str">
        <f t="shared" si="74"/>
        <v/>
      </c>
      <c r="O4784">
        <v>1816</v>
      </c>
      <c r="T4784">
        <v>239</v>
      </c>
      <c r="U4784">
        <v>217</v>
      </c>
      <c r="Y4784" t="s">
        <v>75</v>
      </c>
      <c r="AP4784" t="s">
        <v>87</v>
      </c>
      <c r="AQ4784" t="s">
        <v>78</v>
      </c>
      <c r="AR4784" t="s">
        <v>92</v>
      </c>
      <c r="AS4784" t="s">
        <v>15528</v>
      </c>
      <c r="AZ4784" t="s">
        <v>157</v>
      </c>
      <c r="BD4784" t="s">
        <v>7591</v>
      </c>
      <c r="BE4784" t="s">
        <v>21616</v>
      </c>
      <c r="BF4784" t="s">
        <v>7592</v>
      </c>
      <c r="BP4784">
        <v>41264</v>
      </c>
      <c r="BR4784" t="s">
        <v>126</v>
      </c>
      <c r="BS4784" t="s">
        <v>442</v>
      </c>
      <c r="BT4784" t="s">
        <v>126</v>
      </c>
      <c r="BW4784" t="s">
        <v>442</v>
      </c>
      <c r="BY4784" t="s">
        <v>6876</v>
      </c>
    </row>
    <row r="4785" spans="1:77" hidden="1" x14ac:dyDescent="0.25">
      <c r="A4785">
        <v>12083</v>
      </c>
      <c r="B4785" t="s">
        <v>1649</v>
      </c>
      <c r="F4785" t="s">
        <v>21617</v>
      </c>
      <c r="I4785" s="2"/>
      <c r="J4785" s="5" t="str">
        <f t="shared" si="74"/>
        <v/>
      </c>
      <c r="O4785">
        <v>1803</v>
      </c>
      <c r="T4785">
        <v>273</v>
      </c>
      <c r="U4785">
        <v>250</v>
      </c>
      <c r="Y4785" t="s">
        <v>75</v>
      </c>
      <c r="AP4785" t="s">
        <v>87</v>
      </c>
      <c r="AQ4785" t="s">
        <v>78</v>
      </c>
      <c r="AR4785" t="s">
        <v>92</v>
      </c>
      <c r="AS4785" t="s">
        <v>15528</v>
      </c>
      <c r="AT4785" t="s">
        <v>2551</v>
      </c>
      <c r="AZ4785" t="s">
        <v>149</v>
      </c>
      <c r="BD4785" t="s">
        <v>7593</v>
      </c>
      <c r="BE4785" t="s">
        <v>21618</v>
      </c>
      <c r="BF4785" t="s">
        <v>7594</v>
      </c>
      <c r="BN4785" t="s">
        <v>21619</v>
      </c>
      <c r="BP4785">
        <v>41274</v>
      </c>
      <c r="BR4785" t="s">
        <v>126</v>
      </c>
      <c r="BS4785" t="s">
        <v>442</v>
      </c>
      <c r="BT4785" t="s">
        <v>126</v>
      </c>
      <c r="BW4785" t="s">
        <v>442</v>
      </c>
      <c r="BY4785" t="s">
        <v>6876</v>
      </c>
    </row>
    <row r="4786" spans="1:77" hidden="1" x14ac:dyDescent="0.25">
      <c r="A4786">
        <v>12088</v>
      </c>
      <c r="B4786" t="s">
        <v>1572</v>
      </c>
      <c r="F4786" t="s">
        <v>17018</v>
      </c>
      <c r="I4786" s="2"/>
      <c r="J4786" s="5" t="str">
        <f t="shared" si="74"/>
        <v/>
      </c>
      <c r="O4786">
        <v>1814</v>
      </c>
      <c r="T4786">
        <v>390</v>
      </c>
      <c r="U4786">
        <v>353</v>
      </c>
      <c r="Y4786" t="s">
        <v>75</v>
      </c>
      <c r="AP4786" t="s">
        <v>87</v>
      </c>
      <c r="AQ4786" t="s">
        <v>78</v>
      </c>
      <c r="AR4786" t="s">
        <v>92</v>
      </c>
      <c r="AS4786" t="s">
        <v>15528</v>
      </c>
      <c r="AT4786" t="s">
        <v>1572</v>
      </c>
      <c r="AZ4786" t="s">
        <v>98</v>
      </c>
      <c r="BD4786" t="s">
        <v>137</v>
      </c>
      <c r="BF4786" t="s">
        <v>2119</v>
      </c>
      <c r="BP4786">
        <v>41279</v>
      </c>
      <c r="BR4786" t="s">
        <v>126</v>
      </c>
      <c r="BS4786" t="s">
        <v>96</v>
      </c>
      <c r="BT4786" t="s">
        <v>126</v>
      </c>
      <c r="BW4786" t="s">
        <v>96</v>
      </c>
      <c r="BY4786" t="s">
        <v>6876</v>
      </c>
    </row>
    <row r="4787" spans="1:77" hidden="1" x14ac:dyDescent="0.25">
      <c r="A4787">
        <v>12094</v>
      </c>
      <c r="B4787" t="s">
        <v>7457</v>
      </c>
      <c r="F4787" t="s">
        <v>21620</v>
      </c>
      <c r="I4787" s="2"/>
      <c r="J4787" s="5" t="str">
        <f t="shared" si="74"/>
        <v/>
      </c>
      <c r="O4787">
        <v>1813</v>
      </c>
      <c r="T4787">
        <v>183</v>
      </c>
      <c r="U4787">
        <v>160</v>
      </c>
      <c r="Y4787" t="s">
        <v>75</v>
      </c>
      <c r="AP4787" t="s">
        <v>87</v>
      </c>
      <c r="AQ4787" t="s">
        <v>78</v>
      </c>
      <c r="AR4787" t="s">
        <v>92</v>
      </c>
      <c r="AS4787" t="s">
        <v>15528</v>
      </c>
      <c r="AT4787" t="s">
        <v>7457</v>
      </c>
      <c r="AZ4787" t="s">
        <v>120</v>
      </c>
      <c r="BD4787" t="s">
        <v>7458</v>
      </c>
      <c r="BF4787" t="s">
        <v>2118</v>
      </c>
      <c r="BN4787" t="s">
        <v>21621</v>
      </c>
      <c r="BP4787">
        <v>41285</v>
      </c>
      <c r="BR4787" t="s">
        <v>96</v>
      </c>
      <c r="BS4787" t="s">
        <v>7595</v>
      </c>
      <c r="BT4787" t="s">
        <v>126</v>
      </c>
      <c r="BW4787" t="s">
        <v>7595</v>
      </c>
      <c r="BY4787" t="s">
        <v>6876</v>
      </c>
    </row>
    <row r="4788" spans="1:77" hidden="1" x14ac:dyDescent="0.25">
      <c r="A4788">
        <v>12095</v>
      </c>
      <c r="B4788" t="s">
        <v>7457</v>
      </c>
      <c r="F4788" t="s">
        <v>17023</v>
      </c>
      <c r="I4788" s="2"/>
      <c r="J4788" s="5" t="str">
        <f t="shared" si="74"/>
        <v/>
      </c>
      <c r="O4788">
        <v>1814</v>
      </c>
      <c r="T4788">
        <v>113</v>
      </c>
      <c r="U4788">
        <v>98</v>
      </c>
      <c r="Y4788" t="s">
        <v>75</v>
      </c>
      <c r="AH4788" t="s">
        <v>76</v>
      </c>
      <c r="AP4788" t="s">
        <v>87</v>
      </c>
      <c r="AQ4788" t="s">
        <v>78</v>
      </c>
      <c r="AR4788" t="s">
        <v>92</v>
      </c>
      <c r="AS4788" t="s">
        <v>15528</v>
      </c>
      <c r="AT4788" t="s">
        <v>7457</v>
      </c>
      <c r="AW4788">
        <v>60668</v>
      </c>
      <c r="AZ4788" t="s">
        <v>120</v>
      </c>
      <c r="BD4788" t="s">
        <v>7458</v>
      </c>
      <c r="BF4788" t="s">
        <v>2119</v>
      </c>
      <c r="BL4788">
        <v>113</v>
      </c>
      <c r="BP4788">
        <v>41286</v>
      </c>
      <c r="BR4788" t="s">
        <v>126</v>
      </c>
      <c r="BS4788" t="s">
        <v>7595</v>
      </c>
      <c r="BT4788" t="s">
        <v>126</v>
      </c>
      <c r="BW4788" t="s">
        <v>7595</v>
      </c>
      <c r="BY4788" t="s">
        <v>6876</v>
      </c>
    </row>
    <row r="4789" spans="1:77" hidden="1" x14ac:dyDescent="0.25">
      <c r="A4789">
        <v>12453</v>
      </c>
      <c r="B4789" t="s">
        <v>7596</v>
      </c>
      <c r="I4789" s="2"/>
      <c r="J4789" s="5" t="str">
        <f t="shared" si="74"/>
        <v/>
      </c>
      <c r="O4789">
        <v>1814</v>
      </c>
      <c r="T4789">
        <v>239</v>
      </c>
      <c r="U4789">
        <v>217</v>
      </c>
      <c r="Y4789" t="s">
        <v>75</v>
      </c>
      <c r="AP4789" t="s">
        <v>509</v>
      </c>
      <c r="AQ4789" t="s">
        <v>510</v>
      </c>
      <c r="AR4789" t="s">
        <v>511</v>
      </c>
      <c r="AS4789" t="s">
        <v>512</v>
      </c>
      <c r="AT4789" t="s">
        <v>7597</v>
      </c>
      <c r="AZ4789" t="s">
        <v>157</v>
      </c>
      <c r="BD4789" t="s">
        <v>607</v>
      </c>
      <c r="BF4789" t="s">
        <v>7598</v>
      </c>
      <c r="BN4789" t="s">
        <v>21622</v>
      </c>
      <c r="BP4789">
        <v>41792</v>
      </c>
      <c r="BR4789" t="s">
        <v>126</v>
      </c>
      <c r="BS4789" t="s">
        <v>1289</v>
      </c>
      <c r="BT4789" t="s">
        <v>126</v>
      </c>
      <c r="BY4789" t="s">
        <v>6876</v>
      </c>
    </row>
    <row r="4790" spans="1:77" hidden="1" x14ac:dyDescent="0.25">
      <c r="A4790">
        <v>12454</v>
      </c>
      <c r="B4790" t="s">
        <v>7468</v>
      </c>
      <c r="F4790" t="s">
        <v>21623</v>
      </c>
      <c r="I4790" s="2"/>
      <c r="J4790" s="5" t="str">
        <f t="shared" si="74"/>
        <v/>
      </c>
      <c r="O4790">
        <v>1814</v>
      </c>
      <c r="T4790">
        <v>390</v>
      </c>
      <c r="U4790">
        <v>353</v>
      </c>
      <c r="Y4790" t="s">
        <v>75</v>
      </c>
      <c r="AH4790" t="s">
        <v>76</v>
      </c>
      <c r="AP4790" t="s">
        <v>87</v>
      </c>
      <c r="AQ4790" t="s">
        <v>78</v>
      </c>
      <c r="AR4790" t="s">
        <v>92</v>
      </c>
      <c r="AS4790" t="s">
        <v>15528</v>
      </c>
      <c r="AT4790" t="s">
        <v>7599</v>
      </c>
      <c r="AZ4790" t="s">
        <v>98</v>
      </c>
      <c r="BD4790" t="s">
        <v>941</v>
      </c>
      <c r="BE4790" t="s">
        <v>21550</v>
      </c>
      <c r="BF4790" t="s">
        <v>21624</v>
      </c>
      <c r="BN4790" t="s">
        <v>21625</v>
      </c>
      <c r="BP4790">
        <v>41793</v>
      </c>
      <c r="BR4790" t="s">
        <v>126</v>
      </c>
      <c r="BS4790" t="s">
        <v>6990</v>
      </c>
      <c r="BT4790" t="s">
        <v>126</v>
      </c>
      <c r="BW4790" t="s">
        <v>6990</v>
      </c>
      <c r="BY4790" t="s">
        <v>6876</v>
      </c>
    </row>
    <row r="4791" spans="1:77" hidden="1" x14ac:dyDescent="0.25">
      <c r="A4791">
        <v>12457</v>
      </c>
      <c r="B4791" t="s">
        <v>7320</v>
      </c>
      <c r="I4791" s="2" t="s">
        <v>13551</v>
      </c>
      <c r="J4791" s="5" t="str">
        <f t="shared" si="74"/>
        <v>1823</v>
      </c>
      <c r="O4791">
        <v>1823</v>
      </c>
      <c r="T4791">
        <v>460</v>
      </c>
      <c r="U4791">
        <v>417</v>
      </c>
      <c r="Y4791" t="s">
        <v>75</v>
      </c>
      <c r="AH4791" t="s">
        <v>76</v>
      </c>
      <c r="AL4791">
        <v>416</v>
      </c>
      <c r="AM4791">
        <v>0</v>
      </c>
      <c r="AN4791">
        <v>0</v>
      </c>
      <c r="AP4791" t="s">
        <v>77</v>
      </c>
      <c r="AQ4791" t="s">
        <v>78</v>
      </c>
      <c r="AR4791" t="s">
        <v>79</v>
      </c>
      <c r="AS4791" t="s">
        <v>103</v>
      </c>
      <c r="AZ4791" t="s">
        <v>98</v>
      </c>
      <c r="BD4791" t="s">
        <v>7261</v>
      </c>
      <c r="BE4791" t="s">
        <v>15595</v>
      </c>
      <c r="BF4791" t="s">
        <v>21626</v>
      </c>
      <c r="BK4791">
        <v>417</v>
      </c>
      <c r="BP4791">
        <v>41796</v>
      </c>
      <c r="BR4791" t="s">
        <v>126</v>
      </c>
      <c r="BS4791" t="s">
        <v>415</v>
      </c>
      <c r="BT4791" t="s">
        <v>126</v>
      </c>
      <c r="BW4791" t="s">
        <v>415</v>
      </c>
      <c r="BX4791" t="s">
        <v>126</v>
      </c>
      <c r="BY4791" t="s">
        <v>6876</v>
      </c>
    </row>
    <row r="4792" spans="1:77" hidden="1" x14ac:dyDescent="0.25">
      <c r="A4792">
        <v>12458</v>
      </c>
      <c r="B4792" t="s">
        <v>7600</v>
      </c>
      <c r="I4792" s="2"/>
      <c r="J4792" s="5" t="str">
        <f t="shared" si="74"/>
        <v/>
      </c>
      <c r="O4792">
        <v>1698</v>
      </c>
      <c r="T4792">
        <v>118</v>
      </c>
      <c r="U4792">
        <v>105</v>
      </c>
      <c r="Y4792" t="s">
        <v>75</v>
      </c>
      <c r="AP4792" t="s">
        <v>77</v>
      </c>
      <c r="AQ4792" t="s">
        <v>78</v>
      </c>
      <c r="AR4792" t="s">
        <v>92</v>
      </c>
      <c r="AS4792" t="s">
        <v>487</v>
      </c>
      <c r="AZ4792" t="s">
        <v>352</v>
      </c>
      <c r="BE4792" t="s">
        <v>17146</v>
      </c>
      <c r="BF4792" t="s">
        <v>7542</v>
      </c>
      <c r="BN4792" t="s">
        <v>17146</v>
      </c>
      <c r="BP4792">
        <v>41797</v>
      </c>
      <c r="BR4792" t="s">
        <v>126</v>
      </c>
      <c r="BS4792" t="s">
        <v>82</v>
      </c>
      <c r="BT4792" t="s">
        <v>126</v>
      </c>
      <c r="BY4792" t="s">
        <v>6876</v>
      </c>
    </row>
    <row r="4793" spans="1:77" hidden="1" x14ac:dyDescent="0.25">
      <c r="A4793">
        <v>13000</v>
      </c>
      <c r="B4793" t="s">
        <v>7035</v>
      </c>
      <c r="F4793" t="s">
        <v>21627</v>
      </c>
      <c r="I4793" s="2"/>
      <c r="J4793" s="5" t="str">
        <f t="shared" si="74"/>
        <v/>
      </c>
      <c r="O4793">
        <v>1775</v>
      </c>
      <c r="T4793">
        <v>406</v>
      </c>
      <c r="U4793">
        <v>400</v>
      </c>
      <c r="V4793">
        <v>6</v>
      </c>
      <c r="W4793">
        <v>0.01</v>
      </c>
      <c r="Y4793" t="s">
        <v>75</v>
      </c>
      <c r="AP4793" t="s">
        <v>77</v>
      </c>
      <c r="AQ4793" t="s">
        <v>78</v>
      </c>
      <c r="AR4793" t="s">
        <v>79</v>
      </c>
      <c r="AS4793" t="s">
        <v>103</v>
      </c>
      <c r="AT4793" t="s">
        <v>7028</v>
      </c>
      <c r="AZ4793" t="s">
        <v>256</v>
      </c>
      <c r="BD4793" t="s">
        <v>383</v>
      </c>
      <c r="BE4793" t="s">
        <v>21628</v>
      </c>
      <c r="BF4793" t="s">
        <v>21629</v>
      </c>
      <c r="BK4793">
        <v>400</v>
      </c>
      <c r="BL4793">
        <v>406</v>
      </c>
      <c r="BN4793" t="s">
        <v>21630</v>
      </c>
      <c r="BP4793">
        <v>49173</v>
      </c>
      <c r="BR4793" t="s">
        <v>126</v>
      </c>
      <c r="BS4793" t="s">
        <v>82</v>
      </c>
      <c r="BT4793" t="s">
        <v>126</v>
      </c>
      <c r="BW4793" t="s">
        <v>82</v>
      </c>
      <c r="BX4793" t="s">
        <v>126</v>
      </c>
      <c r="BY4793" t="s">
        <v>6876</v>
      </c>
    </row>
    <row r="4794" spans="1:77" hidden="1" x14ac:dyDescent="0.25">
      <c r="A4794">
        <v>13002</v>
      </c>
      <c r="B4794" t="s">
        <v>7601</v>
      </c>
      <c r="F4794" t="s">
        <v>21631</v>
      </c>
      <c r="I4794" s="2"/>
      <c r="J4794" s="5" t="str">
        <f t="shared" si="74"/>
        <v/>
      </c>
      <c r="O4794">
        <v>1775</v>
      </c>
      <c r="T4794">
        <v>301</v>
      </c>
      <c r="U4794">
        <v>266</v>
      </c>
      <c r="Y4794" t="s">
        <v>75</v>
      </c>
      <c r="AA4794">
        <v>0</v>
      </c>
      <c r="AP4794" t="s">
        <v>77</v>
      </c>
      <c r="AQ4794" t="s">
        <v>78</v>
      </c>
      <c r="AR4794" t="s">
        <v>92</v>
      </c>
      <c r="AS4794" t="s">
        <v>487</v>
      </c>
      <c r="AZ4794" t="s">
        <v>157</v>
      </c>
      <c r="BD4794" t="s">
        <v>2528</v>
      </c>
      <c r="BF4794" t="s">
        <v>3639</v>
      </c>
      <c r="BP4794">
        <v>49175</v>
      </c>
      <c r="BR4794" t="s">
        <v>126</v>
      </c>
      <c r="BS4794" t="s">
        <v>82</v>
      </c>
      <c r="BT4794" t="s">
        <v>126</v>
      </c>
      <c r="BY4794" t="s">
        <v>6876</v>
      </c>
    </row>
    <row r="4795" spans="1:77" hidden="1" x14ac:dyDescent="0.25">
      <c r="A4795">
        <v>13005</v>
      </c>
      <c r="F4795" t="s">
        <v>21632</v>
      </c>
      <c r="I4795" s="2"/>
      <c r="J4795" s="5" t="str">
        <f t="shared" si="74"/>
        <v/>
      </c>
      <c r="O4795">
        <v>1775</v>
      </c>
      <c r="T4795">
        <v>405</v>
      </c>
      <c r="U4795">
        <v>364</v>
      </c>
      <c r="Y4795" t="s">
        <v>75</v>
      </c>
      <c r="AP4795" t="s">
        <v>77</v>
      </c>
      <c r="AQ4795" t="s">
        <v>78</v>
      </c>
      <c r="AR4795" t="s">
        <v>79</v>
      </c>
      <c r="AS4795" t="s">
        <v>103</v>
      </c>
      <c r="AT4795" t="s">
        <v>7028</v>
      </c>
      <c r="AZ4795" t="s">
        <v>115</v>
      </c>
      <c r="BD4795" t="s">
        <v>7602</v>
      </c>
      <c r="BF4795" t="s">
        <v>21633</v>
      </c>
      <c r="BL4795">
        <v>405</v>
      </c>
      <c r="BN4795" t="s">
        <v>21634</v>
      </c>
      <c r="BP4795">
        <v>49179</v>
      </c>
      <c r="BR4795" t="s">
        <v>126</v>
      </c>
      <c r="BS4795" t="s">
        <v>82</v>
      </c>
      <c r="BT4795" t="s">
        <v>126</v>
      </c>
      <c r="BW4795" t="s">
        <v>82</v>
      </c>
      <c r="BX4795" t="s">
        <v>126</v>
      </c>
      <c r="BY4795" t="s">
        <v>6876</v>
      </c>
    </row>
    <row r="4796" spans="1:77" hidden="1" x14ac:dyDescent="0.25">
      <c r="A4796">
        <v>13010</v>
      </c>
      <c r="B4796" t="s">
        <v>3370</v>
      </c>
      <c r="F4796" t="s">
        <v>21635</v>
      </c>
      <c r="I4796" s="2"/>
      <c r="J4796" s="5" t="str">
        <f t="shared" si="74"/>
        <v/>
      </c>
      <c r="O4796">
        <v>1775</v>
      </c>
      <c r="T4796">
        <v>402</v>
      </c>
      <c r="U4796">
        <v>376</v>
      </c>
      <c r="Y4796" t="s">
        <v>75</v>
      </c>
      <c r="AP4796" t="s">
        <v>77</v>
      </c>
      <c r="AQ4796" t="s">
        <v>78</v>
      </c>
      <c r="AR4796" t="s">
        <v>79</v>
      </c>
      <c r="AS4796" t="s">
        <v>103</v>
      </c>
      <c r="AT4796" t="s">
        <v>7603</v>
      </c>
      <c r="AZ4796" t="s">
        <v>256</v>
      </c>
      <c r="BD4796" t="s">
        <v>3359</v>
      </c>
      <c r="BF4796" t="s">
        <v>21636</v>
      </c>
      <c r="BL4796">
        <v>402</v>
      </c>
      <c r="BN4796" t="s">
        <v>21637</v>
      </c>
      <c r="BP4796">
        <v>49185</v>
      </c>
      <c r="BR4796" t="s">
        <v>126</v>
      </c>
      <c r="BS4796" t="s">
        <v>82</v>
      </c>
      <c r="BT4796" t="s">
        <v>126</v>
      </c>
      <c r="BW4796" t="s">
        <v>82</v>
      </c>
      <c r="BX4796" t="s">
        <v>126</v>
      </c>
      <c r="BY4796" t="s">
        <v>6876</v>
      </c>
    </row>
    <row r="4797" spans="1:77" hidden="1" x14ac:dyDescent="0.25">
      <c r="A4797">
        <v>13026</v>
      </c>
      <c r="B4797" t="s">
        <v>7604</v>
      </c>
      <c r="F4797" t="s">
        <v>21638</v>
      </c>
      <c r="I4797" s="2"/>
      <c r="J4797" s="5" t="str">
        <f t="shared" si="74"/>
        <v/>
      </c>
      <c r="O4797">
        <v>1796</v>
      </c>
      <c r="T4797">
        <v>271</v>
      </c>
      <c r="U4797">
        <v>251</v>
      </c>
      <c r="Y4797" t="s">
        <v>75</v>
      </c>
      <c r="AP4797" t="s">
        <v>77</v>
      </c>
      <c r="AQ4797" t="s">
        <v>78</v>
      </c>
      <c r="AR4797" t="s">
        <v>92</v>
      </c>
      <c r="AS4797" t="s">
        <v>487</v>
      </c>
      <c r="AZ4797" t="s">
        <v>98</v>
      </c>
      <c r="BD4797" t="s">
        <v>7605</v>
      </c>
      <c r="BF4797" t="s">
        <v>17079</v>
      </c>
      <c r="BP4797">
        <v>49205</v>
      </c>
      <c r="BR4797" t="s">
        <v>126</v>
      </c>
      <c r="BS4797" t="s">
        <v>415</v>
      </c>
      <c r="BT4797" t="s">
        <v>126</v>
      </c>
      <c r="BY4797" t="s">
        <v>6876</v>
      </c>
    </row>
    <row r="4798" spans="1:77" hidden="1" x14ac:dyDescent="0.25">
      <c r="A4798">
        <v>13030</v>
      </c>
      <c r="B4798" t="s">
        <v>7606</v>
      </c>
      <c r="I4798" s="2"/>
      <c r="J4798" s="5" t="str">
        <f t="shared" si="74"/>
        <v/>
      </c>
      <c r="O4798">
        <v>1819</v>
      </c>
      <c r="T4798">
        <v>239</v>
      </c>
      <c r="U4798">
        <v>217</v>
      </c>
      <c r="Y4798" t="s">
        <v>75</v>
      </c>
      <c r="AP4798" t="s">
        <v>77</v>
      </c>
      <c r="AQ4798" t="s">
        <v>78</v>
      </c>
      <c r="AR4798" t="s">
        <v>92</v>
      </c>
      <c r="AS4798" t="s">
        <v>487</v>
      </c>
      <c r="AT4798" t="s">
        <v>7606</v>
      </c>
      <c r="AZ4798" t="s">
        <v>157</v>
      </c>
      <c r="BD4798" t="s">
        <v>7403</v>
      </c>
      <c r="BF4798" t="s">
        <v>21639</v>
      </c>
      <c r="BN4798" t="s">
        <v>21640</v>
      </c>
      <c r="BP4798">
        <v>49209</v>
      </c>
      <c r="BR4798" t="s">
        <v>126</v>
      </c>
      <c r="BS4798" t="s">
        <v>82</v>
      </c>
      <c r="BT4798" t="s">
        <v>126</v>
      </c>
      <c r="BW4798" t="s">
        <v>83</v>
      </c>
      <c r="BY4798" t="s">
        <v>6876</v>
      </c>
    </row>
    <row r="4799" spans="1:77" hidden="1" x14ac:dyDescent="0.25">
      <c r="A4799">
        <v>13031</v>
      </c>
      <c r="B4799" t="s">
        <v>7272</v>
      </c>
      <c r="I4799" s="2"/>
      <c r="J4799" s="5" t="str">
        <f t="shared" si="74"/>
        <v/>
      </c>
      <c r="O4799">
        <v>1819</v>
      </c>
      <c r="T4799">
        <v>390</v>
      </c>
      <c r="U4799">
        <v>353</v>
      </c>
      <c r="Y4799" t="s">
        <v>75</v>
      </c>
      <c r="AP4799" t="s">
        <v>77</v>
      </c>
      <c r="AQ4799" t="s">
        <v>78</v>
      </c>
      <c r="AR4799" t="s">
        <v>92</v>
      </c>
      <c r="AS4799" t="s">
        <v>487</v>
      </c>
      <c r="AT4799" t="s">
        <v>7272</v>
      </c>
      <c r="AZ4799" t="s">
        <v>98</v>
      </c>
      <c r="BD4799" t="s">
        <v>7187</v>
      </c>
      <c r="BF4799" t="s">
        <v>21641</v>
      </c>
      <c r="BN4799" t="s">
        <v>21642</v>
      </c>
      <c r="BP4799">
        <v>49210</v>
      </c>
      <c r="BR4799" t="s">
        <v>126</v>
      </c>
      <c r="BS4799" t="s">
        <v>82</v>
      </c>
      <c r="BT4799" t="s">
        <v>126</v>
      </c>
      <c r="BW4799" t="s">
        <v>83</v>
      </c>
      <c r="BY4799" t="s">
        <v>6876</v>
      </c>
    </row>
    <row r="4800" spans="1:77" hidden="1" x14ac:dyDescent="0.25">
      <c r="A4800">
        <v>13033</v>
      </c>
      <c r="B4800" t="s">
        <v>7401</v>
      </c>
      <c r="I4800" s="2"/>
      <c r="J4800" s="5" t="str">
        <f t="shared" si="74"/>
        <v/>
      </c>
      <c r="O4800">
        <v>1819</v>
      </c>
      <c r="T4800">
        <v>162</v>
      </c>
      <c r="U4800">
        <v>153</v>
      </c>
      <c r="Y4800" t="s">
        <v>75</v>
      </c>
      <c r="AP4800" t="s">
        <v>77</v>
      </c>
      <c r="AQ4800" t="s">
        <v>78</v>
      </c>
      <c r="AR4800" t="s">
        <v>92</v>
      </c>
      <c r="AS4800" t="s">
        <v>487</v>
      </c>
      <c r="AT4800" t="s">
        <v>7607</v>
      </c>
      <c r="AZ4800" t="s">
        <v>360</v>
      </c>
      <c r="BD4800" t="s">
        <v>7367</v>
      </c>
      <c r="BF4800" t="s">
        <v>21643</v>
      </c>
      <c r="BN4800" t="s">
        <v>21462</v>
      </c>
      <c r="BP4800">
        <v>49212</v>
      </c>
      <c r="BR4800" t="s">
        <v>126</v>
      </c>
      <c r="BS4800" t="s">
        <v>82</v>
      </c>
      <c r="BT4800" t="s">
        <v>126</v>
      </c>
      <c r="BW4800" t="s">
        <v>83</v>
      </c>
      <c r="BY4800" t="s">
        <v>6876</v>
      </c>
    </row>
    <row r="4801" spans="1:77" hidden="1" x14ac:dyDescent="0.25">
      <c r="A4801">
        <v>13035</v>
      </c>
      <c r="B4801" t="s">
        <v>7608</v>
      </c>
      <c r="I4801" s="2"/>
      <c r="J4801" s="5" t="str">
        <f t="shared" si="74"/>
        <v/>
      </c>
      <c r="O4801">
        <v>1819</v>
      </c>
      <c r="T4801">
        <v>530</v>
      </c>
      <c r="U4801">
        <v>473</v>
      </c>
      <c r="Y4801" t="s">
        <v>75</v>
      </c>
      <c r="AP4801" t="s">
        <v>77</v>
      </c>
      <c r="AQ4801" t="s">
        <v>78</v>
      </c>
      <c r="AR4801" t="s">
        <v>92</v>
      </c>
      <c r="AS4801" t="s">
        <v>487</v>
      </c>
      <c r="AT4801" t="s">
        <v>7609</v>
      </c>
      <c r="AZ4801" t="s">
        <v>115</v>
      </c>
      <c r="BD4801" t="s">
        <v>7349</v>
      </c>
      <c r="BF4801" t="s">
        <v>21644</v>
      </c>
      <c r="BN4801" t="s">
        <v>21645</v>
      </c>
      <c r="BP4801">
        <v>49215</v>
      </c>
      <c r="BR4801" t="s">
        <v>126</v>
      </c>
      <c r="BS4801" t="s">
        <v>82</v>
      </c>
      <c r="BT4801" t="s">
        <v>126</v>
      </c>
      <c r="BW4801" t="s">
        <v>83</v>
      </c>
      <c r="BY4801" t="s">
        <v>6876</v>
      </c>
    </row>
    <row r="4802" spans="1:77" hidden="1" x14ac:dyDescent="0.25">
      <c r="A4802">
        <v>13036</v>
      </c>
      <c r="B4802" t="s">
        <v>7413</v>
      </c>
      <c r="I4802" s="2"/>
      <c r="J4802" s="5" t="str">
        <f t="shared" si="74"/>
        <v/>
      </c>
      <c r="O4802">
        <v>1819</v>
      </c>
      <c r="T4802">
        <v>390</v>
      </c>
      <c r="U4802">
        <v>353</v>
      </c>
      <c r="Y4802" t="s">
        <v>75</v>
      </c>
      <c r="AP4802" t="s">
        <v>77</v>
      </c>
      <c r="AQ4802" t="s">
        <v>78</v>
      </c>
      <c r="AR4802" t="s">
        <v>92</v>
      </c>
      <c r="AS4802" t="s">
        <v>487</v>
      </c>
      <c r="AZ4802" t="s">
        <v>98</v>
      </c>
      <c r="BD4802" t="s">
        <v>1761</v>
      </c>
      <c r="BF4802" t="s">
        <v>21646</v>
      </c>
      <c r="BP4802">
        <v>49216</v>
      </c>
      <c r="BR4802" t="s">
        <v>126</v>
      </c>
      <c r="BS4802" t="s">
        <v>82</v>
      </c>
      <c r="BT4802" t="s">
        <v>126</v>
      </c>
      <c r="BY4802" t="s">
        <v>6876</v>
      </c>
    </row>
    <row r="4803" spans="1:77" hidden="1" x14ac:dyDescent="0.25">
      <c r="A4803">
        <v>13037</v>
      </c>
      <c r="B4803" t="s">
        <v>123</v>
      </c>
      <c r="E4803">
        <v>22</v>
      </c>
      <c r="I4803" s="2"/>
      <c r="J4803" s="5" t="str">
        <f t="shared" ref="J4803:J4866" si="75">LEFT(I4803,4)</f>
        <v/>
      </c>
      <c r="O4803">
        <v>1818</v>
      </c>
      <c r="T4803">
        <v>390</v>
      </c>
      <c r="U4803">
        <v>353</v>
      </c>
      <c r="Y4803" t="s">
        <v>75</v>
      </c>
      <c r="AP4803" t="s">
        <v>87</v>
      </c>
      <c r="AQ4803" t="s">
        <v>78</v>
      </c>
      <c r="AR4803" t="s">
        <v>92</v>
      </c>
      <c r="AS4803" t="s">
        <v>15528</v>
      </c>
      <c r="AZ4803" t="s">
        <v>98</v>
      </c>
      <c r="BD4803" t="s">
        <v>125</v>
      </c>
      <c r="BE4803" t="s">
        <v>21647</v>
      </c>
      <c r="BF4803" t="s">
        <v>21648</v>
      </c>
      <c r="BN4803" t="s">
        <v>16663</v>
      </c>
      <c r="BP4803">
        <v>49217</v>
      </c>
      <c r="BR4803" t="s">
        <v>81</v>
      </c>
      <c r="BS4803" t="s">
        <v>82</v>
      </c>
      <c r="BT4803" t="s">
        <v>126</v>
      </c>
      <c r="BW4803" t="s">
        <v>82</v>
      </c>
      <c r="BY4803" t="s">
        <v>6876</v>
      </c>
    </row>
    <row r="4804" spans="1:77" hidden="1" x14ac:dyDescent="0.25">
      <c r="A4804">
        <v>13038</v>
      </c>
      <c r="B4804" t="s">
        <v>123</v>
      </c>
      <c r="I4804" s="2"/>
      <c r="J4804" s="5" t="str">
        <f t="shared" si="75"/>
        <v/>
      </c>
      <c r="O4804">
        <v>1819</v>
      </c>
      <c r="T4804">
        <v>390</v>
      </c>
      <c r="U4804">
        <v>353</v>
      </c>
      <c r="Y4804" t="s">
        <v>75</v>
      </c>
      <c r="AP4804" t="s">
        <v>77</v>
      </c>
      <c r="AQ4804" t="s">
        <v>78</v>
      </c>
      <c r="AR4804" t="s">
        <v>92</v>
      </c>
      <c r="AS4804" t="s">
        <v>487</v>
      </c>
      <c r="AZ4804" t="s">
        <v>98</v>
      </c>
      <c r="BD4804" t="s">
        <v>125</v>
      </c>
      <c r="BF4804" t="s">
        <v>21646</v>
      </c>
      <c r="BP4804">
        <v>49218</v>
      </c>
      <c r="BR4804" t="s">
        <v>126</v>
      </c>
      <c r="BS4804" t="s">
        <v>82</v>
      </c>
      <c r="BT4804" t="s">
        <v>126</v>
      </c>
      <c r="BY4804" t="s">
        <v>6876</v>
      </c>
    </row>
    <row r="4805" spans="1:77" hidden="1" x14ac:dyDescent="0.25">
      <c r="A4805">
        <v>13039</v>
      </c>
      <c r="I4805" s="2"/>
      <c r="J4805" s="5" t="str">
        <f t="shared" si="75"/>
        <v/>
      </c>
      <c r="O4805">
        <v>1834</v>
      </c>
      <c r="T4805">
        <v>449</v>
      </c>
      <c r="U4805">
        <v>421</v>
      </c>
      <c r="Y4805" t="s">
        <v>75</v>
      </c>
      <c r="AP4805" t="s">
        <v>77</v>
      </c>
      <c r="AQ4805" t="s">
        <v>78</v>
      </c>
      <c r="AR4805" t="s">
        <v>92</v>
      </c>
      <c r="AS4805" t="s">
        <v>487</v>
      </c>
      <c r="AZ4805" t="s">
        <v>98</v>
      </c>
      <c r="BD4805" t="s">
        <v>7610</v>
      </c>
      <c r="BE4805" t="s">
        <v>21649</v>
      </c>
      <c r="BF4805" t="s">
        <v>21650</v>
      </c>
      <c r="BP4805">
        <v>49219</v>
      </c>
      <c r="BR4805" t="s">
        <v>126</v>
      </c>
      <c r="BS4805" t="s">
        <v>415</v>
      </c>
      <c r="BT4805" t="s">
        <v>126</v>
      </c>
      <c r="BY4805" t="s">
        <v>6876</v>
      </c>
    </row>
    <row r="4806" spans="1:77" hidden="1" x14ac:dyDescent="0.25">
      <c r="A4806">
        <v>13040</v>
      </c>
      <c r="F4806" t="s">
        <v>21651</v>
      </c>
      <c r="I4806" s="2"/>
      <c r="J4806" s="5" t="str">
        <f t="shared" si="75"/>
        <v/>
      </c>
      <c r="O4806">
        <v>1842</v>
      </c>
      <c r="T4806">
        <v>490</v>
      </c>
      <c r="U4806">
        <v>444</v>
      </c>
      <c r="Y4806" t="s">
        <v>75</v>
      </c>
      <c r="AH4806" t="s">
        <v>147</v>
      </c>
      <c r="AP4806" t="s">
        <v>77</v>
      </c>
      <c r="AQ4806" t="s">
        <v>78</v>
      </c>
      <c r="AR4806" t="s">
        <v>92</v>
      </c>
      <c r="AS4806" t="s">
        <v>487</v>
      </c>
      <c r="AZ4806" t="s">
        <v>149</v>
      </c>
      <c r="BD4806" t="s">
        <v>6876</v>
      </c>
      <c r="BF4806" t="s">
        <v>6862</v>
      </c>
      <c r="BP4806">
        <v>49220</v>
      </c>
      <c r="BR4806" t="s">
        <v>126</v>
      </c>
      <c r="BS4806" t="s">
        <v>82</v>
      </c>
      <c r="BT4806" t="s">
        <v>126</v>
      </c>
      <c r="BW4806" t="s">
        <v>83</v>
      </c>
      <c r="BY4806" t="s">
        <v>6876</v>
      </c>
    </row>
    <row r="4807" spans="1:77" hidden="1" x14ac:dyDescent="0.25">
      <c r="A4807">
        <v>13065</v>
      </c>
      <c r="I4807" s="2"/>
      <c r="J4807" s="5" t="str">
        <f t="shared" si="75"/>
        <v/>
      </c>
      <c r="O4807">
        <v>1781</v>
      </c>
      <c r="T4807">
        <v>353</v>
      </c>
      <c r="U4807">
        <v>324</v>
      </c>
      <c r="Y4807" t="s">
        <v>75</v>
      </c>
      <c r="AP4807" t="s">
        <v>77</v>
      </c>
      <c r="AQ4807" t="s">
        <v>78</v>
      </c>
      <c r="AR4807" t="s">
        <v>92</v>
      </c>
      <c r="AS4807" t="s">
        <v>487</v>
      </c>
      <c r="AZ4807" t="s">
        <v>256</v>
      </c>
      <c r="BD4807" t="s">
        <v>7611</v>
      </c>
      <c r="BF4807" t="s">
        <v>2197</v>
      </c>
      <c r="BP4807">
        <v>49247</v>
      </c>
      <c r="BR4807" t="s">
        <v>126</v>
      </c>
      <c r="BS4807" t="s">
        <v>82</v>
      </c>
      <c r="BT4807" t="s">
        <v>126</v>
      </c>
      <c r="BY4807" t="s">
        <v>6876</v>
      </c>
    </row>
    <row r="4808" spans="1:77" hidden="1" x14ac:dyDescent="0.25">
      <c r="A4808">
        <v>13082</v>
      </c>
      <c r="B4808" t="s">
        <v>7612</v>
      </c>
      <c r="I4808" s="2"/>
      <c r="J4808" s="5" t="str">
        <f t="shared" si="75"/>
        <v/>
      </c>
      <c r="O4808">
        <v>1697</v>
      </c>
      <c r="T4808">
        <v>118</v>
      </c>
      <c r="U4808">
        <v>105</v>
      </c>
      <c r="Y4808" t="s">
        <v>75</v>
      </c>
      <c r="AP4808" t="s">
        <v>87</v>
      </c>
      <c r="AQ4808" t="s">
        <v>78</v>
      </c>
      <c r="AR4808" t="s">
        <v>92</v>
      </c>
      <c r="AS4808" t="s">
        <v>15528</v>
      </c>
      <c r="AZ4808" t="s">
        <v>352</v>
      </c>
      <c r="BE4808" t="s">
        <v>16783</v>
      </c>
      <c r="BF4808" t="s">
        <v>7542</v>
      </c>
      <c r="BP4808">
        <v>49283</v>
      </c>
      <c r="BR4808" t="s">
        <v>126</v>
      </c>
      <c r="BS4808" t="s">
        <v>538</v>
      </c>
      <c r="BT4808" t="s">
        <v>126</v>
      </c>
      <c r="BW4808" t="s">
        <v>538</v>
      </c>
      <c r="BY4808" t="s">
        <v>6876</v>
      </c>
    </row>
    <row r="4809" spans="1:77" hidden="1" x14ac:dyDescent="0.25">
      <c r="A4809">
        <v>13084</v>
      </c>
      <c r="B4809" t="s">
        <v>7541</v>
      </c>
      <c r="I4809" s="2"/>
      <c r="J4809" s="5" t="str">
        <f t="shared" si="75"/>
        <v/>
      </c>
      <c r="O4809">
        <v>1697</v>
      </c>
      <c r="T4809">
        <v>260</v>
      </c>
      <c r="U4809">
        <v>230</v>
      </c>
      <c r="Y4809" t="s">
        <v>75</v>
      </c>
      <c r="AP4809" t="s">
        <v>87</v>
      </c>
      <c r="AQ4809" t="s">
        <v>78</v>
      </c>
      <c r="AR4809" t="s">
        <v>92</v>
      </c>
      <c r="AS4809" t="s">
        <v>15528</v>
      </c>
      <c r="AZ4809" t="s">
        <v>157</v>
      </c>
      <c r="BD4809" t="s">
        <v>140</v>
      </c>
      <c r="BE4809" t="s">
        <v>21652</v>
      </c>
      <c r="BF4809" t="s">
        <v>2265</v>
      </c>
      <c r="BP4809">
        <v>49285</v>
      </c>
      <c r="BR4809" t="s">
        <v>126</v>
      </c>
      <c r="BS4809" t="s">
        <v>538</v>
      </c>
      <c r="BT4809" t="s">
        <v>126</v>
      </c>
      <c r="BY4809" t="s">
        <v>6876</v>
      </c>
    </row>
    <row r="4810" spans="1:77" hidden="1" x14ac:dyDescent="0.25">
      <c r="A4810">
        <v>13087</v>
      </c>
      <c r="B4810" t="s">
        <v>7613</v>
      </c>
      <c r="I4810" s="2"/>
      <c r="J4810" s="5" t="str">
        <f t="shared" si="75"/>
        <v/>
      </c>
      <c r="O4810">
        <v>1698</v>
      </c>
      <c r="T4810">
        <v>244</v>
      </c>
      <c r="U4810">
        <v>209</v>
      </c>
      <c r="Y4810" t="s">
        <v>75</v>
      </c>
      <c r="AP4810" t="s">
        <v>87</v>
      </c>
      <c r="AQ4810" t="s">
        <v>78</v>
      </c>
      <c r="AR4810" t="s">
        <v>92</v>
      </c>
      <c r="AS4810" t="s">
        <v>15528</v>
      </c>
      <c r="AZ4810" t="s">
        <v>606</v>
      </c>
      <c r="BE4810" t="s">
        <v>21653</v>
      </c>
      <c r="BF4810" t="s">
        <v>7614</v>
      </c>
      <c r="BP4810">
        <v>49288</v>
      </c>
      <c r="BR4810" t="s">
        <v>126</v>
      </c>
      <c r="BS4810" t="s">
        <v>82</v>
      </c>
      <c r="BT4810" t="s">
        <v>126</v>
      </c>
      <c r="BW4810" t="s">
        <v>82</v>
      </c>
      <c r="BY4810" t="s">
        <v>6876</v>
      </c>
    </row>
    <row r="4811" spans="1:77" hidden="1" x14ac:dyDescent="0.25">
      <c r="A4811">
        <v>13088</v>
      </c>
      <c r="B4811" t="s">
        <v>7615</v>
      </c>
      <c r="F4811" t="s">
        <v>17544</v>
      </c>
      <c r="I4811" s="2"/>
      <c r="J4811" s="5" t="str">
        <f t="shared" si="75"/>
        <v/>
      </c>
      <c r="O4811">
        <v>1698</v>
      </c>
      <c r="T4811">
        <v>260</v>
      </c>
      <c r="U4811">
        <v>230</v>
      </c>
      <c r="Y4811" t="s">
        <v>75</v>
      </c>
      <c r="AP4811" t="s">
        <v>87</v>
      </c>
      <c r="AQ4811" t="s">
        <v>78</v>
      </c>
      <c r="AR4811" t="s">
        <v>92</v>
      </c>
      <c r="AS4811" t="s">
        <v>15528</v>
      </c>
      <c r="AT4811" t="s">
        <v>4054</v>
      </c>
      <c r="AZ4811" t="s">
        <v>157</v>
      </c>
      <c r="BD4811" t="s">
        <v>7616</v>
      </c>
      <c r="BE4811" t="s">
        <v>17146</v>
      </c>
      <c r="BF4811" t="s">
        <v>7617</v>
      </c>
      <c r="BP4811">
        <v>49289</v>
      </c>
      <c r="BR4811" t="s">
        <v>126</v>
      </c>
      <c r="BS4811" t="s">
        <v>82</v>
      </c>
      <c r="BT4811" t="s">
        <v>126</v>
      </c>
      <c r="BW4811" t="s">
        <v>538</v>
      </c>
      <c r="BY4811" t="s">
        <v>6876</v>
      </c>
    </row>
    <row r="4812" spans="1:77" hidden="1" x14ac:dyDescent="0.25">
      <c r="A4812">
        <v>13089</v>
      </c>
      <c r="B4812" t="s">
        <v>7618</v>
      </c>
      <c r="I4812" s="2"/>
      <c r="J4812" s="5" t="str">
        <f t="shared" si="75"/>
        <v/>
      </c>
      <c r="O4812">
        <v>1698</v>
      </c>
      <c r="T4812">
        <v>388</v>
      </c>
      <c r="U4812">
        <v>357</v>
      </c>
      <c r="Y4812" t="s">
        <v>75</v>
      </c>
      <c r="AP4812" t="s">
        <v>509</v>
      </c>
      <c r="AQ4812" t="s">
        <v>510</v>
      </c>
      <c r="AR4812" t="s">
        <v>511</v>
      </c>
      <c r="AS4812" t="s">
        <v>512</v>
      </c>
      <c r="BF4812" t="s">
        <v>2265</v>
      </c>
      <c r="BP4812">
        <v>49290</v>
      </c>
      <c r="BR4812" t="s">
        <v>126</v>
      </c>
      <c r="BS4812" t="s">
        <v>109</v>
      </c>
      <c r="BT4812" t="s">
        <v>126</v>
      </c>
      <c r="BY4812" t="s">
        <v>6876</v>
      </c>
    </row>
    <row r="4813" spans="1:77" hidden="1" x14ac:dyDescent="0.25">
      <c r="A4813">
        <v>13094</v>
      </c>
      <c r="B4813" t="s">
        <v>7619</v>
      </c>
      <c r="F4813" t="s">
        <v>21654</v>
      </c>
      <c r="I4813" s="2"/>
      <c r="J4813" s="5" t="str">
        <f t="shared" si="75"/>
        <v/>
      </c>
      <c r="O4813">
        <v>1698</v>
      </c>
      <c r="T4813">
        <v>118</v>
      </c>
      <c r="U4813">
        <v>105</v>
      </c>
      <c r="Y4813" t="s">
        <v>75</v>
      </c>
      <c r="AP4813" t="s">
        <v>77</v>
      </c>
      <c r="AQ4813" t="s">
        <v>78</v>
      </c>
      <c r="AR4813" t="s">
        <v>92</v>
      </c>
      <c r="AS4813" t="s">
        <v>487</v>
      </c>
      <c r="AZ4813" t="s">
        <v>352</v>
      </c>
      <c r="BD4813" t="s">
        <v>3822</v>
      </c>
      <c r="BF4813" t="s">
        <v>2265</v>
      </c>
      <c r="BP4813">
        <v>49298</v>
      </c>
      <c r="BR4813" t="s">
        <v>126</v>
      </c>
      <c r="BS4813" t="s">
        <v>82</v>
      </c>
      <c r="BT4813" t="s">
        <v>126</v>
      </c>
      <c r="BY4813" t="s">
        <v>6876</v>
      </c>
    </row>
    <row r="4814" spans="1:77" hidden="1" x14ac:dyDescent="0.25">
      <c r="A4814">
        <v>13095</v>
      </c>
      <c r="B4814" t="s">
        <v>7620</v>
      </c>
      <c r="F4814" t="s">
        <v>21655</v>
      </c>
      <c r="I4814" s="2"/>
      <c r="J4814" s="5" t="str">
        <f t="shared" si="75"/>
        <v/>
      </c>
      <c r="O4814">
        <v>1698</v>
      </c>
      <c r="T4814">
        <v>357</v>
      </c>
      <c r="U4814">
        <v>319</v>
      </c>
      <c r="Y4814" t="s">
        <v>75</v>
      </c>
      <c r="AP4814" t="s">
        <v>77</v>
      </c>
      <c r="AQ4814" t="s">
        <v>78</v>
      </c>
      <c r="AR4814" t="s">
        <v>92</v>
      </c>
      <c r="AS4814" t="s">
        <v>487</v>
      </c>
      <c r="AZ4814" t="s">
        <v>846</v>
      </c>
      <c r="BD4814" t="s">
        <v>2305</v>
      </c>
      <c r="BF4814" t="s">
        <v>2265</v>
      </c>
      <c r="BP4814">
        <v>49299</v>
      </c>
      <c r="BR4814" t="s">
        <v>126</v>
      </c>
      <c r="BS4814" t="s">
        <v>82</v>
      </c>
      <c r="BT4814" t="s">
        <v>126</v>
      </c>
      <c r="BY4814" t="s">
        <v>6876</v>
      </c>
    </row>
    <row r="4815" spans="1:77" hidden="1" x14ac:dyDescent="0.25">
      <c r="A4815">
        <v>13097</v>
      </c>
      <c r="B4815" t="s">
        <v>7621</v>
      </c>
      <c r="F4815" t="s">
        <v>21656</v>
      </c>
      <c r="I4815" s="2"/>
      <c r="J4815" s="5" t="str">
        <f t="shared" si="75"/>
        <v/>
      </c>
      <c r="O4815">
        <v>1698</v>
      </c>
      <c r="T4815">
        <v>388</v>
      </c>
      <c r="U4815">
        <v>357</v>
      </c>
      <c r="Y4815" t="s">
        <v>75</v>
      </c>
      <c r="AP4815" t="s">
        <v>87</v>
      </c>
      <c r="AQ4815" t="s">
        <v>78</v>
      </c>
      <c r="AR4815" t="s">
        <v>92</v>
      </c>
      <c r="AS4815" t="s">
        <v>15528</v>
      </c>
      <c r="AZ4815" t="s">
        <v>357</v>
      </c>
      <c r="BD4815" t="s">
        <v>7622</v>
      </c>
      <c r="BF4815" t="s">
        <v>7623</v>
      </c>
      <c r="BP4815">
        <v>49301</v>
      </c>
      <c r="BR4815" t="s">
        <v>126</v>
      </c>
      <c r="BS4815" t="s">
        <v>82</v>
      </c>
      <c r="BT4815" t="s">
        <v>126</v>
      </c>
      <c r="BW4815" t="s">
        <v>82</v>
      </c>
      <c r="BY4815" t="s">
        <v>6876</v>
      </c>
    </row>
    <row r="4816" spans="1:77" hidden="1" x14ac:dyDescent="0.25">
      <c r="A4816">
        <v>13099</v>
      </c>
      <c r="B4816" t="s">
        <v>7624</v>
      </c>
      <c r="I4816" s="2"/>
      <c r="J4816" s="5" t="str">
        <f t="shared" si="75"/>
        <v/>
      </c>
      <c r="O4816">
        <v>1698</v>
      </c>
      <c r="T4816">
        <v>260</v>
      </c>
      <c r="U4816">
        <v>230</v>
      </c>
      <c r="Y4816" t="s">
        <v>75</v>
      </c>
      <c r="AP4816" t="s">
        <v>77</v>
      </c>
      <c r="AQ4816" t="s">
        <v>78</v>
      </c>
      <c r="AR4816" t="s">
        <v>92</v>
      </c>
      <c r="AS4816" t="s">
        <v>487</v>
      </c>
      <c r="AZ4816" t="s">
        <v>157</v>
      </c>
      <c r="BD4816" t="s">
        <v>7616</v>
      </c>
      <c r="BE4816" t="s">
        <v>16783</v>
      </c>
      <c r="BF4816" t="s">
        <v>2265</v>
      </c>
      <c r="BP4816">
        <v>49303</v>
      </c>
      <c r="BR4816" t="s">
        <v>126</v>
      </c>
      <c r="BS4816" t="s">
        <v>538</v>
      </c>
      <c r="BT4816" t="s">
        <v>126</v>
      </c>
      <c r="BY4816" t="s">
        <v>6876</v>
      </c>
    </row>
    <row r="4817" spans="1:77" hidden="1" x14ac:dyDescent="0.25">
      <c r="A4817">
        <v>13102</v>
      </c>
      <c r="I4817" s="2"/>
      <c r="J4817" s="5" t="str">
        <f t="shared" si="75"/>
        <v/>
      </c>
      <c r="O4817">
        <v>1699</v>
      </c>
      <c r="T4817">
        <v>388</v>
      </c>
      <c r="U4817">
        <v>357</v>
      </c>
      <c r="Y4817" t="s">
        <v>75</v>
      </c>
      <c r="AP4817" t="s">
        <v>77</v>
      </c>
      <c r="AQ4817" t="s">
        <v>78</v>
      </c>
      <c r="AR4817" t="s">
        <v>92</v>
      </c>
      <c r="AS4817" t="s">
        <v>487</v>
      </c>
      <c r="BE4817" t="s">
        <v>21657</v>
      </c>
      <c r="BF4817" t="s">
        <v>2265</v>
      </c>
      <c r="BP4817">
        <v>49306</v>
      </c>
      <c r="BR4817" t="s">
        <v>126</v>
      </c>
      <c r="BS4817" t="s">
        <v>82</v>
      </c>
      <c r="BT4817" t="s">
        <v>126</v>
      </c>
      <c r="BY4817" t="s">
        <v>6876</v>
      </c>
    </row>
    <row r="4818" spans="1:77" hidden="1" x14ac:dyDescent="0.25">
      <c r="A4818">
        <v>13103</v>
      </c>
      <c r="B4818" t="s">
        <v>7625</v>
      </c>
      <c r="F4818" t="s">
        <v>21658</v>
      </c>
      <c r="I4818" s="2"/>
      <c r="J4818" s="5" t="str">
        <f t="shared" si="75"/>
        <v/>
      </c>
      <c r="O4818">
        <v>1699</v>
      </c>
      <c r="T4818">
        <v>118</v>
      </c>
      <c r="U4818">
        <v>105</v>
      </c>
      <c r="Y4818" t="s">
        <v>75</v>
      </c>
      <c r="AP4818" t="s">
        <v>77</v>
      </c>
      <c r="AQ4818" t="s">
        <v>78</v>
      </c>
      <c r="AR4818" t="s">
        <v>92</v>
      </c>
      <c r="AS4818" t="s">
        <v>487</v>
      </c>
      <c r="AZ4818" t="s">
        <v>352</v>
      </c>
      <c r="BF4818" t="s">
        <v>2265</v>
      </c>
      <c r="BP4818">
        <v>49307</v>
      </c>
      <c r="BR4818" t="s">
        <v>126</v>
      </c>
      <c r="BS4818" t="s">
        <v>82</v>
      </c>
      <c r="BT4818" t="s">
        <v>126</v>
      </c>
      <c r="BY4818" t="s">
        <v>6876</v>
      </c>
    </row>
    <row r="4819" spans="1:77" hidden="1" x14ac:dyDescent="0.25">
      <c r="A4819">
        <v>13104</v>
      </c>
      <c r="B4819" t="s">
        <v>2274</v>
      </c>
      <c r="F4819" t="s">
        <v>21659</v>
      </c>
      <c r="I4819" s="2"/>
      <c r="J4819" s="5" t="str">
        <f t="shared" si="75"/>
        <v/>
      </c>
      <c r="O4819">
        <v>1699</v>
      </c>
      <c r="T4819">
        <v>140</v>
      </c>
      <c r="U4819">
        <v>125</v>
      </c>
      <c r="Y4819" t="s">
        <v>75</v>
      </c>
      <c r="AI4819">
        <v>428</v>
      </c>
      <c r="AJ4819">
        <v>0</v>
      </c>
      <c r="AK4819">
        <v>0</v>
      </c>
      <c r="AP4819" t="s">
        <v>87</v>
      </c>
      <c r="AQ4819" t="s">
        <v>78</v>
      </c>
      <c r="AR4819" t="s">
        <v>92</v>
      </c>
      <c r="AS4819" t="s">
        <v>15528</v>
      </c>
      <c r="AT4819" t="s">
        <v>2272</v>
      </c>
      <c r="AZ4819" t="s">
        <v>352</v>
      </c>
      <c r="BD4819" t="s">
        <v>2275</v>
      </c>
      <c r="BE4819" t="s">
        <v>21660</v>
      </c>
      <c r="BF4819" t="s">
        <v>7626</v>
      </c>
      <c r="BL4819">
        <v>140</v>
      </c>
      <c r="BP4819">
        <v>49308</v>
      </c>
      <c r="BR4819" t="s">
        <v>100</v>
      </c>
      <c r="BS4819" t="s">
        <v>82</v>
      </c>
      <c r="BT4819" t="s">
        <v>126</v>
      </c>
      <c r="BW4819" t="s">
        <v>82</v>
      </c>
      <c r="BY4819" t="s">
        <v>6876</v>
      </c>
    </row>
    <row r="4820" spans="1:77" hidden="1" x14ac:dyDescent="0.25">
      <c r="A4820">
        <v>13108</v>
      </c>
      <c r="I4820" s="2"/>
      <c r="J4820" s="5" t="str">
        <f t="shared" si="75"/>
        <v/>
      </c>
      <c r="O4820">
        <v>1699</v>
      </c>
      <c r="T4820">
        <v>388</v>
      </c>
      <c r="U4820">
        <v>357</v>
      </c>
      <c r="Y4820" t="s">
        <v>75</v>
      </c>
      <c r="AP4820" t="s">
        <v>77</v>
      </c>
      <c r="AQ4820" t="s">
        <v>78</v>
      </c>
      <c r="AR4820" t="s">
        <v>92</v>
      </c>
      <c r="AS4820" t="s">
        <v>487</v>
      </c>
      <c r="BD4820" t="s">
        <v>773</v>
      </c>
      <c r="BE4820" t="s">
        <v>21661</v>
      </c>
      <c r="BF4820" t="s">
        <v>2265</v>
      </c>
      <c r="BP4820">
        <v>49312</v>
      </c>
      <c r="BR4820" t="s">
        <v>327</v>
      </c>
      <c r="BS4820" t="s">
        <v>82</v>
      </c>
      <c r="BT4820" t="s">
        <v>126</v>
      </c>
      <c r="BY4820" t="s">
        <v>6876</v>
      </c>
    </row>
    <row r="4821" spans="1:77" hidden="1" x14ac:dyDescent="0.25">
      <c r="A4821">
        <v>13111</v>
      </c>
      <c r="B4821" t="s">
        <v>7627</v>
      </c>
      <c r="F4821" t="s">
        <v>21662</v>
      </c>
      <c r="I4821" s="2"/>
      <c r="J4821" s="5" t="str">
        <f t="shared" si="75"/>
        <v/>
      </c>
      <c r="O4821">
        <v>1699</v>
      </c>
      <c r="T4821">
        <v>118</v>
      </c>
      <c r="U4821">
        <v>105</v>
      </c>
      <c r="Y4821" t="s">
        <v>75</v>
      </c>
      <c r="AP4821" t="s">
        <v>87</v>
      </c>
      <c r="AQ4821" t="s">
        <v>78</v>
      </c>
      <c r="AR4821" t="s">
        <v>92</v>
      </c>
      <c r="AS4821" t="s">
        <v>15528</v>
      </c>
      <c r="AT4821" t="s">
        <v>2272</v>
      </c>
      <c r="AZ4821" t="s">
        <v>352</v>
      </c>
      <c r="BD4821" t="s">
        <v>3007</v>
      </c>
      <c r="BE4821" t="s">
        <v>21663</v>
      </c>
      <c r="BF4821" t="s">
        <v>7628</v>
      </c>
      <c r="BP4821">
        <v>49315</v>
      </c>
      <c r="BR4821" t="s">
        <v>126</v>
      </c>
      <c r="BS4821" t="s">
        <v>82</v>
      </c>
      <c r="BT4821" t="s">
        <v>126</v>
      </c>
      <c r="BW4821" t="s">
        <v>82</v>
      </c>
      <c r="BY4821" t="s">
        <v>6876</v>
      </c>
    </row>
    <row r="4822" spans="1:77" hidden="1" x14ac:dyDescent="0.25">
      <c r="A4822">
        <v>13113</v>
      </c>
      <c r="B4822" t="s">
        <v>7629</v>
      </c>
      <c r="F4822" t="s">
        <v>21664</v>
      </c>
      <c r="I4822" s="2"/>
      <c r="J4822" s="5" t="str">
        <f t="shared" si="75"/>
        <v/>
      </c>
      <c r="O4822">
        <v>1700</v>
      </c>
      <c r="T4822">
        <v>118</v>
      </c>
      <c r="U4822">
        <v>105</v>
      </c>
      <c r="Y4822" t="s">
        <v>75</v>
      </c>
      <c r="AP4822" t="s">
        <v>77</v>
      </c>
      <c r="AQ4822" t="s">
        <v>78</v>
      </c>
      <c r="AR4822" t="s">
        <v>92</v>
      </c>
      <c r="AS4822" t="s">
        <v>487</v>
      </c>
      <c r="AT4822" t="s">
        <v>7630</v>
      </c>
      <c r="AZ4822" t="s">
        <v>352</v>
      </c>
      <c r="BF4822" t="s">
        <v>2265</v>
      </c>
      <c r="BP4822">
        <v>49317</v>
      </c>
      <c r="BR4822" t="s">
        <v>126</v>
      </c>
      <c r="BS4822" t="s">
        <v>82</v>
      </c>
      <c r="BT4822" t="s">
        <v>126</v>
      </c>
      <c r="BY4822" t="s">
        <v>6876</v>
      </c>
    </row>
    <row r="4823" spans="1:77" hidden="1" x14ac:dyDescent="0.25">
      <c r="A4823">
        <v>13125</v>
      </c>
      <c r="B4823" t="s">
        <v>7561</v>
      </c>
      <c r="F4823" t="s">
        <v>21665</v>
      </c>
      <c r="I4823" s="2"/>
      <c r="J4823" s="5" t="str">
        <f t="shared" si="75"/>
        <v/>
      </c>
      <c r="O4823">
        <v>1701</v>
      </c>
      <c r="T4823">
        <v>118</v>
      </c>
      <c r="U4823">
        <v>105</v>
      </c>
      <c r="Y4823" t="s">
        <v>75</v>
      </c>
      <c r="AP4823" t="s">
        <v>77</v>
      </c>
      <c r="AQ4823" t="s">
        <v>78</v>
      </c>
      <c r="AR4823" t="s">
        <v>92</v>
      </c>
      <c r="AS4823" t="s">
        <v>487</v>
      </c>
      <c r="AZ4823" t="s">
        <v>352</v>
      </c>
      <c r="BF4823" t="s">
        <v>7562</v>
      </c>
      <c r="BP4823">
        <v>49329</v>
      </c>
      <c r="BR4823" t="s">
        <v>126</v>
      </c>
      <c r="BS4823" t="s">
        <v>82</v>
      </c>
      <c r="BT4823" t="s">
        <v>126</v>
      </c>
      <c r="BY4823" t="s">
        <v>6876</v>
      </c>
    </row>
    <row r="4824" spans="1:77" hidden="1" x14ac:dyDescent="0.25">
      <c r="A4824">
        <v>13130</v>
      </c>
      <c r="I4824" s="2"/>
      <c r="J4824" s="5" t="str">
        <f t="shared" si="75"/>
        <v/>
      </c>
      <c r="O4824">
        <v>1709</v>
      </c>
      <c r="T4824">
        <v>388</v>
      </c>
      <c r="U4824">
        <v>357</v>
      </c>
      <c r="Y4824" t="s">
        <v>75</v>
      </c>
      <c r="AP4824" t="s">
        <v>87</v>
      </c>
      <c r="AQ4824" t="s">
        <v>78</v>
      </c>
      <c r="AR4824" t="s">
        <v>92</v>
      </c>
      <c r="AS4824" t="s">
        <v>15528</v>
      </c>
      <c r="BD4824" t="s">
        <v>3806</v>
      </c>
      <c r="BE4824" t="s">
        <v>18321</v>
      </c>
      <c r="BF4824" t="s">
        <v>7631</v>
      </c>
      <c r="BP4824">
        <v>49334</v>
      </c>
      <c r="BR4824" t="s">
        <v>126</v>
      </c>
      <c r="BS4824" t="s">
        <v>415</v>
      </c>
      <c r="BT4824" t="s">
        <v>126</v>
      </c>
      <c r="BY4824" t="s">
        <v>6876</v>
      </c>
    </row>
    <row r="4825" spans="1:77" hidden="1" x14ac:dyDescent="0.25">
      <c r="A4825">
        <v>13136</v>
      </c>
      <c r="B4825" t="s">
        <v>7632</v>
      </c>
      <c r="F4825" t="s">
        <v>21666</v>
      </c>
      <c r="I4825" s="2"/>
      <c r="J4825" s="5" t="str">
        <f t="shared" si="75"/>
        <v/>
      </c>
      <c r="O4825">
        <v>1715</v>
      </c>
      <c r="T4825">
        <v>388</v>
      </c>
      <c r="U4825">
        <v>357</v>
      </c>
      <c r="Y4825" t="s">
        <v>75</v>
      </c>
      <c r="AP4825" t="s">
        <v>77</v>
      </c>
      <c r="AQ4825" t="s">
        <v>78</v>
      </c>
      <c r="AR4825" t="s">
        <v>92</v>
      </c>
      <c r="AS4825" t="s">
        <v>487</v>
      </c>
      <c r="AT4825" t="s">
        <v>2297</v>
      </c>
      <c r="BD4825" t="s">
        <v>2286</v>
      </c>
      <c r="BE4825" t="s">
        <v>15950</v>
      </c>
      <c r="BF4825" t="s">
        <v>7633</v>
      </c>
      <c r="BP4825">
        <v>49340</v>
      </c>
      <c r="BR4825" t="s">
        <v>126</v>
      </c>
      <c r="BS4825" t="s">
        <v>82</v>
      </c>
      <c r="BT4825" t="s">
        <v>126</v>
      </c>
      <c r="BY4825" t="s">
        <v>6876</v>
      </c>
    </row>
    <row r="4826" spans="1:77" hidden="1" x14ac:dyDescent="0.25">
      <c r="A4826">
        <v>13142</v>
      </c>
      <c r="B4826" t="s">
        <v>7634</v>
      </c>
      <c r="F4826" t="s">
        <v>21667</v>
      </c>
      <c r="I4826" s="2"/>
      <c r="J4826" s="5" t="str">
        <f t="shared" si="75"/>
        <v/>
      </c>
      <c r="O4826">
        <v>1716</v>
      </c>
      <c r="T4826">
        <v>388</v>
      </c>
      <c r="U4826">
        <v>357</v>
      </c>
      <c r="Y4826" t="s">
        <v>75</v>
      </c>
      <c r="AP4826" t="s">
        <v>77</v>
      </c>
      <c r="AQ4826" t="s">
        <v>78</v>
      </c>
      <c r="AR4826" t="s">
        <v>92</v>
      </c>
      <c r="AS4826" t="s">
        <v>487</v>
      </c>
      <c r="AT4826" t="s">
        <v>2297</v>
      </c>
      <c r="BD4826" t="s">
        <v>7635</v>
      </c>
      <c r="BE4826" t="s">
        <v>15950</v>
      </c>
      <c r="BF4826" t="s">
        <v>7636</v>
      </c>
      <c r="BP4826">
        <v>49346</v>
      </c>
      <c r="BR4826" t="s">
        <v>126</v>
      </c>
      <c r="BS4826" t="s">
        <v>82</v>
      </c>
      <c r="BT4826" t="s">
        <v>126</v>
      </c>
      <c r="BY4826" t="s">
        <v>6876</v>
      </c>
    </row>
    <row r="4827" spans="1:77" hidden="1" x14ac:dyDescent="0.25">
      <c r="A4827">
        <v>13150</v>
      </c>
      <c r="B4827" t="s">
        <v>7637</v>
      </c>
      <c r="F4827" t="s">
        <v>21668</v>
      </c>
      <c r="I4827" s="2"/>
      <c r="J4827" s="5" t="str">
        <f t="shared" si="75"/>
        <v/>
      </c>
      <c r="O4827">
        <v>1719</v>
      </c>
      <c r="T4827">
        <v>388</v>
      </c>
      <c r="U4827">
        <v>357</v>
      </c>
      <c r="Y4827" t="s">
        <v>75</v>
      </c>
      <c r="AP4827" t="s">
        <v>77</v>
      </c>
      <c r="AQ4827" t="s">
        <v>78</v>
      </c>
      <c r="AR4827" t="s">
        <v>92</v>
      </c>
      <c r="AS4827" t="s">
        <v>487</v>
      </c>
      <c r="AT4827" t="s">
        <v>2301</v>
      </c>
      <c r="BD4827" t="s">
        <v>6474</v>
      </c>
      <c r="BE4827" t="s">
        <v>17173</v>
      </c>
      <c r="BF4827" t="s">
        <v>7638</v>
      </c>
      <c r="BP4827">
        <v>49354</v>
      </c>
      <c r="BR4827" t="s">
        <v>126</v>
      </c>
      <c r="BS4827" t="s">
        <v>82</v>
      </c>
      <c r="BT4827" t="s">
        <v>126</v>
      </c>
      <c r="BY4827" t="s">
        <v>6876</v>
      </c>
    </row>
    <row r="4828" spans="1:77" hidden="1" x14ac:dyDescent="0.25">
      <c r="A4828">
        <v>13159</v>
      </c>
      <c r="B4828" t="s">
        <v>7639</v>
      </c>
      <c r="F4828" t="s">
        <v>21669</v>
      </c>
      <c r="I4828" s="2"/>
      <c r="J4828" s="5" t="str">
        <f t="shared" si="75"/>
        <v/>
      </c>
      <c r="O4828">
        <v>1721</v>
      </c>
      <c r="T4828">
        <v>244</v>
      </c>
      <c r="U4828">
        <v>209</v>
      </c>
      <c r="Y4828" t="s">
        <v>75</v>
      </c>
      <c r="AP4828" t="s">
        <v>87</v>
      </c>
      <c r="AQ4828" t="s">
        <v>78</v>
      </c>
      <c r="AR4828" t="s">
        <v>92</v>
      </c>
      <c r="AS4828" t="s">
        <v>15528</v>
      </c>
      <c r="AT4828" t="s">
        <v>2297</v>
      </c>
      <c r="AZ4828" t="s">
        <v>606</v>
      </c>
      <c r="BD4828" t="s">
        <v>814</v>
      </c>
      <c r="BE4828" t="s">
        <v>17178</v>
      </c>
      <c r="BF4828" t="s">
        <v>7640</v>
      </c>
      <c r="BP4828">
        <v>49363</v>
      </c>
      <c r="BR4828" t="s">
        <v>126</v>
      </c>
      <c r="BS4828" t="s">
        <v>82</v>
      </c>
      <c r="BT4828" t="s">
        <v>126</v>
      </c>
      <c r="BW4828" t="s">
        <v>82</v>
      </c>
      <c r="BY4828" t="s">
        <v>6876</v>
      </c>
    </row>
    <row r="4829" spans="1:77" hidden="1" x14ac:dyDescent="0.25">
      <c r="A4829">
        <v>13178</v>
      </c>
      <c r="B4829" t="s">
        <v>7641</v>
      </c>
      <c r="I4829" s="2"/>
      <c r="J4829" s="5" t="str">
        <f t="shared" si="75"/>
        <v/>
      </c>
      <c r="O4829">
        <v>1817</v>
      </c>
      <c r="T4829">
        <v>390</v>
      </c>
      <c r="U4829">
        <v>353</v>
      </c>
      <c r="Y4829" t="s">
        <v>75</v>
      </c>
      <c r="AH4829" t="s">
        <v>76</v>
      </c>
      <c r="AP4829" t="s">
        <v>77</v>
      </c>
      <c r="AQ4829" t="s">
        <v>78</v>
      </c>
      <c r="AR4829" t="s">
        <v>92</v>
      </c>
      <c r="AS4829" t="s">
        <v>487</v>
      </c>
      <c r="AT4829" t="s">
        <v>7642</v>
      </c>
      <c r="AZ4829" t="s">
        <v>98</v>
      </c>
      <c r="BD4829" t="s">
        <v>7643</v>
      </c>
      <c r="BE4829" t="s">
        <v>15537</v>
      </c>
      <c r="BF4829" t="s">
        <v>21670</v>
      </c>
      <c r="BN4829" t="s">
        <v>16754</v>
      </c>
      <c r="BP4829">
        <v>49387</v>
      </c>
      <c r="BR4829" t="s">
        <v>126</v>
      </c>
      <c r="BS4829" t="s">
        <v>82</v>
      </c>
      <c r="BT4829" t="s">
        <v>126</v>
      </c>
      <c r="BY4829" t="s">
        <v>6876</v>
      </c>
    </row>
    <row r="4830" spans="1:77" hidden="1" x14ac:dyDescent="0.25">
      <c r="A4830">
        <v>13181</v>
      </c>
      <c r="B4830" t="s">
        <v>7644</v>
      </c>
      <c r="E4830">
        <v>17</v>
      </c>
      <c r="F4830" t="s">
        <v>21671</v>
      </c>
      <c r="I4830" s="2"/>
      <c r="J4830" s="5" t="str">
        <f t="shared" si="75"/>
        <v/>
      </c>
      <c r="O4830">
        <v>1847</v>
      </c>
      <c r="T4830">
        <v>490</v>
      </c>
      <c r="U4830">
        <v>444</v>
      </c>
      <c r="Y4830" t="s">
        <v>75</v>
      </c>
      <c r="AH4830" t="s">
        <v>147</v>
      </c>
      <c r="AP4830" t="s">
        <v>77</v>
      </c>
      <c r="AQ4830" t="s">
        <v>78</v>
      </c>
      <c r="AR4830" t="s">
        <v>92</v>
      </c>
      <c r="AS4830" t="s">
        <v>487</v>
      </c>
      <c r="AT4830" t="s">
        <v>7645</v>
      </c>
      <c r="AZ4830" t="s">
        <v>149</v>
      </c>
      <c r="BD4830" t="s">
        <v>7646</v>
      </c>
      <c r="BE4830" t="s">
        <v>21672</v>
      </c>
      <c r="BF4830" t="s">
        <v>20770</v>
      </c>
      <c r="BI4830">
        <v>125</v>
      </c>
      <c r="BJ4830">
        <v>125</v>
      </c>
      <c r="BN4830" t="s">
        <v>21673</v>
      </c>
      <c r="BP4830">
        <v>49392</v>
      </c>
      <c r="BR4830" t="s">
        <v>126</v>
      </c>
      <c r="BS4830" t="s">
        <v>82</v>
      </c>
      <c r="BT4830" t="s">
        <v>126</v>
      </c>
      <c r="BY4830" t="s">
        <v>6876</v>
      </c>
    </row>
    <row r="4831" spans="1:77" hidden="1" x14ac:dyDescent="0.25">
      <c r="A4831">
        <v>13182</v>
      </c>
      <c r="B4831" t="s">
        <v>7644</v>
      </c>
      <c r="E4831">
        <v>32</v>
      </c>
      <c r="F4831" t="s">
        <v>21674</v>
      </c>
      <c r="I4831" s="2"/>
      <c r="J4831" s="5" t="str">
        <f t="shared" si="75"/>
        <v/>
      </c>
      <c r="O4831">
        <v>1847</v>
      </c>
      <c r="T4831">
        <v>490</v>
      </c>
      <c r="U4831">
        <v>444</v>
      </c>
      <c r="Y4831" t="s">
        <v>75</v>
      </c>
      <c r="AH4831" t="s">
        <v>147</v>
      </c>
      <c r="AP4831" t="s">
        <v>77</v>
      </c>
      <c r="AQ4831" t="s">
        <v>78</v>
      </c>
      <c r="AR4831" t="s">
        <v>92</v>
      </c>
      <c r="AS4831" t="s">
        <v>487</v>
      </c>
      <c r="AT4831" t="s">
        <v>7645</v>
      </c>
      <c r="AZ4831" t="s">
        <v>149</v>
      </c>
      <c r="BD4831" t="s">
        <v>7646</v>
      </c>
      <c r="BE4831" t="s">
        <v>21675</v>
      </c>
      <c r="BF4831" t="s">
        <v>20770</v>
      </c>
      <c r="BI4831">
        <v>125</v>
      </c>
      <c r="BJ4831">
        <v>125</v>
      </c>
      <c r="BP4831">
        <v>49393</v>
      </c>
      <c r="BR4831" t="s">
        <v>126</v>
      </c>
      <c r="BS4831" t="s">
        <v>82</v>
      </c>
      <c r="BT4831" t="s">
        <v>126</v>
      </c>
      <c r="BY4831" t="s">
        <v>6876</v>
      </c>
    </row>
    <row r="4832" spans="1:77" hidden="1" x14ac:dyDescent="0.25">
      <c r="A4832">
        <v>13184</v>
      </c>
      <c r="B4832" t="s">
        <v>7433</v>
      </c>
      <c r="F4832" t="s">
        <v>21676</v>
      </c>
      <c r="I4832" s="2"/>
      <c r="J4832" s="5" t="str">
        <f t="shared" si="75"/>
        <v/>
      </c>
      <c r="O4832">
        <v>1812</v>
      </c>
      <c r="T4832">
        <v>239</v>
      </c>
      <c r="U4832">
        <v>217</v>
      </c>
      <c r="Y4832" t="s">
        <v>75</v>
      </c>
      <c r="AP4832" t="s">
        <v>87</v>
      </c>
      <c r="AQ4832" t="s">
        <v>78</v>
      </c>
      <c r="AR4832" t="s">
        <v>92</v>
      </c>
      <c r="AS4832" t="s">
        <v>15528</v>
      </c>
      <c r="AZ4832" t="s">
        <v>157</v>
      </c>
      <c r="BD4832" t="s">
        <v>731</v>
      </c>
      <c r="BF4832" t="s">
        <v>7647</v>
      </c>
      <c r="BP4832">
        <v>49396</v>
      </c>
      <c r="BR4832" t="s">
        <v>126</v>
      </c>
      <c r="BS4832" t="s">
        <v>525</v>
      </c>
      <c r="BT4832" t="s">
        <v>126</v>
      </c>
      <c r="BW4832" t="s">
        <v>525</v>
      </c>
      <c r="BY4832" t="s">
        <v>6876</v>
      </c>
    </row>
    <row r="4833" spans="1:77" hidden="1" x14ac:dyDescent="0.25">
      <c r="A4833">
        <v>13188</v>
      </c>
      <c r="I4833" s="2"/>
      <c r="J4833" s="5" t="str">
        <f t="shared" si="75"/>
        <v/>
      </c>
      <c r="O4833">
        <v>1811</v>
      </c>
      <c r="T4833">
        <v>130</v>
      </c>
      <c r="U4833">
        <v>118</v>
      </c>
      <c r="Y4833" t="s">
        <v>75</v>
      </c>
      <c r="AH4833" t="s">
        <v>76</v>
      </c>
      <c r="AP4833" t="s">
        <v>87</v>
      </c>
      <c r="AQ4833" t="s">
        <v>78</v>
      </c>
      <c r="AR4833" t="s">
        <v>92</v>
      </c>
      <c r="AS4833" t="s">
        <v>15528</v>
      </c>
      <c r="AZ4833" t="s">
        <v>157</v>
      </c>
      <c r="BD4833" t="s">
        <v>3599</v>
      </c>
      <c r="BF4833" t="s">
        <v>21677</v>
      </c>
      <c r="BL4833">
        <v>130</v>
      </c>
      <c r="BP4833">
        <v>49400</v>
      </c>
      <c r="BR4833" t="s">
        <v>126</v>
      </c>
      <c r="BS4833" t="s">
        <v>7595</v>
      </c>
      <c r="BT4833" t="s">
        <v>126</v>
      </c>
      <c r="BW4833" t="s">
        <v>7595</v>
      </c>
      <c r="BY4833" t="s">
        <v>6876</v>
      </c>
    </row>
    <row r="4834" spans="1:77" hidden="1" x14ac:dyDescent="0.25">
      <c r="A4834">
        <v>13189</v>
      </c>
      <c r="B4834" t="s">
        <v>7477</v>
      </c>
      <c r="I4834" s="2"/>
      <c r="J4834" s="5" t="str">
        <f t="shared" si="75"/>
        <v/>
      </c>
      <c r="O4834">
        <v>1811</v>
      </c>
      <c r="T4834">
        <v>163</v>
      </c>
      <c r="U4834">
        <v>148</v>
      </c>
      <c r="Y4834" t="s">
        <v>75</v>
      </c>
      <c r="AH4834" t="s">
        <v>76</v>
      </c>
      <c r="AP4834" t="s">
        <v>87</v>
      </c>
      <c r="AQ4834" t="s">
        <v>78</v>
      </c>
      <c r="AR4834" t="s">
        <v>92</v>
      </c>
      <c r="AS4834" t="s">
        <v>15528</v>
      </c>
      <c r="AZ4834" t="s">
        <v>157</v>
      </c>
      <c r="BD4834" t="s">
        <v>731</v>
      </c>
      <c r="BE4834" t="s">
        <v>20098</v>
      </c>
      <c r="BF4834" t="s">
        <v>21678</v>
      </c>
      <c r="BL4834">
        <v>163</v>
      </c>
      <c r="BN4834" t="s">
        <v>20084</v>
      </c>
      <c r="BP4834">
        <v>49401</v>
      </c>
      <c r="BR4834" t="s">
        <v>126</v>
      </c>
      <c r="BS4834" t="s">
        <v>6990</v>
      </c>
      <c r="BT4834" t="s">
        <v>126</v>
      </c>
      <c r="BW4834" t="s">
        <v>6990</v>
      </c>
      <c r="BY4834" t="s">
        <v>6876</v>
      </c>
    </row>
    <row r="4835" spans="1:77" hidden="1" x14ac:dyDescent="0.25">
      <c r="A4835">
        <v>13190</v>
      </c>
      <c r="B4835" t="s">
        <v>417</v>
      </c>
      <c r="I4835" s="2"/>
      <c r="J4835" s="5" t="str">
        <f t="shared" si="75"/>
        <v/>
      </c>
      <c r="O4835">
        <v>1721</v>
      </c>
      <c r="T4835">
        <v>388</v>
      </c>
      <c r="U4835">
        <v>357</v>
      </c>
      <c r="Y4835" t="s">
        <v>75</v>
      </c>
      <c r="AH4835" t="s">
        <v>76</v>
      </c>
      <c r="AI4835">
        <v>3</v>
      </c>
      <c r="AJ4835">
        <v>0</v>
      </c>
      <c r="AK4835">
        <v>0</v>
      </c>
      <c r="AP4835" t="s">
        <v>87</v>
      </c>
      <c r="AQ4835" t="s">
        <v>78</v>
      </c>
      <c r="AR4835" t="s">
        <v>92</v>
      </c>
      <c r="AS4835" t="s">
        <v>15528</v>
      </c>
      <c r="BE4835" t="s">
        <v>21679</v>
      </c>
      <c r="BF4835" t="s">
        <v>7648</v>
      </c>
      <c r="BP4835">
        <v>49402</v>
      </c>
      <c r="BR4835" t="s">
        <v>126</v>
      </c>
      <c r="BS4835" t="s">
        <v>561</v>
      </c>
      <c r="BT4835" t="s">
        <v>126</v>
      </c>
      <c r="BW4835" t="s">
        <v>561</v>
      </c>
      <c r="BY4835" t="s">
        <v>6876</v>
      </c>
    </row>
    <row r="4836" spans="1:77" hidden="1" x14ac:dyDescent="0.25">
      <c r="A4836">
        <v>13196</v>
      </c>
      <c r="F4836" t="s">
        <v>21680</v>
      </c>
      <c r="I4836" s="2"/>
      <c r="J4836" s="5" t="str">
        <f t="shared" si="75"/>
        <v/>
      </c>
      <c r="O4836">
        <v>1807</v>
      </c>
      <c r="T4836">
        <v>111</v>
      </c>
      <c r="U4836">
        <v>101</v>
      </c>
      <c r="Y4836" t="s">
        <v>75</v>
      </c>
      <c r="AH4836" t="s">
        <v>76</v>
      </c>
      <c r="AP4836" t="s">
        <v>87</v>
      </c>
      <c r="AQ4836" t="s">
        <v>78</v>
      </c>
      <c r="AR4836" t="s">
        <v>92</v>
      </c>
      <c r="AS4836" t="s">
        <v>15528</v>
      </c>
      <c r="AW4836">
        <v>50399</v>
      </c>
      <c r="AZ4836" t="s">
        <v>157</v>
      </c>
      <c r="BD4836" t="s">
        <v>7649</v>
      </c>
      <c r="BE4836" t="s">
        <v>21681</v>
      </c>
      <c r="BF4836" t="s">
        <v>17185</v>
      </c>
      <c r="BL4836">
        <v>111</v>
      </c>
      <c r="BP4836">
        <v>49408</v>
      </c>
      <c r="BR4836" t="s">
        <v>126</v>
      </c>
      <c r="BS4836" t="s">
        <v>525</v>
      </c>
      <c r="BT4836" t="s">
        <v>126</v>
      </c>
      <c r="BW4836" t="s">
        <v>525</v>
      </c>
      <c r="BY4836" t="s">
        <v>6876</v>
      </c>
    </row>
    <row r="4837" spans="1:77" hidden="1" x14ac:dyDescent="0.25">
      <c r="A4837">
        <v>13198</v>
      </c>
      <c r="I4837" s="2"/>
      <c r="J4837" s="5" t="str">
        <f t="shared" si="75"/>
        <v/>
      </c>
      <c r="O4837">
        <v>1808</v>
      </c>
      <c r="T4837">
        <v>239</v>
      </c>
      <c r="U4837">
        <v>217</v>
      </c>
      <c r="Y4837" t="s">
        <v>75</v>
      </c>
      <c r="AH4837" t="s">
        <v>76</v>
      </c>
      <c r="AP4837" t="s">
        <v>77</v>
      </c>
      <c r="AQ4837" t="s">
        <v>78</v>
      </c>
      <c r="AR4837" t="s">
        <v>92</v>
      </c>
      <c r="AS4837" t="s">
        <v>487</v>
      </c>
      <c r="AW4837">
        <v>50399</v>
      </c>
      <c r="AZ4837" t="s">
        <v>157</v>
      </c>
      <c r="BD4837" t="s">
        <v>7649</v>
      </c>
      <c r="BE4837" t="s">
        <v>21682</v>
      </c>
      <c r="BF4837" t="s">
        <v>17185</v>
      </c>
      <c r="BP4837">
        <v>49410</v>
      </c>
      <c r="BR4837" t="s">
        <v>126</v>
      </c>
      <c r="BS4837" t="s">
        <v>96</v>
      </c>
      <c r="BT4837" t="s">
        <v>126</v>
      </c>
      <c r="BW4837" t="s">
        <v>96</v>
      </c>
      <c r="BY4837" t="s">
        <v>6876</v>
      </c>
    </row>
    <row r="4838" spans="1:77" hidden="1" x14ac:dyDescent="0.25">
      <c r="A4838">
        <v>13199</v>
      </c>
      <c r="F4838" t="s">
        <v>21683</v>
      </c>
      <c r="I4838" s="2" t="s">
        <v>13552</v>
      </c>
      <c r="J4838" s="5" t="str">
        <f t="shared" si="75"/>
        <v>1808</v>
      </c>
      <c r="O4838">
        <v>1808</v>
      </c>
      <c r="P4838">
        <v>302</v>
      </c>
      <c r="T4838">
        <v>208</v>
      </c>
      <c r="U4838">
        <v>181</v>
      </c>
      <c r="Y4838" t="s">
        <v>75</v>
      </c>
      <c r="AG4838">
        <v>114</v>
      </c>
      <c r="AH4838" t="s">
        <v>76</v>
      </c>
      <c r="AP4838" t="s">
        <v>77</v>
      </c>
      <c r="AQ4838" t="s">
        <v>78</v>
      </c>
      <c r="AR4838" t="s">
        <v>79</v>
      </c>
      <c r="AS4838" t="s">
        <v>15520</v>
      </c>
      <c r="AW4838">
        <v>60668</v>
      </c>
      <c r="AZ4838" t="s">
        <v>120</v>
      </c>
      <c r="BD4838" t="s">
        <v>7650</v>
      </c>
      <c r="BF4838" t="s">
        <v>21684</v>
      </c>
      <c r="BL4838">
        <v>208</v>
      </c>
      <c r="BN4838" t="s">
        <v>21685</v>
      </c>
      <c r="BP4838">
        <v>49411</v>
      </c>
      <c r="BR4838" t="s">
        <v>1289</v>
      </c>
      <c r="BS4838" t="s">
        <v>525</v>
      </c>
      <c r="BT4838" t="s">
        <v>126</v>
      </c>
      <c r="BW4838" t="s">
        <v>525</v>
      </c>
      <c r="BX4838" t="s">
        <v>126</v>
      </c>
      <c r="BY4838" t="s">
        <v>6876</v>
      </c>
    </row>
    <row r="4839" spans="1:77" hidden="1" x14ac:dyDescent="0.25">
      <c r="A4839">
        <v>13212</v>
      </c>
      <c r="I4839" s="2"/>
      <c r="J4839" s="5" t="str">
        <f t="shared" si="75"/>
        <v/>
      </c>
      <c r="O4839">
        <v>1804</v>
      </c>
      <c r="T4839">
        <v>183</v>
      </c>
      <c r="U4839">
        <v>160</v>
      </c>
      <c r="Y4839" t="s">
        <v>75</v>
      </c>
      <c r="AH4839" t="s">
        <v>76</v>
      </c>
      <c r="AP4839" t="s">
        <v>77</v>
      </c>
      <c r="AQ4839" t="s">
        <v>78</v>
      </c>
      <c r="AR4839" t="s">
        <v>92</v>
      </c>
      <c r="AS4839" t="s">
        <v>487</v>
      </c>
      <c r="AW4839">
        <v>60668</v>
      </c>
      <c r="AZ4839" t="s">
        <v>120</v>
      </c>
      <c r="BD4839" t="s">
        <v>3568</v>
      </c>
      <c r="BE4839" t="s">
        <v>21686</v>
      </c>
      <c r="BF4839" t="s">
        <v>16841</v>
      </c>
      <c r="BP4839">
        <v>49425</v>
      </c>
      <c r="BR4839" t="s">
        <v>126</v>
      </c>
      <c r="BS4839" t="s">
        <v>96</v>
      </c>
      <c r="BT4839" t="s">
        <v>126</v>
      </c>
      <c r="BY4839" t="s">
        <v>6876</v>
      </c>
    </row>
    <row r="4840" spans="1:77" hidden="1" x14ac:dyDescent="0.25">
      <c r="A4840">
        <v>13226</v>
      </c>
      <c r="B4840" t="s">
        <v>3747</v>
      </c>
      <c r="I4840" s="2"/>
      <c r="J4840" s="5" t="str">
        <f t="shared" si="75"/>
        <v/>
      </c>
      <c r="O4840">
        <v>1801</v>
      </c>
      <c r="T4840">
        <v>345</v>
      </c>
      <c r="U4840">
        <v>301</v>
      </c>
      <c r="Y4840" t="s">
        <v>75</v>
      </c>
      <c r="AP4840" t="s">
        <v>509</v>
      </c>
      <c r="AQ4840" t="s">
        <v>510</v>
      </c>
      <c r="AR4840" t="s">
        <v>511</v>
      </c>
      <c r="AS4840" t="s">
        <v>512</v>
      </c>
      <c r="AZ4840" t="s">
        <v>469</v>
      </c>
      <c r="BD4840" t="s">
        <v>7651</v>
      </c>
      <c r="BF4840" t="s">
        <v>7652</v>
      </c>
      <c r="BN4840" t="s">
        <v>21687</v>
      </c>
      <c r="BP4840">
        <v>49439</v>
      </c>
      <c r="BR4840" t="s">
        <v>126</v>
      </c>
      <c r="BS4840" t="s">
        <v>442</v>
      </c>
      <c r="BT4840" t="s">
        <v>126</v>
      </c>
      <c r="BY4840" t="s">
        <v>6876</v>
      </c>
    </row>
    <row r="4841" spans="1:77" hidden="1" x14ac:dyDescent="0.25">
      <c r="A4841">
        <v>13227</v>
      </c>
      <c r="I4841" s="2" t="s">
        <v>13553</v>
      </c>
      <c r="J4841" s="5" t="str">
        <f t="shared" si="75"/>
        <v>1803</v>
      </c>
      <c r="O4841">
        <v>1803</v>
      </c>
      <c r="T4841">
        <v>345</v>
      </c>
      <c r="U4841">
        <v>300</v>
      </c>
      <c r="Y4841" t="s">
        <v>75</v>
      </c>
      <c r="AP4841" t="s">
        <v>77</v>
      </c>
      <c r="AQ4841" t="s">
        <v>78</v>
      </c>
      <c r="AR4841" t="s">
        <v>79</v>
      </c>
      <c r="AS4841" t="s">
        <v>15520</v>
      </c>
      <c r="BD4841" t="s">
        <v>979</v>
      </c>
      <c r="BF4841" t="s">
        <v>7653</v>
      </c>
      <c r="BP4841">
        <v>49440</v>
      </c>
      <c r="BR4841" t="s">
        <v>327</v>
      </c>
      <c r="BS4841" t="s">
        <v>101</v>
      </c>
      <c r="BT4841" t="s">
        <v>126</v>
      </c>
      <c r="BW4841" t="s">
        <v>101</v>
      </c>
      <c r="BX4841" t="s">
        <v>126</v>
      </c>
      <c r="BY4841" t="s">
        <v>6876</v>
      </c>
    </row>
    <row r="4842" spans="1:77" hidden="1" x14ac:dyDescent="0.25">
      <c r="A4842">
        <v>13228</v>
      </c>
      <c r="B4842" t="s">
        <v>7654</v>
      </c>
      <c r="I4842" s="2" t="s">
        <v>13214</v>
      </c>
      <c r="J4842" s="5" t="str">
        <f t="shared" si="75"/>
        <v>1819</v>
      </c>
      <c r="O4842">
        <v>1819</v>
      </c>
      <c r="T4842">
        <v>390</v>
      </c>
      <c r="U4842">
        <v>353</v>
      </c>
      <c r="Y4842" t="s">
        <v>75</v>
      </c>
      <c r="AP4842" t="s">
        <v>77</v>
      </c>
      <c r="AQ4842" t="s">
        <v>78</v>
      </c>
      <c r="AR4842" t="s">
        <v>79</v>
      </c>
      <c r="AS4842" t="s">
        <v>15520</v>
      </c>
      <c r="AZ4842" t="s">
        <v>98</v>
      </c>
      <c r="BD4842" t="s">
        <v>7655</v>
      </c>
      <c r="BF4842" t="s">
        <v>7656</v>
      </c>
      <c r="BP4842">
        <v>49441</v>
      </c>
      <c r="BR4842" t="s">
        <v>126</v>
      </c>
      <c r="BS4842" t="s">
        <v>82</v>
      </c>
      <c r="BT4842" t="s">
        <v>126</v>
      </c>
      <c r="BW4842" t="s">
        <v>83</v>
      </c>
      <c r="BX4842" t="s">
        <v>126</v>
      </c>
      <c r="BY4842" t="s">
        <v>6876</v>
      </c>
    </row>
    <row r="4843" spans="1:77" hidden="1" x14ac:dyDescent="0.25">
      <c r="A4843">
        <v>13251</v>
      </c>
      <c r="B4843" t="s">
        <v>7657</v>
      </c>
      <c r="I4843" s="2" t="s">
        <v>13554</v>
      </c>
      <c r="J4843" s="5" t="str">
        <f t="shared" si="75"/>
        <v>1820</v>
      </c>
      <c r="O4843">
        <v>1820</v>
      </c>
      <c r="P4843">
        <v>189</v>
      </c>
      <c r="T4843">
        <v>235</v>
      </c>
      <c r="U4843">
        <v>210</v>
      </c>
      <c r="Y4843" t="s">
        <v>75</v>
      </c>
      <c r="AP4843" t="s">
        <v>77</v>
      </c>
      <c r="AQ4843" t="s">
        <v>78</v>
      </c>
      <c r="AR4843" t="s">
        <v>79</v>
      </c>
      <c r="AS4843" t="s">
        <v>15520</v>
      </c>
      <c r="AT4843" t="s">
        <v>7658</v>
      </c>
      <c r="AZ4843" t="s">
        <v>115</v>
      </c>
      <c r="BD4843" t="s">
        <v>7659</v>
      </c>
      <c r="BE4843" t="s">
        <v>16651</v>
      </c>
      <c r="BF4843" t="s">
        <v>21688</v>
      </c>
      <c r="BK4843">
        <v>210</v>
      </c>
      <c r="BN4843" t="s">
        <v>21689</v>
      </c>
      <c r="BP4843">
        <v>49468</v>
      </c>
      <c r="BR4843" t="s">
        <v>100</v>
      </c>
      <c r="BS4843" t="s">
        <v>82</v>
      </c>
      <c r="BT4843" t="s">
        <v>126</v>
      </c>
      <c r="BW4843" t="s">
        <v>83</v>
      </c>
      <c r="BX4843" t="s">
        <v>126</v>
      </c>
      <c r="BY4843" t="s">
        <v>6876</v>
      </c>
    </row>
    <row r="4844" spans="1:77" hidden="1" x14ac:dyDescent="0.25">
      <c r="A4844">
        <v>13488</v>
      </c>
      <c r="B4844" t="s">
        <v>7660</v>
      </c>
      <c r="I4844" s="2" t="s">
        <v>13555</v>
      </c>
      <c r="J4844" s="5" t="str">
        <f t="shared" si="75"/>
        <v>1765</v>
      </c>
      <c r="O4844">
        <v>1765</v>
      </c>
      <c r="T4844">
        <v>316</v>
      </c>
      <c r="U4844">
        <v>284</v>
      </c>
      <c r="Y4844" t="s">
        <v>75</v>
      </c>
      <c r="AP4844" t="s">
        <v>77</v>
      </c>
      <c r="AQ4844" t="s">
        <v>78</v>
      </c>
      <c r="AR4844" t="s">
        <v>79</v>
      </c>
      <c r="AS4844" t="s">
        <v>103</v>
      </c>
      <c r="AT4844" t="s">
        <v>7028</v>
      </c>
      <c r="AZ4844" t="s">
        <v>115</v>
      </c>
      <c r="BD4844" t="s">
        <v>7044</v>
      </c>
      <c r="BE4844" t="s">
        <v>21690</v>
      </c>
      <c r="BF4844" t="s">
        <v>21691</v>
      </c>
      <c r="BN4844" t="s">
        <v>21692</v>
      </c>
      <c r="BP4844">
        <v>49717</v>
      </c>
      <c r="BR4844" t="s">
        <v>126</v>
      </c>
      <c r="BS4844" t="s">
        <v>549</v>
      </c>
      <c r="BT4844" t="s">
        <v>126</v>
      </c>
      <c r="BW4844" t="s">
        <v>549</v>
      </c>
      <c r="BX4844" t="s">
        <v>126</v>
      </c>
      <c r="BY4844" t="s">
        <v>6876</v>
      </c>
    </row>
    <row r="4845" spans="1:77" hidden="1" x14ac:dyDescent="0.25">
      <c r="A4845">
        <v>13489</v>
      </c>
      <c r="B4845" t="s">
        <v>7660</v>
      </c>
      <c r="I4845" s="2" t="s">
        <v>13427</v>
      </c>
      <c r="J4845" s="5" t="str">
        <f t="shared" si="75"/>
        <v>1766</v>
      </c>
      <c r="O4845">
        <v>1766</v>
      </c>
      <c r="T4845">
        <v>279</v>
      </c>
      <c r="U4845">
        <v>261</v>
      </c>
      <c r="Y4845" t="s">
        <v>75</v>
      </c>
      <c r="AP4845" t="s">
        <v>77</v>
      </c>
      <c r="AQ4845" t="s">
        <v>78</v>
      </c>
      <c r="AR4845" t="s">
        <v>79</v>
      </c>
      <c r="AS4845" t="s">
        <v>103</v>
      </c>
      <c r="AT4845" t="s">
        <v>7028</v>
      </c>
      <c r="AZ4845" t="s">
        <v>256</v>
      </c>
      <c r="BD4845" t="s">
        <v>383</v>
      </c>
      <c r="BE4845" t="s">
        <v>21693</v>
      </c>
      <c r="BF4845" t="s">
        <v>21694</v>
      </c>
      <c r="BL4845">
        <v>279</v>
      </c>
      <c r="BN4845" t="s">
        <v>21695</v>
      </c>
      <c r="BP4845">
        <v>49718</v>
      </c>
      <c r="BR4845" t="s">
        <v>126</v>
      </c>
      <c r="BS4845" t="s">
        <v>549</v>
      </c>
      <c r="BT4845" t="s">
        <v>126</v>
      </c>
      <c r="BW4845" t="s">
        <v>549</v>
      </c>
      <c r="BX4845" t="s">
        <v>126</v>
      </c>
      <c r="BY4845" t="s">
        <v>6876</v>
      </c>
    </row>
    <row r="4846" spans="1:77" hidden="1" x14ac:dyDescent="0.25">
      <c r="A4846">
        <v>13490</v>
      </c>
      <c r="F4846" t="s">
        <v>21696</v>
      </c>
      <c r="I4846" s="2" t="s">
        <v>13556</v>
      </c>
      <c r="J4846" s="5" t="str">
        <f t="shared" si="75"/>
        <v>1768</v>
      </c>
      <c r="O4846">
        <v>1768</v>
      </c>
      <c r="T4846">
        <v>350</v>
      </c>
      <c r="U4846">
        <v>327</v>
      </c>
      <c r="Y4846" t="s">
        <v>75</v>
      </c>
      <c r="AP4846" t="s">
        <v>77</v>
      </c>
      <c r="AQ4846" t="s">
        <v>78</v>
      </c>
      <c r="AR4846" t="s">
        <v>79</v>
      </c>
      <c r="AS4846" t="s">
        <v>103</v>
      </c>
      <c r="AT4846" t="s">
        <v>7028</v>
      </c>
      <c r="AZ4846" t="s">
        <v>256</v>
      </c>
      <c r="BD4846" t="s">
        <v>3036</v>
      </c>
      <c r="BF4846" t="s">
        <v>7661</v>
      </c>
      <c r="BL4846">
        <v>350</v>
      </c>
      <c r="BN4846" t="s">
        <v>21697</v>
      </c>
      <c r="BP4846">
        <v>49719</v>
      </c>
      <c r="BR4846" t="s">
        <v>126</v>
      </c>
      <c r="BS4846" t="s">
        <v>82</v>
      </c>
      <c r="BT4846" t="s">
        <v>126</v>
      </c>
      <c r="BW4846" t="s">
        <v>82</v>
      </c>
      <c r="BX4846" t="s">
        <v>126</v>
      </c>
      <c r="BY4846" t="s">
        <v>6876</v>
      </c>
    </row>
    <row r="4847" spans="1:77" hidden="1" x14ac:dyDescent="0.25">
      <c r="A4847">
        <v>13491</v>
      </c>
      <c r="B4847" t="s">
        <v>7084</v>
      </c>
      <c r="I4847" s="2" t="s">
        <v>13557</v>
      </c>
      <c r="J4847" s="5" t="str">
        <f t="shared" si="75"/>
        <v>1768</v>
      </c>
      <c r="O4847">
        <v>1768</v>
      </c>
      <c r="P4847">
        <v>178</v>
      </c>
      <c r="T4847">
        <v>253</v>
      </c>
      <c r="U4847">
        <v>224</v>
      </c>
      <c r="Y4847" t="s">
        <v>75</v>
      </c>
      <c r="AL4847">
        <v>0</v>
      </c>
      <c r="AM4847">
        <v>120</v>
      </c>
      <c r="AN4847">
        <v>0</v>
      </c>
      <c r="AP4847" t="s">
        <v>77</v>
      </c>
      <c r="AQ4847" t="s">
        <v>78</v>
      </c>
      <c r="AR4847" t="s">
        <v>79</v>
      </c>
      <c r="AS4847" t="s">
        <v>103</v>
      </c>
      <c r="AT4847" t="s">
        <v>7028</v>
      </c>
      <c r="AZ4847" t="s">
        <v>157</v>
      </c>
      <c r="BD4847" t="s">
        <v>383</v>
      </c>
      <c r="BE4847" t="s">
        <v>21698</v>
      </c>
      <c r="BF4847" t="s">
        <v>7662</v>
      </c>
      <c r="BN4847" t="s">
        <v>21699</v>
      </c>
      <c r="BP4847">
        <v>49720</v>
      </c>
      <c r="BR4847" t="s">
        <v>126</v>
      </c>
      <c r="BS4847" t="s">
        <v>549</v>
      </c>
      <c r="BT4847" t="s">
        <v>126</v>
      </c>
      <c r="BW4847" t="s">
        <v>549</v>
      </c>
      <c r="BX4847" t="s">
        <v>126</v>
      </c>
      <c r="BY4847" t="s">
        <v>6876</v>
      </c>
    </row>
    <row r="4848" spans="1:77" hidden="1" x14ac:dyDescent="0.25">
      <c r="A4848">
        <v>13494</v>
      </c>
      <c r="F4848" t="s">
        <v>20672</v>
      </c>
      <c r="I4848" s="2" t="s">
        <v>13558</v>
      </c>
      <c r="J4848" s="5" t="str">
        <f t="shared" si="75"/>
        <v>1772</v>
      </c>
      <c r="O4848">
        <v>1772</v>
      </c>
      <c r="T4848">
        <v>350</v>
      </c>
      <c r="U4848">
        <v>327</v>
      </c>
      <c r="Y4848" t="s">
        <v>75</v>
      </c>
      <c r="AP4848" t="s">
        <v>77</v>
      </c>
      <c r="AQ4848" t="s">
        <v>78</v>
      </c>
      <c r="AR4848" t="s">
        <v>79</v>
      </c>
      <c r="AS4848" t="s">
        <v>103</v>
      </c>
      <c r="AT4848" t="s">
        <v>7028</v>
      </c>
      <c r="AZ4848" t="s">
        <v>256</v>
      </c>
      <c r="BD4848" t="s">
        <v>7099</v>
      </c>
      <c r="BF4848" t="s">
        <v>7663</v>
      </c>
      <c r="BL4848">
        <v>350</v>
      </c>
      <c r="BN4848" t="s">
        <v>21700</v>
      </c>
      <c r="BP4848">
        <v>49723</v>
      </c>
      <c r="BR4848" t="s">
        <v>126</v>
      </c>
      <c r="BS4848" t="s">
        <v>82</v>
      </c>
      <c r="BT4848" t="s">
        <v>126</v>
      </c>
      <c r="BW4848" t="s">
        <v>82</v>
      </c>
      <c r="BX4848" t="s">
        <v>126</v>
      </c>
      <c r="BY4848" t="s">
        <v>6876</v>
      </c>
    </row>
    <row r="4849" spans="1:77" hidden="1" x14ac:dyDescent="0.25">
      <c r="A4849">
        <v>13495</v>
      </c>
      <c r="B4849" t="s">
        <v>7050</v>
      </c>
      <c r="E4849">
        <v>30</v>
      </c>
      <c r="F4849" t="s">
        <v>21628</v>
      </c>
      <c r="I4849" s="2"/>
      <c r="J4849" s="5" t="str">
        <f t="shared" si="75"/>
        <v/>
      </c>
      <c r="O4849">
        <v>1774</v>
      </c>
      <c r="T4849">
        <v>500</v>
      </c>
      <c r="U4849">
        <v>450</v>
      </c>
      <c r="Y4849" t="s">
        <v>75</v>
      </c>
      <c r="AP4849" t="s">
        <v>87</v>
      </c>
      <c r="AQ4849" t="s">
        <v>78</v>
      </c>
      <c r="AR4849" t="s">
        <v>92</v>
      </c>
      <c r="AS4849" t="s">
        <v>15528</v>
      </c>
      <c r="AT4849" t="s">
        <v>7028</v>
      </c>
      <c r="AZ4849" t="s">
        <v>115</v>
      </c>
      <c r="BD4849" t="s">
        <v>7047</v>
      </c>
      <c r="BF4849" t="s">
        <v>7664</v>
      </c>
      <c r="BL4849">
        <v>500</v>
      </c>
      <c r="BN4849" t="s">
        <v>21701</v>
      </c>
      <c r="BP4849">
        <v>49725</v>
      </c>
      <c r="BR4849" t="s">
        <v>327</v>
      </c>
      <c r="BS4849" t="s">
        <v>82</v>
      </c>
      <c r="BT4849" t="s">
        <v>126</v>
      </c>
      <c r="BW4849" t="s">
        <v>82</v>
      </c>
      <c r="BY4849" t="s">
        <v>6876</v>
      </c>
    </row>
    <row r="4850" spans="1:77" hidden="1" x14ac:dyDescent="0.25">
      <c r="A4850">
        <v>13499</v>
      </c>
      <c r="B4850" t="s">
        <v>6208</v>
      </c>
      <c r="I4850" s="2" t="s">
        <v>13559</v>
      </c>
      <c r="J4850" s="5" t="str">
        <f t="shared" si="75"/>
        <v>1779</v>
      </c>
      <c r="O4850">
        <v>1779</v>
      </c>
      <c r="T4850">
        <v>310</v>
      </c>
      <c r="U4850">
        <v>286</v>
      </c>
      <c r="Y4850" t="s">
        <v>75</v>
      </c>
      <c r="AP4850" t="s">
        <v>77</v>
      </c>
      <c r="AQ4850" t="s">
        <v>78</v>
      </c>
      <c r="AR4850" t="s">
        <v>79</v>
      </c>
      <c r="AS4850" t="s">
        <v>15520</v>
      </c>
      <c r="AT4850" t="s">
        <v>7028</v>
      </c>
      <c r="AZ4850" t="s">
        <v>115</v>
      </c>
      <c r="BD4850" t="s">
        <v>7047</v>
      </c>
      <c r="BE4850" t="s">
        <v>21702</v>
      </c>
      <c r="BF4850" t="s">
        <v>7665</v>
      </c>
      <c r="BL4850">
        <v>310</v>
      </c>
      <c r="BN4850" t="s">
        <v>21703</v>
      </c>
      <c r="BP4850">
        <v>49729</v>
      </c>
      <c r="BR4850" t="s">
        <v>126</v>
      </c>
      <c r="BS4850" t="s">
        <v>549</v>
      </c>
      <c r="BT4850" t="s">
        <v>126</v>
      </c>
      <c r="BW4850" t="s">
        <v>549</v>
      </c>
      <c r="BX4850" t="s">
        <v>126</v>
      </c>
      <c r="BY4850" t="s">
        <v>6876</v>
      </c>
    </row>
    <row r="4851" spans="1:77" hidden="1" x14ac:dyDescent="0.25">
      <c r="A4851">
        <v>13500</v>
      </c>
      <c r="I4851" s="2" t="s">
        <v>13560</v>
      </c>
      <c r="J4851" s="5" t="str">
        <f t="shared" si="75"/>
        <v>1779</v>
      </c>
      <c r="O4851">
        <v>1779</v>
      </c>
      <c r="P4851">
        <v>179</v>
      </c>
      <c r="T4851">
        <v>492</v>
      </c>
      <c r="U4851">
        <v>412</v>
      </c>
      <c r="Y4851" t="s">
        <v>75</v>
      </c>
      <c r="AP4851" t="s">
        <v>77</v>
      </c>
      <c r="AQ4851" t="s">
        <v>78</v>
      </c>
      <c r="AR4851" t="s">
        <v>79</v>
      </c>
      <c r="AS4851" t="s">
        <v>15520</v>
      </c>
      <c r="AT4851" t="s">
        <v>7028</v>
      </c>
      <c r="AZ4851" t="s">
        <v>559</v>
      </c>
      <c r="BD4851" t="s">
        <v>7666</v>
      </c>
      <c r="BF4851" t="s">
        <v>7667</v>
      </c>
      <c r="BN4851" t="s">
        <v>21704</v>
      </c>
      <c r="BP4851">
        <v>49730</v>
      </c>
      <c r="BR4851" t="s">
        <v>327</v>
      </c>
      <c r="BS4851" t="s">
        <v>415</v>
      </c>
      <c r="BT4851" t="s">
        <v>126</v>
      </c>
      <c r="BW4851" t="s">
        <v>415</v>
      </c>
      <c r="BX4851" t="s">
        <v>126</v>
      </c>
      <c r="BY4851" t="s">
        <v>6876</v>
      </c>
    </row>
    <row r="4852" spans="1:77" hidden="1" x14ac:dyDescent="0.25">
      <c r="A4852">
        <v>13536</v>
      </c>
      <c r="B4852" t="s">
        <v>7668</v>
      </c>
      <c r="F4852" t="s">
        <v>21705</v>
      </c>
      <c r="I4852" s="2"/>
      <c r="J4852" s="5" t="str">
        <f t="shared" si="75"/>
        <v/>
      </c>
      <c r="O4852">
        <v>1812</v>
      </c>
      <c r="T4852">
        <v>270</v>
      </c>
      <c r="U4852">
        <v>247</v>
      </c>
      <c r="Y4852" t="s">
        <v>75</v>
      </c>
      <c r="AH4852" t="s">
        <v>76</v>
      </c>
      <c r="AP4852" t="s">
        <v>87</v>
      </c>
      <c r="AQ4852" t="s">
        <v>78</v>
      </c>
      <c r="AR4852" t="s">
        <v>92</v>
      </c>
      <c r="AS4852" t="s">
        <v>15528</v>
      </c>
      <c r="AT4852" t="s">
        <v>7269</v>
      </c>
      <c r="AZ4852" t="s">
        <v>149</v>
      </c>
      <c r="BD4852" t="s">
        <v>7669</v>
      </c>
      <c r="BE4852" t="s">
        <v>21706</v>
      </c>
      <c r="BF4852" t="s">
        <v>21707</v>
      </c>
      <c r="BI4852">
        <v>100</v>
      </c>
      <c r="BJ4852">
        <v>100</v>
      </c>
      <c r="BL4852">
        <v>270</v>
      </c>
      <c r="BN4852" t="s">
        <v>21708</v>
      </c>
      <c r="BP4852">
        <v>49778</v>
      </c>
      <c r="BR4852" t="s">
        <v>100</v>
      </c>
      <c r="BS4852" t="s">
        <v>113</v>
      </c>
      <c r="BT4852" t="s">
        <v>126</v>
      </c>
      <c r="BW4852" t="s">
        <v>113</v>
      </c>
      <c r="BY4852" t="s">
        <v>6876</v>
      </c>
    </row>
    <row r="4853" spans="1:77" hidden="1" x14ac:dyDescent="0.25">
      <c r="A4853">
        <v>13537</v>
      </c>
      <c r="B4853" t="s">
        <v>7670</v>
      </c>
      <c r="F4853" t="s">
        <v>21709</v>
      </c>
      <c r="I4853" s="2"/>
      <c r="J4853" s="5" t="str">
        <f t="shared" si="75"/>
        <v/>
      </c>
      <c r="O4853">
        <v>1812</v>
      </c>
      <c r="T4853">
        <v>242</v>
      </c>
      <c r="U4853">
        <v>219</v>
      </c>
      <c r="Y4853" t="s">
        <v>75</v>
      </c>
      <c r="AH4853" t="s">
        <v>76</v>
      </c>
      <c r="AP4853" t="s">
        <v>87</v>
      </c>
      <c r="AQ4853" t="s">
        <v>78</v>
      </c>
      <c r="AR4853" t="s">
        <v>92</v>
      </c>
      <c r="AS4853" t="s">
        <v>15528</v>
      </c>
      <c r="AT4853" t="s">
        <v>7671</v>
      </c>
      <c r="AZ4853" t="s">
        <v>98</v>
      </c>
      <c r="BD4853" t="s">
        <v>7672</v>
      </c>
      <c r="BE4853" t="s">
        <v>21710</v>
      </c>
      <c r="BF4853" t="s">
        <v>21711</v>
      </c>
      <c r="BI4853">
        <v>140</v>
      </c>
      <c r="BJ4853">
        <v>140</v>
      </c>
      <c r="BL4853">
        <v>242</v>
      </c>
      <c r="BN4853" t="s">
        <v>21712</v>
      </c>
      <c r="BP4853">
        <v>49779</v>
      </c>
      <c r="BR4853" t="s">
        <v>126</v>
      </c>
      <c r="BS4853" t="s">
        <v>3574</v>
      </c>
      <c r="BT4853" t="s">
        <v>126</v>
      </c>
      <c r="BW4853" t="s">
        <v>7189</v>
      </c>
      <c r="BY4853" t="s">
        <v>6876</v>
      </c>
    </row>
    <row r="4854" spans="1:77" hidden="1" x14ac:dyDescent="0.25">
      <c r="A4854">
        <v>13538</v>
      </c>
      <c r="B4854" t="s">
        <v>7668</v>
      </c>
      <c r="F4854" t="s">
        <v>16086</v>
      </c>
      <c r="I4854" s="2"/>
      <c r="J4854" s="5" t="str">
        <f t="shared" si="75"/>
        <v/>
      </c>
      <c r="O4854">
        <v>1814</v>
      </c>
      <c r="T4854">
        <v>272</v>
      </c>
      <c r="U4854">
        <v>246</v>
      </c>
      <c r="Y4854" t="s">
        <v>75</v>
      </c>
      <c r="AH4854" t="s">
        <v>76</v>
      </c>
      <c r="AP4854" t="s">
        <v>87</v>
      </c>
      <c r="AQ4854" t="s">
        <v>78</v>
      </c>
      <c r="AR4854" t="s">
        <v>92</v>
      </c>
      <c r="AS4854" t="s">
        <v>15528</v>
      </c>
      <c r="AT4854" t="s">
        <v>1214</v>
      </c>
      <c r="AZ4854" t="s">
        <v>98</v>
      </c>
      <c r="BD4854" t="s">
        <v>7669</v>
      </c>
      <c r="BF4854" t="s">
        <v>21713</v>
      </c>
      <c r="BI4854">
        <v>100</v>
      </c>
      <c r="BJ4854">
        <v>100</v>
      </c>
      <c r="BL4854">
        <v>272</v>
      </c>
      <c r="BN4854" t="s">
        <v>21714</v>
      </c>
      <c r="BP4854">
        <v>49780</v>
      </c>
      <c r="BR4854" t="s">
        <v>126</v>
      </c>
      <c r="BS4854" t="s">
        <v>101</v>
      </c>
      <c r="BT4854" t="s">
        <v>126</v>
      </c>
      <c r="BW4854" t="s">
        <v>101</v>
      </c>
      <c r="BY4854" t="s">
        <v>6876</v>
      </c>
    </row>
    <row r="4855" spans="1:77" hidden="1" x14ac:dyDescent="0.25">
      <c r="A4855">
        <v>13539</v>
      </c>
      <c r="B4855" t="s">
        <v>7673</v>
      </c>
      <c r="F4855" t="s">
        <v>21715</v>
      </c>
      <c r="I4855" s="2"/>
      <c r="J4855" s="5" t="str">
        <f t="shared" si="75"/>
        <v/>
      </c>
      <c r="O4855">
        <v>1815</v>
      </c>
      <c r="T4855">
        <v>450</v>
      </c>
      <c r="U4855">
        <v>412</v>
      </c>
      <c r="Y4855" t="s">
        <v>75</v>
      </c>
      <c r="AH4855" t="s">
        <v>76</v>
      </c>
      <c r="AP4855" t="s">
        <v>87</v>
      </c>
      <c r="AQ4855" t="s">
        <v>78</v>
      </c>
      <c r="AR4855" t="s">
        <v>92</v>
      </c>
      <c r="AS4855" t="s">
        <v>15528</v>
      </c>
      <c r="AZ4855" t="s">
        <v>149</v>
      </c>
      <c r="BD4855" t="s">
        <v>7270</v>
      </c>
      <c r="BF4855" t="s">
        <v>21716</v>
      </c>
      <c r="BI4855">
        <v>200</v>
      </c>
      <c r="BJ4855">
        <v>200</v>
      </c>
      <c r="BL4855">
        <v>450</v>
      </c>
      <c r="BP4855">
        <v>49781</v>
      </c>
      <c r="BR4855" t="s">
        <v>126</v>
      </c>
      <c r="BS4855" t="s">
        <v>101</v>
      </c>
      <c r="BT4855" t="s">
        <v>126</v>
      </c>
      <c r="BW4855" t="s">
        <v>101</v>
      </c>
      <c r="BY4855" t="s">
        <v>6876</v>
      </c>
    </row>
    <row r="4856" spans="1:77" hidden="1" x14ac:dyDescent="0.25">
      <c r="A4856">
        <v>13541</v>
      </c>
      <c r="B4856" t="s">
        <v>3576</v>
      </c>
      <c r="F4856" t="s">
        <v>21717</v>
      </c>
      <c r="I4856" s="2"/>
      <c r="J4856" s="5" t="str">
        <f t="shared" si="75"/>
        <v/>
      </c>
      <c r="O4856">
        <v>1815</v>
      </c>
      <c r="T4856">
        <v>270</v>
      </c>
      <c r="U4856">
        <v>247</v>
      </c>
      <c r="Y4856" t="s">
        <v>75</v>
      </c>
      <c r="AH4856" t="s">
        <v>76</v>
      </c>
      <c r="AP4856" t="s">
        <v>87</v>
      </c>
      <c r="AQ4856" t="s">
        <v>78</v>
      </c>
      <c r="AR4856" t="s">
        <v>92</v>
      </c>
      <c r="AS4856" t="s">
        <v>15528</v>
      </c>
      <c r="AZ4856" t="s">
        <v>149</v>
      </c>
      <c r="BD4856" t="s">
        <v>7669</v>
      </c>
      <c r="BF4856" t="s">
        <v>21716</v>
      </c>
      <c r="BI4856">
        <v>100</v>
      </c>
      <c r="BJ4856">
        <v>100</v>
      </c>
      <c r="BL4856">
        <v>270</v>
      </c>
      <c r="BP4856">
        <v>49783</v>
      </c>
      <c r="BR4856" t="s">
        <v>126</v>
      </c>
      <c r="BS4856" t="s">
        <v>101</v>
      </c>
      <c r="BT4856" t="s">
        <v>126</v>
      </c>
      <c r="BW4856" t="s">
        <v>101</v>
      </c>
      <c r="BY4856" t="s">
        <v>6876</v>
      </c>
    </row>
    <row r="4857" spans="1:77" hidden="1" x14ac:dyDescent="0.25">
      <c r="A4857">
        <v>13542</v>
      </c>
      <c r="B4857" t="s">
        <v>7674</v>
      </c>
      <c r="I4857" s="2"/>
      <c r="J4857" s="5" t="str">
        <f t="shared" si="75"/>
        <v/>
      </c>
      <c r="O4857">
        <v>1816</v>
      </c>
      <c r="T4857">
        <v>215</v>
      </c>
      <c r="U4857">
        <v>195</v>
      </c>
      <c r="Y4857" t="s">
        <v>75</v>
      </c>
      <c r="AH4857" t="s">
        <v>76</v>
      </c>
      <c r="AP4857" t="s">
        <v>87</v>
      </c>
      <c r="AQ4857" t="s">
        <v>78</v>
      </c>
      <c r="AR4857" t="s">
        <v>92</v>
      </c>
      <c r="AS4857" t="s">
        <v>15528</v>
      </c>
      <c r="AT4857" t="s">
        <v>7675</v>
      </c>
      <c r="AZ4857" t="s">
        <v>98</v>
      </c>
      <c r="BD4857" t="s">
        <v>7669</v>
      </c>
      <c r="BF4857" t="s">
        <v>21718</v>
      </c>
      <c r="BI4857">
        <v>100</v>
      </c>
      <c r="BJ4857">
        <v>100</v>
      </c>
      <c r="BL4857">
        <v>215</v>
      </c>
      <c r="BN4857" t="s">
        <v>16718</v>
      </c>
      <c r="BP4857">
        <v>49784</v>
      </c>
      <c r="BR4857" t="s">
        <v>126</v>
      </c>
      <c r="BS4857" t="s">
        <v>101</v>
      </c>
      <c r="BT4857" t="s">
        <v>126</v>
      </c>
      <c r="BW4857" t="s">
        <v>101</v>
      </c>
      <c r="BY4857" t="s">
        <v>6876</v>
      </c>
    </row>
    <row r="4858" spans="1:77" hidden="1" x14ac:dyDescent="0.25">
      <c r="A4858">
        <v>13543</v>
      </c>
      <c r="B4858" t="s">
        <v>7416</v>
      </c>
      <c r="F4858" t="s">
        <v>21719</v>
      </c>
      <c r="I4858" s="2"/>
      <c r="J4858" s="5" t="str">
        <f t="shared" si="75"/>
        <v/>
      </c>
      <c r="O4858">
        <v>1816</v>
      </c>
      <c r="T4858">
        <v>430</v>
      </c>
      <c r="U4858">
        <v>390</v>
      </c>
      <c r="Y4858" t="s">
        <v>75</v>
      </c>
      <c r="AH4858" t="s">
        <v>76</v>
      </c>
      <c r="AP4858" t="s">
        <v>87</v>
      </c>
      <c r="AQ4858" t="s">
        <v>78</v>
      </c>
      <c r="AR4858" t="s">
        <v>92</v>
      </c>
      <c r="AS4858" t="s">
        <v>15528</v>
      </c>
      <c r="AT4858" t="s">
        <v>7417</v>
      </c>
      <c r="AZ4858" t="s">
        <v>98</v>
      </c>
      <c r="BD4858" t="s">
        <v>7418</v>
      </c>
      <c r="BE4858" t="s">
        <v>21720</v>
      </c>
      <c r="BF4858" t="s">
        <v>21721</v>
      </c>
      <c r="BI4858">
        <v>240</v>
      </c>
      <c r="BJ4858">
        <v>240</v>
      </c>
      <c r="BL4858">
        <v>430</v>
      </c>
      <c r="BN4858" t="s">
        <v>21722</v>
      </c>
      <c r="BP4858">
        <v>49785</v>
      </c>
      <c r="BR4858" t="s">
        <v>100</v>
      </c>
      <c r="BS4858" t="s">
        <v>113</v>
      </c>
      <c r="BT4858" t="s">
        <v>126</v>
      </c>
      <c r="BW4858" t="s">
        <v>113</v>
      </c>
      <c r="BY4858" t="s">
        <v>6876</v>
      </c>
    </row>
    <row r="4859" spans="1:77" hidden="1" x14ac:dyDescent="0.25">
      <c r="A4859">
        <v>13550</v>
      </c>
      <c r="B4859" t="s">
        <v>7676</v>
      </c>
      <c r="E4859">
        <v>32</v>
      </c>
      <c r="I4859" s="2"/>
      <c r="J4859" s="5" t="str">
        <f t="shared" si="75"/>
        <v/>
      </c>
      <c r="O4859">
        <v>1825</v>
      </c>
      <c r="T4859">
        <v>530</v>
      </c>
      <c r="U4859">
        <v>473</v>
      </c>
      <c r="Y4859" t="s">
        <v>75</v>
      </c>
      <c r="AH4859" t="s">
        <v>76</v>
      </c>
      <c r="AP4859" t="s">
        <v>87</v>
      </c>
      <c r="AQ4859" t="s">
        <v>78</v>
      </c>
      <c r="AR4859" t="s">
        <v>92</v>
      </c>
      <c r="AS4859" t="s">
        <v>15528</v>
      </c>
      <c r="AT4859" t="s">
        <v>7007</v>
      </c>
      <c r="AZ4859" t="s">
        <v>115</v>
      </c>
      <c r="BD4859" t="s">
        <v>7677</v>
      </c>
      <c r="BF4859" t="s">
        <v>21723</v>
      </c>
      <c r="BI4859">
        <v>269</v>
      </c>
      <c r="BJ4859">
        <v>269</v>
      </c>
      <c r="BN4859" t="s">
        <v>21724</v>
      </c>
      <c r="BP4859">
        <v>49792</v>
      </c>
      <c r="BR4859" t="s">
        <v>126</v>
      </c>
      <c r="BS4859" t="s">
        <v>415</v>
      </c>
      <c r="BT4859" t="s">
        <v>126</v>
      </c>
      <c r="BW4859" t="s">
        <v>415</v>
      </c>
      <c r="BY4859" t="s">
        <v>6876</v>
      </c>
    </row>
    <row r="4860" spans="1:77" hidden="1" x14ac:dyDescent="0.25">
      <c r="A4860">
        <v>13551</v>
      </c>
      <c r="B4860" t="s">
        <v>7004</v>
      </c>
      <c r="I4860" s="2"/>
      <c r="J4860" s="5" t="str">
        <f t="shared" si="75"/>
        <v/>
      </c>
      <c r="O4860">
        <v>1826</v>
      </c>
      <c r="T4860">
        <v>307</v>
      </c>
      <c r="U4860">
        <v>277</v>
      </c>
      <c r="Y4860" t="s">
        <v>75</v>
      </c>
      <c r="AH4860" t="s">
        <v>147</v>
      </c>
      <c r="AP4860" t="s">
        <v>509</v>
      </c>
      <c r="AQ4860" t="s">
        <v>510</v>
      </c>
      <c r="AR4860" t="s">
        <v>511</v>
      </c>
      <c r="AS4860" t="s">
        <v>512</v>
      </c>
      <c r="AT4860" t="s">
        <v>7004</v>
      </c>
      <c r="AZ4860" t="s">
        <v>120</v>
      </c>
      <c r="BD4860" t="s">
        <v>7287</v>
      </c>
      <c r="BF4860" t="s">
        <v>1272</v>
      </c>
      <c r="BN4860" t="s">
        <v>15713</v>
      </c>
      <c r="BP4860">
        <v>49793</v>
      </c>
      <c r="BR4860" t="s">
        <v>126</v>
      </c>
      <c r="BS4860" t="s">
        <v>122</v>
      </c>
      <c r="BT4860" t="s">
        <v>126</v>
      </c>
      <c r="BY4860" t="s">
        <v>6876</v>
      </c>
    </row>
    <row r="4861" spans="1:77" hidden="1" x14ac:dyDescent="0.25">
      <c r="A4861">
        <v>13552</v>
      </c>
      <c r="B4861" t="s">
        <v>7678</v>
      </c>
      <c r="I4861" s="2" t="s">
        <v>13561</v>
      </c>
      <c r="J4861" s="5" t="str">
        <f t="shared" si="75"/>
        <v>1805</v>
      </c>
      <c r="O4861">
        <v>1805</v>
      </c>
      <c r="P4861">
        <v>426</v>
      </c>
      <c r="T4861">
        <v>221</v>
      </c>
      <c r="U4861">
        <v>180</v>
      </c>
      <c r="V4861">
        <v>41</v>
      </c>
      <c r="W4861">
        <v>0.19</v>
      </c>
      <c r="Y4861" t="s">
        <v>75</v>
      </c>
      <c r="AH4861" t="s">
        <v>76</v>
      </c>
      <c r="AI4861">
        <v>0</v>
      </c>
      <c r="AJ4861">
        <v>0</v>
      </c>
      <c r="AK4861">
        <v>87</v>
      </c>
      <c r="AP4861" t="s">
        <v>77</v>
      </c>
      <c r="AQ4861" t="s">
        <v>78</v>
      </c>
      <c r="AR4861" t="s">
        <v>79</v>
      </c>
      <c r="AS4861" t="s">
        <v>15520</v>
      </c>
      <c r="AT4861" t="s">
        <v>7679</v>
      </c>
      <c r="AW4861">
        <v>10203</v>
      </c>
      <c r="AY4861" t="s">
        <v>6799</v>
      </c>
      <c r="AZ4861" t="s">
        <v>98</v>
      </c>
      <c r="BD4861" t="s">
        <v>7680</v>
      </c>
      <c r="BE4861" t="s">
        <v>19904</v>
      </c>
      <c r="BF4861" t="s">
        <v>21725</v>
      </c>
      <c r="BK4861">
        <v>180</v>
      </c>
      <c r="BL4861">
        <v>221</v>
      </c>
      <c r="BN4861" t="s">
        <v>21726</v>
      </c>
      <c r="BP4861">
        <v>49794</v>
      </c>
      <c r="BR4861" t="s">
        <v>327</v>
      </c>
      <c r="BS4861" t="s">
        <v>525</v>
      </c>
      <c r="BT4861" t="s">
        <v>126</v>
      </c>
      <c r="BW4861" t="s">
        <v>715</v>
      </c>
      <c r="BX4861" t="s">
        <v>126</v>
      </c>
      <c r="BY4861" t="s">
        <v>6876</v>
      </c>
    </row>
    <row r="4862" spans="1:77" hidden="1" x14ac:dyDescent="0.25">
      <c r="A4862">
        <v>13554</v>
      </c>
      <c r="I4862" s="2" t="s">
        <v>13562</v>
      </c>
      <c r="J4862" s="5" t="str">
        <f t="shared" si="75"/>
        <v>1823</v>
      </c>
      <c r="O4862">
        <v>1823</v>
      </c>
      <c r="T4862">
        <v>267</v>
      </c>
      <c r="U4862">
        <v>242</v>
      </c>
      <c r="Y4862" t="s">
        <v>75</v>
      </c>
      <c r="AH4862" t="s">
        <v>76</v>
      </c>
      <c r="AP4862" t="s">
        <v>77</v>
      </c>
      <c r="AQ4862" t="s">
        <v>78</v>
      </c>
      <c r="AR4862" t="s">
        <v>79</v>
      </c>
      <c r="AS4862" t="s">
        <v>15520</v>
      </c>
      <c r="AT4862" t="s">
        <v>7681</v>
      </c>
      <c r="AZ4862" t="s">
        <v>98</v>
      </c>
      <c r="BD4862" t="s">
        <v>7192</v>
      </c>
      <c r="BF4862" t="s">
        <v>21727</v>
      </c>
      <c r="BK4862">
        <v>242</v>
      </c>
      <c r="BP4862">
        <v>49796</v>
      </c>
      <c r="BR4862" t="s">
        <v>126</v>
      </c>
      <c r="BS4862" t="s">
        <v>415</v>
      </c>
      <c r="BT4862" t="s">
        <v>126</v>
      </c>
      <c r="BW4862" t="s">
        <v>415</v>
      </c>
      <c r="BX4862" t="s">
        <v>126</v>
      </c>
      <c r="BY4862" t="s">
        <v>6876</v>
      </c>
    </row>
    <row r="4863" spans="1:77" hidden="1" x14ac:dyDescent="0.25">
      <c r="A4863">
        <v>13556</v>
      </c>
      <c r="B4863" t="s">
        <v>7682</v>
      </c>
      <c r="F4863" t="s">
        <v>21728</v>
      </c>
      <c r="I4863" s="2"/>
      <c r="J4863" s="5" t="str">
        <f t="shared" si="75"/>
        <v/>
      </c>
      <c r="O4863">
        <v>1800</v>
      </c>
      <c r="T4863">
        <v>65</v>
      </c>
      <c r="U4863">
        <v>60</v>
      </c>
      <c r="Y4863" t="s">
        <v>75</v>
      </c>
      <c r="AI4863">
        <v>65</v>
      </c>
      <c r="AJ4863">
        <v>0</v>
      </c>
      <c r="AK4863">
        <v>0</v>
      </c>
      <c r="AP4863" t="s">
        <v>77</v>
      </c>
      <c r="AQ4863" t="s">
        <v>78</v>
      </c>
      <c r="AR4863" t="s">
        <v>79</v>
      </c>
      <c r="AS4863" t="s">
        <v>15520</v>
      </c>
      <c r="AZ4863" t="s">
        <v>606</v>
      </c>
      <c r="BD4863" t="s">
        <v>132</v>
      </c>
      <c r="BF4863" t="s">
        <v>21729</v>
      </c>
      <c r="BL4863">
        <v>65</v>
      </c>
      <c r="BP4863">
        <v>49798</v>
      </c>
      <c r="BR4863" t="s">
        <v>126</v>
      </c>
      <c r="BS4863" t="s">
        <v>642</v>
      </c>
      <c r="BT4863" t="s">
        <v>126</v>
      </c>
      <c r="BW4863" t="s">
        <v>642</v>
      </c>
      <c r="BX4863" t="s">
        <v>126</v>
      </c>
      <c r="BY4863" t="s">
        <v>6876</v>
      </c>
    </row>
    <row r="4864" spans="1:77" hidden="1" x14ac:dyDescent="0.25">
      <c r="A4864">
        <v>13596</v>
      </c>
      <c r="F4864" t="s">
        <v>21730</v>
      </c>
      <c r="I4864" s="2" t="s">
        <v>13563</v>
      </c>
      <c r="J4864" s="5" t="str">
        <f t="shared" si="75"/>
        <v>1780</v>
      </c>
      <c r="O4864">
        <v>1780</v>
      </c>
      <c r="P4864">
        <v>233</v>
      </c>
      <c r="T4864">
        <v>402</v>
      </c>
      <c r="U4864">
        <v>362</v>
      </c>
      <c r="V4864">
        <v>40</v>
      </c>
      <c r="W4864">
        <v>0.1</v>
      </c>
      <c r="Y4864" t="s">
        <v>75</v>
      </c>
      <c r="AG4864">
        <v>29</v>
      </c>
      <c r="AH4864" t="s">
        <v>76</v>
      </c>
      <c r="AP4864" t="s">
        <v>77</v>
      </c>
      <c r="AQ4864" t="s">
        <v>78</v>
      </c>
      <c r="AR4864" t="s">
        <v>79</v>
      </c>
      <c r="AS4864" t="s">
        <v>103</v>
      </c>
      <c r="AT4864" t="s">
        <v>7028</v>
      </c>
      <c r="AZ4864" t="s">
        <v>256</v>
      </c>
      <c r="BD4864" t="s">
        <v>780</v>
      </c>
      <c r="BF4864" t="s">
        <v>7683</v>
      </c>
      <c r="BL4864">
        <v>402</v>
      </c>
      <c r="BN4864" t="s">
        <v>20716</v>
      </c>
      <c r="BP4864">
        <v>49838</v>
      </c>
      <c r="BR4864" t="s">
        <v>126</v>
      </c>
      <c r="BS4864" t="s">
        <v>82</v>
      </c>
      <c r="BT4864" t="s">
        <v>126</v>
      </c>
      <c r="BW4864" t="s">
        <v>415</v>
      </c>
      <c r="BX4864" t="s">
        <v>126</v>
      </c>
      <c r="BY4864" t="s">
        <v>6876</v>
      </c>
    </row>
    <row r="4865" spans="1:77" hidden="1" x14ac:dyDescent="0.25">
      <c r="A4865">
        <v>13597</v>
      </c>
      <c r="F4865" t="s">
        <v>21731</v>
      </c>
      <c r="I4865" s="2" t="s">
        <v>13564</v>
      </c>
      <c r="J4865" s="5" t="str">
        <f t="shared" si="75"/>
        <v>1780</v>
      </c>
      <c r="O4865">
        <v>1780</v>
      </c>
      <c r="P4865">
        <v>187</v>
      </c>
      <c r="T4865">
        <v>356</v>
      </c>
      <c r="U4865">
        <v>326</v>
      </c>
      <c r="Y4865" t="s">
        <v>75</v>
      </c>
      <c r="AG4865">
        <v>110</v>
      </c>
      <c r="AP4865" t="s">
        <v>77</v>
      </c>
      <c r="AQ4865" t="s">
        <v>78</v>
      </c>
      <c r="AR4865" t="s">
        <v>79</v>
      </c>
      <c r="AS4865" t="s">
        <v>103</v>
      </c>
      <c r="AT4865" t="s">
        <v>7028</v>
      </c>
      <c r="AZ4865" t="s">
        <v>256</v>
      </c>
      <c r="BD4865" t="s">
        <v>315</v>
      </c>
      <c r="BF4865" t="s">
        <v>7684</v>
      </c>
      <c r="BL4865">
        <v>356</v>
      </c>
      <c r="BN4865" t="s">
        <v>20716</v>
      </c>
      <c r="BP4865">
        <v>49839</v>
      </c>
      <c r="BR4865" t="s">
        <v>126</v>
      </c>
      <c r="BS4865" t="s">
        <v>82</v>
      </c>
      <c r="BT4865" t="s">
        <v>126</v>
      </c>
      <c r="BW4865" t="s">
        <v>82</v>
      </c>
      <c r="BX4865" t="s">
        <v>126</v>
      </c>
      <c r="BY4865" t="s">
        <v>6876</v>
      </c>
    </row>
    <row r="4866" spans="1:77" hidden="1" x14ac:dyDescent="0.25">
      <c r="A4866">
        <v>13598</v>
      </c>
      <c r="I4866" s="2" t="s">
        <v>13565</v>
      </c>
      <c r="J4866" s="5" t="str">
        <f t="shared" si="75"/>
        <v>1779</v>
      </c>
      <c r="O4866">
        <v>1779</v>
      </c>
      <c r="P4866">
        <v>367</v>
      </c>
      <c r="T4866">
        <v>357</v>
      </c>
      <c r="U4866">
        <v>327</v>
      </c>
      <c r="Y4866" t="s">
        <v>75</v>
      </c>
      <c r="AP4866" t="s">
        <v>77</v>
      </c>
      <c r="AQ4866" t="s">
        <v>78</v>
      </c>
      <c r="AR4866" t="s">
        <v>79</v>
      </c>
      <c r="AS4866" t="s">
        <v>103</v>
      </c>
      <c r="AT4866" t="s">
        <v>7028</v>
      </c>
      <c r="AZ4866" t="s">
        <v>256</v>
      </c>
      <c r="BD4866" t="s">
        <v>315</v>
      </c>
      <c r="BF4866" t="s">
        <v>7685</v>
      </c>
      <c r="BL4866">
        <v>357</v>
      </c>
      <c r="BN4866" t="s">
        <v>21732</v>
      </c>
      <c r="BP4866">
        <v>49840</v>
      </c>
      <c r="BR4866" t="s">
        <v>126</v>
      </c>
      <c r="BS4866" t="s">
        <v>82</v>
      </c>
      <c r="BT4866" t="s">
        <v>126</v>
      </c>
      <c r="BW4866" t="s">
        <v>82</v>
      </c>
      <c r="BX4866" t="s">
        <v>126</v>
      </c>
      <c r="BY4866" t="s">
        <v>6876</v>
      </c>
    </row>
    <row r="4867" spans="1:77" hidden="1" x14ac:dyDescent="0.25">
      <c r="A4867">
        <v>13599</v>
      </c>
      <c r="I4867" s="2"/>
      <c r="J4867" s="5" t="str">
        <f t="shared" ref="J4867:J4930" si="76">LEFT(I4867,4)</f>
        <v/>
      </c>
      <c r="O4867">
        <v>1775</v>
      </c>
      <c r="T4867">
        <v>253</v>
      </c>
      <c r="U4867">
        <v>224</v>
      </c>
      <c r="Y4867" t="s">
        <v>75</v>
      </c>
      <c r="AP4867" t="s">
        <v>509</v>
      </c>
      <c r="AQ4867" t="s">
        <v>510</v>
      </c>
      <c r="AR4867" t="s">
        <v>511</v>
      </c>
      <c r="AS4867" t="s">
        <v>512</v>
      </c>
      <c r="AT4867" t="s">
        <v>7028</v>
      </c>
      <c r="AZ4867" t="s">
        <v>157</v>
      </c>
      <c r="BD4867" t="s">
        <v>7095</v>
      </c>
      <c r="BF4867" t="s">
        <v>7686</v>
      </c>
      <c r="BN4867" t="s">
        <v>19322</v>
      </c>
      <c r="BP4867">
        <v>49841</v>
      </c>
      <c r="BR4867" t="s">
        <v>126</v>
      </c>
      <c r="BS4867" t="s">
        <v>82</v>
      </c>
      <c r="BT4867" t="s">
        <v>126</v>
      </c>
      <c r="BY4867" t="s">
        <v>6876</v>
      </c>
    </row>
    <row r="4868" spans="1:77" hidden="1" x14ac:dyDescent="0.25">
      <c r="A4868">
        <v>13600</v>
      </c>
      <c r="I4868" s="2" t="s">
        <v>13566</v>
      </c>
      <c r="J4868" s="5" t="str">
        <f t="shared" si="76"/>
        <v>1775</v>
      </c>
      <c r="O4868">
        <v>1775</v>
      </c>
      <c r="T4868">
        <v>492</v>
      </c>
      <c r="U4868">
        <v>412</v>
      </c>
      <c r="Y4868" t="s">
        <v>75</v>
      </c>
      <c r="AP4868" t="s">
        <v>77</v>
      </c>
      <c r="AQ4868" t="s">
        <v>78</v>
      </c>
      <c r="AR4868" t="s">
        <v>79</v>
      </c>
      <c r="AS4868" t="s">
        <v>15520</v>
      </c>
      <c r="AT4868" t="s">
        <v>7028</v>
      </c>
      <c r="AZ4868" t="s">
        <v>559</v>
      </c>
      <c r="BD4868" t="s">
        <v>7687</v>
      </c>
      <c r="BF4868" t="s">
        <v>7688</v>
      </c>
      <c r="BP4868">
        <v>49842</v>
      </c>
      <c r="BR4868" t="s">
        <v>126</v>
      </c>
      <c r="BS4868" t="s">
        <v>82</v>
      </c>
      <c r="BT4868" t="s">
        <v>126</v>
      </c>
      <c r="BW4868" t="s">
        <v>82</v>
      </c>
      <c r="BX4868" t="s">
        <v>126</v>
      </c>
      <c r="BY4868" t="s">
        <v>6876</v>
      </c>
    </row>
    <row r="4869" spans="1:77" hidden="1" x14ac:dyDescent="0.25">
      <c r="A4869">
        <v>13623</v>
      </c>
      <c r="I4869" s="2"/>
      <c r="J4869" s="5" t="str">
        <f t="shared" si="76"/>
        <v/>
      </c>
      <c r="O4869">
        <v>1772</v>
      </c>
      <c r="T4869">
        <v>297</v>
      </c>
      <c r="U4869">
        <v>277</v>
      </c>
      <c r="Y4869" t="s">
        <v>75</v>
      </c>
      <c r="AP4869" t="s">
        <v>77</v>
      </c>
      <c r="AQ4869" t="s">
        <v>78</v>
      </c>
      <c r="AR4869" t="s">
        <v>92</v>
      </c>
      <c r="AS4869" t="s">
        <v>487</v>
      </c>
      <c r="AT4869" t="s">
        <v>7689</v>
      </c>
      <c r="AZ4869" t="s">
        <v>256</v>
      </c>
      <c r="BD4869" t="s">
        <v>7053</v>
      </c>
      <c r="BE4869" t="s">
        <v>21230</v>
      </c>
      <c r="BF4869" t="s">
        <v>7690</v>
      </c>
      <c r="BN4869" t="s">
        <v>21733</v>
      </c>
      <c r="BP4869">
        <v>49867</v>
      </c>
      <c r="BR4869" t="s">
        <v>126</v>
      </c>
      <c r="BS4869" t="s">
        <v>82</v>
      </c>
      <c r="BT4869" t="s">
        <v>126</v>
      </c>
      <c r="BW4869" t="s">
        <v>82</v>
      </c>
      <c r="BY4869" t="s">
        <v>6876</v>
      </c>
    </row>
    <row r="4870" spans="1:77" hidden="1" x14ac:dyDescent="0.25">
      <c r="A4870">
        <v>13626</v>
      </c>
      <c r="I4870" s="2" t="s">
        <v>13567</v>
      </c>
      <c r="J4870" s="5" t="str">
        <f t="shared" si="76"/>
        <v>1787</v>
      </c>
      <c r="O4870">
        <v>1787</v>
      </c>
      <c r="T4870">
        <v>353</v>
      </c>
      <c r="U4870">
        <v>324</v>
      </c>
      <c r="Y4870" t="s">
        <v>75</v>
      </c>
      <c r="AH4870" t="s">
        <v>76</v>
      </c>
      <c r="AP4870" t="s">
        <v>77</v>
      </c>
      <c r="AQ4870" t="s">
        <v>78</v>
      </c>
      <c r="AR4870" t="s">
        <v>79</v>
      </c>
      <c r="AS4870" t="s">
        <v>15520</v>
      </c>
      <c r="AT4870" t="s">
        <v>7028</v>
      </c>
      <c r="AZ4870" t="s">
        <v>256</v>
      </c>
      <c r="BD4870" t="s">
        <v>2854</v>
      </c>
      <c r="BF4870" t="s">
        <v>7691</v>
      </c>
      <c r="BP4870">
        <v>49870</v>
      </c>
      <c r="BR4870" t="s">
        <v>126</v>
      </c>
      <c r="BS4870" t="s">
        <v>82</v>
      </c>
      <c r="BT4870" t="s">
        <v>126</v>
      </c>
      <c r="BW4870" t="s">
        <v>82</v>
      </c>
      <c r="BX4870" t="s">
        <v>126</v>
      </c>
      <c r="BY4870" t="s">
        <v>6876</v>
      </c>
    </row>
    <row r="4871" spans="1:77" hidden="1" x14ac:dyDescent="0.25">
      <c r="A4871">
        <v>13627</v>
      </c>
      <c r="B4871" t="s">
        <v>6363</v>
      </c>
      <c r="I4871" s="2" t="s">
        <v>13568</v>
      </c>
      <c r="J4871" s="5" t="str">
        <f t="shared" si="76"/>
        <v>1786</v>
      </c>
      <c r="O4871">
        <v>1786</v>
      </c>
      <c r="T4871">
        <v>353</v>
      </c>
      <c r="U4871">
        <v>324</v>
      </c>
      <c r="Y4871" t="s">
        <v>75</v>
      </c>
      <c r="AP4871" t="s">
        <v>77</v>
      </c>
      <c r="AQ4871" t="s">
        <v>78</v>
      </c>
      <c r="AR4871" t="s">
        <v>79</v>
      </c>
      <c r="AS4871" t="s">
        <v>15520</v>
      </c>
      <c r="AT4871" t="s">
        <v>7028</v>
      </c>
      <c r="AZ4871" t="s">
        <v>256</v>
      </c>
      <c r="BD4871" t="s">
        <v>383</v>
      </c>
      <c r="BE4871" t="s">
        <v>19489</v>
      </c>
      <c r="BF4871" t="s">
        <v>21734</v>
      </c>
      <c r="BP4871">
        <v>49871</v>
      </c>
      <c r="BR4871" t="s">
        <v>126</v>
      </c>
      <c r="BS4871" t="s">
        <v>82</v>
      </c>
      <c r="BT4871" t="s">
        <v>126</v>
      </c>
      <c r="BW4871" t="s">
        <v>82</v>
      </c>
      <c r="BX4871" t="s">
        <v>126</v>
      </c>
      <c r="BY4871" t="s">
        <v>6876</v>
      </c>
    </row>
    <row r="4872" spans="1:77" hidden="1" x14ac:dyDescent="0.25">
      <c r="A4872">
        <v>13628</v>
      </c>
      <c r="B4872" t="s">
        <v>7692</v>
      </c>
      <c r="I4872" s="2" t="s">
        <v>13569</v>
      </c>
      <c r="J4872" s="5" t="str">
        <f t="shared" si="76"/>
        <v>1772</v>
      </c>
      <c r="O4872">
        <v>1772</v>
      </c>
      <c r="T4872">
        <v>282</v>
      </c>
      <c r="U4872">
        <v>264</v>
      </c>
      <c r="Y4872" t="s">
        <v>75</v>
      </c>
      <c r="AH4872" t="s">
        <v>76</v>
      </c>
      <c r="AP4872" t="s">
        <v>77</v>
      </c>
      <c r="AQ4872" t="s">
        <v>78</v>
      </c>
      <c r="AR4872" t="s">
        <v>79</v>
      </c>
      <c r="AS4872" t="s">
        <v>103</v>
      </c>
      <c r="AT4872" t="s">
        <v>7028</v>
      </c>
      <c r="AZ4872" t="s">
        <v>256</v>
      </c>
      <c r="BD4872" t="s">
        <v>383</v>
      </c>
      <c r="BE4872" t="s">
        <v>15861</v>
      </c>
      <c r="BF4872" t="s">
        <v>21735</v>
      </c>
      <c r="BL4872">
        <v>282</v>
      </c>
      <c r="BN4872" t="s">
        <v>21736</v>
      </c>
      <c r="BP4872">
        <v>49872</v>
      </c>
      <c r="BR4872" t="s">
        <v>126</v>
      </c>
      <c r="BS4872" t="s">
        <v>549</v>
      </c>
      <c r="BT4872" t="s">
        <v>126</v>
      </c>
      <c r="BW4872" t="s">
        <v>549</v>
      </c>
      <c r="BX4872" t="s">
        <v>126</v>
      </c>
      <c r="BY4872" t="s">
        <v>6876</v>
      </c>
    </row>
    <row r="4873" spans="1:77" hidden="1" x14ac:dyDescent="0.25">
      <c r="A4873">
        <v>13629</v>
      </c>
      <c r="F4873" t="s">
        <v>21737</v>
      </c>
      <c r="I4873" s="2"/>
      <c r="J4873" s="5" t="str">
        <f t="shared" si="76"/>
        <v/>
      </c>
      <c r="O4873">
        <v>1840</v>
      </c>
      <c r="T4873">
        <v>490</v>
      </c>
      <c r="U4873">
        <v>444</v>
      </c>
      <c r="Y4873" t="s">
        <v>75</v>
      </c>
      <c r="AH4873" t="s">
        <v>147</v>
      </c>
      <c r="AP4873" t="s">
        <v>77</v>
      </c>
      <c r="AQ4873" t="s">
        <v>78</v>
      </c>
      <c r="AR4873" t="s">
        <v>92</v>
      </c>
      <c r="AS4873" t="s">
        <v>487</v>
      </c>
      <c r="AZ4873" t="s">
        <v>149</v>
      </c>
      <c r="BD4873" t="s">
        <v>7693</v>
      </c>
      <c r="BF4873" t="s">
        <v>6862</v>
      </c>
      <c r="BP4873">
        <v>49873</v>
      </c>
      <c r="BR4873" t="s">
        <v>126</v>
      </c>
      <c r="BS4873" t="s">
        <v>82</v>
      </c>
      <c r="BT4873" t="s">
        <v>126</v>
      </c>
      <c r="BW4873" t="s">
        <v>83</v>
      </c>
      <c r="BY4873" t="s">
        <v>6876</v>
      </c>
    </row>
    <row r="4874" spans="1:77" hidden="1" x14ac:dyDescent="0.25">
      <c r="A4874">
        <v>13631</v>
      </c>
      <c r="F4874" t="s">
        <v>21738</v>
      </c>
      <c r="I4874" s="2"/>
      <c r="J4874" s="5" t="str">
        <f t="shared" si="76"/>
        <v/>
      </c>
      <c r="O4874">
        <v>1840</v>
      </c>
      <c r="T4874">
        <v>490</v>
      </c>
      <c r="U4874">
        <v>444</v>
      </c>
      <c r="Y4874" t="s">
        <v>75</v>
      </c>
      <c r="AH4874" t="s">
        <v>147</v>
      </c>
      <c r="AP4874" t="s">
        <v>77</v>
      </c>
      <c r="AQ4874" t="s">
        <v>78</v>
      </c>
      <c r="AR4874" t="s">
        <v>92</v>
      </c>
      <c r="AS4874" t="s">
        <v>487</v>
      </c>
      <c r="AZ4874" t="s">
        <v>149</v>
      </c>
      <c r="BD4874" t="s">
        <v>7694</v>
      </c>
      <c r="BF4874" t="s">
        <v>6862</v>
      </c>
      <c r="BP4874">
        <v>49875</v>
      </c>
      <c r="BR4874" t="s">
        <v>126</v>
      </c>
      <c r="BS4874" t="s">
        <v>82</v>
      </c>
      <c r="BT4874" t="s">
        <v>126</v>
      </c>
      <c r="BW4874" t="s">
        <v>83</v>
      </c>
      <c r="BY4874" t="s">
        <v>6876</v>
      </c>
    </row>
    <row r="4875" spans="1:77" hidden="1" x14ac:dyDescent="0.25">
      <c r="A4875">
        <v>13639</v>
      </c>
      <c r="B4875" t="s">
        <v>7695</v>
      </c>
      <c r="E4875">
        <v>35</v>
      </c>
      <c r="I4875" s="2"/>
      <c r="J4875" s="5" t="str">
        <f t="shared" si="76"/>
        <v/>
      </c>
      <c r="O4875">
        <v>1821</v>
      </c>
      <c r="T4875">
        <v>530</v>
      </c>
      <c r="U4875">
        <v>473</v>
      </c>
      <c r="Y4875" t="s">
        <v>75</v>
      </c>
      <c r="AP4875" t="s">
        <v>77</v>
      </c>
      <c r="AQ4875" t="s">
        <v>78</v>
      </c>
      <c r="AR4875" t="s">
        <v>92</v>
      </c>
      <c r="AS4875" t="s">
        <v>487</v>
      </c>
      <c r="AT4875" t="s">
        <v>7328</v>
      </c>
      <c r="AZ4875" t="s">
        <v>115</v>
      </c>
      <c r="BD4875" t="s">
        <v>7349</v>
      </c>
      <c r="BE4875" t="s">
        <v>17987</v>
      </c>
      <c r="BF4875" t="s">
        <v>21739</v>
      </c>
      <c r="BI4875">
        <v>252</v>
      </c>
      <c r="BJ4875">
        <v>252</v>
      </c>
      <c r="BN4875" t="s">
        <v>21740</v>
      </c>
      <c r="BP4875">
        <v>49885</v>
      </c>
      <c r="BR4875" t="s">
        <v>126</v>
      </c>
      <c r="BS4875" t="s">
        <v>82</v>
      </c>
      <c r="BT4875" t="s">
        <v>126</v>
      </c>
      <c r="BW4875" t="s">
        <v>83</v>
      </c>
      <c r="BY4875" t="s">
        <v>6876</v>
      </c>
    </row>
    <row r="4876" spans="1:77" hidden="1" x14ac:dyDescent="0.25">
      <c r="A4876">
        <v>13640</v>
      </c>
      <c r="B4876" t="s">
        <v>7381</v>
      </c>
      <c r="E4876">
        <v>40</v>
      </c>
      <c r="I4876" s="2" t="s">
        <v>13570</v>
      </c>
      <c r="J4876" s="5" t="str">
        <f t="shared" si="76"/>
        <v>1822</v>
      </c>
      <c r="O4876">
        <v>1822</v>
      </c>
      <c r="P4876">
        <v>229</v>
      </c>
      <c r="T4876">
        <v>629</v>
      </c>
      <c r="U4876">
        <v>561</v>
      </c>
      <c r="Y4876" t="s">
        <v>75</v>
      </c>
      <c r="AH4876" t="s">
        <v>76</v>
      </c>
      <c r="AP4876" t="s">
        <v>77</v>
      </c>
      <c r="AQ4876" t="s">
        <v>78</v>
      </c>
      <c r="AR4876" t="s">
        <v>79</v>
      </c>
      <c r="AS4876" t="s">
        <v>15520</v>
      </c>
      <c r="AT4876" t="s">
        <v>7382</v>
      </c>
      <c r="AZ4876" t="s">
        <v>115</v>
      </c>
      <c r="BD4876" t="s">
        <v>7349</v>
      </c>
      <c r="BE4876" t="s">
        <v>15581</v>
      </c>
      <c r="BF4876" t="s">
        <v>21741</v>
      </c>
      <c r="BI4876">
        <v>252</v>
      </c>
      <c r="BJ4876">
        <v>252</v>
      </c>
      <c r="BK4876">
        <v>561</v>
      </c>
      <c r="BN4876" t="s">
        <v>21742</v>
      </c>
      <c r="BP4876">
        <v>49886</v>
      </c>
      <c r="BR4876" t="s">
        <v>126</v>
      </c>
      <c r="BS4876" t="s">
        <v>82</v>
      </c>
      <c r="BT4876" t="s">
        <v>126</v>
      </c>
      <c r="BW4876" t="s">
        <v>83</v>
      </c>
      <c r="BX4876" t="s">
        <v>126</v>
      </c>
      <c r="BY4876" t="s">
        <v>6876</v>
      </c>
    </row>
    <row r="4877" spans="1:77" hidden="1" x14ac:dyDescent="0.25">
      <c r="A4877">
        <v>13643</v>
      </c>
      <c r="B4877" t="s">
        <v>7696</v>
      </c>
      <c r="I4877" s="2"/>
      <c r="J4877" s="5" t="str">
        <f t="shared" si="76"/>
        <v/>
      </c>
      <c r="O4877">
        <v>1845</v>
      </c>
      <c r="T4877">
        <v>490</v>
      </c>
      <c r="U4877">
        <v>444</v>
      </c>
      <c r="Y4877" t="s">
        <v>75</v>
      </c>
      <c r="AH4877" t="s">
        <v>147</v>
      </c>
      <c r="AP4877" t="s">
        <v>77</v>
      </c>
      <c r="AQ4877" t="s">
        <v>78</v>
      </c>
      <c r="AR4877" t="s">
        <v>92</v>
      </c>
      <c r="AS4877" t="s">
        <v>487</v>
      </c>
      <c r="AT4877" t="s">
        <v>7697</v>
      </c>
      <c r="AZ4877" t="s">
        <v>149</v>
      </c>
      <c r="BD4877" t="s">
        <v>7180</v>
      </c>
      <c r="BE4877" t="s">
        <v>21415</v>
      </c>
      <c r="BF4877" t="s">
        <v>17306</v>
      </c>
      <c r="BI4877">
        <v>218</v>
      </c>
      <c r="BJ4877">
        <v>218</v>
      </c>
      <c r="BN4877" t="s">
        <v>21743</v>
      </c>
      <c r="BP4877">
        <v>49890</v>
      </c>
      <c r="BR4877" t="s">
        <v>126</v>
      </c>
      <c r="BS4877" t="s">
        <v>82</v>
      </c>
      <c r="BT4877" t="s">
        <v>126</v>
      </c>
      <c r="BY4877" t="s">
        <v>6876</v>
      </c>
    </row>
    <row r="4878" spans="1:77" hidden="1" x14ac:dyDescent="0.25">
      <c r="A4878">
        <v>13646</v>
      </c>
      <c r="B4878" t="s">
        <v>2206</v>
      </c>
      <c r="F4878" t="s">
        <v>21744</v>
      </c>
      <c r="I4878" s="2"/>
      <c r="J4878" s="5" t="str">
        <f t="shared" si="76"/>
        <v/>
      </c>
      <c r="O4878">
        <v>1810</v>
      </c>
      <c r="T4878">
        <v>390</v>
      </c>
      <c r="U4878">
        <v>353</v>
      </c>
      <c r="Y4878" t="s">
        <v>75</v>
      </c>
      <c r="AH4878" t="s">
        <v>76</v>
      </c>
      <c r="AP4878" t="s">
        <v>87</v>
      </c>
      <c r="AQ4878" t="s">
        <v>78</v>
      </c>
      <c r="AR4878" t="s">
        <v>92</v>
      </c>
      <c r="AS4878" t="s">
        <v>15528</v>
      </c>
      <c r="AZ4878" t="s">
        <v>98</v>
      </c>
      <c r="BD4878" t="s">
        <v>7473</v>
      </c>
      <c r="BE4878" t="s">
        <v>20084</v>
      </c>
      <c r="BF4878" t="s">
        <v>21745</v>
      </c>
      <c r="BP4878">
        <v>49895</v>
      </c>
      <c r="BR4878" t="s">
        <v>126</v>
      </c>
      <c r="BS4878" t="s">
        <v>525</v>
      </c>
      <c r="BT4878" t="s">
        <v>126</v>
      </c>
      <c r="BW4878" t="s">
        <v>525</v>
      </c>
      <c r="BY4878" t="s">
        <v>6876</v>
      </c>
    </row>
    <row r="4879" spans="1:77" hidden="1" x14ac:dyDescent="0.25">
      <c r="A4879">
        <v>13647</v>
      </c>
      <c r="B4879" t="s">
        <v>3567</v>
      </c>
      <c r="F4879" t="s">
        <v>21746</v>
      </c>
      <c r="I4879" s="2"/>
      <c r="J4879" s="5" t="str">
        <f t="shared" si="76"/>
        <v/>
      </c>
      <c r="O4879">
        <v>1810</v>
      </c>
      <c r="T4879">
        <v>184</v>
      </c>
      <c r="U4879">
        <v>167</v>
      </c>
      <c r="Y4879" t="s">
        <v>75</v>
      </c>
      <c r="AH4879" t="s">
        <v>76</v>
      </c>
      <c r="AP4879" t="s">
        <v>87</v>
      </c>
      <c r="AQ4879" t="s">
        <v>78</v>
      </c>
      <c r="AR4879" t="s">
        <v>92</v>
      </c>
      <c r="AS4879" t="s">
        <v>15528</v>
      </c>
      <c r="AT4879" t="s">
        <v>3567</v>
      </c>
      <c r="AW4879">
        <v>60668</v>
      </c>
      <c r="AZ4879" t="s">
        <v>98</v>
      </c>
      <c r="BD4879" t="s">
        <v>7698</v>
      </c>
      <c r="BE4879" t="s">
        <v>20084</v>
      </c>
      <c r="BF4879" t="s">
        <v>21747</v>
      </c>
      <c r="BL4879">
        <v>184</v>
      </c>
      <c r="BN4879" t="s">
        <v>20084</v>
      </c>
      <c r="BP4879">
        <v>49896</v>
      </c>
      <c r="BR4879" t="s">
        <v>126</v>
      </c>
      <c r="BS4879" t="s">
        <v>7699</v>
      </c>
      <c r="BT4879" t="s">
        <v>126</v>
      </c>
      <c r="BW4879" t="s">
        <v>7699</v>
      </c>
      <c r="BY4879" t="s">
        <v>6876</v>
      </c>
    </row>
    <row r="4880" spans="1:77" hidden="1" x14ac:dyDescent="0.25">
      <c r="A4880">
        <v>13648</v>
      </c>
      <c r="B4880" t="s">
        <v>7700</v>
      </c>
      <c r="F4880" t="s">
        <v>21748</v>
      </c>
      <c r="G4880" t="s">
        <v>21749</v>
      </c>
      <c r="I4880" s="2" t="s">
        <v>13571</v>
      </c>
      <c r="J4880" s="5" t="str">
        <f t="shared" si="76"/>
        <v>1811</v>
      </c>
      <c r="O4880">
        <v>1811</v>
      </c>
      <c r="T4880">
        <v>65</v>
      </c>
      <c r="U4880">
        <v>58</v>
      </c>
      <c r="Y4880" t="s">
        <v>75</v>
      </c>
      <c r="AH4880" t="s">
        <v>76</v>
      </c>
      <c r="AL4880">
        <v>0</v>
      </c>
      <c r="AM4880">
        <v>11</v>
      </c>
      <c r="AN4880">
        <v>0</v>
      </c>
      <c r="AP4880" t="s">
        <v>77</v>
      </c>
      <c r="AQ4880" t="s">
        <v>78</v>
      </c>
      <c r="AR4880" t="s">
        <v>79</v>
      </c>
      <c r="AS4880" t="s">
        <v>15520</v>
      </c>
      <c r="AT4880" t="s">
        <v>7701</v>
      </c>
      <c r="AZ4880" t="s">
        <v>115</v>
      </c>
      <c r="BD4880" t="s">
        <v>132</v>
      </c>
      <c r="BE4880" t="s">
        <v>21750</v>
      </c>
      <c r="BF4880" t="s">
        <v>21751</v>
      </c>
      <c r="BL4880">
        <v>65</v>
      </c>
      <c r="BN4880" t="s">
        <v>21752</v>
      </c>
      <c r="BP4880">
        <v>49897</v>
      </c>
      <c r="BR4880" t="s">
        <v>327</v>
      </c>
      <c r="BS4880" t="s">
        <v>642</v>
      </c>
      <c r="BT4880" t="s">
        <v>126</v>
      </c>
      <c r="BW4880" t="s">
        <v>642</v>
      </c>
      <c r="BX4880" t="s">
        <v>126</v>
      </c>
      <c r="BY4880" t="s">
        <v>6876</v>
      </c>
    </row>
    <row r="4881" spans="1:77" hidden="1" x14ac:dyDescent="0.25">
      <c r="A4881">
        <v>13650</v>
      </c>
      <c r="B4881" t="s">
        <v>7702</v>
      </c>
      <c r="F4881" t="s">
        <v>16830</v>
      </c>
      <c r="I4881" s="2"/>
      <c r="J4881" s="5" t="str">
        <f t="shared" si="76"/>
        <v/>
      </c>
      <c r="O4881">
        <v>1810</v>
      </c>
      <c r="T4881">
        <v>239</v>
      </c>
      <c r="U4881">
        <v>217</v>
      </c>
      <c r="Y4881" t="s">
        <v>75</v>
      </c>
      <c r="AH4881" t="s">
        <v>76</v>
      </c>
      <c r="AI4881">
        <v>0</v>
      </c>
      <c r="AJ4881">
        <v>13</v>
      </c>
      <c r="AK4881">
        <v>0</v>
      </c>
      <c r="AP4881" t="s">
        <v>87</v>
      </c>
      <c r="AQ4881" t="s">
        <v>78</v>
      </c>
      <c r="AR4881" t="s">
        <v>92</v>
      </c>
      <c r="AS4881" t="s">
        <v>15528</v>
      </c>
      <c r="AT4881" t="s">
        <v>7703</v>
      </c>
      <c r="AZ4881" t="s">
        <v>157</v>
      </c>
      <c r="BD4881" t="s">
        <v>3599</v>
      </c>
      <c r="BE4881" t="s">
        <v>21753</v>
      </c>
      <c r="BF4881" t="s">
        <v>21754</v>
      </c>
      <c r="BN4881" t="s">
        <v>20084</v>
      </c>
      <c r="BP4881">
        <v>49899</v>
      </c>
      <c r="BR4881" t="s">
        <v>126</v>
      </c>
      <c r="BS4881" t="s">
        <v>6990</v>
      </c>
      <c r="BT4881" t="s">
        <v>126</v>
      </c>
      <c r="BW4881" t="s">
        <v>6990</v>
      </c>
      <c r="BY4881" t="s">
        <v>6876</v>
      </c>
    </row>
    <row r="4882" spans="1:77" hidden="1" x14ac:dyDescent="0.25">
      <c r="A4882">
        <v>13651</v>
      </c>
      <c r="B4882" t="s">
        <v>3992</v>
      </c>
      <c r="F4882" t="s">
        <v>21744</v>
      </c>
      <c r="I4882" s="2"/>
      <c r="J4882" s="5" t="str">
        <f t="shared" si="76"/>
        <v/>
      </c>
      <c r="O4882">
        <v>1810</v>
      </c>
      <c r="T4882">
        <v>82</v>
      </c>
      <c r="U4882">
        <v>74</v>
      </c>
      <c r="Y4882" t="s">
        <v>75</v>
      </c>
      <c r="AH4882" t="s">
        <v>76</v>
      </c>
      <c r="AI4882">
        <v>82</v>
      </c>
      <c r="AJ4882">
        <v>0</v>
      </c>
      <c r="AK4882">
        <v>0</v>
      </c>
      <c r="AP4882" t="s">
        <v>87</v>
      </c>
      <c r="AQ4882" t="s">
        <v>78</v>
      </c>
      <c r="AR4882" t="s">
        <v>92</v>
      </c>
      <c r="AS4882" t="s">
        <v>15528</v>
      </c>
      <c r="AT4882" t="s">
        <v>3992</v>
      </c>
      <c r="AW4882">
        <v>60673</v>
      </c>
      <c r="AZ4882" t="s">
        <v>98</v>
      </c>
      <c r="BD4882" t="s">
        <v>1361</v>
      </c>
      <c r="BF4882" t="s">
        <v>21755</v>
      </c>
      <c r="BI4882">
        <v>50</v>
      </c>
      <c r="BJ4882">
        <v>50</v>
      </c>
      <c r="BL4882">
        <v>82</v>
      </c>
      <c r="BM4882">
        <v>60673</v>
      </c>
      <c r="BP4882">
        <v>49900</v>
      </c>
      <c r="BR4882" t="s">
        <v>126</v>
      </c>
      <c r="BS4882" t="s">
        <v>3668</v>
      </c>
      <c r="BT4882" t="s">
        <v>126</v>
      </c>
      <c r="BV4882" t="s">
        <v>442</v>
      </c>
      <c r="BW4882" t="s">
        <v>3669</v>
      </c>
      <c r="BY4882" t="s">
        <v>6876</v>
      </c>
    </row>
    <row r="4883" spans="1:77" hidden="1" x14ac:dyDescent="0.25">
      <c r="A4883">
        <v>13652</v>
      </c>
      <c r="B4883" t="s">
        <v>3992</v>
      </c>
      <c r="I4883" s="2"/>
      <c r="J4883" s="5" t="str">
        <f t="shared" si="76"/>
        <v/>
      </c>
      <c r="O4883">
        <v>1810</v>
      </c>
      <c r="T4883">
        <v>530</v>
      </c>
      <c r="U4883">
        <v>473</v>
      </c>
      <c r="Y4883" t="s">
        <v>75</v>
      </c>
      <c r="AP4883" t="s">
        <v>77</v>
      </c>
      <c r="AQ4883" t="s">
        <v>78</v>
      </c>
      <c r="AR4883" t="s">
        <v>92</v>
      </c>
      <c r="AS4883" t="s">
        <v>487</v>
      </c>
      <c r="AZ4883" t="s">
        <v>115</v>
      </c>
      <c r="BD4883" t="s">
        <v>4074</v>
      </c>
      <c r="BE4883" t="s">
        <v>21756</v>
      </c>
      <c r="BF4883" t="s">
        <v>17020</v>
      </c>
      <c r="BN4883" t="s">
        <v>20084</v>
      </c>
      <c r="BP4883">
        <v>49901</v>
      </c>
      <c r="BR4883" t="s">
        <v>126</v>
      </c>
      <c r="BS4883" t="s">
        <v>1652</v>
      </c>
      <c r="BT4883" t="s">
        <v>126</v>
      </c>
      <c r="BW4883" t="s">
        <v>1652</v>
      </c>
      <c r="BY4883" t="s">
        <v>6876</v>
      </c>
    </row>
    <row r="4884" spans="1:77" hidden="1" x14ac:dyDescent="0.25">
      <c r="A4884">
        <v>13656</v>
      </c>
      <c r="F4884" t="s">
        <v>21757</v>
      </c>
      <c r="I4884" s="2"/>
      <c r="J4884" s="5" t="str">
        <f t="shared" si="76"/>
        <v/>
      </c>
      <c r="O4884">
        <v>1698</v>
      </c>
      <c r="T4884">
        <v>388</v>
      </c>
      <c r="U4884">
        <v>357</v>
      </c>
      <c r="Y4884" t="s">
        <v>75</v>
      </c>
      <c r="AP4884" t="s">
        <v>87</v>
      </c>
      <c r="AQ4884" t="s">
        <v>78</v>
      </c>
      <c r="AR4884" t="s">
        <v>92</v>
      </c>
      <c r="AS4884" t="s">
        <v>15528</v>
      </c>
      <c r="AZ4884" t="s">
        <v>357</v>
      </c>
      <c r="BD4884" t="s">
        <v>7704</v>
      </c>
      <c r="BF4884" t="s">
        <v>7614</v>
      </c>
      <c r="BP4884">
        <v>49905</v>
      </c>
      <c r="BR4884" t="s">
        <v>126</v>
      </c>
      <c r="BS4884" t="s">
        <v>82</v>
      </c>
      <c r="BT4884" t="s">
        <v>126</v>
      </c>
      <c r="BW4884" t="s">
        <v>82</v>
      </c>
      <c r="BY4884" t="s">
        <v>6876</v>
      </c>
    </row>
    <row r="4885" spans="1:77" hidden="1" x14ac:dyDescent="0.25">
      <c r="A4885">
        <v>13720</v>
      </c>
      <c r="B4885" t="s">
        <v>7705</v>
      </c>
      <c r="I4885" s="2" t="s">
        <v>13572</v>
      </c>
      <c r="J4885" s="5" t="str">
        <f t="shared" si="76"/>
        <v>1820</v>
      </c>
      <c r="O4885">
        <v>1820</v>
      </c>
      <c r="P4885">
        <v>301</v>
      </c>
      <c r="T4885">
        <v>232</v>
      </c>
      <c r="U4885">
        <v>207</v>
      </c>
      <c r="Y4885" t="s">
        <v>75</v>
      </c>
      <c r="AP4885" t="s">
        <v>77</v>
      </c>
      <c r="AQ4885" t="s">
        <v>78</v>
      </c>
      <c r="AR4885" t="s">
        <v>79</v>
      </c>
      <c r="AS4885" t="s">
        <v>15520</v>
      </c>
      <c r="AT4885" t="s">
        <v>7183</v>
      </c>
      <c r="AZ4885" t="s">
        <v>115</v>
      </c>
      <c r="BD4885" t="s">
        <v>7706</v>
      </c>
      <c r="BF4885" t="s">
        <v>7707</v>
      </c>
      <c r="BK4885">
        <v>207</v>
      </c>
      <c r="BN4885" t="s">
        <v>21758</v>
      </c>
      <c r="BP4885">
        <v>49984</v>
      </c>
      <c r="BR4885" t="s">
        <v>100</v>
      </c>
      <c r="BS4885" t="s">
        <v>122</v>
      </c>
      <c r="BT4885" t="s">
        <v>126</v>
      </c>
      <c r="BW4885" t="s">
        <v>122</v>
      </c>
      <c r="BX4885" t="s">
        <v>126</v>
      </c>
      <c r="BY4885" t="s">
        <v>6876</v>
      </c>
    </row>
    <row r="4886" spans="1:77" hidden="1" x14ac:dyDescent="0.25">
      <c r="A4886">
        <v>13723</v>
      </c>
      <c r="B4886" t="s">
        <v>7708</v>
      </c>
      <c r="I4886" s="2" t="s">
        <v>11611</v>
      </c>
      <c r="J4886" s="5" t="str">
        <f t="shared" si="76"/>
        <v>1822</v>
      </c>
      <c r="O4886">
        <v>1822</v>
      </c>
      <c r="P4886">
        <v>164</v>
      </c>
      <c r="T4886">
        <v>299</v>
      </c>
      <c r="U4886">
        <v>271</v>
      </c>
      <c r="Y4886" t="s">
        <v>75</v>
      </c>
      <c r="AH4886" t="s">
        <v>76</v>
      </c>
      <c r="AL4886">
        <v>269</v>
      </c>
      <c r="AM4886">
        <v>0</v>
      </c>
      <c r="AN4886">
        <v>0</v>
      </c>
      <c r="AP4886" t="s">
        <v>77</v>
      </c>
      <c r="AQ4886" t="s">
        <v>78</v>
      </c>
      <c r="AR4886" t="s">
        <v>79</v>
      </c>
      <c r="AS4886" t="s">
        <v>15520</v>
      </c>
      <c r="AZ4886" t="s">
        <v>98</v>
      </c>
      <c r="BD4886" t="s">
        <v>1761</v>
      </c>
      <c r="BE4886" t="s">
        <v>15595</v>
      </c>
      <c r="BF4886" t="s">
        <v>21759</v>
      </c>
      <c r="BK4886">
        <v>271</v>
      </c>
      <c r="BN4886" t="s">
        <v>21760</v>
      </c>
      <c r="BP4886">
        <v>49987</v>
      </c>
      <c r="BR4886" t="s">
        <v>100</v>
      </c>
      <c r="BS4886" t="s">
        <v>82</v>
      </c>
      <c r="BT4886" t="s">
        <v>126</v>
      </c>
      <c r="BW4886" t="s">
        <v>82</v>
      </c>
      <c r="BX4886" t="s">
        <v>126</v>
      </c>
      <c r="BY4886" t="s">
        <v>6876</v>
      </c>
    </row>
    <row r="4887" spans="1:77" hidden="1" x14ac:dyDescent="0.25">
      <c r="A4887">
        <v>17001</v>
      </c>
      <c r="B4887" t="s">
        <v>7709</v>
      </c>
      <c r="I4887" s="2"/>
      <c r="J4887" s="5" t="str">
        <f t="shared" si="76"/>
        <v/>
      </c>
      <c r="O4887">
        <v>1743</v>
      </c>
      <c r="T4887">
        <v>465</v>
      </c>
      <c r="U4887">
        <v>403</v>
      </c>
      <c r="Y4887" t="s">
        <v>75</v>
      </c>
      <c r="AP4887" t="s">
        <v>77</v>
      </c>
      <c r="AQ4887" t="s">
        <v>78</v>
      </c>
      <c r="AR4887" t="s">
        <v>92</v>
      </c>
      <c r="AS4887" t="s">
        <v>487</v>
      </c>
      <c r="AZ4887" t="s">
        <v>115</v>
      </c>
      <c r="BD4887" t="s">
        <v>385</v>
      </c>
      <c r="BE4887" t="s">
        <v>18796</v>
      </c>
      <c r="BF4887" t="s">
        <v>2077</v>
      </c>
      <c r="BP4887">
        <v>48056</v>
      </c>
      <c r="BR4887" t="s">
        <v>126</v>
      </c>
      <c r="BS4887" t="s">
        <v>82</v>
      </c>
      <c r="BT4887" t="s">
        <v>126</v>
      </c>
      <c r="BY4887" t="s">
        <v>6876</v>
      </c>
    </row>
    <row r="4888" spans="1:77" hidden="1" x14ac:dyDescent="0.25">
      <c r="A4888">
        <v>17002</v>
      </c>
      <c r="B4888" t="s">
        <v>7710</v>
      </c>
      <c r="I4888" s="2"/>
      <c r="J4888" s="5" t="str">
        <f t="shared" si="76"/>
        <v/>
      </c>
      <c r="O4888">
        <v>1743</v>
      </c>
      <c r="T4888">
        <v>465</v>
      </c>
      <c r="U4888">
        <v>403</v>
      </c>
      <c r="Y4888" t="s">
        <v>75</v>
      </c>
      <c r="AP4888" t="s">
        <v>77</v>
      </c>
      <c r="AQ4888" t="s">
        <v>78</v>
      </c>
      <c r="AR4888" t="s">
        <v>92</v>
      </c>
      <c r="AS4888" t="s">
        <v>487</v>
      </c>
      <c r="AZ4888" t="s">
        <v>115</v>
      </c>
      <c r="BD4888" t="s">
        <v>7012</v>
      </c>
      <c r="BE4888" t="s">
        <v>21761</v>
      </c>
      <c r="BF4888" t="s">
        <v>2077</v>
      </c>
      <c r="BP4888">
        <v>48058</v>
      </c>
      <c r="BR4888" t="s">
        <v>126</v>
      </c>
      <c r="BS4888" t="s">
        <v>82</v>
      </c>
      <c r="BT4888" t="s">
        <v>126</v>
      </c>
      <c r="BY4888" t="s">
        <v>6876</v>
      </c>
    </row>
    <row r="4889" spans="1:77" hidden="1" x14ac:dyDescent="0.25">
      <c r="A4889">
        <v>17005</v>
      </c>
      <c r="B4889" t="s">
        <v>7157</v>
      </c>
      <c r="I4889" s="2"/>
      <c r="J4889" s="5" t="str">
        <f t="shared" si="76"/>
        <v/>
      </c>
      <c r="O4889">
        <v>1743</v>
      </c>
      <c r="T4889">
        <v>301</v>
      </c>
      <c r="U4889">
        <v>272</v>
      </c>
      <c r="Y4889" t="s">
        <v>75</v>
      </c>
      <c r="AP4889" t="s">
        <v>77</v>
      </c>
      <c r="AQ4889" t="s">
        <v>78</v>
      </c>
      <c r="AR4889" t="s">
        <v>92</v>
      </c>
      <c r="AS4889" t="s">
        <v>487</v>
      </c>
      <c r="AZ4889" t="s">
        <v>256</v>
      </c>
      <c r="BD4889" t="s">
        <v>418</v>
      </c>
      <c r="BE4889" t="s">
        <v>21762</v>
      </c>
      <c r="BF4889" t="s">
        <v>2077</v>
      </c>
      <c r="BP4889">
        <v>48061</v>
      </c>
      <c r="BR4889" t="s">
        <v>126</v>
      </c>
      <c r="BS4889" t="s">
        <v>82</v>
      </c>
      <c r="BT4889" t="s">
        <v>126</v>
      </c>
      <c r="BY4889" t="s">
        <v>6876</v>
      </c>
    </row>
    <row r="4890" spans="1:77" hidden="1" x14ac:dyDescent="0.25">
      <c r="A4890">
        <v>17010</v>
      </c>
      <c r="B4890" t="s">
        <v>7579</v>
      </c>
      <c r="I4890" s="2"/>
      <c r="J4890" s="5" t="str">
        <f t="shared" si="76"/>
        <v/>
      </c>
      <c r="O4890">
        <v>1744</v>
      </c>
      <c r="T4890">
        <v>301</v>
      </c>
      <c r="U4890">
        <v>272</v>
      </c>
      <c r="Y4890" t="s">
        <v>75</v>
      </c>
      <c r="AP4890" t="s">
        <v>77</v>
      </c>
      <c r="AQ4890" t="s">
        <v>78</v>
      </c>
      <c r="AR4890" t="s">
        <v>92</v>
      </c>
      <c r="AS4890" t="s">
        <v>487</v>
      </c>
      <c r="AZ4890" t="s">
        <v>256</v>
      </c>
      <c r="BD4890" t="s">
        <v>7580</v>
      </c>
      <c r="BE4890" t="s">
        <v>21763</v>
      </c>
      <c r="BF4890" t="s">
        <v>2077</v>
      </c>
      <c r="BP4890">
        <v>48066</v>
      </c>
      <c r="BR4890" t="s">
        <v>126</v>
      </c>
      <c r="BS4890" t="s">
        <v>82</v>
      </c>
      <c r="BT4890" t="s">
        <v>126</v>
      </c>
      <c r="BY4890" t="s">
        <v>6876</v>
      </c>
    </row>
    <row r="4891" spans="1:77" hidden="1" x14ac:dyDescent="0.25">
      <c r="A4891">
        <v>17012</v>
      </c>
      <c r="B4891" t="s">
        <v>7237</v>
      </c>
      <c r="I4891" s="2"/>
      <c r="J4891" s="5" t="str">
        <f t="shared" si="76"/>
        <v/>
      </c>
      <c r="O4891">
        <v>1744</v>
      </c>
      <c r="T4891">
        <v>388</v>
      </c>
      <c r="U4891">
        <v>357</v>
      </c>
      <c r="Y4891" t="s">
        <v>75</v>
      </c>
      <c r="AP4891" t="s">
        <v>77</v>
      </c>
      <c r="AQ4891" t="s">
        <v>78</v>
      </c>
      <c r="AR4891" t="s">
        <v>92</v>
      </c>
      <c r="AS4891" t="s">
        <v>487</v>
      </c>
      <c r="BD4891" t="s">
        <v>7711</v>
      </c>
      <c r="BE4891" t="s">
        <v>21764</v>
      </c>
      <c r="BF4891" t="s">
        <v>2077</v>
      </c>
      <c r="BP4891">
        <v>48069</v>
      </c>
      <c r="BR4891" t="s">
        <v>126</v>
      </c>
      <c r="BS4891" t="s">
        <v>82</v>
      </c>
      <c r="BT4891" t="s">
        <v>126</v>
      </c>
      <c r="BY4891" t="s">
        <v>6876</v>
      </c>
    </row>
    <row r="4892" spans="1:77" hidden="1" x14ac:dyDescent="0.25">
      <c r="A4892">
        <v>17013</v>
      </c>
      <c r="I4892" s="2"/>
      <c r="J4892" s="5" t="str">
        <f t="shared" si="76"/>
        <v/>
      </c>
      <c r="O4892">
        <v>1744</v>
      </c>
      <c r="T4892">
        <v>388</v>
      </c>
      <c r="U4892">
        <v>357</v>
      </c>
      <c r="Y4892" t="s">
        <v>75</v>
      </c>
      <c r="AP4892" t="s">
        <v>77</v>
      </c>
      <c r="AQ4892" t="s">
        <v>78</v>
      </c>
      <c r="AR4892" t="s">
        <v>92</v>
      </c>
      <c r="AS4892" t="s">
        <v>487</v>
      </c>
      <c r="BD4892" t="s">
        <v>7575</v>
      </c>
      <c r="BE4892" t="s">
        <v>20658</v>
      </c>
      <c r="BF4892" t="s">
        <v>2077</v>
      </c>
      <c r="BP4892">
        <v>48070</v>
      </c>
      <c r="BR4892" t="s">
        <v>126</v>
      </c>
      <c r="BS4892" t="s">
        <v>82</v>
      </c>
      <c r="BT4892" t="s">
        <v>126</v>
      </c>
      <c r="BY4892" t="s">
        <v>6876</v>
      </c>
    </row>
    <row r="4893" spans="1:77" hidden="1" x14ac:dyDescent="0.25">
      <c r="A4893">
        <v>17015</v>
      </c>
      <c r="I4893" s="2"/>
      <c r="J4893" s="5" t="str">
        <f t="shared" si="76"/>
        <v/>
      </c>
      <c r="O4893">
        <v>1744</v>
      </c>
      <c r="T4893">
        <v>301</v>
      </c>
      <c r="U4893">
        <v>272</v>
      </c>
      <c r="Y4893" t="s">
        <v>75</v>
      </c>
      <c r="AP4893" t="s">
        <v>77</v>
      </c>
      <c r="AQ4893" t="s">
        <v>78</v>
      </c>
      <c r="AR4893" t="s">
        <v>92</v>
      </c>
      <c r="AS4893" t="s">
        <v>487</v>
      </c>
      <c r="AZ4893" t="s">
        <v>256</v>
      </c>
      <c r="BD4893" t="s">
        <v>7712</v>
      </c>
      <c r="BE4893" t="s">
        <v>17708</v>
      </c>
      <c r="BF4893" t="s">
        <v>2077</v>
      </c>
      <c r="BP4893">
        <v>48072</v>
      </c>
      <c r="BR4893" t="s">
        <v>126</v>
      </c>
      <c r="BS4893" t="s">
        <v>82</v>
      </c>
      <c r="BT4893" t="s">
        <v>126</v>
      </c>
      <c r="BY4893" t="s">
        <v>6876</v>
      </c>
    </row>
    <row r="4894" spans="1:77" hidden="1" x14ac:dyDescent="0.25">
      <c r="A4894">
        <v>17017</v>
      </c>
      <c r="B4894" t="s">
        <v>3399</v>
      </c>
      <c r="I4894" s="2"/>
      <c r="J4894" s="5" t="str">
        <f t="shared" si="76"/>
        <v/>
      </c>
      <c r="O4894">
        <v>1744</v>
      </c>
      <c r="T4894">
        <v>118</v>
      </c>
      <c r="U4894">
        <v>105</v>
      </c>
      <c r="Y4894" t="s">
        <v>75</v>
      </c>
      <c r="AP4894" t="s">
        <v>77</v>
      </c>
      <c r="AQ4894" t="s">
        <v>78</v>
      </c>
      <c r="AR4894" t="s">
        <v>92</v>
      </c>
      <c r="AS4894" t="s">
        <v>487</v>
      </c>
      <c r="AZ4894" t="s">
        <v>352</v>
      </c>
      <c r="BD4894" t="s">
        <v>363</v>
      </c>
      <c r="BE4894" t="s">
        <v>21763</v>
      </c>
      <c r="BF4894" t="s">
        <v>2077</v>
      </c>
      <c r="BP4894">
        <v>48074</v>
      </c>
      <c r="BR4894" t="s">
        <v>126</v>
      </c>
      <c r="BS4894" t="s">
        <v>82</v>
      </c>
      <c r="BT4894" t="s">
        <v>126</v>
      </c>
      <c r="BY4894" t="s">
        <v>6876</v>
      </c>
    </row>
    <row r="4895" spans="1:77" hidden="1" x14ac:dyDescent="0.25">
      <c r="A4895">
        <v>17018</v>
      </c>
      <c r="B4895" t="s">
        <v>7713</v>
      </c>
      <c r="I4895" s="2"/>
      <c r="J4895" s="5" t="str">
        <f t="shared" si="76"/>
        <v/>
      </c>
      <c r="O4895">
        <v>1744</v>
      </c>
      <c r="T4895">
        <v>301</v>
      </c>
      <c r="U4895">
        <v>272</v>
      </c>
      <c r="Y4895" t="s">
        <v>75</v>
      </c>
      <c r="AP4895" t="s">
        <v>77</v>
      </c>
      <c r="AQ4895" t="s">
        <v>78</v>
      </c>
      <c r="AR4895" t="s">
        <v>92</v>
      </c>
      <c r="AS4895" t="s">
        <v>487</v>
      </c>
      <c r="AZ4895" t="s">
        <v>256</v>
      </c>
      <c r="BD4895" t="s">
        <v>873</v>
      </c>
      <c r="BE4895" t="s">
        <v>21765</v>
      </c>
      <c r="BF4895" t="s">
        <v>2077</v>
      </c>
      <c r="BP4895">
        <v>48076</v>
      </c>
      <c r="BR4895" t="s">
        <v>126</v>
      </c>
      <c r="BS4895" t="s">
        <v>82</v>
      </c>
      <c r="BT4895" t="s">
        <v>126</v>
      </c>
      <c r="BY4895" t="s">
        <v>6876</v>
      </c>
    </row>
    <row r="4896" spans="1:77" hidden="1" x14ac:dyDescent="0.25">
      <c r="A4896">
        <v>17025</v>
      </c>
      <c r="B4896" t="s">
        <v>7015</v>
      </c>
      <c r="I4896" s="2"/>
      <c r="J4896" s="5" t="str">
        <f t="shared" si="76"/>
        <v/>
      </c>
      <c r="O4896">
        <v>1745</v>
      </c>
      <c r="T4896">
        <v>465</v>
      </c>
      <c r="U4896">
        <v>403</v>
      </c>
      <c r="Y4896" t="s">
        <v>75</v>
      </c>
      <c r="AP4896" t="s">
        <v>77</v>
      </c>
      <c r="AQ4896" t="s">
        <v>78</v>
      </c>
      <c r="AR4896" t="s">
        <v>92</v>
      </c>
      <c r="AS4896" t="s">
        <v>487</v>
      </c>
      <c r="AZ4896" t="s">
        <v>115</v>
      </c>
      <c r="BD4896" t="s">
        <v>7714</v>
      </c>
      <c r="BE4896" t="s">
        <v>17710</v>
      </c>
      <c r="BF4896" t="s">
        <v>2077</v>
      </c>
      <c r="BP4896">
        <v>48086</v>
      </c>
      <c r="BR4896" t="s">
        <v>126</v>
      </c>
      <c r="BS4896" t="s">
        <v>82</v>
      </c>
      <c r="BT4896" t="s">
        <v>126</v>
      </c>
      <c r="BY4896" t="s">
        <v>6876</v>
      </c>
    </row>
    <row r="4897" spans="1:77" hidden="1" x14ac:dyDescent="0.25">
      <c r="A4897">
        <v>17026</v>
      </c>
      <c r="B4897" t="s">
        <v>893</v>
      </c>
      <c r="I4897" s="2"/>
      <c r="J4897" s="5" t="str">
        <f t="shared" si="76"/>
        <v/>
      </c>
      <c r="O4897">
        <v>1745</v>
      </c>
      <c r="T4897">
        <v>465</v>
      </c>
      <c r="U4897">
        <v>403</v>
      </c>
      <c r="Y4897" t="s">
        <v>75</v>
      </c>
      <c r="AP4897" t="s">
        <v>77</v>
      </c>
      <c r="AQ4897" t="s">
        <v>78</v>
      </c>
      <c r="AR4897" t="s">
        <v>92</v>
      </c>
      <c r="AS4897" t="s">
        <v>487</v>
      </c>
      <c r="AZ4897" t="s">
        <v>115</v>
      </c>
      <c r="BD4897" t="s">
        <v>7159</v>
      </c>
      <c r="BE4897" t="s">
        <v>21766</v>
      </c>
      <c r="BF4897" t="s">
        <v>2077</v>
      </c>
      <c r="BP4897">
        <v>48087</v>
      </c>
      <c r="BR4897" t="s">
        <v>126</v>
      </c>
      <c r="BS4897" t="s">
        <v>82</v>
      </c>
      <c r="BT4897" t="s">
        <v>126</v>
      </c>
      <c r="BY4897" t="s">
        <v>6876</v>
      </c>
    </row>
    <row r="4898" spans="1:77" hidden="1" x14ac:dyDescent="0.25">
      <c r="A4898">
        <v>17028</v>
      </c>
      <c r="B4898" t="s">
        <v>7157</v>
      </c>
      <c r="I4898" s="2"/>
      <c r="J4898" s="5" t="str">
        <f t="shared" si="76"/>
        <v/>
      </c>
      <c r="O4898">
        <v>1745</v>
      </c>
      <c r="T4898">
        <v>388</v>
      </c>
      <c r="U4898">
        <v>357</v>
      </c>
      <c r="Y4898" t="s">
        <v>75</v>
      </c>
      <c r="AP4898" t="s">
        <v>77</v>
      </c>
      <c r="AQ4898" t="s">
        <v>78</v>
      </c>
      <c r="AR4898" t="s">
        <v>92</v>
      </c>
      <c r="AS4898" t="s">
        <v>487</v>
      </c>
      <c r="BD4898" t="s">
        <v>418</v>
      </c>
      <c r="BE4898" t="s">
        <v>21767</v>
      </c>
      <c r="BF4898" t="s">
        <v>2077</v>
      </c>
      <c r="BP4898">
        <v>48089</v>
      </c>
      <c r="BR4898" t="s">
        <v>126</v>
      </c>
      <c r="BS4898" t="s">
        <v>82</v>
      </c>
      <c r="BT4898" t="s">
        <v>126</v>
      </c>
      <c r="BY4898" t="s">
        <v>6876</v>
      </c>
    </row>
    <row r="4899" spans="1:77" hidden="1" x14ac:dyDescent="0.25">
      <c r="A4899">
        <v>17029</v>
      </c>
      <c r="B4899" t="s">
        <v>7155</v>
      </c>
      <c r="I4899" s="2"/>
      <c r="J4899" s="5" t="str">
        <f t="shared" si="76"/>
        <v/>
      </c>
      <c r="O4899">
        <v>1745</v>
      </c>
      <c r="T4899">
        <v>388</v>
      </c>
      <c r="U4899">
        <v>357</v>
      </c>
      <c r="Y4899" t="s">
        <v>75</v>
      </c>
      <c r="AP4899" t="s">
        <v>77</v>
      </c>
      <c r="AQ4899" t="s">
        <v>78</v>
      </c>
      <c r="AR4899" t="s">
        <v>92</v>
      </c>
      <c r="AS4899" t="s">
        <v>487</v>
      </c>
      <c r="BD4899" t="s">
        <v>7715</v>
      </c>
      <c r="BE4899" t="s">
        <v>21768</v>
      </c>
      <c r="BF4899" t="s">
        <v>2077</v>
      </c>
      <c r="BP4899">
        <v>48090</v>
      </c>
      <c r="BR4899" t="s">
        <v>126</v>
      </c>
      <c r="BS4899" t="s">
        <v>82</v>
      </c>
      <c r="BT4899" t="s">
        <v>126</v>
      </c>
      <c r="BY4899" t="s">
        <v>6876</v>
      </c>
    </row>
    <row r="4900" spans="1:77" hidden="1" x14ac:dyDescent="0.25">
      <c r="A4900">
        <v>17031</v>
      </c>
      <c r="B4900" t="s">
        <v>2090</v>
      </c>
      <c r="I4900" s="2"/>
      <c r="J4900" s="5" t="str">
        <f t="shared" si="76"/>
        <v/>
      </c>
      <c r="O4900">
        <v>1746</v>
      </c>
      <c r="T4900">
        <v>388</v>
      </c>
      <c r="U4900">
        <v>357</v>
      </c>
      <c r="Y4900" t="s">
        <v>75</v>
      </c>
      <c r="AP4900" t="s">
        <v>77</v>
      </c>
      <c r="AQ4900" t="s">
        <v>78</v>
      </c>
      <c r="AR4900" t="s">
        <v>92</v>
      </c>
      <c r="AS4900" t="s">
        <v>487</v>
      </c>
      <c r="BE4900" t="s">
        <v>18842</v>
      </c>
      <c r="BF4900" t="s">
        <v>2077</v>
      </c>
      <c r="BP4900">
        <v>48094</v>
      </c>
      <c r="BR4900" t="s">
        <v>126</v>
      </c>
      <c r="BS4900" t="s">
        <v>82</v>
      </c>
      <c r="BT4900" t="s">
        <v>126</v>
      </c>
      <c r="BY4900" t="s">
        <v>6876</v>
      </c>
    </row>
    <row r="4901" spans="1:77" hidden="1" x14ac:dyDescent="0.25">
      <c r="A4901">
        <v>17034</v>
      </c>
      <c r="B4901" t="s">
        <v>7709</v>
      </c>
      <c r="I4901" s="2"/>
      <c r="J4901" s="5" t="str">
        <f t="shared" si="76"/>
        <v/>
      </c>
      <c r="O4901">
        <v>1746</v>
      </c>
      <c r="T4901">
        <v>388</v>
      </c>
      <c r="U4901">
        <v>357</v>
      </c>
      <c r="Y4901" t="s">
        <v>75</v>
      </c>
      <c r="AP4901" t="s">
        <v>77</v>
      </c>
      <c r="AQ4901" t="s">
        <v>78</v>
      </c>
      <c r="AR4901" t="s">
        <v>92</v>
      </c>
      <c r="AS4901" t="s">
        <v>487</v>
      </c>
      <c r="BD4901" t="s">
        <v>363</v>
      </c>
      <c r="BE4901" t="s">
        <v>20640</v>
      </c>
      <c r="BF4901" t="s">
        <v>2077</v>
      </c>
      <c r="BP4901">
        <v>48098</v>
      </c>
      <c r="BR4901" t="s">
        <v>126</v>
      </c>
      <c r="BS4901" t="s">
        <v>82</v>
      </c>
      <c r="BT4901" t="s">
        <v>126</v>
      </c>
      <c r="BY4901" t="s">
        <v>6876</v>
      </c>
    </row>
    <row r="4902" spans="1:77" hidden="1" x14ac:dyDescent="0.25">
      <c r="A4902">
        <v>17036</v>
      </c>
      <c r="B4902" t="s">
        <v>3321</v>
      </c>
      <c r="I4902" s="2"/>
      <c r="J4902" s="5" t="str">
        <f t="shared" si="76"/>
        <v/>
      </c>
      <c r="O4902">
        <v>1746</v>
      </c>
      <c r="T4902">
        <v>388</v>
      </c>
      <c r="U4902">
        <v>357</v>
      </c>
      <c r="Y4902" t="s">
        <v>75</v>
      </c>
      <c r="AP4902" t="s">
        <v>77</v>
      </c>
      <c r="AQ4902" t="s">
        <v>78</v>
      </c>
      <c r="AR4902" t="s">
        <v>92</v>
      </c>
      <c r="AS4902" t="s">
        <v>487</v>
      </c>
      <c r="BD4902" t="s">
        <v>7716</v>
      </c>
      <c r="BE4902" t="s">
        <v>21769</v>
      </c>
      <c r="BF4902" t="s">
        <v>2077</v>
      </c>
      <c r="BP4902">
        <v>48100</v>
      </c>
      <c r="BR4902" t="s">
        <v>126</v>
      </c>
      <c r="BS4902" t="s">
        <v>82</v>
      </c>
      <c r="BT4902" t="s">
        <v>126</v>
      </c>
      <c r="BY4902" t="s">
        <v>6876</v>
      </c>
    </row>
    <row r="4903" spans="1:77" hidden="1" x14ac:dyDescent="0.25">
      <c r="A4903">
        <v>17038</v>
      </c>
      <c r="B4903" t="s">
        <v>7157</v>
      </c>
      <c r="I4903" s="2"/>
      <c r="J4903" s="5" t="str">
        <f t="shared" si="76"/>
        <v/>
      </c>
      <c r="O4903">
        <v>1746</v>
      </c>
      <c r="T4903">
        <v>301</v>
      </c>
      <c r="U4903">
        <v>272</v>
      </c>
      <c r="Y4903" t="s">
        <v>75</v>
      </c>
      <c r="AP4903" t="s">
        <v>77</v>
      </c>
      <c r="AQ4903" t="s">
        <v>78</v>
      </c>
      <c r="AR4903" t="s">
        <v>92</v>
      </c>
      <c r="AS4903" t="s">
        <v>487</v>
      </c>
      <c r="AZ4903" t="s">
        <v>256</v>
      </c>
      <c r="BD4903" t="s">
        <v>418</v>
      </c>
      <c r="BE4903" t="s">
        <v>21770</v>
      </c>
      <c r="BF4903" t="s">
        <v>2077</v>
      </c>
      <c r="BP4903">
        <v>48102</v>
      </c>
      <c r="BR4903" t="s">
        <v>126</v>
      </c>
      <c r="BS4903" t="s">
        <v>82</v>
      </c>
      <c r="BT4903" t="s">
        <v>126</v>
      </c>
      <c r="BY4903" t="s">
        <v>6876</v>
      </c>
    </row>
    <row r="4904" spans="1:77" hidden="1" x14ac:dyDescent="0.25">
      <c r="A4904">
        <v>17041</v>
      </c>
      <c r="B4904" t="s">
        <v>7155</v>
      </c>
      <c r="I4904" s="2"/>
      <c r="J4904" s="5" t="str">
        <f t="shared" si="76"/>
        <v/>
      </c>
      <c r="O4904">
        <v>1746</v>
      </c>
      <c r="T4904">
        <v>301</v>
      </c>
      <c r="U4904">
        <v>272</v>
      </c>
      <c r="Y4904" t="s">
        <v>75</v>
      </c>
      <c r="AP4904" t="s">
        <v>77</v>
      </c>
      <c r="AQ4904" t="s">
        <v>78</v>
      </c>
      <c r="AR4904" t="s">
        <v>92</v>
      </c>
      <c r="AS4904" t="s">
        <v>487</v>
      </c>
      <c r="AZ4904" t="s">
        <v>256</v>
      </c>
      <c r="BD4904" t="s">
        <v>7016</v>
      </c>
      <c r="BE4904" t="s">
        <v>17712</v>
      </c>
      <c r="BF4904" t="s">
        <v>2077</v>
      </c>
      <c r="BP4904">
        <v>48105</v>
      </c>
      <c r="BR4904" t="s">
        <v>126</v>
      </c>
      <c r="BS4904" t="s">
        <v>82</v>
      </c>
      <c r="BT4904" t="s">
        <v>126</v>
      </c>
      <c r="BY4904" t="s">
        <v>6876</v>
      </c>
    </row>
    <row r="4905" spans="1:77" hidden="1" x14ac:dyDescent="0.25">
      <c r="A4905">
        <v>17042</v>
      </c>
      <c r="B4905" t="s">
        <v>7717</v>
      </c>
      <c r="I4905" s="2"/>
      <c r="J4905" s="5" t="str">
        <f t="shared" si="76"/>
        <v/>
      </c>
      <c r="O4905">
        <v>1746</v>
      </c>
      <c r="T4905">
        <v>465</v>
      </c>
      <c r="U4905">
        <v>403</v>
      </c>
      <c r="Y4905" t="s">
        <v>75</v>
      </c>
      <c r="AP4905" t="s">
        <v>77</v>
      </c>
      <c r="AQ4905" t="s">
        <v>78</v>
      </c>
      <c r="AR4905" t="s">
        <v>92</v>
      </c>
      <c r="AS4905" t="s">
        <v>487</v>
      </c>
      <c r="AZ4905" t="s">
        <v>115</v>
      </c>
      <c r="BD4905" t="s">
        <v>7718</v>
      </c>
      <c r="BE4905" t="s">
        <v>17712</v>
      </c>
      <c r="BF4905" t="s">
        <v>2077</v>
      </c>
      <c r="BP4905">
        <v>48107</v>
      </c>
      <c r="BR4905" t="s">
        <v>126</v>
      </c>
      <c r="BS4905" t="s">
        <v>82</v>
      </c>
      <c r="BT4905" t="s">
        <v>126</v>
      </c>
      <c r="BY4905" t="s">
        <v>6876</v>
      </c>
    </row>
    <row r="4906" spans="1:77" hidden="1" x14ac:dyDescent="0.25">
      <c r="A4906">
        <v>17045</v>
      </c>
      <c r="B4906" t="s">
        <v>7719</v>
      </c>
      <c r="I4906" s="2"/>
      <c r="J4906" s="5" t="str">
        <f t="shared" si="76"/>
        <v/>
      </c>
      <c r="O4906">
        <v>1748</v>
      </c>
      <c r="T4906">
        <v>260</v>
      </c>
      <c r="U4906">
        <v>230</v>
      </c>
      <c r="Y4906" t="s">
        <v>75</v>
      </c>
      <c r="AP4906" t="s">
        <v>77</v>
      </c>
      <c r="AQ4906" t="s">
        <v>78</v>
      </c>
      <c r="AR4906" t="s">
        <v>92</v>
      </c>
      <c r="AS4906" t="s">
        <v>487</v>
      </c>
      <c r="AZ4906" t="s">
        <v>157</v>
      </c>
      <c r="BD4906" t="s">
        <v>7720</v>
      </c>
      <c r="BE4906" t="s">
        <v>21771</v>
      </c>
      <c r="BF4906" t="s">
        <v>2077</v>
      </c>
      <c r="BP4906">
        <v>48110</v>
      </c>
      <c r="BR4906" t="s">
        <v>126</v>
      </c>
      <c r="BS4906" t="s">
        <v>82</v>
      </c>
      <c r="BT4906" t="s">
        <v>126</v>
      </c>
      <c r="BY4906" t="s">
        <v>6876</v>
      </c>
    </row>
    <row r="4907" spans="1:77" hidden="1" x14ac:dyDescent="0.25">
      <c r="A4907">
        <v>17050</v>
      </c>
      <c r="B4907" t="s">
        <v>914</v>
      </c>
      <c r="I4907" s="2"/>
      <c r="J4907" s="5" t="str">
        <f t="shared" si="76"/>
        <v/>
      </c>
      <c r="O4907">
        <v>1749</v>
      </c>
      <c r="T4907">
        <v>301</v>
      </c>
      <c r="U4907">
        <v>272</v>
      </c>
      <c r="Y4907" t="s">
        <v>75</v>
      </c>
      <c r="AP4907" t="s">
        <v>77</v>
      </c>
      <c r="AQ4907" t="s">
        <v>78</v>
      </c>
      <c r="AR4907" t="s">
        <v>92</v>
      </c>
      <c r="AS4907" t="s">
        <v>487</v>
      </c>
      <c r="AZ4907" t="s">
        <v>256</v>
      </c>
      <c r="BD4907" t="s">
        <v>355</v>
      </c>
      <c r="BE4907" t="s">
        <v>21772</v>
      </c>
      <c r="BF4907" t="s">
        <v>2077</v>
      </c>
      <c r="BP4907">
        <v>48115</v>
      </c>
      <c r="BR4907" t="s">
        <v>126</v>
      </c>
      <c r="BS4907" t="s">
        <v>82</v>
      </c>
      <c r="BT4907" t="s">
        <v>126</v>
      </c>
      <c r="BY4907" t="s">
        <v>6876</v>
      </c>
    </row>
    <row r="4908" spans="1:77" hidden="1" x14ac:dyDescent="0.25">
      <c r="A4908">
        <v>17061</v>
      </c>
      <c r="B4908" t="s">
        <v>7009</v>
      </c>
      <c r="I4908" s="2"/>
      <c r="J4908" s="5" t="str">
        <f t="shared" si="76"/>
        <v/>
      </c>
      <c r="O4908">
        <v>1750</v>
      </c>
      <c r="T4908">
        <v>388</v>
      </c>
      <c r="U4908">
        <v>357</v>
      </c>
      <c r="Y4908" t="s">
        <v>75</v>
      </c>
      <c r="AP4908" t="s">
        <v>77</v>
      </c>
      <c r="AQ4908" t="s">
        <v>78</v>
      </c>
      <c r="AR4908" t="s">
        <v>92</v>
      </c>
      <c r="AS4908" t="s">
        <v>487</v>
      </c>
      <c r="BD4908" t="s">
        <v>385</v>
      </c>
      <c r="BE4908" t="s">
        <v>17723</v>
      </c>
      <c r="BF4908" t="s">
        <v>2077</v>
      </c>
      <c r="BP4908">
        <v>48127</v>
      </c>
      <c r="BR4908" t="s">
        <v>126</v>
      </c>
      <c r="BS4908" t="s">
        <v>82</v>
      </c>
      <c r="BT4908" t="s">
        <v>126</v>
      </c>
      <c r="BY4908" t="s">
        <v>6876</v>
      </c>
    </row>
    <row r="4909" spans="1:77" hidden="1" x14ac:dyDescent="0.25">
      <c r="A4909">
        <v>17065</v>
      </c>
      <c r="B4909" t="s">
        <v>7721</v>
      </c>
      <c r="I4909" s="2"/>
      <c r="J4909" s="5" t="str">
        <f t="shared" si="76"/>
        <v/>
      </c>
      <c r="O4909">
        <v>1750</v>
      </c>
      <c r="T4909">
        <v>301</v>
      </c>
      <c r="U4909">
        <v>272</v>
      </c>
      <c r="Y4909" t="s">
        <v>75</v>
      </c>
      <c r="AP4909" t="s">
        <v>77</v>
      </c>
      <c r="AQ4909" t="s">
        <v>78</v>
      </c>
      <c r="AR4909" t="s">
        <v>92</v>
      </c>
      <c r="AS4909" t="s">
        <v>487</v>
      </c>
      <c r="AZ4909" t="s">
        <v>256</v>
      </c>
      <c r="BD4909" t="s">
        <v>2546</v>
      </c>
      <c r="BE4909" t="s">
        <v>21773</v>
      </c>
      <c r="BF4909" t="s">
        <v>2077</v>
      </c>
      <c r="BP4909">
        <v>48131</v>
      </c>
      <c r="BR4909" t="s">
        <v>126</v>
      </c>
      <c r="BS4909" t="s">
        <v>82</v>
      </c>
      <c r="BT4909" t="s">
        <v>126</v>
      </c>
      <c r="BY4909" t="s">
        <v>6876</v>
      </c>
    </row>
    <row r="4910" spans="1:77" hidden="1" x14ac:dyDescent="0.25">
      <c r="A4910">
        <v>17068</v>
      </c>
      <c r="B4910" t="s">
        <v>7013</v>
      </c>
      <c r="I4910" s="2"/>
      <c r="J4910" s="5" t="str">
        <f t="shared" si="76"/>
        <v/>
      </c>
      <c r="O4910">
        <v>1750</v>
      </c>
      <c r="T4910">
        <v>465</v>
      </c>
      <c r="U4910">
        <v>403</v>
      </c>
      <c r="Y4910" t="s">
        <v>75</v>
      </c>
      <c r="AP4910" t="s">
        <v>77</v>
      </c>
      <c r="AQ4910" t="s">
        <v>78</v>
      </c>
      <c r="AR4910" t="s">
        <v>92</v>
      </c>
      <c r="AS4910" t="s">
        <v>487</v>
      </c>
      <c r="AZ4910" t="s">
        <v>115</v>
      </c>
      <c r="BD4910" t="s">
        <v>7722</v>
      </c>
      <c r="BE4910" t="s">
        <v>17723</v>
      </c>
      <c r="BF4910" t="s">
        <v>2077</v>
      </c>
      <c r="BP4910">
        <v>48134</v>
      </c>
      <c r="BR4910" t="s">
        <v>126</v>
      </c>
      <c r="BS4910" t="s">
        <v>82</v>
      </c>
      <c r="BT4910" t="s">
        <v>126</v>
      </c>
      <c r="BY4910" t="s">
        <v>6876</v>
      </c>
    </row>
    <row r="4911" spans="1:77" hidden="1" x14ac:dyDescent="0.25">
      <c r="A4911">
        <v>17070</v>
      </c>
      <c r="B4911" t="s">
        <v>7723</v>
      </c>
      <c r="I4911" s="2"/>
      <c r="J4911" s="5" t="str">
        <f t="shared" si="76"/>
        <v/>
      </c>
      <c r="O4911">
        <v>1750</v>
      </c>
      <c r="T4911">
        <v>301</v>
      </c>
      <c r="U4911">
        <v>272</v>
      </c>
      <c r="Y4911" t="s">
        <v>75</v>
      </c>
      <c r="AP4911" t="s">
        <v>77</v>
      </c>
      <c r="AQ4911" t="s">
        <v>78</v>
      </c>
      <c r="AR4911" t="s">
        <v>92</v>
      </c>
      <c r="AS4911" t="s">
        <v>487</v>
      </c>
      <c r="AZ4911" t="s">
        <v>256</v>
      </c>
      <c r="BD4911" t="s">
        <v>7724</v>
      </c>
      <c r="BE4911" t="s">
        <v>21774</v>
      </c>
      <c r="BF4911" t="s">
        <v>2077</v>
      </c>
      <c r="BP4911">
        <v>48136</v>
      </c>
      <c r="BR4911" t="s">
        <v>126</v>
      </c>
      <c r="BS4911" t="s">
        <v>82</v>
      </c>
      <c r="BT4911" t="s">
        <v>126</v>
      </c>
      <c r="BY4911" t="s">
        <v>6876</v>
      </c>
    </row>
    <row r="4912" spans="1:77" hidden="1" x14ac:dyDescent="0.25">
      <c r="A4912">
        <v>17071</v>
      </c>
      <c r="B4912" t="s">
        <v>7709</v>
      </c>
      <c r="I4912" s="2"/>
      <c r="J4912" s="5" t="str">
        <f t="shared" si="76"/>
        <v/>
      </c>
      <c r="O4912">
        <v>1750</v>
      </c>
      <c r="T4912">
        <v>212</v>
      </c>
      <c r="U4912">
        <v>194</v>
      </c>
      <c r="Y4912" t="s">
        <v>75</v>
      </c>
      <c r="AP4912" t="s">
        <v>77</v>
      </c>
      <c r="AQ4912" t="s">
        <v>78</v>
      </c>
      <c r="AR4912" t="s">
        <v>92</v>
      </c>
      <c r="AS4912" t="s">
        <v>487</v>
      </c>
      <c r="AZ4912" t="s">
        <v>98</v>
      </c>
      <c r="BD4912" t="s">
        <v>840</v>
      </c>
      <c r="BE4912" t="s">
        <v>21775</v>
      </c>
      <c r="BF4912" t="s">
        <v>2077</v>
      </c>
      <c r="BP4912">
        <v>48137</v>
      </c>
      <c r="BR4912" t="s">
        <v>126</v>
      </c>
      <c r="BS4912" t="s">
        <v>82</v>
      </c>
      <c r="BT4912" t="s">
        <v>126</v>
      </c>
      <c r="BY4912" t="s">
        <v>6876</v>
      </c>
    </row>
    <row r="4913" spans="1:77" hidden="1" x14ac:dyDescent="0.25">
      <c r="A4913">
        <v>17073</v>
      </c>
      <c r="B4913" t="s">
        <v>7015</v>
      </c>
      <c r="I4913" s="2"/>
      <c r="J4913" s="5" t="str">
        <f t="shared" si="76"/>
        <v/>
      </c>
      <c r="O4913">
        <v>1750</v>
      </c>
      <c r="T4913">
        <v>465</v>
      </c>
      <c r="U4913">
        <v>403</v>
      </c>
      <c r="Y4913" t="s">
        <v>75</v>
      </c>
      <c r="AP4913" t="s">
        <v>77</v>
      </c>
      <c r="AQ4913" t="s">
        <v>78</v>
      </c>
      <c r="AR4913" t="s">
        <v>92</v>
      </c>
      <c r="AS4913" t="s">
        <v>487</v>
      </c>
      <c r="AZ4913" t="s">
        <v>115</v>
      </c>
      <c r="BD4913" t="s">
        <v>2698</v>
      </c>
      <c r="BE4913" t="s">
        <v>21776</v>
      </c>
      <c r="BF4913" t="s">
        <v>2077</v>
      </c>
      <c r="BP4913">
        <v>48139</v>
      </c>
      <c r="BR4913" t="s">
        <v>126</v>
      </c>
      <c r="BS4913" t="s">
        <v>82</v>
      </c>
      <c r="BT4913" t="s">
        <v>126</v>
      </c>
      <c r="BY4913" t="s">
        <v>6876</v>
      </c>
    </row>
    <row r="4914" spans="1:77" hidden="1" x14ac:dyDescent="0.25">
      <c r="A4914">
        <v>17074</v>
      </c>
      <c r="I4914" s="2"/>
      <c r="J4914" s="5" t="str">
        <f t="shared" si="76"/>
        <v/>
      </c>
      <c r="O4914">
        <v>1750</v>
      </c>
      <c r="T4914">
        <v>388</v>
      </c>
      <c r="U4914">
        <v>357</v>
      </c>
      <c r="Y4914" t="s">
        <v>75</v>
      </c>
      <c r="AP4914" t="s">
        <v>77</v>
      </c>
      <c r="AQ4914" t="s">
        <v>78</v>
      </c>
      <c r="AR4914" t="s">
        <v>92</v>
      </c>
      <c r="AS4914" t="s">
        <v>487</v>
      </c>
      <c r="BD4914" t="s">
        <v>7725</v>
      </c>
      <c r="BE4914" t="s">
        <v>21777</v>
      </c>
      <c r="BF4914" t="s">
        <v>2077</v>
      </c>
      <c r="BP4914">
        <v>48140</v>
      </c>
      <c r="BR4914" t="s">
        <v>126</v>
      </c>
      <c r="BS4914" t="s">
        <v>82</v>
      </c>
      <c r="BT4914" t="s">
        <v>126</v>
      </c>
      <c r="BY4914" t="s">
        <v>6876</v>
      </c>
    </row>
    <row r="4915" spans="1:77" hidden="1" x14ac:dyDescent="0.25">
      <c r="A4915">
        <v>17075</v>
      </c>
      <c r="B4915" t="s">
        <v>5604</v>
      </c>
      <c r="I4915" s="2"/>
      <c r="J4915" s="5" t="str">
        <f t="shared" si="76"/>
        <v/>
      </c>
      <c r="O4915">
        <v>1750</v>
      </c>
      <c r="T4915">
        <v>388</v>
      </c>
      <c r="U4915">
        <v>357</v>
      </c>
      <c r="Y4915" t="s">
        <v>75</v>
      </c>
      <c r="AP4915" t="s">
        <v>77</v>
      </c>
      <c r="AQ4915" t="s">
        <v>78</v>
      </c>
      <c r="AR4915" t="s">
        <v>92</v>
      </c>
      <c r="AS4915" t="s">
        <v>487</v>
      </c>
      <c r="BD4915" t="s">
        <v>7016</v>
      </c>
      <c r="BE4915" t="s">
        <v>18888</v>
      </c>
      <c r="BF4915" t="s">
        <v>2077</v>
      </c>
      <c r="BP4915">
        <v>48141</v>
      </c>
      <c r="BR4915" t="s">
        <v>126</v>
      </c>
      <c r="BS4915" t="s">
        <v>82</v>
      </c>
      <c r="BT4915" t="s">
        <v>126</v>
      </c>
      <c r="BY4915" t="s">
        <v>6876</v>
      </c>
    </row>
    <row r="4916" spans="1:77" hidden="1" x14ac:dyDescent="0.25">
      <c r="A4916">
        <v>17078</v>
      </c>
      <c r="B4916" t="s">
        <v>7726</v>
      </c>
      <c r="I4916" s="2"/>
      <c r="J4916" s="5" t="str">
        <f t="shared" si="76"/>
        <v/>
      </c>
      <c r="O4916">
        <v>1751</v>
      </c>
      <c r="T4916">
        <v>316</v>
      </c>
      <c r="U4916">
        <v>284</v>
      </c>
      <c r="Y4916" t="s">
        <v>75</v>
      </c>
      <c r="AP4916" t="s">
        <v>77</v>
      </c>
      <c r="AQ4916" t="s">
        <v>78</v>
      </c>
      <c r="AR4916" t="s">
        <v>92</v>
      </c>
      <c r="AS4916" t="s">
        <v>487</v>
      </c>
      <c r="AZ4916" t="s">
        <v>115</v>
      </c>
      <c r="BD4916" t="s">
        <v>385</v>
      </c>
      <c r="BE4916" t="s">
        <v>21778</v>
      </c>
      <c r="BF4916" t="s">
        <v>2077</v>
      </c>
      <c r="BP4916">
        <v>48144</v>
      </c>
      <c r="BR4916" t="s">
        <v>126</v>
      </c>
      <c r="BS4916" t="s">
        <v>82</v>
      </c>
      <c r="BT4916" t="s">
        <v>126</v>
      </c>
      <c r="BY4916" t="s">
        <v>6876</v>
      </c>
    </row>
    <row r="4917" spans="1:77" hidden="1" x14ac:dyDescent="0.25">
      <c r="A4917">
        <v>17080</v>
      </c>
      <c r="B4917" t="s">
        <v>7013</v>
      </c>
      <c r="I4917" s="2"/>
      <c r="J4917" s="5" t="str">
        <f t="shared" si="76"/>
        <v/>
      </c>
      <c r="O4917">
        <v>1751</v>
      </c>
      <c r="T4917">
        <v>316</v>
      </c>
      <c r="U4917">
        <v>284</v>
      </c>
      <c r="Y4917" t="s">
        <v>75</v>
      </c>
      <c r="AP4917" t="s">
        <v>77</v>
      </c>
      <c r="AQ4917" t="s">
        <v>78</v>
      </c>
      <c r="AR4917" t="s">
        <v>92</v>
      </c>
      <c r="AS4917" t="s">
        <v>487</v>
      </c>
      <c r="AZ4917" t="s">
        <v>115</v>
      </c>
      <c r="BD4917" t="s">
        <v>758</v>
      </c>
      <c r="BE4917" t="s">
        <v>17733</v>
      </c>
      <c r="BF4917" t="s">
        <v>2077</v>
      </c>
      <c r="BP4917">
        <v>48146</v>
      </c>
      <c r="BR4917" t="s">
        <v>126</v>
      </c>
      <c r="BS4917" t="s">
        <v>82</v>
      </c>
      <c r="BT4917" t="s">
        <v>126</v>
      </c>
      <c r="BY4917" t="s">
        <v>6876</v>
      </c>
    </row>
    <row r="4918" spans="1:77" hidden="1" x14ac:dyDescent="0.25">
      <c r="A4918">
        <v>17081</v>
      </c>
      <c r="B4918" t="s">
        <v>893</v>
      </c>
      <c r="I4918" s="2"/>
      <c r="J4918" s="5" t="str">
        <f t="shared" si="76"/>
        <v/>
      </c>
      <c r="O4918">
        <v>1751</v>
      </c>
      <c r="T4918">
        <v>297</v>
      </c>
      <c r="U4918">
        <v>277</v>
      </c>
      <c r="Y4918" t="s">
        <v>75</v>
      </c>
      <c r="AP4918" t="s">
        <v>77</v>
      </c>
      <c r="AQ4918" t="s">
        <v>78</v>
      </c>
      <c r="AR4918" t="s">
        <v>92</v>
      </c>
      <c r="AS4918" t="s">
        <v>487</v>
      </c>
      <c r="AZ4918" t="s">
        <v>256</v>
      </c>
      <c r="BD4918" t="s">
        <v>7727</v>
      </c>
      <c r="BE4918" t="s">
        <v>21778</v>
      </c>
      <c r="BF4918" t="s">
        <v>2077</v>
      </c>
      <c r="BP4918">
        <v>48147</v>
      </c>
      <c r="BR4918" t="s">
        <v>126</v>
      </c>
      <c r="BS4918" t="s">
        <v>82</v>
      </c>
      <c r="BT4918" t="s">
        <v>126</v>
      </c>
      <c r="BY4918" t="s">
        <v>6876</v>
      </c>
    </row>
    <row r="4919" spans="1:77" hidden="1" x14ac:dyDescent="0.25">
      <c r="A4919">
        <v>17084</v>
      </c>
      <c r="B4919" t="s">
        <v>7014</v>
      </c>
      <c r="I4919" s="2"/>
      <c r="J4919" s="5" t="str">
        <f t="shared" si="76"/>
        <v/>
      </c>
      <c r="O4919">
        <v>1751</v>
      </c>
      <c r="T4919">
        <v>297</v>
      </c>
      <c r="U4919">
        <v>277</v>
      </c>
      <c r="Y4919" t="s">
        <v>75</v>
      </c>
      <c r="AP4919" t="s">
        <v>77</v>
      </c>
      <c r="AQ4919" t="s">
        <v>78</v>
      </c>
      <c r="AR4919" t="s">
        <v>92</v>
      </c>
      <c r="AS4919" t="s">
        <v>487</v>
      </c>
      <c r="AZ4919" t="s">
        <v>256</v>
      </c>
      <c r="BD4919" t="s">
        <v>418</v>
      </c>
      <c r="BE4919" t="s">
        <v>21779</v>
      </c>
      <c r="BF4919" t="s">
        <v>2077</v>
      </c>
      <c r="BP4919">
        <v>48150</v>
      </c>
      <c r="BR4919" t="s">
        <v>126</v>
      </c>
      <c r="BS4919" t="s">
        <v>82</v>
      </c>
      <c r="BT4919" t="s">
        <v>126</v>
      </c>
      <c r="BY4919" t="s">
        <v>6876</v>
      </c>
    </row>
    <row r="4920" spans="1:77" hidden="1" x14ac:dyDescent="0.25">
      <c r="A4920">
        <v>17085</v>
      </c>
      <c r="B4920" t="s">
        <v>2754</v>
      </c>
      <c r="I4920" s="2"/>
      <c r="J4920" s="5" t="str">
        <f t="shared" si="76"/>
        <v/>
      </c>
      <c r="O4920">
        <v>1751</v>
      </c>
      <c r="T4920">
        <v>316</v>
      </c>
      <c r="U4920">
        <v>284</v>
      </c>
      <c r="Y4920" t="s">
        <v>75</v>
      </c>
      <c r="AP4920" t="s">
        <v>77</v>
      </c>
      <c r="AQ4920" t="s">
        <v>78</v>
      </c>
      <c r="AR4920" t="s">
        <v>92</v>
      </c>
      <c r="AS4920" t="s">
        <v>487</v>
      </c>
      <c r="AZ4920" t="s">
        <v>115</v>
      </c>
      <c r="BD4920" t="s">
        <v>5009</v>
      </c>
      <c r="BE4920" t="s">
        <v>21780</v>
      </c>
      <c r="BF4920" t="s">
        <v>2077</v>
      </c>
      <c r="BP4920">
        <v>48151</v>
      </c>
      <c r="BR4920" t="s">
        <v>126</v>
      </c>
      <c r="BS4920" t="s">
        <v>82</v>
      </c>
      <c r="BT4920" t="s">
        <v>126</v>
      </c>
      <c r="BY4920" t="s">
        <v>6876</v>
      </c>
    </row>
    <row r="4921" spans="1:77" hidden="1" x14ac:dyDescent="0.25">
      <c r="A4921">
        <v>17090</v>
      </c>
      <c r="B4921" t="s">
        <v>7728</v>
      </c>
      <c r="I4921" s="2"/>
      <c r="J4921" s="5" t="str">
        <f t="shared" si="76"/>
        <v/>
      </c>
      <c r="O4921">
        <v>1752</v>
      </c>
      <c r="T4921">
        <v>253</v>
      </c>
      <c r="U4921">
        <v>224</v>
      </c>
      <c r="Y4921" t="s">
        <v>75</v>
      </c>
      <c r="AP4921" t="s">
        <v>77</v>
      </c>
      <c r="AQ4921" t="s">
        <v>78</v>
      </c>
      <c r="AR4921" t="s">
        <v>92</v>
      </c>
      <c r="AS4921" t="s">
        <v>487</v>
      </c>
      <c r="AZ4921" t="s">
        <v>157</v>
      </c>
      <c r="BD4921" t="s">
        <v>350</v>
      </c>
      <c r="BE4921" t="s">
        <v>21781</v>
      </c>
      <c r="BF4921" t="s">
        <v>2077</v>
      </c>
      <c r="BP4921">
        <v>48156</v>
      </c>
      <c r="BR4921" t="s">
        <v>126</v>
      </c>
      <c r="BS4921" t="s">
        <v>82</v>
      </c>
      <c r="BT4921" t="s">
        <v>126</v>
      </c>
      <c r="BY4921" t="s">
        <v>6876</v>
      </c>
    </row>
    <row r="4922" spans="1:77" hidden="1" x14ac:dyDescent="0.25">
      <c r="A4922">
        <v>17093</v>
      </c>
      <c r="B4922" t="s">
        <v>7726</v>
      </c>
      <c r="I4922" s="2"/>
      <c r="J4922" s="5" t="str">
        <f t="shared" si="76"/>
        <v/>
      </c>
      <c r="O4922">
        <v>1752</v>
      </c>
      <c r="T4922">
        <v>316</v>
      </c>
      <c r="U4922">
        <v>284</v>
      </c>
      <c r="Y4922" t="s">
        <v>75</v>
      </c>
      <c r="AP4922" t="s">
        <v>77</v>
      </c>
      <c r="AQ4922" t="s">
        <v>78</v>
      </c>
      <c r="AR4922" t="s">
        <v>92</v>
      </c>
      <c r="AS4922" t="s">
        <v>487</v>
      </c>
      <c r="AZ4922" t="s">
        <v>115</v>
      </c>
      <c r="BD4922" t="s">
        <v>385</v>
      </c>
      <c r="BE4922" t="s">
        <v>21782</v>
      </c>
      <c r="BF4922" t="s">
        <v>2077</v>
      </c>
      <c r="BP4922">
        <v>48159</v>
      </c>
      <c r="BR4922" t="s">
        <v>126</v>
      </c>
      <c r="BS4922" t="s">
        <v>82</v>
      </c>
      <c r="BT4922" t="s">
        <v>126</v>
      </c>
      <c r="BY4922" t="s">
        <v>6876</v>
      </c>
    </row>
    <row r="4923" spans="1:77" hidden="1" x14ac:dyDescent="0.25">
      <c r="A4923">
        <v>17098</v>
      </c>
      <c r="B4923" t="s">
        <v>7729</v>
      </c>
      <c r="I4923" s="2"/>
      <c r="J4923" s="5" t="str">
        <f t="shared" si="76"/>
        <v/>
      </c>
      <c r="O4923">
        <v>1752</v>
      </c>
      <c r="T4923">
        <v>253</v>
      </c>
      <c r="U4923">
        <v>224</v>
      </c>
      <c r="Y4923" t="s">
        <v>75</v>
      </c>
      <c r="AP4923" t="s">
        <v>77</v>
      </c>
      <c r="AQ4923" t="s">
        <v>78</v>
      </c>
      <c r="AR4923" t="s">
        <v>92</v>
      </c>
      <c r="AS4923" t="s">
        <v>487</v>
      </c>
      <c r="AZ4923" t="s">
        <v>157</v>
      </c>
      <c r="BD4923" t="s">
        <v>7730</v>
      </c>
      <c r="BE4923" t="s">
        <v>21783</v>
      </c>
      <c r="BF4923" t="s">
        <v>2077</v>
      </c>
      <c r="BP4923">
        <v>48164</v>
      </c>
      <c r="BR4923" t="s">
        <v>126</v>
      </c>
      <c r="BS4923" t="s">
        <v>82</v>
      </c>
      <c r="BT4923" t="s">
        <v>126</v>
      </c>
      <c r="BY4923" t="s">
        <v>6876</v>
      </c>
    </row>
    <row r="4924" spans="1:77" hidden="1" x14ac:dyDescent="0.25">
      <c r="A4924">
        <v>17099</v>
      </c>
      <c r="B4924" t="s">
        <v>7014</v>
      </c>
      <c r="I4924" s="2"/>
      <c r="J4924" s="5" t="str">
        <f t="shared" si="76"/>
        <v/>
      </c>
      <c r="O4924">
        <v>1752</v>
      </c>
      <c r="T4924">
        <v>297</v>
      </c>
      <c r="U4924">
        <v>277</v>
      </c>
      <c r="Y4924" t="s">
        <v>75</v>
      </c>
      <c r="AP4924" t="s">
        <v>77</v>
      </c>
      <c r="AQ4924" t="s">
        <v>78</v>
      </c>
      <c r="AR4924" t="s">
        <v>92</v>
      </c>
      <c r="AS4924" t="s">
        <v>487</v>
      </c>
      <c r="AZ4924" t="s">
        <v>256</v>
      </c>
      <c r="BD4924" t="s">
        <v>418</v>
      </c>
      <c r="BE4924" t="s">
        <v>21784</v>
      </c>
      <c r="BF4924" t="s">
        <v>2077</v>
      </c>
      <c r="BP4924">
        <v>48165</v>
      </c>
      <c r="BR4924" t="s">
        <v>126</v>
      </c>
      <c r="BS4924" t="s">
        <v>82</v>
      </c>
      <c r="BT4924" t="s">
        <v>126</v>
      </c>
      <c r="BY4924" t="s">
        <v>6876</v>
      </c>
    </row>
    <row r="4925" spans="1:77" hidden="1" x14ac:dyDescent="0.25">
      <c r="A4925">
        <v>17100</v>
      </c>
      <c r="B4925" t="s">
        <v>7013</v>
      </c>
      <c r="I4925" s="2"/>
      <c r="J4925" s="5" t="str">
        <f t="shared" si="76"/>
        <v/>
      </c>
      <c r="O4925">
        <v>1752</v>
      </c>
      <c r="T4925">
        <v>297</v>
      </c>
      <c r="U4925">
        <v>277</v>
      </c>
      <c r="Y4925" t="s">
        <v>75</v>
      </c>
      <c r="AP4925" t="s">
        <v>77</v>
      </c>
      <c r="AQ4925" t="s">
        <v>78</v>
      </c>
      <c r="AR4925" t="s">
        <v>92</v>
      </c>
      <c r="AS4925" t="s">
        <v>487</v>
      </c>
      <c r="AZ4925" t="s">
        <v>256</v>
      </c>
      <c r="BD4925" t="s">
        <v>7023</v>
      </c>
      <c r="BE4925" t="s">
        <v>21782</v>
      </c>
      <c r="BF4925" t="s">
        <v>2077</v>
      </c>
      <c r="BP4925">
        <v>48166</v>
      </c>
      <c r="BR4925" t="s">
        <v>126</v>
      </c>
      <c r="BS4925" t="s">
        <v>82</v>
      </c>
      <c r="BT4925" t="s">
        <v>126</v>
      </c>
      <c r="BY4925" t="s">
        <v>6876</v>
      </c>
    </row>
    <row r="4926" spans="1:77" hidden="1" x14ac:dyDescent="0.25">
      <c r="A4926">
        <v>17101</v>
      </c>
      <c r="B4926" t="s">
        <v>7015</v>
      </c>
      <c r="I4926" s="2"/>
      <c r="J4926" s="5" t="str">
        <f t="shared" si="76"/>
        <v/>
      </c>
      <c r="O4926">
        <v>1752</v>
      </c>
      <c r="T4926">
        <v>316</v>
      </c>
      <c r="U4926">
        <v>284</v>
      </c>
      <c r="Y4926" t="s">
        <v>75</v>
      </c>
      <c r="AP4926" t="s">
        <v>77</v>
      </c>
      <c r="AQ4926" t="s">
        <v>78</v>
      </c>
      <c r="AR4926" t="s">
        <v>92</v>
      </c>
      <c r="AS4926" t="s">
        <v>487</v>
      </c>
      <c r="AZ4926" t="s">
        <v>115</v>
      </c>
      <c r="BD4926" t="s">
        <v>2698</v>
      </c>
      <c r="BE4926" t="s">
        <v>21782</v>
      </c>
      <c r="BF4926" t="s">
        <v>2077</v>
      </c>
      <c r="BP4926">
        <v>48167</v>
      </c>
      <c r="BR4926" t="s">
        <v>126</v>
      </c>
      <c r="BS4926" t="s">
        <v>82</v>
      </c>
      <c r="BT4926" t="s">
        <v>126</v>
      </c>
      <c r="BY4926" t="s">
        <v>6876</v>
      </c>
    </row>
    <row r="4927" spans="1:77" hidden="1" x14ac:dyDescent="0.25">
      <c r="A4927">
        <v>17108</v>
      </c>
      <c r="B4927" t="s">
        <v>7726</v>
      </c>
      <c r="I4927" s="2"/>
      <c r="J4927" s="5" t="str">
        <f t="shared" si="76"/>
        <v/>
      </c>
      <c r="O4927">
        <v>1753</v>
      </c>
      <c r="T4927">
        <v>297</v>
      </c>
      <c r="U4927">
        <v>277</v>
      </c>
      <c r="Y4927" t="s">
        <v>75</v>
      </c>
      <c r="AP4927" t="s">
        <v>77</v>
      </c>
      <c r="AQ4927" t="s">
        <v>78</v>
      </c>
      <c r="AR4927" t="s">
        <v>92</v>
      </c>
      <c r="AS4927" t="s">
        <v>487</v>
      </c>
      <c r="AZ4927" t="s">
        <v>256</v>
      </c>
      <c r="BD4927" t="s">
        <v>385</v>
      </c>
      <c r="BE4927" t="s">
        <v>16801</v>
      </c>
      <c r="BF4927" t="s">
        <v>2077</v>
      </c>
      <c r="BP4927">
        <v>48174</v>
      </c>
      <c r="BR4927" t="s">
        <v>126</v>
      </c>
      <c r="BS4927" t="s">
        <v>82</v>
      </c>
      <c r="BT4927" t="s">
        <v>126</v>
      </c>
      <c r="BY4927" t="s">
        <v>6876</v>
      </c>
    </row>
    <row r="4928" spans="1:77" hidden="1" x14ac:dyDescent="0.25">
      <c r="A4928">
        <v>17110</v>
      </c>
      <c r="B4928" t="s">
        <v>7709</v>
      </c>
      <c r="I4928" s="2"/>
      <c r="J4928" s="5" t="str">
        <f t="shared" si="76"/>
        <v/>
      </c>
      <c r="O4928">
        <v>1753</v>
      </c>
      <c r="T4928">
        <v>388</v>
      </c>
      <c r="U4928">
        <v>357</v>
      </c>
      <c r="Y4928" t="s">
        <v>75</v>
      </c>
      <c r="AP4928" t="s">
        <v>77</v>
      </c>
      <c r="AQ4928" t="s">
        <v>78</v>
      </c>
      <c r="AR4928" t="s">
        <v>92</v>
      </c>
      <c r="AS4928" t="s">
        <v>487</v>
      </c>
      <c r="BD4928" t="s">
        <v>2218</v>
      </c>
      <c r="BE4928" t="s">
        <v>17742</v>
      </c>
      <c r="BF4928" t="s">
        <v>2077</v>
      </c>
      <c r="BP4928">
        <v>48176</v>
      </c>
      <c r="BR4928" t="s">
        <v>126</v>
      </c>
      <c r="BS4928" t="s">
        <v>82</v>
      </c>
      <c r="BT4928" t="s">
        <v>126</v>
      </c>
      <c r="BY4928" t="s">
        <v>6876</v>
      </c>
    </row>
    <row r="4929" spans="1:77" hidden="1" x14ac:dyDescent="0.25">
      <c r="A4929">
        <v>17111</v>
      </c>
      <c r="B4929" t="s">
        <v>7731</v>
      </c>
      <c r="I4929" s="2"/>
      <c r="J4929" s="5" t="str">
        <f t="shared" si="76"/>
        <v/>
      </c>
      <c r="O4929">
        <v>1753</v>
      </c>
      <c r="T4929">
        <v>297</v>
      </c>
      <c r="U4929">
        <v>277</v>
      </c>
      <c r="Y4929" t="s">
        <v>75</v>
      </c>
      <c r="AP4929" t="s">
        <v>77</v>
      </c>
      <c r="AQ4929" t="s">
        <v>78</v>
      </c>
      <c r="AR4929" t="s">
        <v>92</v>
      </c>
      <c r="AS4929" t="s">
        <v>487</v>
      </c>
      <c r="AZ4929" t="s">
        <v>256</v>
      </c>
      <c r="BD4929" t="s">
        <v>2546</v>
      </c>
      <c r="BE4929" t="s">
        <v>21785</v>
      </c>
      <c r="BF4929" t="s">
        <v>2077</v>
      </c>
      <c r="BP4929">
        <v>48177</v>
      </c>
      <c r="BR4929" t="s">
        <v>126</v>
      </c>
      <c r="BS4929" t="s">
        <v>82</v>
      </c>
      <c r="BT4929" t="s">
        <v>126</v>
      </c>
      <c r="BY4929" t="s">
        <v>6876</v>
      </c>
    </row>
    <row r="4930" spans="1:77" hidden="1" x14ac:dyDescent="0.25">
      <c r="A4930">
        <v>17116</v>
      </c>
      <c r="B4930" t="s">
        <v>7729</v>
      </c>
      <c r="I4930" s="2"/>
      <c r="J4930" s="5" t="str">
        <f t="shared" si="76"/>
        <v/>
      </c>
      <c r="O4930">
        <v>1753</v>
      </c>
      <c r="T4930">
        <v>118</v>
      </c>
      <c r="U4930">
        <v>105</v>
      </c>
      <c r="Y4930" t="s">
        <v>75</v>
      </c>
      <c r="AP4930" t="s">
        <v>77</v>
      </c>
      <c r="AQ4930" t="s">
        <v>78</v>
      </c>
      <c r="AR4930" t="s">
        <v>92</v>
      </c>
      <c r="AS4930" t="s">
        <v>487</v>
      </c>
      <c r="AZ4930" t="s">
        <v>352</v>
      </c>
      <c r="BD4930" t="s">
        <v>7730</v>
      </c>
      <c r="BE4930" t="s">
        <v>21786</v>
      </c>
      <c r="BF4930" t="s">
        <v>2077</v>
      </c>
      <c r="BP4930">
        <v>48182</v>
      </c>
      <c r="BR4930" t="s">
        <v>126</v>
      </c>
      <c r="BS4930" t="s">
        <v>82</v>
      </c>
      <c r="BT4930" t="s">
        <v>126</v>
      </c>
      <c r="BY4930" t="s">
        <v>6876</v>
      </c>
    </row>
    <row r="4931" spans="1:77" hidden="1" x14ac:dyDescent="0.25">
      <c r="A4931">
        <v>17118</v>
      </c>
      <c r="B4931" t="s">
        <v>7013</v>
      </c>
      <c r="I4931" s="2"/>
      <c r="J4931" s="5" t="str">
        <f t="shared" ref="J4931:J4994" si="77">LEFT(I4931,4)</f>
        <v/>
      </c>
      <c r="O4931">
        <v>1753</v>
      </c>
      <c r="T4931">
        <v>297</v>
      </c>
      <c r="U4931">
        <v>277</v>
      </c>
      <c r="Y4931" t="s">
        <v>75</v>
      </c>
      <c r="AP4931" t="s">
        <v>77</v>
      </c>
      <c r="AQ4931" t="s">
        <v>78</v>
      </c>
      <c r="AR4931" t="s">
        <v>92</v>
      </c>
      <c r="AS4931" t="s">
        <v>487</v>
      </c>
      <c r="AZ4931" t="s">
        <v>256</v>
      </c>
      <c r="BD4931" t="s">
        <v>7023</v>
      </c>
      <c r="BE4931" t="s">
        <v>16801</v>
      </c>
      <c r="BF4931" t="s">
        <v>2077</v>
      </c>
      <c r="BP4931">
        <v>48185</v>
      </c>
      <c r="BR4931" t="s">
        <v>126</v>
      </c>
      <c r="BS4931" t="s">
        <v>82</v>
      </c>
      <c r="BT4931" t="s">
        <v>126</v>
      </c>
      <c r="BY4931" t="s">
        <v>6876</v>
      </c>
    </row>
    <row r="4932" spans="1:77" hidden="1" x14ac:dyDescent="0.25">
      <c r="A4932">
        <v>17119</v>
      </c>
      <c r="B4932" t="s">
        <v>7015</v>
      </c>
      <c r="I4932" s="2"/>
      <c r="J4932" s="5" t="str">
        <f t="shared" si="77"/>
        <v/>
      </c>
      <c r="O4932">
        <v>1753</v>
      </c>
      <c r="T4932">
        <v>316</v>
      </c>
      <c r="U4932">
        <v>284</v>
      </c>
      <c r="Y4932" t="s">
        <v>75</v>
      </c>
      <c r="AP4932" t="s">
        <v>77</v>
      </c>
      <c r="AQ4932" t="s">
        <v>78</v>
      </c>
      <c r="AR4932" t="s">
        <v>92</v>
      </c>
      <c r="AS4932" t="s">
        <v>487</v>
      </c>
      <c r="AZ4932" t="s">
        <v>115</v>
      </c>
      <c r="BD4932" t="s">
        <v>2698</v>
      </c>
      <c r="BE4932" t="s">
        <v>21787</v>
      </c>
      <c r="BF4932" t="s">
        <v>2077</v>
      </c>
      <c r="BP4932">
        <v>48186</v>
      </c>
      <c r="BR4932" t="s">
        <v>126</v>
      </c>
      <c r="BS4932" t="s">
        <v>82</v>
      </c>
      <c r="BT4932" t="s">
        <v>126</v>
      </c>
      <c r="BY4932" t="s">
        <v>6876</v>
      </c>
    </row>
    <row r="4933" spans="1:77" hidden="1" x14ac:dyDescent="0.25">
      <c r="A4933">
        <v>17121</v>
      </c>
      <c r="B4933" t="s">
        <v>7014</v>
      </c>
      <c r="I4933" s="2"/>
      <c r="J4933" s="5" t="str">
        <f t="shared" si="77"/>
        <v/>
      </c>
      <c r="O4933">
        <v>1753</v>
      </c>
      <c r="T4933">
        <v>316</v>
      </c>
      <c r="U4933">
        <v>284</v>
      </c>
      <c r="Y4933" t="s">
        <v>75</v>
      </c>
      <c r="AP4933" t="s">
        <v>77</v>
      </c>
      <c r="AQ4933" t="s">
        <v>78</v>
      </c>
      <c r="AR4933" t="s">
        <v>92</v>
      </c>
      <c r="AS4933" t="s">
        <v>487</v>
      </c>
      <c r="AZ4933" t="s">
        <v>115</v>
      </c>
      <c r="BD4933" t="s">
        <v>7016</v>
      </c>
      <c r="BE4933" t="s">
        <v>21788</v>
      </c>
      <c r="BF4933" t="s">
        <v>2077</v>
      </c>
      <c r="BP4933">
        <v>48188</v>
      </c>
      <c r="BR4933" t="s">
        <v>126</v>
      </c>
      <c r="BS4933" t="s">
        <v>82</v>
      </c>
      <c r="BT4933" t="s">
        <v>126</v>
      </c>
      <c r="BY4933" t="s">
        <v>6876</v>
      </c>
    </row>
    <row r="4934" spans="1:77" hidden="1" x14ac:dyDescent="0.25">
      <c r="A4934">
        <v>17122</v>
      </c>
      <c r="B4934" t="s">
        <v>7157</v>
      </c>
      <c r="I4934" s="2"/>
      <c r="J4934" s="5" t="str">
        <f t="shared" si="77"/>
        <v/>
      </c>
      <c r="O4934">
        <v>1753</v>
      </c>
      <c r="T4934">
        <v>316</v>
      </c>
      <c r="U4934">
        <v>284</v>
      </c>
      <c r="Y4934" t="s">
        <v>75</v>
      </c>
      <c r="AP4934" t="s">
        <v>77</v>
      </c>
      <c r="AQ4934" t="s">
        <v>78</v>
      </c>
      <c r="AR4934" t="s">
        <v>92</v>
      </c>
      <c r="AS4934" t="s">
        <v>487</v>
      </c>
      <c r="AZ4934" t="s">
        <v>115</v>
      </c>
      <c r="BD4934" t="s">
        <v>6256</v>
      </c>
      <c r="BE4934" t="s">
        <v>17743</v>
      </c>
      <c r="BF4934" t="s">
        <v>2077</v>
      </c>
      <c r="BP4934">
        <v>48189</v>
      </c>
      <c r="BR4934" t="s">
        <v>126</v>
      </c>
      <c r="BS4934" t="s">
        <v>82</v>
      </c>
      <c r="BT4934" t="s">
        <v>126</v>
      </c>
      <c r="BY4934" t="s">
        <v>6876</v>
      </c>
    </row>
    <row r="4935" spans="1:77" hidden="1" x14ac:dyDescent="0.25">
      <c r="A4935">
        <v>17127</v>
      </c>
      <c r="B4935" t="s">
        <v>7726</v>
      </c>
      <c r="I4935" s="2"/>
      <c r="J4935" s="5" t="str">
        <f t="shared" si="77"/>
        <v/>
      </c>
      <c r="O4935">
        <v>1754</v>
      </c>
      <c r="T4935">
        <v>297</v>
      </c>
      <c r="U4935">
        <v>277</v>
      </c>
      <c r="Y4935" t="s">
        <v>75</v>
      </c>
      <c r="AP4935" t="s">
        <v>77</v>
      </c>
      <c r="AQ4935" t="s">
        <v>78</v>
      </c>
      <c r="AR4935" t="s">
        <v>92</v>
      </c>
      <c r="AS4935" t="s">
        <v>487</v>
      </c>
      <c r="AZ4935" t="s">
        <v>256</v>
      </c>
      <c r="BD4935" t="s">
        <v>385</v>
      </c>
      <c r="BE4935" t="s">
        <v>21789</v>
      </c>
      <c r="BF4935" t="s">
        <v>2077</v>
      </c>
      <c r="BP4935">
        <v>48194</v>
      </c>
      <c r="BR4935" t="s">
        <v>126</v>
      </c>
      <c r="BS4935" t="s">
        <v>82</v>
      </c>
      <c r="BT4935" t="s">
        <v>126</v>
      </c>
      <c r="BY4935" t="s">
        <v>6876</v>
      </c>
    </row>
    <row r="4936" spans="1:77" hidden="1" x14ac:dyDescent="0.25">
      <c r="A4936">
        <v>17130</v>
      </c>
      <c r="B4936" t="s">
        <v>2535</v>
      </c>
      <c r="I4936" s="2"/>
      <c r="J4936" s="5" t="str">
        <f t="shared" si="77"/>
        <v/>
      </c>
      <c r="O4936">
        <v>1754</v>
      </c>
      <c r="T4936">
        <v>316</v>
      </c>
      <c r="U4936">
        <v>284</v>
      </c>
      <c r="Y4936" t="s">
        <v>75</v>
      </c>
      <c r="AP4936" t="s">
        <v>77</v>
      </c>
      <c r="AQ4936" t="s">
        <v>78</v>
      </c>
      <c r="AR4936" t="s">
        <v>92</v>
      </c>
      <c r="AS4936" t="s">
        <v>487</v>
      </c>
      <c r="AZ4936" t="s">
        <v>115</v>
      </c>
      <c r="BD4936" t="s">
        <v>7012</v>
      </c>
      <c r="BE4936" t="s">
        <v>21790</v>
      </c>
      <c r="BF4936" t="s">
        <v>2077</v>
      </c>
      <c r="BP4936">
        <v>48197</v>
      </c>
      <c r="BR4936" t="s">
        <v>126</v>
      </c>
      <c r="BS4936" t="s">
        <v>82</v>
      </c>
      <c r="BT4936" t="s">
        <v>126</v>
      </c>
      <c r="BY4936" t="s">
        <v>6876</v>
      </c>
    </row>
    <row r="4937" spans="1:77" hidden="1" x14ac:dyDescent="0.25">
      <c r="A4937">
        <v>17133</v>
      </c>
      <c r="B4937" t="s">
        <v>7732</v>
      </c>
      <c r="I4937" s="2"/>
      <c r="J4937" s="5" t="str">
        <f t="shared" si="77"/>
        <v/>
      </c>
      <c r="O4937">
        <v>1754</v>
      </c>
      <c r="T4937">
        <v>297</v>
      </c>
      <c r="U4937">
        <v>277</v>
      </c>
      <c r="Y4937" t="s">
        <v>75</v>
      </c>
      <c r="AP4937" t="s">
        <v>77</v>
      </c>
      <c r="AQ4937" t="s">
        <v>78</v>
      </c>
      <c r="AR4937" t="s">
        <v>92</v>
      </c>
      <c r="AS4937" t="s">
        <v>487</v>
      </c>
      <c r="AZ4937" t="s">
        <v>256</v>
      </c>
      <c r="BD4937" t="s">
        <v>7733</v>
      </c>
      <c r="BE4937" t="s">
        <v>21791</v>
      </c>
      <c r="BF4937" t="s">
        <v>2077</v>
      </c>
      <c r="BP4937">
        <v>48200</v>
      </c>
      <c r="BR4937" t="s">
        <v>126</v>
      </c>
      <c r="BS4937" t="s">
        <v>82</v>
      </c>
      <c r="BT4937" t="s">
        <v>126</v>
      </c>
      <c r="BY4937" t="s">
        <v>6876</v>
      </c>
    </row>
    <row r="4938" spans="1:77" hidden="1" x14ac:dyDescent="0.25">
      <c r="A4938">
        <v>17134</v>
      </c>
      <c r="B4938" t="s">
        <v>380</v>
      </c>
      <c r="I4938" s="2"/>
      <c r="J4938" s="5" t="str">
        <f t="shared" si="77"/>
        <v/>
      </c>
      <c r="O4938">
        <v>1754</v>
      </c>
      <c r="T4938">
        <v>388</v>
      </c>
      <c r="U4938">
        <v>357</v>
      </c>
      <c r="Y4938" t="s">
        <v>75</v>
      </c>
      <c r="AP4938" t="s">
        <v>77</v>
      </c>
      <c r="AQ4938" t="s">
        <v>78</v>
      </c>
      <c r="AR4938" t="s">
        <v>92</v>
      </c>
      <c r="AS4938" t="s">
        <v>487</v>
      </c>
      <c r="BD4938" t="s">
        <v>7023</v>
      </c>
      <c r="BE4938" t="s">
        <v>21791</v>
      </c>
      <c r="BF4938" t="s">
        <v>2077</v>
      </c>
      <c r="BP4938">
        <v>48201</v>
      </c>
      <c r="BR4938" t="s">
        <v>126</v>
      </c>
      <c r="BS4938" t="s">
        <v>82</v>
      </c>
      <c r="BT4938" t="s">
        <v>126</v>
      </c>
      <c r="BY4938" t="s">
        <v>6876</v>
      </c>
    </row>
    <row r="4939" spans="1:77" hidden="1" x14ac:dyDescent="0.25">
      <c r="A4939">
        <v>17140</v>
      </c>
      <c r="B4939" t="s">
        <v>7734</v>
      </c>
      <c r="I4939" s="2"/>
      <c r="J4939" s="5" t="str">
        <f t="shared" si="77"/>
        <v/>
      </c>
      <c r="O4939">
        <v>1755</v>
      </c>
      <c r="T4939">
        <v>316</v>
      </c>
      <c r="U4939">
        <v>284</v>
      </c>
      <c r="Y4939" t="s">
        <v>75</v>
      </c>
      <c r="AP4939" t="s">
        <v>77</v>
      </c>
      <c r="AQ4939" t="s">
        <v>78</v>
      </c>
      <c r="AR4939" t="s">
        <v>92</v>
      </c>
      <c r="AS4939" t="s">
        <v>487</v>
      </c>
      <c r="AZ4939" t="s">
        <v>115</v>
      </c>
      <c r="BD4939" t="s">
        <v>3806</v>
      </c>
      <c r="BE4939" t="s">
        <v>21792</v>
      </c>
      <c r="BF4939" t="s">
        <v>2077</v>
      </c>
      <c r="BP4939">
        <v>48207</v>
      </c>
      <c r="BR4939" t="s">
        <v>126</v>
      </c>
      <c r="BS4939" t="s">
        <v>82</v>
      </c>
      <c r="BT4939" t="s">
        <v>126</v>
      </c>
      <c r="BY4939" t="s">
        <v>6876</v>
      </c>
    </row>
    <row r="4940" spans="1:77" hidden="1" x14ac:dyDescent="0.25">
      <c r="A4940">
        <v>17144</v>
      </c>
      <c r="B4940" t="s">
        <v>7015</v>
      </c>
      <c r="I4940" s="2"/>
      <c r="J4940" s="5" t="str">
        <f t="shared" si="77"/>
        <v/>
      </c>
      <c r="O4940">
        <v>1755</v>
      </c>
      <c r="T4940">
        <v>316</v>
      </c>
      <c r="U4940">
        <v>284</v>
      </c>
      <c r="Y4940" t="s">
        <v>75</v>
      </c>
      <c r="AP4940" t="s">
        <v>77</v>
      </c>
      <c r="AQ4940" t="s">
        <v>78</v>
      </c>
      <c r="AR4940" t="s">
        <v>92</v>
      </c>
      <c r="AS4940" t="s">
        <v>487</v>
      </c>
      <c r="AZ4940" t="s">
        <v>115</v>
      </c>
      <c r="BD4940" t="s">
        <v>877</v>
      </c>
      <c r="BE4940" t="s">
        <v>21792</v>
      </c>
      <c r="BF4940" t="s">
        <v>2077</v>
      </c>
      <c r="BP4940">
        <v>48211</v>
      </c>
      <c r="BR4940" t="s">
        <v>126</v>
      </c>
      <c r="BS4940" t="s">
        <v>82</v>
      </c>
      <c r="BT4940" t="s">
        <v>126</v>
      </c>
      <c r="BY4940" t="s">
        <v>6876</v>
      </c>
    </row>
    <row r="4941" spans="1:77" hidden="1" x14ac:dyDescent="0.25">
      <c r="A4941">
        <v>17145</v>
      </c>
      <c r="B4941" t="s">
        <v>380</v>
      </c>
      <c r="I4941" s="2"/>
      <c r="J4941" s="5" t="str">
        <f t="shared" si="77"/>
        <v/>
      </c>
      <c r="O4941">
        <v>1755</v>
      </c>
      <c r="T4941">
        <v>297</v>
      </c>
      <c r="U4941">
        <v>277</v>
      </c>
      <c r="Y4941" t="s">
        <v>75</v>
      </c>
      <c r="AP4941" t="s">
        <v>77</v>
      </c>
      <c r="AQ4941" t="s">
        <v>78</v>
      </c>
      <c r="AR4941" t="s">
        <v>92</v>
      </c>
      <c r="AS4941" t="s">
        <v>487</v>
      </c>
      <c r="AZ4941" t="s">
        <v>256</v>
      </c>
      <c r="BD4941" t="s">
        <v>7023</v>
      </c>
      <c r="BE4941" t="s">
        <v>21792</v>
      </c>
      <c r="BF4941" t="s">
        <v>2077</v>
      </c>
      <c r="BP4941">
        <v>48212</v>
      </c>
      <c r="BR4941" t="s">
        <v>126</v>
      </c>
      <c r="BS4941" t="s">
        <v>82</v>
      </c>
      <c r="BT4941" t="s">
        <v>126</v>
      </c>
      <c r="BY4941" t="s">
        <v>6876</v>
      </c>
    </row>
    <row r="4942" spans="1:77" hidden="1" x14ac:dyDescent="0.25">
      <c r="A4942">
        <v>17146</v>
      </c>
      <c r="B4942" t="s">
        <v>7014</v>
      </c>
      <c r="I4942" s="2"/>
      <c r="J4942" s="5" t="str">
        <f t="shared" si="77"/>
        <v/>
      </c>
      <c r="O4942">
        <v>1755</v>
      </c>
      <c r="T4942">
        <v>316</v>
      </c>
      <c r="U4942">
        <v>284</v>
      </c>
      <c r="Y4942" t="s">
        <v>75</v>
      </c>
      <c r="AP4942" t="s">
        <v>77</v>
      </c>
      <c r="AQ4942" t="s">
        <v>78</v>
      </c>
      <c r="AR4942" t="s">
        <v>92</v>
      </c>
      <c r="AS4942" t="s">
        <v>487</v>
      </c>
      <c r="AZ4942" t="s">
        <v>115</v>
      </c>
      <c r="BD4942" t="s">
        <v>7016</v>
      </c>
      <c r="BE4942" t="s">
        <v>21793</v>
      </c>
      <c r="BF4942" t="s">
        <v>2077</v>
      </c>
      <c r="BP4942">
        <v>48213</v>
      </c>
      <c r="BR4942" t="s">
        <v>126</v>
      </c>
      <c r="BS4942" t="s">
        <v>82</v>
      </c>
      <c r="BT4942" t="s">
        <v>126</v>
      </c>
      <c r="BY4942" t="s">
        <v>6876</v>
      </c>
    </row>
    <row r="4943" spans="1:77" hidden="1" x14ac:dyDescent="0.25">
      <c r="A4943">
        <v>17147</v>
      </c>
      <c r="B4943" t="s">
        <v>7735</v>
      </c>
      <c r="I4943" s="2"/>
      <c r="J4943" s="5" t="str">
        <f t="shared" si="77"/>
        <v/>
      </c>
      <c r="O4943">
        <v>1755</v>
      </c>
      <c r="T4943">
        <v>297</v>
      </c>
      <c r="U4943">
        <v>277</v>
      </c>
      <c r="Y4943" t="s">
        <v>75</v>
      </c>
      <c r="AP4943" t="s">
        <v>77</v>
      </c>
      <c r="AQ4943" t="s">
        <v>78</v>
      </c>
      <c r="AR4943" t="s">
        <v>92</v>
      </c>
      <c r="AS4943" t="s">
        <v>487</v>
      </c>
      <c r="AZ4943" t="s">
        <v>256</v>
      </c>
      <c r="BD4943" t="s">
        <v>3359</v>
      </c>
      <c r="BE4943" t="s">
        <v>21794</v>
      </c>
      <c r="BF4943" t="s">
        <v>2077</v>
      </c>
      <c r="BP4943">
        <v>48214</v>
      </c>
      <c r="BR4943" t="s">
        <v>126</v>
      </c>
      <c r="BS4943" t="s">
        <v>82</v>
      </c>
      <c r="BT4943" t="s">
        <v>126</v>
      </c>
      <c r="BY4943" t="s">
        <v>6876</v>
      </c>
    </row>
    <row r="4944" spans="1:77" hidden="1" x14ac:dyDescent="0.25">
      <c r="A4944">
        <v>17148</v>
      </c>
      <c r="B4944" t="s">
        <v>2535</v>
      </c>
      <c r="I4944" s="2"/>
      <c r="J4944" s="5" t="str">
        <f t="shared" si="77"/>
        <v/>
      </c>
      <c r="O4944">
        <v>1756</v>
      </c>
      <c r="T4944">
        <v>316</v>
      </c>
      <c r="U4944">
        <v>284</v>
      </c>
      <c r="Y4944" t="s">
        <v>75</v>
      </c>
      <c r="AP4944" t="s">
        <v>77</v>
      </c>
      <c r="AQ4944" t="s">
        <v>78</v>
      </c>
      <c r="AR4944" t="s">
        <v>92</v>
      </c>
      <c r="AS4944" t="s">
        <v>487</v>
      </c>
      <c r="AZ4944" t="s">
        <v>115</v>
      </c>
      <c r="BD4944" t="s">
        <v>7736</v>
      </c>
      <c r="BE4944" t="s">
        <v>21795</v>
      </c>
      <c r="BF4944" t="s">
        <v>2077</v>
      </c>
      <c r="BP4944">
        <v>48215</v>
      </c>
      <c r="BR4944" t="s">
        <v>126</v>
      </c>
      <c r="BS4944" t="s">
        <v>82</v>
      </c>
      <c r="BT4944" t="s">
        <v>126</v>
      </c>
      <c r="BY4944" t="s">
        <v>6876</v>
      </c>
    </row>
    <row r="4945" spans="1:77" hidden="1" x14ac:dyDescent="0.25">
      <c r="A4945">
        <v>17149</v>
      </c>
      <c r="B4945" t="s">
        <v>7726</v>
      </c>
      <c r="I4945" s="2"/>
      <c r="J4945" s="5" t="str">
        <f t="shared" si="77"/>
        <v/>
      </c>
      <c r="O4945">
        <v>1756</v>
      </c>
      <c r="T4945">
        <v>388</v>
      </c>
      <c r="U4945">
        <v>357</v>
      </c>
      <c r="Y4945" t="s">
        <v>75</v>
      </c>
      <c r="AP4945" t="s">
        <v>77</v>
      </c>
      <c r="AQ4945" t="s">
        <v>78</v>
      </c>
      <c r="AR4945" t="s">
        <v>92</v>
      </c>
      <c r="AS4945" t="s">
        <v>487</v>
      </c>
      <c r="BD4945" t="s">
        <v>385</v>
      </c>
      <c r="BE4945" t="s">
        <v>21796</v>
      </c>
      <c r="BF4945" t="s">
        <v>2077</v>
      </c>
      <c r="BP4945">
        <v>48216</v>
      </c>
      <c r="BR4945" t="s">
        <v>126</v>
      </c>
      <c r="BS4945" t="s">
        <v>82</v>
      </c>
      <c r="BT4945" t="s">
        <v>126</v>
      </c>
      <c r="BY4945" t="s">
        <v>6876</v>
      </c>
    </row>
    <row r="4946" spans="1:77" hidden="1" x14ac:dyDescent="0.25">
      <c r="A4946">
        <v>17153</v>
      </c>
      <c r="B4946" t="s">
        <v>7737</v>
      </c>
      <c r="I4946" s="2"/>
      <c r="J4946" s="5" t="str">
        <f t="shared" si="77"/>
        <v/>
      </c>
      <c r="O4946">
        <v>1756</v>
      </c>
      <c r="T4946">
        <v>297</v>
      </c>
      <c r="U4946">
        <v>277</v>
      </c>
      <c r="Y4946" t="s">
        <v>75</v>
      </c>
      <c r="AP4946" t="s">
        <v>77</v>
      </c>
      <c r="AQ4946" t="s">
        <v>78</v>
      </c>
      <c r="AR4946" t="s">
        <v>92</v>
      </c>
      <c r="AS4946" t="s">
        <v>487</v>
      </c>
      <c r="AZ4946" t="s">
        <v>256</v>
      </c>
      <c r="BD4946" t="s">
        <v>379</v>
      </c>
      <c r="BE4946" t="s">
        <v>17752</v>
      </c>
      <c r="BF4946" t="s">
        <v>2077</v>
      </c>
      <c r="BP4946">
        <v>48220</v>
      </c>
      <c r="BR4946" t="s">
        <v>126</v>
      </c>
      <c r="BS4946" t="s">
        <v>82</v>
      </c>
      <c r="BT4946" t="s">
        <v>126</v>
      </c>
      <c r="BY4946" t="s">
        <v>6876</v>
      </c>
    </row>
    <row r="4947" spans="1:77" hidden="1" x14ac:dyDescent="0.25">
      <c r="A4947">
        <v>17155</v>
      </c>
      <c r="B4947" t="s">
        <v>7738</v>
      </c>
      <c r="I4947" s="2"/>
      <c r="J4947" s="5" t="str">
        <f t="shared" si="77"/>
        <v/>
      </c>
      <c r="O4947">
        <v>1756</v>
      </c>
      <c r="T4947">
        <v>297</v>
      </c>
      <c r="U4947">
        <v>277</v>
      </c>
      <c r="Y4947" t="s">
        <v>75</v>
      </c>
      <c r="AP4947" t="s">
        <v>77</v>
      </c>
      <c r="AQ4947" t="s">
        <v>78</v>
      </c>
      <c r="AR4947" t="s">
        <v>92</v>
      </c>
      <c r="AS4947" t="s">
        <v>487</v>
      </c>
      <c r="AZ4947" t="s">
        <v>256</v>
      </c>
      <c r="BD4947" t="s">
        <v>5028</v>
      </c>
      <c r="BE4947" t="s">
        <v>21797</v>
      </c>
      <c r="BF4947" t="s">
        <v>2077</v>
      </c>
      <c r="BP4947">
        <v>48222</v>
      </c>
      <c r="BR4947" t="s">
        <v>126</v>
      </c>
      <c r="BS4947" t="s">
        <v>82</v>
      </c>
      <c r="BT4947" t="s">
        <v>126</v>
      </c>
      <c r="BY4947" t="s">
        <v>6876</v>
      </c>
    </row>
    <row r="4948" spans="1:77" hidden="1" x14ac:dyDescent="0.25">
      <c r="A4948">
        <v>17157</v>
      </c>
      <c r="B4948" t="s">
        <v>7014</v>
      </c>
      <c r="I4948" s="2"/>
      <c r="J4948" s="5" t="str">
        <f t="shared" si="77"/>
        <v/>
      </c>
      <c r="O4948">
        <v>1756</v>
      </c>
      <c r="T4948">
        <v>388</v>
      </c>
      <c r="U4948">
        <v>357</v>
      </c>
      <c r="Y4948" t="s">
        <v>75</v>
      </c>
      <c r="AP4948" t="s">
        <v>77</v>
      </c>
      <c r="AQ4948" t="s">
        <v>78</v>
      </c>
      <c r="AR4948" t="s">
        <v>92</v>
      </c>
      <c r="AS4948" t="s">
        <v>487</v>
      </c>
      <c r="BD4948" t="s">
        <v>7016</v>
      </c>
      <c r="BE4948" t="s">
        <v>21796</v>
      </c>
      <c r="BF4948" t="s">
        <v>2077</v>
      </c>
      <c r="BP4948">
        <v>48225</v>
      </c>
      <c r="BR4948" t="s">
        <v>126</v>
      </c>
      <c r="BS4948" t="s">
        <v>82</v>
      </c>
      <c r="BT4948" t="s">
        <v>126</v>
      </c>
      <c r="BY4948" t="s">
        <v>6876</v>
      </c>
    </row>
    <row r="4949" spans="1:77" hidden="1" x14ac:dyDescent="0.25">
      <c r="A4949">
        <v>17160</v>
      </c>
      <c r="B4949" t="s">
        <v>7013</v>
      </c>
      <c r="I4949" s="2"/>
      <c r="J4949" s="5" t="str">
        <f t="shared" si="77"/>
        <v/>
      </c>
      <c r="O4949">
        <v>1756</v>
      </c>
      <c r="T4949">
        <v>297</v>
      </c>
      <c r="U4949">
        <v>277</v>
      </c>
      <c r="Y4949" t="s">
        <v>75</v>
      </c>
      <c r="AP4949" t="s">
        <v>77</v>
      </c>
      <c r="AQ4949" t="s">
        <v>78</v>
      </c>
      <c r="AR4949" t="s">
        <v>92</v>
      </c>
      <c r="AS4949" t="s">
        <v>487</v>
      </c>
      <c r="AZ4949" t="s">
        <v>256</v>
      </c>
      <c r="BD4949" t="s">
        <v>3359</v>
      </c>
      <c r="BE4949" t="s">
        <v>21798</v>
      </c>
      <c r="BF4949" t="s">
        <v>2077</v>
      </c>
      <c r="BP4949">
        <v>48228</v>
      </c>
      <c r="BR4949" t="s">
        <v>126</v>
      </c>
      <c r="BS4949" t="s">
        <v>82</v>
      </c>
      <c r="BT4949" t="s">
        <v>126</v>
      </c>
      <c r="BY4949" t="s">
        <v>6876</v>
      </c>
    </row>
    <row r="4950" spans="1:77" hidden="1" x14ac:dyDescent="0.25">
      <c r="A4950">
        <v>17162</v>
      </c>
      <c r="B4950" t="s">
        <v>7739</v>
      </c>
      <c r="I4950" s="2"/>
      <c r="J4950" s="5" t="str">
        <f t="shared" si="77"/>
        <v/>
      </c>
      <c r="O4950">
        <v>1757</v>
      </c>
      <c r="T4950">
        <v>297</v>
      </c>
      <c r="U4950">
        <v>277</v>
      </c>
      <c r="Y4950" t="s">
        <v>75</v>
      </c>
      <c r="AP4950" t="s">
        <v>77</v>
      </c>
      <c r="AQ4950" t="s">
        <v>78</v>
      </c>
      <c r="AR4950" t="s">
        <v>92</v>
      </c>
      <c r="AS4950" t="s">
        <v>487</v>
      </c>
      <c r="AZ4950" t="s">
        <v>256</v>
      </c>
      <c r="BD4950" t="s">
        <v>385</v>
      </c>
      <c r="BE4950" t="s">
        <v>18968</v>
      </c>
      <c r="BF4950" t="s">
        <v>2077</v>
      </c>
      <c r="BP4950">
        <v>48230</v>
      </c>
      <c r="BR4950" t="s">
        <v>126</v>
      </c>
      <c r="BS4950" t="s">
        <v>82</v>
      </c>
      <c r="BT4950" t="s">
        <v>126</v>
      </c>
      <c r="BY4950" t="s">
        <v>6876</v>
      </c>
    </row>
    <row r="4951" spans="1:77" hidden="1" x14ac:dyDescent="0.25">
      <c r="A4951">
        <v>17163</v>
      </c>
      <c r="B4951" t="s">
        <v>7740</v>
      </c>
      <c r="I4951" s="2"/>
      <c r="J4951" s="5" t="str">
        <f t="shared" si="77"/>
        <v/>
      </c>
      <c r="O4951">
        <v>1757</v>
      </c>
      <c r="T4951">
        <v>253</v>
      </c>
      <c r="U4951">
        <v>224</v>
      </c>
      <c r="Y4951" t="s">
        <v>75</v>
      </c>
      <c r="AP4951" t="s">
        <v>77</v>
      </c>
      <c r="AQ4951" t="s">
        <v>78</v>
      </c>
      <c r="AR4951" t="s">
        <v>92</v>
      </c>
      <c r="AS4951" t="s">
        <v>487</v>
      </c>
      <c r="AZ4951" t="s">
        <v>157</v>
      </c>
      <c r="BD4951" t="s">
        <v>7741</v>
      </c>
      <c r="BE4951" t="s">
        <v>18968</v>
      </c>
      <c r="BF4951" t="s">
        <v>2077</v>
      </c>
      <c r="BP4951">
        <v>48231</v>
      </c>
      <c r="BR4951" t="s">
        <v>126</v>
      </c>
      <c r="BS4951" t="s">
        <v>82</v>
      </c>
      <c r="BT4951" t="s">
        <v>126</v>
      </c>
      <c r="BY4951" t="s">
        <v>6876</v>
      </c>
    </row>
    <row r="4952" spans="1:77" hidden="1" x14ac:dyDescent="0.25">
      <c r="A4952">
        <v>17164</v>
      </c>
      <c r="B4952" t="s">
        <v>7015</v>
      </c>
      <c r="I4952" s="2"/>
      <c r="J4952" s="5" t="str">
        <f t="shared" si="77"/>
        <v/>
      </c>
      <c r="O4952">
        <v>1757</v>
      </c>
      <c r="T4952">
        <v>316</v>
      </c>
      <c r="U4952">
        <v>284</v>
      </c>
      <c r="Y4952" t="s">
        <v>75</v>
      </c>
      <c r="AP4952" t="s">
        <v>77</v>
      </c>
      <c r="AQ4952" t="s">
        <v>78</v>
      </c>
      <c r="AR4952" t="s">
        <v>92</v>
      </c>
      <c r="AS4952" t="s">
        <v>487</v>
      </c>
      <c r="AZ4952" t="s">
        <v>115</v>
      </c>
      <c r="BD4952" t="s">
        <v>877</v>
      </c>
      <c r="BE4952" t="s">
        <v>21799</v>
      </c>
      <c r="BF4952" t="s">
        <v>2077</v>
      </c>
      <c r="BP4952">
        <v>48232</v>
      </c>
      <c r="BR4952" t="s">
        <v>126</v>
      </c>
      <c r="BS4952" t="s">
        <v>82</v>
      </c>
      <c r="BT4952" t="s">
        <v>126</v>
      </c>
      <c r="BY4952" t="s">
        <v>6876</v>
      </c>
    </row>
    <row r="4953" spans="1:77" hidden="1" x14ac:dyDescent="0.25">
      <c r="A4953">
        <v>17165</v>
      </c>
      <c r="B4953" t="s">
        <v>7022</v>
      </c>
      <c r="I4953" s="2"/>
      <c r="J4953" s="5" t="str">
        <f t="shared" si="77"/>
        <v/>
      </c>
      <c r="O4953">
        <v>1757</v>
      </c>
      <c r="T4953">
        <v>297</v>
      </c>
      <c r="U4953">
        <v>277</v>
      </c>
      <c r="Y4953" t="s">
        <v>75</v>
      </c>
      <c r="AP4953" t="s">
        <v>77</v>
      </c>
      <c r="AQ4953" t="s">
        <v>78</v>
      </c>
      <c r="AR4953" t="s">
        <v>92</v>
      </c>
      <c r="AS4953" t="s">
        <v>487</v>
      </c>
      <c r="AZ4953" t="s">
        <v>256</v>
      </c>
      <c r="BD4953" t="s">
        <v>7742</v>
      </c>
      <c r="BE4953" t="s">
        <v>21800</v>
      </c>
      <c r="BF4953" t="s">
        <v>2077</v>
      </c>
      <c r="BP4953">
        <v>48233</v>
      </c>
      <c r="BR4953" t="s">
        <v>126</v>
      </c>
      <c r="BS4953" t="s">
        <v>82</v>
      </c>
      <c r="BT4953" t="s">
        <v>126</v>
      </c>
      <c r="BY4953" t="s">
        <v>6876</v>
      </c>
    </row>
    <row r="4954" spans="1:77" hidden="1" x14ac:dyDescent="0.25">
      <c r="A4954">
        <v>17166</v>
      </c>
      <c r="B4954" t="s">
        <v>380</v>
      </c>
      <c r="I4954" s="2"/>
      <c r="J4954" s="5" t="str">
        <f t="shared" si="77"/>
        <v/>
      </c>
      <c r="O4954">
        <v>1757</v>
      </c>
      <c r="T4954">
        <v>297</v>
      </c>
      <c r="U4954">
        <v>277</v>
      </c>
      <c r="Y4954" t="s">
        <v>75</v>
      </c>
      <c r="AP4954" t="s">
        <v>77</v>
      </c>
      <c r="AQ4954" t="s">
        <v>78</v>
      </c>
      <c r="AR4954" t="s">
        <v>92</v>
      </c>
      <c r="AS4954" t="s">
        <v>487</v>
      </c>
      <c r="AZ4954" t="s">
        <v>256</v>
      </c>
      <c r="BD4954" t="s">
        <v>1786</v>
      </c>
      <c r="BE4954" t="s">
        <v>21799</v>
      </c>
      <c r="BF4954" t="s">
        <v>2077</v>
      </c>
      <c r="BP4954">
        <v>48234</v>
      </c>
      <c r="BR4954" t="s">
        <v>126</v>
      </c>
      <c r="BS4954" t="s">
        <v>82</v>
      </c>
      <c r="BT4954" t="s">
        <v>126</v>
      </c>
      <c r="BY4954" t="s">
        <v>6876</v>
      </c>
    </row>
    <row r="4955" spans="1:77" hidden="1" x14ac:dyDescent="0.25">
      <c r="A4955">
        <v>17173</v>
      </c>
      <c r="B4955" t="s">
        <v>7014</v>
      </c>
      <c r="I4955" s="2"/>
      <c r="J4955" s="5" t="str">
        <f t="shared" si="77"/>
        <v/>
      </c>
      <c r="O4955">
        <v>1757</v>
      </c>
      <c r="T4955">
        <v>297</v>
      </c>
      <c r="U4955">
        <v>277</v>
      </c>
      <c r="Y4955" t="s">
        <v>75</v>
      </c>
      <c r="AP4955" t="s">
        <v>77</v>
      </c>
      <c r="AQ4955" t="s">
        <v>78</v>
      </c>
      <c r="AR4955" t="s">
        <v>92</v>
      </c>
      <c r="AS4955" t="s">
        <v>487</v>
      </c>
      <c r="AZ4955" t="s">
        <v>256</v>
      </c>
      <c r="BD4955" t="s">
        <v>3359</v>
      </c>
      <c r="BE4955" t="s">
        <v>21801</v>
      </c>
      <c r="BF4955" t="s">
        <v>2077</v>
      </c>
      <c r="BP4955">
        <v>48241</v>
      </c>
      <c r="BR4955" t="s">
        <v>126</v>
      </c>
      <c r="BS4955" t="s">
        <v>82</v>
      </c>
      <c r="BT4955" t="s">
        <v>126</v>
      </c>
      <c r="BY4955" t="s">
        <v>6876</v>
      </c>
    </row>
    <row r="4956" spans="1:77" hidden="1" x14ac:dyDescent="0.25">
      <c r="A4956">
        <v>17175</v>
      </c>
      <c r="B4956" t="s">
        <v>7743</v>
      </c>
      <c r="I4956" s="2" t="s">
        <v>13573</v>
      </c>
      <c r="J4956" s="5" t="str">
        <f t="shared" si="77"/>
        <v>1759</v>
      </c>
      <c r="O4956">
        <v>1759</v>
      </c>
      <c r="P4956">
        <v>226</v>
      </c>
      <c r="T4956">
        <v>325</v>
      </c>
      <c r="U4956">
        <v>320</v>
      </c>
      <c r="V4956">
        <v>5</v>
      </c>
      <c r="W4956">
        <v>0.02</v>
      </c>
      <c r="Y4956" t="s">
        <v>75</v>
      </c>
      <c r="AH4956" t="s">
        <v>76</v>
      </c>
      <c r="AO4956">
        <v>314</v>
      </c>
      <c r="AP4956" t="s">
        <v>77</v>
      </c>
      <c r="AQ4956" t="s">
        <v>78</v>
      </c>
      <c r="AR4956" t="s">
        <v>79</v>
      </c>
      <c r="AS4956" t="s">
        <v>103</v>
      </c>
      <c r="AT4956" t="s">
        <v>7009</v>
      </c>
      <c r="AZ4956" t="s">
        <v>256</v>
      </c>
      <c r="BD4956" t="s">
        <v>385</v>
      </c>
      <c r="BE4956" t="s">
        <v>21802</v>
      </c>
      <c r="BF4956" t="s">
        <v>7744</v>
      </c>
      <c r="BK4956">
        <v>320</v>
      </c>
      <c r="BL4956">
        <v>325</v>
      </c>
      <c r="BN4956" t="s">
        <v>21803</v>
      </c>
      <c r="BP4956">
        <v>48243</v>
      </c>
      <c r="BR4956" t="s">
        <v>126</v>
      </c>
      <c r="BS4956" t="s">
        <v>82</v>
      </c>
      <c r="BT4956" t="s">
        <v>126</v>
      </c>
      <c r="BW4956" t="s">
        <v>83</v>
      </c>
      <c r="BX4956" t="s">
        <v>126</v>
      </c>
      <c r="BY4956" t="s">
        <v>6876</v>
      </c>
    </row>
    <row r="4957" spans="1:77" hidden="1" x14ac:dyDescent="0.25">
      <c r="A4957">
        <v>17176</v>
      </c>
      <c r="B4957" t="s">
        <v>7013</v>
      </c>
      <c r="I4957" s="2" t="s">
        <v>13574</v>
      </c>
      <c r="J4957" s="5" t="str">
        <f t="shared" si="77"/>
        <v>1759</v>
      </c>
      <c r="O4957">
        <v>1759</v>
      </c>
      <c r="P4957">
        <v>230</v>
      </c>
      <c r="T4957">
        <v>338</v>
      </c>
      <c r="U4957">
        <v>331</v>
      </c>
      <c r="V4957">
        <v>7</v>
      </c>
      <c r="W4957">
        <v>0.02</v>
      </c>
      <c r="Y4957" t="s">
        <v>75</v>
      </c>
      <c r="AH4957" t="s">
        <v>76</v>
      </c>
      <c r="AO4957">
        <v>330</v>
      </c>
      <c r="AP4957" t="s">
        <v>77</v>
      </c>
      <c r="AQ4957" t="s">
        <v>78</v>
      </c>
      <c r="AR4957" t="s">
        <v>79</v>
      </c>
      <c r="AS4957" t="s">
        <v>103</v>
      </c>
      <c r="AT4957" t="s">
        <v>828</v>
      </c>
      <c r="AZ4957" t="s">
        <v>115</v>
      </c>
      <c r="BD4957" t="s">
        <v>7745</v>
      </c>
      <c r="BE4957" t="s">
        <v>21804</v>
      </c>
      <c r="BF4957" t="s">
        <v>7744</v>
      </c>
      <c r="BK4957">
        <v>331</v>
      </c>
      <c r="BL4957">
        <v>338</v>
      </c>
      <c r="BN4957" t="s">
        <v>17757</v>
      </c>
      <c r="BP4957">
        <v>48245</v>
      </c>
      <c r="BR4957" t="s">
        <v>126</v>
      </c>
      <c r="BS4957" t="s">
        <v>82</v>
      </c>
      <c r="BT4957" t="s">
        <v>126</v>
      </c>
      <c r="BW4957" t="s">
        <v>83</v>
      </c>
      <c r="BX4957" t="s">
        <v>126</v>
      </c>
      <c r="BY4957" t="s">
        <v>6876</v>
      </c>
    </row>
    <row r="4958" spans="1:77" hidden="1" x14ac:dyDescent="0.25">
      <c r="A4958">
        <v>17179</v>
      </c>
      <c r="B4958" t="s">
        <v>7746</v>
      </c>
      <c r="I4958" s="2"/>
      <c r="J4958" s="5" t="str">
        <f t="shared" si="77"/>
        <v/>
      </c>
      <c r="O4958">
        <v>1759</v>
      </c>
      <c r="T4958">
        <v>297</v>
      </c>
      <c r="U4958">
        <v>277</v>
      </c>
      <c r="Y4958" t="s">
        <v>75</v>
      </c>
      <c r="AP4958" t="s">
        <v>77</v>
      </c>
      <c r="AQ4958" t="s">
        <v>78</v>
      </c>
      <c r="AR4958" t="s">
        <v>92</v>
      </c>
      <c r="AS4958" t="s">
        <v>487</v>
      </c>
      <c r="AZ4958" t="s">
        <v>256</v>
      </c>
      <c r="BD4958" t="s">
        <v>363</v>
      </c>
      <c r="BE4958" t="s">
        <v>21805</v>
      </c>
      <c r="BF4958" t="s">
        <v>2077</v>
      </c>
      <c r="BP4958">
        <v>48248</v>
      </c>
      <c r="BR4958" t="s">
        <v>126</v>
      </c>
      <c r="BS4958" t="s">
        <v>82</v>
      </c>
      <c r="BT4958" t="s">
        <v>126</v>
      </c>
      <c r="BY4958" t="s">
        <v>6876</v>
      </c>
    </row>
    <row r="4959" spans="1:77" hidden="1" x14ac:dyDescent="0.25">
      <c r="A4959">
        <v>17181</v>
      </c>
      <c r="B4959" t="s">
        <v>7017</v>
      </c>
      <c r="I4959" s="2"/>
      <c r="J4959" s="5" t="str">
        <f t="shared" si="77"/>
        <v/>
      </c>
      <c r="O4959">
        <v>1759</v>
      </c>
      <c r="T4959">
        <v>297</v>
      </c>
      <c r="U4959">
        <v>277</v>
      </c>
      <c r="Y4959" t="s">
        <v>75</v>
      </c>
      <c r="AH4959" t="s">
        <v>76</v>
      </c>
      <c r="AP4959" t="s">
        <v>77</v>
      </c>
      <c r="AQ4959" t="s">
        <v>78</v>
      </c>
      <c r="AR4959" t="s">
        <v>92</v>
      </c>
      <c r="AS4959" t="s">
        <v>487</v>
      </c>
      <c r="AZ4959" t="s">
        <v>256</v>
      </c>
      <c r="BD4959" t="s">
        <v>379</v>
      </c>
      <c r="BE4959" t="s">
        <v>21805</v>
      </c>
      <c r="BF4959" t="s">
        <v>2077</v>
      </c>
      <c r="BP4959">
        <v>48250</v>
      </c>
      <c r="BR4959" t="s">
        <v>126</v>
      </c>
      <c r="BS4959" t="s">
        <v>82</v>
      </c>
      <c r="BT4959" t="s">
        <v>126</v>
      </c>
      <c r="BY4959" t="s">
        <v>6876</v>
      </c>
    </row>
    <row r="4960" spans="1:77" hidden="1" x14ac:dyDescent="0.25">
      <c r="A4960">
        <v>17182</v>
      </c>
      <c r="B4960" t="s">
        <v>7019</v>
      </c>
      <c r="I4960" s="2"/>
      <c r="J4960" s="5" t="str">
        <f t="shared" si="77"/>
        <v/>
      </c>
      <c r="O4960">
        <v>1759</v>
      </c>
      <c r="T4960">
        <v>297</v>
      </c>
      <c r="U4960">
        <v>277</v>
      </c>
      <c r="Y4960" t="s">
        <v>75</v>
      </c>
      <c r="AP4960" t="s">
        <v>77</v>
      </c>
      <c r="AQ4960" t="s">
        <v>78</v>
      </c>
      <c r="AR4960" t="s">
        <v>92</v>
      </c>
      <c r="AS4960" t="s">
        <v>487</v>
      </c>
      <c r="AZ4960" t="s">
        <v>256</v>
      </c>
      <c r="BD4960" t="s">
        <v>3036</v>
      </c>
      <c r="BE4960" t="s">
        <v>17756</v>
      </c>
      <c r="BF4960" t="s">
        <v>2077</v>
      </c>
      <c r="BP4960">
        <v>48251</v>
      </c>
      <c r="BR4960" t="s">
        <v>126</v>
      </c>
      <c r="BS4960" t="s">
        <v>82</v>
      </c>
      <c r="BT4960" t="s">
        <v>126</v>
      </c>
      <c r="BY4960" t="s">
        <v>6876</v>
      </c>
    </row>
    <row r="4961" spans="1:77" hidden="1" x14ac:dyDescent="0.25">
      <c r="A4961">
        <v>17183</v>
      </c>
      <c r="B4961" t="s">
        <v>7747</v>
      </c>
      <c r="I4961" s="2"/>
      <c r="J4961" s="5" t="str">
        <f t="shared" si="77"/>
        <v/>
      </c>
      <c r="O4961">
        <v>1759</v>
      </c>
      <c r="T4961">
        <v>297</v>
      </c>
      <c r="U4961">
        <v>277</v>
      </c>
      <c r="Y4961" t="s">
        <v>75</v>
      </c>
      <c r="AP4961" t="s">
        <v>77</v>
      </c>
      <c r="AQ4961" t="s">
        <v>78</v>
      </c>
      <c r="AR4961" t="s">
        <v>92</v>
      </c>
      <c r="AS4961" t="s">
        <v>487</v>
      </c>
      <c r="AZ4961" t="s">
        <v>256</v>
      </c>
      <c r="BD4961" t="s">
        <v>2680</v>
      </c>
      <c r="BE4961" t="s">
        <v>21804</v>
      </c>
      <c r="BF4961" t="s">
        <v>2077</v>
      </c>
      <c r="BP4961">
        <v>48252</v>
      </c>
      <c r="BR4961" t="s">
        <v>126</v>
      </c>
      <c r="BS4961" t="s">
        <v>82</v>
      </c>
      <c r="BT4961" t="s">
        <v>126</v>
      </c>
      <c r="BY4961" t="s">
        <v>6876</v>
      </c>
    </row>
    <row r="4962" spans="1:77" hidden="1" x14ac:dyDescent="0.25">
      <c r="A4962">
        <v>17185</v>
      </c>
      <c r="B4962" t="s">
        <v>7017</v>
      </c>
      <c r="I4962" s="2" t="s">
        <v>13575</v>
      </c>
      <c r="J4962" s="5" t="str">
        <f t="shared" si="77"/>
        <v>1760</v>
      </c>
      <c r="O4962">
        <v>1760</v>
      </c>
      <c r="P4962">
        <v>85</v>
      </c>
      <c r="T4962">
        <v>236</v>
      </c>
      <c r="U4962">
        <v>222</v>
      </c>
      <c r="V4962">
        <v>14</v>
      </c>
      <c r="W4962">
        <v>0.06</v>
      </c>
      <c r="Y4962" t="s">
        <v>75</v>
      </c>
      <c r="AH4962" t="s">
        <v>76</v>
      </c>
      <c r="AO4962">
        <v>234</v>
      </c>
      <c r="AP4962" t="s">
        <v>77</v>
      </c>
      <c r="AQ4962" t="s">
        <v>78</v>
      </c>
      <c r="AR4962" t="s">
        <v>79</v>
      </c>
      <c r="AS4962" t="s">
        <v>103</v>
      </c>
      <c r="AT4962" t="s">
        <v>7018</v>
      </c>
      <c r="AZ4962" t="s">
        <v>256</v>
      </c>
      <c r="BD4962" t="s">
        <v>379</v>
      </c>
      <c r="BE4962" t="s">
        <v>21806</v>
      </c>
      <c r="BF4962" t="s">
        <v>7744</v>
      </c>
      <c r="BK4962">
        <v>222</v>
      </c>
      <c r="BL4962">
        <v>236</v>
      </c>
      <c r="BN4962" t="s">
        <v>19012</v>
      </c>
      <c r="BP4962">
        <v>48254</v>
      </c>
      <c r="BR4962" t="s">
        <v>126</v>
      </c>
      <c r="BS4962" t="s">
        <v>82</v>
      </c>
      <c r="BT4962" t="s">
        <v>126</v>
      </c>
      <c r="BW4962" t="s">
        <v>83</v>
      </c>
      <c r="BX4962" t="s">
        <v>126</v>
      </c>
      <c r="BY4962" t="s">
        <v>6876</v>
      </c>
    </row>
    <row r="4963" spans="1:77" hidden="1" x14ac:dyDescent="0.25">
      <c r="A4963">
        <v>17186</v>
      </c>
      <c r="B4963" t="s">
        <v>6208</v>
      </c>
      <c r="I4963" s="2" t="s">
        <v>13576</v>
      </c>
      <c r="J4963" s="5" t="str">
        <f t="shared" si="77"/>
        <v>1759</v>
      </c>
      <c r="O4963">
        <v>1759</v>
      </c>
      <c r="P4963">
        <v>201</v>
      </c>
      <c r="T4963">
        <v>242</v>
      </c>
      <c r="U4963">
        <v>233</v>
      </c>
      <c r="V4963">
        <v>9</v>
      </c>
      <c r="W4963">
        <v>0.04</v>
      </c>
      <c r="Y4963" t="s">
        <v>75</v>
      </c>
      <c r="AH4963" t="s">
        <v>76</v>
      </c>
      <c r="AO4963">
        <v>385</v>
      </c>
      <c r="AP4963" t="s">
        <v>77</v>
      </c>
      <c r="AQ4963" t="s">
        <v>78</v>
      </c>
      <c r="AR4963" t="s">
        <v>79</v>
      </c>
      <c r="AS4963" t="s">
        <v>103</v>
      </c>
      <c r="AT4963" t="s">
        <v>7020</v>
      </c>
      <c r="AZ4963" t="s">
        <v>256</v>
      </c>
      <c r="BD4963" t="s">
        <v>7748</v>
      </c>
      <c r="BE4963" t="s">
        <v>17755</v>
      </c>
      <c r="BF4963" t="s">
        <v>7744</v>
      </c>
      <c r="BK4963">
        <v>233</v>
      </c>
      <c r="BL4963">
        <v>242</v>
      </c>
      <c r="BN4963" t="s">
        <v>21807</v>
      </c>
      <c r="BP4963">
        <v>48255</v>
      </c>
      <c r="BR4963" t="s">
        <v>126</v>
      </c>
      <c r="BS4963" t="s">
        <v>82</v>
      </c>
      <c r="BT4963" t="s">
        <v>126</v>
      </c>
      <c r="BW4963" t="s">
        <v>83</v>
      </c>
      <c r="BX4963" t="s">
        <v>126</v>
      </c>
      <c r="BY4963" t="s">
        <v>6876</v>
      </c>
    </row>
    <row r="4964" spans="1:77" hidden="1" x14ac:dyDescent="0.25">
      <c r="A4964">
        <v>17187</v>
      </c>
      <c r="B4964" t="s">
        <v>380</v>
      </c>
      <c r="I4964" s="2" t="s">
        <v>13577</v>
      </c>
      <c r="J4964" s="5" t="str">
        <f t="shared" si="77"/>
        <v>1759</v>
      </c>
      <c r="O4964">
        <v>1759</v>
      </c>
      <c r="P4964">
        <v>252</v>
      </c>
      <c r="T4964">
        <v>320</v>
      </c>
      <c r="U4964">
        <v>318</v>
      </c>
      <c r="V4964">
        <v>2</v>
      </c>
      <c r="W4964">
        <v>0.01</v>
      </c>
      <c r="Y4964" t="s">
        <v>75</v>
      </c>
      <c r="AH4964" t="s">
        <v>76</v>
      </c>
      <c r="AO4964">
        <v>225</v>
      </c>
      <c r="AP4964" t="s">
        <v>77</v>
      </c>
      <c r="AQ4964" t="s">
        <v>78</v>
      </c>
      <c r="AR4964" t="s">
        <v>79</v>
      </c>
      <c r="AS4964" t="s">
        <v>103</v>
      </c>
      <c r="AT4964" t="s">
        <v>7026</v>
      </c>
      <c r="AZ4964" t="s">
        <v>256</v>
      </c>
      <c r="BD4964" t="s">
        <v>1786</v>
      </c>
      <c r="BE4964" t="s">
        <v>21808</v>
      </c>
      <c r="BF4964" t="s">
        <v>7744</v>
      </c>
      <c r="BK4964">
        <v>228</v>
      </c>
      <c r="BL4964">
        <v>320</v>
      </c>
      <c r="BN4964" t="s">
        <v>21809</v>
      </c>
      <c r="BP4964">
        <v>48256</v>
      </c>
      <c r="BR4964" t="s">
        <v>126</v>
      </c>
      <c r="BS4964" t="s">
        <v>82</v>
      </c>
      <c r="BT4964" t="s">
        <v>126</v>
      </c>
      <c r="BW4964" t="s">
        <v>83</v>
      </c>
      <c r="BX4964" t="s">
        <v>126</v>
      </c>
      <c r="BY4964" t="s">
        <v>6876</v>
      </c>
    </row>
    <row r="4965" spans="1:77" hidden="1" x14ac:dyDescent="0.25">
      <c r="A4965">
        <v>17188</v>
      </c>
      <c r="B4965" t="s">
        <v>7739</v>
      </c>
      <c r="I4965" s="2"/>
      <c r="J4965" s="5" t="str">
        <f t="shared" si="77"/>
        <v/>
      </c>
      <c r="O4965">
        <v>1759</v>
      </c>
      <c r="T4965">
        <v>253</v>
      </c>
      <c r="U4965">
        <v>224</v>
      </c>
      <c r="Y4965" t="s">
        <v>75</v>
      </c>
      <c r="AP4965" t="s">
        <v>77</v>
      </c>
      <c r="AQ4965" t="s">
        <v>78</v>
      </c>
      <c r="AR4965" t="s">
        <v>92</v>
      </c>
      <c r="AS4965" t="s">
        <v>487</v>
      </c>
      <c r="AZ4965" t="s">
        <v>157</v>
      </c>
      <c r="BD4965" t="s">
        <v>7749</v>
      </c>
      <c r="BE4965" t="s">
        <v>21810</v>
      </c>
      <c r="BF4965" t="s">
        <v>2077</v>
      </c>
      <c r="BP4965">
        <v>48257</v>
      </c>
      <c r="BR4965" t="s">
        <v>126</v>
      </c>
      <c r="BS4965" t="s">
        <v>82</v>
      </c>
      <c r="BT4965" t="s">
        <v>126</v>
      </c>
      <c r="BY4965" t="s">
        <v>6876</v>
      </c>
    </row>
    <row r="4966" spans="1:77" hidden="1" x14ac:dyDescent="0.25">
      <c r="A4966">
        <v>17189</v>
      </c>
      <c r="B4966" t="s">
        <v>7750</v>
      </c>
      <c r="I4966" s="2"/>
      <c r="J4966" s="5" t="str">
        <f t="shared" si="77"/>
        <v/>
      </c>
      <c r="O4966">
        <v>1759</v>
      </c>
      <c r="T4966">
        <v>316</v>
      </c>
      <c r="U4966">
        <v>284</v>
      </c>
      <c r="Y4966" t="s">
        <v>75</v>
      </c>
      <c r="AP4966" t="s">
        <v>77</v>
      </c>
      <c r="AQ4966" t="s">
        <v>78</v>
      </c>
      <c r="AR4966" t="s">
        <v>92</v>
      </c>
      <c r="AS4966" t="s">
        <v>487</v>
      </c>
      <c r="AZ4966" t="s">
        <v>115</v>
      </c>
      <c r="BD4966" t="s">
        <v>7016</v>
      </c>
      <c r="BE4966" t="s">
        <v>17757</v>
      </c>
      <c r="BF4966" t="s">
        <v>2077</v>
      </c>
      <c r="BP4966">
        <v>48258</v>
      </c>
      <c r="BR4966" t="s">
        <v>126</v>
      </c>
      <c r="BS4966" t="s">
        <v>82</v>
      </c>
      <c r="BT4966" t="s">
        <v>126</v>
      </c>
      <c r="BY4966" t="s">
        <v>6876</v>
      </c>
    </row>
    <row r="4967" spans="1:77" hidden="1" x14ac:dyDescent="0.25">
      <c r="A4967">
        <v>17194</v>
      </c>
      <c r="B4967" t="s">
        <v>7751</v>
      </c>
      <c r="I4967" s="2"/>
      <c r="J4967" s="5" t="str">
        <f t="shared" si="77"/>
        <v/>
      </c>
      <c r="O4967">
        <v>1760</v>
      </c>
      <c r="T4967">
        <v>253</v>
      </c>
      <c r="U4967">
        <v>224</v>
      </c>
      <c r="Y4967" t="s">
        <v>75</v>
      </c>
      <c r="AP4967" t="s">
        <v>77</v>
      </c>
      <c r="AQ4967" t="s">
        <v>78</v>
      </c>
      <c r="AR4967" t="s">
        <v>92</v>
      </c>
      <c r="AS4967" t="s">
        <v>487</v>
      </c>
      <c r="AZ4967" t="s">
        <v>157</v>
      </c>
      <c r="BD4967" t="s">
        <v>7752</v>
      </c>
      <c r="BE4967" t="s">
        <v>21811</v>
      </c>
      <c r="BF4967" t="s">
        <v>2077</v>
      </c>
      <c r="BP4967">
        <v>48263</v>
      </c>
      <c r="BR4967" t="s">
        <v>126</v>
      </c>
      <c r="BS4967" t="s">
        <v>82</v>
      </c>
      <c r="BT4967" t="s">
        <v>126</v>
      </c>
      <c r="BY4967" t="s">
        <v>6876</v>
      </c>
    </row>
    <row r="4968" spans="1:77" hidden="1" x14ac:dyDescent="0.25">
      <c r="A4968">
        <v>17195</v>
      </c>
      <c r="I4968" s="2"/>
      <c r="J4968" s="5" t="str">
        <f t="shared" si="77"/>
        <v/>
      </c>
      <c r="O4968">
        <v>1760</v>
      </c>
      <c r="T4968">
        <v>297</v>
      </c>
      <c r="U4968">
        <v>277</v>
      </c>
      <c r="Y4968" t="s">
        <v>75</v>
      </c>
      <c r="AP4968" t="s">
        <v>77</v>
      </c>
      <c r="AQ4968" t="s">
        <v>78</v>
      </c>
      <c r="AR4968" t="s">
        <v>92</v>
      </c>
      <c r="AS4968" t="s">
        <v>487</v>
      </c>
      <c r="AZ4968" t="s">
        <v>256</v>
      </c>
      <c r="BD4968" t="s">
        <v>385</v>
      </c>
      <c r="BE4968" t="s">
        <v>21812</v>
      </c>
      <c r="BF4968" t="s">
        <v>2077</v>
      </c>
      <c r="BP4968">
        <v>48265</v>
      </c>
      <c r="BR4968" t="s">
        <v>126</v>
      </c>
      <c r="BS4968" t="s">
        <v>82</v>
      </c>
      <c r="BT4968" t="s">
        <v>126</v>
      </c>
      <c r="BY4968" t="s">
        <v>6876</v>
      </c>
    </row>
    <row r="4969" spans="1:77" hidden="1" x14ac:dyDescent="0.25">
      <c r="A4969">
        <v>17196</v>
      </c>
      <c r="B4969" t="s">
        <v>7753</v>
      </c>
      <c r="I4969" s="2"/>
      <c r="J4969" s="5" t="str">
        <f t="shared" si="77"/>
        <v/>
      </c>
      <c r="O4969">
        <v>1760</v>
      </c>
      <c r="T4969">
        <v>253</v>
      </c>
      <c r="U4969">
        <v>224</v>
      </c>
      <c r="Y4969" t="s">
        <v>75</v>
      </c>
      <c r="AP4969" t="s">
        <v>77</v>
      </c>
      <c r="AQ4969" t="s">
        <v>78</v>
      </c>
      <c r="AR4969" t="s">
        <v>92</v>
      </c>
      <c r="AS4969" t="s">
        <v>487</v>
      </c>
      <c r="AZ4969" t="s">
        <v>157</v>
      </c>
      <c r="BD4969" t="s">
        <v>7754</v>
      </c>
      <c r="BE4969" t="s">
        <v>21812</v>
      </c>
      <c r="BF4969" t="s">
        <v>2077</v>
      </c>
      <c r="BP4969">
        <v>48266</v>
      </c>
      <c r="BR4969" t="s">
        <v>126</v>
      </c>
      <c r="BS4969" t="s">
        <v>82</v>
      </c>
      <c r="BT4969" t="s">
        <v>126</v>
      </c>
      <c r="BY4969" t="s">
        <v>6876</v>
      </c>
    </row>
    <row r="4970" spans="1:77" hidden="1" x14ac:dyDescent="0.25">
      <c r="A4970">
        <v>17199</v>
      </c>
      <c r="I4970" s="2"/>
      <c r="J4970" s="5" t="str">
        <f t="shared" si="77"/>
        <v/>
      </c>
      <c r="O4970">
        <v>1760</v>
      </c>
      <c r="T4970">
        <v>253</v>
      </c>
      <c r="U4970">
        <v>224</v>
      </c>
      <c r="Y4970" t="s">
        <v>75</v>
      </c>
      <c r="AP4970" t="s">
        <v>77</v>
      </c>
      <c r="AQ4970" t="s">
        <v>78</v>
      </c>
      <c r="AR4970" t="s">
        <v>92</v>
      </c>
      <c r="AS4970" t="s">
        <v>487</v>
      </c>
      <c r="AZ4970" t="s">
        <v>157</v>
      </c>
      <c r="BD4970" t="s">
        <v>393</v>
      </c>
      <c r="BE4970" t="s">
        <v>21813</v>
      </c>
      <c r="BF4970" t="s">
        <v>2077</v>
      </c>
      <c r="BP4970">
        <v>48270</v>
      </c>
      <c r="BR4970" t="s">
        <v>126</v>
      </c>
      <c r="BS4970" t="s">
        <v>82</v>
      </c>
      <c r="BT4970" t="s">
        <v>126</v>
      </c>
      <c r="BY4970" t="s">
        <v>6876</v>
      </c>
    </row>
    <row r="4971" spans="1:77" hidden="1" x14ac:dyDescent="0.25">
      <c r="A4971">
        <v>17201</v>
      </c>
      <c r="B4971" t="s">
        <v>7019</v>
      </c>
      <c r="I4971" s="2"/>
      <c r="J4971" s="5" t="str">
        <f t="shared" si="77"/>
        <v/>
      </c>
      <c r="O4971">
        <v>1760</v>
      </c>
      <c r="T4971">
        <v>297</v>
      </c>
      <c r="U4971">
        <v>277</v>
      </c>
      <c r="Y4971" t="s">
        <v>75</v>
      </c>
      <c r="AP4971" t="s">
        <v>77</v>
      </c>
      <c r="AQ4971" t="s">
        <v>78</v>
      </c>
      <c r="AR4971" t="s">
        <v>92</v>
      </c>
      <c r="AS4971" t="s">
        <v>487</v>
      </c>
      <c r="AZ4971" t="s">
        <v>256</v>
      </c>
      <c r="BD4971" t="s">
        <v>3036</v>
      </c>
      <c r="BE4971" t="s">
        <v>17759</v>
      </c>
      <c r="BF4971" t="s">
        <v>2077</v>
      </c>
      <c r="BP4971">
        <v>48272</v>
      </c>
      <c r="BR4971" t="s">
        <v>126</v>
      </c>
      <c r="BS4971" t="s">
        <v>82</v>
      </c>
      <c r="BT4971" t="s">
        <v>126</v>
      </c>
      <c r="BY4971" t="s">
        <v>6876</v>
      </c>
    </row>
    <row r="4972" spans="1:77" hidden="1" x14ac:dyDescent="0.25">
      <c r="A4972">
        <v>17203</v>
      </c>
      <c r="B4972" t="s">
        <v>6208</v>
      </c>
      <c r="I4972" s="2"/>
      <c r="J4972" s="5" t="str">
        <f t="shared" si="77"/>
        <v/>
      </c>
      <c r="O4972">
        <v>1760</v>
      </c>
      <c r="T4972">
        <v>297</v>
      </c>
      <c r="U4972">
        <v>277</v>
      </c>
      <c r="Y4972" t="s">
        <v>75</v>
      </c>
      <c r="AP4972" t="s">
        <v>77</v>
      </c>
      <c r="AQ4972" t="s">
        <v>78</v>
      </c>
      <c r="AR4972" t="s">
        <v>92</v>
      </c>
      <c r="AS4972" t="s">
        <v>487</v>
      </c>
      <c r="AZ4972" t="s">
        <v>256</v>
      </c>
      <c r="BD4972" t="s">
        <v>7748</v>
      </c>
      <c r="BE4972" t="s">
        <v>17758</v>
      </c>
      <c r="BF4972" t="s">
        <v>2077</v>
      </c>
      <c r="BP4972">
        <v>48274</v>
      </c>
      <c r="BR4972" t="s">
        <v>126</v>
      </c>
      <c r="BS4972" t="s">
        <v>82</v>
      </c>
      <c r="BT4972" t="s">
        <v>126</v>
      </c>
      <c r="BY4972" t="s">
        <v>6876</v>
      </c>
    </row>
    <row r="4973" spans="1:77" hidden="1" x14ac:dyDescent="0.25">
      <c r="A4973">
        <v>17204</v>
      </c>
      <c r="I4973" s="2"/>
      <c r="J4973" s="5" t="str">
        <f t="shared" si="77"/>
        <v/>
      </c>
      <c r="O4973">
        <v>1760</v>
      </c>
      <c r="T4973">
        <v>118</v>
      </c>
      <c r="U4973">
        <v>105</v>
      </c>
      <c r="Y4973" t="s">
        <v>75</v>
      </c>
      <c r="AP4973" t="s">
        <v>77</v>
      </c>
      <c r="AQ4973" t="s">
        <v>78</v>
      </c>
      <c r="AR4973" t="s">
        <v>92</v>
      </c>
      <c r="AS4973" t="s">
        <v>487</v>
      </c>
      <c r="AZ4973" t="s">
        <v>352</v>
      </c>
      <c r="BD4973" t="s">
        <v>3672</v>
      </c>
      <c r="BE4973" t="s">
        <v>21812</v>
      </c>
      <c r="BF4973" t="s">
        <v>2077</v>
      </c>
      <c r="BP4973">
        <v>48275</v>
      </c>
      <c r="BR4973" t="s">
        <v>126</v>
      </c>
      <c r="BS4973" t="s">
        <v>82</v>
      </c>
      <c r="BT4973" t="s">
        <v>126</v>
      </c>
      <c r="BY4973" t="s">
        <v>6876</v>
      </c>
    </row>
    <row r="4974" spans="1:77" hidden="1" x14ac:dyDescent="0.25">
      <c r="A4974">
        <v>17208</v>
      </c>
      <c r="B4974" t="s">
        <v>7755</v>
      </c>
      <c r="I4974" s="2" t="s">
        <v>13578</v>
      </c>
      <c r="J4974" s="5" t="str">
        <f t="shared" si="77"/>
        <v>1761</v>
      </c>
      <c r="O4974">
        <v>1761</v>
      </c>
      <c r="T4974">
        <v>352</v>
      </c>
      <c r="U4974">
        <v>329</v>
      </c>
      <c r="Y4974" t="s">
        <v>75</v>
      </c>
      <c r="AP4974" t="s">
        <v>77</v>
      </c>
      <c r="AQ4974" t="s">
        <v>78</v>
      </c>
      <c r="AR4974" t="s">
        <v>79</v>
      </c>
      <c r="AS4974" t="s">
        <v>103</v>
      </c>
      <c r="AT4974" t="s">
        <v>7028</v>
      </c>
      <c r="AZ4974" t="s">
        <v>256</v>
      </c>
      <c r="BD4974" t="s">
        <v>4368</v>
      </c>
      <c r="BE4974" t="s">
        <v>21814</v>
      </c>
      <c r="BF4974" t="s">
        <v>21815</v>
      </c>
      <c r="BL4974">
        <v>352</v>
      </c>
      <c r="BP4974">
        <v>48279</v>
      </c>
      <c r="BR4974" t="s">
        <v>126</v>
      </c>
      <c r="BS4974" t="s">
        <v>82</v>
      </c>
      <c r="BT4974" t="s">
        <v>126</v>
      </c>
      <c r="BW4974" t="s">
        <v>82</v>
      </c>
      <c r="BX4974" t="s">
        <v>126</v>
      </c>
      <c r="BY4974" t="s">
        <v>6876</v>
      </c>
    </row>
    <row r="4975" spans="1:77" hidden="1" x14ac:dyDescent="0.25">
      <c r="A4975">
        <v>17209</v>
      </c>
      <c r="B4975" t="s">
        <v>7756</v>
      </c>
      <c r="I4975" s="2"/>
      <c r="J4975" s="5" t="str">
        <f t="shared" si="77"/>
        <v/>
      </c>
      <c r="O4975">
        <v>1761</v>
      </c>
      <c r="T4975">
        <v>452</v>
      </c>
      <c r="U4975">
        <v>406</v>
      </c>
      <c r="Y4975" t="s">
        <v>75</v>
      </c>
      <c r="AP4975" t="s">
        <v>77</v>
      </c>
      <c r="AQ4975" t="s">
        <v>78</v>
      </c>
      <c r="AR4975" t="s">
        <v>79</v>
      </c>
      <c r="AS4975" t="s">
        <v>15520</v>
      </c>
      <c r="AT4975" t="s">
        <v>7757</v>
      </c>
      <c r="AZ4975" t="s">
        <v>115</v>
      </c>
      <c r="BD4975" t="s">
        <v>7602</v>
      </c>
      <c r="BE4975" t="s">
        <v>21816</v>
      </c>
      <c r="BF4975" t="s">
        <v>21817</v>
      </c>
      <c r="BL4975">
        <v>452</v>
      </c>
      <c r="BN4975" t="s">
        <v>21818</v>
      </c>
      <c r="BP4975">
        <v>48280</v>
      </c>
      <c r="BR4975" t="s">
        <v>327</v>
      </c>
      <c r="BS4975" t="s">
        <v>82</v>
      </c>
      <c r="BT4975" t="s">
        <v>126</v>
      </c>
      <c r="BW4975" t="s">
        <v>82</v>
      </c>
      <c r="BX4975" t="s">
        <v>126</v>
      </c>
      <c r="BY4975" t="s">
        <v>6876</v>
      </c>
    </row>
    <row r="4976" spans="1:77" hidden="1" x14ac:dyDescent="0.25">
      <c r="A4976">
        <v>17212</v>
      </c>
      <c r="B4976" t="s">
        <v>7758</v>
      </c>
      <c r="I4976" s="2"/>
      <c r="J4976" s="5" t="str">
        <f t="shared" si="77"/>
        <v/>
      </c>
      <c r="O4976">
        <v>1761</v>
      </c>
      <c r="T4976">
        <v>389</v>
      </c>
      <c r="U4976">
        <v>364</v>
      </c>
      <c r="Y4976" t="s">
        <v>75</v>
      </c>
      <c r="AP4976" t="s">
        <v>77</v>
      </c>
      <c r="AQ4976" t="s">
        <v>78</v>
      </c>
      <c r="AR4976" t="s">
        <v>79</v>
      </c>
      <c r="AS4976" t="s">
        <v>103</v>
      </c>
      <c r="AT4976" t="s">
        <v>7028</v>
      </c>
      <c r="AZ4976" t="s">
        <v>256</v>
      </c>
      <c r="BD4976" t="s">
        <v>3359</v>
      </c>
      <c r="BE4976" t="s">
        <v>17764</v>
      </c>
      <c r="BF4976" t="s">
        <v>21819</v>
      </c>
      <c r="BL4976">
        <v>389</v>
      </c>
      <c r="BN4976" t="s">
        <v>17764</v>
      </c>
      <c r="BP4976">
        <v>48283</v>
      </c>
      <c r="BR4976" t="s">
        <v>126</v>
      </c>
      <c r="BS4976" t="s">
        <v>82</v>
      </c>
      <c r="BT4976" t="s">
        <v>126</v>
      </c>
      <c r="BW4976" t="s">
        <v>82</v>
      </c>
      <c r="BX4976" t="s">
        <v>126</v>
      </c>
      <c r="BY4976" t="s">
        <v>6876</v>
      </c>
    </row>
    <row r="4977" spans="1:77" hidden="1" x14ac:dyDescent="0.25">
      <c r="A4977">
        <v>17214</v>
      </c>
      <c r="B4977" t="s">
        <v>7035</v>
      </c>
      <c r="I4977" s="2" t="s">
        <v>13578</v>
      </c>
      <c r="J4977" s="5" t="str">
        <f t="shared" si="77"/>
        <v>1761</v>
      </c>
      <c r="O4977">
        <v>1761</v>
      </c>
      <c r="T4977">
        <v>322</v>
      </c>
      <c r="U4977">
        <v>301</v>
      </c>
      <c r="Y4977" t="s">
        <v>75</v>
      </c>
      <c r="AP4977" t="s">
        <v>77</v>
      </c>
      <c r="AQ4977" t="s">
        <v>78</v>
      </c>
      <c r="AR4977" t="s">
        <v>79</v>
      </c>
      <c r="AS4977" t="s">
        <v>103</v>
      </c>
      <c r="AT4977" t="s">
        <v>7028</v>
      </c>
      <c r="AZ4977" t="s">
        <v>256</v>
      </c>
      <c r="BD4977" t="s">
        <v>3036</v>
      </c>
      <c r="BE4977" t="s">
        <v>19047</v>
      </c>
      <c r="BF4977" t="s">
        <v>21815</v>
      </c>
      <c r="BL4977">
        <v>322</v>
      </c>
      <c r="BP4977">
        <v>48285</v>
      </c>
      <c r="BR4977" t="s">
        <v>126</v>
      </c>
      <c r="BS4977" t="s">
        <v>82</v>
      </c>
      <c r="BT4977" t="s">
        <v>126</v>
      </c>
      <c r="BW4977" t="s">
        <v>82</v>
      </c>
      <c r="BX4977" t="s">
        <v>126</v>
      </c>
      <c r="BY4977" t="s">
        <v>6876</v>
      </c>
    </row>
    <row r="4978" spans="1:77" hidden="1" x14ac:dyDescent="0.25">
      <c r="A4978">
        <v>17235</v>
      </c>
      <c r="B4978" t="s">
        <v>7038</v>
      </c>
      <c r="F4978" t="s">
        <v>21820</v>
      </c>
      <c r="I4978" s="2"/>
      <c r="J4978" s="5" t="str">
        <f t="shared" si="77"/>
        <v/>
      </c>
      <c r="O4978">
        <v>1768</v>
      </c>
      <c r="T4978">
        <v>350</v>
      </c>
      <c r="U4978">
        <v>327</v>
      </c>
      <c r="Y4978" t="s">
        <v>75</v>
      </c>
      <c r="AP4978" t="s">
        <v>77</v>
      </c>
      <c r="AQ4978" t="s">
        <v>78</v>
      </c>
      <c r="AR4978" t="s">
        <v>79</v>
      </c>
      <c r="AS4978" t="s">
        <v>103</v>
      </c>
      <c r="AT4978" t="s">
        <v>7028</v>
      </c>
      <c r="AZ4978" t="s">
        <v>256</v>
      </c>
      <c r="BD4978" t="s">
        <v>3036</v>
      </c>
      <c r="BE4978" t="s">
        <v>21821</v>
      </c>
      <c r="BF4978" t="s">
        <v>21822</v>
      </c>
      <c r="BL4978">
        <v>350</v>
      </c>
      <c r="BN4978" t="s">
        <v>21823</v>
      </c>
      <c r="BP4978">
        <v>48306</v>
      </c>
      <c r="BR4978" t="s">
        <v>126</v>
      </c>
      <c r="BS4978" t="s">
        <v>82</v>
      </c>
      <c r="BT4978" t="s">
        <v>126</v>
      </c>
      <c r="BW4978" t="s">
        <v>82</v>
      </c>
      <c r="BX4978" t="s">
        <v>126</v>
      </c>
      <c r="BY4978" t="s">
        <v>6876</v>
      </c>
    </row>
    <row r="4979" spans="1:77" hidden="1" x14ac:dyDescent="0.25">
      <c r="A4979">
        <v>17237</v>
      </c>
      <c r="B4979" t="s">
        <v>7038</v>
      </c>
      <c r="I4979" s="2"/>
      <c r="J4979" s="5" t="str">
        <f t="shared" si="77"/>
        <v/>
      </c>
      <c r="O4979">
        <v>1768</v>
      </c>
      <c r="T4979">
        <v>297</v>
      </c>
      <c r="U4979">
        <v>277</v>
      </c>
      <c r="Y4979" t="s">
        <v>75</v>
      </c>
      <c r="AP4979" t="s">
        <v>77</v>
      </c>
      <c r="AQ4979" t="s">
        <v>78</v>
      </c>
      <c r="AR4979" t="s">
        <v>92</v>
      </c>
      <c r="AS4979" t="s">
        <v>487</v>
      </c>
      <c r="AZ4979" t="s">
        <v>256</v>
      </c>
      <c r="BD4979" t="s">
        <v>3791</v>
      </c>
      <c r="BE4979" t="s">
        <v>21824</v>
      </c>
      <c r="BF4979" t="s">
        <v>2077</v>
      </c>
      <c r="BP4979">
        <v>48308</v>
      </c>
      <c r="BR4979" t="s">
        <v>126</v>
      </c>
      <c r="BS4979" t="s">
        <v>82</v>
      </c>
      <c r="BT4979" t="s">
        <v>126</v>
      </c>
      <c r="BY4979" t="s">
        <v>6876</v>
      </c>
    </row>
    <row r="4980" spans="1:77" hidden="1" x14ac:dyDescent="0.25">
      <c r="A4980">
        <v>17239</v>
      </c>
      <c r="B4980" t="s">
        <v>7035</v>
      </c>
      <c r="F4980" t="s">
        <v>21825</v>
      </c>
      <c r="I4980" s="2"/>
      <c r="J4980" s="5" t="str">
        <f t="shared" si="77"/>
        <v/>
      </c>
      <c r="O4980">
        <v>1768</v>
      </c>
      <c r="T4980">
        <v>404</v>
      </c>
      <c r="U4980">
        <v>378</v>
      </c>
      <c r="Y4980" t="s">
        <v>75</v>
      </c>
      <c r="AP4980" t="s">
        <v>77</v>
      </c>
      <c r="AQ4980" t="s">
        <v>78</v>
      </c>
      <c r="AR4980" t="s">
        <v>79</v>
      </c>
      <c r="AS4980" t="s">
        <v>103</v>
      </c>
      <c r="AT4980" t="s">
        <v>7028</v>
      </c>
      <c r="AZ4980" t="s">
        <v>256</v>
      </c>
      <c r="BD4980" t="s">
        <v>3359</v>
      </c>
      <c r="BE4980" t="s">
        <v>15841</v>
      </c>
      <c r="BF4980" t="s">
        <v>21826</v>
      </c>
      <c r="BL4980">
        <v>404</v>
      </c>
      <c r="BN4980" t="s">
        <v>21827</v>
      </c>
      <c r="BP4980">
        <v>48310</v>
      </c>
      <c r="BR4980" t="s">
        <v>126</v>
      </c>
      <c r="BS4980" t="s">
        <v>82</v>
      </c>
      <c r="BT4980" t="s">
        <v>126</v>
      </c>
      <c r="BW4980" t="s">
        <v>82</v>
      </c>
      <c r="BX4980" t="s">
        <v>126</v>
      </c>
      <c r="BY4980" t="s">
        <v>6876</v>
      </c>
    </row>
    <row r="4981" spans="1:77" hidden="1" x14ac:dyDescent="0.25">
      <c r="A4981">
        <v>17242</v>
      </c>
      <c r="I4981" s="2"/>
      <c r="J4981" s="5" t="str">
        <f t="shared" si="77"/>
        <v/>
      </c>
      <c r="O4981">
        <v>1770</v>
      </c>
      <c r="T4981">
        <v>297</v>
      </c>
      <c r="U4981">
        <v>277</v>
      </c>
      <c r="Y4981" t="s">
        <v>75</v>
      </c>
      <c r="AP4981" t="s">
        <v>77</v>
      </c>
      <c r="AQ4981" t="s">
        <v>78</v>
      </c>
      <c r="AR4981" t="s">
        <v>92</v>
      </c>
      <c r="AS4981" t="s">
        <v>487</v>
      </c>
      <c r="AZ4981" t="s">
        <v>256</v>
      </c>
      <c r="BE4981" t="s">
        <v>21828</v>
      </c>
      <c r="BF4981" t="s">
        <v>2077</v>
      </c>
      <c r="BP4981">
        <v>48313</v>
      </c>
      <c r="BR4981" t="s">
        <v>126</v>
      </c>
      <c r="BS4981" t="s">
        <v>82</v>
      </c>
      <c r="BT4981" t="s">
        <v>126</v>
      </c>
      <c r="BY4981" t="s">
        <v>6876</v>
      </c>
    </row>
    <row r="4982" spans="1:77" hidden="1" x14ac:dyDescent="0.25">
      <c r="A4982">
        <v>17243</v>
      </c>
      <c r="B4982" t="s">
        <v>7035</v>
      </c>
      <c r="F4982" t="s">
        <v>21829</v>
      </c>
      <c r="I4982" s="2" t="s">
        <v>13579</v>
      </c>
      <c r="J4982" s="5" t="str">
        <f t="shared" si="77"/>
        <v>1770</v>
      </c>
      <c r="O4982">
        <v>1770</v>
      </c>
      <c r="T4982">
        <v>352</v>
      </c>
      <c r="U4982">
        <v>329</v>
      </c>
      <c r="Y4982" t="s">
        <v>75</v>
      </c>
      <c r="AG4982">
        <v>45</v>
      </c>
      <c r="AP4982" t="s">
        <v>77</v>
      </c>
      <c r="AQ4982" t="s">
        <v>78</v>
      </c>
      <c r="AR4982" t="s">
        <v>79</v>
      </c>
      <c r="AS4982" t="s">
        <v>103</v>
      </c>
      <c r="AT4982" t="s">
        <v>7028</v>
      </c>
      <c r="AZ4982" t="s">
        <v>256</v>
      </c>
      <c r="BD4982" t="s">
        <v>3036</v>
      </c>
      <c r="BE4982" t="s">
        <v>16833</v>
      </c>
      <c r="BF4982" t="s">
        <v>21830</v>
      </c>
      <c r="BL4982">
        <v>352</v>
      </c>
      <c r="BN4982" t="s">
        <v>21828</v>
      </c>
      <c r="BP4982">
        <v>48314</v>
      </c>
      <c r="BR4982" t="s">
        <v>126</v>
      </c>
      <c r="BS4982" t="s">
        <v>82</v>
      </c>
      <c r="BT4982" t="s">
        <v>126</v>
      </c>
      <c r="BW4982" t="s">
        <v>82</v>
      </c>
      <c r="BX4982" t="s">
        <v>126</v>
      </c>
      <c r="BY4982" t="s">
        <v>6876</v>
      </c>
    </row>
    <row r="4983" spans="1:77" hidden="1" x14ac:dyDescent="0.25">
      <c r="A4983">
        <v>17249</v>
      </c>
      <c r="B4983" t="s">
        <v>3370</v>
      </c>
      <c r="F4983" t="s">
        <v>21831</v>
      </c>
      <c r="I4983" s="2" t="s">
        <v>13580</v>
      </c>
      <c r="J4983" s="5" t="str">
        <f t="shared" si="77"/>
        <v>1770</v>
      </c>
      <c r="O4983">
        <v>1770</v>
      </c>
      <c r="P4983">
        <v>236</v>
      </c>
      <c r="T4983">
        <v>404</v>
      </c>
      <c r="U4983">
        <v>378</v>
      </c>
      <c r="V4983">
        <v>26</v>
      </c>
      <c r="W4983">
        <v>0.06</v>
      </c>
      <c r="Y4983" t="s">
        <v>75</v>
      </c>
      <c r="AG4983">
        <v>33</v>
      </c>
      <c r="AP4983" t="s">
        <v>77</v>
      </c>
      <c r="AQ4983" t="s">
        <v>78</v>
      </c>
      <c r="AR4983" t="s">
        <v>79</v>
      </c>
      <c r="AS4983" t="s">
        <v>103</v>
      </c>
      <c r="AT4983" t="s">
        <v>7028</v>
      </c>
      <c r="AZ4983" t="s">
        <v>256</v>
      </c>
      <c r="BD4983" t="s">
        <v>3359</v>
      </c>
      <c r="BE4983" t="s">
        <v>21832</v>
      </c>
      <c r="BF4983" t="s">
        <v>21833</v>
      </c>
      <c r="BK4983">
        <v>378</v>
      </c>
      <c r="BL4983">
        <v>404</v>
      </c>
      <c r="BN4983" t="s">
        <v>21834</v>
      </c>
      <c r="BP4983">
        <v>48321</v>
      </c>
      <c r="BR4983" t="s">
        <v>126</v>
      </c>
      <c r="BS4983" t="s">
        <v>82</v>
      </c>
      <c r="BT4983" t="s">
        <v>126</v>
      </c>
      <c r="BW4983" t="s">
        <v>82</v>
      </c>
      <c r="BX4983" t="s">
        <v>126</v>
      </c>
      <c r="BY4983" t="s">
        <v>6876</v>
      </c>
    </row>
    <row r="4984" spans="1:77" hidden="1" x14ac:dyDescent="0.25">
      <c r="A4984">
        <v>17257</v>
      </c>
      <c r="B4984" t="s">
        <v>3370</v>
      </c>
      <c r="F4984" t="s">
        <v>21835</v>
      </c>
      <c r="I4984" s="2" t="s">
        <v>13581</v>
      </c>
      <c r="J4984" s="5" t="str">
        <f t="shared" si="77"/>
        <v>1774</v>
      </c>
      <c r="O4984">
        <v>1774</v>
      </c>
      <c r="T4984">
        <v>439</v>
      </c>
      <c r="U4984">
        <v>410</v>
      </c>
      <c r="Y4984" t="s">
        <v>75</v>
      </c>
      <c r="AP4984" t="s">
        <v>77</v>
      </c>
      <c r="AQ4984" t="s">
        <v>78</v>
      </c>
      <c r="AR4984" t="s">
        <v>79</v>
      </c>
      <c r="AS4984" t="s">
        <v>103</v>
      </c>
      <c r="AT4984" t="s">
        <v>7028</v>
      </c>
      <c r="AZ4984" t="s">
        <v>256</v>
      </c>
      <c r="BD4984" t="s">
        <v>383</v>
      </c>
      <c r="BE4984" t="s">
        <v>21836</v>
      </c>
      <c r="BF4984" t="s">
        <v>21837</v>
      </c>
      <c r="BK4984">
        <v>410</v>
      </c>
      <c r="BN4984" t="s">
        <v>21838</v>
      </c>
      <c r="BP4984">
        <v>48329</v>
      </c>
      <c r="BR4984" t="s">
        <v>126</v>
      </c>
      <c r="BS4984" t="s">
        <v>82</v>
      </c>
      <c r="BT4984" t="s">
        <v>126</v>
      </c>
      <c r="BW4984" t="s">
        <v>82</v>
      </c>
      <c r="BX4984" t="s">
        <v>126</v>
      </c>
      <c r="BY4984" t="s">
        <v>6876</v>
      </c>
    </row>
    <row r="4985" spans="1:77" hidden="1" x14ac:dyDescent="0.25">
      <c r="A4985">
        <v>17259</v>
      </c>
      <c r="B4985" t="s">
        <v>7759</v>
      </c>
      <c r="I4985" s="2" t="s">
        <v>12879</v>
      </c>
      <c r="J4985" s="5" t="str">
        <f t="shared" si="77"/>
        <v>1774</v>
      </c>
      <c r="O4985">
        <v>1774</v>
      </c>
      <c r="P4985">
        <v>165</v>
      </c>
      <c r="T4985">
        <v>407</v>
      </c>
      <c r="U4985">
        <v>381</v>
      </c>
      <c r="Y4985" t="s">
        <v>75</v>
      </c>
      <c r="AP4985" t="s">
        <v>77</v>
      </c>
      <c r="AQ4985" t="s">
        <v>78</v>
      </c>
      <c r="AR4985" t="s">
        <v>79</v>
      </c>
      <c r="AS4985" t="s">
        <v>103</v>
      </c>
      <c r="AT4985" t="s">
        <v>7028</v>
      </c>
      <c r="AZ4985" t="s">
        <v>256</v>
      </c>
      <c r="BD4985" t="s">
        <v>3359</v>
      </c>
      <c r="BE4985" t="s">
        <v>17788</v>
      </c>
      <c r="BF4985" t="s">
        <v>21839</v>
      </c>
      <c r="BL4985">
        <v>407</v>
      </c>
      <c r="BN4985" t="s">
        <v>21840</v>
      </c>
      <c r="BP4985">
        <v>48331</v>
      </c>
      <c r="BR4985" t="s">
        <v>126</v>
      </c>
      <c r="BS4985" t="s">
        <v>82</v>
      </c>
      <c r="BT4985" t="s">
        <v>126</v>
      </c>
      <c r="BW4985" t="s">
        <v>82</v>
      </c>
      <c r="BX4985" t="s">
        <v>126</v>
      </c>
      <c r="BY4985" t="s">
        <v>6876</v>
      </c>
    </row>
    <row r="4986" spans="1:77" hidden="1" x14ac:dyDescent="0.25">
      <c r="A4986">
        <v>17260</v>
      </c>
      <c r="B4986" t="s">
        <v>7760</v>
      </c>
      <c r="F4986" t="s">
        <v>17790</v>
      </c>
      <c r="I4986" s="2" t="s">
        <v>13582</v>
      </c>
      <c r="J4986" s="5" t="str">
        <f t="shared" si="77"/>
        <v>1782</v>
      </c>
      <c r="O4986">
        <v>1782</v>
      </c>
      <c r="P4986">
        <v>237</v>
      </c>
      <c r="T4986">
        <v>254</v>
      </c>
      <c r="U4986">
        <v>224</v>
      </c>
      <c r="V4986">
        <v>30</v>
      </c>
      <c r="W4986">
        <v>0.12</v>
      </c>
      <c r="Y4986" t="s">
        <v>75</v>
      </c>
      <c r="AG4986">
        <v>67</v>
      </c>
      <c r="AP4986" t="s">
        <v>77</v>
      </c>
      <c r="AQ4986" t="s">
        <v>78</v>
      </c>
      <c r="AR4986" t="s">
        <v>79</v>
      </c>
      <c r="AS4986" t="s">
        <v>103</v>
      </c>
      <c r="AT4986" t="s">
        <v>7028</v>
      </c>
      <c r="AZ4986" t="s">
        <v>256</v>
      </c>
      <c r="BD4986" t="s">
        <v>7761</v>
      </c>
      <c r="BE4986" t="s">
        <v>17795</v>
      </c>
      <c r="BF4986" t="s">
        <v>21841</v>
      </c>
      <c r="BK4986">
        <v>224</v>
      </c>
      <c r="BL4986">
        <v>254</v>
      </c>
      <c r="BN4986" t="s">
        <v>21842</v>
      </c>
      <c r="BP4986">
        <v>48332</v>
      </c>
      <c r="BR4986" t="s">
        <v>126</v>
      </c>
      <c r="BS4986" t="s">
        <v>82</v>
      </c>
      <c r="BT4986" t="s">
        <v>126</v>
      </c>
      <c r="BW4986" t="s">
        <v>82</v>
      </c>
      <c r="BX4986" t="s">
        <v>126</v>
      </c>
      <c r="BY4986" t="s">
        <v>6876</v>
      </c>
    </row>
    <row r="4987" spans="1:77" hidden="1" x14ac:dyDescent="0.25">
      <c r="A4987">
        <v>17263</v>
      </c>
      <c r="B4987" t="s">
        <v>7051</v>
      </c>
      <c r="I4987" s="2" t="s">
        <v>13583</v>
      </c>
      <c r="J4987" s="5" t="str">
        <f t="shared" si="77"/>
        <v>1782</v>
      </c>
      <c r="O4987">
        <v>1782</v>
      </c>
      <c r="T4987">
        <v>486</v>
      </c>
      <c r="U4987">
        <v>445</v>
      </c>
      <c r="Y4987" t="s">
        <v>75</v>
      </c>
      <c r="AP4987" t="s">
        <v>77</v>
      </c>
      <c r="AQ4987" t="s">
        <v>78</v>
      </c>
      <c r="AR4987" t="s">
        <v>79</v>
      </c>
      <c r="AS4987" t="s">
        <v>103</v>
      </c>
      <c r="AT4987" t="s">
        <v>7028</v>
      </c>
      <c r="AZ4987" t="s">
        <v>256</v>
      </c>
      <c r="BD4987" t="s">
        <v>2263</v>
      </c>
      <c r="BE4987" t="s">
        <v>21843</v>
      </c>
      <c r="BF4987" t="s">
        <v>21844</v>
      </c>
      <c r="BL4987">
        <v>486</v>
      </c>
      <c r="BN4987" t="s">
        <v>21845</v>
      </c>
      <c r="BP4987">
        <v>48335</v>
      </c>
      <c r="BR4987" t="s">
        <v>126</v>
      </c>
      <c r="BS4987" t="s">
        <v>82</v>
      </c>
      <c r="BT4987" t="s">
        <v>126</v>
      </c>
      <c r="BW4987" t="s">
        <v>82</v>
      </c>
      <c r="BX4987" t="s">
        <v>126</v>
      </c>
      <c r="BY4987" t="s">
        <v>6876</v>
      </c>
    </row>
    <row r="4988" spans="1:77" hidden="1" x14ac:dyDescent="0.25">
      <c r="A4988">
        <v>17265</v>
      </c>
      <c r="B4988" t="s">
        <v>106</v>
      </c>
      <c r="F4988" t="s">
        <v>21846</v>
      </c>
      <c r="I4988" s="2" t="s">
        <v>13584</v>
      </c>
      <c r="J4988" s="5" t="str">
        <f t="shared" si="77"/>
        <v>1781</v>
      </c>
      <c r="O4988">
        <v>1781</v>
      </c>
      <c r="P4988">
        <v>513</v>
      </c>
      <c r="T4988">
        <v>324</v>
      </c>
      <c r="U4988">
        <v>297</v>
      </c>
      <c r="Y4988" t="s">
        <v>75</v>
      </c>
      <c r="AG4988">
        <v>79</v>
      </c>
      <c r="AP4988" t="s">
        <v>77</v>
      </c>
      <c r="AQ4988" t="s">
        <v>78</v>
      </c>
      <c r="AR4988" t="s">
        <v>79</v>
      </c>
      <c r="AS4988" t="s">
        <v>103</v>
      </c>
      <c r="AT4988" t="s">
        <v>7028</v>
      </c>
      <c r="AZ4988" t="s">
        <v>256</v>
      </c>
      <c r="BD4988" t="s">
        <v>3036</v>
      </c>
      <c r="BE4988" t="s">
        <v>21847</v>
      </c>
      <c r="BF4988" t="s">
        <v>21848</v>
      </c>
      <c r="BL4988">
        <v>324</v>
      </c>
      <c r="BN4988" t="s">
        <v>21849</v>
      </c>
      <c r="BP4988">
        <v>48337</v>
      </c>
      <c r="BR4988" t="s">
        <v>126</v>
      </c>
      <c r="BS4988" t="s">
        <v>82</v>
      </c>
      <c r="BT4988" t="s">
        <v>126</v>
      </c>
      <c r="BW4988" t="s">
        <v>82</v>
      </c>
      <c r="BX4988" t="s">
        <v>126</v>
      </c>
      <c r="BY4988" t="s">
        <v>6876</v>
      </c>
    </row>
    <row r="4989" spans="1:77" hidden="1" x14ac:dyDescent="0.25">
      <c r="A4989">
        <v>17267</v>
      </c>
      <c r="B4989" t="s">
        <v>7762</v>
      </c>
      <c r="I4989" s="2"/>
      <c r="J4989" s="5" t="str">
        <f t="shared" si="77"/>
        <v/>
      </c>
      <c r="O4989">
        <v>1781</v>
      </c>
      <c r="T4989">
        <v>353</v>
      </c>
      <c r="U4989">
        <v>324</v>
      </c>
      <c r="Y4989" t="s">
        <v>75</v>
      </c>
      <c r="AP4989" t="s">
        <v>77</v>
      </c>
      <c r="AQ4989" t="s">
        <v>78</v>
      </c>
      <c r="AR4989" t="s">
        <v>92</v>
      </c>
      <c r="AS4989" t="s">
        <v>487</v>
      </c>
      <c r="AZ4989" t="s">
        <v>256</v>
      </c>
      <c r="BD4989" t="s">
        <v>7763</v>
      </c>
      <c r="BE4989" t="s">
        <v>19420</v>
      </c>
      <c r="BF4989" t="s">
        <v>3374</v>
      </c>
      <c r="BP4989">
        <v>48339</v>
      </c>
      <c r="BR4989" t="s">
        <v>126</v>
      </c>
      <c r="BS4989" t="s">
        <v>82</v>
      </c>
      <c r="BT4989" t="s">
        <v>126</v>
      </c>
      <c r="BY4989" t="s">
        <v>6876</v>
      </c>
    </row>
    <row r="4990" spans="1:77" hidden="1" x14ac:dyDescent="0.25">
      <c r="A4990">
        <v>17268</v>
      </c>
      <c r="B4990" t="s">
        <v>7764</v>
      </c>
      <c r="F4990" t="s">
        <v>21850</v>
      </c>
      <c r="I4990" s="2" t="s">
        <v>13459</v>
      </c>
      <c r="J4990" s="5" t="str">
        <f t="shared" si="77"/>
        <v>1782</v>
      </c>
      <c r="O4990">
        <v>1782</v>
      </c>
      <c r="T4990">
        <v>100</v>
      </c>
      <c r="U4990">
        <v>97</v>
      </c>
      <c r="V4990">
        <v>3</v>
      </c>
      <c r="W4990">
        <v>0.03</v>
      </c>
      <c r="Y4990" t="s">
        <v>75</v>
      </c>
      <c r="AG4990">
        <v>101</v>
      </c>
      <c r="AH4990" t="s">
        <v>76</v>
      </c>
      <c r="AP4990" t="s">
        <v>77</v>
      </c>
      <c r="AQ4990" t="s">
        <v>78</v>
      </c>
      <c r="AR4990" t="s">
        <v>79</v>
      </c>
      <c r="AS4990" t="s">
        <v>103</v>
      </c>
      <c r="AT4990" t="s">
        <v>7028</v>
      </c>
      <c r="AZ4990" t="s">
        <v>157</v>
      </c>
      <c r="BD4990" t="s">
        <v>7765</v>
      </c>
      <c r="BE4990" t="s">
        <v>21851</v>
      </c>
      <c r="BF4990" t="s">
        <v>21852</v>
      </c>
      <c r="BK4990">
        <v>97</v>
      </c>
      <c r="BL4990">
        <v>100</v>
      </c>
      <c r="BP4990">
        <v>48340</v>
      </c>
      <c r="BR4990" t="s">
        <v>126</v>
      </c>
      <c r="BS4990" t="s">
        <v>82</v>
      </c>
      <c r="BT4990" t="s">
        <v>126</v>
      </c>
      <c r="BW4990" t="s">
        <v>82</v>
      </c>
      <c r="BX4990" t="s">
        <v>126</v>
      </c>
      <c r="BY4990" t="s">
        <v>6876</v>
      </c>
    </row>
    <row r="4991" spans="1:77" hidden="1" x14ac:dyDescent="0.25">
      <c r="A4991">
        <v>17270</v>
      </c>
      <c r="B4991" t="s">
        <v>7766</v>
      </c>
      <c r="F4991" t="s">
        <v>21853</v>
      </c>
      <c r="I4991" s="2" t="s">
        <v>13585</v>
      </c>
      <c r="J4991" s="5" t="str">
        <f t="shared" si="77"/>
        <v>1781</v>
      </c>
      <c r="O4991">
        <v>1781</v>
      </c>
      <c r="P4991">
        <v>221</v>
      </c>
      <c r="T4991">
        <v>305</v>
      </c>
      <c r="U4991">
        <v>274</v>
      </c>
      <c r="V4991">
        <v>31</v>
      </c>
      <c r="W4991">
        <v>0.1</v>
      </c>
      <c r="Y4991" t="s">
        <v>75</v>
      </c>
      <c r="AG4991">
        <v>38</v>
      </c>
      <c r="AP4991" t="s">
        <v>77</v>
      </c>
      <c r="AQ4991" t="s">
        <v>78</v>
      </c>
      <c r="AR4991" t="s">
        <v>79</v>
      </c>
      <c r="AS4991" t="s">
        <v>103</v>
      </c>
      <c r="AT4991" t="s">
        <v>7028</v>
      </c>
      <c r="AZ4991" t="s">
        <v>256</v>
      </c>
      <c r="BD4991" t="s">
        <v>3359</v>
      </c>
      <c r="BE4991" t="s">
        <v>21854</v>
      </c>
      <c r="BF4991" t="s">
        <v>21855</v>
      </c>
      <c r="BK4991">
        <v>274</v>
      </c>
      <c r="BL4991">
        <v>305</v>
      </c>
      <c r="BN4991" t="s">
        <v>21856</v>
      </c>
      <c r="BP4991">
        <v>48342</v>
      </c>
      <c r="BR4991" t="s">
        <v>126</v>
      </c>
      <c r="BS4991" t="s">
        <v>82</v>
      </c>
      <c r="BT4991" t="s">
        <v>126</v>
      </c>
      <c r="BW4991" t="s">
        <v>82</v>
      </c>
      <c r="BX4991" t="s">
        <v>126</v>
      </c>
      <c r="BY4991" t="s">
        <v>6876</v>
      </c>
    </row>
    <row r="4992" spans="1:77" hidden="1" x14ac:dyDescent="0.25">
      <c r="A4992">
        <v>17271</v>
      </c>
      <c r="B4992" t="s">
        <v>3646</v>
      </c>
      <c r="E4992">
        <v>41</v>
      </c>
      <c r="F4992" t="s">
        <v>21857</v>
      </c>
      <c r="I4992" s="2" t="s">
        <v>12334</v>
      </c>
      <c r="J4992" s="5" t="str">
        <f t="shared" si="77"/>
        <v>1781</v>
      </c>
      <c r="O4992">
        <v>1781</v>
      </c>
      <c r="T4992">
        <v>622</v>
      </c>
      <c r="U4992">
        <v>587</v>
      </c>
      <c r="Y4992" t="s">
        <v>75</v>
      </c>
      <c r="AH4992" t="s">
        <v>76</v>
      </c>
      <c r="AL4992">
        <v>3</v>
      </c>
      <c r="AM4992">
        <v>584</v>
      </c>
      <c r="AN4992">
        <v>0</v>
      </c>
      <c r="AP4992" t="s">
        <v>77</v>
      </c>
      <c r="AQ4992" t="s">
        <v>78</v>
      </c>
      <c r="AR4992" t="s">
        <v>79</v>
      </c>
      <c r="AS4992" t="s">
        <v>15520</v>
      </c>
      <c r="AT4992" t="s">
        <v>7028</v>
      </c>
      <c r="AZ4992" t="s">
        <v>256</v>
      </c>
      <c r="BD4992" t="s">
        <v>7115</v>
      </c>
      <c r="BE4992" t="s">
        <v>21858</v>
      </c>
      <c r="BF4992" t="s">
        <v>21859</v>
      </c>
      <c r="BL4992">
        <v>622</v>
      </c>
      <c r="BN4992" t="s">
        <v>21860</v>
      </c>
      <c r="BP4992">
        <v>48343</v>
      </c>
      <c r="BR4992" t="s">
        <v>327</v>
      </c>
      <c r="BS4992" t="s">
        <v>415</v>
      </c>
      <c r="BT4992" t="s">
        <v>126</v>
      </c>
      <c r="BW4992" t="s">
        <v>415</v>
      </c>
      <c r="BX4992" t="s">
        <v>100</v>
      </c>
      <c r="BY4992" t="s">
        <v>6876</v>
      </c>
    </row>
    <row r="4993" spans="1:77" hidden="1" x14ac:dyDescent="0.25">
      <c r="A4993">
        <v>17277</v>
      </c>
      <c r="B4993" t="s">
        <v>7764</v>
      </c>
      <c r="I4993" s="2"/>
      <c r="J4993" s="5" t="str">
        <f t="shared" si="77"/>
        <v/>
      </c>
      <c r="O4993">
        <v>1782</v>
      </c>
      <c r="T4993">
        <v>258</v>
      </c>
      <c r="U4993">
        <v>230</v>
      </c>
      <c r="Y4993" t="s">
        <v>75</v>
      </c>
      <c r="AP4993" t="s">
        <v>77</v>
      </c>
      <c r="AQ4993" t="s">
        <v>78</v>
      </c>
      <c r="AR4993" t="s">
        <v>92</v>
      </c>
      <c r="AS4993" t="s">
        <v>487</v>
      </c>
      <c r="AZ4993" t="s">
        <v>157</v>
      </c>
      <c r="BD4993" t="s">
        <v>7765</v>
      </c>
      <c r="BE4993" t="s">
        <v>21861</v>
      </c>
      <c r="BF4993" t="s">
        <v>3374</v>
      </c>
      <c r="BP4993">
        <v>48350</v>
      </c>
      <c r="BR4993" t="s">
        <v>126</v>
      </c>
      <c r="BS4993" t="s">
        <v>82</v>
      </c>
      <c r="BT4993" t="s">
        <v>126</v>
      </c>
      <c r="BY4993" t="s">
        <v>6876</v>
      </c>
    </row>
    <row r="4994" spans="1:77" hidden="1" x14ac:dyDescent="0.25">
      <c r="A4994">
        <v>17282</v>
      </c>
      <c r="B4994" t="s">
        <v>7767</v>
      </c>
      <c r="F4994" t="s">
        <v>21862</v>
      </c>
      <c r="I4994" s="2"/>
      <c r="J4994" s="5" t="str">
        <f t="shared" si="77"/>
        <v/>
      </c>
      <c r="O4994">
        <v>1782</v>
      </c>
      <c r="T4994">
        <v>258</v>
      </c>
      <c r="U4994">
        <v>230</v>
      </c>
      <c r="Y4994" t="s">
        <v>75</v>
      </c>
      <c r="AH4994" t="s">
        <v>76</v>
      </c>
      <c r="AP4994" t="s">
        <v>77</v>
      </c>
      <c r="AQ4994" t="s">
        <v>78</v>
      </c>
      <c r="AR4994" t="s">
        <v>92</v>
      </c>
      <c r="AS4994" t="s">
        <v>487</v>
      </c>
      <c r="AZ4994" t="s">
        <v>157</v>
      </c>
      <c r="BD4994" t="s">
        <v>7768</v>
      </c>
      <c r="BE4994" t="s">
        <v>21863</v>
      </c>
      <c r="BF4994" t="s">
        <v>3390</v>
      </c>
      <c r="BP4994">
        <v>48355</v>
      </c>
      <c r="BR4994" t="s">
        <v>126</v>
      </c>
      <c r="BS4994" t="s">
        <v>82</v>
      </c>
      <c r="BT4994" t="s">
        <v>126</v>
      </c>
      <c r="BW4994" t="s">
        <v>82</v>
      </c>
      <c r="BY4994" t="s">
        <v>6876</v>
      </c>
    </row>
    <row r="4995" spans="1:77" hidden="1" x14ac:dyDescent="0.25">
      <c r="A4995">
        <v>17284</v>
      </c>
      <c r="B4995" t="s">
        <v>7766</v>
      </c>
      <c r="I4995" s="2"/>
      <c r="J4995" s="5" t="str">
        <f t="shared" ref="J4995:J5058" si="78">LEFT(I4995,4)</f>
        <v/>
      </c>
      <c r="O4995">
        <v>1782</v>
      </c>
      <c r="T4995">
        <v>501</v>
      </c>
      <c r="U4995">
        <v>459</v>
      </c>
      <c r="Y4995" t="s">
        <v>75</v>
      </c>
      <c r="AP4995" t="s">
        <v>77</v>
      </c>
      <c r="AQ4995" t="s">
        <v>78</v>
      </c>
      <c r="AR4995" t="s">
        <v>79</v>
      </c>
      <c r="AS4995" t="s">
        <v>103</v>
      </c>
      <c r="AT4995" t="s">
        <v>7028</v>
      </c>
      <c r="AZ4995" t="s">
        <v>256</v>
      </c>
      <c r="BD4995" t="s">
        <v>3359</v>
      </c>
      <c r="BE4995" t="s">
        <v>21864</v>
      </c>
      <c r="BF4995" t="s">
        <v>21865</v>
      </c>
      <c r="BL4995">
        <v>501</v>
      </c>
      <c r="BN4995" t="s">
        <v>21866</v>
      </c>
      <c r="BP4995">
        <v>48357</v>
      </c>
      <c r="BR4995" t="s">
        <v>126</v>
      </c>
      <c r="BS4995" t="s">
        <v>82</v>
      </c>
      <c r="BT4995" t="s">
        <v>126</v>
      </c>
      <c r="BW4995" t="s">
        <v>82</v>
      </c>
      <c r="BX4995" t="s">
        <v>126</v>
      </c>
      <c r="BY4995" t="s">
        <v>6876</v>
      </c>
    </row>
    <row r="4996" spans="1:77" hidden="1" x14ac:dyDescent="0.25">
      <c r="A4996">
        <v>17286</v>
      </c>
      <c r="B4996" t="s">
        <v>7769</v>
      </c>
      <c r="I4996" s="2"/>
      <c r="J4996" s="5" t="str">
        <f t="shared" si="78"/>
        <v/>
      </c>
      <c r="O4996">
        <v>1783</v>
      </c>
      <c r="T4996">
        <v>403</v>
      </c>
      <c r="U4996">
        <v>369</v>
      </c>
      <c r="Y4996" t="s">
        <v>75</v>
      </c>
      <c r="AA4996">
        <v>2.7300000000000001E-2</v>
      </c>
      <c r="AP4996" t="s">
        <v>77</v>
      </c>
      <c r="AQ4996" t="s">
        <v>78</v>
      </c>
      <c r="AR4996" t="s">
        <v>79</v>
      </c>
      <c r="AS4996" t="s">
        <v>103</v>
      </c>
      <c r="AT4996" t="s">
        <v>7028</v>
      </c>
      <c r="AZ4996" t="s">
        <v>256</v>
      </c>
      <c r="BD4996" t="s">
        <v>748</v>
      </c>
      <c r="BE4996" t="s">
        <v>21867</v>
      </c>
      <c r="BF4996" t="s">
        <v>21868</v>
      </c>
      <c r="BL4996">
        <v>403</v>
      </c>
      <c r="BN4996" t="s">
        <v>21869</v>
      </c>
      <c r="BP4996">
        <v>48359</v>
      </c>
      <c r="BR4996" t="s">
        <v>126</v>
      </c>
      <c r="BS4996" t="s">
        <v>82</v>
      </c>
      <c r="BT4996" t="s">
        <v>126</v>
      </c>
      <c r="BW4996" t="s">
        <v>415</v>
      </c>
      <c r="BX4996" t="s">
        <v>126</v>
      </c>
      <c r="BY4996" t="s">
        <v>6876</v>
      </c>
    </row>
    <row r="4997" spans="1:77" hidden="1" x14ac:dyDescent="0.25">
      <c r="A4997">
        <v>17287</v>
      </c>
      <c r="B4997" t="s">
        <v>7086</v>
      </c>
      <c r="I4997" s="2"/>
      <c r="J4997" s="5" t="str">
        <f t="shared" si="78"/>
        <v/>
      </c>
      <c r="O4997">
        <v>1783</v>
      </c>
      <c r="T4997">
        <v>353</v>
      </c>
      <c r="U4997">
        <v>324</v>
      </c>
      <c r="Y4997" t="s">
        <v>75</v>
      </c>
      <c r="AH4997" t="s">
        <v>76</v>
      </c>
      <c r="AP4997" t="s">
        <v>77</v>
      </c>
      <c r="AQ4997" t="s">
        <v>78</v>
      </c>
      <c r="AR4997" t="s">
        <v>92</v>
      </c>
      <c r="AS4997" t="s">
        <v>487</v>
      </c>
      <c r="AZ4997" t="s">
        <v>256</v>
      </c>
      <c r="BD4997" t="s">
        <v>1998</v>
      </c>
      <c r="BE4997" t="s">
        <v>21870</v>
      </c>
      <c r="BF4997" t="s">
        <v>3390</v>
      </c>
      <c r="BP4997">
        <v>48360</v>
      </c>
      <c r="BR4997" t="s">
        <v>126</v>
      </c>
      <c r="BS4997" t="s">
        <v>82</v>
      </c>
      <c r="BT4997" t="s">
        <v>126</v>
      </c>
      <c r="BW4997" t="s">
        <v>82</v>
      </c>
      <c r="BY4997" t="s">
        <v>6876</v>
      </c>
    </row>
    <row r="4998" spans="1:77" hidden="1" x14ac:dyDescent="0.25">
      <c r="A4998">
        <v>17291</v>
      </c>
      <c r="B4998" t="s">
        <v>7128</v>
      </c>
      <c r="I4998" s="2"/>
      <c r="J4998" s="5" t="str">
        <f t="shared" si="78"/>
        <v/>
      </c>
      <c r="O4998">
        <v>1783</v>
      </c>
      <c r="T4998">
        <v>353</v>
      </c>
      <c r="U4998">
        <v>324</v>
      </c>
      <c r="Y4998" t="s">
        <v>75</v>
      </c>
      <c r="AP4998" t="s">
        <v>77</v>
      </c>
      <c r="AQ4998" t="s">
        <v>78</v>
      </c>
      <c r="AR4998" t="s">
        <v>92</v>
      </c>
      <c r="AS4998" t="s">
        <v>487</v>
      </c>
      <c r="AZ4998" t="s">
        <v>256</v>
      </c>
      <c r="BD4998" t="s">
        <v>7124</v>
      </c>
      <c r="BE4998" t="s">
        <v>21871</v>
      </c>
      <c r="BF4998" t="s">
        <v>3390</v>
      </c>
      <c r="BP4998">
        <v>48364</v>
      </c>
      <c r="BR4998" t="s">
        <v>126</v>
      </c>
      <c r="BS4998" t="s">
        <v>82</v>
      </c>
      <c r="BT4998" t="s">
        <v>126</v>
      </c>
      <c r="BW4998" t="s">
        <v>82</v>
      </c>
      <c r="BY4998" t="s">
        <v>6876</v>
      </c>
    </row>
    <row r="4999" spans="1:77" hidden="1" x14ac:dyDescent="0.25">
      <c r="A4999">
        <v>17293</v>
      </c>
      <c r="B4999" t="s">
        <v>7770</v>
      </c>
      <c r="F4999" t="s">
        <v>21872</v>
      </c>
      <c r="I4999" s="2" t="s">
        <v>13586</v>
      </c>
      <c r="J4999" s="5" t="str">
        <f t="shared" si="78"/>
        <v>1783</v>
      </c>
      <c r="O4999">
        <v>1783</v>
      </c>
      <c r="T4999">
        <v>403</v>
      </c>
      <c r="U4999">
        <v>369</v>
      </c>
      <c r="Y4999" t="s">
        <v>75</v>
      </c>
      <c r="AP4999" t="s">
        <v>77</v>
      </c>
      <c r="AQ4999" t="s">
        <v>78</v>
      </c>
      <c r="AR4999" t="s">
        <v>79</v>
      </c>
      <c r="AS4999" t="s">
        <v>103</v>
      </c>
      <c r="AT4999" t="s">
        <v>7028</v>
      </c>
      <c r="AZ4999" t="s">
        <v>256</v>
      </c>
      <c r="BD4999" t="s">
        <v>3036</v>
      </c>
      <c r="BE4999" t="s">
        <v>21873</v>
      </c>
      <c r="BF4999" t="s">
        <v>21874</v>
      </c>
      <c r="BL4999">
        <v>403</v>
      </c>
      <c r="BN4999" t="s">
        <v>21875</v>
      </c>
      <c r="BP4999">
        <v>48366</v>
      </c>
      <c r="BR4999" t="s">
        <v>126</v>
      </c>
      <c r="BS4999" t="s">
        <v>82</v>
      </c>
      <c r="BT4999" t="s">
        <v>126</v>
      </c>
      <c r="BW4999" t="s">
        <v>82</v>
      </c>
      <c r="BX4999" t="s">
        <v>126</v>
      </c>
      <c r="BY4999" t="s">
        <v>6876</v>
      </c>
    </row>
    <row r="5000" spans="1:77" hidden="1" x14ac:dyDescent="0.25">
      <c r="A5000">
        <v>17294</v>
      </c>
      <c r="B5000" t="s">
        <v>7051</v>
      </c>
      <c r="F5000" t="s">
        <v>21876</v>
      </c>
      <c r="I5000" s="2" t="s">
        <v>13587</v>
      </c>
      <c r="J5000" s="5" t="str">
        <f t="shared" si="78"/>
        <v>1783</v>
      </c>
      <c r="O5000">
        <v>1783</v>
      </c>
      <c r="P5000">
        <v>167</v>
      </c>
      <c r="T5000">
        <v>101</v>
      </c>
      <c r="U5000">
        <v>97</v>
      </c>
      <c r="V5000">
        <v>4</v>
      </c>
      <c r="W5000">
        <v>0.04</v>
      </c>
      <c r="Y5000" t="s">
        <v>75</v>
      </c>
      <c r="AG5000">
        <v>36</v>
      </c>
      <c r="AH5000" t="s">
        <v>76</v>
      </c>
      <c r="AP5000" t="s">
        <v>77</v>
      </c>
      <c r="AQ5000" t="s">
        <v>78</v>
      </c>
      <c r="AR5000" t="s">
        <v>79</v>
      </c>
      <c r="AS5000" t="s">
        <v>103</v>
      </c>
      <c r="AT5000" t="s">
        <v>7028</v>
      </c>
      <c r="AZ5000" t="s">
        <v>256</v>
      </c>
      <c r="BD5000" t="s">
        <v>2263</v>
      </c>
      <c r="BE5000" t="s">
        <v>21877</v>
      </c>
      <c r="BF5000" t="s">
        <v>7771</v>
      </c>
      <c r="BK5000">
        <v>97</v>
      </c>
      <c r="BL5000">
        <v>101</v>
      </c>
      <c r="BN5000" t="s">
        <v>21869</v>
      </c>
      <c r="BP5000">
        <v>48367</v>
      </c>
      <c r="BR5000" t="s">
        <v>126</v>
      </c>
      <c r="BS5000" t="s">
        <v>82</v>
      </c>
      <c r="BT5000" t="s">
        <v>126</v>
      </c>
      <c r="BW5000" t="s">
        <v>83</v>
      </c>
      <c r="BX5000" t="s">
        <v>126</v>
      </c>
      <c r="BY5000" t="s">
        <v>6876</v>
      </c>
    </row>
    <row r="5001" spans="1:77" hidden="1" x14ac:dyDescent="0.25">
      <c r="A5001">
        <v>17295</v>
      </c>
      <c r="B5001" t="s">
        <v>7772</v>
      </c>
      <c r="I5001" s="2" t="s">
        <v>13586</v>
      </c>
      <c r="J5001" s="5" t="str">
        <f t="shared" si="78"/>
        <v>1783</v>
      </c>
      <c r="O5001">
        <v>1783</v>
      </c>
      <c r="T5001">
        <v>482</v>
      </c>
      <c r="U5001">
        <v>456</v>
      </c>
      <c r="Y5001" t="s">
        <v>75</v>
      </c>
      <c r="AP5001" t="s">
        <v>77</v>
      </c>
      <c r="AQ5001" t="s">
        <v>78</v>
      </c>
      <c r="AR5001" t="s">
        <v>79</v>
      </c>
      <c r="AS5001" t="s">
        <v>103</v>
      </c>
      <c r="AT5001" t="s">
        <v>7028</v>
      </c>
      <c r="AZ5001" t="s">
        <v>157</v>
      </c>
      <c r="BD5001" t="s">
        <v>7773</v>
      </c>
      <c r="BE5001" t="s">
        <v>21873</v>
      </c>
      <c r="BF5001" t="s">
        <v>21878</v>
      </c>
      <c r="BL5001">
        <v>482</v>
      </c>
      <c r="BP5001">
        <v>48368</v>
      </c>
      <c r="BR5001" t="s">
        <v>126</v>
      </c>
      <c r="BS5001" t="s">
        <v>82</v>
      </c>
      <c r="BT5001" t="s">
        <v>126</v>
      </c>
      <c r="BW5001" t="s">
        <v>82</v>
      </c>
      <c r="BX5001" t="s">
        <v>126</v>
      </c>
      <c r="BY5001" t="s">
        <v>6876</v>
      </c>
    </row>
    <row r="5002" spans="1:77" hidden="1" x14ac:dyDescent="0.25">
      <c r="A5002">
        <v>17296</v>
      </c>
      <c r="F5002" t="s">
        <v>21879</v>
      </c>
      <c r="I5002" s="2" t="s">
        <v>13588</v>
      </c>
      <c r="J5002" s="5" t="str">
        <f t="shared" si="78"/>
        <v>1783</v>
      </c>
      <c r="O5002">
        <v>1783</v>
      </c>
      <c r="P5002">
        <v>327</v>
      </c>
      <c r="T5002">
        <v>450</v>
      </c>
      <c r="U5002">
        <v>412</v>
      </c>
      <c r="Y5002" t="s">
        <v>75</v>
      </c>
      <c r="AG5002">
        <v>72</v>
      </c>
      <c r="AH5002" t="s">
        <v>76</v>
      </c>
      <c r="AP5002" t="s">
        <v>77</v>
      </c>
      <c r="AQ5002" t="s">
        <v>78</v>
      </c>
      <c r="AR5002" t="s">
        <v>79</v>
      </c>
      <c r="AS5002" t="s">
        <v>103</v>
      </c>
      <c r="AT5002" t="s">
        <v>7028</v>
      </c>
      <c r="AZ5002" t="s">
        <v>256</v>
      </c>
      <c r="BD5002" t="s">
        <v>383</v>
      </c>
      <c r="BF5002" t="s">
        <v>21880</v>
      </c>
      <c r="BL5002">
        <v>450</v>
      </c>
      <c r="BN5002" t="s">
        <v>21881</v>
      </c>
      <c r="BP5002">
        <v>48370</v>
      </c>
      <c r="BR5002" t="s">
        <v>126</v>
      </c>
      <c r="BS5002" t="s">
        <v>82</v>
      </c>
      <c r="BT5002" t="s">
        <v>126</v>
      </c>
      <c r="BW5002" t="s">
        <v>83</v>
      </c>
      <c r="BX5002" t="s">
        <v>126</v>
      </c>
      <c r="BY5002" t="s">
        <v>6876</v>
      </c>
    </row>
    <row r="5003" spans="1:77" hidden="1" x14ac:dyDescent="0.25">
      <c r="A5003">
        <v>17297</v>
      </c>
      <c r="B5003" t="s">
        <v>3957</v>
      </c>
      <c r="I5003" s="2"/>
      <c r="J5003" s="5" t="str">
        <f t="shared" si="78"/>
        <v/>
      </c>
      <c r="O5003">
        <v>1783</v>
      </c>
      <c r="T5003">
        <v>130</v>
      </c>
      <c r="U5003">
        <v>124</v>
      </c>
      <c r="V5003">
        <v>6</v>
      </c>
      <c r="W5003">
        <v>0.05</v>
      </c>
      <c r="Y5003" t="s">
        <v>75</v>
      </c>
      <c r="AP5003" t="s">
        <v>77</v>
      </c>
      <c r="AQ5003" t="s">
        <v>78</v>
      </c>
      <c r="AR5003" t="s">
        <v>79</v>
      </c>
      <c r="AS5003" t="s">
        <v>103</v>
      </c>
      <c r="AT5003" t="s">
        <v>7028</v>
      </c>
      <c r="AZ5003" t="s">
        <v>256</v>
      </c>
      <c r="BD5003" t="s">
        <v>383</v>
      </c>
      <c r="BE5003" t="s">
        <v>17803</v>
      </c>
      <c r="BF5003" t="s">
        <v>7774</v>
      </c>
      <c r="BK5003">
        <v>124</v>
      </c>
      <c r="BL5003">
        <v>130</v>
      </c>
      <c r="BN5003" t="s">
        <v>21882</v>
      </c>
      <c r="BP5003">
        <v>48371</v>
      </c>
      <c r="BR5003" t="s">
        <v>126</v>
      </c>
      <c r="BS5003" t="s">
        <v>82</v>
      </c>
      <c r="BT5003" t="s">
        <v>126</v>
      </c>
      <c r="BW5003" t="s">
        <v>82</v>
      </c>
      <c r="BX5003" t="s">
        <v>126</v>
      </c>
      <c r="BY5003" t="s">
        <v>6876</v>
      </c>
    </row>
    <row r="5004" spans="1:77" hidden="1" x14ac:dyDescent="0.25">
      <c r="A5004">
        <v>17300</v>
      </c>
      <c r="B5004" t="s">
        <v>7775</v>
      </c>
      <c r="I5004" s="2"/>
      <c r="J5004" s="5" t="str">
        <f t="shared" si="78"/>
        <v/>
      </c>
      <c r="O5004">
        <v>1783</v>
      </c>
      <c r="T5004">
        <v>353</v>
      </c>
      <c r="U5004">
        <v>324</v>
      </c>
      <c r="Y5004" t="s">
        <v>75</v>
      </c>
      <c r="AH5004" t="s">
        <v>76</v>
      </c>
      <c r="AP5004" t="s">
        <v>77</v>
      </c>
      <c r="AQ5004" t="s">
        <v>78</v>
      </c>
      <c r="AR5004" t="s">
        <v>92</v>
      </c>
      <c r="AS5004" t="s">
        <v>487</v>
      </c>
      <c r="AZ5004" t="s">
        <v>256</v>
      </c>
      <c r="BD5004" t="s">
        <v>377</v>
      </c>
      <c r="BE5004" t="s">
        <v>21883</v>
      </c>
      <c r="BF5004" t="s">
        <v>7776</v>
      </c>
      <c r="BN5004" t="s">
        <v>21884</v>
      </c>
      <c r="BP5004">
        <v>48374</v>
      </c>
      <c r="BR5004" t="s">
        <v>327</v>
      </c>
      <c r="BS5004" t="s">
        <v>82</v>
      </c>
      <c r="BT5004" t="s">
        <v>126</v>
      </c>
      <c r="BW5004" t="s">
        <v>82</v>
      </c>
      <c r="BY5004" t="s">
        <v>6876</v>
      </c>
    </row>
    <row r="5005" spans="1:77" hidden="1" x14ac:dyDescent="0.25">
      <c r="A5005">
        <v>17310</v>
      </c>
      <c r="B5005" t="s">
        <v>7759</v>
      </c>
      <c r="I5005" s="2"/>
      <c r="J5005" s="5" t="str">
        <f t="shared" si="78"/>
        <v/>
      </c>
      <c r="O5005">
        <v>1784</v>
      </c>
      <c r="T5005">
        <v>353</v>
      </c>
      <c r="U5005">
        <v>324</v>
      </c>
      <c r="Y5005" t="s">
        <v>75</v>
      </c>
      <c r="AP5005" t="s">
        <v>77</v>
      </c>
      <c r="AQ5005" t="s">
        <v>78</v>
      </c>
      <c r="AR5005" t="s">
        <v>92</v>
      </c>
      <c r="AS5005" t="s">
        <v>487</v>
      </c>
      <c r="AT5005" t="s">
        <v>7028</v>
      </c>
      <c r="AZ5005" t="s">
        <v>256</v>
      </c>
      <c r="BD5005" t="s">
        <v>2263</v>
      </c>
      <c r="BE5005" t="s">
        <v>21885</v>
      </c>
      <c r="BF5005" t="s">
        <v>7777</v>
      </c>
      <c r="BN5005" t="s">
        <v>21886</v>
      </c>
      <c r="BP5005">
        <v>48384</v>
      </c>
      <c r="BR5005" t="s">
        <v>126</v>
      </c>
      <c r="BS5005" t="s">
        <v>82</v>
      </c>
      <c r="BT5005" t="s">
        <v>126</v>
      </c>
      <c r="BW5005" t="s">
        <v>82</v>
      </c>
      <c r="BY5005" t="s">
        <v>6876</v>
      </c>
    </row>
    <row r="5006" spans="1:77" hidden="1" x14ac:dyDescent="0.25">
      <c r="A5006">
        <v>17312</v>
      </c>
      <c r="B5006" t="s">
        <v>7778</v>
      </c>
      <c r="I5006" s="2"/>
      <c r="J5006" s="5" t="str">
        <f t="shared" si="78"/>
        <v/>
      </c>
      <c r="O5006">
        <v>1784</v>
      </c>
      <c r="T5006">
        <v>258</v>
      </c>
      <c r="U5006">
        <v>230</v>
      </c>
      <c r="Y5006" t="s">
        <v>75</v>
      </c>
      <c r="AP5006" t="s">
        <v>77</v>
      </c>
      <c r="AQ5006" t="s">
        <v>78</v>
      </c>
      <c r="AR5006" t="s">
        <v>92</v>
      </c>
      <c r="AS5006" t="s">
        <v>487</v>
      </c>
      <c r="AZ5006" t="s">
        <v>157</v>
      </c>
      <c r="BD5006" t="s">
        <v>7779</v>
      </c>
      <c r="BE5006" t="s">
        <v>21887</v>
      </c>
      <c r="BF5006" t="s">
        <v>3374</v>
      </c>
      <c r="BP5006">
        <v>48386</v>
      </c>
      <c r="BR5006" t="s">
        <v>126</v>
      </c>
      <c r="BS5006" t="s">
        <v>82</v>
      </c>
      <c r="BT5006" t="s">
        <v>126</v>
      </c>
      <c r="BY5006" t="s">
        <v>6876</v>
      </c>
    </row>
    <row r="5007" spans="1:77" hidden="1" x14ac:dyDescent="0.25">
      <c r="A5007">
        <v>17313</v>
      </c>
      <c r="B5007" t="s">
        <v>7051</v>
      </c>
      <c r="I5007" s="2"/>
      <c r="J5007" s="5" t="str">
        <f t="shared" si="78"/>
        <v/>
      </c>
      <c r="O5007">
        <v>1784</v>
      </c>
      <c r="T5007">
        <v>353</v>
      </c>
      <c r="U5007">
        <v>324</v>
      </c>
      <c r="Y5007" t="s">
        <v>75</v>
      </c>
      <c r="AP5007" t="s">
        <v>77</v>
      </c>
      <c r="AQ5007" t="s">
        <v>78</v>
      </c>
      <c r="AR5007" t="s">
        <v>92</v>
      </c>
      <c r="AS5007" t="s">
        <v>487</v>
      </c>
      <c r="AZ5007" t="s">
        <v>256</v>
      </c>
      <c r="BD5007" t="s">
        <v>383</v>
      </c>
      <c r="BE5007" t="s">
        <v>21885</v>
      </c>
      <c r="BF5007" t="s">
        <v>3374</v>
      </c>
      <c r="BP5007">
        <v>48387</v>
      </c>
      <c r="BR5007" t="s">
        <v>126</v>
      </c>
      <c r="BS5007" t="s">
        <v>82</v>
      </c>
      <c r="BT5007" t="s">
        <v>126</v>
      </c>
      <c r="BY5007" t="s">
        <v>6876</v>
      </c>
    </row>
    <row r="5008" spans="1:77" hidden="1" x14ac:dyDescent="0.25">
      <c r="A5008">
        <v>17316</v>
      </c>
      <c r="B5008" t="s">
        <v>430</v>
      </c>
      <c r="I5008" s="2"/>
      <c r="J5008" s="5" t="str">
        <f t="shared" si="78"/>
        <v/>
      </c>
      <c r="O5008">
        <v>1784</v>
      </c>
      <c r="T5008">
        <v>258</v>
      </c>
      <c r="U5008">
        <v>230</v>
      </c>
      <c r="Y5008" t="s">
        <v>75</v>
      </c>
      <c r="AP5008" t="s">
        <v>77</v>
      </c>
      <c r="AQ5008" t="s">
        <v>78</v>
      </c>
      <c r="AR5008" t="s">
        <v>92</v>
      </c>
      <c r="AS5008" t="s">
        <v>487</v>
      </c>
      <c r="AZ5008" t="s">
        <v>157</v>
      </c>
      <c r="BD5008" t="s">
        <v>7780</v>
      </c>
      <c r="BE5008" t="s">
        <v>21888</v>
      </c>
      <c r="BF5008" t="s">
        <v>3374</v>
      </c>
      <c r="BP5008">
        <v>48390</v>
      </c>
      <c r="BR5008" t="s">
        <v>126</v>
      </c>
      <c r="BS5008" t="s">
        <v>82</v>
      </c>
      <c r="BT5008" t="s">
        <v>126</v>
      </c>
      <c r="BY5008" t="s">
        <v>6876</v>
      </c>
    </row>
    <row r="5009" spans="1:77" hidden="1" x14ac:dyDescent="0.25">
      <c r="A5009">
        <v>17317</v>
      </c>
      <c r="B5009" t="s">
        <v>7766</v>
      </c>
      <c r="I5009" s="2"/>
      <c r="J5009" s="5" t="str">
        <f t="shared" si="78"/>
        <v/>
      </c>
      <c r="O5009">
        <v>1784</v>
      </c>
      <c r="T5009">
        <v>353</v>
      </c>
      <c r="U5009">
        <v>324</v>
      </c>
      <c r="Y5009" t="s">
        <v>75</v>
      </c>
      <c r="AP5009" t="s">
        <v>77</v>
      </c>
      <c r="AQ5009" t="s">
        <v>78</v>
      </c>
      <c r="AR5009" t="s">
        <v>92</v>
      </c>
      <c r="AS5009" t="s">
        <v>487</v>
      </c>
      <c r="AZ5009" t="s">
        <v>256</v>
      </c>
      <c r="BD5009" t="s">
        <v>7781</v>
      </c>
      <c r="BE5009" t="s">
        <v>21887</v>
      </c>
      <c r="BF5009" t="s">
        <v>3374</v>
      </c>
      <c r="BP5009">
        <v>48393</v>
      </c>
      <c r="BR5009" t="s">
        <v>126</v>
      </c>
      <c r="BS5009" t="s">
        <v>82</v>
      </c>
      <c r="BT5009" t="s">
        <v>126</v>
      </c>
      <c r="BY5009" t="s">
        <v>6876</v>
      </c>
    </row>
    <row r="5010" spans="1:77" hidden="1" x14ac:dyDescent="0.25">
      <c r="A5010">
        <v>17320</v>
      </c>
      <c r="B5010" t="s">
        <v>7782</v>
      </c>
      <c r="I5010" s="2"/>
      <c r="J5010" s="5" t="str">
        <f t="shared" si="78"/>
        <v/>
      </c>
      <c r="O5010">
        <v>1785</v>
      </c>
      <c r="T5010">
        <v>258</v>
      </c>
      <c r="U5010">
        <v>230</v>
      </c>
      <c r="Y5010" t="s">
        <v>75</v>
      </c>
      <c r="AP5010" t="s">
        <v>77</v>
      </c>
      <c r="AQ5010" t="s">
        <v>78</v>
      </c>
      <c r="AR5010" t="s">
        <v>92</v>
      </c>
      <c r="AS5010" t="s">
        <v>487</v>
      </c>
      <c r="AZ5010" t="s">
        <v>157</v>
      </c>
      <c r="BD5010" t="s">
        <v>2199</v>
      </c>
      <c r="BE5010" t="s">
        <v>17369</v>
      </c>
      <c r="BF5010" t="s">
        <v>3374</v>
      </c>
      <c r="BP5010">
        <v>48398</v>
      </c>
      <c r="BR5010" t="s">
        <v>126</v>
      </c>
      <c r="BS5010" t="s">
        <v>82</v>
      </c>
      <c r="BT5010" t="s">
        <v>126</v>
      </c>
      <c r="BY5010" t="s">
        <v>6876</v>
      </c>
    </row>
    <row r="5011" spans="1:77" hidden="1" x14ac:dyDescent="0.25">
      <c r="A5011">
        <v>17324</v>
      </c>
      <c r="F5011" t="s">
        <v>21889</v>
      </c>
      <c r="I5011" s="2"/>
      <c r="J5011" s="5" t="str">
        <f t="shared" si="78"/>
        <v/>
      </c>
      <c r="O5011">
        <v>1785</v>
      </c>
      <c r="T5011">
        <v>167</v>
      </c>
      <c r="U5011">
        <v>153</v>
      </c>
      <c r="Y5011" t="s">
        <v>75</v>
      </c>
      <c r="AP5011" t="s">
        <v>77</v>
      </c>
      <c r="AQ5011" t="s">
        <v>78</v>
      </c>
      <c r="AR5011" t="s">
        <v>79</v>
      </c>
      <c r="AS5011" t="s">
        <v>103</v>
      </c>
      <c r="AT5011" t="s">
        <v>7028</v>
      </c>
      <c r="AZ5011" t="s">
        <v>256</v>
      </c>
      <c r="BD5011" t="s">
        <v>383</v>
      </c>
      <c r="BE5011" t="s">
        <v>21890</v>
      </c>
      <c r="BF5011" t="s">
        <v>21891</v>
      </c>
      <c r="BL5011">
        <v>167</v>
      </c>
      <c r="BP5011">
        <v>48403</v>
      </c>
      <c r="BR5011" t="s">
        <v>126</v>
      </c>
      <c r="BS5011" t="s">
        <v>82</v>
      </c>
      <c r="BT5011" t="s">
        <v>126</v>
      </c>
      <c r="BW5011" t="s">
        <v>82</v>
      </c>
      <c r="BX5011" t="s">
        <v>126</v>
      </c>
      <c r="BY5011" t="s">
        <v>6876</v>
      </c>
    </row>
    <row r="5012" spans="1:77" hidden="1" x14ac:dyDescent="0.25">
      <c r="A5012">
        <v>17327</v>
      </c>
      <c r="B5012" t="s">
        <v>7783</v>
      </c>
      <c r="I5012" s="2" t="s">
        <v>13466</v>
      </c>
      <c r="J5012" s="5" t="str">
        <f t="shared" si="78"/>
        <v>1786</v>
      </c>
      <c r="O5012">
        <v>1786</v>
      </c>
      <c r="T5012">
        <v>152</v>
      </c>
      <c r="U5012">
        <v>139</v>
      </c>
      <c r="Y5012" t="s">
        <v>75</v>
      </c>
      <c r="AP5012" t="s">
        <v>77</v>
      </c>
      <c r="AQ5012" t="s">
        <v>78</v>
      </c>
      <c r="AR5012" t="s">
        <v>79</v>
      </c>
      <c r="AS5012" t="s">
        <v>103</v>
      </c>
      <c r="AT5012" t="s">
        <v>7028</v>
      </c>
      <c r="AZ5012" t="s">
        <v>256</v>
      </c>
      <c r="BD5012" t="s">
        <v>748</v>
      </c>
      <c r="BE5012" t="s">
        <v>21892</v>
      </c>
      <c r="BF5012" t="s">
        <v>21893</v>
      </c>
      <c r="BL5012">
        <v>152</v>
      </c>
      <c r="BP5012">
        <v>48407</v>
      </c>
      <c r="BR5012" t="s">
        <v>126</v>
      </c>
      <c r="BS5012" t="s">
        <v>82</v>
      </c>
      <c r="BT5012" t="s">
        <v>126</v>
      </c>
      <c r="BW5012" t="s">
        <v>82</v>
      </c>
      <c r="BX5012" t="s">
        <v>126</v>
      </c>
      <c r="BY5012" t="s">
        <v>6876</v>
      </c>
    </row>
    <row r="5013" spans="1:77" hidden="1" x14ac:dyDescent="0.25">
      <c r="A5013">
        <v>17329</v>
      </c>
      <c r="B5013" t="s">
        <v>3970</v>
      </c>
      <c r="I5013" s="2"/>
      <c r="J5013" s="5" t="str">
        <f t="shared" si="78"/>
        <v/>
      </c>
      <c r="O5013">
        <v>1786</v>
      </c>
      <c r="T5013">
        <v>27</v>
      </c>
      <c r="U5013">
        <v>25</v>
      </c>
      <c r="Y5013" t="s">
        <v>75</v>
      </c>
      <c r="AP5013" t="s">
        <v>77</v>
      </c>
      <c r="AQ5013" t="s">
        <v>78</v>
      </c>
      <c r="AR5013" t="s">
        <v>79</v>
      </c>
      <c r="AS5013" t="s">
        <v>103</v>
      </c>
      <c r="AT5013" t="s">
        <v>7028</v>
      </c>
      <c r="AZ5013" t="s">
        <v>256</v>
      </c>
      <c r="BD5013" t="s">
        <v>383</v>
      </c>
      <c r="BE5013" t="s">
        <v>21894</v>
      </c>
      <c r="BF5013" t="s">
        <v>21895</v>
      </c>
      <c r="BL5013">
        <v>27</v>
      </c>
      <c r="BP5013">
        <v>48411</v>
      </c>
      <c r="BR5013" t="s">
        <v>126</v>
      </c>
      <c r="BS5013" t="s">
        <v>82</v>
      </c>
      <c r="BT5013" t="s">
        <v>126</v>
      </c>
      <c r="BW5013" t="s">
        <v>82</v>
      </c>
      <c r="BX5013" t="s">
        <v>126</v>
      </c>
      <c r="BY5013" t="s">
        <v>6876</v>
      </c>
    </row>
    <row r="5014" spans="1:77" hidden="1" x14ac:dyDescent="0.25">
      <c r="A5014">
        <v>17333</v>
      </c>
      <c r="B5014" t="s">
        <v>7784</v>
      </c>
      <c r="I5014" s="2"/>
      <c r="J5014" s="5" t="str">
        <f t="shared" si="78"/>
        <v/>
      </c>
      <c r="O5014">
        <v>1787</v>
      </c>
      <c r="T5014">
        <v>353</v>
      </c>
      <c r="U5014">
        <v>324</v>
      </c>
      <c r="Y5014" t="s">
        <v>75</v>
      </c>
      <c r="AP5014" t="s">
        <v>77</v>
      </c>
      <c r="AQ5014" t="s">
        <v>78</v>
      </c>
      <c r="AR5014" t="s">
        <v>92</v>
      </c>
      <c r="AS5014" t="s">
        <v>487</v>
      </c>
      <c r="AZ5014" t="s">
        <v>256</v>
      </c>
      <c r="BD5014" t="s">
        <v>7785</v>
      </c>
      <c r="BE5014" t="s">
        <v>21896</v>
      </c>
      <c r="BF5014" t="s">
        <v>3374</v>
      </c>
      <c r="BP5014">
        <v>48416</v>
      </c>
      <c r="BR5014" t="s">
        <v>126</v>
      </c>
      <c r="BS5014" t="s">
        <v>82</v>
      </c>
      <c r="BT5014" t="s">
        <v>126</v>
      </c>
      <c r="BY5014" t="s">
        <v>6876</v>
      </c>
    </row>
    <row r="5015" spans="1:77" hidden="1" x14ac:dyDescent="0.25">
      <c r="A5015">
        <v>17335</v>
      </c>
      <c r="B5015" t="s">
        <v>7786</v>
      </c>
      <c r="I5015" s="2"/>
      <c r="J5015" s="5" t="str">
        <f t="shared" si="78"/>
        <v/>
      </c>
      <c r="O5015">
        <v>1787</v>
      </c>
      <c r="T5015">
        <v>353</v>
      </c>
      <c r="U5015">
        <v>324</v>
      </c>
      <c r="Y5015" t="s">
        <v>75</v>
      </c>
      <c r="AP5015" t="s">
        <v>77</v>
      </c>
      <c r="AQ5015" t="s">
        <v>78</v>
      </c>
      <c r="AR5015" t="s">
        <v>92</v>
      </c>
      <c r="AS5015" t="s">
        <v>487</v>
      </c>
      <c r="AZ5015" t="s">
        <v>256</v>
      </c>
      <c r="BD5015" t="s">
        <v>2263</v>
      </c>
      <c r="BE5015" t="s">
        <v>21897</v>
      </c>
      <c r="BF5015" t="s">
        <v>3374</v>
      </c>
      <c r="BP5015">
        <v>48418</v>
      </c>
      <c r="BR5015" t="s">
        <v>126</v>
      </c>
      <c r="BS5015" t="s">
        <v>82</v>
      </c>
      <c r="BT5015" t="s">
        <v>126</v>
      </c>
      <c r="BY5015" t="s">
        <v>6876</v>
      </c>
    </row>
    <row r="5016" spans="1:77" hidden="1" x14ac:dyDescent="0.25">
      <c r="A5016">
        <v>17336</v>
      </c>
      <c r="B5016" t="s">
        <v>7766</v>
      </c>
      <c r="I5016" s="2"/>
      <c r="J5016" s="5" t="str">
        <f t="shared" si="78"/>
        <v/>
      </c>
      <c r="O5016">
        <v>1787</v>
      </c>
      <c r="T5016">
        <v>258</v>
      </c>
      <c r="U5016">
        <v>230</v>
      </c>
      <c r="Y5016" t="s">
        <v>75</v>
      </c>
      <c r="AP5016" t="s">
        <v>77</v>
      </c>
      <c r="AQ5016" t="s">
        <v>78</v>
      </c>
      <c r="AR5016" t="s">
        <v>92</v>
      </c>
      <c r="AS5016" t="s">
        <v>487</v>
      </c>
      <c r="AZ5016" t="s">
        <v>157</v>
      </c>
      <c r="BD5016" t="s">
        <v>7787</v>
      </c>
      <c r="BE5016" t="s">
        <v>21898</v>
      </c>
      <c r="BF5016" t="s">
        <v>3374</v>
      </c>
      <c r="BP5016">
        <v>48419</v>
      </c>
      <c r="BR5016" t="s">
        <v>126</v>
      </c>
      <c r="BS5016" t="s">
        <v>82</v>
      </c>
      <c r="BT5016" t="s">
        <v>126</v>
      </c>
      <c r="BY5016" t="s">
        <v>6876</v>
      </c>
    </row>
    <row r="5017" spans="1:77" hidden="1" x14ac:dyDescent="0.25">
      <c r="A5017">
        <v>17339</v>
      </c>
      <c r="B5017" t="s">
        <v>6363</v>
      </c>
      <c r="I5017" s="2"/>
      <c r="J5017" s="5" t="str">
        <f t="shared" si="78"/>
        <v/>
      </c>
      <c r="O5017">
        <v>1787</v>
      </c>
      <c r="T5017">
        <v>353</v>
      </c>
      <c r="U5017">
        <v>324</v>
      </c>
      <c r="Y5017" t="s">
        <v>75</v>
      </c>
      <c r="AP5017" t="s">
        <v>77</v>
      </c>
      <c r="AQ5017" t="s">
        <v>78</v>
      </c>
      <c r="AR5017" t="s">
        <v>92</v>
      </c>
      <c r="AS5017" t="s">
        <v>487</v>
      </c>
      <c r="AZ5017" t="s">
        <v>256</v>
      </c>
      <c r="BD5017" t="s">
        <v>383</v>
      </c>
      <c r="BE5017" t="s">
        <v>17814</v>
      </c>
      <c r="BF5017" t="s">
        <v>3374</v>
      </c>
      <c r="BP5017">
        <v>48422</v>
      </c>
      <c r="BR5017" t="s">
        <v>126</v>
      </c>
      <c r="BS5017" t="s">
        <v>82</v>
      </c>
      <c r="BT5017" t="s">
        <v>126</v>
      </c>
      <c r="BY5017" t="s">
        <v>6876</v>
      </c>
    </row>
    <row r="5018" spans="1:77" hidden="1" x14ac:dyDescent="0.25">
      <c r="A5018">
        <v>17340</v>
      </c>
      <c r="B5018" t="s">
        <v>7788</v>
      </c>
      <c r="I5018" s="2"/>
      <c r="J5018" s="5" t="str">
        <f t="shared" si="78"/>
        <v/>
      </c>
      <c r="O5018">
        <v>1787</v>
      </c>
      <c r="T5018">
        <v>388</v>
      </c>
      <c r="U5018">
        <v>357</v>
      </c>
      <c r="Y5018" t="s">
        <v>75</v>
      </c>
      <c r="AP5018" t="s">
        <v>77</v>
      </c>
      <c r="AQ5018" t="s">
        <v>78</v>
      </c>
      <c r="AR5018" t="s">
        <v>92</v>
      </c>
      <c r="AS5018" t="s">
        <v>487</v>
      </c>
      <c r="BD5018" t="s">
        <v>7789</v>
      </c>
      <c r="BE5018" t="s">
        <v>21897</v>
      </c>
      <c r="BF5018" t="s">
        <v>3374</v>
      </c>
      <c r="BP5018">
        <v>48423</v>
      </c>
      <c r="BR5018" t="s">
        <v>126</v>
      </c>
      <c r="BS5018" t="s">
        <v>82</v>
      </c>
      <c r="BT5018" t="s">
        <v>126</v>
      </c>
      <c r="BY5018" t="s">
        <v>6876</v>
      </c>
    </row>
    <row r="5019" spans="1:77" hidden="1" x14ac:dyDescent="0.25">
      <c r="A5019">
        <v>17342</v>
      </c>
      <c r="B5019" t="s">
        <v>7778</v>
      </c>
      <c r="I5019" s="2"/>
      <c r="J5019" s="5" t="str">
        <f t="shared" si="78"/>
        <v/>
      </c>
      <c r="O5019">
        <v>1788</v>
      </c>
      <c r="T5019">
        <v>258</v>
      </c>
      <c r="U5019">
        <v>230</v>
      </c>
      <c r="Y5019" t="s">
        <v>75</v>
      </c>
      <c r="AP5019" t="s">
        <v>77</v>
      </c>
      <c r="AQ5019" t="s">
        <v>78</v>
      </c>
      <c r="AR5019" t="s">
        <v>92</v>
      </c>
      <c r="AS5019" t="s">
        <v>487</v>
      </c>
      <c r="AZ5019" t="s">
        <v>157</v>
      </c>
      <c r="BE5019" t="s">
        <v>17817</v>
      </c>
      <c r="BF5019" t="s">
        <v>3374</v>
      </c>
      <c r="BP5019">
        <v>48425</v>
      </c>
      <c r="BR5019" t="s">
        <v>126</v>
      </c>
      <c r="BS5019" t="s">
        <v>82</v>
      </c>
      <c r="BT5019" t="s">
        <v>126</v>
      </c>
      <c r="BY5019" t="s">
        <v>6876</v>
      </c>
    </row>
    <row r="5020" spans="1:77" hidden="1" x14ac:dyDescent="0.25">
      <c r="A5020">
        <v>17343</v>
      </c>
      <c r="B5020" t="s">
        <v>7790</v>
      </c>
      <c r="I5020" s="2"/>
      <c r="J5020" s="5" t="str">
        <f t="shared" si="78"/>
        <v/>
      </c>
      <c r="O5020">
        <v>1788</v>
      </c>
      <c r="T5020">
        <v>258</v>
      </c>
      <c r="U5020">
        <v>230</v>
      </c>
      <c r="Y5020" t="s">
        <v>75</v>
      </c>
      <c r="AP5020" t="s">
        <v>77</v>
      </c>
      <c r="AQ5020" t="s">
        <v>78</v>
      </c>
      <c r="AR5020" t="s">
        <v>92</v>
      </c>
      <c r="AS5020" t="s">
        <v>487</v>
      </c>
      <c r="AZ5020" t="s">
        <v>157</v>
      </c>
      <c r="BE5020" t="s">
        <v>21899</v>
      </c>
      <c r="BF5020" t="s">
        <v>3374</v>
      </c>
      <c r="BP5020">
        <v>48426</v>
      </c>
      <c r="BR5020" t="s">
        <v>126</v>
      </c>
      <c r="BS5020" t="s">
        <v>82</v>
      </c>
      <c r="BT5020" t="s">
        <v>126</v>
      </c>
      <c r="BY5020" t="s">
        <v>6876</v>
      </c>
    </row>
    <row r="5021" spans="1:77" hidden="1" x14ac:dyDescent="0.25">
      <c r="A5021">
        <v>17347</v>
      </c>
      <c r="B5021" t="s">
        <v>7784</v>
      </c>
      <c r="I5021" s="2"/>
      <c r="J5021" s="5" t="str">
        <f t="shared" si="78"/>
        <v/>
      </c>
      <c r="O5021">
        <v>1788</v>
      </c>
      <c r="T5021">
        <v>353</v>
      </c>
      <c r="U5021">
        <v>324</v>
      </c>
      <c r="Y5021" t="s">
        <v>75</v>
      </c>
      <c r="AP5021" t="s">
        <v>77</v>
      </c>
      <c r="AQ5021" t="s">
        <v>78</v>
      </c>
      <c r="AR5021" t="s">
        <v>92</v>
      </c>
      <c r="AS5021" t="s">
        <v>487</v>
      </c>
      <c r="AZ5021" t="s">
        <v>256</v>
      </c>
      <c r="BD5021" t="s">
        <v>3896</v>
      </c>
      <c r="BE5021" t="s">
        <v>21900</v>
      </c>
      <c r="BF5021" t="s">
        <v>3374</v>
      </c>
      <c r="BP5021">
        <v>48431</v>
      </c>
      <c r="BR5021" t="s">
        <v>126</v>
      </c>
      <c r="BS5021" t="s">
        <v>82</v>
      </c>
      <c r="BT5021" t="s">
        <v>126</v>
      </c>
      <c r="BY5021" t="s">
        <v>6876</v>
      </c>
    </row>
    <row r="5022" spans="1:77" hidden="1" x14ac:dyDescent="0.25">
      <c r="A5022">
        <v>17350</v>
      </c>
      <c r="B5022" t="s">
        <v>6363</v>
      </c>
      <c r="I5022" s="2"/>
      <c r="J5022" s="5" t="str">
        <f t="shared" si="78"/>
        <v/>
      </c>
      <c r="O5022">
        <v>1788</v>
      </c>
      <c r="T5022">
        <v>353</v>
      </c>
      <c r="U5022">
        <v>324</v>
      </c>
      <c r="Y5022" t="s">
        <v>75</v>
      </c>
      <c r="AP5022" t="s">
        <v>77</v>
      </c>
      <c r="AQ5022" t="s">
        <v>78</v>
      </c>
      <c r="AR5022" t="s">
        <v>92</v>
      </c>
      <c r="AS5022" t="s">
        <v>487</v>
      </c>
      <c r="AZ5022" t="s">
        <v>256</v>
      </c>
      <c r="BD5022" t="s">
        <v>383</v>
      </c>
      <c r="BE5022" t="s">
        <v>21900</v>
      </c>
      <c r="BF5022" t="s">
        <v>3374</v>
      </c>
      <c r="BP5022">
        <v>48434</v>
      </c>
      <c r="BR5022" t="s">
        <v>126</v>
      </c>
      <c r="BS5022" t="s">
        <v>82</v>
      </c>
      <c r="BT5022" t="s">
        <v>126</v>
      </c>
      <c r="BY5022" t="s">
        <v>6876</v>
      </c>
    </row>
    <row r="5023" spans="1:77" hidden="1" x14ac:dyDescent="0.25">
      <c r="A5023">
        <v>17355</v>
      </c>
      <c r="B5023" t="s">
        <v>7791</v>
      </c>
      <c r="I5023" s="2"/>
      <c r="J5023" s="5" t="str">
        <f t="shared" si="78"/>
        <v/>
      </c>
      <c r="O5023">
        <v>1789</v>
      </c>
      <c r="T5023">
        <v>353</v>
      </c>
      <c r="U5023">
        <v>324</v>
      </c>
      <c r="Y5023" t="s">
        <v>75</v>
      </c>
      <c r="AP5023" t="s">
        <v>77</v>
      </c>
      <c r="AQ5023" t="s">
        <v>78</v>
      </c>
      <c r="AR5023" t="s">
        <v>92</v>
      </c>
      <c r="AS5023" t="s">
        <v>487</v>
      </c>
      <c r="AZ5023" t="s">
        <v>256</v>
      </c>
      <c r="BD5023" t="s">
        <v>6759</v>
      </c>
      <c r="BE5023" t="s">
        <v>21901</v>
      </c>
      <c r="BF5023" t="s">
        <v>3374</v>
      </c>
      <c r="BP5023">
        <v>48439</v>
      </c>
      <c r="BR5023" t="s">
        <v>126</v>
      </c>
      <c r="BS5023" t="s">
        <v>82</v>
      </c>
      <c r="BT5023" t="s">
        <v>126</v>
      </c>
      <c r="BY5023" t="s">
        <v>6876</v>
      </c>
    </row>
    <row r="5024" spans="1:77" hidden="1" x14ac:dyDescent="0.25">
      <c r="A5024">
        <v>17356</v>
      </c>
      <c r="B5024" t="s">
        <v>7792</v>
      </c>
      <c r="I5024" s="2"/>
      <c r="J5024" s="5" t="str">
        <f t="shared" si="78"/>
        <v/>
      </c>
      <c r="O5024">
        <v>1789</v>
      </c>
      <c r="T5024">
        <v>353</v>
      </c>
      <c r="U5024">
        <v>324</v>
      </c>
      <c r="Y5024" t="s">
        <v>75</v>
      </c>
      <c r="AP5024" t="s">
        <v>77</v>
      </c>
      <c r="AQ5024" t="s">
        <v>78</v>
      </c>
      <c r="AR5024" t="s">
        <v>92</v>
      </c>
      <c r="AS5024" t="s">
        <v>487</v>
      </c>
      <c r="AZ5024" t="s">
        <v>256</v>
      </c>
      <c r="BD5024" t="s">
        <v>7793</v>
      </c>
      <c r="BE5024" t="s">
        <v>21902</v>
      </c>
      <c r="BF5024" t="s">
        <v>3374</v>
      </c>
      <c r="BP5024">
        <v>48440</v>
      </c>
      <c r="BR5024" t="s">
        <v>126</v>
      </c>
      <c r="BS5024" t="s">
        <v>82</v>
      </c>
      <c r="BT5024" t="s">
        <v>126</v>
      </c>
      <c r="BY5024" t="s">
        <v>6876</v>
      </c>
    </row>
    <row r="5025" spans="1:77" hidden="1" x14ac:dyDescent="0.25">
      <c r="A5025">
        <v>17367</v>
      </c>
      <c r="B5025" t="s">
        <v>7791</v>
      </c>
      <c r="I5025" s="2"/>
      <c r="J5025" s="5" t="str">
        <f t="shared" si="78"/>
        <v/>
      </c>
      <c r="O5025">
        <v>1790</v>
      </c>
      <c r="T5025">
        <v>353</v>
      </c>
      <c r="U5025">
        <v>324</v>
      </c>
      <c r="Y5025" t="s">
        <v>75</v>
      </c>
      <c r="AP5025" t="s">
        <v>77</v>
      </c>
      <c r="AQ5025" t="s">
        <v>78</v>
      </c>
      <c r="AR5025" t="s">
        <v>92</v>
      </c>
      <c r="AS5025" t="s">
        <v>487</v>
      </c>
      <c r="AZ5025" t="s">
        <v>256</v>
      </c>
      <c r="BD5025" t="s">
        <v>6759</v>
      </c>
      <c r="BE5025" t="s">
        <v>21903</v>
      </c>
      <c r="BF5025" t="s">
        <v>3374</v>
      </c>
      <c r="BP5025">
        <v>48451</v>
      </c>
      <c r="BR5025" t="s">
        <v>126</v>
      </c>
      <c r="BS5025" t="s">
        <v>82</v>
      </c>
      <c r="BT5025" t="s">
        <v>126</v>
      </c>
      <c r="BY5025" t="s">
        <v>6876</v>
      </c>
    </row>
    <row r="5026" spans="1:77" hidden="1" x14ac:dyDescent="0.25">
      <c r="A5026">
        <v>17369</v>
      </c>
      <c r="B5026" t="s">
        <v>7766</v>
      </c>
      <c r="I5026" s="2"/>
      <c r="J5026" s="5" t="str">
        <f t="shared" si="78"/>
        <v/>
      </c>
      <c r="O5026">
        <v>1790</v>
      </c>
      <c r="T5026">
        <v>353</v>
      </c>
      <c r="U5026">
        <v>324</v>
      </c>
      <c r="Y5026" t="s">
        <v>75</v>
      </c>
      <c r="AP5026" t="s">
        <v>77</v>
      </c>
      <c r="AQ5026" t="s">
        <v>78</v>
      </c>
      <c r="AR5026" t="s">
        <v>92</v>
      </c>
      <c r="AS5026" t="s">
        <v>487</v>
      </c>
      <c r="AZ5026" t="s">
        <v>256</v>
      </c>
      <c r="BD5026" t="s">
        <v>7787</v>
      </c>
      <c r="BE5026" t="s">
        <v>17822</v>
      </c>
      <c r="BF5026" t="s">
        <v>3374</v>
      </c>
      <c r="BP5026">
        <v>48453</v>
      </c>
      <c r="BR5026" t="s">
        <v>126</v>
      </c>
      <c r="BS5026" t="s">
        <v>82</v>
      </c>
      <c r="BT5026" t="s">
        <v>126</v>
      </c>
      <c r="BY5026" t="s">
        <v>6876</v>
      </c>
    </row>
    <row r="5027" spans="1:77" hidden="1" x14ac:dyDescent="0.25">
      <c r="A5027">
        <v>17371</v>
      </c>
      <c r="B5027" t="s">
        <v>6363</v>
      </c>
      <c r="I5027" s="2"/>
      <c r="J5027" s="5" t="str">
        <f t="shared" si="78"/>
        <v/>
      </c>
      <c r="O5027">
        <v>1790</v>
      </c>
      <c r="T5027">
        <v>353</v>
      </c>
      <c r="U5027">
        <v>324</v>
      </c>
      <c r="Y5027" t="s">
        <v>75</v>
      </c>
      <c r="AP5027" t="s">
        <v>77</v>
      </c>
      <c r="AQ5027" t="s">
        <v>78</v>
      </c>
      <c r="AR5027" t="s">
        <v>92</v>
      </c>
      <c r="AS5027" t="s">
        <v>487</v>
      </c>
      <c r="AZ5027" t="s">
        <v>256</v>
      </c>
      <c r="BD5027" t="s">
        <v>383</v>
      </c>
      <c r="BE5027" t="s">
        <v>21904</v>
      </c>
      <c r="BF5027" t="s">
        <v>3374</v>
      </c>
      <c r="BP5027">
        <v>48455</v>
      </c>
      <c r="BR5027" t="s">
        <v>126</v>
      </c>
      <c r="BS5027" t="s">
        <v>82</v>
      </c>
      <c r="BT5027" t="s">
        <v>126</v>
      </c>
      <c r="BY5027" t="s">
        <v>6876</v>
      </c>
    </row>
    <row r="5028" spans="1:77" hidden="1" x14ac:dyDescent="0.25">
      <c r="A5028">
        <v>17374</v>
      </c>
      <c r="B5028" t="s">
        <v>3957</v>
      </c>
      <c r="I5028" s="2"/>
      <c r="J5028" s="5" t="str">
        <f t="shared" si="78"/>
        <v/>
      </c>
      <c r="O5028">
        <v>1791</v>
      </c>
      <c r="T5028">
        <v>353</v>
      </c>
      <c r="U5028">
        <v>324</v>
      </c>
      <c r="Y5028" t="s">
        <v>75</v>
      </c>
      <c r="AP5028" t="s">
        <v>77</v>
      </c>
      <c r="AQ5028" t="s">
        <v>78</v>
      </c>
      <c r="AR5028" t="s">
        <v>92</v>
      </c>
      <c r="AS5028" t="s">
        <v>487</v>
      </c>
      <c r="AZ5028" t="s">
        <v>256</v>
      </c>
      <c r="BD5028" t="s">
        <v>748</v>
      </c>
      <c r="BE5028" t="s">
        <v>17824</v>
      </c>
      <c r="BF5028" t="s">
        <v>3374</v>
      </c>
      <c r="BP5028">
        <v>48458</v>
      </c>
      <c r="BR5028" t="s">
        <v>126</v>
      </c>
      <c r="BS5028" t="s">
        <v>82</v>
      </c>
      <c r="BT5028" t="s">
        <v>126</v>
      </c>
      <c r="BY5028" t="s">
        <v>6876</v>
      </c>
    </row>
    <row r="5029" spans="1:77" hidden="1" x14ac:dyDescent="0.25">
      <c r="A5029">
        <v>17379</v>
      </c>
      <c r="B5029" t="s">
        <v>430</v>
      </c>
      <c r="I5029" s="2"/>
      <c r="J5029" s="5" t="str">
        <f t="shared" si="78"/>
        <v/>
      </c>
      <c r="O5029">
        <v>1791</v>
      </c>
      <c r="T5029">
        <v>353</v>
      </c>
      <c r="U5029">
        <v>324</v>
      </c>
      <c r="Y5029" t="s">
        <v>75</v>
      </c>
      <c r="AP5029" t="s">
        <v>77</v>
      </c>
      <c r="AQ5029" t="s">
        <v>78</v>
      </c>
      <c r="AR5029" t="s">
        <v>92</v>
      </c>
      <c r="AS5029" t="s">
        <v>487</v>
      </c>
      <c r="AZ5029" t="s">
        <v>256</v>
      </c>
      <c r="BD5029" t="s">
        <v>2552</v>
      </c>
      <c r="BE5029" t="s">
        <v>21905</v>
      </c>
      <c r="BF5029" t="s">
        <v>3374</v>
      </c>
      <c r="BP5029">
        <v>48463</v>
      </c>
      <c r="BR5029" t="s">
        <v>126</v>
      </c>
      <c r="BS5029" t="s">
        <v>82</v>
      </c>
      <c r="BT5029" t="s">
        <v>126</v>
      </c>
      <c r="BY5029" t="s">
        <v>6876</v>
      </c>
    </row>
    <row r="5030" spans="1:77" hidden="1" x14ac:dyDescent="0.25">
      <c r="A5030">
        <v>17385</v>
      </c>
      <c r="B5030" t="s">
        <v>7778</v>
      </c>
      <c r="I5030" s="2"/>
      <c r="J5030" s="5" t="str">
        <f t="shared" si="78"/>
        <v/>
      </c>
      <c r="O5030">
        <v>1792</v>
      </c>
      <c r="T5030">
        <v>258</v>
      </c>
      <c r="U5030">
        <v>230</v>
      </c>
      <c r="Y5030" t="s">
        <v>75</v>
      </c>
      <c r="AP5030" t="s">
        <v>77</v>
      </c>
      <c r="AQ5030" t="s">
        <v>78</v>
      </c>
      <c r="AR5030" t="s">
        <v>92</v>
      </c>
      <c r="AS5030" t="s">
        <v>487</v>
      </c>
      <c r="AZ5030" t="s">
        <v>157</v>
      </c>
      <c r="BD5030" t="s">
        <v>7794</v>
      </c>
      <c r="BE5030" t="s">
        <v>21906</v>
      </c>
      <c r="BF5030" t="s">
        <v>3374</v>
      </c>
      <c r="BP5030">
        <v>48469</v>
      </c>
      <c r="BR5030" t="s">
        <v>126</v>
      </c>
      <c r="BS5030" t="s">
        <v>82</v>
      </c>
      <c r="BT5030" t="s">
        <v>126</v>
      </c>
      <c r="BY5030" t="s">
        <v>6876</v>
      </c>
    </row>
    <row r="5031" spans="1:77" hidden="1" x14ac:dyDescent="0.25">
      <c r="A5031">
        <v>17388</v>
      </c>
      <c r="B5031" t="s">
        <v>7795</v>
      </c>
      <c r="I5031" s="2"/>
      <c r="J5031" s="5" t="str">
        <f t="shared" si="78"/>
        <v/>
      </c>
      <c r="O5031">
        <v>1792</v>
      </c>
      <c r="T5031">
        <v>271</v>
      </c>
      <c r="U5031">
        <v>251</v>
      </c>
      <c r="Y5031" t="s">
        <v>75</v>
      </c>
      <c r="AP5031" t="s">
        <v>77</v>
      </c>
      <c r="AQ5031" t="s">
        <v>78</v>
      </c>
      <c r="AR5031" t="s">
        <v>92</v>
      </c>
      <c r="AS5031" t="s">
        <v>487</v>
      </c>
      <c r="AZ5031" t="s">
        <v>98</v>
      </c>
      <c r="BD5031" t="s">
        <v>2497</v>
      </c>
      <c r="BE5031" t="s">
        <v>21907</v>
      </c>
      <c r="BF5031" t="s">
        <v>3374</v>
      </c>
      <c r="BP5031">
        <v>48472</v>
      </c>
      <c r="BR5031" t="s">
        <v>126</v>
      </c>
      <c r="BS5031" t="s">
        <v>82</v>
      </c>
      <c r="BT5031" t="s">
        <v>126</v>
      </c>
      <c r="BY5031" t="s">
        <v>6876</v>
      </c>
    </row>
    <row r="5032" spans="1:77" hidden="1" x14ac:dyDescent="0.25">
      <c r="A5032">
        <v>17390</v>
      </c>
      <c r="B5032" t="s">
        <v>7796</v>
      </c>
      <c r="I5032" s="2"/>
      <c r="J5032" s="5" t="str">
        <f t="shared" si="78"/>
        <v/>
      </c>
      <c r="O5032">
        <v>1792</v>
      </c>
      <c r="T5032">
        <v>353</v>
      </c>
      <c r="U5032">
        <v>324</v>
      </c>
      <c r="Y5032" t="s">
        <v>75</v>
      </c>
      <c r="AP5032" t="s">
        <v>77</v>
      </c>
      <c r="AQ5032" t="s">
        <v>78</v>
      </c>
      <c r="AR5032" t="s">
        <v>92</v>
      </c>
      <c r="AS5032" t="s">
        <v>487</v>
      </c>
      <c r="AZ5032" t="s">
        <v>256</v>
      </c>
      <c r="BD5032" t="s">
        <v>3359</v>
      </c>
      <c r="BE5032" t="s">
        <v>21908</v>
      </c>
      <c r="BF5032" t="s">
        <v>3374</v>
      </c>
      <c r="BP5032">
        <v>48474</v>
      </c>
      <c r="BR5032" t="s">
        <v>126</v>
      </c>
      <c r="BS5032" t="s">
        <v>82</v>
      </c>
      <c r="BT5032" t="s">
        <v>126</v>
      </c>
      <c r="BY5032" t="s">
        <v>6876</v>
      </c>
    </row>
    <row r="5033" spans="1:77" hidden="1" x14ac:dyDescent="0.25">
      <c r="A5033">
        <v>17397</v>
      </c>
      <c r="B5033" t="s">
        <v>3957</v>
      </c>
      <c r="I5033" s="2"/>
      <c r="J5033" s="5" t="str">
        <f t="shared" si="78"/>
        <v/>
      </c>
      <c r="O5033">
        <v>1793</v>
      </c>
      <c r="T5033">
        <v>353</v>
      </c>
      <c r="U5033">
        <v>324</v>
      </c>
      <c r="Y5033" t="s">
        <v>75</v>
      </c>
      <c r="AP5033" t="s">
        <v>77</v>
      </c>
      <c r="AQ5033" t="s">
        <v>78</v>
      </c>
      <c r="AR5033" t="s">
        <v>92</v>
      </c>
      <c r="AS5033" t="s">
        <v>487</v>
      </c>
      <c r="AZ5033" t="s">
        <v>256</v>
      </c>
      <c r="BD5033" t="s">
        <v>2263</v>
      </c>
      <c r="BE5033" t="s">
        <v>21909</v>
      </c>
      <c r="BF5033" t="s">
        <v>3374</v>
      </c>
      <c r="BP5033">
        <v>48482</v>
      </c>
      <c r="BR5033" t="s">
        <v>126</v>
      </c>
      <c r="BS5033" t="s">
        <v>82</v>
      </c>
      <c r="BT5033" t="s">
        <v>126</v>
      </c>
      <c r="BY5033" t="s">
        <v>6876</v>
      </c>
    </row>
    <row r="5034" spans="1:77" hidden="1" x14ac:dyDescent="0.25">
      <c r="A5034">
        <v>17401</v>
      </c>
      <c r="B5034" t="s">
        <v>7797</v>
      </c>
      <c r="I5034" s="2"/>
      <c r="J5034" s="5" t="str">
        <f t="shared" si="78"/>
        <v/>
      </c>
      <c r="O5034">
        <v>1795</v>
      </c>
      <c r="T5034">
        <v>271</v>
      </c>
      <c r="U5034">
        <v>251</v>
      </c>
      <c r="Y5034" t="s">
        <v>75</v>
      </c>
      <c r="AP5034" t="s">
        <v>77</v>
      </c>
      <c r="AQ5034" t="s">
        <v>78</v>
      </c>
      <c r="AR5034" t="s">
        <v>92</v>
      </c>
      <c r="AS5034" t="s">
        <v>487</v>
      </c>
      <c r="AZ5034" t="s">
        <v>98</v>
      </c>
      <c r="BE5034" t="s">
        <v>17846</v>
      </c>
      <c r="BF5034" t="s">
        <v>3374</v>
      </c>
      <c r="BP5034">
        <v>48486</v>
      </c>
      <c r="BR5034" t="s">
        <v>126</v>
      </c>
      <c r="BS5034" t="s">
        <v>82</v>
      </c>
      <c r="BT5034" t="s">
        <v>126</v>
      </c>
      <c r="BY5034" t="s">
        <v>6876</v>
      </c>
    </row>
    <row r="5035" spans="1:77" hidden="1" x14ac:dyDescent="0.25">
      <c r="A5035">
        <v>17402</v>
      </c>
      <c r="B5035" t="s">
        <v>4000</v>
      </c>
      <c r="F5035" t="s">
        <v>21910</v>
      </c>
      <c r="I5035" s="2"/>
      <c r="J5035" s="5" t="str">
        <f t="shared" si="78"/>
        <v/>
      </c>
      <c r="O5035">
        <v>1795</v>
      </c>
      <c r="T5035">
        <v>353</v>
      </c>
      <c r="U5035">
        <v>324</v>
      </c>
      <c r="Y5035" t="s">
        <v>75</v>
      </c>
      <c r="AP5035" t="s">
        <v>87</v>
      </c>
      <c r="AQ5035" t="s">
        <v>78</v>
      </c>
      <c r="AR5035" t="s">
        <v>92</v>
      </c>
      <c r="AS5035" t="s">
        <v>15528</v>
      </c>
      <c r="AZ5035" t="s">
        <v>256</v>
      </c>
      <c r="BD5035" t="s">
        <v>3359</v>
      </c>
      <c r="BE5035" t="s">
        <v>21911</v>
      </c>
      <c r="BF5035" t="s">
        <v>17845</v>
      </c>
      <c r="BP5035">
        <v>48487</v>
      </c>
      <c r="BR5035" t="s">
        <v>126</v>
      </c>
      <c r="BS5035" t="s">
        <v>82</v>
      </c>
      <c r="BT5035" t="s">
        <v>126</v>
      </c>
      <c r="BW5035" t="s">
        <v>82</v>
      </c>
      <c r="BY5035" t="s">
        <v>6876</v>
      </c>
    </row>
    <row r="5036" spans="1:77" hidden="1" x14ac:dyDescent="0.25">
      <c r="A5036">
        <v>17406</v>
      </c>
      <c r="B5036" t="s">
        <v>6363</v>
      </c>
      <c r="I5036" s="2"/>
      <c r="J5036" s="5" t="str">
        <f t="shared" si="78"/>
        <v/>
      </c>
      <c r="O5036">
        <v>1795</v>
      </c>
      <c r="T5036">
        <v>353</v>
      </c>
      <c r="U5036">
        <v>324</v>
      </c>
      <c r="Y5036" t="s">
        <v>75</v>
      </c>
      <c r="AP5036" t="s">
        <v>77</v>
      </c>
      <c r="AQ5036" t="s">
        <v>78</v>
      </c>
      <c r="AR5036" t="s">
        <v>92</v>
      </c>
      <c r="AS5036" t="s">
        <v>487</v>
      </c>
      <c r="AZ5036" t="s">
        <v>256</v>
      </c>
      <c r="BD5036" t="s">
        <v>2282</v>
      </c>
      <c r="BE5036" t="s">
        <v>21912</v>
      </c>
      <c r="BF5036" t="s">
        <v>3374</v>
      </c>
      <c r="BP5036">
        <v>48491</v>
      </c>
      <c r="BR5036" t="s">
        <v>126</v>
      </c>
      <c r="BS5036" t="s">
        <v>82</v>
      </c>
      <c r="BT5036" t="s">
        <v>126</v>
      </c>
      <c r="BY5036" t="s">
        <v>6876</v>
      </c>
    </row>
    <row r="5037" spans="1:77" hidden="1" x14ac:dyDescent="0.25">
      <c r="A5037">
        <v>17408</v>
      </c>
      <c r="B5037" t="s">
        <v>7798</v>
      </c>
      <c r="I5037" s="2"/>
      <c r="J5037" s="5" t="str">
        <f t="shared" si="78"/>
        <v/>
      </c>
      <c r="O5037">
        <v>1795</v>
      </c>
      <c r="T5037">
        <v>258</v>
      </c>
      <c r="U5037">
        <v>230</v>
      </c>
      <c r="Y5037" t="s">
        <v>75</v>
      </c>
      <c r="AP5037" t="s">
        <v>77</v>
      </c>
      <c r="AQ5037" t="s">
        <v>78</v>
      </c>
      <c r="AR5037" t="s">
        <v>92</v>
      </c>
      <c r="AS5037" t="s">
        <v>487</v>
      </c>
      <c r="AZ5037" t="s">
        <v>157</v>
      </c>
      <c r="BD5037" t="s">
        <v>2040</v>
      </c>
      <c r="BE5037" t="s">
        <v>21913</v>
      </c>
      <c r="BF5037" t="s">
        <v>3374</v>
      </c>
      <c r="BP5037">
        <v>48493</v>
      </c>
      <c r="BR5037" t="s">
        <v>126</v>
      </c>
      <c r="BS5037" t="s">
        <v>82</v>
      </c>
      <c r="BT5037" t="s">
        <v>126</v>
      </c>
      <c r="BY5037" t="s">
        <v>6876</v>
      </c>
    </row>
    <row r="5038" spans="1:77" hidden="1" x14ac:dyDescent="0.25">
      <c r="A5038">
        <v>17413</v>
      </c>
      <c r="B5038" t="s">
        <v>7799</v>
      </c>
      <c r="I5038" s="2"/>
      <c r="J5038" s="5" t="str">
        <f t="shared" si="78"/>
        <v/>
      </c>
      <c r="O5038">
        <v>1796</v>
      </c>
      <c r="T5038">
        <v>363</v>
      </c>
      <c r="U5038">
        <v>336</v>
      </c>
      <c r="Y5038" t="s">
        <v>75</v>
      </c>
      <c r="AP5038" t="s">
        <v>77</v>
      </c>
      <c r="AQ5038" t="s">
        <v>78</v>
      </c>
      <c r="AR5038" t="s">
        <v>92</v>
      </c>
      <c r="AS5038" t="s">
        <v>487</v>
      </c>
      <c r="AZ5038" t="s">
        <v>115</v>
      </c>
      <c r="BD5038" t="s">
        <v>267</v>
      </c>
      <c r="BE5038" t="s">
        <v>21914</v>
      </c>
      <c r="BF5038" t="s">
        <v>3374</v>
      </c>
      <c r="BP5038">
        <v>48498</v>
      </c>
      <c r="BR5038" t="s">
        <v>126</v>
      </c>
      <c r="BS5038" t="s">
        <v>82</v>
      </c>
      <c r="BT5038" t="s">
        <v>126</v>
      </c>
      <c r="BY5038" t="s">
        <v>6876</v>
      </c>
    </row>
    <row r="5039" spans="1:77" hidden="1" x14ac:dyDescent="0.25">
      <c r="A5039">
        <v>17417</v>
      </c>
      <c r="B5039" t="s">
        <v>7800</v>
      </c>
      <c r="I5039" s="2"/>
      <c r="J5039" s="5" t="str">
        <f t="shared" si="78"/>
        <v/>
      </c>
      <c r="O5039">
        <v>1797</v>
      </c>
      <c r="T5039">
        <v>271</v>
      </c>
      <c r="U5039">
        <v>251</v>
      </c>
      <c r="Y5039" t="s">
        <v>75</v>
      </c>
      <c r="AP5039" t="s">
        <v>77</v>
      </c>
      <c r="AQ5039" t="s">
        <v>78</v>
      </c>
      <c r="AR5039" t="s">
        <v>92</v>
      </c>
      <c r="AS5039" t="s">
        <v>487</v>
      </c>
      <c r="AZ5039" t="s">
        <v>98</v>
      </c>
      <c r="BD5039" t="s">
        <v>226</v>
      </c>
      <c r="BE5039" t="s">
        <v>21915</v>
      </c>
      <c r="BF5039" t="s">
        <v>17845</v>
      </c>
      <c r="BP5039">
        <v>48503</v>
      </c>
      <c r="BR5039" t="s">
        <v>126</v>
      </c>
      <c r="BS5039" t="s">
        <v>82</v>
      </c>
      <c r="BT5039" t="s">
        <v>126</v>
      </c>
      <c r="BW5039" t="s">
        <v>82</v>
      </c>
      <c r="BY5039" t="s">
        <v>6876</v>
      </c>
    </row>
    <row r="5040" spans="1:77" hidden="1" x14ac:dyDescent="0.25">
      <c r="A5040">
        <v>17420</v>
      </c>
      <c r="B5040" t="s">
        <v>6363</v>
      </c>
      <c r="I5040" s="2"/>
      <c r="J5040" s="5" t="str">
        <f t="shared" si="78"/>
        <v/>
      </c>
      <c r="O5040">
        <v>1797</v>
      </c>
      <c r="T5040">
        <v>353</v>
      </c>
      <c r="U5040">
        <v>324</v>
      </c>
      <c r="Y5040" t="s">
        <v>75</v>
      </c>
      <c r="AP5040" t="s">
        <v>77</v>
      </c>
      <c r="AQ5040" t="s">
        <v>78</v>
      </c>
      <c r="AR5040" t="s">
        <v>92</v>
      </c>
      <c r="AS5040" t="s">
        <v>487</v>
      </c>
      <c r="AZ5040" t="s">
        <v>256</v>
      </c>
      <c r="BD5040" t="s">
        <v>2282</v>
      </c>
      <c r="BE5040" t="s">
        <v>17851</v>
      </c>
      <c r="BF5040" t="s">
        <v>17845</v>
      </c>
      <c r="BP5040">
        <v>48507</v>
      </c>
      <c r="BR5040" t="s">
        <v>126</v>
      </c>
      <c r="BS5040" t="s">
        <v>82</v>
      </c>
      <c r="BT5040" t="s">
        <v>126</v>
      </c>
      <c r="BW5040" t="s">
        <v>82</v>
      </c>
      <c r="BY5040" t="s">
        <v>6876</v>
      </c>
    </row>
    <row r="5041" spans="1:77" hidden="1" x14ac:dyDescent="0.25">
      <c r="A5041">
        <v>17423</v>
      </c>
      <c r="B5041" t="s">
        <v>3314</v>
      </c>
      <c r="I5041" s="2"/>
      <c r="J5041" s="5" t="str">
        <f t="shared" si="78"/>
        <v/>
      </c>
      <c r="O5041">
        <v>1798</v>
      </c>
      <c r="T5041">
        <v>363</v>
      </c>
      <c r="U5041">
        <v>336</v>
      </c>
      <c r="Y5041" t="s">
        <v>75</v>
      </c>
      <c r="AP5041" t="s">
        <v>77</v>
      </c>
      <c r="AQ5041" t="s">
        <v>78</v>
      </c>
      <c r="AR5041" t="s">
        <v>92</v>
      </c>
      <c r="AS5041" t="s">
        <v>487</v>
      </c>
      <c r="AZ5041" t="s">
        <v>115</v>
      </c>
      <c r="BD5041" t="s">
        <v>7801</v>
      </c>
      <c r="BE5041" t="s">
        <v>21916</v>
      </c>
      <c r="BF5041" t="s">
        <v>3374</v>
      </c>
      <c r="BP5041">
        <v>48512</v>
      </c>
      <c r="BR5041" t="s">
        <v>126</v>
      </c>
      <c r="BS5041" t="s">
        <v>82</v>
      </c>
      <c r="BT5041" t="s">
        <v>126</v>
      </c>
      <c r="BY5041" t="s">
        <v>6876</v>
      </c>
    </row>
    <row r="5042" spans="1:77" hidden="1" x14ac:dyDescent="0.25">
      <c r="A5042">
        <v>17429</v>
      </c>
      <c r="B5042" t="s">
        <v>7802</v>
      </c>
      <c r="F5042" t="s">
        <v>21917</v>
      </c>
      <c r="I5042" s="2"/>
      <c r="J5042" s="5" t="str">
        <f t="shared" si="78"/>
        <v/>
      </c>
      <c r="O5042">
        <v>1801</v>
      </c>
      <c r="T5042">
        <v>390</v>
      </c>
      <c r="U5042">
        <v>353</v>
      </c>
      <c r="Y5042" t="s">
        <v>75</v>
      </c>
      <c r="AP5042" t="s">
        <v>87</v>
      </c>
      <c r="AQ5042" t="s">
        <v>78</v>
      </c>
      <c r="AR5042" t="s">
        <v>92</v>
      </c>
      <c r="AS5042" t="s">
        <v>15528</v>
      </c>
      <c r="AZ5042" t="s">
        <v>98</v>
      </c>
      <c r="BD5042" t="s">
        <v>313</v>
      </c>
      <c r="BE5042" t="s">
        <v>21918</v>
      </c>
      <c r="BF5042" t="s">
        <v>7803</v>
      </c>
      <c r="BN5042" t="s">
        <v>21919</v>
      </c>
      <c r="BP5042">
        <v>48519</v>
      </c>
      <c r="BR5042" t="s">
        <v>126</v>
      </c>
      <c r="BS5042" t="s">
        <v>82</v>
      </c>
      <c r="BT5042" t="s">
        <v>126</v>
      </c>
      <c r="BW5042" t="s">
        <v>82</v>
      </c>
      <c r="BY5042" t="s">
        <v>6876</v>
      </c>
    </row>
    <row r="5043" spans="1:77" hidden="1" x14ac:dyDescent="0.25">
      <c r="A5043">
        <v>17430</v>
      </c>
      <c r="B5043" t="s">
        <v>7804</v>
      </c>
      <c r="I5043" s="2"/>
      <c r="J5043" s="5" t="str">
        <f t="shared" si="78"/>
        <v/>
      </c>
      <c r="O5043">
        <v>1801</v>
      </c>
      <c r="T5043">
        <v>622</v>
      </c>
      <c r="U5043">
        <v>555</v>
      </c>
      <c r="Y5043" t="s">
        <v>75</v>
      </c>
      <c r="AA5043">
        <v>4.6620000000000002E-2</v>
      </c>
      <c r="AH5043" t="s">
        <v>76</v>
      </c>
      <c r="AP5043" t="s">
        <v>87</v>
      </c>
      <c r="AQ5043" t="s">
        <v>78</v>
      </c>
      <c r="AR5043" t="s">
        <v>92</v>
      </c>
      <c r="AS5043" t="s">
        <v>15528</v>
      </c>
      <c r="AZ5043" t="s">
        <v>115</v>
      </c>
      <c r="BD5043" t="s">
        <v>7805</v>
      </c>
      <c r="BE5043" t="s">
        <v>21920</v>
      </c>
      <c r="BF5043" t="s">
        <v>7803</v>
      </c>
      <c r="BL5043">
        <v>622</v>
      </c>
      <c r="BP5043">
        <v>48520</v>
      </c>
      <c r="BR5043" t="s">
        <v>81</v>
      </c>
      <c r="BS5043" t="s">
        <v>82</v>
      </c>
      <c r="BT5043" t="s">
        <v>126</v>
      </c>
      <c r="BW5043" t="s">
        <v>415</v>
      </c>
      <c r="BY5043" t="s">
        <v>6876</v>
      </c>
    </row>
    <row r="5044" spans="1:77" hidden="1" x14ac:dyDescent="0.25">
      <c r="A5044">
        <v>17432</v>
      </c>
      <c r="B5044" t="s">
        <v>744</v>
      </c>
      <c r="I5044" s="2"/>
      <c r="J5044" s="5" t="str">
        <f t="shared" si="78"/>
        <v/>
      </c>
      <c r="O5044">
        <v>1802</v>
      </c>
      <c r="T5044">
        <v>530</v>
      </c>
      <c r="U5044">
        <v>473</v>
      </c>
      <c r="Y5044" t="s">
        <v>75</v>
      </c>
      <c r="AP5044" t="s">
        <v>77</v>
      </c>
      <c r="AQ5044" t="s">
        <v>78</v>
      </c>
      <c r="AR5044" t="s">
        <v>92</v>
      </c>
      <c r="AS5044" t="s">
        <v>487</v>
      </c>
      <c r="AZ5044" t="s">
        <v>115</v>
      </c>
      <c r="BD5044" t="s">
        <v>7806</v>
      </c>
      <c r="BE5044" t="s">
        <v>21921</v>
      </c>
      <c r="BF5044" t="s">
        <v>3374</v>
      </c>
      <c r="BP5044">
        <v>48523</v>
      </c>
      <c r="BR5044" t="s">
        <v>6932</v>
      </c>
      <c r="BS5044" t="s">
        <v>82</v>
      </c>
      <c r="BT5044" t="s">
        <v>126</v>
      </c>
      <c r="BY5044" t="s">
        <v>6876</v>
      </c>
    </row>
    <row r="5045" spans="1:77" hidden="1" x14ac:dyDescent="0.25">
      <c r="A5045">
        <v>17434</v>
      </c>
      <c r="B5045" t="s">
        <v>7807</v>
      </c>
      <c r="I5045" s="2"/>
      <c r="J5045" s="5" t="str">
        <f t="shared" si="78"/>
        <v/>
      </c>
      <c r="O5045">
        <v>1804</v>
      </c>
      <c r="T5045">
        <v>390</v>
      </c>
      <c r="U5045">
        <v>353</v>
      </c>
      <c r="Y5045" t="s">
        <v>75</v>
      </c>
      <c r="AP5045" t="s">
        <v>77</v>
      </c>
      <c r="AQ5045" t="s">
        <v>78</v>
      </c>
      <c r="AR5045" t="s">
        <v>92</v>
      </c>
      <c r="AS5045" t="s">
        <v>487</v>
      </c>
      <c r="AZ5045" t="s">
        <v>98</v>
      </c>
      <c r="BD5045" t="s">
        <v>2335</v>
      </c>
      <c r="BE5045" t="s">
        <v>21922</v>
      </c>
      <c r="BF5045" t="s">
        <v>3374</v>
      </c>
      <c r="BP5045">
        <v>48527</v>
      </c>
      <c r="BR5045" t="s">
        <v>126</v>
      </c>
      <c r="BS5045" t="s">
        <v>82</v>
      </c>
      <c r="BT5045" t="s">
        <v>126</v>
      </c>
      <c r="BY5045" t="s">
        <v>6876</v>
      </c>
    </row>
    <row r="5046" spans="1:77" hidden="1" x14ac:dyDescent="0.25">
      <c r="A5046">
        <v>17444</v>
      </c>
      <c r="B5046" t="s">
        <v>7132</v>
      </c>
      <c r="I5046" s="2"/>
      <c r="J5046" s="5" t="str">
        <f t="shared" si="78"/>
        <v/>
      </c>
      <c r="O5046">
        <v>1807</v>
      </c>
      <c r="T5046">
        <v>390</v>
      </c>
      <c r="U5046">
        <v>353</v>
      </c>
      <c r="Y5046" t="s">
        <v>75</v>
      </c>
      <c r="AP5046" t="s">
        <v>77</v>
      </c>
      <c r="AQ5046" t="s">
        <v>78</v>
      </c>
      <c r="AR5046" t="s">
        <v>92</v>
      </c>
      <c r="AS5046" t="s">
        <v>487</v>
      </c>
      <c r="AZ5046" t="s">
        <v>98</v>
      </c>
      <c r="BD5046" t="s">
        <v>288</v>
      </c>
      <c r="BE5046" t="s">
        <v>21923</v>
      </c>
      <c r="BF5046" t="s">
        <v>3492</v>
      </c>
      <c r="BN5046" t="s">
        <v>21924</v>
      </c>
      <c r="BP5046">
        <v>48539</v>
      </c>
      <c r="BR5046" t="s">
        <v>126</v>
      </c>
      <c r="BS5046" t="s">
        <v>82</v>
      </c>
      <c r="BT5046" t="s">
        <v>126</v>
      </c>
      <c r="BY5046" t="s">
        <v>6876</v>
      </c>
    </row>
    <row r="5047" spans="1:77" hidden="1" x14ac:dyDescent="0.25">
      <c r="A5047">
        <v>17448</v>
      </c>
      <c r="B5047" t="s">
        <v>7808</v>
      </c>
      <c r="I5047" s="2"/>
      <c r="J5047" s="5" t="str">
        <f t="shared" si="78"/>
        <v/>
      </c>
      <c r="O5047">
        <v>1807</v>
      </c>
      <c r="T5047">
        <v>390</v>
      </c>
      <c r="U5047">
        <v>353</v>
      </c>
      <c r="Y5047" t="s">
        <v>75</v>
      </c>
      <c r="AP5047" t="s">
        <v>77</v>
      </c>
      <c r="AQ5047" t="s">
        <v>78</v>
      </c>
      <c r="AR5047" t="s">
        <v>92</v>
      </c>
      <c r="AS5047" t="s">
        <v>487</v>
      </c>
      <c r="AZ5047" t="s">
        <v>98</v>
      </c>
      <c r="BD5047" t="s">
        <v>2238</v>
      </c>
      <c r="BE5047" t="s">
        <v>21925</v>
      </c>
      <c r="BF5047" t="s">
        <v>3492</v>
      </c>
      <c r="BP5047">
        <v>48543</v>
      </c>
      <c r="BR5047" t="s">
        <v>126</v>
      </c>
      <c r="BS5047" t="s">
        <v>82</v>
      </c>
      <c r="BT5047" t="s">
        <v>126</v>
      </c>
      <c r="BY5047" t="s">
        <v>6876</v>
      </c>
    </row>
    <row r="5048" spans="1:77" hidden="1" x14ac:dyDescent="0.25">
      <c r="A5048">
        <v>17449</v>
      </c>
      <c r="B5048" t="s">
        <v>7808</v>
      </c>
      <c r="I5048" s="2"/>
      <c r="J5048" s="5" t="str">
        <f t="shared" si="78"/>
        <v/>
      </c>
      <c r="O5048">
        <v>1807</v>
      </c>
      <c r="T5048">
        <v>390</v>
      </c>
      <c r="U5048">
        <v>353</v>
      </c>
      <c r="Y5048" t="s">
        <v>75</v>
      </c>
      <c r="AP5048" t="s">
        <v>77</v>
      </c>
      <c r="AQ5048" t="s">
        <v>78</v>
      </c>
      <c r="AR5048" t="s">
        <v>92</v>
      </c>
      <c r="AS5048" t="s">
        <v>487</v>
      </c>
      <c r="AZ5048" t="s">
        <v>98</v>
      </c>
      <c r="BD5048" t="s">
        <v>7177</v>
      </c>
      <c r="BE5048" t="s">
        <v>21926</v>
      </c>
      <c r="BF5048" t="s">
        <v>3492</v>
      </c>
      <c r="BP5048">
        <v>48544</v>
      </c>
      <c r="BR5048" t="s">
        <v>126</v>
      </c>
      <c r="BS5048" t="s">
        <v>82</v>
      </c>
      <c r="BT5048" t="s">
        <v>126</v>
      </c>
      <c r="BY5048" t="s">
        <v>6876</v>
      </c>
    </row>
    <row r="5049" spans="1:77" hidden="1" x14ac:dyDescent="0.25">
      <c r="A5049">
        <v>17451</v>
      </c>
      <c r="F5049" t="s">
        <v>19996</v>
      </c>
      <c r="I5049" s="2"/>
      <c r="J5049" s="5" t="str">
        <f t="shared" si="78"/>
        <v/>
      </c>
      <c r="O5049">
        <v>1806</v>
      </c>
      <c r="T5049">
        <v>491</v>
      </c>
      <c r="U5049">
        <v>446</v>
      </c>
      <c r="Y5049" t="s">
        <v>75</v>
      </c>
      <c r="AA5049">
        <v>6.9250000000000006E-2</v>
      </c>
      <c r="AP5049" t="s">
        <v>87</v>
      </c>
      <c r="AQ5049" t="s">
        <v>78</v>
      </c>
      <c r="AR5049" t="s">
        <v>92</v>
      </c>
      <c r="AS5049" t="s">
        <v>15528</v>
      </c>
      <c r="AZ5049" t="s">
        <v>157</v>
      </c>
      <c r="BD5049" t="s">
        <v>250</v>
      </c>
      <c r="BF5049" t="s">
        <v>3492</v>
      </c>
      <c r="BP5049">
        <v>48546</v>
      </c>
      <c r="BR5049" t="s">
        <v>126</v>
      </c>
      <c r="BS5049" t="s">
        <v>82</v>
      </c>
      <c r="BT5049" t="s">
        <v>126</v>
      </c>
      <c r="BW5049" t="s">
        <v>82</v>
      </c>
      <c r="BY5049" t="s">
        <v>6876</v>
      </c>
    </row>
    <row r="5050" spans="1:77" hidden="1" x14ac:dyDescent="0.25">
      <c r="A5050">
        <v>17452</v>
      </c>
      <c r="B5050" t="s">
        <v>7809</v>
      </c>
      <c r="I5050" s="2"/>
      <c r="J5050" s="5" t="str">
        <f t="shared" si="78"/>
        <v/>
      </c>
      <c r="O5050">
        <v>1808</v>
      </c>
      <c r="T5050">
        <v>390</v>
      </c>
      <c r="U5050">
        <v>353</v>
      </c>
      <c r="Y5050" t="s">
        <v>75</v>
      </c>
      <c r="AP5050" t="s">
        <v>77</v>
      </c>
      <c r="AQ5050" t="s">
        <v>78</v>
      </c>
      <c r="AR5050" t="s">
        <v>92</v>
      </c>
      <c r="AS5050" t="s">
        <v>487</v>
      </c>
      <c r="AZ5050" t="s">
        <v>98</v>
      </c>
      <c r="BD5050" t="s">
        <v>288</v>
      </c>
      <c r="BE5050" t="s">
        <v>21927</v>
      </c>
      <c r="BF5050" t="s">
        <v>3492</v>
      </c>
      <c r="BP5050">
        <v>48547</v>
      </c>
      <c r="BR5050" t="s">
        <v>126</v>
      </c>
      <c r="BS5050" t="s">
        <v>82</v>
      </c>
      <c r="BT5050" t="s">
        <v>126</v>
      </c>
      <c r="BY5050" t="s">
        <v>6876</v>
      </c>
    </row>
    <row r="5051" spans="1:77" hidden="1" x14ac:dyDescent="0.25">
      <c r="A5051">
        <v>17455</v>
      </c>
      <c r="B5051" t="s">
        <v>7810</v>
      </c>
      <c r="I5051" s="2"/>
      <c r="J5051" s="5" t="str">
        <f t="shared" si="78"/>
        <v/>
      </c>
      <c r="O5051">
        <v>1808</v>
      </c>
      <c r="T5051">
        <v>390</v>
      </c>
      <c r="U5051">
        <v>353</v>
      </c>
      <c r="Y5051" t="s">
        <v>75</v>
      </c>
      <c r="AP5051" t="s">
        <v>77</v>
      </c>
      <c r="AQ5051" t="s">
        <v>78</v>
      </c>
      <c r="AR5051" t="s">
        <v>92</v>
      </c>
      <c r="AS5051" t="s">
        <v>487</v>
      </c>
      <c r="AZ5051" t="s">
        <v>98</v>
      </c>
      <c r="BD5051" t="s">
        <v>7177</v>
      </c>
      <c r="BE5051" t="s">
        <v>21928</v>
      </c>
      <c r="BF5051" t="s">
        <v>3492</v>
      </c>
      <c r="BN5051" t="s">
        <v>21929</v>
      </c>
      <c r="BP5051">
        <v>48550</v>
      </c>
      <c r="BR5051" t="s">
        <v>126</v>
      </c>
      <c r="BS5051" t="s">
        <v>82</v>
      </c>
      <c r="BT5051" t="s">
        <v>126</v>
      </c>
      <c r="BY5051" t="s">
        <v>6876</v>
      </c>
    </row>
    <row r="5052" spans="1:77" hidden="1" x14ac:dyDescent="0.25">
      <c r="A5052">
        <v>17456</v>
      </c>
      <c r="B5052" t="s">
        <v>123</v>
      </c>
      <c r="I5052" s="2"/>
      <c r="J5052" s="5" t="str">
        <f t="shared" si="78"/>
        <v/>
      </c>
      <c r="O5052">
        <v>1809</v>
      </c>
      <c r="T5052">
        <v>390</v>
      </c>
      <c r="U5052">
        <v>353</v>
      </c>
      <c r="Y5052" t="s">
        <v>75</v>
      </c>
      <c r="AP5052" t="s">
        <v>77</v>
      </c>
      <c r="AQ5052" t="s">
        <v>78</v>
      </c>
      <c r="AR5052" t="s">
        <v>92</v>
      </c>
      <c r="AS5052" t="s">
        <v>487</v>
      </c>
      <c r="AT5052" t="s">
        <v>7811</v>
      </c>
      <c r="AZ5052" t="s">
        <v>98</v>
      </c>
      <c r="BD5052" t="s">
        <v>728</v>
      </c>
      <c r="BE5052" t="s">
        <v>21930</v>
      </c>
      <c r="BF5052" t="s">
        <v>21931</v>
      </c>
      <c r="BN5052" t="s">
        <v>21541</v>
      </c>
      <c r="BP5052">
        <v>48551</v>
      </c>
      <c r="BR5052" t="s">
        <v>126</v>
      </c>
      <c r="BS5052" t="s">
        <v>82</v>
      </c>
      <c r="BT5052" t="s">
        <v>126</v>
      </c>
      <c r="BY5052" t="s">
        <v>6876</v>
      </c>
    </row>
    <row r="5053" spans="1:77" hidden="1" x14ac:dyDescent="0.25">
      <c r="A5053">
        <v>17458</v>
      </c>
      <c r="B5053" t="s">
        <v>2271</v>
      </c>
      <c r="I5053" s="2"/>
      <c r="J5053" s="5" t="str">
        <f t="shared" si="78"/>
        <v/>
      </c>
      <c r="O5053">
        <v>1809</v>
      </c>
      <c r="T5053">
        <v>239</v>
      </c>
      <c r="U5053">
        <v>217</v>
      </c>
      <c r="Y5053" t="s">
        <v>75</v>
      </c>
      <c r="AH5053" t="s">
        <v>76</v>
      </c>
      <c r="AP5053" t="s">
        <v>77</v>
      </c>
      <c r="AQ5053" t="s">
        <v>78</v>
      </c>
      <c r="AR5053" t="s">
        <v>92</v>
      </c>
      <c r="AS5053" t="s">
        <v>487</v>
      </c>
      <c r="AT5053" t="s">
        <v>7812</v>
      </c>
      <c r="AZ5053" t="s">
        <v>157</v>
      </c>
      <c r="BD5053" t="s">
        <v>7610</v>
      </c>
      <c r="BE5053" t="s">
        <v>21932</v>
      </c>
      <c r="BF5053" t="s">
        <v>21933</v>
      </c>
      <c r="BN5053" t="s">
        <v>21934</v>
      </c>
      <c r="BP5053">
        <v>48553</v>
      </c>
      <c r="BR5053" t="s">
        <v>126</v>
      </c>
      <c r="BS5053" t="s">
        <v>82</v>
      </c>
      <c r="BT5053" t="s">
        <v>126</v>
      </c>
      <c r="BY5053" t="s">
        <v>6876</v>
      </c>
    </row>
    <row r="5054" spans="1:77" hidden="1" x14ac:dyDescent="0.25">
      <c r="A5054">
        <v>17459</v>
      </c>
      <c r="B5054" t="s">
        <v>2271</v>
      </c>
      <c r="I5054" s="2"/>
      <c r="J5054" s="5" t="str">
        <f t="shared" si="78"/>
        <v/>
      </c>
      <c r="O5054">
        <v>1810</v>
      </c>
      <c r="T5054">
        <v>239</v>
      </c>
      <c r="U5054">
        <v>217</v>
      </c>
      <c r="Y5054" t="s">
        <v>75</v>
      </c>
      <c r="AP5054" t="s">
        <v>77</v>
      </c>
      <c r="AQ5054" t="s">
        <v>78</v>
      </c>
      <c r="AR5054" t="s">
        <v>92</v>
      </c>
      <c r="AS5054" t="s">
        <v>487</v>
      </c>
      <c r="AZ5054" t="s">
        <v>157</v>
      </c>
      <c r="BD5054" t="s">
        <v>7610</v>
      </c>
      <c r="BE5054" t="s">
        <v>21935</v>
      </c>
      <c r="BF5054" t="s">
        <v>3492</v>
      </c>
      <c r="BP5054">
        <v>48554</v>
      </c>
      <c r="BR5054" t="s">
        <v>126</v>
      </c>
      <c r="BS5054" t="s">
        <v>82</v>
      </c>
      <c r="BT5054" t="s">
        <v>126</v>
      </c>
      <c r="BY5054" t="s">
        <v>6876</v>
      </c>
    </row>
    <row r="5055" spans="1:77" hidden="1" x14ac:dyDescent="0.25">
      <c r="A5055">
        <v>17467</v>
      </c>
      <c r="B5055" t="s">
        <v>6363</v>
      </c>
      <c r="I5055" s="2"/>
      <c r="J5055" s="5" t="str">
        <f t="shared" si="78"/>
        <v/>
      </c>
      <c r="O5055">
        <v>1810</v>
      </c>
      <c r="T5055">
        <v>390</v>
      </c>
      <c r="U5055">
        <v>353</v>
      </c>
      <c r="Y5055" t="s">
        <v>75</v>
      </c>
      <c r="AP5055" t="s">
        <v>77</v>
      </c>
      <c r="AQ5055" t="s">
        <v>78</v>
      </c>
      <c r="AR5055" t="s">
        <v>92</v>
      </c>
      <c r="AS5055" t="s">
        <v>487</v>
      </c>
      <c r="AZ5055" t="s">
        <v>98</v>
      </c>
      <c r="BD5055" t="s">
        <v>7177</v>
      </c>
      <c r="BE5055" t="s">
        <v>21936</v>
      </c>
      <c r="BF5055" t="s">
        <v>3492</v>
      </c>
      <c r="BP5055">
        <v>48565</v>
      </c>
      <c r="BR5055" t="s">
        <v>126</v>
      </c>
      <c r="BS5055" t="s">
        <v>82</v>
      </c>
      <c r="BT5055" t="s">
        <v>126</v>
      </c>
      <c r="BY5055" t="s">
        <v>6876</v>
      </c>
    </row>
    <row r="5056" spans="1:77" hidden="1" x14ac:dyDescent="0.25">
      <c r="A5056">
        <v>17468</v>
      </c>
      <c r="B5056" t="s">
        <v>123</v>
      </c>
      <c r="I5056" s="2"/>
      <c r="J5056" s="5" t="str">
        <f t="shared" si="78"/>
        <v/>
      </c>
      <c r="O5056">
        <v>1810</v>
      </c>
      <c r="T5056">
        <v>390</v>
      </c>
      <c r="U5056">
        <v>353</v>
      </c>
      <c r="Y5056" t="s">
        <v>75</v>
      </c>
      <c r="AH5056" t="s">
        <v>76</v>
      </c>
      <c r="AP5056" t="s">
        <v>77</v>
      </c>
      <c r="AQ5056" t="s">
        <v>78</v>
      </c>
      <c r="AR5056" t="s">
        <v>92</v>
      </c>
      <c r="AS5056" t="s">
        <v>487</v>
      </c>
      <c r="AT5056" t="s">
        <v>7388</v>
      </c>
      <c r="AZ5056" t="s">
        <v>98</v>
      </c>
      <c r="BD5056" t="s">
        <v>125</v>
      </c>
      <c r="BE5056" t="s">
        <v>21937</v>
      </c>
      <c r="BF5056" t="s">
        <v>21938</v>
      </c>
      <c r="BN5056" t="s">
        <v>20084</v>
      </c>
      <c r="BP5056">
        <v>48566</v>
      </c>
      <c r="BR5056" t="s">
        <v>126</v>
      </c>
      <c r="BS5056" t="s">
        <v>82</v>
      </c>
      <c r="BT5056" t="s">
        <v>126</v>
      </c>
      <c r="BW5056" t="s">
        <v>83</v>
      </c>
      <c r="BY5056" t="s">
        <v>6876</v>
      </c>
    </row>
    <row r="5057" spans="1:77" hidden="1" x14ac:dyDescent="0.25">
      <c r="A5057">
        <v>17470</v>
      </c>
      <c r="B5057" t="s">
        <v>1759</v>
      </c>
      <c r="I5057" s="2"/>
      <c r="J5057" s="5" t="str">
        <f t="shared" si="78"/>
        <v/>
      </c>
      <c r="O5057">
        <v>1811</v>
      </c>
      <c r="T5057">
        <v>390</v>
      </c>
      <c r="U5057">
        <v>353</v>
      </c>
      <c r="Y5057" t="s">
        <v>75</v>
      </c>
      <c r="AP5057" t="s">
        <v>77</v>
      </c>
      <c r="AQ5057" t="s">
        <v>78</v>
      </c>
      <c r="AR5057" t="s">
        <v>92</v>
      </c>
      <c r="AS5057" t="s">
        <v>487</v>
      </c>
      <c r="AZ5057" t="s">
        <v>98</v>
      </c>
      <c r="BD5057" t="s">
        <v>4074</v>
      </c>
      <c r="BE5057" t="s">
        <v>21939</v>
      </c>
      <c r="BF5057" t="s">
        <v>3492</v>
      </c>
      <c r="BN5057" t="s">
        <v>21940</v>
      </c>
      <c r="BP5057">
        <v>48569</v>
      </c>
      <c r="BR5057" t="s">
        <v>126</v>
      </c>
      <c r="BS5057" t="s">
        <v>82</v>
      </c>
      <c r="BT5057" t="s">
        <v>126</v>
      </c>
      <c r="BY5057" t="s">
        <v>6876</v>
      </c>
    </row>
    <row r="5058" spans="1:77" hidden="1" x14ac:dyDescent="0.25">
      <c r="A5058">
        <v>17471</v>
      </c>
      <c r="B5058" t="s">
        <v>6363</v>
      </c>
      <c r="I5058" s="2"/>
      <c r="J5058" s="5" t="str">
        <f t="shared" si="78"/>
        <v/>
      </c>
      <c r="O5058">
        <v>1811</v>
      </c>
      <c r="T5058">
        <v>390</v>
      </c>
      <c r="U5058">
        <v>353</v>
      </c>
      <c r="Y5058" t="s">
        <v>75</v>
      </c>
      <c r="AP5058" t="s">
        <v>77</v>
      </c>
      <c r="AQ5058" t="s">
        <v>78</v>
      </c>
      <c r="AR5058" t="s">
        <v>92</v>
      </c>
      <c r="AS5058" t="s">
        <v>487</v>
      </c>
      <c r="AT5058" t="s">
        <v>7813</v>
      </c>
      <c r="AZ5058" t="s">
        <v>98</v>
      </c>
      <c r="BD5058" t="s">
        <v>7177</v>
      </c>
      <c r="BE5058" t="s">
        <v>21941</v>
      </c>
      <c r="BF5058" t="s">
        <v>7814</v>
      </c>
      <c r="BP5058">
        <v>48570</v>
      </c>
      <c r="BR5058" t="s">
        <v>126</v>
      </c>
      <c r="BS5058" t="s">
        <v>82</v>
      </c>
      <c r="BT5058" t="s">
        <v>126</v>
      </c>
      <c r="BW5058" t="s">
        <v>82</v>
      </c>
      <c r="BY5058" t="s">
        <v>6876</v>
      </c>
    </row>
    <row r="5059" spans="1:77" hidden="1" x14ac:dyDescent="0.25">
      <c r="A5059">
        <v>17472</v>
      </c>
      <c r="B5059" t="s">
        <v>7815</v>
      </c>
      <c r="E5059">
        <v>19</v>
      </c>
      <c r="F5059" t="s">
        <v>16029</v>
      </c>
      <c r="I5059" s="2"/>
      <c r="J5059" s="5" t="str">
        <f t="shared" ref="J5059:J5122" si="79">LEFT(I5059,4)</f>
        <v/>
      </c>
      <c r="O5059">
        <v>1812</v>
      </c>
      <c r="T5059">
        <v>530</v>
      </c>
      <c r="U5059">
        <v>473</v>
      </c>
      <c r="Y5059" t="s">
        <v>75</v>
      </c>
      <c r="AP5059" t="s">
        <v>87</v>
      </c>
      <c r="AQ5059" t="s">
        <v>78</v>
      </c>
      <c r="AR5059" t="s">
        <v>92</v>
      </c>
      <c r="AS5059" t="s">
        <v>15528</v>
      </c>
      <c r="AT5059" t="s">
        <v>7816</v>
      </c>
      <c r="AZ5059" t="s">
        <v>115</v>
      </c>
      <c r="BD5059" t="s">
        <v>187</v>
      </c>
      <c r="BE5059" t="s">
        <v>16761</v>
      </c>
      <c r="BF5059" t="s">
        <v>7817</v>
      </c>
      <c r="BN5059" t="s">
        <v>21942</v>
      </c>
      <c r="BP5059">
        <v>48571</v>
      </c>
      <c r="BR5059" t="s">
        <v>327</v>
      </c>
      <c r="BS5059" t="s">
        <v>82</v>
      </c>
      <c r="BT5059" t="s">
        <v>126</v>
      </c>
      <c r="BY5059" t="s">
        <v>6876</v>
      </c>
    </row>
    <row r="5060" spans="1:77" hidden="1" x14ac:dyDescent="0.25">
      <c r="A5060">
        <v>17473</v>
      </c>
      <c r="B5060" t="s">
        <v>7818</v>
      </c>
      <c r="E5060">
        <v>25</v>
      </c>
      <c r="F5060" t="s">
        <v>21943</v>
      </c>
      <c r="I5060" s="2"/>
      <c r="J5060" s="5" t="str">
        <f t="shared" si="79"/>
        <v/>
      </c>
      <c r="O5060">
        <v>1812</v>
      </c>
      <c r="T5060">
        <v>481</v>
      </c>
      <c r="U5060">
        <v>430</v>
      </c>
      <c r="Y5060" t="s">
        <v>75</v>
      </c>
      <c r="AP5060" t="s">
        <v>87</v>
      </c>
      <c r="AQ5060" t="s">
        <v>78</v>
      </c>
      <c r="AR5060" t="s">
        <v>92</v>
      </c>
      <c r="AS5060" t="s">
        <v>15528</v>
      </c>
      <c r="AT5060" t="s">
        <v>7819</v>
      </c>
      <c r="AZ5060" t="s">
        <v>1092</v>
      </c>
      <c r="BD5060" t="s">
        <v>7820</v>
      </c>
      <c r="BE5060" t="s">
        <v>21944</v>
      </c>
      <c r="BF5060" t="s">
        <v>7821</v>
      </c>
      <c r="BN5060" t="s">
        <v>21945</v>
      </c>
      <c r="BP5060">
        <v>48572</v>
      </c>
      <c r="BR5060" t="s">
        <v>327</v>
      </c>
      <c r="BS5060" t="s">
        <v>82</v>
      </c>
      <c r="BT5060" t="s">
        <v>126</v>
      </c>
      <c r="BY5060" t="s">
        <v>6876</v>
      </c>
    </row>
    <row r="5061" spans="1:77" hidden="1" x14ac:dyDescent="0.25">
      <c r="A5061">
        <v>17475</v>
      </c>
      <c r="B5061" t="s">
        <v>7179</v>
      </c>
      <c r="I5061" s="2"/>
      <c r="J5061" s="5" t="str">
        <f t="shared" si="79"/>
        <v/>
      </c>
      <c r="O5061">
        <v>1812</v>
      </c>
      <c r="T5061">
        <v>239</v>
      </c>
      <c r="U5061">
        <v>217</v>
      </c>
      <c r="Y5061" t="s">
        <v>75</v>
      </c>
      <c r="AP5061" t="s">
        <v>87</v>
      </c>
      <c r="AQ5061" t="s">
        <v>78</v>
      </c>
      <c r="AR5061" t="s">
        <v>92</v>
      </c>
      <c r="AS5061" t="s">
        <v>15528</v>
      </c>
      <c r="AT5061" t="s">
        <v>7461</v>
      </c>
      <c r="AZ5061" t="s">
        <v>157</v>
      </c>
      <c r="BD5061" t="s">
        <v>7462</v>
      </c>
      <c r="BE5061" t="s">
        <v>21946</v>
      </c>
      <c r="BF5061" t="s">
        <v>7822</v>
      </c>
      <c r="BN5061" t="s">
        <v>21947</v>
      </c>
      <c r="BP5061">
        <v>48574</v>
      </c>
      <c r="BR5061" t="s">
        <v>126</v>
      </c>
      <c r="BS5061" t="s">
        <v>82</v>
      </c>
      <c r="BT5061" t="s">
        <v>126</v>
      </c>
      <c r="BW5061" t="s">
        <v>82</v>
      </c>
      <c r="BY5061" t="s">
        <v>6876</v>
      </c>
    </row>
    <row r="5062" spans="1:77" hidden="1" x14ac:dyDescent="0.25">
      <c r="A5062">
        <v>17476</v>
      </c>
      <c r="B5062" t="s">
        <v>7823</v>
      </c>
      <c r="F5062" t="s">
        <v>16035</v>
      </c>
      <c r="I5062" s="2"/>
      <c r="J5062" s="5" t="str">
        <f t="shared" si="79"/>
        <v/>
      </c>
      <c r="O5062">
        <v>1812</v>
      </c>
      <c r="T5062">
        <v>475</v>
      </c>
      <c r="U5062">
        <v>436</v>
      </c>
      <c r="Y5062" t="s">
        <v>75</v>
      </c>
      <c r="AP5062" t="s">
        <v>87</v>
      </c>
      <c r="AQ5062" t="s">
        <v>78</v>
      </c>
      <c r="AR5062" t="s">
        <v>92</v>
      </c>
      <c r="AS5062" t="s">
        <v>15528</v>
      </c>
      <c r="AZ5062" t="s">
        <v>256</v>
      </c>
      <c r="BD5062" t="s">
        <v>3739</v>
      </c>
      <c r="BE5062" t="s">
        <v>21948</v>
      </c>
      <c r="BF5062" t="s">
        <v>21949</v>
      </c>
      <c r="BN5062" t="s">
        <v>21950</v>
      </c>
      <c r="BP5062">
        <v>48575</v>
      </c>
      <c r="BR5062" t="s">
        <v>100</v>
      </c>
      <c r="BS5062" t="s">
        <v>82</v>
      </c>
      <c r="BT5062" t="s">
        <v>126</v>
      </c>
      <c r="BY5062" t="s">
        <v>6876</v>
      </c>
    </row>
    <row r="5063" spans="1:77" hidden="1" x14ac:dyDescent="0.25">
      <c r="A5063">
        <v>17477</v>
      </c>
      <c r="B5063" t="s">
        <v>7824</v>
      </c>
      <c r="I5063" s="2"/>
      <c r="J5063" s="5" t="str">
        <f t="shared" si="79"/>
        <v/>
      </c>
      <c r="O5063">
        <v>1812</v>
      </c>
      <c r="T5063">
        <v>390</v>
      </c>
      <c r="U5063">
        <v>353</v>
      </c>
      <c r="Y5063" t="s">
        <v>75</v>
      </c>
      <c r="AP5063" t="s">
        <v>77</v>
      </c>
      <c r="AQ5063" t="s">
        <v>78</v>
      </c>
      <c r="AR5063" t="s">
        <v>92</v>
      </c>
      <c r="AS5063" t="s">
        <v>487</v>
      </c>
      <c r="AT5063" t="s">
        <v>7824</v>
      </c>
      <c r="AZ5063" t="s">
        <v>98</v>
      </c>
      <c r="BD5063" t="s">
        <v>7825</v>
      </c>
      <c r="BE5063" t="s">
        <v>21951</v>
      </c>
      <c r="BF5063" t="s">
        <v>21952</v>
      </c>
      <c r="BN5063" t="s">
        <v>21953</v>
      </c>
      <c r="BP5063">
        <v>48576</v>
      </c>
      <c r="BR5063" t="s">
        <v>126</v>
      </c>
      <c r="BS5063" t="s">
        <v>82</v>
      </c>
      <c r="BT5063" t="s">
        <v>126</v>
      </c>
      <c r="BY5063" t="s">
        <v>6876</v>
      </c>
    </row>
    <row r="5064" spans="1:77" hidden="1" x14ac:dyDescent="0.25">
      <c r="A5064">
        <v>17478</v>
      </c>
      <c r="B5064" t="s">
        <v>6363</v>
      </c>
      <c r="I5064" s="2"/>
      <c r="J5064" s="5" t="str">
        <f t="shared" si="79"/>
        <v/>
      </c>
      <c r="O5064">
        <v>1812</v>
      </c>
      <c r="T5064">
        <v>390</v>
      </c>
      <c r="U5064">
        <v>353</v>
      </c>
      <c r="Y5064" t="s">
        <v>75</v>
      </c>
      <c r="AP5064" t="s">
        <v>77</v>
      </c>
      <c r="AQ5064" t="s">
        <v>78</v>
      </c>
      <c r="AR5064" t="s">
        <v>92</v>
      </c>
      <c r="AS5064" t="s">
        <v>487</v>
      </c>
      <c r="AT5064" t="s">
        <v>7334</v>
      </c>
      <c r="AZ5064" t="s">
        <v>98</v>
      </c>
      <c r="BD5064" t="s">
        <v>7177</v>
      </c>
      <c r="BE5064" t="s">
        <v>21954</v>
      </c>
      <c r="BF5064" t="s">
        <v>7826</v>
      </c>
      <c r="BN5064" t="s">
        <v>21955</v>
      </c>
      <c r="BP5064">
        <v>48577</v>
      </c>
      <c r="BR5064" t="s">
        <v>126</v>
      </c>
      <c r="BS5064" t="s">
        <v>82</v>
      </c>
      <c r="BT5064" t="s">
        <v>126</v>
      </c>
      <c r="BW5064" t="s">
        <v>82</v>
      </c>
      <c r="BY5064" t="s">
        <v>6876</v>
      </c>
    </row>
    <row r="5065" spans="1:77" hidden="1" x14ac:dyDescent="0.25">
      <c r="A5065">
        <v>17479</v>
      </c>
      <c r="B5065" t="s">
        <v>7827</v>
      </c>
      <c r="I5065" s="2"/>
      <c r="J5065" s="5" t="str">
        <f t="shared" si="79"/>
        <v/>
      </c>
      <c r="O5065">
        <v>1812</v>
      </c>
      <c r="T5065">
        <v>390</v>
      </c>
      <c r="U5065">
        <v>353</v>
      </c>
      <c r="Y5065" t="s">
        <v>75</v>
      </c>
      <c r="AP5065" t="s">
        <v>77</v>
      </c>
      <c r="AQ5065" t="s">
        <v>78</v>
      </c>
      <c r="AR5065" t="s">
        <v>92</v>
      </c>
      <c r="AS5065" t="s">
        <v>487</v>
      </c>
      <c r="AT5065" t="s">
        <v>7334</v>
      </c>
      <c r="AZ5065" t="s">
        <v>98</v>
      </c>
      <c r="BD5065" t="s">
        <v>7177</v>
      </c>
      <c r="BE5065" t="s">
        <v>21710</v>
      </c>
      <c r="BF5065" t="s">
        <v>7828</v>
      </c>
      <c r="BN5065" t="s">
        <v>21956</v>
      </c>
      <c r="BP5065">
        <v>48578</v>
      </c>
      <c r="BR5065" t="s">
        <v>126</v>
      </c>
      <c r="BS5065" t="s">
        <v>82</v>
      </c>
      <c r="BT5065" t="s">
        <v>126</v>
      </c>
      <c r="BW5065" t="s">
        <v>82</v>
      </c>
      <c r="BY5065" t="s">
        <v>6876</v>
      </c>
    </row>
    <row r="5066" spans="1:77" hidden="1" x14ac:dyDescent="0.25">
      <c r="A5066">
        <v>17480</v>
      </c>
      <c r="B5066" t="s">
        <v>7829</v>
      </c>
      <c r="I5066" s="2"/>
      <c r="J5066" s="5" t="str">
        <f t="shared" si="79"/>
        <v/>
      </c>
      <c r="O5066">
        <v>1812</v>
      </c>
      <c r="T5066">
        <v>390</v>
      </c>
      <c r="U5066">
        <v>353</v>
      </c>
      <c r="Y5066" t="s">
        <v>75</v>
      </c>
      <c r="AH5066" t="s">
        <v>76</v>
      </c>
      <c r="AP5066" t="s">
        <v>77</v>
      </c>
      <c r="AQ5066" t="s">
        <v>78</v>
      </c>
      <c r="AR5066" t="s">
        <v>92</v>
      </c>
      <c r="AS5066" t="s">
        <v>487</v>
      </c>
      <c r="AT5066" t="s">
        <v>7830</v>
      </c>
      <c r="AZ5066" t="s">
        <v>98</v>
      </c>
      <c r="BD5066" t="s">
        <v>631</v>
      </c>
      <c r="BE5066" t="s">
        <v>21957</v>
      </c>
      <c r="BF5066" t="s">
        <v>21958</v>
      </c>
      <c r="BN5066" t="s">
        <v>21959</v>
      </c>
      <c r="BP5066">
        <v>48579</v>
      </c>
      <c r="BR5066" t="s">
        <v>126</v>
      </c>
      <c r="BS5066" t="s">
        <v>82</v>
      </c>
      <c r="BT5066" t="s">
        <v>126</v>
      </c>
      <c r="BW5066" t="s">
        <v>82</v>
      </c>
      <c r="BY5066" t="s">
        <v>6876</v>
      </c>
    </row>
    <row r="5067" spans="1:77" hidden="1" x14ac:dyDescent="0.25">
      <c r="A5067">
        <v>17482</v>
      </c>
      <c r="B5067" t="s">
        <v>7831</v>
      </c>
      <c r="I5067" s="2"/>
      <c r="J5067" s="5" t="str">
        <f t="shared" si="79"/>
        <v/>
      </c>
      <c r="O5067">
        <v>1811</v>
      </c>
      <c r="T5067">
        <v>390</v>
      </c>
      <c r="U5067">
        <v>353</v>
      </c>
      <c r="Y5067" t="s">
        <v>75</v>
      </c>
      <c r="AP5067" t="s">
        <v>77</v>
      </c>
      <c r="AQ5067" t="s">
        <v>78</v>
      </c>
      <c r="AR5067" t="s">
        <v>92</v>
      </c>
      <c r="AS5067" t="s">
        <v>487</v>
      </c>
      <c r="AZ5067" t="s">
        <v>98</v>
      </c>
      <c r="BD5067" t="s">
        <v>201</v>
      </c>
      <c r="BE5067" t="s">
        <v>21960</v>
      </c>
      <c r="BF5067" t="s">
        <v>3492</v>
      </c>
      <c r="BP5067">
        <v>48581</v>
      </c>
      <c r="BR5067" t="s">
        <v>126</v>
      </c>
      <c r="BS5067" t="s">
        <v>82</v>
      </c>
      <c r="BT5067" t="s">
        <v>126</v>
      </c>
      <c r="BY5067" t="s">
        <v>6876</v>
      </c>
    </row>
    <row r="5068" spans="1:77" hidden="1" x14ac:dyDescent="0.25">
      <c r="A5068">
        <v>17483</v>
      </c>
      <c r="B5068" t="s">
        <v>7832</v>
      </c>
      <c r="I5068" s="2"/>
      <c r="J5068" s="5" t="str">
        <f t="shared" si="79"/>
        <v/>
      </c>
      <c r="O5068">
        <v>1813</v>
      </c>
      <c r="T5068">
        <v>390</v>
      </c>
      <c r="U5068">
        <v>353</v>
      </c>
      <c r="Y5068" t="s">
        <v>75</v>
      </c>
      <c r="AP5068" t="s">
        <v>77</v>
      </c>
      <c r="AQ5068" t="s">
        <v>78</v>
      </c>
      <c r="AR5068" t="s">
        <v>92</v>
      </c>
      <c r="AS5068" t="s">
        <v>487</v>
      </c>
      <c r="AT5068" t="s">
        <v>7833</v>
      </c>
      <c r="AZ5068" t="s">
        <v>98</v>
      </c>
      <c r="BD5068" t="s">
        <v>631</v>
      </c>
      <c r="BE5068" t="s">
        <v>21961</v>
      </c>
      <c r="BF5068" t="s">
        <v>7834</v>
      </c>
      <c r="BN5068" t="s">
        <v>21962</v>
      </c>
      <c r="BP5068">
        <v>48582</v>
      </c>
      <c r="BR5068" t="s">
        <v>126</v>
      </c>
      <c r="BS5068" t="s">
        <v>82</v>
      </c>
      <c r="BT5068" t="s">
        <v>126</v>
      </c>
      <c r="BW5068" t="s">
        <v>83</v>
      </c>
      <c r="BY5068" t="s">
        <v>6876</v>
      </c>
    </row>
    <row r="5069" spans="1:77" hidden="1" x14ac:dyDescent="0.25">
      <c r="A5069">
        <v>17485</v>
      </c>
      <c r="B5069" t="s">
        <v>651</v>
      </c>
      <c r="E5069">
        <v>28</v>
      </c>
      <c r="F5069" t="s">
        <v>21499</v>
      </c>
      <c r="I5069" s="2"/>
      <c r="J5069" s="5" t="str">
        <f t="shared" si="79"/>
        <v/>
      </c>
      <c r="O5069">
        <v>1813</v>
      </c>
      <c r="T5069">
        <v>390</v>
      </c>
      <c r="U5069">
        <v>353</v>
      </c>
      <c r="Y5069" t="s">
        <v>75</v>
      </c>
      <c r="AH5069" t="s">
        <v>76</v>
      </c>
      <c r="AP5069" t="s">
        <v>77</v>
      </c>
      <c r="AQ5069" t="s">
        <v>78</v>
      </c>
      <c r="AR5069" t="s">
        <v>92</v>
      </c>
      <c r="AS5069" t="s">
        <v>487</v>
      </c>
      <c r="AZ5069" t="s">
        <v>98</v>
      </c>
      <c r="BD5069" t="s">
        <v>653</v>
      </c>
      <c r="BE5069" t="s">
        <v>21963</v>
      </c>
      <c r="BF5069" t="s">
        <v>7835</v>
      </c>
      <c r="BN5069" t="s">
        <v>21964</v>
      </c>
      <c r="BP5069">
        <v>48585</v>
      </c>
      <c r="BR5069" t="s">
        <v>81</v>
      </c>
      <c r="BS5069" t="s">
        <v>82</v>
      </c>
      <c r="BT5069" t="s">
        <v>126</v>
      </c>
      <c r="BY5069" t="s">
        <v>6876</v>
      </c>
    </row>
    <row r="5070" spans="1:77" hidden="1" x14ac:dyDescent="0.25">
      <c r="A5070">
        <v>17486</v>
      </c>
      <c r="B5070" t="s">
        <v>7836</v>
      </c>
      <c r="I5070" s="2"/>
      <c r="J5070" s="5" t="str">
        <f t="shared" si="79"/>
        <v/>
      </c>
      <c r="O5070">
        <v>1812</v>
      </c>
      <c r="T5070">
        <v>390</v>
      </c>
      <c r="U5070">
        <v>353</v>
      </c>
      <c r="Y5070" t="s">
        <v>75</v>
      </c>
      <c r="AP5070" t="s">
        <v>77</v>
      </c>
      <c r="AQ5070" t="s">
        <v>78</v>
      </c>
      <c r="AR5070" t="s">
        <v>92</v>
      </c>
      <c r="AS5070" t="s">
        <v>487</v>
      </c>
      <c r="AT5070" t="s">
        <v>7837</v>
      </c>
      <c r="AZ5070" t="s">
        <v>98</v>
      </c>
      <c r="BD5070" t="s">
        <v>7363</v>
      </c>
      <c r="BE5070" t="s">
        <v>21965</v>
      </c>
      <c r="BF5070" t="s">
        <v>7838</v>
      </c>
      <c r="BN5070" t="s">
        <v>21966</v>
      </c>
      <c r="BP5070">
        <v>48587</v>
      </c>
      <c r="BR5070" t="s">
        <v>126</v>
      </c>
      <c r="BS5070" t="s">
        <v>82</v>
      </c>
      <c r="BT5070" t="s">
        <v>126</v>
      </c>
      <c r="BW5070" t="s">
        <v>82</v>
      </c>
      <c r="BY5070" t="s">
        <v>6876</v>
      </c>
    </row>
    <row r="5071" spans="1:77" hidden="1" x14ac:dyDescent="0.25">
      <c r="A5071">
        <v>17488</v>
      </c>
      <c r="B5071" t="s">
        <v>2271</v>
      </c>
      <c r="I5071" s="2"/>
      <c r="J5071" s="5" t="str">
        <f t="shared" si="79"/>
        <v/>
      </c>
      <c r="O5071">
        <v>1813</v>
      </c>
      <c r="T5071">
        <v>239</v>
      </c>
      <c r="U5071">
        <v>217</v>
      </c>
      <c r="Y5071" t="s">
        <v>75</v>
      </c>
      <c r="AP5071" t="s">
        <v>77</v>
      </c>
      <c r="AQ5071" t="s">
        <v>78</v>
      </c>
      <c r="AR5071" t="s">
        <v>92</v>
      </c>
      <c r="AS5071" t="s">
        <v>487</v>
      </c>
      <c r="AT5071" t="s">
        <v>7446</v>
      </c>
      <c r="AZ5071" t="s">
        <v>157</v>
      </c>
      <c r="BD5071" t="s">
        <v>697</v>
      </c>
      <c r="BE5071" t="s">
        <v>21967</v>
      </c>
      <c r="BF5071" t="s">
        <v>7839</v>
      </c>
      <c r="BN5071" t="s">
        <v>21968</v>
      </c>
      <c r="BP5071">
        <v>48589</v>
      </c>
      <c r="BR5071" t="s">
        <v>126</v>
      </c>
      <c r="BS5071" t="s">
        <v>82</v>
      </c>
      <c r="BT5071" t="s">
        <v>126</v>
      </c>
      <c r="BW5071" t="s">
        <v>83</v>
      </c>
      <c r="BY5071" t="s">
        <v>6876</v>
      </c>
    </row>
    <row r="5072" spans="1:77" hidden="1" x14ac:dyDescent="0.25">
      <c r="A5072">
        <v>17489</v>
      </c>
      <c r="B5072" t="s">
        <v>6363</v>
      </c>
      <c r="I5072" s="2"/>
      <c r="J5072" s="5" t="str">
        <f t="shared" si="79"/>
        <v/>
      </c>
      <c r="O5072">
        <v>1813</v>
      </c>
      <c r="T5072">
        <v>390</v>
      </c>
      <c r="U5072">
        <v>353</v>
      </c>
      <c r="Y5072" t="s">
        <v>75</v>
      </c>
      <c r="AP5072" t="s">
        <v>77</v>
      </c>
      <c r="AQ5072" t="s">
        <v>78</v>
      </c>
      <c r="AR5072" t="s">
        <v>92</v>
      </c>
      <c r="AS5072" t="s">
        <v>487</v>
      </c>
      <c r="AT5072" t="s">
        <v>7334</v>
      </c>
      <c r="AZ5072" t="s">
        <v>98</v>
      </c>
      <c r="BD5072" t="s">
        <v>7177</v>
      </c>
      <c r="BE5072" t="s">
        <v>21969</v>
      </c>
      <c r="BF5072" t="s">
        <v>7840</v>
      </c>
      <c r="BN5072" t="s">
        <v>21714</v>
      </c>
      <c r="BP5072">
        <v>48590</v>
      </c>
      <c r="BR5072" t="s">
        <v>126</v>
      </c>
      <c r="BS5072" t="s">
        <v>82</v>
      </c>
      <c r="BT5072" t="s">
        <v>126</v>
      </c>
      <c r="BW5072" t="s">
        <v>82</v>
      </c>
      <c r="BY5072" t="s">
        <v>6876</v>
      </c>
    </row>
    <row r="5073" spans="1:77" hidden="1" x14ac:dyDescent="0.25">
      <c r="A5073">
        <v>17490</v>
      </c>
      <c r="B5073" t="s">
        <v>1759</v>
      </c>
      <c r="I5073" s="2"/>
      <c r="J5073" s="5" t="str">
        <f t="shared" si="79"/>
        <v/>
      </c>
      <c r="O5073">
        <v>1812</v>
      </c>
      <c r="T5073">
        <v>390</v>
      </c>
      <c r="U5073">
        <v>353</v>
      </c>
      <c r="Y5073" t="s">
        <v>75</v>
      </c>
      <c r="AP5073" t="s">
        <v>77</v>
      </c>
      <c r="AQ5073" t="s">
        <v>78</v>
      </c>
      <c r="AR5073" t="s">
        <v>92</v>
      </c>
      <c r="AS5073" t="s">
        <v>487</v>
      </c>
      <c r="AZ5073" t="s">
        <v>98</v>
      </c>
      <c r="BD5073" t="s">
        <v>201</v>
      </c>
      <c r="BE5073" t="s">
        <v>21970</v>
      </c>
      <c r="BF5073" t="s">
        <v>3492</v>
      </c>
      <c r="BN5073" t="s">
        <v>21971</v>
      </c>
      <c r="BP5073">
        <v>48591</v>
      </c>
      <c r="BR5073" t="s">
        <v>126</v>
      </c>
      <c r="BS5073" t="s">
        <v>82</v>
      </c>
      <c r="BT5073" t="s">
        <v>126</v>
      </c>
      <c r="BY5073" t="s">
        <v>6876</v>
      </c>
    </row>
    <row r="5074" spans="1:77" hidden="1" x14ac:dyDescent="0.25">
      <c r="A5074">
        <v>17491</v>
      </c>
      <c r="B5074" t="s">
        <v>1759</v>
      </c>
      <c r="I5074" s="2"/>
      <c r="J5074" s="5" t="str">
        <f t="shared" si="79"/>
        <v/>
      </c>
      <c r="O5074">
        <v>1813</v>
      </c>
      <c r="T5074">
        <v>390</v>
      </c>
      <c r="U5074">
        <v>353</v>
      </c>
      <c r="Y5074" t="s">
        <v>75</v>
      </c>
      <c r="AP5074" t="s">
        <v>77</v>
      </c>
      <c r="AQ5074" t="s">
        <v>78</v>
      </c>
      <c r="AR5074" t="s">
        <v>92</v>
      </c>
      <c r="AS5074" t="s">
        <v>487</v>
      </c>
      <c r="AZ5074" t="s">
        <v>98</v>
      </c>
      <c r="BD5074" t="s">
        <v>201</v>
      </c>
      <c r="BE5074" t="s">
        <v>21972</v>
      </c>
      <c r="BF5074" t="s">
        <v>3492</v>
      </c>
      <c r="BN5074" t="s">
        <v>21973</v>
      </c>
      <c r="BP5074">
        <v>48592</v>
      </c>
      <c r="BR5074" t="s">
        <v>126</v>
      </c>
      <c r="BS5074" t="s">
        <v>82</v>
      </c>
      <c r="BT5074" t="s">
        <v>126</v>
      </c>
      <c r="BY5074" t="s">
        <v>6876</v>
      </c>
    </row>
    <row r="5075" spans="1:77" hidden="1" x14ac:dyDescent="0.25">
      <c r="A5075">
        <v>17492</v>
      </c>
      <c r="B5075" t="s">
        <v>7410</v>
      </c>
      <c r="F5075" t="s">
        <v>21974</v>
      </c>
      <c r="I5075" s="2"/>
      <c r="J5075" s="5" t="str">
        <f t="shared" si="79"/>
        <v/>
      </c>
      <c r="O5075">
        <v>1812</v>
      </c>
      <c r="T5075">
        <v>390</v>
      </c>
      <c r="U5075">
        <v>353</v>
      </c>
      <c r="Y5075" t="s">
        <v>75</v>
      </c>
      <c r="AP5075" t="s">
        <v>77</v>
      </c>
      <c r="AQ5075" t="s">
        <v>78</v>
      </c>
      <c r="AR5075" t="s">
        <v>92</v>
      </c>
      <c r="AS5075" t="s">
        <v>487</v>
      </c>
      <c r="AT5075" t="s">
        <v>7841</v>
      </c>
      <c r="AZ5075" t="s">
        <v>98</v>
      </c>
      <c r="BD5075" t="s">
        <v>125</v>
      </c>
      <c r="BE5075" t="s">
        <v>21975</v>
      </c>
      <c r="BF5075" t="s">
        <v>7842</v>
      </c>
      <c r="BN5075" t="s">
        <v>21976</v>
      </c>
      <c r="BP5075">
        <v>48593</v>
      </c>
      <c r="BR5075" t="s">
        <v>126</v>
      </c>
      <c r="BS5075" t="s">
        <v>82</v>
      </c>
      <c r="BT5075" t="s">
        <v>126</v>
      </c>
      <c r="BW5075" t="s">
        <v>83</v>
      </c>
      <c r="BY5075" t="s">
        <v>6876</v>
      </c>
    </row>
    <row r="5076" spans="1:77" hidden="1" x14ac:dyDescent="0.25">
      <c r="A5076">
        <v>17493</v>
      </c>
      <c r="B5076" t="s">
        <v>7843</v>
      </c>
      <c r="I5076" s="2"/>
      <c r="J5076" s="5" t="str">
        <f t="shared" si="79"/>
        <v/>
      </c>
      <c r="O5076">
        <v>1813</v>
      </c>
      <c r="T5076">
        <v>390</v>
      </c>
      <c r="U5076">
        <v>353</v>
      </c>
      <c r="Y5076" t="s">
        <v>75</v>
      </c>
      <c r="AP5076" t="s">
        <v>77</v>
      </c>
      <c r="AQ5076" t="s">
        <v>78</v>
      </c>
      <c r="AR5076" t="s">
        <v>92</v>
      </c>
      <c r="AS5076" t="s">
        <v>487</v>
      </c>
      <c r="AT5076" t="s">
        <v>7844</v>
      </c>
      <c r="AZ5076" t="s">
        <v>98</v>
      </c>
      <c r="BD5076" t="s">
        <v>125</v>
      </c>
      <c r="BE5076" t="s">
        <v>21977</v>
      </c>
      <c r="BF5076" t="s">
        <v>7834</v>
      </c>
      <c r="BN5076" t="s">
        <v>21978</v>
      </c>
      <c r="BP5076">
        <v>48594</v>
      </c>
      <c r="BR5076" t="s">
        <v>126</v>
      </c>
      <c r="BS5076" t="s">
        <v>82</v>
      </c>
      <c r="BT5076" t="s">
        <v>126</v>
      </c>
      <c r="BW5076" t="s">
        <v>83</v>
      </c>
      <c r="BY5076" t="s">
        <v>6876</v>
      </c>
    </row>
    <row r="5077" spans="1:77" hidden="1" x14ac:dyDescent="0.25">
      <c r="A5077">
        <v>17494</v>
      </c>
      <c r="B5077" t="s">
        <v>7845</v>
      </c>
      <c r="I5077" s="2"/>
      <c r="J5077" s="5" t="str">
        <f t="shared" si="79"/>
        <v/>
      </c>
      <c r="O5077">
        <v>1812</v>
      </c>
      <c r="T5077">
        <v>390</v>
      </c>
      <c r="U5077">
        <v>353</v>
      </c>
      <c r="Y5077" t="s">
        <v>75</v>
      </c>
      <c r="AH5077" t="s">
        <v>76</v>
      </c>
      <c r="AP5077" t="s">
        <v>77</v>
      </c>
      <c r="AQ5077" t="s">
        <v>78</v>
      </c>
      <c r="AR5077" t="s">
        <v>92</v>
      </c>
      <c r="AS5077" t="s">
        <v>487</v>
      </c>
      <c r="AT5077" t="s">
        <v>7846</v>
      </c>
      <c r="AZ5077" t="s">
        <v>98</v>
      </c>
      <c r="BD5077" t="s">
        <v>7847</v>
      </c>
      <c r="BE5077" t="s">
        <v>21979</v>
      </c>
      <c r="BF5077" t="s">
        <v>21980</v>
      </c>
      <c r="BN5077" t="s">
        <v>21981</v>
      </c>
      <c r="BP5077">
        <v>48595</v>
      </c>
      <c r="BR5077" t="s">
        <v>126</v>
      </c>
      <c r="BS5077" t="s">
        <v>82</v>
      </c>
      <c r="BT5077" t="s">
        <v>126</v>
      </c>
      <c r="BW5077" t="s">
        <v>83</v>
      </c>
      <c r="BY5077" t="s">
        <v>6876</v>
      </c>
    </row>
    <row r="5078" spans="1:77" hidden="1" x14ac:dyDescent="0.25">
      <c r="A5078">
        <v>17495</v>
      </c>
      <c r="B5078" t="s">
        <v>7354</v>
      </c>
      <c r="F5078" t="s">
        <v>21982</v>
      </c>
      <c r="I5078" s="2"/>
      <c r="J5078" s="5" t="str">
        <f t="shared" si="79"/>
        <v/>
      </c>
      <c r="O5078">
        <v>1814</v>
      </c>
      <c r="T5078">
        <v>390</v>
      </c>
      <c r="U5078">
        <v>353</v>
      </c>
      <c r="Y5078" t="s">
        <v>75</v>
      </c>
      <c r="AP5078" t="s">
        <v>77</v>
      </c>
      <c r="AQ5078" t="s">
        <v>78</v>
      </c>
      <c r="AR5078" t="s">
        <v>92</v>
      </c>
      <c r="AS5078" t="s">
        <v>487</v>
      </c>
      <c r="AT5078" t="s">
        <v>7848</v>
      </c>
      <c r="AZ5078" t="s">
        <v>98</v>
      </c>
      <c r="BD5078" t="s">
        <v>136</v>
      </c>
      <c r="BE5078" t="s">
        <v>21983</v>
      </c>
      <c r="BF5078" t="s">
        <v>7849</v>
      </c>
      <c r="BN5078" t="s">
        <v>21984</v>
      </c>
      <c r="BP5078">
        <v>48596</v>
      </c>
      <c r="BR5078" t="s">
        <v>126</v>
      </c>
      <c r="BS5078" t="s">
        <v>82</v>
      </c>
      <c r="BT5078" t="s">
        <v>126</v>
      </c>
      <c r="BW5078" t="s">
        <v>82</v>
      </c>
      <c r="BY5078" t="s">
        <v>6876</v>
      </c>
    </row>
    <row r="5079" spans="1:77" hidden="1" x14ac:dyDescent="0.25">
      <c r="A5079">
        <v>17496</v>
      </c>
      <c r="B5079" t="s">
        <v>7850</v>
      </c>
      <c r="F5079" t="s">
        <v>21985</v>
      </c>
      <c r="I5079" s="2"/>
      <c r="J5079" s="5" t="str">
        <f t="shared" si="79"/>
        <v/>
      </c>
      <c r="O5079">
        <v>1813</v>
      </c>
      <c r="T5079">
        <v>390</v>
      </c>
      <c r="U5079">
        <v>353</v>
      </c>
      <c r="Y5079" t="s">
        <v>75</v>
      </c>
      <c r="AP5079" t="s">
        <v>87</v>
      </c>
      <c r="AQ5079" t="s">
        <v>78</v>
      </c>
      <c r="AR5079" t="s">
        <v>92</v>
      </c>
      <c r="AS5079" t="s">
        <v>15528</v>
      </c>
      <c r="AZ5079" t="s">
        <v>98</v>
      </c>
      <c r="BD5079" t="s">
        <v>1258</v>
      </c>
      <c r="BE5079" t="s">
        <v>21986</v>
      </c>
      <c r="BF5079" t="s">
        <v>7851</v>
      </c>
      <c r="BN5079" t="s">
        <v>21987</v>
      </c>
      <c r="BP5079">
        <v>48597</v>
      </c>
      <c r="BR5079" t="s">
        <v>100</v>
      </c>
      <c r="BS5079" t="s">
        <v>415</v>
      </c>
      <c r="BT5079" t="s">
        <v>126</v>
      </c>
      <c r="BY5079" t="s">
        <v>6876</v>
      </c>
    </row>
    <row r="5080" spans="1:77" hidden="1" x14ac:dyDescent="0.25">
      <c r="A5080">
        <v>17497</v>
      </c>
      <c r="B5080" t="s">
        <v>7818</v>
      </c>
      <c r="E5080">
        <v>24</v>
      </c>
      <c r="I5080" s="2"/>
      <c r="J5080" s="5" t="str">
        <f t="shared" si="79"/>
        <v/>
      </c>
      <c r="O5080">
        <v>1814</v>
      </c>
      <c r="T5080">
        <v>530</v>
      </c>
      <c r="U5080">
        <v>473</v>
      </c>
      <c r="Y5080" t="s">
        <v>75</v>
      </c>
      <c r="AP5080" t="s">
        <v>77</v>
      </c>
      <c r="AQ5080" t="s">
        <v>78</v>
      </c>
      <c r="AR5080" t="s">
        <v>92</v>
      </c>
      <c r="AS5080" t="s">
        <v>487</v>
      </c>
      <c r="AZ5080" t="s">
        <v>115</v>
      </c>
      <c r="BD5080" t="s">
        <v>187</v>
      </c>
      <c r="BE5080" t="s">
        <v>21988</v>
      </c>
      <c r="BF5080" t="s">
        <v>7852</v>
      </c>
      <c r="BN5080" t="s">
        <v>21989</v>
      </c>
      <c r="BP5080">
        <v>48598</v>
      </c>
      <c r="BR5080" t="s">
        <v>327</v>
      </c>
      <c r="BS5080" t="s">
        <v>415</v>
      </c>
      <c r="BT5080" t="s">
        <v>126</v>
      </c>
      <c r="BY5080" t="s">
        <v>6876</v>
      </c>
    </row>
    <row r="5081" spans="1:77" hidden="1" x14ac:dyDescent="0.25">
      <c r="A5081">
        <v>17498</v>
      </c>
      <c r="B5081" t="s">
        <v>7410</v>
      </c>
      <c r="F5081" t="s">
        <v>21990</v>
      </c>
      <c r="I5081" s="2"/>
      <c r="J5081" s="5" t="str">
        <f t="shared" si="79"/>
        <v/>
      </c>
      <c r="O5081">
        <v>1815</v>
      </c>
      <c r="T5081">
        <v>530</v>
      </c>
      <c r="U5081">
        <v>473</v>
      </c>
      <c r="Y5081" t="s">
        <v>75</v>
      </c>
      <c r="AP5081" t="s">
        <v>77</v>
      </c>
      <c r="AQ5081" t="s">
        <v>78</v>
      </c>
      <c r="AR5081" t="s">
        <v>92</v>
      </c>
      <c r="AS5081" t="s">
        <v>487</v>
      </c>
      <c r="AT5081" t="s">
        <v>7853</v>
      </c>
      <c r="AZ5081" t="s">
        <v>115</v>
      </c>
      <c r="BD5081" t="s">
        <v>7349</v>
      </c>
      <c r="BE5081" t="s">
        <v>17869</v>
      </c>
      <c r="BF5081" t="s">
        <v>7854</v>
      </c>
      <c r="BN5081" t="s">
        <v>21991</v>
      </c>
      <c r="BP5081">
        <v>48599</v>
      </c>
      <c r="BR5081" t="s">
        <v>126</v>
      </c>
      <c r="BS5081" t="s">
        <v>82</v>
      </c>
      <c r="BT5081" t="s">
        <v>126</v>
      </c>
      <c r="BW5081" t="s">
        <v>82</v>
      </c>
      <c r="BY5081" t="s">
        <v>6876</v>
      </c>
    </row>
    <row r="5082" spans="1:77" hidden="1" x14ac:dyDescent="0.25">
      <c r="A5082">
        <v>17499</v>
      </c>
      <c r="B5082" t="s">
        <v>7372</v>
      </c>
      <c r="F5082" t="s">
        <v>21992</v>
      </c>
      <c r="I5082" s="2"/>
      <c r="J5082" s="5" t="str">
        <f t="shared" si="79"/>
        <v/>
      </c>
      <c r="O5082">
        <v>1814</v>
      </c>
      <c r="T5082">
        <v>390</v>
      </c>
      <c r="U5082">
        <v>353</v>
      </c>
      <c r="Y5082" t="s">
        <v>75</v>
      </c>
      <c r="AP5082" t="s">
        <v>77</v>
      </c>
      <c r="AQ5082" t="s">
        <v>78</v>
      </c>
      <c r="AR5082" t="s">
        <v>92</v>
      </c>
      <c r="AS5082" t="s">
        <v>487</v>
      </c>
      <c r="AZ5082" t="s">
        <v>98</v>
      </c>
      <c r="BD5082" t="s">
        <v>7855</v>
      </c>
      <c r="BE5082" t="s">
        <v>21993</v>
      </c>
      <c r="BF5082" t="s">
        <v>7856</v>
      </c>
      <c r="BN5082" t="s">
        <v>21994</v>
      </c>
      <c r="BP5082">
        <v>48600</v>
      </c>
      <c r="BR5082" t="s">
        <v>100</v>
      </c>
      <c r="BS5082" t="s">
        <v>82</v>
      </c>
      <c r="BT5082" t="s">
        <v>126</v>
      </c>
      <c r="BY5082" t="s">
        <v>6876</v>
      </c>
    </row>
    <row r="5083" spans="1:77" hidden="1" x14ac:dyDescent="0.25">
      <c r="A5083">
        <v>17502</v>
      </c>
      <c r="B5083" t="s">
        <v>123</v>
      </c>
      <c r="F5083" t="s">
        <v>21995</v>
      </c>
      <c r="I5083" s="2"/>
      <c r="J5083" s="5" t="str">
        <f t="shared" si="79"/>
        <v/>
      </c>
      <c r="O5083">
        <v>1814</v>
      </c>
      <c r="T5083">
        <v>390</v>
      </c>
      <c r="U5083">
        <v>353</v>
      </c>
      <c r="Y5083" t="s">
        <v>75</v>
      </c>
      <c r="AP5083" t="s">
        <v>87</v>
      </c>
      <c r="AQ5083" t="s">
        <v>78</v>
      </c>
      <c r="AR5083" t="s">
        <v>92</v>
      </c>
      <c r="AS5083" t="s">
        <v>15528</v>
      </c>
      <c r="AZ5083" t="s">
        <v>98</v>
      </c>
      <c r="BD5083" t="s">
        <v>125</v>
      </c>
      <c r="BE5083" t="s">
        <v>21996</v>
      </c>
      <c r="BF5083" t="s">
        <v>3492</v>
      </c>
      <c r="BP5083">
        <v>48604</v>
      </c>
      <c r="BR5083" t="s">
        <v>126</v>
      </c>
      <c r="BS5083" t="s">
        <v>82</v>
      </c>
      <c r="BT5083" t="s">
        <v>126</v>
      </c>
      <c r="BY5083" t="s">
        <v>6876</v>
      </c>
    </row>
    <row r="5084" spans="1:77" hidden="1" x14ac:dyDescent="0.25">
      <c r="A5084">
        <v>17503</v>
      </c>
      <c r="B5084" t="s">
        <v>7482</v>
      </c>
      <c r="F5084" t="s">
        <v>21997</v>
      </c>
      <c r="I5084" s="2"/>
      <c r="J5084" s="5" t="str">
        <f t="shared" si="79"/>
        <v/>
      </c>
      <c r="O5084">
        <v>1815</v>
      </c>
      <c r="T5084">
        <v>390</v>
      </c>
      <c r="U5084">
        <v>353</v>
      </c>
      <c r="Y5084" t="s">
        <v>75</v>
      </c>
      <c r="AP5084" t="s">
        <v>77</v>
      </c>
      <c r="AQ5084" t="s">
        <v>78</v>
      </c>
      <c r="AR5084" t="s">
        <v>92</v>
      </c>
      <c r="AS5084" t="s">
        <v>487</v>
      </c>
      <c r="AT5084" t="s">
        <v>7483</v>
      </c>
      <c r="AZ5084" t="s">
        <v>98</v>
      </c>
      <c r="BD5084" t="s">
        <v>250</v>
      </c>
      <c r="BE5084" t="s">
        <v>21998</v>
      </c>
      <c r="BF5084" t="s">
        <v>7857</v>
      </c>
      <c r="BN5084" t="s">
        <v>21999</v>
      </c>
      <c r="BP5084">
        <v>48605</v>
      </c>
      <c r="BR5084" t="s">
        <v>126</v>
      </c>
      <c r="BS5084" t="s">
        <v>82</v>
      </c>
      <c r="BT5084" t="s">
        <v>126</v>
      </c>
      <c r="BY5084" t="s">
        <v>6876</v>
      </c>
    </row>
    <row r="5085" spans="1:77" hidden="1" x14ac:dyDescent="0.25">
      <c r="A5085">
        <v>17504</v>
      </c>
      <c r="B5085" t="s">
        <v>7858</v>
      </c>
      <c r="F5085" t="s">
        <v>22000</v>
      </c>
      <c r="I5085" s="2"/>
      <c r="J5085" s="5" t="str">
        <f t="shared" si="79"/>
        <v/>
      </c>
      <c r="O5085">
        <v>1816</v>
      </c>
      <c r="T5085">
        <v>239</v>
      </c>
      <c r="U5085">
        <v>217</v>
      </c>
      <c r="Y5085" t="s">
        <v>75</v>
      </c>
      <c r="AP5085" t="s">
        <v>87</v>
      </c>
      <c r="AQ5085" t="s">
        <v>78</v>
      </c>
      <c r="AR5085" t="s">
        <v>92</v>
      </c>
      <c r="AS5085" t="s">
        <v>15528</v>
      </c>
      <c r="AT5085" t="s">
        <v>7859</v>
      </c>
      <c r="AZ5085" t="s">
        <v>157</v>
      </c>
      <c r="BD5085" t="s">
        <v>731</v>
      </c>
      <c r="BE5085" t="s">
        <v>16130</v>
      </c>
      <c r="BF5085" t="s">
        <v>7860</v>
      </c>
      <c r="BN5085" t="s">
        <v>22001</v>
      </c>
      <c r="BP5085">
        <v>48606</v>
      </c>
      <c r="BR5085" t="s">
        <v>126</v>
      </c>
      <c r="BS5085" t="s">
        <v>82</v>
      </c>
      <c r="BT5085" t="s">
        <v>126</v>
      </c>
      <c r="BW5085" t="s">
        <v>83</v>
      </c>
      <c r="BY5085" t="s">
        <v>6876</v>
      </c>
    </row>
    <row r="5086" spans="1:77" hidden="1" x14ac:dyDescent="0.25">
      <c r="A5086">
        <v>17505</v>
      </c>
      <c r="B5086" t="s">
        <v>6363</v>
      </c>
      <c r="I5086" s="2"/>
      <c r="J5086" s="5" t="str">
        <f t="shared" si="79"/>
        <v/>
      </c>
      <c r="O5086">
        <v>1815</v>
      </c>
      <c r="T5086">
        <v>390</v>
      </c>
      <c r="U5086">
        <v>353</v>
      </c>
      <c r="Y5086" t="s">
        <v>75</v>
      </c>
      <c r="AP5086" t="s">
        <v>77</v>
      </c>
      <c r="AQ5086" t="s">
        <v>78</v>
      </c>
      <c r="AR5086" t="s">
        <v>92</v>
      </c>
      <c r="AS5086" t="s">
        <v>487</v>
      </c>
      <c r="AT5086" t="s">
        <v>7191</v>
      </c>
      <c r="AZ5086" t="s">
        <v>98</v>
      </c>
      <c r="BD5086" t="s">
        <v>7861</v>
      </c>
      <c r="BE5086" t="s">
        <v>22002</v>
      </c>
      <c r="BF5086" t="s">
        <v>7862</v>
      </c>
      <c r="BN5086" t="s">
        <v>21579</v>
      </c>
      <c r="BP5086">
        <v>48607</v>
      </c>
      <c r="BR5086" t="s">
        <v>126</v>
      </c>
      <c r="BS5086" t="s">
        <v>415</v>
      </c>
      <c r="BT5086" t="s">
        <v>126</v>
      </c>
      <c r="BY5086" t="s">
        <v>6876</v>
      </c>
    </row>
    <row r="5087" spans="1:77" hidden="1" x14ac:dyDescent="0.25">
      <c r="A5087">
        <v>17506</v>
      </c>
      <c r="B5087" t="s">
        <v>7354</v>
      </c>
      <c r="F5087" t="s">
        <v>16584</v>
      </c>
      <c r="I5087" s="2"/>
      <c r="J5087" s="5" t="str">
        <f t="shared" si="79"/>
        <v/>
      </c>
      <c r="O5087">
        <v>1815</v>
      </c>
      <c r="T5087">
        <v>390</v>
      </c>
      <c r="U5087">
        <v>353</v>
      </c>
      <c r="Y5087" t="s">
        <v>75</v>
      </c>
      <c r="AP5087" t="s">
        <v>77</v>
      </c>
      <c r="AQ5087" t="s">
        <v>78</v>
      </c>
      <c r="AR5087" t="s">
        <v>92</v>
      </c>
      <c r="AS5087" t="s">
        <v>487</v>
      </c>
      <c r="AT5087" t="s">
        <v>7483</v>
      </c>
      <c r="AZ5087" t="s">
        <v>98</v>
      </c>
      <c r="BD5087" t="s">
        <v>136</v>
      </c>
      <c r="BE5087" t="s">
        <v>22003</v>
      </c>
      <c r="BF5087" t="s">
        <v>7863</v>
      </c>
      <c r="BN5087" t="s">
        <v>22004</v>
      </c>
      <c r="BP5087">
        <v>48608</v>
      </c>
      <c r="BR5087" t="s">
        <v>126</v>
      </c>
      <c r="BS5087" t="s">
        <v>82</v>
      </c>
      <c r="BT5087" t="s">
        <v>126</v>
      </c>
      <c r="BY5087" t="s">
        <v>6876</v>
      </c>
    </row>
    <row r="5088" spans="1:77" hidden="1" x14ac:dyDescent="0.25">
      <c r="A5088">
        <v>17507</v>
      </c>
      <c r="B5088" t="s">
        <v>7354</v>
      </c>
      <c r="F5088" t="s">
        <v>22005</v>
      </c>
      <c r="I5088" s="2"/>
      <c r="J5088" s="5" t="str">
        <f t="shared" si="79"/>
        <v/>
      </c>
      <c r="O5088">
        <v>1815</v>
      </c>
      <c r="T5088">
        <v>390</v>
      </c>
      <c r="U5088">
        <v>353</v>
      </c>
      <c r="Y5088" t="s">
        <v>75</v>
      </c>
      <c r="AP5088" t="s">
        <v>77</v>
      </c>
      <c r="AQ5088" t="s">
        <v>78</v>
      </c>
      <c r="AR5088" t="s">
        <v>92</v>
      </c>
      <c r="AS5088" t="s">
        <v>487</v>
      </c>
      <c r="AZ5088" t="s">
        <v>98</v>
      </c>
      <c r="BD5088" t="s">
        <v>136</v>
      </c>
      <c r="BE5088" t="s">
        <v>22006</v>
      </c>
      <c r="BF5088" t="s">
        <v>3492</v>
      </c>
      <c r="BP5088">
        <v>48609</v>
      </c>
      <c r="BR5088" t="s">
        <v>126</v>
      </c>
      <c r="BS5088" t="s">
        <v>82</v>
      </c>
      <c r="BT5088" t="s">
        <v>126</v>
      </c>
      <c r="BW5088" t="s">
        <v>82</v>
      </c>
      <c r="BY5088" t="s">
        <v>6876</v>
      </c>
    </row>
    <row r="5089" spans="1:77" hidden="1" x14ac:dyDescent="0.25">
      <c r="A5089">
        <v>17509</v>
      </c>
      <c r="B5089" t="s">
        <v>7372</v>
      </c>
      <c r="F5089" t="s">
        <v>22007</v>
      </c>
      <c r="I5089" s="2"/>
      <c r="J5089" s="5" t="str">
        <f t="shared" si="79"/>
        <v/>
      </c>
      <c r="O5089">
        <v>1815</v>
      </c>
      <c r="T5089">
        <v>390</v>
      </c>
      <c r="U5089">
        <v>353</v>
      </c>
      <c r="Y5089" t="s">
        <v>75</v>
      </c>
      <c r="AP5089" t="s">
        <v>77</v>
      </c>
      <c r="AQ5089" t="s">
        <v>78</v>
      </c>
      <c r="AR5089" t="s">
        <v>92</v>
      </c>
      <c r="AS5089" t="s">
        <v>487</v>
      </c>
      <c r="AT5089" t="s">
        <v>7864</v>
      </c>
      <c r="AZ5089" t="s">
        <v>98</v>
      </c>
      <c r="BD5089" t="s">
        <v>7855</v>
      </c>
      <c r="BE5089" t="s">
        <v>17869</v>
      </c>
      <c r="BF5089" t="s">
        <v>7865</v>
      </c>
      <c r="BN5089" t="s">
        <v>21511</v>
      </c>
      <c r="BP5089">
        <v>48611</v>
      </c>
      <c r="BR5089" t="s">
        <v>126</v>
      </c>
      <c r="BS5089" t="s">
        <v>82</v>
      </c>
      <c r="BT5089" t="s">
        <v>126</v>
      </c>
      <c r="BW5089" t="s">
        <v>82</v>
      </c>
      <c r="BY5089" t="s">
        <v>6876</v>
      </c>
    </row>
    <row r="5090" spans="1:77" hidden="1" x14ac:dyDescent="0.25">
      <c r="A5090">
        <v>17510</v>
      </c>
      <c r="B5090" t="s">
        <v>7866</v>
      </c>
      <c r="F5090" t="s">
        <v>22008</v>
      </c>
      <c r="I5090" s="2"/>
      <c r="J5090" s="5" t="str">
        <f t="shared" si="79"/>
        <v/>
      </c>
      <c r="O5090">
        <v>1815</v>
      </c>
      <c r="T5090">
        <v>390</v>
      </c>
      <c r="U5090">
        <v>353</v>
      </c>
      <c r="Y5090" t="s">
        <v>75</v>
      </c>
      <c r="AP5090" t="s">
        <v>77</v>
      </c>
      <c r="AQ5090" t="s">
        <v>78</v>
      </c>
      <c r="AR5090" t="s">
        <v>92</v>
      </c>
      <c r="AS5090" t="s">
        <v>487</v>
      </c>
      <c r="AZ5090" t="s">
        <v>98</v>
      </c>
      <c r="BD5090" t="s">
        <v>7867</v>
      </c>
      <c r="BE5090" t="s">
        <v>22009</v>
      </c>
      <c r="BF5090" t="s">
        <v>3492</v>
      </c>
      <c r="BN5090" t="s">
        <v>22010</v>
      </c>
      <c r="BP5090">
        <v>48612</v>
      </c>
      <c r="BR5090" t="s">
        <v>126</v>
      </c>
      <c r="BS5090" t="s">
        <v>82</v>
      </c>
      <c r="BT5090" t="s">
        <v>126</v>
      </c>
      <c r="BY5090" t="s">
        <v>6876</v>
      </c>
    </row>
    <row r="5091" spans="1:77" hidden="1" x14ac:dyDescent="0.25">
      <c r="A5091">
        <v>17511</v>
      </c>
      <c r="B5091" t="s">
        <v>1604</v>
      </c>
      <c r="F5091" t="s">
        <v>22011</v>
      </c>
      <c r="I5091" s="2"/>
      <c r="J5091" s="5" t="str">
        <f t="shared" si="79"/>
        <v/>
      </c>
      <c r="O5091">
        <v>1815</v>
      </c>
      <c r="T5091">
        <v>390</v>
      </c>
      <c r="U5091">
        <v>353</v>
      </c>
      <c r="Y5091" t="s">
        <v>75</v>
      </c>
      <c r="AP5091" t="s">
        <v>77</v>
      </c>
      <c r="AQ5091" t="s">
        <v>78</v>
      </c>
      <c r="AR5091" t="s">
        <v>92</v>
      </c>
      <c r="AS5091" t="s">
        <v>487</v>
      </c>
      <c r="AT5091" t="s">
        <v>7334</v>
      </c>
      <c r="AZ5091" t="s">
        <v>98</v>
      </c>
      <c r="BD5091" t="s">
        <v>7177</v>
      </c>
      <c r="BE5091" t="s">
        <v>22012</v>
      </c>
      <c r="BF5091" t="s">
        <v>7868</v>
      </c>
      <c r="BN5091" t="s">
        <v>22013</v>
      </c>
      <c r="BP5091">
        <v>48613</v>
      </c>
      <c r="BR5091" t="s">
        <v>126</v>
      </c>
      <c r="BS5091" t="s">
        <v>82</v>
      </c>
      <c r="BT5091" t="s">
        <v>126</v>
      </c>
      <c r="BW5091" t="s">
        <v>83</v>
      </c>
      <c r="BY5091" t="s">
        <v>6876</v>
      </c>
    </row>
    <row r="5092" spans="1:77" hidden="1" x14ac:dyDescent="0.25">
      <c r="A5092">
        <v>17512</v>
      </c>
      <c r="B5092" t="s">
        <v>123</v>
      </c>
      <c r="F5092" t="s">
        <v>16145</v>
      </c>
      <c r="I5092" s="2"/>
      <c r="J5092" s="5" t="str">
        <f t="shared" si="79"/>
        <v/>
      </c>
      <c r="O5092">
        <v>1816</v>
      </c>
      <c r="T5092">
        <v>390</v>
      </c>
      <c r="U5092">
        <v>353</v>
      </c>
      <c r="Y5092" t="s">
        <v>75</v>
      </c>
      <c r="AP5092" t="s">
        <v>77</v>
      </c>
      <c r="AQ5092" t="s">
        <v>78</v>
      </c>
      <c r="AR5092" t="s">
        <v>79</v>
      </c>
      <c r="AS5092" t="s">
        <v>103</v>
      </c>
      <c r="AT5092" t="s">
        <v>7388</v>
      </c>
      <c r="AZ5092" t="s">
        <v>98</v>
      </c>
      <c r="BD5092" t="s">
        <v>125</v>
      </c>
      <c r="BE5092" t="s">
        <v>16747</v>
      </c>
      <c r="BF5092" t="s">
        <v>7869</v>
      </c>
      <c r="BN5092" t="s">
        <v>22014</v>
      </c>
      <c r="BP5092">
        <v>48614</v>
      </c>
      <c r="BR5092" t="s">
        <v>126</v>
      </c>
      <c r="BS5092" t="s">
        <v>82</v>
      </c>
      <c r="BT5092" t="s">
        <v>126</v>
      </c>
      <c r="BX5092" t="s">
        <v>126</v>
      </c>
      <c r="BY5092" t="s">
        <v>6876</v>
      </c>
    </row>
    <row r="5093" spans="1:77" hidden="1" x14ac:dyDescent="0.25">
      <c r="A5093">
        <v>17513</v>
      </c>
      <c r="B5093" t="s">
        <v>7482</v>
      </c>
      <c r="F5093" t="s">
        <v>22015</v>
      </c>
      <c r="I5093" s="2"/>
      <c r="J5093" s="5" t="str">
        <f t="shared" si="79"/>
        <v/>
      </c>
      <c r="O5093">
        <v>1816</v>
      </c>
      <c r="T5093">
        <v>390</v>
      </c>
      <c r="U5093">
        <v>353</v>
      </c>
      <c r="Y5093" t="s">
        <v>75</v>
      </c>
      <c r="AP5093" t="s">
        <v>87</v>
      </c>
      <c r="AQ5093" t="s">
        <v>78</v>
      </c>
      <c r="AR5093" t="s">
        <v>92</v>
      </c>
      <c r="AS5093" t="s">
        <v>15528</v>
      </c>
      <c r="AT5093" t="s">
        <v>7483</v>
      </c>
      <c r="AZ5093" t="s">
        <v>98</v>
      </c>
      <c r="BD5093" t="s">
        <v>250</v>
      </c>
      <c r="BE5093" t="s">
        <v>22016</v>
      </c>
      <c r="BF5093" t="s">
        <v>7870</v>
      </c>
      <c r="BN5093" t="s">
        <v>22017</v>
      </c>
      <c r="BP5093">
        <v>48616</v>
      </c>
      <c r="BR5093" t="s">
        <v>126</v>
      </c>
      <c r="BS5093" t="s">
        <v>82</v>
      </c>
      <c r="BT5093" t="s">
        <v>126</v>
      </c>
      <c r="BW5093" t="s">
        <v>83</v>
      </c>
      <c r="BY5093" t="s">
        <v>6876</v>
      </c>
    </row>
    <row r="5094" spans="1:77" hidden="1" x14ac:dyDescent="0.25">
      <c r="A5094">
        <v>17514</v>
      </c>
      <c r="B5094" t="s">
        <v>1604</v>
      </c>
      <c r="F5094" t="s">
        <v>22018</v>
      </c>
      <c r="I5094" s="2"/>
      <c r="J5094" s="5" t="str">
        <f t="shared" si="79"/>
        <v/>
      </c>
      <c r="O5094">
        <v>1816</v>
      </c>
      <c r="T5094">
        <v>390</v>
      </c>
      <c r="U5094">
        <v>353</v>
      </c>
      <c r="Y5094" t="s">
        <v>75</v>
      </c>
      <c r="AP5094" t="s">
        <v>87</v>
      </c>
      <c r="AQ5094" t="s">
        <v>78</v>
      </c>
      <c r="AR5094" t="s">
        <v>92</v>
      </c>
      <c r="AS5094" t="s">
        <v>15528</v>
      </c>
      <c r="AT5094" t="s">
        <v>6998</v>
      </c>
      <c r="AZ5094" t="s">
        <v>98</v>
      </c>
      <c r="BD5094" t="s">
        <v>1606</v>
      </c>
      <c r="BE5094" t="s">
        <v>22019</v>
      </c>
      <c r="BF5094" t="s">
        <v>22020</v>
      </c>
      <c r="BN5094" t="s">
        <v>16755</v>
      </c>
      <c r="BP5094">
        <v>48617</v>
      </c>
      <c r="BR5094" t="s">
        <v>126</v>
      </c>
      <c r="BS5094" t="s">
        <v>82</v>
      </c>
      <c r="BT5094" t="s">
        <v>126</v>
      </c>
      <c r="BW5094" t="s">
        <v>83</v>
      </c>
      <c r="BY5094" t="s">
        <v>6876</v>
      </c>
    </row>
    <row r="5095" spans="1:77" hidden="1" x14ac:dyDescent="0.25">
      <c r="A5095">
        <v>17516</v>
      </c>
      <c r="B5095" t="s">
        <v>7372</v>
      </c>
      <c r="F5095" t="s">
        <v>22021</v>
      </c>
      <c r="I5095" s="2"/>
      <c r="J5095" s="5" t="str">
        <f t="shared" si="79"/>
        <v/>
      </c>
      <c r="O5095">
        <v>1816</v>
      </c>
      <c r="T5095">
        <v>390</v>
      </c>
      <c r="U5095">
        <v>353</v>
      </c>
      <c r="Y5095" t="s">
        <v>75</v>
      </c>
      <c r="AP5095" t="s">
        <v>87</v>
      </c>
      <c r="AQ5095" t="s">
        <v>78</v>
      </c>
      <c r="AR5095" t="s">
        <v>92</v>
      </c>
      <c r="AS5095" t="s">
        <v>15528</v>
      </c>
      <c r="AT5095" t="s">
        <v>7871</v>
      </c>
      <c r="AZ5095" t="s">
        <v>98</v>
      </c>
      <c r="BD5095" t="s">
        <v>7855</v>
      </c>
      <c r="BE5095" t="s">
        <v>22022</v>
      </c>
      <c r="BF5095" t="s">
        <v>7872</v>
      </c>
      <c r="BN5095" t="s">
        <v>22023</v>
      </c>
      <c r="BP5095">
        <v>48620</v>
      </c>
      <c r="BR5095" t="s">
        <v>126</v>
      </c>
      <c r="BS5095" t="s">
        <v>82</v>
      </c>
      <c r="BT5095" t="s">
        <v>126</v>
      </c>
      <c r="BY5095" t="s">
        <v>6876</v>
      </c>
    </row>
    <row r="5096" spans="1:77" hidden="1" x14ac:dyDescent="0.25">
      <c r="A5096">
        <v>17518</v>
      </c>
      <c r="B5096" t="s">
        <v>7129</v>
      </c>
      <c r="I5096" s="2"/>
      <c r="J5096" s="5" t="str">
        <f t="shared" si="79"/>
        <v/>
      </c>
      <c r="O5096">
        <v>1816</v>
      </c>
      <c r="T5096">
        <v>390</v>
      </c>
      <c r="U5096">
        <v>353</v>
      </c>
      <c r="Y5096" t="s">
        <v>75</v>
      </c>
      <c r="AP5096" t="s">
        <v>77</v>
      </c>
      <c r="AQ5096" t="s">
        <v>78</v>
      </c>
      <c r="AR5096" t="s">
        <v>92</v>
      </c>
      <c r="AS5096" t="s">
        <v>487</v>
      </c>
      <c r="AT5096" t="s">
        <v>7334</v>
      </c>
      <c r="AZ5096" t="s">
        <v>98</v>
      </c>
      <c r="BD5096" t="s">
        <v>7177</v>
      </c>
      <c r="BE5096" t="s">
        <v>16148</v>
      </c>
      <c r="BF5096" t="s">
        <v>7873</v>
      </c>
      <c r="BN5096" t="s">
        <v>16150</v>
      </c>
      <c r="BP5096">
        <v>48622</v>
      </c>
      <c r="BR5096" t="s">
        <v>126</v>
      </c>
      <c r="BS5096" t="s">
        <v>82</v>
      </c>
      <c r="BT5096" t="s">
        <v>126</v>
      </c>
      <c r="BW5096" t="s">
        <v>83</v>
      </c>
      <c r="BY5096" t="s">
        <v>6876</v>
      </c>
    </row>
    <row r="5097" spans="1:77" hidden="1" x14ac:dyDescent="0.25">
      <c r="A5097">
        <v>17531</v>
      </c>
      <c r="B5097" t="s">
        <v>7874</v>
      </c>
      <c r="I5097" s="2"/>
      <c r="J5097" s="5" t="str">
        <f t="shared" si="79"/>
        <v/>
      </c>
      <c r="O5097">
        <v>1818</v>
      </c>
      <c r="T5097">
        <v>239</v>
      </c>
      <c r="U5097">
        <v>217</v>
      </c>
      <c r="Y5097" t="s">
        <v>75</v>
      </c>
      <c r="AP5097" t="s">
        <v>77</v>
      </c>
      <c r="AQ5097" t="s">
        <v>78</v>
      </c>
      <c r="AR5097" t="s">
        <v>92</v>
      </c>
      <c r="AS5097" t="s">
        <v>487</v>
      </c>
      <c r="AT5097" t="s">
        <v>7875</v>
      </c>
      <c r="AZ5097" t="s">
        <v>157</v>
      </c>
      <c r="BD5097" t="s">
        <v>731</v>
      </c>
      <c r="BE5097" t="s">
        <v>17872</v>
      </c>
      <c r="BF5097" t="s">
        <v>22024</v>
      </c>
      <c r="BN5097" t="s">
        <v>22025</v>
      </c>
      <c r="BP5097">
        <v>48636</v>
      </c>
      <c r="BR5097" t="s">
        <v>126</v>
      </c>
      <c r="BS5097" t="s">
        <v>82</v>
      </c>
      <c r="BT5097" t="s">
        <v>126</v>
      </c>
      <c r="BW5097" t="s">
        <v>83</v>
      </c>
      <c r="BY5097" t="s">
        <v>6876</v>
      </c>
    </row>
    <row r="5098" spans="1:77" hidden="1" x14ac:dyDescent="0.25">
      <c r="A5098">
        <v>17535</v>
      </c>
      <c r="B5098" t="s">
        <v>1604</v>
      </c>
      <c r="E5098">
        <v>23</v>
      </c>
      <c r="I5098" s="2"/>
      <c r="J5098" s="5" t="str">
        <f t="shared" si="79"/>
        <v/>
      </c>
      <c r="O5098">
        <v>1818</v>
      </c>
      <c r="T5098">
        <v>390</v>
      </c>
      <c r="U5098">
        <v>353</v>
      </c>
      <c r="Y5098" t="s">
        <v>75</v>
      </c>
      <c r="AP5098" t="s">
        <v>87</v>
      </c>
      <c r="AQ5098" t="s">
        <v>78</v>
      </c>
      <c r="AR5098" t="s">
        <v>92</v>
      </c>
      <c r="AS5098" t="s">
        <v>15528</v>
      </c>
      <c r="AZ5098" t="s">
        <v>98</v>
      </c>
      <c r="BD5098" t="s">
        <v>1606</v>
      </c>
      <c r="BE5098" t="s">
        <v>17872</v>
      </c>
      <c r="BF5098" t="s">
        <v>22026</v>
      </c>
      <c r="BN5098" t="s">
        <v>17910</v>
      </c>
      <c r="BP5098">
        <v>48640</v>
      </c>
      <c r="BR5098" t="s">
        <v>81</v>
      </c>
      <c r="BS5098" t="s">
        <v>82</v>
      </c>
      <c r="BT5098" t="s">
        <v>126</v>
      </c>
      <c r="BW5098" t="s">
        <v>83</v>
      </c>
      <c r="BY5098" t="s">
        <v>6876</v>
      </c>
    </row>
    <row r="5099" spans="1:77" hidden="1" x14ac:dyDescent="0.25">
      <c r="A5099">
        <v>17537</v>
      </c>
      <c r="B5099" t="s">
        <v>7876</v>
      </c>
      <c r="I5099" s="2"/>
      <c r="J5099" s="5" t="str">
        <f t="shared" si="79"/>
        <v/>
      </c>
      <c r="O5099">
        <v>1818</v>
      </c>
      <c r="T5099">
        <v>390</v>
      </c>
      <c r="U5099">
        <v>353</v>
      </c>
      <c r="Y5099" t="s">
        <v>75</v>
      </c>
      <c r="AP5099" t="s">
        <v>77</v>
      </c>
      <c r="AQ5099" t="s">
        <v>78</v>
      </c>
      <c r="AR5099" t="s">
        <v>92</v>
      </c>
      <c r="AS5099" t="s">
        <v>487</v>
      </c>
      <c r="AT5099" t="s">
        <v>7246</v>
      </c>
      <c r="AZ5099" t="s">
        <v>98</v>
      </c>
      <c r="BD5099" t="s">
        <v>7247</v>
      </c>
      <c r="BE5099" t="s">
        <v>17872</v>
      </c>
      <c r="BF5099" t="s">
        <v>22027</v>
      </c>
      <c r="BN5099" t="s">
        <v>22028</v>
      </c>
      <c r="BP5099">
        <v>48642</v>
      </c>
      <c r="BR5099" t="s">
        <v>126</v>
      </c>
      <c r="BS5099" t="s">
        <v>82</v>
      </c>
      <c r="BT5099" t="s">
        <v>126</v>
      </c>
      <c r="BW5099" t="s">
        <v>83</v>
      </c>
      <c r="BY5099" t="s">
        <v>6876</v>
      </c>
    </row>
    <row r="5100" spans="1:77" hidden="1" x14ac:dyDescent="0.25">
      <c r="A5100">
        <v>17538</v>
      </c>
      <c r="B5100" t="s">
        <v>7877</v>
      </c>
      <c r="I5100" s="2"/>
      <c r="J5100" s="5" t="str">
        <f t="shared" si="79"/>
        <v/>
      </c>
      <c r="O5100">
        <v>1819</v>
      </c>
      <c r="T5100">
        <v>390</v>
      </c>
      <c r="U5100">
        <v>353</v>
      </c>
      <c r="Y5100" t="s">
        <v>75</v>
      </c>
      <c r="AP5100" t="s">
        <v>87</v>
      </c>
      <c r="AQ5100" t="s">
        <v>78</v>
      </c>
      <c r="AR5100" t="s">
        <v>92</v>
      </c>
      <c r="AS5100" t="s">
        <v>15528</v>
      </c>
      <c r="AT5100" t="s">
        <v>1218</v>
      </c>
      <c r="AZ5100" t="s">
        <v>98</v>
      </c>
      <c r="BD5100" t="s">
        <v>1219</v>
      </c>
      <c r="BE5100" t="s">
        <v>17872</v>
      </c>
      <c r="BF5100" t="s">
        <v>22029</v>
      </c>
      <c r="BN5100" t="s">
        <v>22030</v>
      </c>
      <c r="BP5100">
        <v>48643</v>
      </c>
      <c r="BR5100" t="s">
        <v>126</v>
      </c>
      <c r="BS5100" t="s">
        <v>82</v>
      </c>
      <c r="BT5100" t="s">
        <v>126</v>
      </c>
      <c r="BW5100" t="s">
        <v>83</v>
      </c>
      <c r="BY5100" t="s">
        <v>6876</v>
      </c>
    </row>
    <row r="5101" spans="1:77" hidden="1" x14ac:dyDescent="0.25">
      <c r="A5101">
        <v>17539</v>
      </c>
      <c r="B5101" t="s">
        <v>7372</v>
      </c>
      <c r="I5101" s="2"/>
      <c r="J5101" s="5" t="str">
        <f t="shared" si="79"/>
        <v/>
      </c>
      <c r="O5101">
        <v>1818</v>
      </c>
      <c r="T5101">
        <v>390</v>
      </c>
      <c r="U5101">
        <v>353</v>
      </c>
      <c r="Y5101" t="s">
        <v>75</v>
      </c>
      <c r="AP5101" t="s">
        <v>77</v>
      </c>
      <c r="AQ5101" t="s">
        <v>78</v>
      </c>
      <c r="AR5101" t="s">
        <v>92</v>
      </c>
      <c r="AS5101" t="s">
        <v>487</v>
      </c>
      <c r="AZ5101" t="s">
        <v>98</v>
      </c>
      <c r="BD5101" t="s">
        <v>653</v>
      </c>
      <c r="BE5101" t="s">
        <v>17872</v>
      </c>
      <c r="BF5101" t="s">
        <v>22031</v>
      </c>
      <c r="BN5101" t="s">
        <v>22032</v>
      </c>
      <c r="BP5101">
        <v>48644</v>
      </c>
      <c r="BR5101" t="s">
        <v>100</v>
      </c>
      <c r="BS5101" t="s">
        <v>82</v>
      </c>
      <c r="BT5101" t="s">
        <v>126</v>
      </c>
      <c r="BY5101" t="s">
        <v>6876</v>
      </c>
    </row>
    <row r="5102" spans="1:77" hidden="1" x14ac:dyDescent="0.25">
      <c r="A5102">
        <v>17541</v>
      </c>
      <c r="B5102" t="s">
        <v>7194</v>
      </c>
      <c r="D5102">
        <v>16</v>
      </c>
      <c r="E5102">
        <v>22</v>
      </c>
      <c r="I5102" s="2" t="s">
        <v>13589</v>
      </c>
      <c r="J5102" s="5" t="str">
        <f t="shared" si="79"/>
        <v>1827</v>
      </c>
      <c r="O5102">
        <v>1827</v>
      </c>
      <c r="P5102">
        <v>466</v>
      </c>
      <c r="T5102">
        <v>304</v>
      </c>
      <c r="U5102">
        <v>295</v>
      </c>
      <c r="V5102">
        <v>9</v>
      </c>
      <c r="W5102">
        <v>0.03</v>
      </c>
      <c r="Y5102" t="s">
        <v>75</v>
      </c>
      <c r="AG5102">
        <v>26</v>
      </c>
      <c r="AP5102" t="s">
        <v>77</v>
      </c>
      <c r="AQ5102" t="s">
        <v>78</v>
      </c>
      <c r="AR5102" t="s">
        <v>79</v>
      </c>
      <c r="AS5102" t="s">
        <v>103</v>
      </c>
      <c r="AT5102" t="s">
        <v>7878</v>
      </c>
      <c r="AZ5102" t="s">
        <v>15640</v>
      </c>
      <c r="BD5102" t="s">
        <v>7173</v>
      </c>
      <c r="BF5102" t="s">
        <v>7879</v>
      </c>
      <c r="BI5102">
        <v>103</v>
      </c>
      <c r="BJ5102">
        <v>103</v>
      </c>
      <c r="BK5102">
        <v>295</v>
      </c>
      <c r="BN5102" t="s">
        <v>22033</v>
      </c>
      <c r="BP5102">
        <v>48646</v>
      </c>
      <c r="BR5102" t="s">
        <v>126</v>
      </c>
      <c r="BS5102" t="s">
        <v>82</v>
      </c>
      <c r="BT5102" t="s">
        <v>126</v>
      </c>
      <c r="BW5102" t="s">
        <v>83</v>
      </c>
      <c r="BX5102" t="s">
        <v>126</v>
      </c>
      <c r="BY5102" t="s">
        <v>6876</v>
      </c>
    </row>
    <row r="5103" spans="1:77" hidden="1" x14ac:dyDescent="0.25">
      <c r="A5103">
        <v>17542</v>
      </c>
      <c r="B5103" t="s">
        <v>7172</v>
      </c>
      <c r="E5103">
        <v>21</v>
      </c>
      <c r="I5103" s="2" t="s">
        <v>13590</v>
      </c>
      <c r="J5103" s="5" t="str">
        <f t="shared" si="79"/>
        <v>1827</v>
      </c>
      <c r="O5103">
        <v>1827</v>
      </c>
      <c r="P5103">
        <v>292</v>
      </c>
      <c r="T5103">
        <v>537</v>
      </c>
      <c r="U5103">
        <v>492</v>
      </c>
      <c r="V5103">
        <v>45</v>
      </c>
      <c r="W5103">
        <v>0.08</v>
      </c>
      <c r="Y5103" t="s">
        <v>75</v>
      </c>
      <c r="AG5103">
        <v>29</v>
      </c>
      <c r="AP5103" t="s">
        <v>77</v>
      </c>
      <c r="AQ5103" t="s">
        <v>78</v>
      </c>
      <c r="AR5103" t="s">
        <v>79</v>
      </c>
      <c r="AS5103" t="s">
        <v>103</v>
      </c>
      <c r="AT5103" t="s">
        <v>7265</v>
      </c>
      <c r="AZ5103" t="s">
        <v>149</v>
      </c>
      <c r="BD5103" t="s">
        <v>6999</v>
      </c>
      <c r="BF5103" t="s">
        <v>7880</v>
      </c>
      <c r="BI5103">
        <v>199</v>
      </c>
      <c r="BJ5103">
        <v>199</v>
      </c>
      <c r="BK5103">
        <v>492</v>
      </c>
      <c r="BN5103" t="s">
        <v>22034</v>
      </c>
      <c r="BP5103">
        <v>48647</v>
      </c>
      <c r="BR5103" t="s">
        <v>126</v>
      </c>
      <c r="BS5103" t="s">
        <v>82</v>
      </c>
      <c r="BT5103" t="s">
        <v>126</v>
      </c>
      <c r="BW5103" t="s">
        <v>83</v>
      </c>
      <c r="BX5103" t="s">
        <v>126</v>
      </c>
      <c r="BY5103" t="s">
        <v>6876</v>
      </c>
    </row>
    <row r="5104" spans="1:77" hidden="1" x14ac:dyDescent="0.25">
      <c r="A5104">
        <v>17571</v>
      </c>
      <c r="B5104" t="s">
        <v>7298</v>
      </c>
      <c r="D5104">
        <v>32</v>
      </c>
      <c r="I5104" s="2" t="s">
        <v>13591</v>
      </c>
      <c r="J5104" s="5" t="str">
        <f t="shared" si="79"/>
        <v>1827</v>
      </c>
      <c r="O5104">
        <v>1827</v>
      </c>
      <c r="T5104">
        <v>397</v>
      </c>
      <c r="U5104">
        <v>377</v>
      </c>
      <c r="V5104">
        <v>20</v>
      </c>
      <c r="W5104">
        <v>0.05</v>
      </c>
      <c r="Y5104" t="s">
        <v>75</v>
      </c>
      <c r="AG5104">
        <v>25</v>
      </c>
      <c r="AP5104" t="s">
        <v>77</v>
      </c>
      <c r="AQ5104" t="s">
        <v>78</v>
      </c>
      <c r="AR5104" t="s">
        <v>79</v>
      </c>
      <c r="AS5104" t="s">
        <v>103</v>
      </c>
      <c r="AT5104" t="s">
        <v>7881</v>
      </c>
      <c r="AZ5104" t="s">
        <v>149</v>
      </c>
      <c r="BD5104" t="s">
        <v>7318</v>
      </c>
      <c r="BF5104" t="s">
        <v>22035</v>
      </c>
      <c r="BK5104">
        <v>378</v>
      </c>
      <c r="BL5104">
        <v>397</v>
      </c>
      <c r="BP5104">
        <v>48678</v>
      </c>
      <c r="BR5104" t="s">
        <v>126</v>
      </c>
      <c r="BS5104" t="s">
        <v>82</v>
      </c>
      <c r="BT5104" t="s">
        <v>126</v>
      </c>
      <c r="BW5104" t="s">
        <v>83</v>
      </c>
      <c r="BX5104" t="s">
        <v>126</v>
      </c>
      <c r="BY5104" t="s">
        <v>6876</v>
      </c>
    </row>
    <row r="5105" spans="1:77" hidden="1" x14ac:dyDescent="0.25">
      <c r="A5105">
        <v>17572</v>
      </c>
      <c r="B5105" t="s">
        <v>7882</v>
      </c>
      <c r="E5105">
        <v>21</v>
      </c>
      <c r="I5105" s="2" t="s">
        <v>13592</v>
      </c>
      <c r="J5105" s="5" t="str">
        <f t="shared" si="79"/>
        <v>1827</v>
      </c>
      <c r="O5105">
        <v>1827</v>
      </c>
      <c r="P5105">
        <v>150</v>
      </c>
      <c r="T5105">
        <v>485</v>
      </c>
      <c r="U5105">
        <v>439</v>
      </c>
      <c r="Y5105" t="s">
        <v>75</v>
      </c>
      <c r="AL5105">
        <v>439</v>
      </c>
      <c r="AM5105">
        <v>0</v>
      </c>
      <c r="AN5105">
        <v>0</v>
      </c>
      <c r="AP5105" t="s">
        <v>77</v>
      </c>
      <c r="AQ5105" t="s">
        <v>78</v>
      </c>
      <c r="AR5105" t="s">
        <v>79</v>
      </c>
      <c r="AS5105" t="s">
        <v>103</v>
      </c>
      <c r="AT5105" t="s">
        <v>7007</v>
      </c>
      <c r="AZ5105" t="s">
        <v>149</v>
      </c>
      <c r="BD5105" t="s">
        <v>7168</v>
      </c>
      <c r="BF5105" t="s">
        <v>22036</v>
      </c>
      <c r="BK5105">
        <v>439</v>
      </c>
      <c r="BN5105" t="s">
        <v>22037</v>
      </c>
      <c r="BP5105">
        <v>48680</v>
      </c>
      <c r="BR5105" t="s">
        <v>126</v>
      </c>
      <c r="BS5105" t="s">
        <v>82</v>
      </c>
      <c r="BT5105" t="s">
        <v>126</v>
      </c>
      <c r="BW5105" t="s">
        <v>83</v>
      </c>
      <c r="BX5105" t="s">
        <v>126</v>
      </c>
      <c r="BY5105" t="s">
        <v>6876</v>
      </c>
    </row>
    <row r="5106" spans="1:77" hidden="1" x14ac:dyDescent="0.25">
      <c r="A5106">
        <v>17573</v>
      </c>
      <c r="B5106" t="s">
        <v>314</v>
      </c>
      <c r="D5106">
        <v>17</v>
      </c>
      <c r="I5106" s="2" t="s">
        <v>13593</v>
      </c>
      <c r="J5106" s="5" t="str">
        <f t="shared" si="79"/>
        <v>1827</v>
      </c>
      <c r="O5106">
        <v>1827</v>
      </c>
      <c r="T5106">
        <v>163</v>
      </c>
      <c r="U5106">
        <v>147</v>
      </c>
      <c r="Y5106" t="s">
        <v>75</v>
      </c>
      <c r="AG5106">
        <v>20</v>
      </c>
      <c r="AP5106" t="s">
        <v>77</v>
      </c>
      <c r="AQ5106" t="s">
        <v>78</v>
      </c>
      <c r="AR5106" t="s">
        <v>79</v>
      </c>
      <c r="AS5106" t="s">
        <v>103</v>
      </c>
      <c r="AT5106" t="s">
        <v>7183</v>
      </c>
      <c r="AZ5106" t="s">
        <v>120</v>
      </c>
      <c r="BD5106" t="s">
        <v>315</v>
      </c>
      <c r="BF5106" t="s">
        <v>22038</v>
      </c>
      <c r="BK5106">
        <v>147</v>
      </c>
      <c r="BP5106">
        <v>48681</v>
      </c>
      <c r="BR5106" t="s">
        <v>126</v>
      </c>
      <c r="BS5106" t="s">
        <v>82</v>
      </c>
      <c r="BT5106" t="s">
        <v>126</v>
      </c>
      <c r="BW5106" t="s">
        <v>83</v>
      </c>
      <c r="BX5106" t="s">
        <v>126</v>
      </c>
      <c r="BY5106" t="s">
        <v>6876</v>
      </c>
    </row>
    <row r="5107" spans="1:77" hidden="1" x14ac:dyDescent="0.25">
      <c r="A5107">
        <v>17574</v>
      </c>
      <c r="B5107" t="s">
        <v>7676</v>
      </c>
      <c r="E5107">
        <v>12</v>
      </c>
      <c r="I5107" s="2"/>
      <c r="J5107" s="5" t="str">
        <f t="shared" si="79"/>
        <v/>
      </c>
      <c r="O5107">
        <v>1827</v>
      </c>
      <c r="T5107">
        <v>490</v>
      </c>
      <c r="U5107">
        <v>444</v>
      </c>
      <c r="Y5107" t="s">
        <v>75</v>
      </c>
      <c r="AP5107" t="s">
        <v>509</v>
      </c>
      <c r="AQ5107" t="s">
        <v>510</v>
      </c>
      <c r="AR5107" t="s">
        <v>511</v>
      </c>
      <c r="AS5107" t="s">
        <v>512</v>
      </c>
      <c r="AZ5107" t="s">
        <v>149</v>
      </c>
      <c r="BD5107" t="s">
        <v>7883</v>
      </c>
      <c r="BF5107" t="s">
        <v>22039</v>
      </c>
      <c r="BN5107" t="s">
        <v>22040</v>
      </c>
      <c r="BP5107">
        <v>48682</v>
      </c>
      <c r="BR5107" t="s">
        <v>126</v>
      </c>
      <c r="BS5107" t="s">
        <v>549</v>
      </c>
      <c r="BT5107" t="s">
        <v>126</v>
      </c>
      <c r="BY5107" t="s">
        <v>6876</v>
      </c>
    </row>
    <row r="5108" spans="1:77" hidden="1" x14ac:dyDescent="0.25">
      <c r="A5108">
        <v>17575</v>
      </c>
      <c r="B5108" t="s">
        <v>7003</v>
      </c>
      <c r="D5108">
        <v>28</v>
      </c>
      <c r="I5108" s="2" t="s">
        <v>13594</v>
      </c>
      <c r="J5108" s="5" t="str">
        <f t="shared" si="79"/>
        <v>1828</v>
      </c>
      <c r="O5108">
        <v>1828</v>
      </c>
      <c r="T5108">
        <v>244</v>
      </c>
      <c r="U5108">
        <v>225</v>
      </c>
      <c r="Y5108" t="s">
        <v>75</v>
      </c>
      <c r="AG5108">
        <v>30</v>
      </c>
      <c r="AP5108" t="s">
        <v>77</v>
      </c>
      <c r="AQ5108" t="s">
        <v>78</v>
      </c>
      <c r="AR5108" t="s">
        <v>79</v>
      </c>
      <c r="AS5108" t="s">
        <v>15520</v>
      </c>
      <c r="AT5108" t="s">
        <v>7257</v>
      </c>
      <c r="AZ5108" t="s">
        <v>115</v>
      </c>
      <c r="BD5108" t="s">
        <v>7259</v>
      </c>
      <c r="BF5108" t="s">
        <v>22041</v>
      </c>
      <c r="BK5108">
        <v>225</v>
      </c>
      <c r="BP5108">
        <v>48683</v>
      </c>
      <c r="BR5108" t="s">
        <v>126</v>
      </c>
      <c r="BS5108" t="s">
        <v>122</v>
      </c>
      <c r="BT5108" t="s">
        <v>126</v>
      </c>
      <c r="BW5108" t="s">
        <v>122</v>
      </c>
      <c r="BX5108" t="s">
        <v>126</v>
      </c>
      <c r="BY5108" t="s">
        <v>6876</v>
      </c>
    </row>
    <row r="5109" spans="1:77" hidden="1" x14ac:dyDescent="0.25">
      <c r="A5109">
        <v>17576</v>
      </c>
      <c r="B5109" t="s">
        <v>7884</v>
      </c>
      <c r="E5109">
        <v>21</v>
      </c>
      <c r="I5109" s="2"/>
      <c r="J5109" s="5" t="str">
        <f t="shared" si="79"/>
        <v/>
      </c>
      <c r="O5109">
        <v>1829</v>
      </c>
      <c r="T5109">
        <v>345</v>
      </c>
      <c r="U5109">
        <v>301</v>
      </c>
      <c r="Y5109" t="s">
        <v>75</v>
      </c>
      <c r="AP5109" t="s">
        <v>509</v>
      </c>
      <c r="AQ5109" t="s">
        <v>510</v>
      </c>
      <c r="AR5109" t="s">
        <v>511</v>
      </c>
      <c r="AS5109" t="s">
        <v>512</v>
      </c>
      <c r="BD5109" t="s">
        <v>136</v>
      </c>
      <c r="BF5109" t="s">
        <v>22042</v>
      </c>
      <c r="BN5109" t="s">
        <v>22043</v>
      </c>
      <c r="BP5109">
        <v>48684</v>
      </c>
      <c r="BR5109" t="s">
        <v>126</v>
      </c>
      <c r="BS5109" t="s">
        <v>549</v>
      </c>
      <c r="BT5109" t="s">
        <v>126</v>
      </c>
      <c r="BY5109" t="s">
        <v>6876</v>
      </c>
    </row>
    <row r="5110" spans="1:77" hidden="1" x14ac:dyDescent="0.25">
      <c r="A5110">
        <v>17577</v>
      </c>
      <c r="B5110" t="s">
        <v>7885</v>
      </c>
      <c r="E5110">
        <v>17</v>
      </c>
      <c r="I5110" s="2"/>
      <c r="J5110" s="5" t="str">
        <f t="shared" si="79"/>
        <v/>
      </c>
      <c r="O5110">
        <v>1830</v>
      </c>
      <c r="T5110">
        <v>118</v>
      </c>
      <c r="U5110">
        <v>105</v>
      </c>
      <c r="Y5110" t="s">
        <v>75</v>
      </c>
      <c r="AP5110" t="s">
        <v>87</v>
      </c>
      <c r="AQ5110" t="s">
        <v>78</v>
      </c>
      <c r="AR5110" t="s">
        <v>92</v>
      </c>
      <c r="AS5110" t="s">
        <v>15528</v>
      </c>
      <c r="AT5110" t="s">
        <v>7886</v>
      </c>
      <c r="AZ5110" t="s">
        <v>352</v>
      </c>
      <c r="BD5110" t="s">
        <v>293</v>
      </c>
      <c r="BE5110" t="s">
        <v>17923</v>
      </c>
      <c r="BF5110" t="s">
        <v>22044</v>
      </c>
      <c r="BI5110">
        <v>116</v>
      </c>
      <c r="BJ5110">
        <v>116</v>
      </c>
      <c r="BN5110" t="s">
        <v>22045</v>
      </c>
      <c r="BP5110">
        <v>48685</v>
      </c>
      <c r="BR5110" t="s">
        <v>126</v>
      </c>
      <c r="BS5110" t="s">
        <v>82</v>
      </c>
      <c r="BT5110" t="s">
        <v>126</v>
      </c>
      <c r="BY5110" t="s">
        <v>6876</v>
      </c>
    </row>
    <row r="5111" spans="1:77" hidden="1" x14ac:dyDescent="0.25">
      <c r="A5111">
        <v>17578</v>
      </c>
      <c r="B5111" t="s">
        <v>7887</v>
      </c>
      <c r="D5111">
        <v>18</v>
      </c>
      <c r="E5111">
        <v>20</v>
      </c>
      <c r="I5111" s="2" t="s">
        <v>13595</v>
      </c>
      <c r="J5111" s="5" t="str">
        <f t="shared" si="79"/>
        <v>1830</v>
      </c>
      <c r="O5111">
        <v>1830</v>
      </c>
      <c r="P5111">
        <v>183</v>
      </c>
      <c r="T5111">
        <v>430</v>
      </c>
      <c r="U5111">
        <v>415</v>
      </c>
      <c r="V5111">
        <v>15</v>
      </c>
      <c r="W5111">
        <v>0.03</v>
      </c>
      <c r="Y5111" t="s">
        <v>75</v>
      </c>
      <c r="AG5111">
        <v>21</v>
      </c>
      <c r="AH5111" t="s">
        <v>147</v>
      </c>
      <c r="AP5111" t="s">
        <v>77</v>
      </c>
      <c r="AQ5111" t="s">
        <v>78</v>
      </c>
      <c r="AR5111" t="s">
        <v>79</v>
      </c>
      <c r="AS5111" t="s">
        <v>103</v>
      </c>
      <c r="AT5111" t="s">
        <v>7007</v>
      </c>
      <c r="AZ5111" t="s">
        <v>98</v>
      </c>
      <c r="BD5111" t="s">
        <v>7168</v>
      </c>
      <c r="BE5111" t="s">
        <v>17923</v>
      </c>
      <c r="BF5111" t="s">
        <v>22046</v>
      </c>
      <c r="BI5111">
        <v>156</v>
      </c>
      <c r="BJ5111">
        <v>156</v>
      </c>
      <c r="BK5111">
        <v>415</v>
      </c>
      <c r="BN5111" t="s">
        <v>22047</v>
      </c>
      <c r="BP5111">
        <v>48686</v>
      </c>
      <c r="BR5111" t="s">
        <v>126</v>
      </c>
      <c r="BS5111" t="s">
        <v>82</v>
      </c>
      <c r="BT5111" t="s">
        <v>126</v>
      </c>
      <c r="BW5111" t="s">
        <v>83</v>
      </c>
      <c r="BX5111" t="s">
        <v>126</v>
      </c>
      <c r="BY5111" t="s">
        <v>6876</v>
      </c>
    </row>
    <row r="5112" spans="1:77" hidden="1" x14ac:dyDescent="0.25">
      <c r="A5112">
        <v>17579</v>
      </c>
      <c r="B5112" t="s">
        <v>7888</v>
      </c>
      <c r="D5112">
        <v>14</v>
      </c>
      <c r="E5112">
        <v>19</v>
      </c>
      <c r="I5112" s="2" t="s">
        <v>13596</v>
      </c>
      <c r="J5112" s="5" t="str">
        <f t="shared" si="79"/>
        <v>1830</v>
      </c>
      <c r="O5112">
        <v>1830</v>
      </c>
      <c r="P5112">
        <v>159</v>
      </c>
      <c r="T5112">
        <v>283</v>
      </c>
      <c r="U5112">
        <v>257</v>
      </c>
      <c r="V5112">
        <v>26</v>
      </c>
      <c r="W5112">
        <v>0.09</v>
      </c>
      <c r="Y5112" t="s">
        <v>75</v>
      </c>
      <c r="AG5112">
        <v>26</v>
      </c>
      <c r="AP5112" t="s">
        <v>77</v>
      </c>
      <c r="AQ5112" t="s">
        <v>78</v>
      </c>
      <c r="AR5112" t="s">
        <v>79</v>
      </c>
      <c r="AS5112" t="s">
        <v>103</v>
      </c>
      <c r="AT5112" t="s">
        <v>6998</v>
      </c>
      <c r="AZ5112" t="s">
        <v>352</v>
      </c>
      <c r="BD5112" t="s">
        <v>7173</v>
      </c>
      <c r="BF5112" t="s">
        <v>22048</v>
      </c>
      <c r="BI5112">
        <v>109</v>
      </c>
      <c r="BJ5112">
        <v>109</v>
      </c>
      <c r="BK5112">
        <v>257</v>
      </c>
      <c r="BN5112" t="s">
        <v>22049</v>
      </c>
      <c r="BP5112">
        <v>48687</v>
      </c>
      <c r="BR5112" t="s">
        <v>126</v>
      </c>
      <c r="BS5112" t="s">
        <v>82</v>
      </c>
      <c r="BT5112" t="s">
        <v>126</v>
      </c>
      <c r="BW5112" t="s">
        <v>83</v>
      </c>
      <c r="BX5112" t="s">
        <v>126</v>
      </c>
      <c r="BY5112" t="s">
        <v>6876</v>
      </c>
    </row>
    <row r="5113" spans="1:77" hidden="1" x14ac:dyDescent="0.25">
      <c r="A5113">
        <v>17580</v>
      </c>
      <c r="B5113" t="s">
        <v>7194</v>
      </c>
      <c r="D5113">
        <v>13</v>
      </c>
      <c r="E5113">
        <v>19</v>
      </c>
      <c r="I5113" s="2" t="s">
        <v>13597</v>
      </c>
      <c r="J5113" s="5" t="str">
        <f t="shared" si="79"/>
        <v>1830</v>
      </c>
      <c r="O5113">
        <v>1830</v>
      </c>
      <c r="P5113">
        <v>197</v>
      </c>
      <c r="T5113">
        <v>490</v>
      </c>
      <c r="U5113">
        <v>444</v>
      </c>
      <c r="Y5113" t="s">
        <v>75</v>
      </c>
      <c r="AG5113">
        <v>27</v>
      </c>
      <c r="AP5113" t="s">
        <v>77</v>
      </c>
      <c r="AQ5113" t="s">
        <v>78</v>
      </c>
      <c r="AR5113" t="s">
        <v>79</v>
      </c>
      <c r="AS5113" t="s">
        <v>103</v>
      </c>
      <c r="AT5113" t="s">
        <v>7195</v>
      </c>
      <c r="AZ5113" t="s">
        <v>149</v>
      </c>
      <c r="BD5113" t="s">
        <v>1761</v>
      </c>
      <c r="BF5113" t="s">
        <v>22050</v>
      </c>
      <c r="BN5113" t="s">
        <v>22051</v>
      </c>
      <c r="BP5113">
        <v>48688</v>
      </c>
      <c r="BR5113" t="s">
        <v>126</v>
      </c>
      <c r="BS5113" t="s">
        <v>82</v>
      </c>
      <c r="BT5113" t="s">
        <v>126</v>
      </c>
      <c r="BW5113" t="s">
        <v>83</v>
      </c>
      <c r="BX5113" t="s">
        <v>126</v>
      </c>
      <c r="BY5113" t="s">
        <v>6876</v>
      </c>
    </row>
    <row r="5114" spans="1:77" hidden="1" x14ac:dyDescent="0.25">
      <c r="A5114">
        <v>17581</v>
      </c>
      <c r="B5114" t="s">
        <v>7190</v>
      </c>
      <c r="D5114">
        <v>21</v>
      </c>
      <c r="E5114">
        <v>25</v>
      </c>
      <c r="I5114" s="2" t="s">
        <v>13598</v>
      </c>
      <c r="J5114" s="5" t="str">
        <f t="shared" si="79"/>
        <v>1830</v>
      </c>
      <c r="O5114">
        <v>1830</v>
      </c>
      <c r="P5114">
        <v>111</v>
      </c>
      <c r="T5114">
        <v>307</v>
      </c>
      <c r="U5114">
        <v>277</v>
      </c>
      <c r="Y5114" t="s">
        <v>75</v>
      </c>
      <c r="AG5114">
        <v>24</v>
      </c>
      <c r="AP5114" t="s">
        <v>77</v>
      </c>
      <c r="AQ5114" t="s">
        <v>78</v>
      </c>
      <c r="AR5114" t="s">
        <v>79</v>
      </c>
      <c r="AS5114" t="s">
        <v>103</v>
      </c>
      <c r="AT5114" t="s">
        <v>7195</v>
      </c>
      <c r="AZ5114" t="s">
        <v>120</v>
      </c>
      <c r="BD5114" t="s">
        <v>7889</v>
      </c>
      <c r="BF5114" t="s">
        <v>22052</v>
      </c>
      <c r="BN5114" t="s">
        <v>22053</v>
      </c>
      <c r="BP5114">
        <v>48689</v>
      </c>
      <c r="BR5114" t="s">
        <v>126</v>
      </c>
      <c r="BS5114" t="s">
        <v>82</v>
      </c>
      <c r="BT5114" t="s">
        <v>126</v>
      </c>
      <c r="BW5114" t="s">
        <v>83</v>
      </c>
      <c r="BX5114" t="s">
        <v>126</v>
      </c>
      <c r="BY5114" t="s">
        <v>6876</v>
      </c>
    </row>
    <row r="5115" spans="1:77" hidden="1" x14ac:dyDescent="0.25">
      <c r="A5115">
        <v>17582</v>
      </c>
      <c r="B5115" t="s">
        <v>7190</v>
      </c>
      <c r="E5115">
        <v>25</v>
      </c>
      <c r="I5115" s="2" t="s">
        <v>13599</v>
      </c>
      <c r="J5115" s="5" t="str">
        <f t="shared" si="79"/>
        <v>1831</v>
      </c>
      <c r="O5115">
        <v>1831</v>
      </c>
      <c r="P5115">
        <v>112</v>
      </c>
      <c r="T5115">
        <v>307</v>
      </c>
      <c r="U5115">
        <v>277</v>
      </c>
      <c r="Y5115" t="s">
        <v>75</v>
      </c>
      <c r="AG5115">
        <v>24</v>
      </c>
      <c r="AP5115" t="s">
        <v>77</v>
      </c>
      <c r="AQ5115" t="s">
        <v>78</v>
      </c>
      <c r="AR5115" t="s">
        <v>79</v>
      </c>
      <c r="AS5115" t="s">
        <v>103</v>
      </c>
      <c r="AT5115" t="s">
        <v>7195</v>
      </c>
      <c r="AZ5115" t="s">
        <v>120</v>
      </c>
      <c r="BD5115" t="s">
        <v>7890</v>
      </c>
      <c r="BF5115" t="s">
        <v>22054</v>
      </c>
      <c r="BN5115" t="s">
        <v>22055</v>
      </c>
      <c r="BP5115">
        <v>48690</v>
      </c>
      <c r="BR5115" t="s">
        <v>126</v>
      </c>
      <c r="BS5115" t="s">
        <v>82</v>
      </c>
      <c r="BT5115" t="s">
        <v>126</v>
      </c>
      <c r="BW5115" t="s">
        <v>83</v>
      </c>
      <c r="BX5115" t="s">
        <v>126</v>
      </c>
      <c r="BY5115" t="s">
        <v>6876</v>
      </c>
    </row>
    <row r="5116" spans="1:77" hidden="1" x14ac:dyDescent="0.25">
      <c r="A5116">
        <v>17583</v>
      </c>
      <c r="B5116" t="s">
        <v>7891</v>
      </c>
      <c r="I5116" s="2" t="s">
        <v>13600</v>
      </c>
      <c r="J5116" s="5" t="str">
        <f t="shared" si="79"/>
        <v>1831</v>
      </c>
      <c r="O5116">
        <v>1831</v>
      </c>
      <c r="T5116">
        <v>490</v>
      </c>
      <c r="U5116">
        <v>444</v>
      </c>
      <c r="Y5116" t="s">
        <v>75</v>
      </c>
      <c r="AG5116">
        <v>28</v>
      </c>
      <c r="AH5116" t="s">
        <v>76</v>
      </c>
      <c r="AP5116" t="s">
        <v>77</v>
      </c>
      <c r="AQ5116" t="s">
        <v>78</v>
      </c>
      <c r="AR5116" t="s">
        <v>79</v>
      </c>
      <c r="AS5116" t="s">
        <v>103</v>
      </c>
      <c r="AT5116" t="s">
        <v>7892</v>
      </c>
      <c r="AZ5116" t="s">
        <v>149</v>
      </c>
      <c r="BD5116" t="s">
        <v>951</v>
      </c>
      <c r="BF5116" t="s">
        <v>22056</v>
      </c>
      <c r="BP5116">
        <v>48691</v>
      </c>
      <c r="BR5116" t="s">
        <v>126</v>
      </c>
      <c r="BS5116" t="s">
        <v>429</v>
      </c>
      <c r="BT5116" t="s">
        <v>126</v>
      </c>
      <c r="BW5116" t="s">
        <v>429</v>
      </c>
      <c r="BX5116" t="s">
        <v>126</v>
      </c>
      <c r="BY5116" t="s">
        <v>6876</v>
      </c>
    </row>
    <row r="5117" spans="1:77" hidden="1" x14ac:dyDescent="0.25">
      <c r="A5117">
        <v>17584</v>
      </c>
      <c r="B5117" t="s">
        <v>7893</v>
      </c>
      <c r="E5117">
        <v>9</v>
      </c>
      <c r="I5117" s="2" t="s">
        <v>13601</v>
      </c>
      <c r="J5117" s="5" t="str">
        <f t="shared" si="79"/>
        <v>1831</v>
      </c>
      <c r="O5117">
        <v>1831</v>
      </c>
      <c r="P5117">
        <v>361</v>
      </c>
      <c r="T5117">
        <v>307</v>
      </c>
      <c r="U5117">
        <v>277</v>
      </c>
      <c r="Y5117" t="s">
        <v>75</v>
      </c>
      <c r="AG5117">
        <v>31</v>
      </c>
      <c r="AH5117" t="s">
        <v>76</v>
      </c>
      <c r="AP5117" t="s">
        <v>77</v>
      </c>
      <c r="AQ5117" t="s">
        <v>78</v>
      </c>
      <c r="AR5117" t="s">
        <v>79</v>
      </c>
      <c r="AS5117" t="s">
        <v>103</v>
      </c>
      <c r="AT5117" t="s">
        <v>7894</v>
      </c>
      <c r="AZ5117" t="s">
        <v>120</v>
      </c>
      <c r="BD5117" t="s">
        <v>7171</v>
      </c>
      <c r="BF5117" t="s">
        <v>22057</v>
      </c>
      <c r="BN5117" t="s">
        <v>22058</v>
      </c>
      <c r="BP5117">
        <v>48692</v>
      </c>
      <c r="BR5117" t="s">
        <v>126</v>
      </c>
      <c r="BS5117" t="s">
        <v>82</v>
      </c>
      <c r="BT5117" t="s">
        <v>126</v>
      </c>
      <c r="BW5117" t="s">
        <v>83</v>
      </c>
      <c r="BX5117" t="s">
        <v>126</v>
      </c>
      <c r="BY5117" t="s">
        <v>6876</v>
      </c>
    </row>
    <row r="5118" spans="1:77" hidden="1" x14ac:dyDescent="0.25">
      <c r="A5118">
        <v>17585</v>
      </c>
      <c r="B5118" t="s">
        <v>7895</v>
      </c>
      <c r="I5118" s="2" t="s">
        <v>13602</v>
      </c>
      <c r="J5118" s="5" t="str">
        <f t="shared" si="79"/>
        <v>1831</v>
      </c>
      <c r="O5118">
        <v>1831</v>
      </c>
      <c r="P5118">
        <v>82</v>
      </c>
      <c r="T5118">
        <v>307</v>
      </c>
      <c r="U5118">
        <v>277</v>
      </c>
      <c r="Y5118" t="s">
        <v>75</v>
      </c>
      <c r="AG5118">
        <v>19</v>
      </c>
      <c r="AP5118" t="s">
        <v>77</v>
      </c>
      <c r="AQ5118" t="s">
        <v>78</v>
      </c>
      <c r="AR5118" t="s">
        <v>79</v>
      </c>
      <c r="AS5118" t="s">
        <v>103</v>
      </c>
      <c r="AT5118" t="s">
        <v>7895</v>
      </c>
      <c r="AZ5118" t="s">
        <v>120</v>
      </c>
      <c r="BD5118" t="s">
        <v>1438</v>
      </c>
      <c r="BF5118" t="s">
        <v>22059</v>
      </c>
      <c r="BN5118" t="s">
        <v>22060</v>
      </c>
      <c r="BP5118">
        <v>48693</v>
      </c>
      <c r="BR5118" t="s">
        <v>126</v>
      </c>
      <c r="BS5118" t="s">
        <v>82</v>
      </c>
      <c r="BT5118" t="s">
        <v>126</v>
      </c>
      <c r="BW5118" t="s">
        <v>83</v>
      </c>
      <c r="BX5118" t="s">
        <v>126</v>
      </c>
      <c r="BY5118" t="s">
        <v>6876</v>
      </c>
    </row>
    <row r="5119" spans="1:77" hidden="1" x14ac:dyDescent="0.25">
      <c r="A5119">
        <v>17586</v>
      </c>
      <c r="B5119" t="s">
        <v>7896</v>
      </c>
      <c r="I5119" s="2" t="s">
        <v>13603</v>
      </c>
      <c r="J5119" s="5" t="str">
        <f t="shared" si="79"/>
        <v>1832</v>
      </c>
      <c r="O5119">
        <v>1832</v>
      </c>
      <c r="P5119">
        <v>284</v>
      </c>
      <c r="T5119">
        <v>490</v>
      </c>
      <c r="U5119">
        <v>444</v>
      </c>
      <c r="Y5119" t="s">
        <v>75</v>
      </c>
      <c r="AG5119">
        <v>32</v>
      </c>
      <c r="AH5119" t="s">
        <v>147</v>
      </c>
      <c r="AP5119" t="s">
        <v>77</v>
      </c>
      <c r="AQ5119" t="s">
        <v>78</v>
      </c>
      <c r="AR5119" t="s">
        <v>79</v>
      </c>
      <c r="AS5119" t="s">
        <v>103</v>
      </c>
      <c r="AZ5119" t="s">
        <v>149</v>
      </c>
      <c r="BD5119" t="s">
        <v>7181</v>
      </c>
      <c r="BF5119" t="s">
        <v>22061</v>
      </c>
      <c r="BN5119" t="s">
        <v>22062</v>
      </c>
      <c r="BP5119">
        <v>48694</v>
      </c>
      <c r="BR5119" t="s">
        <v>126</v>
      </c>
      <c r="BS5119" t="s">
        <v>82</v>
      </c>
      <c r="BT5119" t="s">
        <v>126</v>
      </c>
      <c r="BW5119" t="s">
        <v>83</v>
      </c>
      <c r="BX5119" t="s">
        <v>126</v>
      </c>
      <c r="BY5119" t="s">
        <v>6876</v>
      </c>
    </row>
    <row r="5120" spans="1:77" hidden="1" x14ac:dyDescent="0.25">
      <c r="A5120">
        <v>17587</v>
      </c>
      <c r="B5120" t="s">
        <v>7897</v>
      </c>
      <c r="E5120">
        <v>19</v>
      </c>
      <c r="I5120" s="2" t="s">
        <v>13604</v>
      </c>
      <c r="J5120" s="5" t="str">
        <f t="shared" si="79"/>
        <v>1832</v>
      </c>
      <c r="O5120">
        <v>1832</v>
      </c>
      <c r="P5120">
        <v>135</v>
      </c>
      <c r="T5120">
        <v>307</v>
      </c>
      <c r="U5120">
        <v>277</v>
      </c>
      <c r="Y5120" t="s">
        <v>75</v>
      </c>
      <c r="AG5120">
        <v>33</v>
      </c>
      <c r="AH5120" t="s">
        <v>76</v>
      </c>
      <c r="AP5120" t="s">
        <v>77</v>
      </c>
      <c r="AQ5120" t="s">
        <v>78</v>
      </c>
      <c r="AR5120" t="s">
        <v>79</v>
      </c>
      <c r="AS5120" t="s">
        <v>103</v>
      </c>
      <c r="AT5120" t="s">
        <v>7895</v>
      </c>
      <c r="AZ5120" t="s">
        <v>120</v>
      </c>
      <c r="BD5120" t="s">
        <v>1438</v>
      </c>
      <c r="BF5120" t="s">
        <v>22063</v>
      </c>
      <c r="BN5120" t="s">
        <v>22064</v>
      </c>
      <c r="BP5120">
        <v>48695</v>
      </c>
      <c r="BR5120" t="s">
        <v>126</v>
      </c>
      <c r="BS5120" t="s">
        <v>82</v>
      </c>
      <c r="BT5120" t="s">
        <v>126</v>
      </c>
      <c r="BW5120" t="s">
        <v>83</v>
      </c>
      <c r="BX5120" t="s">
        <v>126</v>
      </c>
      <c r="BY5120" t="s">
        <v>6876</v>
      </c>
    </row>
    <row r="5121" spans="1:77" hidden="1" x14ac:dyDescent="0.25">
      <c r="A5121">
        <v>17588</v>
      </c>
      <c r="B5121" t="s">
        <v>7898</v>
      </c>
      <c r="I5121" s="2" t="s">
        <v>13605</v>
      </c>
      <c r="J5121" s="5" t="str">
        <f t="shared" si="79"/>
        <v>1832</v>
      </c>
      <c r="O5121">
        <v>1832</v>
      </c>
      <c r="P5121">
        <v>171</v>
      </c>
      <c r="T5121">
        <v>118</v>
      </c>
      <c r="U5121">
        <v>105</v>
      </c>
      <c r="Y5121" t="s">
        <v>75</v>
      </c>
      <c r="AG5121">
        <v>29</v>
      </c>
      <c r="AH5121" t="s">
        <v>76</v>
      </c>
      <c r="AP5121" t="s">
        <v>77</v>
      </c>
      <c r="AQ5121" t="s">
        <v>78</v>
      </c>
      <c r="AR5121" t="s">
        <v>79</v>
      </c>
      <c r="AS5121" t="s">
        <v>103</v>
      </c>
      <c r="AT5121" t="s">
        <v>7899</v>
      </c>
      <c r="AZ5121" t="s">
        <v>352</v>
      </c>
      <c r="BD5121" t="s">
        <v>7462</v>
      </c>
      <c r="BF5121" t="s">
        <v>22065</v>
      </c>
      <c r="BN5121" t="s">
        <v>22066</v>
      </c>
      <c r="BP5121">
        <v>48696</v>
      </c>
      <c r="BR5121" t="s">
        <v>327</v>
      </c>
      <c r="BS5121" t="s">
        <v>82</v>
      </c>
      <c r="BT5121" t="s">
        <v>126</v>
      </c>
      <c r="BW5121" t="s">
        <v>83</v>
      </c>
      <c r="BX5121" t="s">
        <v>126</v>
      </c>
      <c r="BY5121" t="s">
        <v>6876</v>
      </c>
    </row>
    <row r="5122" spans="1:77" hidden="1" x14ac:dyDescent="0.25">
      <c r="A5122">
        <v>17589</v>
      </c>
      <c r="B5122" t="s">
        <v>7194</v>
      </c>
      <c r="I5122" s="2" t="s">
        <v>13606</v>
      </c>
      <c r="J5122" s="5" t="str">
        <f t="shared" si="79"/>
        <v>1832</v>
      </c>
      <c r="O5122">
        <v>1832</v>
      </c>
      <c r="P5122">
        <v>216</v>
      </c>
      <c r="T5122">
        <v>490</v>
      </c>
      <c r="U5122">
        <v>444</v>
      </c>
      <c r="Y5122" t="s">
        <v>75</v>
      </c>
      <c r="AG5122">
        <v>25</v>
      </c>
      <c r="AH5122" t="s">
        <v>76</v>
      </c>
      <c r="AP5122" t="s">
        <v>77</v>
      </c>
      <c r="AQ5122" t="s">
        <v>78</v>
      </c>
      <c r="AR5122" t="s">
        <v>79</v>
      </c>
      <c r="AS5122" t="s">
        <v>103</v>
      </c>
      <c r="AT5122" t="s">
        <v>7414</v>
      </c>
      <c r="AZ5122" t="s">
        <v>149</v>
      </c>
      <c r="BD5122" t="s">
        <v>7610</v>
      </c>
      <c r="BF5122" t="s">
        <v>22067</v>
      </c>
      <c r="BN5122" t="s">
        <v>22068</v>
      </c>
      <c r="BP5122">
        <v>48697</v>
      </c>
      <c r="BR5122" t="s">
        <v>126</v>
      </c>
      <c r="BS5122" t="s">
        <v>82</v>
      </c>
      <c r="BT5122" t="s">
        <v>126</v>
      </c>
      <c r="BW5122" t="s">
        <v>82</v>
      </c>
      <c r="BX5122" t="s">
        <v>126</v>
      </c>
      <c r="BY5122" t="s">
        <v>6876</v>
      </c>
    </row>
    <row r="5123" spans="1:77" hidden="1" x14ac:dyDescent="0.25">
      <c r="A5123">
        <v>17590</v>
      </c>
      <c r="B5123" t="s">
        <v>7900</v>
      </c>
      <c r="I5123" s="2"/>
      <c r="J5123" s="5" t="str">
        <f t="shared" ref="J5123:J5186" si="80">LEFT(I5123,4)</f>
        <v/>
      </c>
      <c r="O5123">
        <v>1832</v>
      </c>
      <c r="T5123">
        <v>490</v>
      </c>
      <c r="U5123">
        <v>444</v>
      </c>
      <c r="Y5123" t="s">
        <v>75</v>
      </c>
      <c r="AH5123" t="s">
        <v>76</v>
      </c>
      <c r="AP5123" t="s">
        <v>509</v>
      </c>
      <c r="AQ5123" t="s">
        <v>510</v>
      </c>
      <c r="AR5123" t="s">
        <v>511</v>
      </c>
      <c r="AS5123" t="s">
        <v>512</v>
      </c>
      <c r="AZ5123" t="s">
        <v>149</v>
      </c>
      <c r="BD5123" t="s">
        <v>7610</v>
      </c>
      <c r="BF5123" t="s">
        <v>22069</v>
      </c>
      <c r="BN5123" t="s">
        <v>22070</v>
      </c>
      <c r="BP5123">
        <v>48698</v>
      </c>
      <c r="BR5123" t="s">
        <v>126</v>
      </c>
      <c r="BS5123" t="s">
        <v>82</v>
      </c>
      <c r="BT5123" t="s">
        <v>126</v>
      </c>
      <c r="BY5123" t="s">
        <v>6876</v>
      </c>
    </row>
    <row r="5124" spans="1:77" hidden="1" x14ac:dyDescent="0.25">
      <c r="A5124">
        <v>17591</v>
      </c>
      <c r="B5124" t="s">
        <v>7901</v>
      </c>
      <c r="I5124" s="2" t="s">
        <v>13607</v>
      </c>
      <c r="J5124" s="5" t="str">
        <f t="shared" si="80"/>
        <v>1831</v>
      </c>
      <c r="O5124">
        <v>1831</v>
      </c>
      <c r="P5124">
        <v>160</v>
      </c>
      <c r="T5124">
        <v>490</v>
      </c>
      <c r="U5124">
        <v>444</v>
      </c>
      <c r="Y5124" t="s">
        <v>75</v>
      </c>
      <c r="AG5124">
        <v>23</v>
      </c>
      <c r="AP5124" t="s">
        <v>77</v>
      </c>
      <c r="AQ5124" t="s">
        <v>78</v>
      </c>
      <c r="AR5124" t="s">
        <v>79</v>
      </c>
      <c r="AS5124" t="s">
        <v>103</v>
      </c>
      <c r="AT5124" t="s">
        <v>5797</v>
      </c>
      <c r="AZ5124" t="s">
        <v>149</v>
      </c>
      <c r="BD5124" t="s">
        <v>7181</v>
      </c>
      <c r="BF5124" t="s">
        <v>22071</v>
      </c>
      <c r="BN5124" t="s">
        <v>22072</v>
      </c>
      <c r="BP5124">
        <v>48699</v>
      </c>
      <c r="BR5124" t="s">
        <v>126</v>
      </c>
      <c r="BS5124" t="s">
        <v>82</v>
      </c>
      <c r="BT5124" t="s">
        <v>126</v>
      </c>
      <c r="BW5124" t="s">
        <v>83</v>
      </c>
      <c r="BX5124" t="s">
        <v>126</v>
      </c>
      <c r="BY5124" t="s">
        <v>6876</v>
      </c>
    </row>
    <row r="5125" spans="1:77" hidden="1" x14ac:dyDescent="0.25">
      <c r="A5125">
        <v>17592</v>
      </c>
      <c r="B5125" t="s">
        <v>7901</v>
      </c>
      <c r="E5125">
        <v>17</v>
      </c>
      <c r="I5125" s="2" t="s">
        <v>13608</v>
      </c>
      <c r="J5125" s="5" t="str">
        <f t="shared" si="80"/>
        <v>1831</v>
      </c>
      <c r="O5125">
        <v>1831</v>
      </c>
      <c r="P5125">
        <v>175</v>
      </c>
      <c r="T5125">
        <v>490</v>
      </c>
      <c r="U5125">
        <v>444</v>
      </c>
      <c r="Y5125" t="s">
        <v>75</v>
      </c>
      <c r="AG5125">
        <v>27</v>
      </c>
      <c r="AP5125" t="s">
        <v>77</v>
      </c>
      <c r="AQ5125" t="s">
        <v>78</v>
      </c>
      <c r="AR5125" t="s">
        <v>79</v>
      </c>
      <c r="AS5125" t="s">
        <v>15520</v>
      </c>
      <c r="AT5125" t="s">
        <v>5797</v>
      </c>
      <c r="AZ5125" t="s">
        <v>149</v>
      </c>
      <c r="BD5125" t="s">
        <v>7181</v>
      </c>
      <c r="BF5125" t="s">
        <v>22073</v>
      </c>
      <c r="BN5125" t="s">
        <v>22074</v>
      </c>
      <c r="BP5125">
        <v>48700</v>
      </c>
      <c r="BR5125" t="s">
        <v>126</v>
      </c>
      <c r="BS5125" t="s">
        <v>82</v>
      </c>
      <c r="BT5125" t="s">
        <v>126</v>
      </c>
      <c r="BW5125" t="s">
        <v>83</v>
      </c>
      <c r="BX5125" t="s">
        <v>126</v>
      </c>
      <c r="BY5125" t="s">
        <v>6876</v>
      </c>
    </row>
    <row r="5126" spans="1:77" hidden="1" x14ac:dyDescent="0.25">
      <c r="A5126">
        <v>17593</v>
      </c>
      <c r="B5126" t="s">
        <v>7902</v>
      </c>
      <c r="I5126" s="2" t="s">
        <v>13609</v>
      </c>
      <c r="J5126" s="5" t="str">
        <f t="shared" si="80"/>
        <v>1831</v>
      </c>
      <c r="O5126">
        <v>1831</v>
      </c>
      <c r="P5126">
        <v>98</v>
      </c>
      <c r="T5126">
        <v>9</v>
      </c>
      <c r="U5126">
        <v>8</v>
      </c>
      <c r="Y5126" t="s">
        <v>75</v>
      </c>
      <c r="AG5126">
        <v>19</v>
      </c>
      <c r="AH5126" t="s">
        <v>147</v>
      </c>
      <c r="AP5126" t="s">
        <v>77</v>
      </c>
      <c r="AQ5126" t="s">
        <v>78</v>
      </c>
      <c r="AR5126" t="s">
        <v>79</v>
      </c>
      <c r="AS5126" t="s">
        <v>15520</v>
      </c>
      <c r="AT5126" t="s">
        <v>7902</v>
      </c>
      <c r="AZ5126" t="s">
        <v>149</v>
      </c>
      <c r="BD5126" t="s">
        <v>7903</v>
      </c>
      <c r="BF5126" t="s">
        <v>22075</v>
      </c>
      <c r="BK5126">
        <v>8</v>
      </c>
      <c r="BN5126" t="s">
        <v>22072</v>
      </c>
      <c r="BP5126">
        <v>48701</v>
      </c>
      <c r="BR5126" t="s">
        <v>126</v>
      </c>
      <c r="BS5126" t="s">
        <v>82</v>
      </c>
      <c r="BT5126" t="s">
        <v>126</v>
      </c>
      <c r="BW5126" t="s">
        <v>83</v>
      </c>
      <c r="BX5126" t="s">
        <v>126</v>
      </c>
      <c r="BY5126" t="s">
        <v>6876</v>
      </c>
    </row>
    <row r="5127" spans="1:77" hidden="1" x14ac:dyDescent="0.25">
      <c r="A5127">
        <v>17594</v>
      </c>
      <c r="B5127" t="s">
        <v>7190</v>
      </c>
      <c r="I5127" s="2"/>
      <c r="J5127" s="5" t="str">
        <f t="shared" si="80"/>
        <v/>
      </c>
      <c r="O5127">
        <v>1831</v>
      </c>
      <c r="T5127">
        <v>307</v>
      </c>
      <c r="U5127">
        <v>277</v>
      </c>
      <c r="Y5127" t="s">
        <v>75</v>
      </c>
      <c r="AP5127" t="s">
        <v>509</v>
      </c>
      <c r="AQ5127" t="s">
        <v>510</v>
      </c>
      <c r="AR5127" t="s">
        <v>511</v>
      </c>
      <c r="AS5127" t="s">
        <v>512</v>
      </c>
      <c r="AZ5127" t="s">
        <v>120</v>
      </c>
      <c r="BD5127" t="s">
        <v>7889</v>
      </c>
      <c r="BF5127" t="s">
        <v>22076</v>
      </c>
      <c r="BN5127" t="s">
        <v>22077</v>
      </c>
      <c r="BP5127">
        <v>48702</v>
      </c>
      <c r="BR5127" t="s">
        <v>126</v>
      </c>
      <c r="BS5127" t="s">
        <v>82</v>
      </c>
      <c r="BT5127" t="s">
        <v>126</v>
      </c>
      <c r="BY5127" t="s">
        <v>6876</v>
      </c>
    </row>
    <row r="5128" spans="1:77" hidden="1" x14ac:dyDescent="0.25">
      <c r="A5128">
        <v>17595</v>
      </c>
      <c r="I5128" s="2"/>
      <c r="J5128" s="5" t="str">
        <f t="shared" si="80"/>
        <v/>
      </c>
      <c r="O5128">
        <v>1831</v>
      </c>
      <c r="T5128">
        <v>490</v>
      </c>
      <c r="U5128">
        <v>444</v>
      </c>
      <c r="Y5128" t="s">
        <v>75</v>
      </c>
      <c r="AP5128" t="s">
        <v>509</v>
      </c>
      <c r="AQ5128" t="s">
        <v>510</v>
      </c>
      <c r="AR5128" t="s">
        <v>511</v>
      </c>
      <c r="AS5128" t="s">
        <v>512</v>
      </c>
      <c r="AZ5128" t="s">
        <v>149</v>
      </c>
      <c r="BD5128" t="s">
        <v>6054</v>
      </c>
      <c r="BF5128" t="s">
        <v>22078</v>
      </c>
      <c r="BN5128" t="s">
        <v>22079</v>
      </c>
      <c r="BP5128">
        <v>48703</v>
      </c>
      <c r="BR5128" t="s">
        <v>126</v>
      </c>
      <c r="BS5128" t="s">
        <v>82</v>
      </c>
      <c r="BT5128" t="s">
        <v>126</v>
      </c>
      <c r="BY5128" t="s">
        <v>6876</v>
      </c>
    </row>
    <row r="5129" spans="1:77" hidden="1" x14ac:dyDescent="0.25">
      <c r="A5129">
        <v>17596</v>
      </c>
      <c r="B5129" t="s">
        <v>7194</v>
      </c>
      <c r="I5129" s="2" t="s">
        <v>13610</v>
      </c>
      <c r="J5129" s="5" t="str">
        <f t="shared" si="80"/>
        <v>1831</v>
      </c>
      <c r="O5129">
        <v>1831</v>
      </c>
      <c r="P5129">
        <v>155</v>
      </c>
      <c r="T5129">
        <v>9</v>
      </c>
      <c r="U5129">
        <v>8</v>
      </c>
      <c r="Y5129" t="s">
        <v>75</v>
      </c>
      <c r="AG5129">
        <v>23</v>
      </c>
      <c r="AP5129" t="s">
        <v>77</v>
      </c>
      <c r="AQ5129" t="s">
        <v>78</v>
      </c>
      <c r="AR5129" t="s">
        <v>79</v>
      </c>
      <c r="AS5129" t="s">
        <v>15520</v>
      </c>
      <c r="AT5129" t="s">
        <v>7195</v>
      </c>
      <c r="AZ5129" t="s">
        <v>149</v>
      </c>
      <c r="BD5129" t="s">
        <v>1761</v>
      </c>
      <c r="BF5129" t="s">
        <v>22080</v>
      </c>
      <c r="BK5129">
        <v>8</v>
      </c>
      <c r="BN5129" t="s">
        <v>22081</v>
      </c>
      <c r="BP5129">
        <v>48704</v>
      </c>
      <c r="BR5129" t="s">
        <v>126</v>
      </c>
      <c r="BS5129" t="s">
        <v>82</v>
      </c>
      <c r="BT5129" t="s">
        <v>126</v>
      </c>
      <c r="BW5129" t="s">
        <v>83</v>
      </c>
      <c r="BX5129" t="s">
        <v>126</v>
      </c>
      <c r="BY5129" t="s">
        <v>6876</v>
      </c>
    </row>
    <row r="5130" spans="1:77" hidden="1" x14ac:dyDescent="0.25">
      <c r="A5130">
        <v>17597</v>
      </c>
      <c r="B5130" t="s">
        <v>7904</v>
      </c>
      <c r="D5130">
        <v>19</v>
      </c>
      <c r="I5130" s="2" t="s">
        <v>11971</v>
      </c>
      <c r="J5130" s="5" t="str">
        <f t="shared" si="80"/>
        <v>1830</v>
      </c>
      <c r="O5130">
        <v>1830</v>
      </c>
      <c r="T5130">
        <v>26</v>
      </c>
      <c r="U5130">
        <v>24</v>
      </c>
      <c r="Y5130" t="s">
        <v>75</v>
      </c>
      <c r="AG5130">
        <v>25</v>
      </c>
      <c r="AI5130">
        <v>24</v>
      </c>
      <c r="AJ5130">
        <v>0</v>
      </c>
      <c r="AK5130">
        <v>0</v>
      </c>
      <c r="AP5130" t="s">
        <v>77</v>
      </c>
      <c r="AQ5130" t="s">
        <v>78</v>
      </c>
      <c r="AR5130" t="s">
        <v>79</v>
      </c>
      <c r="AS5130" t="s">
        <v>103</v>
      </c>
      <c r="AT5130" t="s">
        <v>7905</v>
      </c>
      <c r="AZ5130" t="s">
        <v>149</v>
      </c>
      <c r="BD5130" t="s">
        <v>7906</v>
      </c>
      <c r="BF5130" t="s">
        <v>22082</v>
      </c>
      <c r="BK5130">
        <v>24</v>
      </c>
      <c r="BP5130">
        <v>48705</v>
      </c>
      <c r="BR5130" t="s">
        <v>126</v>
      </c>
      <c r="BS5130" t="s">
        <v>109</v>
      </c>
      <c r="BT5130" t="s">
        <v>126</v>
      </c>
      <c r="BW5130" t="s">
        <v>109</v>
      </c>
      <c r="BX5130" t="s">
        <v>126</v>
      </c>
      <c r="BY5130" t="s">
        <v>6876</v>
      </c>
    </row>
    <row r="5131" spans="1:77" hidden="1" x14ac:dyDescent="0.25">
      <c r="A5131">
        <v>17598</v>
      </c>
      <c r="B5131" t="s">
        <v>7907</v>
      </c>
      <c r="D5131">
        <v>34</v>
      </c>
      <c r="E5131">
        <v>34</v>
      </c>
      <c r="I5131" s="2" t="s">
        <v>13480</v>
      </c>
      <c r="J5131" s="5" t="str">
        <f t="shared" si="80"/>
        <v>1829</v>
      </c>
      <c r="O5131">
        <v>1829</v>
      </c>
      <c r="T5131">
        <v>517</v>
      </c>
      <c r="U5131">
        <v>506</v>
      </c>
      <c r="V5131">
        <v>11</v>
      </c>
      <c r="W5131">
        <v>0.02</v>
      </c>
      <c r="Y5131" t="s">
        <v>75</v>
      </c>
      <c r="AG5131">
        <v>34</v>
      </c>
      <c r="AP5131" t="s">
        <v>77</v>
      </c>
      <c r="AQ5131" t="s">
        <v>78</v>
      </c>
      <c r="AR5131" t="s">
        <v>79</v>
      </c>
      <c r="AS5131" t="s">
        <v>103</v>
      </c>
      <c r="AT5131" t="s">
        <v>6998</v>
      </c>
      <c r="AZ5131" t="s">
        <v>149</v>
      </c>
      <c r="BD5131" t="s">
        <v>7883</v>
      </c>
      <c r="BF5131" t="s">
        <v>22083</v>
      </c>
      <c r="BK5131">
        <v>506</v>
      </c>
      <c r="BP5131">
        <v>48706</v>
      </c>
      <c r="BR5131" t="s">
        <v>126</v>
      </c>
      <c r="BS5131" t="s">
        <v>82</v>
      </c>
      <c r="BT5131" t="s">
        <v>126</v>
      </c>
      <c r="BW5131" t="s">
        <v>83</v>
      </c>
      <c r="BX5131" t="s">
        <v>126</v>
      </c>
      <c r="BY5131" t="s">
        <v>6876</v>
      </c>
    </row>
    <row r="5132" spans="1:77" hidden="1" x14ac:dyDescent="0.25">
      <c r="A5132">
        <v>17599</v>
      </c>
      <c r="B5132" t="s">
        <v>7908</v>
      </c>
      <c r="E5132">
        <v>19</v>
      </c>
      <c r="I5132" s="2"/>
      <c r="J5132" s="5" t="str">
        <f t="shared" si="80"/>
        <v/>
      </c>
      <c r="O5132">
        <v>1829</v>
      </c>
      <c r="T5132">
        <v>345</v>
      </c>
      <c r="U5132">
        <v>301</v>
      </c>
      <c r="Y5132" t="s">
        <v>75</v>
      </c>
      <c r="AP5132" t="s">
        <v>509</v>
      </c>
      <c r="AQ5132" t="s">
        <v>510</v>
      </c>
      <c r="AR5132" t="s">
        <v>511</v>
      </c>
      <c r="AS5132" t="s">
        <v>512</v>
      </c>
      <c r="BD5132" t="s">
        <v>1467</v>
      </c>
      <c r="BF5132" t="s">
        <v>22084</v>
      </c>
      <c r="BN5132" t="s">
        <v>22085</v>
      </c>
      <c r="BP5132">
        <v>48707</v>
      </c>
      <c r="BR5132" t="s">
        <v>126</v>
      </c>
      <c r="BS5132" t="s">
        <v>109</v>
      </c>
      <c r="BT5132" t="s">
        <v>126</v>
      </c>
      <c r="BY5132" t="s">
        <v>6876</v>
      </c>
    </row>
    <row r="5133" spans="1:77" hidden="1" x14ac:dyDescent="0.25">
      <c r="A5133">
        <v>17604</v>
      </c>
      <c r="B5133" t="s">
        <v>3912</v>
      </c>
      <c r="F5133" t="s">
        <v>22086</v>
      </c>
      <c r="I5133" s="2"/>
      <c r="J5133" s="5" t="str">
        <f t="shared" si="80"/>
        <v/>
      </c>
      <c r="O5133">
        <v>1792</v>
      </c>
      <c r="T5133">
        <v>353</v>
      </c>
      <c r="U5133">
        <v>324</v>
      </c>
      <c r="Y5133" t="s">
        <v>75</v>
      </c>
      <c r="AP5133" t="s">
        <v>77</v>
      </c>
      <c r="AQ5133" t="s">
        <v>78</v>
      </c>
      <c r="AR5133" t="s">
        <v>92</v>
      </c>
      <c r="AS5133" t="s">
        <v>487</v>
      </c>
      <c r="AZ5133" t="s">
        <v>256</v>
      </c>
      <c r="BD5133" t="s">
        <v>6759</v>
      </c>
      <c r="BE5133" t="s">
        <v>22087</v>
      </c>
      <c r="BF5133" t="s">
        <v>17913</v>
      </c>
      <c r="BP5133">
        <v>48713</v>
      </c>
      <c r="BR5133" t="s">
        <v>100</v>
      </c>
      <c r="BS5133" t="s">
        <v>415</v>
      </c>
      <c r="BT5133" t="s">
        <v>126</v>
      </c>
      <c r="BY5133" t="s">
        <v>6876</v>
      </c>
    </row>
    <row r="5134" spans="1:77" hidden="1" x14ac:dyDescent="0.25">
      <c r="A5134">
        <v>17607</v>
      </c>
      <c r="B5134" t="s">
        <v>7909</v>
      </c>
      <c r="I5134" s="2"/>
      <c r="J5134" s="5" t="str">
        <f t="shared" si="80"/>
        <v/>
      </c>
      <c r="O5134">
        <v>1816</v>
      </c>
      <c r="T5134">
        <v>239</v>
      </c>
      <c r="U5134">
        <v>217</v>
      </c>
      <c r="Y5134" t="s">
        <v>75</v>
      </c>
      <c r="AP5134" t="s">
        <v>77</v>
      </c>
      <c r="AQ5134" t="s">
        <v>78</v>
      </c>
      <c r="AR5134" t="s">
        <v>92</v>
      </c>
      <c r="AS5134" t="s">
        <v>487</v>
      </c>
      <c r="AT5134" t="s">
        <v>7499</v>
      </c>
      <c r="AZ5134" t="s">
        <v>157</v>
      </c>
      <c r="BD5134" t="s">
        <v>731</v>
      </c>
      <c r="BF5134" t="s">
        <v>22088</v>
      </c>
      <c r="BN5134" t="s">
        <v>16156</v>
      </c>
      <c r="BP5134">
        <v>48717</v>
      </c>
      <c r="BR5134" t="s">
        <v>126</v>
      </c>
      <c r="BS5134" t="s">
        <v>82</v>
      </c>
      <c r="BT5134" t="s">
        <v>126</v>
      </c>
      <c r="BY5134" t="s">
        <v>6876</v>
      </c>
    </row>
    <row r="5135" spans="1:77" hidden="1" x14ac:dyDescent="0.25">
      <c r="A5135">
        <v>17608</v>
      </c>
      <c r="I5135" s="2"/>
      <c r="J5135" s="5" t="str">
        <f t="shared" si="80"/>
        <v/>
      </c>
      <c r="O5135">
        <v>1792</v>
      </c>
      <c r="T5135">
        <v>353</v>
      </c>
      <c r="U5135">
        <v>324</v>
      </c>
      <c r="Y5135" t="s">
        <v>75</v>
      </c>
      <c r="AP5135" t="s">
        <v>77</v>
      </c>
      <c r="AQ5135" t="s">
        <v>78</v>
      </c>
      <c r="AR5135" t="s">
        <v>92</v>
      </c>
      <c r="AS5135" t="s">
        <v>487</v>
      </c>
      <c r="AZ5135" t="s">
        <v>256</v>
      </c>
      <c r="BD5135" t="s">
        <v>7115</v>
      </c>
      <c r="BE5135" t="s">
        <v>17911</v>
      </c>
      <c r="BF5135" t="s">
        <v>17913</v>
      </c>
      <c r="BP5135">
        <v>48719</v>
      </c>
      <c r="BR5135" t="s">
        <v>126</v>
      </c>
      <c r="BS5135" t="s">
        <v>82</v>
      </c>
      <c r="BT5135" t="s">
        <v>126</v>
      </c>
      <c r="BY5135" t="s">
        <v>6876</v>
      </c>
    </row>
    <row r="5136" spans="1:77" hidden="1" x14ac:dyDescent="0.25">
      <c r="A5136">
        <v>17626</v>
      </c>
      <c r="B5136" t="s">
        <v>7910</v>
      </c>
      <c r="I5136" s="2"/>
      <c r="J5136" s="5" t="str">
        <f t="shared" si="80"/>
        <v/>
      </c>
      <c r="O5136">
        <v>1816</v>
      </c>
      <c r="T5136">
        <v>239</v>
      </c>
      <c r="U5136">
        <v>217</v>
      </c>
      <c r="Y5136" t="s">
        <v>75</v>
      </c>
      <c r="AP5136" t="s">
        <v>77</v>
      </c>
      <c r="AQ5136" t="s">
        <v>78</v>
      </c>
      <c r="AR5136" t="s">
        <v>92</v>
      </c>
      <c r="AS5136" t="s">
        <v>487</v>
      </c>
      <c r="AZ5136" t="s">
        <v>157</v>
      </c>
      <c r="BD5136" t="s">
        <v>1761</v>
      </c>
      <c r="BF5136" t="s">
        <v>17915</v>
      </c>
      <c r="BP5136">
        <v>48739</v>
      </c>
      <c r="BR5136" t="s">
        <v>126</v>
      </c>
      <c r="BS5136" t="s">
        <v>82</v>
      </c>
      <c r="BT5136" t="s">
        <v>126</v>
      </c>
      <c r="BY5136" t="s">
        <v>6876</v>
      </c>
    </row>
    <row r="5137" spans="1:77" hidden="1" x14ac:dyDescent="0.25">
      <c r="A5137">
        <v>17630</v>
      </c>
      <c r="B5137" t="s">
        <v>7911</v>
      </c>
      <c r="I5137" s="2"/>
      <c r="J5137" s="5" t="str">
        <f t="shared" si="80"/>
        <v/>
      </c>
      <c r="O5137">
        <v>1816</v>
      </c>
      <c r="T5137">
        <v>390</v>
      </c>
      <c r="U5137">
        <v>353</v>
      </c>
      <c r="Y5137" t="s">
        <v>75</v>
      </c>
      <c r="AP5137" t="s">
        <v>77</v>
      </c>
      <c r="AQ5137" t="s">
        <v>78</v>
      </c>
      <c r="AR5137" t="s">
        <v>92</v>
      </c>
      <c r="AS5137" t="s">
        <v>487</v>
      </c>
      <c r="AZ5137" t="s">
        <v>98</v>
      </c>
      <c r="BD5137" t="s">
        <v>7912</v>
      </c>
      <c r="BF5137" t="s">
        <v>17915</v>
      </c>
      <c r="BP5137">
        <v>48743</v>
      </c>
      <c r="BR5137" t="s">
        <v>126</v>
      </c>
      <c r="BS5137" t="s">
        <v>82</v>
      </c>
      <c r="BT5137" t="s">
        <v>126</v>
      </c>
      <c r="BY5137" t="s">
        <v>6876</v>
      </c>
    </row>
    <row r="5138" spans="1:77" hidden="1" x14ac:dyDescent="0.25">
      <c r="A5138">
        <v>17631</v>
      </c>
      <c r="B5138" t="s">
        <v>7410</v>
      </c>
      <c r="I5138" s="2"/>
      <c r="J5138" s="5" t="str">
        <f t="shared" si="80"/>
        <v/>
      </c>
      <c r="O5138">
        <v>1816</v>
      </c>
      <c r="T5138">
        <v>390</v>
      </c>
      <c r="U5138">
        <v>353</v>
      </c>
      <c r="Y5138" t="s">
        <v>75</v>
      </c>
      <c r="AP5138" t="s">
        <v>77</v>
      </c>
      <c r="AQ5138" t="s">
        <v>78</v>
      </c>
      <c r="AR5138" t="s">
        <v>92</v>
      </c>
      <c r="AS5138" t="s">
        <v>487</v>
      </c>
      <c r="AZ5138" t="s">
        <v>98</v>
      </c>
      <c r="BD5138" t="s">
        <v>7913</v>
      </c>
      <c r="BF5138" t="s">
        <v>17915</v>
      </c>
      <c r="BP5138">
        <v>48744</v>
      </c>
      <c r="BR5138" t="s">
        <v>126</v>
      </c>
      <c r="BS5138" t="s">
        <v>82</v>
      </c>
      <c r="BT5138" t="s">
        <v>126</v>
      </c>
      <c r="BY5138" t="s">
        <v>6876</v>
      </c>
    </row>
    <row r="5139" spans="1:77" hidden="1" x14ac:dyDescent="0.25">
      <c r="A5139">
        <v>17633</v>
      </c>
      <c r="B5139" t="s">
        <v>6363</v>
      </c>
      <c r="I5139" s="2"/>
      <c r="J5139" s="5" t="str">
        <f t="shared" si="80"/>
        <v/>
      </c>
      <c r="O5139">
        <v>1816</v>
      </c>
      <c r="T5139">
        <v>390</v>
      </c>
      <c r="U5139">
        <v>353</v>
      </c>
      <c r="Y5139" t="s">
        <v>75</v>
      </c>
      <c r="AP5139" t="s">
        <v>77</v>
      </c>
      <c r="AQ5139" t="s">
        <v>78</v>
      </c>
      <c r="AR5139" t="s">
        <v>92</v>
      </c>
      <c r="AS5139" t="s">
        <v>487</v>
      </c>
      <c r="AZ5139" t="s">
        <v>98</v>
      </c>
      <c r="BD5139" t="s">
        <v>7399</v>
      </c>
      <c r="BE5139" t="s">
        <v>16754</v>
      </c>
      <c r="BF5139" t="s">
        <v>17915</v>
      </c>
      <c r="BP5139">
        <v>48746</v>
      </c>
      <c r="BR5139" t="s">
        <v>126</v>
      </c>
      <c r="BS5139" t="s">
        <v>82</v>
      </c>
      <c r="BT5139" t="s">
        <v>126</v>
      </c>
      <c r="BW5139" t="s">
        <v>82</v>
      </c>
      <c r="BY5139" t="s">
        <v>6876</v>
      </c>
    </row>
    <row r="5140" spans="1:77" hidden="1" x14ac:dyDescent="0.25">
      <c r="A5140">
        <v>17636</v>
      </c>
      <c r="B5140" t="s">
        <v>7413</v>
      </c>
      <c r="E5140">
        <v>20</v>
      </c>
      <c r="I5140" s="2" t="s">
        <v>13611</v>
      </c>
      <c r="J5140" s="5" t="str">
        <f t="shared" si="80"/>
        <v>1820</v>
      </c>
      <c r="O5140">
        <v>1820</v>
      </c>
      <c r="P5140">
        <v>287</v>
      </c>
      <c r="T5140">
        <v>321</v>
      </c>
      <c r="U5140">
        <v>291</v>
      </c>
      <c r="Y5140" t="s">
        <v>75</v>
      </c>
      <c r="AL5140">
        <v>287</v>
      </c>
      <c r="AM5140">
        <v>0</v>
      </c>
      <c r="AN5140">
        <v>0</v>
      </c>
      <c r="AP5140" t="s">
        <v>77</v>
      </c>
      <c r="AQ5140" t="s">
        <v>78</v>
      </c>
      <c r="AR5140" t="s">
        <v>79</v>
      </c>
      <c r="AS5140" t="s">
        <v>103</v>
      </c>
      <c r="AT5140" t="s">
        <v>7914</v>
      </c>
      <c r="AZ5140" t="s">
        <v>98</v>
      </c>
      <c r="BD5140" t="s">
        <v>1761</v>
      </c>
      <c r="BE5140" t="s">
        <v>17987</v>
      </c>
      <c r="BF5140" t="s">
        <v>22089</v>
      </c>
      <c r="BI5140">
        <v>122</v>
      </c>
      <c r="BJ5140">
        <v>122</v>
      </c>
      <c r="BK5140">
        <v>291</v>
      </c>
      <c r="BN5140" t="s">
        <v>16564</v>
      </c>
      <c r="BP5140">
        <v>48751</v>
      </c>
      <c r="BR5140" t="s">
        <v>126</v>
      </c>
      <c r="BS5140" t="s">
        <v>82</v>
      </c>
      <c r="BT5140" t="s">
        <v>126</v>
      </c>
      <c r="BW5140" t="s">
        <v>83</v>
      </c>
      <c r="BX5140" t="s">
        <v>126</v>
      </c>
      <c r="BY5140" t="s">
        <v>6876</v>
      </c>
    </row>
    <row r="5141" spans="1:77" hidden="1" x14ac:dyDescent="0.25">
      <c r="A5141">
        <v>17637</v>
      </c>
      <c r="B5141" t="s">
        <v>7414</v>
      </c>
      <c r="E5141">
        <v>28</v>
      </c>
      <c r="I5141" s="2" t="s">
        <v>13612</v>
      </c>
      <c r="J5141" s="5" t="str">
        <f t="shared" si="80"/>
        <v>1821</v>
      </c>
      <c r="O5141">
        <v>1821</v>
      </c>
      <c r="P5141">
        <v>204</v>
      </c>
      <c r="T5141">
        <v>299</v>
      </c>
      <c r="U5141">
        <v>271</v>
      </c>
      <c r="Y5141" t="s">
        <v>75</v>
      </c>
      <c r="AL5141">
        <v>270</v>
      </c>
      <c r="AM5141">
        <v>0</v>
      </c>
      <c r="AN5141">
        <v>0</v>
      </c>
      <c r="AP5141" t="s">
        <v>77</v>
      </c>
      <c r="AQ5141" t="s">
        <v>78</v>
      </c>
      <c r="AR5141" t="s">
        <v>79</v>
      </c>
      <c r="AS5141" t="s">
        <v>103</v>
      </c>
      <c r="AZ5141" t="s">
        <v>98</v>
      </c>
      <c r="BD5141" t="s">
        <v>1761</v>
      </c>
      <c r="BE5141" t="s">
        <v>15581</v>
      </c>
      <c r="BF5141" t="s">
        <v>22090</v>
      </c>
      <c r="BI5141">
        <v>129</v>
      </c>
      <c r="BJ5141">
        <v>129</v>
      </c>
      <c r="BK5141">
        <v>271</v>
      </c>
      <c r="BN5141" t="s">
        <v>22091</v>
      </c>
      <c r="BP5141">
        <v>48752</v>
      </c>
      <c r="BR5141" t="s">
        <v>126</v>
      </c>
      <c r="BS5141" t="s">
        <v>82</v>
      </c>
      <c r="BT5141" t="s">
        <v>126</v>
      </c>
      <c r="BW5141" t="s">
        <v>83</v>
      </c>
      <c r="BX5141" t="s">
        <v>126</v>
      </c>
      <c r="BY5141" t="s">
        <v>6876</v>
      </c>
    </row>
    <row r="5142" spans="1:77" hidden="1" x14ac:dyDescent="0.25">
      <c r="A5142">
        <v>17638</v>
      </c>
      <c r="B5142" t="s">
        <v>7194</v>
      </c>
      <c r="I5142" s="2" t="s">
        <v>13613</v>
      </c>
      <c r="J5142" s="5" t="str">
        <f t="shared" si="80"/>
        <v>1823</v>
      </c>
      <c r="O5142">
        <v>1823</v>
      </c>
      <c r="T5142">
        <v>310</v>
      </c>
      <c r="U5142">
        <v>281</v>
      </c>
      <c r="Y5142" t="s">
        <v>75</v>
      </c>
      <c r="AH5142" t="s">
        <v>76</v>
      </c>
      <c r="AL5142">
        <v>280</v>
      </c>
      <c r="AM5142">
        <v>0</v>
      </c>
      <c r="AN5142">
        <v>0</v>
      </c>
      <c r="AP5142" t="s">
        <v>77</v>
      </c>
      <c r="AQ5142" t="s">
        <v>78</v>
      </c>
      <c r="AR5142" t="s">
        <v>79</v>
      </c>
      <c r="AS5142" t="s">
        <v>103</v>
      </c>
      <c r="AT5142" t="s">
        <v>7708</v>
      </c>
      <c r="AZ5142" t="s">
        <v>98</v>
      </c>
      <c r="BD5142" t="s">
        <v>1761</v>
      </c>
      <c r="BE5142" t="s">
        <v>22092</v>
      </c>
      <c r="BF5142" t="s">
        <v>22093</v>
      </c>
      <c r="BK5142">
        <v>281</v>
      </c>
      <c r="BP5142">
        <v>48753</v>
      </c>
      <c r="BR5142" t="s">
        <v>126</v>
      </c>
      <c r="BS5142" t="s">
        <v>82</v>
      </c>
      <c r="BT5142" t="s">
        <v>126</v>
      </c>
      <c r="BW5142" t="s">
        <v>83</v>
      </c>
      <c r="BX5142" t="s">
        <v>126</v>
      </c>
      <c r="BY5142" t="s">
        <v>6876</v>
      </c>
    </row>
    <row r="5143" spans="1:77" hidden="1" x14ac:dyDescent="0.25">
      <c r="A5143">
        <v>17639</v>
      </c>
      <c r="B5143" t="s">
        <v>7915</v>
      </c>
      <c r="I5143" s="2"/>
      <c r="J5143" s="5" t="str">
        <f t="shared" si="80"/>
        <v/>
      </c>
      <c r="O5143">
        <v>1824</v>
      </c>
      <c r="T5143">
        <v>390</v>
      </c>
      <c r="U5143">
        <v>353</v>
      </c>
      <c r="Y5143" t="s">
        <v>75</v>
      </c>
      <c r="AP5143" t="s">
        <v>87</v>
      </c>
      <c r="AQ5143" t="s">
        <v>78</v>
      </c>
      <c r="AR5143" t="s">
        <v>92</v>
      </c>
      <c r="AS5143" t="s">
        <v>15528</v>
      </c>
      <c r="AZ5143" t="s">
        <v>98</v>
      </c>
      <c r="BD5143" t="s">
        <v>1761</v>
      </c>
      <c r="BE5143" t="s">
        <v>17998</v>
      </c>
      <c r="BF5143" t="s">
        <v>17922</v>
      </c>
      <c r="BP5143">
        <v>48754</v>
      </c>
      <c r="BR5143" t="s">
        <v>126</v>
      </c>
      <c r="BS5143" t="s">
        <v>82</v>
      </c>
      <c r="BT5143" t="s">
        <v>126</v>
      </c>
      <c r="BW5143" t="s">
        <v>83</v>
      </c>
      <c r="BY5143" t="s">
        <v>6876</v>
      </c>
    </row>
    <row r="5144" spans="1:77" hidden="1" x14ac:dyDescent="0.25">
      <c r="A5144">
        <v>17640</v>
      </c>
      <c r="I5144" s="2" t="s">
        <v>13614</v>
      </c>
      <c r="J5144" s="5" t="str">
        <f t="shared" si="80"/>
        <v>1825</v>
      </c>
      <c r="O5144">
        <v>1825</v>
      </c>
      <c r="T5144">
        <v>390</v>
      </c>
      <c r="U5144">
        <v>353</v>
      </c>
      <c r="Y5144" t="s">
        <v>75</v>
      </c>
      <c r="AP5144" t="s">
        <v>77</v>
      </c>
      <c r="AQ5144" t="s">
        <v>78</v>
      </c>
      <c r="AR5144" t="s">
        <v>79</v>
      </c>
      <c r="AS5144" t="s">
        <v>15520</v>
      </c>
      <c r="AZ5144" t="s">
        <v>98</v>
      </c>
      <c r="BD5144" t="s">
        <v>1761</v>
      </c>
      <c r="BE5144" t="s">
        <v>15663</v>
      </c>
      <c r="BF5144" t="s">
        <v>22094</v>
      </c>
      <c r="BP5144">
        <v>48755</v>
      </c>
      <c r="BR5144" t="s">
        <v>100</v>
      </c>
      <c r="BS5144" t="s">
        <v>82</v>
      </c>
      <c r="BT5144" t="s">
        <v>126</v>
      </c>
      <c r="BW5144" t="s">
        <v>83</v>
      </c>
      <c r="BX5144" t="s">
        <v>126</v>
      </c>
      <c r="BY5144" t="s">
        <v>6876</v>
      </c>
    </row>
    <row r="5145" spans="1:77" hidden="1" x14ac:dyDescent="0.25">
      <c r="A5145">
        <v>17643</v>
      </c>
      <c r="B5145" t="s">
        <v>7916</v>
      </c>
      <c r="I5145" s="2"/>
      <c r="J5145" s="5" t="str">
        <f t="shared" si="80"/>
        <v/>
      </c>
      <c r="O5145">
        <v>1817</v>
      </c>
      <c r="T5145">
        <v>390</v>
      </c>
      <c r="U5145">
        <v>353</v>
      </c>
      <c r="Y5145" t="s">
        <v>75</v>
      </c>
      <c r="AP5145" t="s">
        <v>87</v>
      </c>
      <c r="AQ5145" t="s">
        <v>78</v>
      </c>
      <c r="AR5145" t="s">
        <v>92</v>
      </c>
      <c r="AS5145" t="s">
        <v>15528</v>
      </c>
      <c r="AT5145" t="s">
        <v>7362</v>
      </c>
      <c r="AZ5145" t="s">
        <v>98</v>
      </c>
      <c r="BD5145" t="s">
        <v>7363</v>
      </c>
      <c r="BE5145" t="s">
        <v>21562</v>
      </c>
      <c r="BF5145" t="s">
        <v>22095</v>
      </c>
      <c r="BN5145" t="s">
        <v>22096</v>
      </c>
      <c r="BP5145">
        <v>48759</v>
      </c>
      <c r="BR5145" t="s">
        <v>126</v>
      </c>
      <c r="BS5145" t="s">
        <v>82</v>
      </c>
      <c r="BT5145" t="s">
        <v>126</v>
      </c>
      <c r="BW5145" t="s">
        <v>83</v>
      </c>
      <c r="BY5145" t="s">
        <v>6876</v>
      </c>
    </row>
    <row r="5146" spans="1:77" hidden="1" x14ac:dyDescent="0.25">
      <c r="A5146">
        <v>17644</v>
      </c>
      <c r="B5146" t="s">
        <v>1036</v>
      </c>
      <c r="E5146">
        <v>30</v>
      </c>
      <c r="I5146" s="2" t="s">
        <v>13615</v>
      </c>
      <c r="J5146" s="5" t="str">
        <f t="shared" si="80"/>
        <v>1820</v>
      </c>
      <c r="O5146">
        <v>1820</v>
      </c>
      <c r="P5146">
        <v>167</v>
      </c>
      <c r="T5146">
        <v>385</v>
      </c>
      <c r="U5146">
        <v>349</v>
      </c>
      <c r="Y5146" t="s">
        <v>75</v>
      </c>
      <c r="AL5146">
        <v>347</v>
      </c>
      <c r="AM5146">
        <v>0</v>
      </c>
      <c r="AN5146">
        <v>0</v>
      </c>
      <c r="AP5146" t="s">
        <v>77</v>
      </c>
      <c r="AQ5146" t="s">
        <v>78</v>
      </c>
      <c r="AR5146" t="s">
        <v>79</v>
      </c>
      <c r="AS5146" t="s">
        <v>103</v>
      </c>
      <c r="AT5146" t="s">
        <v>7362</v>
      </c>
      <c r="AZ5146" t="s">
        <v>98</v>
      </c>
      <c r="BD5146" t="s">
        <v>7363</v>
      </c>
      <c r="BE5146" t="s">
        <v>17987</v>
      </c>
      <c r="BF5146" t="s">
        <v>22097</v>
      </c>
      <c r="BI5146">
        <v>149</v>
      </c>
      <c r="BJ5146">
        <v>149</v>
      </c>
      <c r="BK5146">
        <v>349</v>
      </c>
      <c r="BN5146" t="s">
        <v>22098</v>
      </c>
      <c r="BP5146">
        <v>48760</v>
      </c>
      <c r="BR5146" t="s">
        <v>126</v>
      </c>
      <c r="BS5146" t="s">
        <v>82</v>
      </c>
      <c r="BT5146" t="s">
        <v>126</v>
      </c>
      <c r="BW5146" t="s">
        <v>83</v>
      </c>
      <c r="BX5146" t="s">
        <v>126</v>
      </c>
      <c r="BY5146" t="s">
        <v>6876</v>
      </c>
    </row>
    <row r="5147" spans="1:77" hidden="1" x14ac:dyDescent="0.25">
      <c r="A5147">
        <v>17645</v>
      </c>
      <c r="B5147" t="s">
        <v>1036</v>
      </c>
      <c r="E5147">
        <v>27</v>
      </c>
      <c r="I5147" s="2" t="s">
        <v>13616</v>
      </c>
      <c r="J5147" s="5" t="str">
        <f t="shared" si="80"/>
        <v>1821</v>
      </c>
      <c r="O5147">
        <v>1821</v>
      </c>
      <c r="P5147">
        <v>217</v>
      </c>
      <c r="T5147">
        <v>404</v>
      </c>
      <c r="U5147">
        <v>366</v>
      </c>
      <c r="Y5147" t="s">
        <v>75</v>
      </c>
      <c r="AP5147" t="s">
        <v>77</v>
      </c>
      <c r="AQ5147" t="s">
        <v>78</v>
      </c>
      <c r="AR5147" t="s">
        <v>79</v>
      </c>
      <c r="AS5147" t="s">
        <v>103</v>
      </c>
      <c r="AT5147" t="s">
        <v>7362</v>
      </c>
      <c r="AZ5147" t="s">
        <v>98</v>
      </c>
      <c r="BD5147" t="s">
        <v>7363</v>
      </c>
      <c r="BE5147" t="s">
        <v>15581</v>
      </c>
      <c r="BF5147" t="s">
        <v>22099</v>
      </c>
      <c r="BI5147">
        <v>153</v>
      </c>
      <c r="BJ5147">
        <v>153</v>
      </c>
      <c r="BK5147">
        <v>366</v>
      </c>
      <c r="BN5147" t="s">
        <v>22100</v>
      </c>
      <c r="BP5147">
        <v>48761</v>
      </c>
      <c r="BR5147" t="s">
        <v>126</v>
      </c>
      <c r="BS5147" t="s">
        <v>82</v>
      </c>
      <c r="BT5147" t="s">
        <v>126</v>
      </c>
      <c r="BW5147" t="s">
        <v>83</v>
      </c>
      <c r="BX5147" t="s">
        <v>126</v>
      </c>
      <c r="BY5147" t="s">
        <v>6876</v>
      </c>
    </row>
    <row r="5148" spans="1:77" hidden="1" x14ac:dyDescent="0.25">
      <c r="A5148">
        <v>17646</v>
      </c>
      <c r="B5148" t="s">
        <v>7917</v>
      </c>
      <c r="I5148" s="2"/>
      <c r="J5148" s="5" t="str">
        <f t="shared" si="80"/>
        <v/>
      </c>
      <c r="O5148">
        <v>1818</v>
      </c>
      <c r="T5148">
        <v>390</v>
      </c>
      <c r="U5148">
        <v>353</v>
      </c>
      <c r="Y5148" t="s">
        <v>75</v>
      </c>
      <c r="AP5148" t="s">
        <v>77</v>
      </c>
      <c r="AQ5148" t="s">
        <v>78</v>
      </c>
      <c r="AR5148" t="s">
        <v>92</v>
      </c>
      <c r="AS5148" t="s">
        <v>487</v>
      </c>
      <c r="AT5148" t="s">
        <v>7186</v>
      </c>
      <c r="AZ5148" t="s">
        <v>98</v>
      </c>
      <c r="BD5148" t="s">
        <v>7187</v>
      </c>
      <c r="BF5148" t="s">
        <v>22101</v>
      </c>
      <c r="BN5148" t="s">
        <v>22102</v>
      </c>
      <c r="BP5148">
        <v>48762</v>
      </c>
      <c r="BR5148" t="s">
        <v>126</v>
      </c>
      <c r="BS5148" t="s">
        <v>82</v>
      </c>
      <c r="BT5148" t="s">
        <v>126</v>
      </c>
      <c r="BW5148" t="s">
        <v>83</v>
      </c>
      <c r="BY5148" t="s">
        <v>6876</v>
      </c>
    </row>
    <row r="5149" spans="1:77" hidden="1" x14ac:dyDescent="0.25">
      <c r="A5149">
        <v>17647</v>
      </c>
      <c r="B5149" t="s">
        <v>7917</v>
      </c>
      <c r="I5149" s="2"/>
      <c r="J5149" s="5" t="str">
        <f t="shared" si="80"/>
        <v/>
      </c>
      <c r="O5149">
        <v>1817</v>
      </c>
      <c r="T5149">
        <v>390</v>
      </c>
      <c r="U5149">
        <v>353</v>
      </c>
      <c r="Y5149" t="s">
        <v>75</v>
      </c>
      <c r="AH5149" t="s">
        <v>76</v>
      </c>
      <c r="AP5149" t="s">
        <v>77</v>
      </c>
      <c r="AQ5149" t="s">
        <v>78</v>
      </c>
      <c r="AR5149" t="s">
        <v>92</v>
      </c>
      <c r="AS5149" t="s">
        <v>487</v>
      </c>
      <c r="AT5149" t="s">
        <v>7186</v>
      </c>
      <c r="AZ5149" t="s">
        <v>98</v>
      </c>
      <c r="BD5149" t="s">
        <v>7187</v>
      </c>
      <c r="BF5149" t="s">
        <v>22103</v>
      </c>
      <c r="BN5149" t="s">
        <v>22104</v>
      </c>
      <c r="BP5149">
        <v>48763</v>
      </c>
      <c r="BR5149" t="s">
        <v>126</v>
      </c>
      <c r="BS5149" t="s">
        <v>82</v>
      </c>
      <c r="BT5149" t="s">
        <v>126</v>
      </c>
      <c r="BW5149" t="s">
        <v>83</v>
      </c>
      <c r="BY5149" t="s">
        <v>6876</v>
      </c>
    </row>
    <row r="5150" spans="1:77" hidden="1" x14ac:dyDescent="0.25">
      <c r="A5150">
        <v>17648</v>
      </c>
      <c r="B5150" t="s">
        <v>7606</v>
      </c>
      <c r="I5150" s="2"/>
      <c r="J5150" s="5" t="str">
        <f t="shared" si="80"/>
        <v/>
      </c>
      <c r="O5150">
        <v>1817</v>
      </c>
      <c r="T5150">
        <v>239</v>
      </c>
      <c r="U5150">
        <v>217</v>
      </c>
      <c r="Y5150" t="s">
        <v>75</v>
      </c>
      <c r="AH5150" t="s">
        <v>76</v>
      </c>
      <c r="AP5150" t="s">
        <v>77</v>
      </c>
      <c r="AQ5150" t="s">
        <v>78</v>
      </c>
      <c r="AR5150" t="s">
        <v>92</v>
      </c>
      <c r="AS5150" t="s">
        <v>487</v>
      </c>
      <c r="AT5150" t="s">
        <v>7402</v>
      </c>
      <c r="AZ5150" t="s">
        <v>157</v>
      </c>
      <c r="BD5150" t="s">
        <v>7403</v>
      </c>
      <c r="BE5150" t="s">
        <v>21562</v>
      </c>
      <c r="BF5150" t="s">
        <v>22105</v>
      </c>
      <c r="BN5150" t="s">
        <v>17053</v>
      </c>
      <c r="BP5150">
        <v>48764</v>
      </c>
      <c r="BR5150" t="s">
        <v>126</v>
      </c>
      <c r="BS5150" t="s">
        <v>82</v>
      </c>
      <c r="BT5150" t="s">
        <v>126</v>
      </c>
      <c r="BW5150" t="s">
        <v>83</v>
      </c>
      <c r="BY5150" t="s">
        <v>6876</v>
      </c>
    </row>
    <row r="5151" spans="1:77" hidden="1" x14ac:dyDescent="0.25">
      <c r="A5151">
        <v>17649</v>
      </c>
      <c r="B5151" t="s">
        <v>7606</v>
      </c>
      <c r="I5151" s="2"/>
      <c r="J5151" s="5" t="str">
        <f t="shared" si="80"/>
        <v/>
      </c>
      <c r="O5151">
        <v>1818</v>
      </c>
      <c r="T5151">
        <v>239</v>
      </c>
      <c r="U5151">
        <v>217</v>
      </c>
      <c r="Y5151" t="s">
        <v>75</v>
      </c>
      <c r="AP5151" t="s">
        <v>77</v>
      </c>
      <c r="AQ5151" t="s">
        <v>78</v>
      </c>
      <c r="AR5151" t="s">
        <v>92</v>
      </c>
      <c r="AS5151" t="s">
        <v>487</v>
      </c>
      <c r="AT5151" t="s">
        <v>7606</v>
      </c>
      <c r="AZ5151" t="s">
        <v>157</v>
      </c>
      <c r="BD5151" t="s">
        <v>7403</v>
      </c>
      <c r="BF5151" t="s">
        <v>22106</v>
      </c>
      <c r="BN5151" t="s">
        <v>17956</v>
      </c>
      <c r="BP5151">
        <v>48766</v>
      </c>
      <c r="BR5151" t="s">
        <v>126</v>
      </c>
      <c r="BS5151" t="s">
        <v>82</v>
      </c>
      <c r="BT5151" t="s">
        <v>126</v>
      </c>
      <c r="BW5151" t="s">
        <v>83</v>
      </c>
      <c r="BY5151" t="s">
        <v>6876</v>
      </c>
    </row>
    <row r="5152" spans="1:77" hidden="1" x14ac:dyDescent="0.25">
      <c r="A5152">
        <v>17650</v>
      </c>
      <c r="B5152" t="s">
        <v>1036</v>
      </c>
      <c r="I5152" s="2" t="s">
        <v>13617</v>
      </c>
      <c r="J5152" s="5" t="str">
        <f t="shared" si="80"/>
        <v>1823</v>
      </c>
      <c r="O5152">
        <v>1823</v>
      </c>
      <c r="T5152">
        <v>64</v>
      </c>
      <c r="U5152">
        <v>58</v>
      </c>
      <c r="Y5152" t="s">
        <v>75</v>
      </c>
      <c r="AH5152" t="s">
        <v>76</v>
      </c>
      <c r="AP5152" t="s">
        <v>77</v>
      </c>
      <c r="AQ5152" t="s">
        <v>78</v>
      </c>
      <c r="AR5152" t="s">
        <v>79</v>
      </c>
      <c r="AS5152" t="s">
        <v>103</v>
      </c>
      <c r="AZ5152" t="s">
        <v>98</v>
      </c>
      <c r="BD5152" t="s">
        <v>7363</v>
      </c>
      <c r="BE5152" t="s">
        <v>22092</v>
      </c>
      <c r="BF5152" t="s">
        <v>22107</v>
      </c>
      <c r="BK5152">
        <v>58</v>
      </c>
      <c r="BP5152">
        <v>48767</v>
      </c>
      <c r="BR5152" t="s">
        <v>126</v>
      </c>
      <c r="BS5152" t="s">
        <v>82</v>
      </c>
      <c r="BT5152" t="s">
        <v>126</v>
      </c>
      <c r="BW5152" t="s">
        <v>83</v>
      </c>
      <c r="BX5152" t="s">
        <v>126</v>
      </c>
      <c r="BY5152" t="s">
        <v>6876</v>
      </c>
    </row>
    <row r="5153" spans="1:77" hidden="1" x14ac:dyDescent="0.25">
      <c r="A5153">
        <v>17654</v>
      </c>
      <c r="B5153" t="s">
        <v>1604</v>
      </c>
      <c r="F5153" t="s">
        <v>22108</v>
      </c>
      <c r="I5153" s="2" t="s">
        <v>11586</v>
      </c>
      <c r="J5153" s="5" t="str">
        <f t="shared" si="80"/>
        <v>1817</v>
      </c>
      <c r="O5153">
        <v>1817</v>
      </c>
      <c r="P5153">
        <v>207</v>
      </c>
      <c r="T5153">
        <v>555</v>
      </c>
      <c r="U5153">
        <v>503</v>
      </c>
      <c r="Y5153" t="s">
        <v>75</v>
      </c>
      <c r="AG5153">
        <v>27</v>
      </c>
      <c r="AP5153" t="s">
        <v>77</v>
      </c>
      <c r="AQ5153" t="s">
        <v>78</v>
      </c>
      <c r="AR5153" t="s">
        <v>79</v>
      </c>
      <c r="AS5153" t="s">
        <v>103</v>
      </c>
      <c r="AT5153" t="s">
        <v>6998</v>
      </c>
      <c r="AZ5153" t="s">
        <v>98</v>
      </c>
      <c r="BD5153" t="s">
        <v>1606</v>
      </c>
      <c r="BF5153" t="s">
        <v>22109</v>
      </c>
      <c r="BK5153">
        <v>503</v>
      </c>
      <c r="BN5153" t="s">
        <v>22110</v>
      </c>
      <c r="BP5153">
        <v>48773</v>
      </c>
      <c r="BR5153" t="s">
        <v>126</v>
      </c>
      <c r="BS5153" t="s">
        <v>82</v>
      </c>
      <c r="BT5153" t="s">
        <v>126</v>
      </c>
      <c r="BW5153" t="s">
        <v>83</v>
      </c>
      <c r="BX5153" t="s">
        <v>81</v>
      </c>
      <c r="BY5153" t="s">
        <v>6876</v>
      </c>
    </row>
    <row r="5154" spans="1:77" hidden="1" x14ac:dyDescent="0.25">
      <c r="A5154">
        <v>17656</v>
      </c>
      <c r="B5154" t="s">
        <v>7918</v>
      </c>
      <c r="E5154">
        <v>19</v>
      </c>
      <c r="I5154" s="2"/>
      <c r="J5154" s="5" t="str">
        <f t="shared" si="80"/>
        <v/>
      </c>
      <c r="O5154">
        <v>1817</v>
      </c>
      <c r="T5154">
        <v>183</v>
      </c>
      <c r="U5154">
        <v>160</v>
      </c>
      <c r="Y5154" t="s">
        <v>75</v>
      </c>
      <c r="AH5154" t="s">
        <v>76</v>
      </c>
      <c r="AP5154" t="s">
        <v>77</v>
      </c>
      <c r="AQ5154" t="s">
        <v>78</v>
      </c>
      <c r="AR5154" t="s">
        <v>92</v>
      </c>
      <c r="AS5154" t="s">
        <v>487</v>
      </c>
      <c r="AT5154" t="s">
        <v>7919</v>
      </c>
      <c r="AZ5154" t="s">
        <v>120</v>
      </c>
      <c r="BD5154" t="s">
        <v>242</v>
      </c>
      <c r="BE5154" t="s">
        <v>21562</v>
      </c>
      <c r="BF5154" t="s">
        <v>22111</v>
      </c>
      <c r="BN5154" t="s">
        <v>15544</v>
      </c>
      <c r="BP5154">
        <v>48775</v>
      </c>
      <c r="BR5154" t="s">
        <v>126</v>
      </c>
      <c r="BS5154" t="s">
        <v>82</v>
      </c>
      <c r="BT5154" t="s">
        <v>126</v>
      </c>
      <c r="BW5154" t="s">
        <v>82</v>
      </c>
      <c r="BY5154" t="s">
        <v>6876</v>
      </c>
    </row>
    <row r="5155" spans="1:77" hidden="1" x14ac:dyDescent="0.25">
      <c r="A5155">
        <v>17657</v>
      </c>
      <c r="B5155" t="s">
        <v>3494</v>
      </c>
      <c r="I5155" s="2"/>
      <c r="J5155" s="5" t="str">
        <f t="shared" si="80"/>
        <v/>
      </c>
      <c r="O5155">
        <v>1817</v>
      </c>
      <c r="T5155">
        <v>530</v>
      </c>
      <c r="U5155">
        <v>473</v>
      </c>
      <c r="Y5155" t="s">
        <v>75</v>
      </c>
      <c r="AP5155" t="s">
        <v>87</v>
      </c>
      <c r="AQ5155" t="s">
        <v>78</v>
      </c>
      <c r="AR5155" t="s">
        <v>92</v>
      </c>
      <c r="AS5155" t="s">
        <v>15528</v>
      </c>
      <c r="AT5155" t="s">
        <v>6998</v>
      </c>
      <c r="AZ5155" t="s">
        <v>115</v>
      </c>
      <c r="BD5155" t="s">
        <v>7920</v>
      </c>
      <c r="BE5155" t="s">
        <v>22112</v>
      </c>
      <c r="BF5155" t="s">
        <v>22113</v>
      </c>
      <c r="BN5155" t="s">
        <v>22114</v>
      </c>
      <c r="BP5155">
        <v>48776</v>
      </c>
      <c r="BR5155" t="s">
        <v>126</v>
      </c>
      <c r="BS5155" t="s">
        <v>82</v>
      </c>
      <c r="BT5155" t="s">
        <v>126</v>
      </c>
      <c r="BW5155" t="s">
        <v>82</v>
      </c>
      <c r="BY5155" t="s">
        <v>6876</v>
      </c>
    </row>
    <row r="5156" spans="1:77" hidden="1" x14ac:dyDescent="0.25">
      <c r="A5156">
        <v>17658</v>
      </c>
      <c r="B5156" t="s">
        <v>7343</v>
      </c>
      <c r="I5156" s="2"/>
      <c r="J5156" s="5" t="str">
        <f t="shared" si="80"/>
        <v/>
      </c>
      <c r="O5156">
        <v>1817</v>
      </c>
      <c r="T5156">
        <v>390</v>
      </c>
      <c r="U5156">
        <v>353</v>
      </c>
      <c r="Y5156" t="s">
        <v>75</v>
      </c>
      <c r="AP5156" t="s">
        <v>77</v>
      </c>
      <c r="AQ5156" t="s">
        <v>78</v>
      </c>
      <c r="AR5156" t="s">
        <v>92</v>
      </c>
      <c r="AS5156" t="s">
        <v>487</v>
      </c>
      <c r="AT5156" t="s">
        <v>7921</v>
      </c>
      <c r="AZ5156" t="s">
        <v>98</v>
      </c>
      <c r="BD5156" t="s">
        <v>7516</v>
      </c>
      <c r="BF5156" t="s">
        <v>22115</v>
      </c>
      <c r="BN5156" t="s">
        <v>22116</v>
      </c>
      <c r="BP5156">
        <v>48777</v>
      </c>
      <c r="BR5156" t="s">
        <v>126</v>
      </c>
      <c r="BS5156" t="s">
        <v>82</v>
      </c>
      <c r="BT5156" t="s">
        <v>126</v>
      </c>
      <c r="BW5156" t="s">
        <v>83</v>
      </c>
      <c r="BY5156" t="s">
        <v>6876</v>
      </c>
    </row>
    <row r="5157" spans="1:77" hidden="1" x14ac:dyDescent="0.25">
      <c r="A5157">
        <v>17659</v>
      </c>
      <c r="B5157" t="s">
        <v>6363</v>
      </c>
      <c r="I5157" s="2"/>
      <c r="J5157" s="5" t="str">
        <f t="shared" si="80"/>
        <v/>
      </c>
      <c r="O5157">
        <v>1817</v>
      </c>
      <c r="T5157">
        <v>390</v>
      </c>
      <c r="U5157">
        <v>353</v>
      </c>
      <c r="Y5157" t="s">
        <v>75</v>
      </c>
      <c r="AP5157" t="s">
        <v>77</v>
      </c>
      <c r="AQ5157" t="s">
        <v>78</v>
      </c>
      <c r="AR5157" t="s">
        <v>92</v>
      </c>
      <c r="AS5157" t="s">
        <v>487</v>
      </c>
      <c r="AT5157" t="s">
        <v>7334</v>
      </c>
      <c r="AZ5157" t="s">
        <v>98</v>
      </c>
      <c r="BD5157" t="s">
        <v>7399</v>
      </c>
      <c r="BE5157" t="s">
        <v>15537</v>
      </c>
      <c r="BF5157" t="s">
        <v>22117</v>
      </c>
      <c r="BN5157" t="s">
        <v>22118</v>
      </c>
      <c r="BP5157">
        <v>48778</v>
      </c>
      <c r="BR5157" t="s">
        <v>126</v>
      </c>
      <c r="BS5157" t="s">
        <v>82</v>
      </c>
      <c r="BT5157" t="s">
        <v>126</v>
      </c>
      <c r="BW5157" t="s">
        <v>82</v>
      </c>
      <c r="BY5157" t="s">
        <v>6876</v>
      </c>
    </row>
    <row r="5158" spans="1:77" hidden="1" x14ac:dyDescent="0.25">
      <c r="A5158">
        <v>17662</v>
      </c>
      <c r="B5158" t="s">
        <v>7922</v>
      </c>
      <c r="I5158" s="2"/>
      <c r="J5158" s="5" t="str">
        <f t="shared" si="80"/>
        <v/>
      </c>
      <c r="O5158">
        <v>1818</v>
      </c>
      <c r="T5158">
        <v>390</v>
      </c>
      <c r="U5158">
        <v>353</v>
      </c>
      <c r="Y5158" t="s">
        <v>75</v>
      </c>
      <c r="AP5158" t="s">
        <v>77</v>
      </c>
      <c r="AQ5158" t="s">
        <v>78</v>
      </c>
      <c r="AR5158" t="s">
        <v>92</v>
      </c>
      <c r="AS5158" t="s">
        <v>487</v>
      </c>
      <c r="AT5158" t="s">
        <v>7440</v>
      </c>
      <c r="AZ5158" t="s">
        <v>98</v>
      </c>
      <c r="BD5158" t="s">
        <v>7306</v>
      </c>
      <c r="BF5158" t="s">
        <v>22119</v>
      </c>
      <c r="BN5158" t="s">
        <v>22120</v>
      </c>
      <c r="BP5158">
        <v>48783</v>
      </c>
      <c r="BR5158" t="s">
        <v>126</v>
      </c>
      <c r="BS5158" t="s">
        <v>82</v>
      </c>
      <c r="BT5158" t="s">
        <v>126</v>
      </c>
      <c r="BW5158" t="s">
        <v>83</v>
      </c>
      <c r="BY5158" t="s">
        <v>6876</v>
      </c>
    </row>
    <row r="5159" spans="1:77" hidden="1" x14ac:dyDescent="0.25">
      <c r="A5159">
        <v>17663</v>
      </c>
      <c r="B5159" t="s">
        <v>7080</v>
      </c>
      <c r="I5159" s="2"/>
      <c r="J5159" s="5" t="str">
        <f t="shared" si="80"/>
        <v/>
      </c>
      <c r="O5159">
        <v>1818</v>
      </c>
      <c r="T5159">
        <v>390</v>
      </c>
      <c r="U5159">
        <v>353</v>
      </c>
      <c r="Y5159" t="s">
        <v>75</v>
      </c>
      <c r="AP5159" t="s">
        <v>77</v>
      </c>
      <c r="AQ5159" t="s">
        <v>78</v>
      </c>
      <c r="AR5159" t="s">
        <v>92</v>
      </c>
      <c r="AS5159" t="s">
        <v>487</v>
      </c>
      <c r="AT5159" t="s">
        <v>7923</v>
      </c>
      <c r="AZ5159" t="s">
        <v>98</v>
      </c>
      <c r="BD5159" t="s">
        <v>6999</v>
      </c>
      <c r="BF5159" t="s">
        <v>22121</v>
      </c>
      <c r="BN5159" t="s">
        <v>21492</v>
      </c>
      <c r="BP5159">
        <v>48784</v>
      </c>
      <c r="BR5159" t="s">
        <v>126</v>
      </c>
      <c r="BS5159" t="s">
        <v>82</v>
      </c>
      <c r="BT5159" t="s">
        <v>126</v>
      </c>
      <c r="BY5159" t="s">
        <v>6876</v>
      </c>
    </row>
    <row r="5160" spans="1:77" hidden="1" x14ac:dyDescent="0.25">
      <c r="A5160">
        <v>17664</v>
      </c>
      <c r="B5160" t="s">
        <v>7396</v>
      </c>
      <c r="I5160" s="2"/>
      <c r="J5160" s="5" t="str">
        <f t="shared" si="80"/>
        <v/>
      </c>
      <c r="O5160">
        <v>1818</v>
      </c>
      <c r="T5160">
        <v>390</v>
      </c>
      <c r="U5160">
        <v>353</v>
      </c>
      <c r="Y5160" t="s">
        <v>75</v>
      </c>
      <c r="AP5160" t="s">
        <v>77</v>
      </c>
      <c r="AQ5160" t="s">
        <v>78</v>
      </c>
      <c r="AR5160" t="s">
        <v>92</v>
      </c>
      <c r="AS5160" t="s">
        <v>487</v>
      </c>
      <c r="AZ5160" t="s">
        <v>98</v>
      </c>
      <c r="BD5160" t="s">
        <v>7270</v>
      </c>
      <c r="BF5160" t="s">
        <v>17915</v>
      </c>
      <c r="BP5160">
        <v>48785</v>
      </c>
      <c r="BR5160" t="s">
        <v>126</v>
      </c>
      <c r="BS5160" t="s">
        <v>82</v>
      </c>
      <c r="BT5160" t="s">
        <v>126</v>
      </c>
      <c r="BY5160" t="s">
        <v>6876</v>
      </c>
    </row>
    <row r="5161" spans="1:77" hidden="1" x14ac:dyDescent="0.25">
      <c r="A5161">
        <v>17665</v>
      </c>
      <c r="B5161" t="s">
        <v>7282</v>
      </c>
      <c r="I5161" s="2"/>
      <c r="J5161" s="5" t="str">
        <f t="shared" si="80"/>
        <v/>
      </c>
      <c r="O5161">
        <v>1818</v>
      </c>
      <c r="T5161">
        <v>390</v>
      </c>
      <c r="U5161">
        <v>353</v>
      </c>
      <c r="Y5161" t="s">
        <v>75</v>
      </c>
      <c r="AP5161" t="s">
        <v>77</v>
      </c>
      <c r="AQ5161" t="s">
        <v>78</v>
      </c>
      <c r="AR5161" t="s">
        <v>92</v>
      </c>
      <c r="AS5161" t="s">
        <v>487</v>
      </c>
      <c r="AT5161" t="s">
        <v>7924</v>
      </c>
      <c r="AZ5161" t="s">
        <v>98</v>
      </c>
      <c r="BD5161" t="s">
        <v>7177</v>
      </c>
      <c r="BF5161" t="s">
        <v>22122</v>
      </c>
      <c r="BN5161" t="s">
        <v>21491</v>
      </c>
      <c r="BP5161">
        <v>48786</v>
      </c>
      <c r="BR5161" t="s">
        <v>126</v>
      </c>
      <c r="BS5161" t="s">
        <v>82</v>
      </c>
      <c r="BT5161" t="s">
        <v>126</v>
      </c>
      <c r="BW5161" t="s">
        <v>83</v>
      </c>
      <c r="BY5161" t="s">
        <v>6876</v>
      </c>
    </row>
    <row r="5162" spans="1:77" hidden="1" x14ac:dyDescent="0.25">
      <c r="A5162">
        <v>17667</v>
      </c>
      <c r="B5162" t="s">
        <v>7925</v>
      </c>
      <c r="I5162" s="2"/>
      <c r="J5162" s="5" t="str">
        <f t="shared" si="80"/>
        <v/>
      </c>
      <c r="O5162">
        <v>1827</v>
      </c>
      <c r="T5162">
        <v>449</v>
      </c>
      <c r="U5162">
        <v>421</v>
      </c>
      <c r="Y5162" t="s">
        <v>75</v>
      </c>
      <c r="AP5162" t="s">
        <v>77</v>
      </c>
      <c r="AQ5162" t="s">
        <v>78</v>
      </c>
      <c r="AR5162" t="s">
        <v>92</v>
      </c>
      <c r="AS5162" t="s">
        <v>487</v>
      </c>
      <c r="AZ5162" t="s">
        <v>98</v>
      </c>
      <c r="BD5162" t="s">
        <v>7926</v>
      </c>
      <c r="BE5162" t="s">
        <v>15723</v>
      </c>
      <c r="BF5162" t="s">
        <v>17922</v>
      </c>
      <c r="BP5162">
        <v>48788</v>
      </c>
      <c r="BR5162" t="s">
        <v>100</v>
      </c>
      <c r="BS5162" t="s">
        <v>82</v>
      </c>
      <c r="BT5162" t="s">
        <v>126</v>
      </c>
      <c r="BY5162" t="s">
        <v>6876</v>
      </c>
    </row>
    <row r="5163" spans="1:77" hidden="1" x14ac:dyDescent="0.25">
      <c r="A5163">
        <v>17670</v>
      </c>
      <c r="B5163" t="s">
        <v>7927</v>
      </c>
      <c r="I5163" s="2" t="s">
        <v>13618</v>
      </c>
      <c r="J5163" s="5" t="str">
        <f t="shared" si="80"/>
        <v>1828</v>
      </c>
      <c r="O5163">
        <v>1828</v>
      </c>
      <c r="T5163">
        <v>603</v>
      </c>
      <c r="U5163">
        <v>557</v>
      </c>
      <c r="Y5163" t="s">
        <v>75</v>
      </c>
      <c r="AH5163" t="s">
        <v>147</v>
      </c>
      <c r="AL5163">
        <v>557</v>
      </c>
      <c r="AM5163">
        <v>0</v>
      </c>
      <c r="AN5163">
        <v>0</v>
      </c>
      <c r="AP5163" t="s">
        <v>77</v>
      </c>
      <c r="AQ5163" t="s">
        <v>78</v>
      </c>
      <c r="AR5163" t="s">
        <v>79</v>
      </c>
      <c r="AS5163" t="s">
        <v>15520</v>
      </c>
      <c r="AT5163" t="s">
        <v>7905</v>
      </c>
      <c r="AZ5163" t="s">
        <v>115</v>
      </c>
      <c r="BD5163" t="s">
        <v>222</v>
      </c>
      <c r="BE5163" t="s">
        <v>15723</v>
      </c>
      <c r="BF5163" t="s">
        <v>22123</v>
      </c>
      <c r="BK5163">
        <v>557</v>
      </c>
      <c r="BP5163">
        <v>48791</v>
      </c>
      <c r="BR5163" t="s">
        <v>100</v>
      </c>
      <c r="BS5163" t="s">
        <v>82</v>
      </c>
      <c r="BT5163" t="s">
        <v>126</v>
      </c>
      <c r="BW5163" t="s">
        <v>83</v>
      </c>
      <c r="BX5163" t="s">
        <v>126</v>
      </c>
      <c r="BY5163" t="s">
        <v>6876</v>
      </c>
    </row>
    <row r="5164" spans="1:77" hidden="1" x14ac:dyDescent="0.25">
      <c r="A5164">
        <v>17672</v>
      </c>
      <c r="B5164" t="s">
        <v>7006</v>
      </c>
      <c r="E5164">
        <v>9</v>
      </c>
      <c r="I5164" s="2"/>
      <c r="J5164" s="5" t="str">
        <f t="shared" si="80"/>
        <v/>
      </c>
      <c r="O5164">
        <v>1828</v>
      </c>
      <c r="T5164">
        <v>345</v>
      </c>
      <c r="U5164">
        <v>301</v>
      </c>
      <c r="Y5164" t="s">
        <v>75</v>
      </c>
      <c r="AP5164" t="s">
        <v>509</v>
      </c>
      <c r="AQ5164" t="s">
        <v>510</v>
      </c>
      <c r="AR5164" t="s">
        <v>511</v>
      </c>
      <c r="AS5164" t="s">
        <v>512</v>
      </c>
      <c r="BD5164" t="s">
        <v>7008</v>
      </c>
      <c r="BF5164" t="s">
        <v>22124</v>
      </c>
      <c r="BN5164" t="s">
        <v>22125</v>
      </c>
      <c r="BP5164">
        <v>48794</v>
      </c>
      <c r="BR5164" t="s">
        <v>126</v>
      </c>
      <c r="BS5164" t="s">
        <v>82</v>
      </c>
      <c r="BT5164" t="s">
        <v>126</v>
      </c>
      <c r="BY5164" t="s">
        <v>6876</v>
      </c>
    </row>
    <row r="5165" spans="1:77" hidden="1" x14ac:dyDescent="0.25">
      <c r="A5165">
        <v>17696</v>
      </c>
      <c r="B5165" t="s">
        <v>1604</v>
      </c>
      <c r="I5165" s="2"/>
      <c r="J5165" s="5" t="str">
        <f t="shared" si="80"/>
        <v/>
      </c>
      <c r="O5165">
        <v>1819</v>
      </c>
      <c r="T5165">
        <v>390</v>
      </c>
      <c r="U5165">
        <v>353</v>
      </c>
      <c r="Y5165" t="s">
        <v>75</v>
      </c>
      <c r="AP5165" t="s">
        <v>77</v>
      </c>
      <c r="AQ5165" t="s">
        <v>78</v>
      </c>
      <c r="AR5165" t="s">
        <v>92</v>
      </c>
      <c r="AS5165" t="s">
        <v>487</v>
      </c>
      <c r="AT5165" t="s">
        <v>1604</v>
      </c>
      <c r="AZ5165" t="s">
        <v>98</v>
      </c>
      <c r="BD5165" t="s">
        <v>1606</v>
      </c>
      <c r="BF5165" t="s">
        <v>22024</v>
      </c>
      <c r="BN5165" t="s">
        <v>22126</v>
      </c>
      <c r="BP5165">
        <v>48820</v>
      </c>
      <c r="BR5165" t="s">
        <v>126</v>
      </c>
      <c r="BS5165" t="s">
        <v>82</v>
      </c>
      <c r="BT5165" t="s">
        <v>126</v>
      </c>
      <c r="BW5165" t="s">
        <v>83</v>
      </c>
      <c r="BY5165" t="s">
        <v>6876</v>
      </c>
    </row>
    <row r="5166" spans="1:77" hidden="1" x14ac:dyDescent="0.25">
      <c r="A5166">
        <v>17706</v>
      </c>
      <c r="B5166" t="s">
        <v>7179</v>
      </c>
      <c r="I5166" s="2"/>
      <c r="J5166" s="5" t="str">
        <f t="shared" si="80"/>
        <v/>
      </c>
      <c r="O5166">
        <v>1819</v>
      </c>
      <c r="T5166">
        <v>390</v>
      </c>
      <c r="U5166">
        <v>353</v>
      </c>
      <c r="Y5166" t="s">
        <v>75</v>
      </c>
      <c r="AP5166" t="s">
        <v>77</v>
      </c>
      <c r="AQ5166" t="s">
        <v>78</v>
      </c>
      <c r="AR5166" t="s">
        <v>92</v>
      </c>
      <c r="AS5166" t="s">
        <v>487</v>
      </c>
      <c r="AT5166" t="s">
        <v>7179</v>
      </c>
      <c r="AZ5166" t="s">
        <v>98</v>
      </c>
      <c r="BD5166" t="s">
        <v>7928</v>
      </c>
      <c r="BF5166" t="s">
        <v>22127</v>
      </c>
      <c r="BN5166" t="s">
        <v>16667</v>
      </c>
      <c r="BP5166">
        <v>48830</v>
      </c>
      <c r="BR5166" t="s">
        <v>126</v>
      </c>
      <c r="BS5166" t="s">
        <v>82</v>
      </c>
      <c r="BT5166" t="s">
        <v>126</v>
      </c>
      <c r="BW5166" t="s">
        <v>83</v>
      </c>
      <c r="BY5166" t="s">
        <v>6876</v>
      </c>
    </row>
    <row r="5167" spans="1:77" hidden="1" x14ac:dyDescent="0.25">
      <c r="A5167">
        <v>17715</v>
      </c>
      <c r="B5167" t="s">
        <v>7876</v>
      </c>
      <c r="E5167">
        <v>19</v>
      </c>
      <c r="I5167" s="2"/>
      <c r="J5167" s="5" t="str">
        <f t="shared" si="80"/>
        <v/>
      </c>
      <c r="O5167">
        <v>1820</v>
      </c>
      <c r="T5167">
        <v>390</v>
      </c>
      <c r="U5167">
        <v>353</v>
      </c>
      <c r="Y5167" t="s">
        <v>75</v>
      </c>
      <c r="AP5167" t="s">
        <v>77</v>
      </c>
      <c r="AQ5167" t="s">
        <v>78</v>
      </c>
      <c r="AR5167" t="s">
        <v>92</v>
      </c>
      <c r="AS5167" t="s">
        <v>487</v>
      </c>
      <c r="AT5167" t="s">
        <v>1218</v>
      </c>
      <c r="AZ5167" t="s">
        <v>98</v>
      </c>
      <c r="BD5167" t="s">
        <v>1219</v>
      </c>
      <c r="BE5167" t="s">
        <v>16651</v>
      </c>
      <c r="BF5167" t="s">
        <v>22128</v>
      </c>
      <c r="BI5167">
        <v>142</v>
      </c>
      <c r="BJ5167">
        <v>142</v>
      </c>
      <c r="BN5167" t="s">
        <v>22129</v>
      </c>
      <c r="BP5167">
        <v>48840</v>
      </c>
      <c r="BR5167" t="s">
        <v>126</v>
      </c>
      <c r="BS5167" t="s">
        <v>82</v>
      </c>
      <c r="BT5167" t="s">
        <v>126</v>
      </c>
      <c r="BW5167" t="s">
        <v>83</v>
      </c>
      <c r="BY5167" t="s">
        <v>6876</v>
      </c>
    </row>
    <row r="5168" spans="1:77" hidden="1" x14ac:dyDescent="0.25">
      <c r="A5168">
        <v>17716</v>
      </c>
      <c r="B5168" t="s">
        <v>7410</v>
      </c>
      <c r="E5168">
        <v>28</v>
      </c>
      <c r="I5168" s="2" t="s">
        <v>13619</v>
      </c>
      <c r="J5168" s="5" t="str">
        <f t="shared" si="80"/>
        <v>1820</v>
      </c>
      <c r="O5168">
        <v>1820</v>
      </c>
      <c r="P5168">
        <v>318</v>
      </c>
      <c r="T5168">
        <v>621</v>
      </c>
      <c r="U5168">
        <v>554</v>
      </c>
      <c r="Y5168" t="s">
        <v>75</v>
      </c>
      <c r="AP5168" t="s">
        <v>77</v>
      </c>
      <c r="AQ5168" t="s">
        <v>78</v>
      </c>
      <c r="AR5168" t="s">
        <v>79</v>
      </c>
      <c r="AS5168" t="s">
        <v>103</v>
      </c>
      <c r="AT5168" t="s">
        <v>6998</v>
      </c>
      <c r="AZ5168" t="s">
        <v>115</v>
      </c>
      <c r="BD5168" t="s">
        <v>7411</v>
      </c>
      <c r="BE5168" t="s">
        <v>16651</v>
      </c>
      <c r="BF5168" t="s">
        <v>22130</v>
      </c>
      <c r="BI5168">
        <v>233</v>
      </c>
      <c r="BJ5168">
        <v>233</v>
      </c>
      <c r="BK5168">
        <v>554</v>
      </c>
      <c r="BN5168" t="s">
        <v>22131</v>
      </c>
      <c r="BP5168">
        <v>48841</v>
      </c>
      <c r="BR5168" t="s">
        <v>126</v>
      </c>
      <c r="BS5168" t="s">
        <v>82</v>
      </c>
      <c r="BT5168" t="s">
        <v>126</v>
      </c>
      <c r="BW5168" t="s">
        <v>83</v>
      </c>
      <c r="BX5168" t="s">
        <v>126</v>
      </c>
      <c r="BY5168" t="s">
        <v>6876</v>
      </c>
    </row>
    <row r="5169" spans="1:77" hidden="1" x14ac:dyDescent="0.25">
      <c r="A5169">
        <v>17719</v>
      </c>
      <c r="B5169" t="s">
        <v>7272</v>
      </c>
      <c r="E5169">
        <v>20</v>
      </c>
      <c r="I5169" s="2" t="s">
        <v>13620</v>
      </c>
      <c r="J5169" s="5" t="str">
        <f t="shared" si="80"/>
        <v>1820</v>
      </c>
      <c r="O5169">
        <v>1820</v>
      </c>
      <c r="P5169">
        <v>283</v>
      </c>
      <c r="T5169">
        <v>425</v>
      </c>
      <c r="U5169">
        <v>385</v>
      </c>
      <c r="Y5169" t="s">
        <v>75</v>
      </c>
      <c r="AH5169" t="s">
        <v>76</v>
      </c>
      <c r="AP5169" t="s">
        <v>77</v>
      </c>
      <c r="AQ5169" t="s">
        <v>78</v>
      </c>
      <c r="AR5169" t="s">
        <v>79</v>
      </c>
      <c r="AS5169" t="s">
        <v>103</v>
      </c>
      <c r="AT5169" t="s">
        <v>7186</v>
      </c>
      <c r="AZ5169" t="s">
        <v>98</v>
      </c>
      <c r="BD5169" t="s">
        <v>7187</v>
      </c>
      <c r="BE5169" t="s">
        <v>16651</v>
      </c>
      <c r="BF5169" t="s">
        <v>22132</v>
      </c>
      <c r="BI5169">
        <v>175</v>
      </c>
      <c r="BJ5169">
        <v>175</v>
      </c>
      <c r="BK5169">
        <v>385</v>
      </c>
      <c r="BN5169" t="s">
        <v>22133</v>
      </c>
      <c r="BP5169">
        <v>48844</v>
      </c>
      <c r="BR5169" t="s">
        <v>126</v>
      </c>
      <c r="BS5169" t="s">
        <v>82</v>
      </c>
      <c r="BT5169" t="s">
        <v>126</v>
      </c>
      <c r="BW5169" t="s">
        <v>83</v>
      </c>
      <c r="BX5169" t="s">
        <v>126</v>
      </c>
      <c r="BY5169" t="s">
        <v>6876</v>
      </c>
    </row>
    <row r="5170" spans="1:77" hidden="1" x14ac:dyDescent="0.25">
      <c r="A5170">
        <v>17720</v>
      </c>
      <c r="B5170" t="s">
        <v>7080</v>
      </c>
      <c r="I5170" s="2"/>
      <c r="J5170" s="5" t="str">
        <f t="shared" si="80"/>
        <v/>
      </c>
      <c r="O5170">
        <v>1820</v>
      </c>
      <c r="T5170">
        <v>390</v>
      </c>
      <c r="U5170">
        <v>353</v>
      </c>
      <c r="Y5170" t="s">
        <v>75</v>
      </c>
      <c r="AP5170" t="s">
        <v>77</v>
      </c>
      <c r="AQ5170" t="s">
        <v>78</v>
      </c>
      <c r="AR5170" t="s">
        <v>92</v>
      </c>
      <c r="AS5170" t="s">
        <v>487</v>
      </c>
      <c r="AZ5170" t="s">
        <v>98</v>
      </c>
      <c r="BD5170" t="s">
        <v>6999</v>
      </c>
      <c r="BE5170" t="s">
        <v>16651</v>
      </c>
      <c r="BF5170" t="s">
        <v>17922</v>
      </c>
      <c r="BP5170">
        <v>48845</v>
      </c>
      <c r="BR5170" t="s">
        <v>126</v>
      </c>
      <c r="BS5170" t="s">
        <v>82</v>
      </c>
      <c r="BT5170" t="s">
        <v>126</v>
      </c>
      <c r="BY5170" t="s">
        <v>6876</v>
      </c>
    </row>
    <row r="5171" spans="1:77" hidden="1" x14ac:dyDescent="0.25">
      <c r="A5171">
        <v>17721</v>
      </c>
      <c r="B5171" t="s">
        <v>3494</v>
      </c>
      <c r="E5171">
        <v>22</v>
      </c>
      <c r="F5171" t="s">
        <v>18272</v>
      </c>
      <c r="I5171" s="2" t="s">
        <v>13621</v>
      </c>
      <c r="J5171" s="5" t="str">
        <f t="shared" si="80"/>
        <v>1820</v>
      </c>
      <c r="O5171">
        <v>1820</v>
      </c>
      <c r="P5171">
        <v>203</v>
      </c>
      <c r="T5171">
        <v>502</v>
      </c>
      <c r="U5171">
        <v>455</v>
      </c>
      <c r="Y5171" t="s">
        <v>75</v>
      </c>
      <c r="AG5171">
        <v>25</v>
      </c>
      <c r="AH5171" t="s">
        <v>76</v>
      </c>
      <c r="AP5171" t="s">
        <v>77</v>
      </c>
      <c r="AQ5171" t="s">
        <v>78</v>
      </c>
      <c r="AR5171" t="s">
        <v>79</v>
      </c>
      <c r="AS5171" t="s">
        <v>103</v>
      </c>
      <c r="AT5171" t="s">
        <v>7929</v>
      </c>
      <c r="AZ5171" t="s">
        <v>98</v>
      </c>
      <c r="BD5171" t="s">
        <v>6999</v>
      </c>
      <c r="BE5171" t="s">
        <v>17987</v>
      </c>
      <c r="BF5171" t="s">
        <v>22134</v>
      </c>
      <c r="BI5171">
        <v>199</v>
      </c>
      <c r="BJ5171">
        <v>199</v>
      </c>
      <c r="BK5171">
        <v>455</v>
      </c>
      <c r="BN5171" t="s">
        <v>22135</v>
      </c>
      <c r="BP5171">
        <v>48846</v>
      </c>
      <c r="BR5171" t="s">
        <v>126</v>
      </c>
      <c r="BS5171" t="s">
        <v>82</v>
      </c>
      <c r="BT5171" t="s">
        <v>126</v>
      </c>
      <c r="BW5171" t="s">
        <v>83</v>
      </c>
      <c r="BX5171" t="s">
        <v>126</v>
      </c>
      <c r="BY5171" t="s">
        <v>6876</v>
      </c>
    </row>
    <row r="5172" spans="1:77" hidden="1" x14ac:dyDescent="0.25">
      <c r="A5172">
        <v>17722</v>
      </c>
      <c r="B5172" t="s">
        <v>7930</v>
      </c>
      <c r="I5172" s="2" t="s">
        <v>13622</v>
      </c>
      <c r="J5172" s="5" t="str">
        <f t="shared" si="80"/>
        <v>1820</v>
      </c>
      <c r="O5172">
        <v>1820</v>
      </c>
      <c r="P5172">
        <v>497</v>
      </c>
      <c r="T5172">
        <v>501</v>
      </c>
      <c r="U5172">
        <v>454</v>
      </c>
      <c r="Y5172" t="s">
        <v>75</v>
      </c>
      <c r="AP5172" t="s">
        <v>77</v>
      </c>
      <c r="AQ5172" t="s">
        <v>78</v>
      </c>
      <c r="AR5172" t="s">
        <v>79</v>
      </c>
      <c r="AS5172" t="s">
        <v>103</v>
      </c>
      <c r="AT5172" t="s">
        <v>7334</v>
      </c>
      <c r="AZ5172" t="s">
        <v>98</v>
      </c>
      <c r="BD5172" t="s">
        <v>7931</v>
      </c>
      <c r="BE5172" t="s">
        <v>16651</v>
      </c>
      <c r="BF5172" t="s">
        <v>22136</v>
      </c>
      <c r="BK5172">
        <v>454</v>
      </c>
      <c r="BN5172" t="s">
        <v>22137</v>
      </c>
      <c r="BP5172">
        <v>48847</v>
      </c>
      <c r="BR5172" t="s">
        <v>126</v>
      </c>
      <c r="BS5172" t="s">
        <v>82</v>
      </c>
      <c r="BT5172" t="s">
        <v>126</v>
      </c>
      <c r="BW5172" t="s">
        <v>83</v>
      </c>
      <c r="BX5172" t="s">
        <v>126</v>
      </c>
      <c r="BY5172" t="s">
        <v>6876</v>
      </c>
    </row>
    <row r="5173" spans="1:77" hidden="1" x14ac:dyDescent="0.25">
      <c r="A5173">
        <v>17723</v>
      </c>
      <c r="B5173" t="s">
        <v>7932</v>
      </c>
      <c r="E5173">
        <v>5</v>
      </c>
      <c r="I5173" s="2" t="s">
        <v>13623</v>
      </c>
      <c r="J5173" s="5" t="str">
        <f t="shared" si="80"/>
        <v>1820</v>
      </c>
      <c r="O5173">
        <v>1820</v>
      </c>
      <c r="P5173">
        <v>337</v>
      </c>
      <c r="T5173">
        <v>421</v>
      </c>
      <c r="U5173">
        <v>381</v>
      </c>
      <c r="Y5173" t="s">
        <v>75</v>
      </c>
      <c r="AH5173" t="s">
        <v>76</v>
      </c>
      <c r="AP5173" t="s">
        <v>77</v>
      </c>
      <c r="AQ5173" t="s">
        <v>78</v>
      </c>
      <c r="AR5173" t="s">
        <v>79</v>
      </c>
      <c r="AS5173" t="s">
        <v>103</v>
      </c>
      <c r="AT5173" t="s">
        <v>7933</v>
      </c>
      <c r="AZ5173" t="s">
        <v>98</v>
      </c>
      <c r="BD5173" t="s">
        <v>7270</v>
      </c>
      <c r="BE5173" t="s">
        <v>17987</v>
      </c>
      <c r="BF5173" t="s">
        <v>22138</v>
      </c>
      <c r="BI5173">
        <v>159</v>
      </c>
      <c r="BJ5173">
        <v>159</v>
      </c>
      <c r="BK5173">
        <v>381</v>
      </c>
      <c r="BN5173" t="s">
        <v>22139</v>
      </c>
      <c r="BP5173">
        <v>48848</v>
      </c>
      <c r="BR5173" t="s">
        <v>126</v>
      </c>
      <c r="BS5173" t="s">
        <v>82</v>
      </c>
      <c r="BT5173" t="s">
        <v>126</v>
      </c>
      <c r="BW5173" t="s">
        <v>83</v>
      </c>
      <c r="BX5173" t="s">
        <v>126</v>
      </c>
      <c r="BY5173" t="s">
        <v>6876</v>
      </c>
    </row>
    <row r="5174" spans="1:77" hidden="1" x14ac:dyDescent="0.25">
      <c r="A5174">
        <v>17724</v>
      </c>
      <c r="B5174" t="s">
        <v>7934</v>
      </c>
      <c r="E5174">
        <v>13</v>
      </c>
      <c r="F5174" t="s">
        <v>18272</v>
      </c>
      <c r="I5174" s="2" t="s">
        <v>13624</v>
      </c>
      <c r="J5174" s="5" t="str">
        <f t="shared" si="80"/>
        <v>1821</v>
      </c>
      <c r="O5174">
        <v>1821</v>
      </c>
      <c r="P5174">
        <v>185</v>
      </c>
      <c r="T5174">
        <v>214</v>
      </c>
      <c r="U5174">
        <v>194</v>
      </c>
      <c r="Y5174" t="s">
        <v>75</v>
      </c>
      <c r="AG5174">
        <v>39</v>
      </c>
      <c r="AI5174">
        <v>0</v>
      </c>
      <c r="AJ5174">
        <v>0</v>
      </c>
      <c r="AK5174">
        <v>1</v>
      </c>
      <c r="AL5174">
        <v>193</v>
      </c>
      <c r="AM5174">
        <v>0</v>
      </c>
      <c r="AN5174">
        <v>0</v>
      </c>
      <c r="AP5174" t="s">
        <v>77</v>
      </c>
      <c r="AQ5174" t="s">
        <v>78</v>
      </c>
      <c r="AR5174" t="s">
        <v>79</v>
      </c>
      <c r="AS5174" t="s">
        <v>15520</v>
      </c>
      <c r="AT5174" t="s">
        <v>7935</v>
      </c>
      <c r="AZ5174" t="s">
        <v>157</v>
      </c>
      <c r="BD5174" t="s">
        <v>697</v>
      </c>
      <c r="BE5174" t="s">
        <v>17987</v>
      </c>
      <c r="BF5174" t="s">
        <v>22140</v>
      </c>
      <c r="BK5174">
        <v>194</v>
      </c>
      <c r="BN5174" t="s">
        <v>22141</v>
      </c>
      <c r="BP5174">
        <v>48849</v>
      </c>
      <c r="BR5174" t="s">
        <v>81</v>
      </c>
      <c r="BS5174" t="s">
        <v>82</v>
      </c>
      <c r="BT5174" t="s">
        <v>126</v>
      </c>
      <c r="BW5174" t="s">
        <v>83</v>
      </c>
      <c r="BX5174" t="s">
        <v>126</v>
      </c>
      <c r="BY5174" t="s">
        <v>6876</v>
      </c>
    </row>
    <row r="5175" spans="1:77" hidden="1" x14ac:dyDescent="0.25">
      <c r="A5175">
        <v>17727</v>
      </c>
      <c r="B5175" t="s">
        <v>123</v>
      </c>
      <c r="E5175">
        <v>23</v>
      </c>
      <c r="I5175" s="2" t="s">
        <v>13625</v>
      </c>
      <c r="J5175" s="5" t="str">
        <f t="shared" si="80"/>
        <v>1820</v>
      </c>
      <c r="O5175">
        <v>1820</v>
      </c>
      <c r="P5175">
        <v>265</v>
      </c>
      <c r="T5175">
        <v>429</v>
      </c>
      <c r="U5175">
        <v>389</v>
      </c>
      <c r="Y5175" t="s">
        <v>75</v>
      </c>
      <c r="AH5175" t="s">
        <v>76</v>
      </c>
      <c r="AL5175">
        <v>381</v>
      </c>
      <c r="AM5175">
        <v>0</v>
      </c>
      <c r="AN5175">
        <v>0</v>
      </c>
      <c r="AP5175" t="s">
        <v>77</v>
      </c>
      <c r="AQ5175" t="s">
        <v>78</v>
      </c>
      <c r="AR5175" t="s">
        <v>79</v>
      </c>
      <c r="AS5175" t="s">
        <v>103</v>
      </c>
      <c r="AT5175" t="s">
        <v>7388</v>
      </c>
      <c r="AZ5175" t="s">
        <v>98</v>
      </c>
      <c r="BD5175" t="s">
        <v>125</v>
      </c>
      <c r="BE5175" t="s">
        <v>16651</v>
      </c>
      <c r="BF5175" t="s">
        <v>22142</v>
      </c>
      <c r="BI5175">
        <v>169</v>
      </c>
      <c r="BJ5175">
        <v>169</v>
      </c>
      <c r="BK5175">
        <v>389</v>
      </c>
      <c r="BN5175" t="s">
        <v>22143</v>
      </c>
      <c r="BP5175">
        <v>48854</v>
      </c>
      <c r="BR5175" t="s">
        <v>126</v>
      </c>
      <c r="BS5175" t="s">
        <v>82</v>
      </c>
      <c r="BT5175" t="s">
        <v>126</v>
      </c>
      <c r="BW5175" t="s">
        <v>83</v>
      </c>
      <c r="BX5175" t="s">
        <v>126</v>
      </c>
      <c r="BY5175" t="s">
        <v>6876</v>
      </c>
    </row>
    <row r="5176" spans="1:77" hidden="1" x14ac:dyDescent="0.25">
      <c r="A5176">
        <v>17728</v>
      </c>
      <c r="B5176" t="s">
        <v>1604</v>
      </c>
      <c r="E5176">
        <v>26</v>
      </c>
      <c r="I5176" s="2" t="s">
        <v>13626</v>
      </c>
      <c r="J5176" s="5" t="str">
        <f t="shared" si="80"/>
        <v>1821</v>
      </c>
      <c r="O5176">
        <v>1821</v>
      </c>
      <c r="P5176">
        <v>198</v>
      </c>
      <c r="T5176">
        <v>566</v>
      </c>
      <c r="U5176">
        <v>513</v>
      </c>
      <c r="Y5176" t="s">
        <v>75</v>
      </c>
      <c r="AH5176" t="s">
        <v>76</v>
      </c>
      <c r="AP5176" t="s">
        <v>77</v>
      </c>
      <c r="AQ5176" t="s">
        <v>78</v>
      </c>
      <c r="AR5176" t="s">
        <v>79</v>
      </c>
      <c r="AS5176" t="s">
        <v>103</v>
      </c>
      <c r="AT5176" t="s">
        <v>1604</v>
      </c>
      <c r="AZ5176" t="s">
        <v>98</v>
      </c>
      <c r="BD5176" t="s">
        <v>1606</v>
      </c>
      <c r="BE5176" t="s">
        <v>15581</v>
      </c>
      <c r="BF5176" t="s">
        <v>22144</v>
      </c>
      <c r="BI5176">
        <v>217</v>
      </c>
      <c r="BJ5176">
        <v>217</v>
      </c>
      <c r="BK5176">
        <v>513</v>
      </c>
      <c r="BN5176" t="s">
        <v>22145</v>
      </c>
      <c r="BP5176">
        <v>48855</v>
      </c>
      <c r="BR5176" t="s">
        <v>126</v>
      </c>
      <c r="BS5176" t="s">
        <v>82</v>
      </c>
      <c r="BT5176" t="s">
        <v>126</v>
      </c>
      <c r="BW5176" t="s">
        <v>83</v>
      </c>
      <c r="BX5176" t="s">
        <v>126</v>
      </c>
      <c r="BY5176" t="s">
        <v>6876</v>
      </c>
    </row>
    <row r="5177" spans="1:77" hidden="1" x14ac:dyDescent="0.25">
      <c r="A5177">
        <v>17729</v>
      </c>
      <c r="B5177" t="s">
        <v>7416</v>
      </c>
      <c r="E5177">
        <v>25</v>
      </c>
      <c r="I5177" s="2" t="s">
        <v>13627</v>
      </c>
      <c r="J5177" s="5" t="str">
        <f t="shared" si="80"/>
        <v>1821</v>
      </c>
      <c r="O5177">
        <v>1821</v>
      </c>
      <c r="P5177">
        <v>224</v>
      </c>
      <c r="T5177">
        <v>417</v>
      </c>
      <c r="U5177">
        <v>378</v>
      </c>
      <c r="Y5177" t="s">
        <v>75</v>
      </c>
      <c r="AP5177" t="s">
        <v>77</v>
      </c>
      <c r="AQ5177" t="s">
        <v>78</v>
      </c>
      <c r="AR5177" t="s">
        <v>79</v>
      </c>
      <c r="AS5177" t="s">
        <v>103</v>
      </c>
      <c r="AT5177" t="s">
        <v>7936</v>
      </c>
      <c r="AZ5177" t="s">
        <v>98</v>
      </c>
      <c r="BD5177" t="s">
        <v>136</v>
      </c>
      <c r="BE5177" t="s">
        <v>15581</v>
      </c>
      <c r="BF5177" t="s">
        <v>22146</v>
      </c>
      <c r="BK5177">
        <v>378</v>
      </c>
      <c r="BN5177" t="s">
        <v>16577</v>
      </c>
      <c r="BP5177">
        <v>48856</v>
      </c>
      <c r="BR5177" t="s">
        <v>126</v>
      </c>
      <c r="BS5177" t="s">
        <v>82</v>
      </c>
      <c r="BT5177" t="s">
        <v>126</v>
      </c>
      <c r="BW5177" t="s">
        <v>83</v>
      </c>
      <c r="BX5177" t="s">
        <v>126</v>
      </c>
      <c r="BY5177" t="s">
        <v>6876</v>
      </c>
    </row>
    <row r="5178" spans="1:77" hidden="1" x14ac:dyDescent="0.25">
      <c r="A5178">
        <v>17730</v>
      </c>
      <c r="B5178" t="s">
        <v>7282</v>
      </c>
      <c r="E5178">
        <v>16</v>
      </c>
      <c r="I5178" s="2" t="s">
        <v>13628</v>
      </c>
      <c r="J5178" s="5" t="str">
        <f t="shared" si="80"/>
        <v>1821</v>
      </c>
      <c r="O5178">
        <v>1821</v>
      </c>
      <c r="P5178">
        <v>148</v>
      </c>
      <c r="T5178">
        <v>242</v>
      </c>
      <c r="U5178">
        <v>222</v>
      </c>
      <c r="Y5178" t="s">
        <v>75</v>
      </c>
      <c r="AP5178" t="s">
        <v>77</v>
      </c>
      <c r="AQ5178" t="s">
        <v>78</v>
      </c>
      <c r="AR5178" t="s">
        <v>79</v>
      </c>
      <c r="AS5178" t="s">
        <v>103</v>
      </c>
      <c r="AT5178" t="s">
        <v>7937</v>
      </c>
      <c r="AZ5178" t="s">
        <v>256</v>
      </c>
      <c r="BD5178" t="s">
        <v>7198</v>
      </c>
      <c r="BE5178" t="s">
        <v>15581</v>
      </c>
      <c r="BF5178" t="s">
        <v>22147</v>
      </c>
      <c r="BI5178">
        <v>93</v>
      </c>
      <c r="BJ5178">
        <v>93</v>
      </c>
      <c r="BK5178">
        <v>222</v>
      </c>
      <c r="BN5178" t="s">
        <v>22148</v>
      </c>
      <c r="BP5178">
        <v>48857</v>
      </c>
      <c r="BR5178" t="s">
        <v>126</v>
      </c>
      <c r="BS5178" t="s">
        <v>82</v>
      </c>
      <c r="BT5178" t="s">
        <v>126</v>
      </c>
      <c r="BW5178" t="s">
        <v>83</v>
      </c>
      <c r="BX5178" t="s">
        <v>126</v>
      </c>
      <c r="BY5178" t="s">
        <v>6876</v>
      </c>
    </row>
    <row r="5179" spans="1:77" hidden="1" x14ac:dyDescent="0.25">
      <c r="A5179">
        <v>17731</v>
      </c>
      <c r="B5179" t="s">
        <v>1217</v>
      </c>
      <c r="E5179">
        <v>20</v>
      </c>
      <c r="I5179" s="2" t="s">
        <v>13629</v>
      </c>
      <c r="J5179" s="5" t="str">
        <f t="shared" si="80"/>
        <v>1821</v>
      </c>
      <c r="O5179">
        <v>1821</v>
      </c>
      <c r="P5179">
        <v>255</v>
      </c>
      <c r="T5179">
        <v>416</v>
      </c>
      <c r="U5179">
        <v>377</v>
      </c>
      <c r="Y5179" t="s">
        <v>75</v>
      </c>
      <c r="AL5179">
        <v>372</v>
      </c>
      <c r="AM5179">
        <v>0</v>
      </c>
      <c r="AN5179">
        <v>0</v>
      </c>
      <c r="AP5179" t="s">
        <v>77</v>
      </c>
      <c r="AQ5179" t="s">
        <v>78</v>
      </c>
      <c r="AR5179" t="s">
        <v>79</v>
      </c>
      <c r="AS5179" t="s">
        <v>103</v>
      </c>
      <c r="AT5179" t="s">
        <v>7246</v>
      </c>
      <c r="AZ5179" t="s">
        <v>98</v>
      </c>
      <c r="BD5179" t="s">
        <v>7247</v>
      </c>
      <c r="BE5179" t="s">
        <v>15581</v>
      </c>
      <c r="BF5179" t="s">
        <v>22149</v>
      </c>
      <c r="BK5179">
        <v>377</v>
      </c>
      <c r="BN5179" t="s">
        <v>22150</v>
      </c>
      <c r="BP5179">
        <v>48858</v>
      </c>
      <c r="BR5179" t="s">
        <v>126</v>
      </c>
      <c r="BS5179" t="s">
        <v>82</v>
      </c>
      <c r="BT5179" t="s">
        <v>126</v>
      </c>
      <c r="BW5179" t="s">
        <v>83</v>
      </c>
      <c r="BX5179" t="s">
        <v>126</v>
      </c>
      <c r="BY5179" t="s">
        <v>6876</v>
      </c>
    </row>
    <row r="5180" spans="1:77" hidden="1" x14ac:dyDescent="0.25">
      <c r="A5180">
        <v>17732</v>
      </c>
      <c r="B5180" t="s">
        <v>7343</v>
      </c>
      <c r="E5180">
        <v>37</v>
      </c>
      <c r="I5180" s="2" t="s">
        <v>13630</v>
      </c>
      <c r="J5180" s="5" t="str">
        <f t="shared" si="80"/>
        <v>1821</v>
      </c>
      <c r="O5180">
        <v>1821</v>
      </c>
      <c r="T5180">
        <v>642</v>
      </c>
      <c r="U5180">
        <v>573</v>
      </c>
      <c r="Y5180" t="s">
        <v>75</v>
      </c>
      <c r="AL5180">
        <v>573</v>
      </c>
      <c r="AM5180">
        <v>0</v>
      </c>
      <c r="AN5180">
        <v>0</v>
      </c>
      <c r="AP5180" t="s">
        <v>77</v>
      </c>
      <c r="AQ5180" t="s">
        <v>78</v>
      </c>
      <c r="AR5180" t="s">
        <v>79</v>
      </c>
      <c r="AS5180" t="s">
        <v>103</v>
      </c>
      <c r="AT5180" t="s">
        <v>6998</v>
      </c>
      <c r="AZ5180" t="s">
        <v>115</v>
      </c>
      <c r="BD5180" t="s">
        <v>7411</v>
      </c>
      <c r="BE5180" t="s">
        <v>17987</v>
      </c>
      <c r="BF5180" t="s">
        <v>22151</v>
      </c>
      <c r="BI5180">
        <v>233</v>
      </c>
      <c r="BJ5180">
        <v>233</v>
      </c>
      <c r="BK5180">
        <v>573</v>
      </c>
      <c r="BN5180" t="s">
        <v>22152</v>
      </c>
      <c r="BP5180">
        <v>48859</v>
      </c>
      <c r="BR5180" t="s">
        <v>126</v>
      </c>
      <c r="BS5180" t="s">
        <v>82</v>
      </c>
      <c r="BT5180" t="s">
        <v>126</v>
      </c>
      <c r="BW5180" t="s">
        <v>83</v>
      </c>
      <c r="BX5180" t="s">
        <v>126</v>
      </c>
      <c r="BY5180" t="s">
        <v>6876</v>
      </c>
    </row>
    <row r="5181" spans="1:77" hidden="1" x14ac:dyDescent="0.25">
      <c r="A5181">
        <v>17734</v>
      </c>
      <c r="B5181" t="s">
        <v>7340</v>
      </c>
      <c r="I5181" s="2" t="s">
        <v>13631</v>
      </c>
      <c r="J5181" s="5" t="str">
        <f t="shared" si="80"/>
        <v>1821</v>
      </c>
      <c r="O5181">
        <v>1821</v>
      </c>
      <c r="T5181">
        <v>405</v>
      </c>
      <c r="U5181">
        <v>367</v>
      </c>
      <c r="Y5181" t="s">
        <v>75</v>
      </c>
      <c r="AP5181" t="s">
        <v>77</v>
      </c>
      <c r="AQ5181" t="s">
        <v>78</v>
      </c>
      <c r="AR5181" t="s">
        <v>79</v>
      </c>
      <c r="AS5181" t="s">
        <v>15520</v>
      </c>
      <c r="AT5181" t="s">
        <v>7388</v>
      </c>
      <c r="AZ5181" t="s">
        <v>98</v>
      </c>
      <c r="BD5181" t="s">
        <v>7306</v>
      </c>
      <c r="BE5181" t="s">
        <v>17987</v>
      </c>
      <c r="BF5181" t="s">
        <v>22153</v>
      </c>
      <c r="BK5181">
        <v>367</v>
      </c>
      <c r="BP5181">
        <v>48861</v>
      </c>
      <c r="BR5181" t="s">
        <v>419</v>
      </c>
      <c r="BS5181" t="s">
        <v>82</v>
      </c>
      <c r="BT5181" t="s">
        <v>126</v>
      </c>
      <c r="BW5181" t="s">
        <v>83</v>
      </c>
      <c r="BX5181" t="s">
        <v>126</v>
      </c>
      <c r="BY5181" t="s">
        <v>6876</v>
      </c>
    </row>
    <row r="5182" spans="1:77" hidden="1" x14ac:dyDescent="0.25">
      <c r="A5182">
        <v>17735</v>
      </c>
      <c r="B5182" t="s">
        <v>7272</v>
      </c>
      <c r="E5182">
        <v>26</v>
      </c>
      <c r="I5182" s="2" t="s">
        <v>13632</v>
      </c>
      <c r="J5182" s="5" t="str">
        <f t="shared" si="80"/>
        <v>1821</v>
      </c>
      <c r="O5182">
        <v>1821</v>
      </c>
      <c r="P5182">
        <v>251</v>
      </c>
      <c r="T5182">
        <v>449</v>
      </c>
      <c r="U5182">
        <v>407</v>
      </c>
      <c r="Y5182" t="s">
        <v>75</v>
      </c>
      <c r="AH5182" t="s">
        <v>76</v>
      </c>
      <c r="AP5182" t="s">
        <v>77</v>
      </c>
      <c r="AQ5182" t="s">
        <v>78</v>
      </c>
      <c r="AR5182" t="s">
        <v>79</v>
      </c>
      <c r="AS5182" t="s">
        <v>103</v>
      </c>
      <c r="AT5182" t="s">
        <v>7186</v>
      </c>
      <c r="AZ5182" t="s">
        <v>98</v>
      </c>
      <c r="BD5182" t="s">
        <v>7187</v>
      </c>
      <c r="BE5182" t="s">
        <v>15581</v>
      </c>
      <c r="BF5182" t="s">
        <v>22154</v>
      </c>
      <c r="BI5182">
        <v>174</v>
      </c>
      <c r="BJ5182">
        <v>174</v>
      </c>
      <c r="BK5182">
        <v>407</v>
      </c>
      <c r="BN5182" t="s">
        <v>20746</v>
      </c>
      <c r="BP5182">
        <v>48862</v>
      </c>
      <c r="BR5182" t="s">
        <v>126</v>
      </c>
      <c r="BS5182" t="s">
        <v>82</v>
      </c>
      <c r="BT5182" t="s">
        <v>126</v>
      </c>
      <c r="BW5182" t="s">
        <v>83</v>
      </c>
      <c r="BX5182" t="s">
        <v>126</v>
      </c>
      <c r="BY5182" t="s">
        <v>6876</v>
      </c>
    </row>
    <row r="5183" spans="1:77" hidden="1" x14ac:dyDescent="0.25">
      <c r="A5183">
        <v>17736</v>
      </c>
      <c r="B5183" t="s">
        <v>7877</v>
      </c>
      <c r="E5183">
        <v>25</v>
      </c>
      <c r="I5183" s="2" t="s">
        <v>13633</v>
      </c>
      <c r="J5183" s="5" t="str">
        <f t="shared" si="80"/>
        <v>1821</v>
      </c>
      <c r="O5183">
        <v>1821</v>
      </c>
      <c r="P5183">
        <v>192</v>
      </c>
      <c r="T5183">
        <v>490</v>
      </c>
      <c r="U5183">
        <v>444</v>
      </c>
      <c r="Y5183" t="s">
        <v>75</v>
      </c>
      <c r="AH5183" t="s">
        <v>76</v>
      </c>
      <c r="AP5183" t="s">
        <v>77</v>
      </c>
      <c r="AQ5183" t="s">
        <v>78</v>
      </c>
      <c r="AR5183" t="s">
        <v>79</v>
      </c>
      <c r="AS5183" t="s">
        <v>103</v>
      </c>
      <c r="AT5183" t="s">
        <v>7388</v>
      </c>
      <c r="AZ5183" t="s">
        <v>98</v>
      </c>
      <c r="BD5183" t="s">
        <v>125</v>
      </c>
      <c r="BE5183" t="s">
        <v>15581</v>
      </c>
      <c r="BF5183" t="s">
        <v>22155</v>
      </c>
      <c r="BI5183">
        <v>189</v>
      </c>
      <c r="BJ5183">
        <v>189</v>
      </c>
      <c r="BK5183">
        <v>444</v>
      </c>
      <c r="BN5183" t="s">
        <v>22156</v>
      </c>
      <c r="BP5183">
        <v>48863</v>
      </c>
      <c r="BR5183" t="s">
        <v>126</v>
      </c>
      <c r="BS5183" t="s">
        <v>82</v>
      </c>
      <c r="BT5183" t="s">
        <v>126</v>
      </c>
      <c r="BW5183" t="s">
        <v>83</v>
      </c>
      <c r="BX5183" t="s">
        <v>126</v>
      </c>
      <c r="BY5183" t="s">
        <v>6876</v>
      </c>
    </row>
    <row r="5184" spans="1:77" hidden="1" x14ac:dyDescent="0.25">
      <c r="A5184">
        <v>17740</v>
      </c>
      <c r="B5184" t="s">
        <v>7938</v>
      </c>
      <c r="E5184">
        <v>17</v>
      </c>
      <c r="I5184" s="2" t="s">
        <v>13634</v>
      </c>
      <c r="J5184" s="5" t="str">
        <f t="shared" si="80"/>
        <v>1827</v>
      </c>
      <c r="O5184">
        <v>1827</v>
      </c>
      <c r="P5184">
        <v>288</v>
      </c>
      <c r="T5184">
        <v>315</v>
      </c>
      <c r="U5184">
        <v>289</v>
      </c>
      <c r="Y5184" t="s">
        <v>75</v>
      </c>
      <c r="AP5184" t="s">
        <v>77</v>
      </c>
      <c r="AQ5184" t="s">
        <v>78</v>
      </c>
      <c r="AR5184" t="s">
        <v>79</v>
      </c>
      <c r="AS5184" t="s">
        <v>15520</v>
      </c>
      <c r="AZ5184" t="s">
        <v>256</v>
      </c>
      <c r="BD5184" t="s">
        <v>1507</v>
      </c>
      <c r="BE5184" t="s">
        <v>15723</v>
      </c>
      <c r="BF5184" t="s">
        <v>22157</v>
      </c>
      <c r="BK5184">
        <v>289</v>
      </c>
      <c r="BN5184" t="s">
        <v>22158</v>
      </c>
      <c r="BP5184">
        <v>48871</v>
      </c>
      <c r="BR5184" t="s">
        <v>81</v>
      </c>
      <c r="BS5184" t="s">
        <v>82</v>
      </c>
      <c r="BT5184" t="s">
        <v>126</v>
      </c>
      <c r="BW5184" t="s">
        <v>82</v>
      </c>
      <c r="BX5184" t="s">
        <v>126</v>
      </c>
      <c r="BY5184" t="s">
        <v>6876</v>
      </c>
    </row>
    <row r="5185" spans="1:77" hidden="1" x14ac:dyDescent="0.25">
      <c r="A5185">
        <v>17741</v>
      </c>
      <c r="B5185" t="s">
        <v>7564</v>
      </c>
      <c r="I5185" s="2" t="s">
        <v>13635</v>
      </c>
      <c r="J5185" s="5" t="str">
        <f t="shared" si="80"/>
        <v>1827</v>
      </c>
      <c r="O5185">
        <v>1827</v>
      </c>
      <c r="T5185">
        <v>607</v>
      </c>
      <c r="U5185">
        <v>569</v>
      </c>
      <c r="Y5185" t="s">
        <v>75</v>
      </c>
      <c r="AL5185">
        <v>568</v>
      </c>
      <c r="AM5185">
        <v>0</v>
      </c>
      <c r="AN5185">
        <v>0</v>
      </c>
      <c r="AP5185" t="s">
        <v>77</v>
      </c>
      <c r="AQ5185" t="s">
        <v>78</v>
      </c>
      <c r="AR5185" t="s">
        <v>79</v>
      </c>
      <c r="AS5185" t="s">
        <v>103</v>
      </c>
      <c r="AZ5185" t="s">
        <v>98</v>
      </c>
      <c r="BD5185" t="s">
        <v>613</v>
      </c>
      <c r="BE5185" t="s">
        <v>15723</v>
      </c>
      <c r="BF5185" t="s">
        <v>22159</v>
      </c>
      <c r="BK5185">
        <v>569</v>
      </c>
      <c r="BP5185">
        <v>48873</v>
      </c>
      <c r="BR5185" t="s">
        <v>126</v>
      </c>
      <c r="BS5185" t="s">
        <v>82</v>
      </c>
      <c r="BT5185" t="s">
        <v>126</v>
      </c>
      <c r="BW5185" t="s">
        <v>82</v>
      </c>
      <c r="BX5185" t="s">
        <v>126</v>
      </c>
      <c r="BY5185" t="s">
        <v>6876</v>
      </c>
    </row>
    <row r="5186" spans="1:77" hidden="1" x14ac:dyDescent="0.25">
      <c r="A5186">
        <v>17743</v>
      </c>
      <c r="B5186" t="s">
        <v>7925</v>
      </c>
      <c r="I5186" s="2" t="s">
        <v>13636</v>
      </c>
      <c r="J5186" s="5" t="str">
        <f t="shared" si="80"/>
        <v>1825</v>
      </c>
      <c r="O5186">
        <v>1825</v>
      </c>
      <c r="T5186">
        <v>406</v>
      </c>
      <c r="U5186">
        <v>368</v>
      </c>
      <c r="Y5186" t="s">
        <v>75</v>
      </c>
      <c r="AP5186" t="s">
        <v>77</v>
      </c>
      <c r="AQ5186" t="s">
        <v>78</v>
      </c>
      <c r="AR5186" t="s">
        <v>79</v>
      </c>
      <c r="AS5186" t="s">
        <v>15520</v>
      </c>
      <c r="AT5186" t="s">
        <v>7265</v>
      </c>
      <c r="AZ5186" t="s">
        <v>98</v>
      </c>
      <c r="BD5186" t="s">
        <v>7306</v>
      </c>
      <c r="BE5186" t="s">
        <v>15663</v>
      </c>
      <c r="BF5186" t="s">
        <v>22160</v>
      </c>
      <c r="BK5186">
        <v>368</v>
      </c>
      <c r="BP5186">
        <v>48875</v>
      </c>
      <c r="BR5186" t="s">
        <v>126</v>
      </c>
      <c r="BS5186" t="s">
        <v>82</v>
      </c>
      <c r="BT5186" t="s">
        <v>126</v>
      </c>
      <c r="BW5186" t="s">
        <v>83</v>
      </c>
      <c r="BX5186" t="s">
        <v>126</v>
      </c>
      <c r="BY5186" t="s">
        <v>6876</v>
      </c>
    </row>
    <row r="5187" spans="1:77" hidden="1" x14ac:dyDescent="0.25">
      <c r="A5187">
        <v>17744</v>
      </c>
      <c r="B5187" t="s">
        <v>7939</v>
      </c>
      <c r="I5187" s="2" t="s">
        <v>13637</v>
      </c>
      <c r="J5187" s="5" t="str">
        <f t="shared" ref="J5187:J5250" si="81">LEFT(I5187,4)</f>
        <v>1825</v>
      </c>
      <c r="O5187">
        <v>1825</v>
      </c>
      <c r="T5187">
        <v>265</v>
      </c>
      <c r="U5187">
        <v>240</v>
      </c>
      <c r="Y5187" t="s">
        <v>75</v>
      </c>
      <c r="AP5187" t="s">
        <v>77</v>
      </c>
      <c r="AQ5187" t="s">
        <v>78</v>
      </c>
      <c r="AR5187" t="s">
        <v>79</v>
      </c>
      <c r="AS5187" t="s">
        <v>15520</v>
      </c>
      <c r="AZ5187" t="s">
        <v>98</v>
      </c>
      <c r="BD5187" t="s">
        <v>7931</v>
      </c>
      <c r="BE5187" t="s">
        <v>17998</v>
      </c>
      <c r="BF5187" t="s">
        <v>22161</v>
      </c>
      <c r="BK5187">
        <v>240</v>
      </c>
      <c r="BP5187">
        <v>48876</v>
      </c>
      <c r="BR5187" t="s">
        <v>81</v>
      </c>
      <c r="BS5187" t="s">
        <v>82</v>
      </c>
      <c r="BT5187" t="s">
        <v>126</v>
      </c>
      <c r="BW5187" t="s">
        <v>83</v>
      </c>
      <c r="BX5187" t="s">
        <v>126</v>
      </c>
      <c r="BY5187" t="s">
        <v>6876</v>
      </c>
    </row>
    <row r="5188" spans="1:77" hidden="1" x14ac:dyDescent="0.25">
      <c r="A5188">
        <v>17746</v>
      </c>
      <c r="I5188" s="2" t="s">
        <v>13638</v>
      </c>
      <c r="J5188" s="5" t="str">
        <f t="shared" si="81"/>
        <v>1826</v>
      </c>
      <c r="O5188">
        <v>1826</v>
      </c>
      <c r="T5188">
        <v>474</v>
      </c>
      <c r="U5188">
        <v>429</v>
      </c>
      <c r="Y5188" t="s">
        <v>75</v>
      </c>
      <c r="AP5188" t="s">
        <v>77</v>
      </c>
      <c r="AQ5188" t="s">
        <v>78</v>
      </c>
      <c r="AR5188" t="s">
        <v>79</v>
      </c>
      <c r="AS5188" t="s">
        <v>15520</v>
      </c>
      <c r="AT5188" t="s">
        <v>7483</v>
      </c>
      <c r="AZ5188" t="s">
        <v>149</v>
      </c>
      <c r="BD5188" t="s">
        <v>132</v>
      </c>
      <c r="BE5188" t="s">
        <v>15663</v>
      </c>
      <c r="BF5188" t="s">
        <v>22162</v>
      </c>
      <c r="BK5188">
        <v>429</v>
      </c>
      <c r="BP5188">
        <v>48878</v>
      </c>
      <c r="BR5188" t="s">
        <v>126</v>
      </c>
      <c r="BS5188" t="s">
        <v>82</v>
      </c>
      <c r="BT5188" t="s">
        <v>126</v>
      </c>
      <c r="BW5188" t="s">
        <v>83</v>
      </c>
      <c r="BX5188" t="s">
        <v>126</v>
      </c>
      <c r="BY5188" t="s">
        <v>6876</v>
      </c>
    </row>
    <row r="5189" spans="1:77" hidden="1" x14ac:dyDescent="0.25">
      <c r="A5189">
        <v>17747</v>
      </c>
      <c r="B5189" t="s">
        <v>7940</v>
      </c>
      <c r="E5189">
        <v>18</v>
      </c>
      <c r="I5189" s="2" t="s">
        <v>13639</v>
      </c>
      <c r="J5189" s="5" t="str">
        <f t="shared" si="81"/>
        <v>1825</v>
      </c>
      <c r="O5189">
        <v>1825</v>
      </c>
      <c r="P5189">
        <v>229</v>
      </c>
      <c r="T5189">
        <v>492</v>
      </c>
      <c r="U5189">
        <v>446</v>
      </c>
      <c r="Y5189" t="s">
        <v>75</v>
      </c>
      <c r="AH5189" t="s">
        <v>76</v>
      </c>
      <c r="AP5189" t="s">
        <v>77</v>
      </c>
      <c r="AQ5189" t="s">
        <v>78</v>
      </c>
      <c r="AR5189" t="s">
        <v>79</v>
      </c>
      <c r="AS5189" t="s">
        <v>103</v>
      </c>
      <c r="AT5189" t="s">
        <v>7007</v>
      </c>
      <c r="AZ5189" t="s">
        <v>98</v>
      </c>
      <c r="BD5189" t="s">
        <v>7168</v>
      </c>
      <c r="BE5189" t="s">
        <v>15663</v>
      </c>
      <c r="BF5189" t="s">
        <v>22163</v>
      </c>
      <c r="BI5189">
        <v>178</v>
      </c>
      <c r="BJ5189">
        <v>178</v>
      </c>
      <c r="BK5189">
        <v>446</v>
      </c>
      <c r="BN5189" t="s">
        <v>22164</v>
      </c>
      <c r="BP5189">
        <v>48879</v>
      </c>
      <c r="BR5189" t="s">
        <v>126</v>
      </c>
      <c r="BS5189" t="s">
        <v>82</v>
      </c>
      <c r="BT5189" t="s">
        <v>126</v>
      </c>
      <c r="BW5189" t="s">
        <v>83</v>
      </c>
      <c r="BX5189" t="s">
        <v>126</v>
      </c>
      <c r="BY5189" t="s">
        <v>6876</v>
      </c>
    </row>
    <row r="5190" spans="1:77" hidden="1" x14ac:dyDescent="0.25">
      <c r="A5190">
        <v>17748</v>
      </c>
      <c r="B5190" t="s">
        <v>7194</v>
      </c>
      <c r="E5190">
        <v>19</v>
      </c>
      <c r="I5190" s="2" t="s">
        <v>13640</v>
      </c>
      <c r="J5190" s="5" t="str">
        <f t="shared" si="81"/>
        <v>1825</v>
      </c>
      <c r="O5190">
        <v>1825</v>
      </c>
      <c r="P5190">
        <v>197</v>
      </c>
      <c r="T5190">
        <v>265</v>
      </c>
      <c r="U5190">
        <v>243</v>
      </c>
      <c r="Y5190" t="s">
        <v>75</v>
      </c>
      <c r="AP5190" t="s">
        <v>77</v>
      </c>
      <c r="AQ5190" t="s">
        <v>78</v>
      </c>
      <c r="AR5190" t="s">
        <v>79</v>
      </c>
      <c r="AS5190" t="s">
        <v>103</v>
      </c>
      <c r="AT5190" t="s">
        <v>7195</v>
      </c>
      <c r="AZ5190" t="s">
        <v>256</v>
      </c>
      <c r="BD5190" t="s">
        <v>7941</v>
      </c>
      <c r="BE5190" t="s">
        <v>15663</v>
      </c>
      <c r="BF5190" t="s">
        <v>22165</v>
      </c>
      <c r="BI5190">
        <v>93</v>
      </c>
      <c r="BJ5190">
        <v>93</v>
      </c>
      <c r="BK5190">
        <v>243</v>
      </c>
      <c r="BN5190" t="s">
        <v>22166</v>
      </c>
      <c r="BP5190">
        <v>48880</v>
      </c>
      <c r="BR5190" t="s">
        <v>126</v>
      </c>
      <c r="BS5190" t="s">
        <v>82</v>
      </c>
      <c r="BT5190" t="s">
        <v>126</v>
      </c>
      <c r="BW5190" t="s">
        <v>83</v>
      </c>
      <c r="BX5190" t="s">
        <v>126</v>
      </c>
      <c r="BY5190" t="s">
        <v>6876</v>
      </c>
    </row>
    <row r="5191" spans="1:77" hidden="1" x14ac:dyDescent="0.25">
      <c r="A5191">
        <v>17749</v>
      </c>
      <c r="I5191" s="2" t="s">
        <v>13641</v>
      </c>
      <c r="J5191" s="5" t="str">
        <f t="shared" si="81"/>
        <v>1825</v>
      </c>
      <c r="O5191">
        <v>1825</v>
      </c>
      <c r="T5191">
        <v>306</v>
      </c>
      <c r="U5191">
        <v>281</v>
      </c>
      <c r="Y5191" t="s">
        <v>75</v>
      </c>
      <c r="AP5191" t="s">
        <v>77</v>
      </c>
      <c r="AQ5191" t="s">
        <v>78</v>
      </c>
      <c r="AR5191" t="s">
        <v>79</v>
      </c>
      <c r="AS5191" t="s">
        <v>15520</v>
      </c>
      <c r="AT5191" t="s">
        <v>7265</v>
      </c>
      <c r="AZ5191" t="s">
        <v>256</v>
      </c>
      <c r="BD5191" t="s">
        <v>293</v>
      </c>
      <c r="BE5191" t="s">
        <v>15663</v>
      </c>
      <c r="BF5191" t="s">
        <v>22167</v>
      </c>
      <c r="BK5191">
        <v>281</v>
      </c>
      <c r="BP5191">
        <v>48882</v>
      </c>
      <c r="BR5191" t="s">
        <v>100</v>
      </c>
      <c r="BS5191" t="s">
        <v>82</v>
      </c>
      <c r="BT5191" t="s">
        <v>126</v>
      </c>
      <c r="BW5191" t="s">
        <v>83</v>
      </c>
      <c r="BX5191" t="s">
        <v>126</v>
      </c>
      <c r="BY5191" t="s">
        <v>6876</v>
      </c>
    </row>
    <row r="5192" spans="1:77" hidden="1" x14ac:dyDescent="0.25">
      <c r="A5192">
        <v>17750</v>
      </c>
      <c r="B5192" t="s">
        <v>7942</v>
      </c>
      <c r="I5192" s="2" t="s">
        <v>13642</v>
      </c>
      <c r="J5192" s="5" t="str">
        <f t="shared" si="81"/>
        <v>1826</v>
      </c>
      <c r="O5192">
        <v>1826</v>
      </c>
      <c r="T5192">
        <v>304</v>
      </c>
      <c r="U5192">
        <v>272</v>
      </c>
      <c r="Y5192" t="s">
        <v>75</v>
      </c>
      <c r="AP5192" t="s">
        <v>77</v>
      </c>
      <c r="AQ5192" t="s">
        <v>78</v>
      </c>
      <c r="AR5192" t="s">
        <v>79</v>
      </c>
      <c r="AS5192" t="s">
        <v>103</v>
      </c>
      <c r="AT5192" t="s">
        <v>7265</v>
      </c>
      <c r="AZ5192" t="s">
        <v>352</v>
      </c>
      <c r="BD5192" t="s">
        <v>7943</v>
      </c>
      <c r="BE5192" t="s">
        <v>15663</v>
      </c>
      <c r="BF5192" t="s">
        <v>22168</v>
      </c>
      <c r="BK5192">
        <v>272</v>
      </c>
      <c r="BP5192">
        <v>48883</v>
      </c>
      <c r="BR5192" t="s">
        <v>100</v>
      </c>
      <c r="BS5192" t="s">
        <v>82</v>
      </c>
      <c r="BT5192" t="s">
        <v>126</v>
      </c>
      <c r="BW5192" t="s">
        <v>83</v>
      </c>
      <c r="BX5192" t="s">
        <v>126</v>
      </c>
      <c r="BY5192" t="s">
        <v>6876</v>
      </c>
    </row>
    <row r="5193" spans="1:77" hidden="1" x14ac:dyDescent="0.25">
      <c r="A5193">
        <v>17752</v>
      </c>
      <c r="I5193" s="2"/>
      <c r="J5193" s="5" t="str">
        <f t="shared" si="81"/>
        <v/>
      </c>
      <c r="O5193">
        <v>1825</v>
      </c>
      <c r="T5193">
        <v>475</v>
      </c>
      <c r="U5193">
        <v>436</v>
      </c>
      <c r="Y5193" t="s">
        <v>75</v>
      </c>
      <c r="AP5193" t="s">
        <v>77</v>
      </c>
      <c r="AQ5193" t="s">
        <v>78</v>
      </c>
      <c r="AR5193" t="s">
        <v>92</v>
      </c>
      <c r="AS5193" t="s">
        <v>487</v>
      </c>
      <c r="AZ5193" t="s">
        <v>256</v>
      </c>
      <c r="BE5193" t="s">
        <v>15663</v>
      </c>
      <c r="BF5193" t="s">
        <v>17922</v>
      </c>
      <c r="BP5193">
        <v>48886</v>
      </c>
      <c r="BR5193" t="s">
        <v>126</v>
      </c>
      <c r="BS5193" t="s">
        <v>82</v>
      </c>
      <c r="BT5193" t="s">
        <v>126</v>
      </c>
      <c r="BY5193" t="s">
        <v>6876</v>
      </c>
    </row>
    <row r="5194" spans="1:77" hidden="1" x14ac:dyDescent="0.25">
      <c r="A5194">
        <v>17753</v>
      </c>
      <c r="B5194" t="s">
        <v>3494</v>
      </c>
      <c r="I5194" s="2" t="s">
        <v>13643</v>
      </c>
      <c r="J5194" s="5" t="str">
        <f t="shared" si="81"/>
        <v>1824</v>
      </c>
      <c r="O5194">
        <v>1824</v>
      </c>
      <c r="T5194">
        <v>309</v>
      </c>
      <c r="U5194">
        <v>283</v>
      </c>
      <c r="Y5194" t="s">
        <v>75</v>
      </c>
      <c r="AP5194" t="s">
        <v>77</v>
      </c>
      <c r="AQ5194" t="s">
        <v>78</v>
      </c>
      <c r="AR5194" t="s">
        <v>79</v>
      </c>
      <c r="AS5194" t="s">
        <v>103</v>
      </c>
      <c r="AZ5194" t="s">
        <v>256</v>
      </c>
      <c r="BD5194" t="s">
        <v>7944</v>
      </c>
      <c r="BE5194" t="s">
        <v>22092</v>
      </c>
      <c r="BF5194" t="s">
        <v>22169</v>
      </c>
      <c r="BK5194">
        <v>283</v>
      </c>
      <c r="BP5194">
        <v>48887</v>
      </c>
      <c r="BR5194" t="s">
        <v>126</v>
      </c>
      <c r="BS5194" t="s">
        <v>82</v>
      </c>
      <c r="BT5194" t="s">
        <v>126</v>
      </c>
      <c r="BW5194" t="s">
        <v>83</v>
      </c>
      <c r="BX5194" t="s">
        <v>126</v>
      </c>
      <c r="BY5194" t="s">
        <v>6876</v>
      </c>
    </row>
    <row r="5195" spans="1:77" hidden="1" x14ac:dyDescent="0.25">
      <c r="A5195">
        <v>17756</v>
      </c>
      <c r="B5195" t="s">
        <v>7945</v>
      </c>
      <c r="I5195" s="2" t="s">
        <v>13644</v>
      </c>
      <c r="J5195" s="5" t="str">
        <f t="shared" si="81"/>
        <v>1823</v>
      </c>
      <c r="O5195">
        <v>1823</v>
      </c>
      <c r="T5195">
        <v>214</v>
      </c>
      <c r="U5195">
        <v>196</v>
      </c>
      <c r="Y5195" t="s">
        <v>75</v>
      </c>
      <c r="AH5195" t="s">
        <v>76</v>
      </c>
      <c r="AL5195">
        <v>195</v>
      </c>
      <c r="AM5195">
        <v>0</v>
      </c>
      <c r="AN5195">
        <v>0</v>
      </c>
      <c r="AP5195" t="s">
        <v>77</v>
      </c>
      <c r="AQ5195" t="s">
        <v>78</v>
      </c>
      <c r="AR5195" t="s">
        <v>79</v>
      </c>
      <c r="AS5195" t="s">
        <v>103</v>
      </c>
      <c r="AZ5195" t="s">
        <v>256</v>
      </c>
      <c r="BD5195" t="s">
        <v>7941</v>
      </c>
      <c r="BE5195" t="s">
        <v>15595</v>
      </c>
      <c r="BF5195" t="s">
        <v>22170</v>
      </c>
      <c r="BK5195">
        <v>196</v>
      </c>
      <c r="BP5195">
        <v>48890</v>
      </c>
      <c r="BR5195" t="s">
        <v>126</v>
      </c>
      <c r="BS5195" t="s">
        <v>82</v>
      </c>
      <c r="BT5195" t="s">
        <v>126</v>
      </c>
      <c r="BW5195" t="s">
        <v>83</v>
      </c>
      <c r="BX5195" t="s">
        <v>126</v>
      </c>
      <c r="BY5195" t="s">
        <v>6876</v>
      </c>
    </row>
    <row r="5196" spans="1:77" hidden="1" x14ac:dyDescent="0.25">
      <c r="A5196">
        <v>17760</v>
      </c>
      <c r="B5196" t="s">
        <v>7918</v>
      </c>
      <c r="I5196" s="2" t="s">
        <v>13645</v>
      </c>
      <c r="J5196" s="5" t="str">
        <f t="shared" si="81"/>
        <v>1824</v>
      </c>
      <c r="O5196">
        <v>1824</v>
      </c>
      <c r="T5196">
        <v>275</v>
      </c>
      <c r="U5196">
        <v>252</v>
      </c>
      <c r="Y5196" t="s">
        <v>75</v>
      </c>
      <c r="AP5196" t="s">
        <v>77</v>
      </c>
      <c r="AQ5196" t="s">
        <v>78</v>
      </c>
      <c r="AR5196" t="s">
        <v>79</v>
      </c>
      <c r="AS5196" t="s">
        <v>103</v>
      </c>
      <c r="AZ5196" t="s">
        <v>256</v>
      </c>
      <c r="BD5196" t="s">
        <v>242</v>
      </c>
      <c r="BE5196" t="s">
        <v>17998</v>
      </c>
      <c r="BF5196" t="s">
        <v>22171</v>
      </c>
      <c r="BK5196">
        <v>252</v>
      </c>
      <c r="BP5196">
        <v>48895</v>
      </c>
      <c r="BR5196" t="s">
        <v>126</v>
      </c>
      <c r="BS5196" t="s">
        <v>82</v>
      </c>
      <c r="BT5196" t="s">
        <v>126</v>
      </c>
      <c r="BW5196" t="s">
        <v>83</v>
      </c>
      <c r="BX5196" t="s">
        <v>126</v>
      </c>
      <c r="BY5196" t="s">
        <v>6876</v>
      </c>
    </row>
    <row r="5197" spans="1:77" hidden="1" x14ac:dyDescent="0.25">
      <c r="A5197">
        <v>17761</v>
      </c>
      <c r="B5197" t="s">
        <v>7946</v>
      </c>
      <c r="I5197" s="2" t="s">
        <v>13646</v>
      </c>
      <c r="J5197" s="5" t="str">
        <f t="shared" si="81"/>
        <v>1824</v>
      </c>
      <c r="O5197">
        <v>1824</v>
      </c>
      <c r="T5197">
        <v>306</v>
      </c>
      <c r="U5197">
        <v>280</v>
      </c>
      <c r="Y5197" t="s">
        <v>75</v>
      </c>
      <c r="AH5197" t="s">
        <v>76</v>
      </c>
      <c r="AP5197" t="s">
        <v>77</v>
      </c>
      <c r="AQ5197" t="s">
        <v>78</v>
      </c>
      <c r="AR5197" t="s">
        <v>79</v>
      </c>
      <c r="AS5197" t="s">
        <v>103</v>
      </c>
      <c r="AZ5197" t="s">
        <v>149</v>
      </c>
      <c r="BD5197" t="s">
        <v>7947</v>
      </c>
      <c r="BE5197" t="s">
        <v>22092</v>
      </c>
      <c r="BF5197" t="s">
        <v>22172</v>
      </c>
      <c r="BK5197">
        <v>280</v>
      </c>
      <c r="BP5197">
        <v>48896</v>
      </c>
      <c r="BR5197" t="s">
        <v>126</v>
      </c>
      <c r="BS5197" t="s">
        <v>82</v>
      </c>
      <c r="BT5197" t="s">
        <v>126</v>
      </c>
      <c r="BW5197" t="s">
        <v>83</v>
      </c>
      <c r="BX5197" t="s">
        <v>126</v>
      </c>
      <c r="BY5197" t="s">
        <v>6876</v>
      </c>
    </row>
    <row r="5198" spans="1:77" hidden="1" x14ac:dyDescent="0.25">
      <c r="A5198">
        <v>17762</v>
      </c>
      <c r="B5198" t="s">
        <v>7340</v>
      </c>
      <c r="I5198" s="2" t="s">
        <v>13647</v>
      </c>
      <c r="J5198" s="5" t="str">
        <f t="shared" si="81"/>
        <v>1822</v>
      </c>
      <c r="O5198">
        <v>1822</v>
      </c>
      <c r="T5198">
        <v>393</v>
      </c>
      <c r="U5198">
        <v>356</v>
      </c>
      <c r="Y5198" t="s">
        <v>75</v>
      </c>
      <c r="AP5198" t="s">
        <v>77</v>
      </c>
      <c r="AQ5198" t="s">
        <v>78</v>
      </c>
      <c r="AR5198" t="s">
        <v>79</v>
      </c>
      <c r="AS5198" t="s">
        <v>103</v>
      </c>
      <c r="AT5198" t="s">
        <v>7265</v>
      </c>
      <c r="AZ5198" t="s">
        <v>98</v>
      </c>
      <c r="BD5198" t="s">
        <v>7306</v>
      </c>
      <c r="BE5198" t="s">
        <v>15595</v>
      </c>
      <c r="BF5198" t="s">
        <v>22173</v>
      </c>
      <c r="BK5198">
        <v>356</v>
      </c>
      <c r="BP5198">
        <v>48898</v>
      </c>
      <c r="BR5198" t="s">
        <v>126</v>
      </c>
      <c r="BS5198" t="s">
        <v>82</v>
      </c>
      <c r="BT5198" t="s">
        <v>126</v>
      </c>
      <c r="BW5198" t="s">
        <v>82</v>
      </c>
      <c r="BX5198" t="s">
        <v>126</v>
      </c>
      <c r="BY5198" t="s">
        <v>6876</v>
      </c>
    </row>
    <row r="5199" spans="1:77" hidden="1" x14ac:dyDescent="0.25">
      <c r="A5199">
        <v>17763</v>
      </c>
      <c r="B5199" t="s">
        <v>7876</v>
      </c>
      <c r="I5199" s="2"/>
      <c r="J5199" s="5" t="str">
        <f t="shared" si="81"/>
        <v/>
      </c>
      <c r="O5199">
        <v>1822</v>
      </c>
      <c r="T5199">
        <v>390</v>
      </c>
      <c r="U5199">
        <v>353</v>
      </c>
      <c r="Y5199" t="s">
        <v>75</v>
      </c>
      <c r="AP5199" t="s">
        <v>77</v>
      </c>
      <c r="AQ5199" t="s">
        <v>78</v>
      </c>
      <c r="AR5199" t="s">
        <v>92</v>
      </c>
      <c r="AS5199" t="s">
        <v>487</v>
      </c>
      <c r="AZ5199" t="s">
        <v>98</v>
      </c>
      <c r="BD5199" t="s">
        <v>7931</v>
      </c>
      <c r="BE5199" t="s">
        <v>15581</v>
      </c>
      <c r="BF5199" t="s">
        <v>17922</v>
      </c>
      <c r="BP5199">
        <v>48899</v>
      </c>
      <c r="BR5199" t="s">
        <v>126</v>
      </c>
      <c r="BS5199" t="s">
        <v>82</v>
      </c>
      <c r="BT5199" t="s">
        <v>126</v>
      </c>
      <c r="BY5199" t="s">
        <v>6876</v>
      </c>
    </row>
    <row r="5200" spans="1:77" hidden="1" x14ac:dyDescent="0.25">
      <c r="A5200">
        <v>17764</v>
      </c>
      <c r="B5200" t="s">
        <v>1218</v>
      </c>
      <c r="I5200" s="2"/>
      <c r="J5200" s="5" t="str">
        <f t="shared" si="81"/>
        <v/>
      </c>
      <c r="O5200">
        <v>1822</v>
      </c>
      <c r="T5200">
        <v>390</v>
      </c>
      <c r="U5200">
        <v>353</v>
      </c>
      <c r="Y5200" t="s">
        <v>75</v>
      </c>
      <c r="AH5200" t="s">
        <v>76</v>
      </c>
      <c r="AP5200" t="s">
        <v>87</v>
      </c>
      <c r="AQ5200" t="s">
        <v>78</v>
      </c>
      <c r="AR5200" t="s">
        <v>92</v>
      </c>
      <c r="AS5200" t="s">
        <v>15528</v>
      </c>
      <c r="AZ5200" t="s">
        <v>98</v>
      </c>
      <c r="BD5200" t="s">
        <v>7931</v>
      </c>
      <c r="BE5200" t="s">
        <v>15595</v>
      </c>
      <c r="BF5200" t="s">
        <v>22174</v>
      </c>
      <c r="BN5200" t="s">
        <v>22175</v>
      </c>
      <c r="BP5200">
        <v>48900</v>
      </c>
      <c r="BR5200" t="s">
        <v>100</v>
      </c>
      <c r="BS5200" t="s">
        <v>82</v>
      </c>
      <c r="BT5200" t="s">
        <v>126</v>
      </c>
      <c r="BY5200" t="s">
        <v>6876</v>
      </c>
    </row>
    <row r="5201" spans="1:77" hidden="1" x14ac:dyDescent="0.25">
      <c r="A5201">
        <v>17765</v>
      </c>
      <c r="B5201" t="s">
        <v>7345</v>
      </c>
      <c r="E5201">
        <v>12</v>
      </c>
      <c r="I5201" s="2" t="s">
        <v>13648</v>
      </c>
      <c r="J5201" s="5" t="str">
        <f t="shared" si="81"/>
        <v>1821</v>
      </c>
      <c r="O5201">
        <v>1821</v>
      </c>
      <c r="P5201">
        <v>183</v>
      </c>
      <c r="T5201">
        <v>242</v>
      </c>
      <c r="U5201">
        <v>219</v>
      </c>
      <c r="Y5201" t="s">
        <v>75</v>
      </c>
      <c r="AH5201" t="s">
        <v>76</v>
      </c>
      <c r="AP5201" t="s">
        <v>77</v>
      </c>
      <c r="AQ5201" t="s">
        <v>78</v>
      </c>
      <c r="AR5201" t="s">
        <v>79</v>
      </c>
      <c r="AS5201" t="s">
        <v>103</v>
      </c>
      <c r="AT5201" t="s">
        <v>7948</v>
      </c>
      <c r="AZ5201" t="s">
        <v>98</v>
      </c>
      <c r="BD5201" t="s">
        <v>7177</v>
      </c>
      <c r="BE5201" t="s">
        <v>15581</v>
      </c>
      <c r="BF5201" t="s">
        <v>22176</v>
      </c>
      <c r="BI5201">
        <v>164</v>
      </c>
      <c r="BJ5201">
        <v>164</v>
      </c>
      <c r="BK5201">
        <v>219</v>
      </c>
      <c r="BN5201" t="s">
        <v>15578</v>
      </c>
      <c r="BP5201">
        <v>48901</v>
      </c>
      <c r="BR5201" t="s">
        <v>126</v>
      </c>
      <c r="BS5201" t="s">
        <v>82</v>
      </c>
      <c r="BT5201" t="s">
        <v>126</v>
      </c>
      <c r="BW5201" t="s">
        <v>83</v>
      </c>
      <c r="BX5201" t="s">
        <v>126</v>
      </c>
      <c r="BY5201" t="s">
        <v>6876</v>
      </c>
    </row>
    <row r="5202" spans="1:77" hidden="1" x14ac:dyDescent="0.25">
      <c r="A5202">
        <v>17766</v>
      </c>
      <c r="B5202" t="s">
        <v>7918</v>
      </c>
      <c r="E5202">
        <v>19</v>
      </c>
      <c r="I5202" s="2" t="s">
        <v>13649</v>
      </c>
      <c r="J5202" s="5" t="str">
        <f t="shared" si="81"/>
        <v>1822</v>
      </c>
      <c r="O5202">
        <v>1822</v>
      </c>
      <c r="P5202">
        <v>142</v>
      </c>
      <c r="T5202">
        <v>280</v>
      </c>
      <c r="U5202">
        <v>254</v>
      </c>
      <c r="Y5202" t="s">
        <v>75</v>
      </c>
      <c r="AH5202" t="s">
        <v>76</v>
      </c>
      <c r="AL5202">
        <v>253</v>
      </c>
      <c r="AM5202">
        <v>0</v>
      </c>
      <c r="AN5202">
        <v>0</v>
      </c>
      <c r="AP5202" t="s">
        <v>77</v>
      </c>
      <c r="AQ5202" t="s">
        <v>78</v>
      </c>
      <c r="AR5202" t="s">
        <v>79</v>
      </c>
      <c r="AS5202" t="s">
        <v>103</v>
      </c>
      <c r="AT5202" t="s">
        <v>7949</v>
      </c>
      <c r="AZ5202" t="s">
        <v>157</v>
      </c>
      <c r="BD5202" t="s">
        <v>7944</v>
      </c>
      <c r="BE5202" t="s">
        <v>15595</v>
      </c>
      <c r="BF5202" t="s">
        <v>22177</v>
      </c>
      <c r="BI5202">
        <v>113</v>
      </c>
      <c r="BJ5202">
        <v>113</v>
      </c>
      <c r="BK5202">
        <v>254</v>
      </c>
      <c r="BN5202" t="s">
        <v>22178</v>
      </c>
      <c r="BP5202">
        <v>48902</v>
      </c>
      <c r="BR5202" t="s">
        <v>126</v>
      </c>
      <c r="BS5202" t="s">
        <v>82</v>
      </c>
      <c r="BT5202" t="s">
        <v>126</v>
      </c>
      <c r="BW5202" t="s">
        <v>83</v>
      </c>
      <c r="BX5202" t="s">
        <v>126</v>
      </c>
      <c r="BY5202" t="s">
        <v>6876</v>
      </c>
    </row>
    <row r="5203" spans="1:77" hidden="1" x14ac:dyDescent="0.25">
      <c r="A5203">
        <v>17767</v>
      </c>
      <c r="B5203" t="s">
        <v>7877</v>
      </c>
      <c r="E5203">
        <v>25</v>
      </c>
      <c r="I5203" s="2" t="s">
        <v>13650</v>
      </c>
      <c r="J5203" s="5" t="str">
        <f t="shared" si="81"/>
        <v>1822</v>
      </c>
      <c r="O5203">
        <v>1822</v>
      </c>
      <c r="P5203">
        <v>246</v>
      </c>
      <c r="T5203">
        <v>472</v>
      </c>
      <c r="U5203">
        <v>428</v>
      </c>
      <c r="Y5203" t="s">
        <v>75</v>
      </c>
      <c r="AH5203" t="s">
        <v>76</v>
      </c>
      <c r="AP5203" t="s">
        <v>77</v>
      </c>
      <c r="AQ5203" t="s">
        <v>78</v>
      </c>
      <c r="AR5203" t="s">
        <v>79</v>
      </c>
      <c r="AS5203" t="s">
        <v>103</v>
      </c>
      <c r="AT5203" t="s">
        <v>7388</v>
      </c>
      <c r="AZ5203" t="s">
        <v>98</v>
      </c>
      <c r="BD5203" t="s">
        <v>125</v>
      </c>
      <c r="BE5203" t="s">
        <v>15595</v>
      </c>
      <c r="BF5203" t="s">
        <v>22179</v>
      </c>
      <c r="BI5203">
        <v>188</v>
      </c>
      <c r="BJ5203">
        <v>188</v>
      </c>
      <c r="BK5203">
        <v>428</v>
      </c>
      <c r="BN5203" t="s">
        <v>22180</v>
      </c>
      <c r="BP5203">
        <v>48903</v>
      </c>
      <c r="BR5203" t="s">
        <v>126</v>
      </c>
      <c r="BS5203" t="s">
        <v>82</v>
      </c>
      <c r="BT5203" t="s">
        <v>126</v>
      </c>
      <c r="BW5203" t="s">
        <v>83</v>
      </c>
      <c r="BX5203" t="s">
        <v>126</v>
      </c>
      <c r="BY5203" t="s">
        <v>6876</v>
      </c>
    </row>
    <row r="5204" spans="1:77" hidden="1" x14ac:dyDescent="0.25">
      <c r="A5204">
        <v>17769</v>
      </c>
      <c r="B5204" t="s">
        <v>7416</v>
      </c>
      <c r="E5204">
        <v>23</v>
      </c>
      <c r="I5204" s="2"/>
      <c r="J5204" s="5" t="str">
        <f t="shared" si="81"/>
        <v/>
      </c>
      <c r="O5204">
        <v>1822</v>
      </c>
      <c r="T5204">
        <v>390</v>
      </c>
      <c r="U5204">
        <v>353</v>
      </c>
      <c r="Y5204" t="s">
        <v>75</v>
      </c>
      <c r="AP5204" t="s">
        <v>77</v>
      </c>
      <c r="AQ5204" t="s">
        <v>78</v>
      </c>
      <c r="AR5204" t="s">
        <v>92</v>
      </c>
      <c r="AS5204" t="s">
        <v>487</v>
      </c>
      <c r="AT5204" t="s">
        <v>7950</v>
      </c>
      <c r="AZ5204" t="s">
        <v>98</v>
      </c>
      <c r="BD5204" t="s">
        <v>136</v>
      </c>
      <c r="BE5204" t="s">
        <v>15595</v>
      </c>
      <c r="BF5204" t="s">
        <v>22181</v>
      </c>
      <c r="BI5204">
        <v>198</v>
      </c>
      <c r="BJ5204">
        <v>198</v>
      </c>
      <c r="BN5204" t="s">
        <v>22182</v>
      </c>
      <c r="BP5204">
        <v>48906</v>
      </c>
      <c r="BR5204" t="s">
        <v>126</v>
      </c>
      <c r="BS5204" t="s">
        <v>82</v>
      </c>
      <c r="BT5204" t="s">
        <v>126</v>
      </c>
      <c r="BW5204" t="s">
        <v>83</v>
      </c>
      <c r="BY5204" t="s">
        <v>6876</v>
      </c>
    </row>
    <row r="5205" spans="1:77" hidden="1" x14ac:dyDescent="0.25">
      <c r="A5205">
        <v>17773</v>
      </c>
      <c r="B5205" t="s">
        <v>7085</v>
      </c>
      <c r="I5205" s="2" t="s">
        <v>13651</v>
      </c>
      <c r="J5205" s="5" t="str">
        <f t="shared" si="81"/>
        <v>1773</v>
      </c>
      <c r="O5205">
        <v>1773</v>
      </c>
      <c r="P5205">
        <v>253</v>
      </c>
      <c r="T5205">
        <v>301</v>
      </c>
      <c r="U5205">
        <v>281</v>
      </c>
      <c r="Y5205" t="s">
        <v>75</v>
      </c>
      <c r="AP5205" t="s">
        <v>77</v>
      </c>
      <c r="AQ5205" t="s">
        <v>78</v>
      </c>
      <c r="AR5205" t="s">
        <v>79</v>
      </c>
      <c r="AS5205" t="s">
        <v>103</v>
      </c>
      <c r="AT5205" t="s">
        <v>7028</v>
      </c>
      <c r="AZ5205" t="s">
        <v>256</v>
      </c>
      <c r="BD5205" t="s">
        <v>2263</v>
      </c>
      <c r="BE5205" t="s">
        <v>22183</v>
      </c>
      <c r="BF5205" t="s">
        <v>22184</v>
      </c>
      <c r="BL5205">
        <v>301</v>
      </c>
      <c r="BN5205" t="s">
        <v>22185</v>
      </c>
      <c r="BP5205">
        <v>48910</v>
      </c>
      <c r="BR5205" t="s">
        <v>126</v>
      </c>
      <c r="BS5205" t="s">
        <v>549</v>
      </c>
      <c r="BT5205" t="s">
        <v>126</v>
      </c>
      <c r="BW5205" t="s">
        <v>549</v>
      </c>
      <c r="BX5205" t="s">
        <v>126</v>
      </c>
      <c r="BY5205" t="s">
        <v>6876</v>
      </c>
    </row>
    <row r="5206" spans="1:77" hidden="1" x14ac:dyDescent="0.25">
      <c r="A5206">
        <v>17804</v>
      </c>
      <c r="B5206" t="s">
        <v>7951</v>
      </c>
      <c r="E5206">
        <v>27</v>
      </c>
      <c r="I5206" s="2"/>
      <c r="J5206" s="5" t="str">
        <f t="shared" si="81"/>
        <v/>
      </c>
      <c r="O5206">
        <v>1830</v>
      </c>
      <c r="T5206">
        <v>490</v>
      </c>
      <c r="U5206">
        <v>444</v>
      </c>
      <c r="Y5206" t="s">
        <v>75</v>
      </c>
      <c r="AH5206" t="s">
        <v>76</v>
      </c>
      <c r="AP5206" t="s">
        <v>509</v>
      </c>
      <c r="AQ5206" t="s">
        <v>510</v>
      </c>
      <c r="AR5206" t="s">
        <v>511</v>
      </c>
      <c r="AS5206" t="s">
        <v>512</v>
      </c>
      <c r="AZ5206" t="s">
        <v>149</v>
      </c>
      <c r="BD5206" t="s">
        <v>918</v>
      </c>
      <c r="BF5206" t="s">
        <v>22186</v>
      </c>
      <c r="BN5206" t="s">
        <v>22187</v>
      </c>
      <c r="BP5206">
        <v>48945</v>
      </c>
      <c r="BR5206" t="s">
        <v>126</v>
      </c>
      <c r="BS5206" t="s">
        <v>7952</v>
      </c>
      <c r="BT5206" t="s">
        <v>126</v>
      </c>
      <c r="BY5206" t="s">
        <v>6876</v>
      </c>
    </row>
    <row r="5207" spans="1:77" hidden="1" x14ac:dyDescent="0.25">
      <c r="A5207">
        <v>17805</v>
      </c>
      <c r="B5207" t="s">
        <v>7901</v>
      </c>
      <c r="E5207">
        <v>12</v>
      </c>
      <c r="I5207" s="2"/>
      <c r="J5207" s="5" t="str">
        <f t="shared" si="81"/>
        <v/>
      </c>
      <c r="O5207">
        <v>1830</v>
      </c>
      <c r="T5207">
        <v>490</v>
      </c>
      <c r="U5207">
        <v>444</v>
      </c>
      <c r="Y5207" t="s">
        <v>75</v>
      </c>
      <c r="AP5207" t="s">
        <v>509</v>
      </c>
      <c r="AQ5207" t="s">
        <v>510</v>
      </c>
      <c r="AR5207" t="s">
        <v>511</v>
      </c>
      <c r="AS5207" t="s">
        <v>512</v>
      </c>
      <c r="AT5207" t="s">
        <v>7953</v>
      </c>
      <c r="AZ5207" t="s">
        <v>149</v>
      </c>
      <c r="BD5207" t="s">
        <v>7181</v>
      </c>
      <c r="BF5207" t="s">
        <v>22188</v>
      </c>
      <c r="BN5207" t="s">
        <v>22189</v>
      </c>
      <c r="BP5207">
        <v>48946</v>
      </c>
      <c r="BR5207" t="s">
        <v>126</v>
      </c>
      <c r="BS5207" t="s">
        <v>82</v>
      </c>
      <c r="BT5207" t="s">
        <v>126</v>
      </c>
      <c r="BY5207" t="s">
        <v>6876</v>
      </c>
    </row>
    <row r="5208" spans="1:77" hidden="1" x14ac:dyDescent="0.25">
      <c r="A5208">
        <v>17806</v>
      </c>
      <c r="B5208" t="s">
        <v>7902</v>
      </c>
      <c r="I5208" s="2"/>
      <c r="J5208" s="5" t="str">
        <f t="shared" si="81"/>
        <v/>
      </c>
      <c r="O5208">
        <v>1831</v>
      </c>
      <c r="T5208">
        <v>490</v>
      </c>
      <c r="U5208">
        <v>444</v>
      </c>
      <c r="Y5208" t="s">
        <v>75</v>
      </c>
      <c r="AP5208" t="s">
        <v>509</v>
      </c>
      <c r="AQ5208" t="s">
        <v>510</v>
      </c>
      <c r="AR5208" t="s">
        <v>511</v>
      </c>
      <c r="AS5208" t="s">
        <v>512</v>
      </c>
      <c r="AZ5208" t="s">
        <v>149</v>
      </c>
      <c r="BD5208" t="s">
        <v>7903</v>
      </c>
      <c r="BF5208" t="s">
        <v>22190</v>
      </c>
      <c r="BN5208" t="s">
        <v>22191</v>
      </c>
      <c r="BP5208">
        <v>48947</v>
      </c>
      <c r="BR5208" t="s">
        <v>126</v>
      </c>
      <c r="BS5208" t="s">
        <v>415</v>
      </c>
      <c r="BT5208" t="s">
        <v>126</v>
      </c>
      <c r="BY5208" t="s">
        <v>6876</v>
      </c>
    </row>
    <row r="5209" spans="1:77" hidden="1" x14ac:dyDescent="0.25">
      <c r="A5209">
        <v>20881</v>
      </c>
      <c r="I5209" s="2" t="s">
        <v>13652</v>
      </c>
      <c r="J5209" s="5" t="str">
        <f t="shared" si="81"/>
        <v>1576</v>
      </c>
      <c r="O5209">
        <v>1576</v>
      </c>
      <c r="T5209">
        <v>97</v>
      </c>
      <c r="U5209">
        <v>83</v>
      </c>
      <c r="Y5209" t="s">
        <v>75</v>
      </c>
      <c r="AP5209" t="s">
        <v>77</v>
      </c>
      <c r="AQ5209" t="s">
        <v>78</v>
      </c>
      <c r="AR5209" t="s">
        <v>79</v>
      </c>
      <c r="AS5209" t="s">
        <v>15520</v>
      </c>
      <c r="BF5209" t="s">
        <v>7954</v>
      </c>
      <c r="BK5209">
        <v>83</v>
      </c>
      <c r="BP5209">
        <v>98835</v>
      </c>
      <c r="BR5209" t="s">
        <v>126</v>
      </c>
      <c r="BS5209" t="s">
        <v>442</v>
      </c>
      <c r="BT5209" t="s">
        <v>126</v>
      </c>
      <c r="BW5209" t="s">
        <v>442</v>
      </c>
      <c r="BX5209" t="s">
        <v>126</v>
      </c>
      <c r="BY5209" t="s">
        <v>6876</v>
      </c>
    </row>
    <row r="5210" spans="1:77" hidden="1" x14ac:dyDescent="0.25">
      <c r="A5210">
        <v>22374</v>
      </c>
      <c r="B5210" t="s">
        <v>7955</v>
      </c>
      <c r="I5210" s="2" t="s">
        <v>13653</v>
      </c>
      <c r="J5210" s="5" t="str">
        <f t="shared" si="81"/>
        <v>1689</v>
      </c>
      <c r="O5210">
        <v>1689</v>
      </c>
      <c r="T5210">
        <v>441</v>
      </c>
      <c r="U5210">
        <v>360</v>
      </c>
      <c r="AH5210" t="s">
        <v>75</v>
      </c>
      <c r="AI5210">
        <v>360</v>
      </c>
      <c r="AP5210" t="s">
        <v>77</v>
      </c>
      <c r="AQ5210" t="s">
        <v>78</v>
      </c>
      <c r="AR5210" t="s">
        <v>79</v>
      </c>
      <c r="AS5210" t="s">
        <v>15520</v>
      </c>
      <c r="AT5210" t="s">
        <v>7956</v>
      </c>
      <c r="AZ5210" t="s">
        <v>3295</v>
      </c>
      <c r="BD5210" t="s">
        <v>3465</v>
      </c>
      <c r="BF5210" t="s">
        <v>22192</v>
      </c>
      <c r="BP5210">
        <v>42989</v>
      </c>
      <c r="BR5210" t="s">
        <v>126</v>
      </c>
      <c r="BS5210" t="s">
        <v>82</v>
      </c>
      <c r="BT5210" t="s">
        <v>126</v>
      </c>
      <c r="BW5210" t="s">
        <v>82</v>
      </c>
      <c r="BX5210" t="s">
        <v>126</v>
      </c>
      <c r="BY5210" t="s">
        <v>6876</v>
      </c>
    </row>
    <row r="5211" spans="1:77" hidden="1" x14ac:dyDescent="0.25">
      <c r="A5211">
        <v>22410</v>
      </c>
      <c r="I5211" s="2"/>
      <c r="J5211" s="5" t="str">
        <f t="shared" si="81"/>
        <v/>
      </c>
      <c r="O5211">
        <v>1650</v>
      </c>
      <c r="T5211">
        <v>338</v>
      </c>
      <c r="U5211">
        <v>291</v>
      </c>
      <c r="Y5211" t="s">
        <v>94</v>
      </c>
      <c r="AI5211">
        <v>150</v>
      </c>
      <c r="AJ5211">
        <v>0</v>
      </c>
      <c r="AK5211">
        <v>0</v>
      </c>
      <c r="AP5211" t="s">
        <v>77</v>
      </c>
      <c r="AQ5211" t="s">
        <v>78</v>
      </c>
      <c r="AR5211" t="s">
        <v>79</v>
      </c>
      <c r="AS5211" t="s">
        <v>15520</v>
      </c>
      <c r="AT5211" t="s">
        <v>20781</v>
      </c>
      <c r="BD5211" t="s">
        <v>7957</v>
      </c>
      <c r="BE5211" t="s">
        <v>22193</v>
      </c>
      <c r="BF5211" t="s">
        <v>7958</v>
      </c>
      <c r="BP5211">
        <v>44114</v>
      </c>
      <c r="BR5211" t="s">
        <v>126</v>
      </c>
      <c r="BS5211" t="s">
        <v>1145</v>
      </c>
      <c r="BT5211" t="s">
        <v>126</v>
      </c>
      <c r="BW5211" t="s">
        <v>1145</v>
      </c>
      <c r="BX5211" t="s">
        <v>126</v>
      </c>
      <c r="BY5211" t="s">
        <v>6876</v>
      </c>
    </row>
    <row r="5212" spans="1:77" hidden="1" x14ac:dyDescent="0.25">
      <c r="A5212">
        <v>22496</v>
      </c>
      <c r="I5212" s="2"/>
      <c r="J5212" s="5" t="str">
        <f t="shared" si="81"/>
        <v/>
      </c>
      <c r="O5212">
        <v>1652</v>
      </c>
      <c r="T5212">
        <v>273</v>
      </c>
      <c r="U5212">
        <v>191</v>
      </c>
      <c r="Y5212" t="s">
        <v>94</v>
      </c>
      <c r="AO5212">
        <v>150</v>
      </c>
      <c r="AP5212" t="s">
        <v>77</v>
      </c>
      <c r="AQ5212" t="s">
        <v>78</v>
      </c>
      <c r="AR5212" t="s">
        <v>92</v>
      </c>
      <c r="AS5212" t="s">
        <v>487</v>
      </c>
      <c r="BD5212" t="s">
        <v>7959</v>
      </c>
      <c r="BE5212" t="s">
        <v>22194</v>
      </c>
      <c r="BF5212" t="s">
        <v>22195</v>
      </c>
      <c r="BN5212" t="s">
        <v>22196</v>
      </c>
      <c r="BP5212">
        <v>44203</v>
      </c>
      <c r="BR5212" t="s">
        <v>126</v>
      </c>
      <c r="BS5212" t="s">
        <v>6496</v>
      </c>
      <c r="BT5212" t="s">
        <v>126</v>
      </c>
      <c r="BY5212" t="s">
        <v>6876</v>
      </c>
    </row>
    <row r="5213" spans="1:77" hidden="1" x14ac:dyDescent="0.25">
      <c r="A5213">
        <v>22657</v>
      </c>
      <c r="B5213" t="s">
        <v>7960</v>
      </c>
      <c r="I5213" s="2"/>
      <c r="J5213" s="5" t="str">
        <f t="shared" si="81"/>
        <v/>
      </c>
      <c r="O5213">
        <v>1830</v>
      </c>
      <c r="T5213">
        <v>449</v>
      </c>
      <c r="U5213">
        <v>421</v>
      </c>
      <c r="Y5213" t="s">
        <v>75</v>
      </c>
      <c r="AH5213" t="s">
        <v>76</v>
      </c>
      <c r="AP5213" t="s">
        <v>77</v>
      </c>
      <c r="AQ5213" t="s">
        <v>78</v>
      </c>
      <c r="AR5213" t="s">
        <v>79</v>
      </c>
      <c r="AS5213" t="s">
        <v>103</v>
      </c>
      <c r="AZ5213" t="s">
        <v>98</v>
      </c>
      <c r="BD5213" t="s">
        <v>7961</v>
      </c>
      <c r="BF5213" t="s">
        <v>22197</v>
      </c>
      <c r="BO5213" t="s">
        <v>22198</v>
      </c>
      <c r="BP5213">
        <v>46293</v>
      </c>
      <c r="BR5213" t="s">
        <v>126</v>
      </c>
      <c r="BS5213" t="s">
        <v>82</v>
      </c>
      <c r="BT5213" t="s">
        <v>126</v>
      </c>
      <c r="BW5213" t="s">
        <v>83</v>
      </c>
      <c r="BX5213" t="s">
        <v>126</v>
      </c>
      <c r="BY5213" t="s">
        <v>6876</v>
      </c>
    </row>
    <row r="5214" spans="1:77" hidden="1" x14ac:dyDescent="0.25">
      <c r="A5214">
        <v>22658</v>
      </c>
      <c r="B5214" t="s">
        <v>7962</v>
      </c>
      <c r="F5214" t="s">
        <v>22199</v>
      </c>
      <c r="I5214" s="2"/>
      <c r="J5214" s="5" t="str">
        <f t="shared" si="81"/>
        <v/>
      </c>
      <c r="O5214">
        <v>1810</v>
      </c>
      <c r="T5214">
        <v>390</v>
      </c>
      <c r="U5214">
        <v>353</v>
      </c>
      <c r="Y5214" t="s">
        <v>75</v>
      </c>
      <c r="AP5214" t="s">
        <v>87</v>
      </c>
      <c r="AQ5214" t="s">
        <v>78</v>
      </c>
      <c r="AR5214" t="s">
        <v>92</v>
      </c>
      <c r="AS5214" t="s">
        <v>15528</v>
      </c>
      <c r="AZ5214" t="s">
        <v>98</v>
      </c>
      <c r="BD5214" t="s">
        <v>6019</v>
      </c>
      <c r="BF5214" t="s">
        <v>7963</v>
      </c>
      <c r="BP5214">
        <v>46294</v>
      </c>
      <c r="BR5214" t="s">
        <v>126</v>
      </c>
      <c r="BS5214" t="s">
        <v>642</v>
      </c>
      <c r="BT5214" t="s">
        <v>126</v>
      </c>
      <c r="BW5214" t="s">
        <v>642</v>
      </c>
      <c r="BY5214" t="s">
        <v>6876</v>
      </c>
    </row>
    <row r="5215" spans="1:77" hidden="1" x14ac:dyDescent="0.25">
      <c r="A5215">
        <v>22660</v>
      </c>
      <c r="I5215" s="2" t="s">
        <v>13654</v>
      </c>
      <c r="J5215" s="5" t="str">
        <f t="shared" si="81"/>
        <v>1804</v>
      </c>
      <c r="O5215">
        <v>1804</v>
      </c>
      <c r="T5215">
        <v>475</v>
      </c>
      <c r="U5215">
        <v>436</v>
      </c>
      <c r="Y5215" t="s">
        <v>75</v>
      </c>
      <c r="AP5215" t="s">
        <v>87</v>
      </c>
      <c r="AQ5215" t="s">
        <v>88</v>
      </c>
      <c r="AR5215" t="s">
        <v>79</v>
      </c>
      <c r="AS5215" t="s">
        <v>5816</v>
      </c>
      <c r="AZ5215" t="s">
        <v>256</v>
      </c>
      <c r="BD5215" t="s">
        <v>1412</v>
      </c>
      <c r="BF5215" t="s">
        <v>7964</v>
      </c>
      <c r="BP5215">
        <v>46296</v>
      </c>
      <c r="BR5215" t="s">
        <v>126</v>
      </c>
      <c r="BS5215" t="s">
        <v>429</v>
      </c>
      <c r="BT5215" t="s">
        <v>126</v>
      </c>
      <c r="BX5215" t="s">
        <v>126</v>
      </c>
      <c r="BY5215" t="s">
        <v>6876</v>
      </c>
    </row>
    <row r="5216" spans="1:77" hidden="1" x14ac:dyDescent="0.25">
      <c r="A5216">
        <v>22714</v>
      </c>
      <c r="B5216" t="s">
        <v>1182</v>
      </c>
      <c r="I5216" s="2"/>
      <c r="J5216" s="5" t="str">
        <f t="shared" si="81"/>
        <v/>
      </c>
      <c r="O5216">
        <v>1803</v>
      </c>
      <c r="T5216">
        <v>500</v>
      </c>
      <c r="U5216">
        <v>223</v>
      </c>
      <c r="Y5216" t="s">
        <v>75</v>
      </c>
      <c r="AL5216">
        <v>223</v>
      </c>
      <c r="AM5216">
        <v>0</v>
      </c>
      <c r="AN5216">
        <v>0</v>
      </c>
      <c r="AP5216" t="s">
        <v>77</v>
      </c>
      <c r="AQ5216" t="s">
        <v>78</v>
      </c>
      <c r="AR5216" t="s">
        <v>79</v>
      </c>
      <c r="AS5216" t="s">
        <v>15520</v>
      </c>
      <c r="AT5216" t="s">
        <v>2551</v>
      </c>
      <c r="AZ5216" t="s">
        <v>115</v>
      </c>
      <c r="BD5216" t="s">
        <v>3552</v>
      </c>
      <c r="BE5216" t="s">
        <v>18153</v>
      </c>
      <c r="BF5216" t="s">
        <v>7965</v>
      </c>
      <c r="BN5216" t="s">
        <v>22200</v>
      </c>
      <c r="BP5216">
        <v>46351</v>
      </c>
      <c r="BR5216" t="s">
        <v>327</v>
      </c>
      <c r="BS5216" t="s">
        <v>525</v>
      </c>
      <c r="BT5216" t="s">
        <v>126</v>
      </c>
      <c r="BW5216" t="s">
        <v>525</v>
      </c>
      <c r="BX5216" t="s">
        <v>126</v>
      </c>
      <c r="BY5216" t="s">
        <v>6876</v>
      </c>
    </row>
    <row r="5217" spans="1:77" hidden="1" x14ac:dyDescent="0.25">
      <c r="A5217">
        <v>22717</v>
      </c>
      <c r="F5217" t="s">
        <v>22201</v>
      </c>
      <c r="I5217" s="2"/>
      <c r="J5217" s="5" t="str">
        <f t="shared" si="81"/>
        <v/>
      </c>
      <c r="O5217">
        <v>1807</v>
      </c>
      <c r="T5217">
        <v>6</v>
      </c>
      <c r="U5217">
        <v>5</v>
      </c>
      <c r="Y5217" t="s">
        <v>75</v>
      </c>
      <c r="AH5217" t="s">
        <v>76</v>
      </c>
      <c r="AP5217" t="s">
        <v>87</v>
      </c>
      <c r="AQ5217" t="s">
        <v>78</v>
      </c>
      <c r="AR5217" t="s">
        <v>92</v>
      </c>
      <c r="AS5217" t="s">
        <v>15528</v>
      </c>
      <c r="AW5217">
        <v>60902</v>
      </c>
      <c r="AZ5217" t="s">
        <v>98</v>
      </c>
      <c r="BD5217" t="s">
        <v>7966</v>
      </c>
      <c r="BF5217" t="s">
        <v>3657</v>
      </c>
      <c r="BL5217">
        <v>6</v>
      </c>
      <c r="BP5217">
        <v>46354</v>
      </c>
      <c r="BR5217" t="s">
        <v>126</v>
      </c>
      <c r="BS5217" t="s">
        <v>96</v>
      </c>
      <c r="BT5217" t="s">
        <v>126</v>
      </c>
      <c r="BW5217" t="s">
        <v>96</v>
      </c>
      <c r="BY5217" t="s">
        <v>6876</v>
      </c>
    </row>
    <row r="5218" spans="1:77" hidden="1" x14ac:dyDescent="0.25">
      <c r="A5218">
        <v>22720</v>
      </c>
      <c r="B5218" t="s">
        <v>7967</v>
      </c>
      <c r="I5218" s="2"/>
      <c r="J5218" s="5" t="str">
        <f t="shared" si="81"/>
        <v/>
      </c>
      <c r="O5218">
        <v>1810</v>
      </c>
      <c r="T5218">
        <v>239</v>
      </c>
      <c r="U5218">
        <v>217</v>
      </c>
      <c r="Y5218" t="s">
        <v>75</v>
      </c>
      <c r="AP5218" t="s">
        <v>77</v>
      </c>
      <c r="AQ5218" t="s">
        <v>78</v>
      </c>
      <c r="AR5218" t="s">
        <v>92</v>
      </c>
      <c r="AS5218" t="s">
        <v>487</v>
      </c>
      <c r="AZ5218" t="s">
        <v>157</v>
      </c>
      <c r="BD5218" t="s">
        <v>7968</v>
      </c>
      <c r="BE5218" t="s">
        <v>21753</v>
      </c>
      <c r="BF5218" t="s">
        <v>3667</v>
      </c>
      <c r="BP5218">
        <v>46357</v>
      </c>
      <c r="BR5218" t="s">
        <v>126</v>
      </c>
      <c r="BS5218" t="s">
        <v>549</v>
      </c>
      <c r="BT5218" t="s">
        <v>126</v>
      </c>
      <c r="BW5218" t="s">
        <v>549</v>
      </c>
      <c r="BY5218" t="s">
        <v>6876</v>
      </c>
    </row>
    <row r="5219" spans="1:77" hidden="1" x14ac:dyDescent="0.25">
      <c r="A5219">
        <v>22721</v>
      </c>
      <c r="I5219" s="2"/>
      <c r="J5219" s="5" t="str">
        <f t="shared" si="81"/>
        <v/>
      </c>
      <c r="O5219">
        <v>1812</v>
      </c>
      <c r="T5219">
        <v>239</v>
      </c>
      <c r="U5219">
        <v>217</v>
      </c>
      <c r="Y5219" t="s">
        <v>75</v>
      </c>
      <c r="AP5219" t="s">
        <v>77</v>
      </c>
      <c r="AQ5219" t="s">
        <v>78</v>
      </c>
      <c r="AR5219" t="s">
        <v>92</v>
      </c>
      <c r="AS5219" t="s">
        <v>487</v>
      </c>
      <c r="AZ5219" t="s">
        <v>157</v>
      </c>
      <c r="BD5219" t="s">
        <v>7968</v>
      </c>
      <c r="BE5219" t="s">
        <v>22202</v>
      </c>
      <c r="BF5219" t="s">
        <v>2117</v>
      </c>
      <c r="BP5219">
        <v>46358</v>
      </c>
      <c r="BR5219" t="s">
        <v>126</v>
      </c>
      <c r="BS5219" t="s">
        <v>549</v>
      </c>
      <c r="BT5219" t="s">
        <v>126</v>
      </c>
      <c r="BW5219" t="s">
        <v>549</v>
      </c>
      <c r="BY5219" t="s">
        <v>6876</v>
      </c>
    </row>
    <row r="5220" spans="1:77" hidden="1" x14ac:dyDescent="0.25">
      <c r="A5220">
        <v>22722</v>
      </c>
      <c r="I5220" s="2"/>
      <c r="J5220" s="5" t="str">
        <f t="shared" si="81"/>
        <v/>
      </c>
      <c r="O5220">
        <v>1803</v>
      </c>
      <c r="T5220">
        <v>492</v>
      </c>
      <c r="U5220">
        <v>412</v>
      </c>
      <c r="Y5220" t="s">
        <v>75</v>
      </c>
      <c r="AP5220" t="s">
        <v>509</v>
      </c>
      <c r="AQ5220" t="s">
        <v>510</v>
      </c>
      <c r="AR5220" t="s">
        <v>511</v>
      </c>
      <c r="AS5220" t="s">
        <v>512</v>
      </c>
      <c r="AZ5220" t="s">
        <v>559</v>
      </c>
      <c r="BD5220" t="s">
        <v>7969</v>
      </c>
      <c r="BF5220" t="s">
        <v>7970</v>
      </c>
      <c r="BN5220" t="s">
        <v>22203</v>
      </c>
      <c r="BP5220">
        <v>46359</v>
      </c>
      <c r="BR5220" t="s">
        <v>126</v>
      </c>
      <c r="BS5220" t="s">
        <v>442</v>
      </c>
      <c r="BT5220" t="s">
        <v>126</v>
      </c>
      <c r="BY5220" t="s">
        <v>6876</v>
      </c>
    </row>
    <row r="5221" spans="1:77" hidden="1" x14ac:dyDescent="0.25">
      <c r="A5221">
        <v>22723</v>
      </c>
      <c r="I5221" s="2"/>
      <c r="J5221" s="5" t="str">
        <f t="shared" si="81"/>
        <v/>
      </c>
      <c r="O5221">
        <v>1809</v>
      </c>
      <c r="T5221">
        <v>114</v>
      </c>
      <c r="U5221">
        <v>99</v>
      </c>
      <c r="Y5221" t="s">
        <v>75</v>
      </c>
      <c r="AH5221" t="s">
        <v>76</v>
      </c>
      <c r="AI5221">
        <v>7</v>
      </c>
      <c r="AJ5221">
        <v>107</v>
      </c>
      <c r="AK5221">
        <v>0</v>
      </c>
      <c r="AP5221" t="s">
        <v>87</v>
      </c>
      <c r="AQ5221" t="s">
        <v>78</v>
      </c>
      <c r="AR5221" t="s">
        <v>92</v>
      </c>
      <c r="AS5221" t="s">
        <v>15528</v>
      </c>
      <c r="AW5221">
        <v>60668</v>
      </c>
      <c r="AZ5221" t="s">
        <v>120</v>
      </c>
      <c r="BD5221" t="s">
        <v>7971</v>
      </c>
      <c r="BE5221" t="s">
        <v>22204</v>
      </c>
      <c r="BF5221" t="s">
        <v>3657</v>
      </c>
      <c r="BL5221">
        <v>114</v>
      </c>
      <c r="BP5221">
        <v>46360</v>
      </c>
      <c r="BR5221" t="s">
        <v>126</v>
      </c>
      <c r="BS5221" t="s">
        <v>549</v>
      </c>
      <c r="BT5221" t="s">
        <v>126</v>
      </c>
      <c r="BW5221" t="s">
        <v>549</v>
      </c>
      <c r="BY5221" t="s">
        <v>6876</v>
      </c>
    </row>
    <row r="5222" spans="1:77" hidden="1" x14ac:dyDescent="0.25">
      <c r="A5222">
        <v>22752</v>
      </c>
      <c r="F5222" t="s">
        <v>21621</v>
      </c>
      <c r="I5222" s="2"/>
      <c r="J5222" s="5" t="str">
        <f t="shared" si="81"/>
        <v/>
      </c>
      <c r="O5222">
        <v>1813</v>
      </c>
      <c r="T5222">
        <v>239</v>
      </c>
      <c r="U5222">
        <v>217</v>
      </c>
      <c r="Y5222" t="s">
        <v>75</v>
      </c>
      <c r="AP5222" t="s">
        <v>509</v>
      </c>
      <c r="AQ5222" t="s">
        <v>510</v>
      </c>
      <c r="AR5222" t="s">
        <v>511</v>
      </c>
      <c r="AS5222" t="s">
        <v>512</v>
      </c>
      <c r="AZ5222" t="s">
        <v>157</v>
      </c>
      <c r="BD5222" t="s">
        <v>3599</v>
      </c>
      <c r="BF5222" t="s">
        <v>2118</v>
      </c>
      <c r="BP5222">
        <v>46389</v>
      </c>
      <c r="BR5222" t="s">
        <v>126</v>
      </c>
      <c r="BS5222" t="s">
        <v>429</v>
      </c>
      <c r="BT5222" t="s">
        <v>126</v>
      </c>
      <c r="BY5222" t="s">
        <v>6876</v>
      </c>
    </row>
    <row r="5223" spans="1:77" hidden="1" x14ac:dyDescent="0.25">
      <c r="A5223">
        <v>22757</v>
      </c>
      <c r="B5223" t="s">
        <v>1649</v>
      </c>
      <c r="F5223" t="s">
        <v>22205</v>
      </c>
      <c r="I5223" s="2" t="s">
        <v>13552</v>
      </c>
      <c r="J5223" s="5" t="str">
        <f t="shared" si="81"/>
        <v>1808</v>
      </c>
      <c r="O5223">
        <v>1808</v>
      </c>
      <c r="T5223">
        <v>530</v>
      </c>
      <c r="U5223">
        <v>472</v>
      </c>
      <c r="Y5223" t="s">
        <v>75</v>
      </c>
      <c r="AG5223">
        <v>106</v>
      </c>
      <c r="AP5223" t="s">
        <v>77</v>
      </c>
      <c r="AQ5223" t="s">
        <v>78</v>
      </c>
      <c r="AR5223" t="s">
        <v>79</v>
      </c>
      <c r="AS5223" t="s">
        <v>15520</v>
      </c>
      <c r="AZ5223" t="s">
        <v>115</v>
      </c>
      <c r="BD5223" t="s">
        <v>4074</v>
      </c>
      <c r="BF5223" t="s">
        <v>7972</v>
      </c>
      <c r="BP5223">
        <v>46394</v>
      </c>
      <c r="BR5223" t="s">
        <v>126</v>
      </c>
      <c r="BS5223" t="s">
        <v>429</v>
      </c>
      <c r="BT5223" t="s">
        <v>126</v>
      </c>
      <c r="BX5223" t="s">
        <v>126</v>
      </c>
      <c r="BY5223" t="s">
        <v>6876</v>
      </c>
    </row>
    <row r="5224" spans="1:77" hidden="1" x14ac:dyDescent="0.25">
      <c r="A5224">
        <v>22758</v>
      </c>
      <c r="B5224" t="s">
        <v>1649</v>
      </c>
      <c r="I5224" s="2"/>
      <c r="J5224" s="5" t="str">
        <f t="shared" si="81"/>
        <v/>
      </c>
      <c r="O5224">
        <v>1809</v>
      </c>
      <c r="T5224">
        <v>218</v>
      </c>
      <c r="U5224">
        <v>180</v>
      </c>
      <c r="Y5224" t="s">
        <v>75</v>
      </c>
      <c r="AP5224" t="s">
        <v>87</v>
      </c>
      <c r="AQ5224" t="s">
        <v>78</v>
      </c>
      <c r="AR5224" t="s">
        <v>92</v>
      </c>
      <c r="AS5224" t="s">
        <v>15528</v>
      </c>
      <c r="BE5224" t="s">
        <v>21548</v>
      </c>
      <c r="BF5224" t="s">
        <v>7973</v>
      </c>
      <c r="BP5224">
        <v>46395</v>
      </c>
      <c r="BR5224" t="s">
        <v>126</v>
      </c>
      <c r="BS5224" t="s">
        <v>573</v>
      </c>
      <c r="BT5224" t="s">
        <v>126</v>
      </c>
      <c r="BW5224" t="s">
        <v>573</v>
      </c>
      <c r="BY5224" t="s">
        <v>6876</v>
      </c>
    </row>
    <row r="5225" spans="1:77" hidden="1" x14ac:dyDescent="0.25">
      <c r="A5225">
        <v>22766</v>
      </c>
      <c r="B5225" t="s">
        <v>7433</v>
      </c>
      <c r="I5225" s="2"/>
      <c r="J5225" s="5" t="str">
        <f t="shared" si="81"/>
        <v/>
      </c>
      <c r="O5225">
        <v>1812</v>
      </c>
      <c r="T5225">
        <v>239</v>
      </c>
      <c r="U5225">
        <v>217</v>
      </c>
      <c r="Y5225" t="s">
        <v>75</v>
      </c>
      <c r="AP5225" t="s">
        <v>77</v>
      </c>
      <c r="AQ5225" t="s">
        <v>78</v>
      </c>
      <c r="AR5225" t="s">
        <v>92</v>
      </c>
      <c r="AS5225" t="s">
        <v>487</v>
      </c>
      <c r="AZ5225" t="s">
        <v>157</v>
      </c>
      <c r="BD5225" t="s">
        <v>731</v>
      </c>
      <c r="BE5225" t="s">
        <v>21705</v>
      </c>
      <c r="BF5225" t="s">
        <v>7974</v>
      </c>
      <c r="BP5225">
        <v>46403</v>
      </c>
      <c r="BR5225" t="s">
        <v>126</v>
      </c>
      <c r="BS5225" t="s">
        <v>442</v>
      </c>
      <c r="BT5225" t="s">
        <v>126</v>
      </c>
      <c r="BW5225" t="s">
        <v>442</v>
      </c>
      <c r="BY5225" t="s">
        <v>6876</v>
      </c>
    </row>
    <row r="5226" spans="1:77" hidden="1" x14ac:dyDescent="0.25">
      <c r="A5226">
        <v>22802</v>
      </c>
      <c r="I5226" s="2" t="s">
        <v>13655</v>
      </c>
      <c r="J5226" s="5" t="str">
        <f t="shared" si="81"/>
        <v>1820</v>
      </c>
      <c r="O5226">
        <v>1820</v>
      </c>
      <c r="T5226">
        <v>251</v>
      </c>
      <c r="U5226">
        <v>230</v>
      </c>
      <c r="Y5226" t="s">
        <v>75</v>
      </c>
      <c r="AP5226" t="s">
        <v>77</v>
      </c>
      <c r="AQ5226" t="s">
        <v>78</v>
      </c>
      <c r="AR5226" t="s">
        <v>79</v>
      </c>
      <c r="AS5226" t="s">
        <v>15520</v>
      </c>
      <c r="AT5226" t="s">
        <v>7975</v>
      </c>
      <c r="AZ5226" t="s">
        <v>149</v>
      </c>
      <c r="BD5226" t="s">
        <v>7976</v>
      </c>
      <c r="BF5226" t="s">
        <v>7977</v>
      </c>
      <c r="BK5226">
        <v>230</v>
      </c>
      <c r="BP5226">
        <v>46442</v>
      </c>
      <c r="BR5226" t="s">
        <v>126</v>
      </c>
      <c r="BS5226" t="s">
        <v>101</v>
      </c>
      <c r="BT5226" t="s">
        <v>126</v>
      </c>
      <c r="BW5226" t="s">
        <v>101</v>
      </c>
      <c r="BX5226" t="s">
        <v>126</v>
      </c>
      <c r="BY5226" t="s">
        <v>6876</v>
      </c>
    </row>
    <row r="5227" spans="1:77" hidden="1" x14ac:dyDescent="0.25">
      <c r="A5227">
        <v>22803</v>
      </c>
      <c r="I5227" s="2" t="s">
        <v>13656</v>
      </c>
      <c r="J5227" s="5" t="str">
        <f t="shared" si="81"/>
        <v>1820</v>
      </c>
      <c r="O5227">
        <v>1820</v>
      </c>
      <c r="T5227">
        <v>284</v>
      </c>
      <c r="U5227">
        <v>258</v>
      </c>
      <c r="Y5227" t="s">
        <v>75</v>
      </c>
      <c r="AP5227" t="s">
        <v>77</v>
      </c>
      <c r="AQ5227" t="s">
        <v>78</v>
      </c>
      <c r="AR5227" t="s">
        <v>79</v>
      </c>
      <c r="AS5227" t="s">
        <v>15520</v>
      </c>
      <c r="AT5227" t="s">
        <v>6998</v>
      </c>
      <c r="AZ5227" t="s">
        <v>157</v>
      </c>
      <c r="BD5227" t="s">
        <v>6817</v>
      </c>
      <c r="BF5227" t="s">
        <v>7977</v>
      </c>
      <c r="BK5227">
        <v>258</v>
      </c>
      <c r="BP5227">
        <v>46443</v>
      </c>
      <c r="BR5227" t="s">
        <v>126</v>
      </c>
      <c r="BS5227" t="s">
        <v>109</v>
      </c>
      <c r="BT5227" t="s">
        <v>126</v>
      </c>
      <c r="BW5227" t="s">
        <v>109</v>
      </c>
      <c r="BX5227" t="s">
        <v>126</v>
      </c>
      <c r="BY5227" t="s">
        <v>6876</v>
      </c>
    </row>
    <row r="5228" spans="1:77" hidden="1" x14ac:dyDescent="0.25">
      <c r="A5228">
        <v>22804</v>
      </c>
      <c r="I5228" s="2" t="s">
        <v>13540</v>
      </c>
      <c r="J5228" s="5" t="str">
        <f t="shared" si="81"/>
        <v>1820</v>
      </c>
      <c r="O5228">
        <v>1820</v>
      </c>
      <c r="T5228">
        <v>381</v>
      </c>
      <c r="U5228">
        <v>349</v>
      </c>
      <c r="Y5228" t="s">
        <v>75</v>
      </c>
      <c r="AP5228" t="s">
        <v>77</v>
      </c>
      <c r="AQ5228" t="s">
        <v>78</v>
      </c>
      <c r="AR5228" t="s">
        <v>79</v>
      </c>
      <c r="AS5228" t="s">
        <v>15520</v>
      </c>
      <c r="AT5228" t="s">
        <v>7978</v>
      </c>
      <c r="AZ5228" t="s">
        <v>149</v>
      </c>
      <c r="BD5228" t="s">
        <v>7177</v>
      </c>
      <c r="BF5228" t="s">
        <v>7979</v>
      </c>
      <c r="BK5228">
        <v>349</v>
      </c>
      <c r="BP5228">
        <v>46444</v>
      </c>
      <c r="BR5228" t="s">
        <v>126</v>
      </c>
      <c r="BS5228" t="s">
        <v>82</v>
      </c>
      <c r="BT5228" t="s">
        <v>126</v>
      </c>
      <c r="BW5228" t="s">
        <v>83</v>
      </c>
      <c r="BX5228" t="s">
        <v>126</v>
      </c>
      <c r="BY5228" t="s">
        <v>6876</v>
      </c>
    </row>
    <row r="5229" spans="1:77" hidden="1" x14ac:dyDescent="0.25">
      <c r="A5229">
        <v>22805</v>
      </c>
      <c r="B5229" t="s">
        <v>7255</v>
      </c>
      <c r="I5229" s="2" t="s">
        <v>13657</v>
      </c>
      <c r="J5229" s="5" t="str">
        <f t="shared" si="81"/>
        <v>1820</v>
      </c>
      <c r="O5229">
        <v>1820</v>
      </c>
      <c r="T5229">
        <v>216</v>
      </c>
      <c r="U5229">
        <v>188</v>
      </c>
      <c r="Y5229" t="s">
        <v>75</v>
      </c>
      <c r="AP5229" t="s">
        <v>77</v>
      </c>
      <c r="AQ5229" t="s">
        <v>78</v>
      </c>
      <c r="AR5229" t="s">
        <v>79</v>
      </c>
      <c r="AS5229" t="s">
        <v>15520</v>
      </c>
      <c r="AZ5229" t="s">
        <v>120</v>
      </c>
      <c r="BD5229" t="s">
        <v>7198</v>
      </c>
      <c r="BF5229" t="s">
        <v>7980</v>
      </c>
      <c r="BK5229">
        <v>188</v>
      </c>
      <c r="BP5229">
        <v>46445</v>
      </c>
      <c r="BR5229" t="s">
        <v>126</v>
      </c>
      <c r="BS5229" t="s">
        <v>82</v>
      </c>
      <c r="BT5229" t="s">
        <v>126</v>
      </c>
      <c r="BW5229" t="s">
        <v>83</v>
      </c>
      <c r="BX5229" t="s">
        <v>126</v>
      </c>
      <c r="BY5229" t="s">
        <v>6876</v>
      </c>
    </row>
    <row r="5230" spans="1:77" hidden="1" x14ac:dyDescent="0.25">
      <c r="A5230">
        <v>22806</v>
      </c>
      <c r="B5230" t="s">
        <v>7981</v>
      </c>
      <c r="I5230" s="2" t="s">
        <v>13658</v>
      </c>
      <c r="J5230" s="5" t="str">
        <f t="shared" si="81"/>
        <v>1820</v>
      </c>
      <c r="O5230">
        <v>1820</v>
      </c>
      <c r="T5230">
        <v>76</v>
      </c>
      <c r="U5230">
        <v>70</v>
      </c>
      <c r="Y5230" t="s">
        <v>75</v>
      </c>
      <c r="AP5230" t="s">
        <v>77</v>
      </c>
      <c r="AQ5230" t="s">
        <v>78</v>
      </c>
      <c r="AR5230" t="s">
        <v>79</v>
      </c>
      <c r="AS5230" t="s">
        <v>15520</v>
      </c>
      <c r="AZ5230" t="s">
        <v>149</v>
      </c>
      <c r="BD5230" t="s">
        <v>7655</v>
      </c>
      <c r="BF5230" t="s">
        <v>7982</v>
      </c>
      <c r="BK5230">
        <v>70</v>
      </c>
      <c r="BP5230">
        <v>46446</v>
      </c>
      <c r="BR5230" t="s">
        <v>126</v>
      </c>
      <c r="BS5230" t="s">
        <v>82</v>
      </c>
      <c r="BT5230" t="s">
        <v>126</v>
      </c>
      <c r="BW5230" t="s">
        <v>83</v>
      </c>
      <c r="BX5230" t="s">
        <v>126</v>
      </c>
      <c r="BY5230" t="s">
        <v>6876</v>
      </c>
    </row>
    <row r="5231" spans="1:77" hidden="1" x14ac:dyDescent="0.25">
      <c r="A5231">
        <v>23119</v>
      </c>
      <c r="B5231" t="s">
        <v>3314</v>
      </c>
      <c r="F5231" t="s">
        <v>22206</v>
      </c>
      <c r="I5231" s="2"/>
      <c r="J5231" s="5" t="str">
        <f t="shared" si="81"/>
        <v/>
      </c>
      <c r="O5231">
        <v>1798</v>
      </c>
      <c r="T5231">
        <v>534</v>
      </c>
      <c r="U5231">
        <v>493</v>
      </c>
      <c r="Y5231" t="s">
        <v>75</v>
      </c>
      <c r="AA5231">
        <v>2.4340000000000001E-2</v>
      </c>
      <c r="AH5231" t="s">
        <v>76</v>
      </c>
      <c r="AP5231" t="s">
        <v>87</v>
      </c>
      <c r="AQ5231" t="s">
        <v>78</v>
      </c>
      <c r="AR5231" t="s">
        <v>92</v>
      </c>
      <c r="AS5231" t="s">
        <v>15528</v>
      </c>
      <c r="AZ5231" t="s">
        <v>115</v>
      </c>
      <c r="BD5231" t="s">
        <v>7801</v>
      </c>
      <c r="BE5231" t="s">
        <v>22207</v>
      </c>
      <c r="BF5231" t="s">
        <v>22208</v>
      </c>
      <c r="BL5231">
        <v>534</v>
      </c>
      <c r="BN5231" t="s">
        <v>19695</v>
      </c>
      <c r="BP5231">
        <v>40004</v>
      </c>
      <c r="BR5231" t="s">
        <v>100</v>
      </c>
      <c r="BS5231" t="s">
        <v>82</v>
      </c>
      <c r="BT5231" t="s">
        <v>126</v>
      </c>
      <c r="BW5231" t="s">
        <v>1473</v>
      </c>
      <c r="BY5231" t="s">
        <v>6876</v>
      </c>
    </row>
    <row r="5232" spans="1:77" hidden="1" x14ac:dyDescent="0.25">
      <c r="A5232">
        <v>23120</v>
      </c>
      <c r="B5232" t="s">
        <v>7800</v>
      </c>
      <c r="F5232" t="s">
        <v>22209</v>
      </c>
      <c r="I5232" s="2"/>
      <c r="J5232" s="5" t="str">
        <f t="shared" si="81"/>
        <v/>
      </c>
      <c r="O5232">
        <v>1798</v>
      </c>
      <c r="T5232">
        <v>384</v>
      </c>
      <c r="U5232">
        <v>356</v>
      </c>
      <c r="Y5232" t="s">
        <v>75</v>
      </c>
      <c r="AA5232">
        <v>3.6459999999999999E-2</v>
      </c>
      <c r="AH5232" t="s">
        <v>76</v>
      </c>
      <c r="AP5232" t="s">
        <v>87</v>
      </c>
      <c r="AQ5232" t="s">
        <v>78</v>
      </c>
      <c r="AR5232" t="s">
        <v>92</v>
      </c>
      <c r="AS5232" t="s">
        <v>15528</v>
      </c>
      <c r="AZ5232" t="s">
        <v>98</v>
      </c>
      <c r="BD5232" t="s">
        <v>226</v>
      </c>
      <c r="BE5232" t="s">
        <v>22210</v>
      </c>
      <c r="BF5232" t="s">
        <v>3729</v>
      </c>
      <c r="BL5232">
        <v>384</v>
      </c>
      <c r="BP5232">
        <v>40009</v>
      </c>
      <c r="BR5232" t="s">
        <v>126</v>
      </c>
      <c r="BS5232" t="s">
        <v>82</v>
      </c>
      <c r="BT5232" t="s">
        <v>126</v>
      </c>
      <c r="BW5232" t="s">
        <v>415</v>
      </c>
      <c r="BY5232" t="s">
        <v>6876</v>
      </c>
    </row>
    <row r="5233" spans="1:77" hidden="1" x14ac:dyDescent="0.25">
      <c r="A5233">
        <v>23124</v>
      </c>
      <c r="B5233" t="s">
        <v>7983</v>
      </c>
      <c r="F5233" t="s">
        <v>22211</v>
      </c>
      <c r="I5233" s="2"/>
      <c r="J5233" s="5" t="str">
        <f t="shared" si="81"/>
        <v/>
      </c>
      <c r="O5233">
        <v>1799</v>
      </c>
      <c r="T5233">
        <v>404</v>
      </c>
      <c r="U5233">
        <v>375</v>
      </c>
      <c r="Y5233" t="s">
        <v>75</v>
      </c>
      <c r="AA5233">
        <v>3.465E-2</v>
      </c>
      <c r="AH5233" t="s">
        <v>76</v>
      </c>
      <c r="AP5233" t="s">
        <v>87</v>
      </c>
      <c r="AQ5233" t="s">
        <v>78</v>
      </c>
      <c r="AR5233" t="s">
        <v>92</v>
      </c>
      <c r="AS5233" t="s">
        <v>15528</v>
      </c>
      <c r="AZ5233" t="s">
        <v>98</v>
      </c>
      <c r="BD5233" t="s">
        <v>313</v>
      </c>
      <c r="BE5233" t="s">
        <v>22212</v>
      </c>
      <c r="BF5233" t="s">
        <v>3729</v>
      </c>
      <c r="BL5233">
        <v>404</v>
      </c>
      <c r="BP5233">
        <v>40032</v>
      </c>
      <c r="BR5233" t="s">
        <v>327</v>
      </c>
      <c r="BS5233" t="s">
        <v>82</v>
      </c>
      <c r="BT5233" t="s">
        <v>126</v>
      </c>
      <c r="BW5233" t="s">
        <v>415</v>
      </c>
      <c r="BY5233" t="s">
        <v>6876</v>
      </c>
    </row>
    <row r="5234" spans="1:77" hidden="1" x14ac:dyDescent="0.25">
      <c r="A5234">
        <v>23125</v>
      </c>
      <c r="B5234" t="s">
        <v>7129</v>
      </c>
      <c r="E5234">
        <v>21</v>
      </c>
      <c r="F5234" t="s">
        <v>22213</v>
      </c>
      <c r="I5234" s="2"/>
      <c r="J5234" s="5" t="str">
        <f t="shared" si="81"/>
        <v/>
      </c>
      <c r="O5234">
        <v>1800</v>
      </c>
      <c r="T5234">
        <v>612</v>
      </c>
      <c r="U5234">
        <v>561</v>
      </c>
      <c r="Y5234" t="s">
        <v>75</v>
      </c>
      <c r="AA5234">
        <v>2.4510000000000001E-2</v>
      </c>
      <c r="AH5234" t="s">
        <v>76</v>
      </c>
      <c r="AP5234" t="s">
        <v>87</v>
      </c>
      <c r="AQ5234" t="s">
        <v>78</v>
      </c>
      <c r="AR5234" t="s">
        <v>92</v>
      </c>
      <c r="AS5234" t="s">
        <v>15528</v>
      </c>
      <c r="AZ5234" t="s">
        <v>256</v>
      </c>
      <c r="BD5234" t="s">
        <v>6759</v>
      </c>
      <c r="BE5234" t="s">
        <v>22214</v>
      </c>
      <c r="BF5234" t="s">
        <v>7984</v>
      </c>
      <c r="BL5234">
        <v>612</v>
      </c>
      <c r="BN5234" t="s">
        <v>22215</v>
      </c>
      <c r="BP5234">
        <v>40037</v>
      </c>
      <c r="BR5234" t="s">
        <v>327</v>
      </c>
      <c r="BS5234" t="s">
        <v>82</v>
      </c>
      <c r="BT5234" t="s">
        <v>126</v>
      </c>
      <c r="BW5234" t="s">
        <v>415</v>
      </c>
      <c r="BY5234" t="s">
        <v>6876</v>
      </c>
    </row>
    <row r="5235" spans="1:77" hidden="1" x14ac:dyDescent="0.25">
      <c r="A5235">
        <v>23127</v>
      </c>
      <c r="B5235" t="s">
        <v>705</v>
      </c>
      <c r="F5235" t="s">
        <v>22216</v>
      </c>
      <c r="I5235" s="2"/>
      <c r="J5235" s="5" t="str">
        <f t="shared" si="81"/>
        <v/>
      </c>
      <c r="O5235">
        <v>1800</v>
      </c>
      <c r="T5235">
        <v>393</v>
      </c>
      <c r="U5235">
        <v>364</v>
      </c>
      <c r="Y5235" t="s">
        <v>75</v>
      </c>
      <c r="AA5235">
        <v>0</v>
      </c>
      <c r="AH5235" t="s">
        <v>76</v>
      </c>
      <c r="AP5235" t="s">
        <v>87</v>
      </c>
      <c r="AQ5235" t="s">
        <v>78</v>
      </c>
      <c r="AR5235" t="s">
        <v>92</v>
      </c>
      <c r="AS5235" t="s">
        <v>15528</v>
      </c>
      <c r="AZ5235" t="s">
        <v>98</v>
      </c>
      <c r="BD5235" t="s">
        <v>313</v>
      </c>
      <c r="BE5235" t="s">
        <v>22217</v>
      </c>
      <c r="BF5235" t="s">
        <v>3728</v>
      </c>
      <c r="BL5235">
        <v>393</v>
      </c>
      <c r="BN5235" t="s">
        <v>22218</v>
      </c>
      <c r="BP5235">
        <v>40043</v>
      </c>
      <c r="BR5235" t="s">
        <v>126</v>
      </c>
      <c r="BS5235" t="s">
        <v>82</v>
      </c>
      <c r="BT5235" t="s">
        <v>126</v>
      </c>
      <c r="BW5235" t="s">
        <v>82</v>
      </c>
      <c r="BY5235" t="s">
        <v>6876</v>
      </c>
    </row>
    <row r="5236" spans="1:77" hidden="1" x14ac:dyDescent="0.25">
      <c r="A5236">
        <v>23129</v>
      </c>
      <c r="B5236" t="s">
        <v>612</v>
      </c>
      <c r="F5236" t="s">
        <v>22219</v>
      </c>
      <c r="I5236" s="2"/>
      <c r="J5236" s="5" t="str">
        <f t="shared" si="81"/>
        <v/>
      </c>
      <c r="O5236">
        <v>1801</v>
      </c>
      <c r="T5236">
        <v>467</v>
      </c>
      <c r="U5236">
        <v>423</v>
      </c>
      <c r="Y5236" t="s">
        <v>75</v>
      </c>
      <c r="AA5236">
        <v>0</v>
      </c>
      <c r="AH5236" t="s">
        <v>76</v>
      </c>
      <c r="AP5236" t="s">
        <v>87</v>
      </c>
      <c r="AQ5236" t="s">
        <v>78</v>
      </c>
      <c r="AR5236" t="s">
        <v>92</v>
      </c>
      <c r="AS5236" t="s">
        <v>15528</v>
      </c>
      <c r="AZ5236" t="s">
        <v>98</v>
      </c>
      <c r="BD5236" t="s">
        <v>7985</v>
      </c>
      <c r="BE5236" t="s">
        <v>17083</v>
      </c>
      <c r="BF5236" t="s">
        <v>3728</v>
      </c>
      <c r="BL5236">
        <v>467</v>
      </c>
      <c r="BP5236">
        <v>40057</v>
      </c>
      <c r="BR5236" t="s">
        <v>327</v>
      </c>
      <c r="BS5236" t="s">
        <v>82</v>
      </c>
      <c r="BT5236" t="s">
        <v>126</v>
      </c>
      <c r="BW5236" t="s">
        <v>415</v>
      </c>
      <c r="BY5236" t="s">
        <v>6876</v>
      </c>
    </row>
    <row r="5237" spans="1:77" hidden="1" x14ac:dyDescent="0.25">
      <c r="A5237">
        <v>23130</v>
      </c>
      <c r="B5237" t="s">
        <v>759</v>
      </c>
      <c r="F5237" t="s">
        <v>22220</v>
      </c>
      <c r="I5237" s="2"/>
      <c r="J5237" s="5" t="str">
        <f t="shared" si="81"/>
        <v/>
      </c>
      <c r="O5237">
        <v>1801</v>
      </c>
      <c r="T5237">
        <v>502</v>
      </c>
      <c r="U5237">
        <v>455</v>
      </c>
      <c r="Y5237" t="s">
        <v>75</v>
      </c>
      <c r="AA5237">
        <v>3.984E-2</v>
      </c>
      <c r="AH5237" t="s">
        <v>76</v>
      </c>
      <c r="AP5237" t="s">
        <v>87</v>
      </c>
      <c r="AQ5237" t="s">
        <v>78</v>
      </c>
      <c r="AR5237" t="s">
        <v>92</v>
      </c>
      <c r="AS5237" t="s">
        <v>15528</v>
      </c>
      <c r="AZ5237" t="s">
        <v>98</v>
      </c>
      <c r="BD5237" t="s">
        <v>3730</v>
      </c>
      <c r="BE5237" t="s">
        <v>22221</v>
      </c>
      <c r="BF5237" t="s">
        <v>3729</v>
      </c>
      <c r="BL5237">
        <v>502</v>
      </c>
      <c r="BP5237">
        <v>40058</v>
      </c>
      <c r="BR5237" t="s">
        <v>81</v>
      </c>
      <c r="BS5237" t="s">
        <v>82</v>
      </c>
      <c r="BT5237" t="s">
        <v>126</v>
      </c>
      <c r="BW5237" t="s">
        <v>415</v>
      </c>
      <c r="BY5237" t="s">
        <v>6876</v>
      </c>
    </row>
    <row r="5238" spans="1:77" hidden="1" x14ac:dyDescent="0.25">
      <c r="A5238">
        <v>23131</v>
      </c>
      <c r="B5238" t="s">
        <v>3314</v>
      </c>
      <c r="F5238" t="s">
        <v>21307</v>
      </c>
      <c r="I5238" s="2"/>
      <c r="J5238" s="5" t="str">
        <f t="shared" si="81"/>
        <v/>
      </c>
      <c r="O5238">
        <v>1801</v>
      </c>
      <c r="T5238">
        <v>707</v>
      </c>
      <c r="U5238">
        <v>631</v>
      </c>
      <c r="Y5238" t="s">
        <v>75</v>
      </c>
      <c r="AA5238">
        <v>4.8090000000000001E-2</v>
      </c>
      <c r="AH5238" t="s">
        <v>76</v>
      </c>
      <c r="AP5238" t="s">
        <v>87</v>
      </c>
      <c r="AQ5238" t="s">
        <v>78</v>
      </c>
      <c r="AR5238" t="s">
        <v>92</v>
      </c>
      <c r="AS5238" t="s">
        <v>15528</v>
      </c>
      <c r="AZ5238" t="s">
        <v>115</v>
      </c>
      <c r="BD5238" t="s">
        <v>3552</v>
      </c>
      <c r="BE5238" t="s">
        <v>17083</v>
      </c>
      <c r="BF5238" t="s">
        <v>3728</v>
      </c>
      <c r="BL5238">
        <v>707</v>
      </c>
      <c r="BP5238">
        <v>40068</v>
      </c>
      <c r="BR5238" t="s">
        <v>100</v>
      </c>
      <c r="BS5238" t="s">
        <v>82</v>
      </c>
      <c r="BT5238" t="s">
        <v>126</v>
      </c>
      <c r="BW5238" t="s">
        <v>415</v>
      </c>
      <c r="BY5238" t="s">
        <v>6876</v>
      </c>
    </row>
    <row r="5239" spans="1:77" hidden="1" x14ac:dyDescent="0.25">
      <c r="A5239">
        <v>23132</v>
      </c>
      <c r="B5239" t="s">
        <v>7986</v>
      </c>
      <c r="F5239" t="s">
        <v>22222</v>
      </c>
      <c r="I5239" s="2"/>
      <c r="J5239" s="5" t="str">
        <f t="shared" si="81"/>
        <v/>
      </c>
      <c r="O5239">
        <v>1802</v>
      </c>
      <c r="T5239">
        <v>537</v>
      </c>
      <c r="U5239">
        <v>479</v>
      </c>
      <c r="Y5239" t="s">
        <v>75</v>
      </c>
      <c r="AA5239">
        <v>0</v>
      </c>
      <c r="AH5239" t="s">
        <v>76</v>
      </c>
      <c r="AP5239" t="s">
        <v>87</v>
      </c>
      <c r="AQ5239" t="s">
        <v>78</v>
      </c>
      <c r="AR5239" t="s">
        <v>92</v>
      </c>
      <c r="AS5239" t="s">
        <v>15528</v>
      </c>
      <c r="AZ5239" t="s">
        <v>115</v>
      </c>
      <c r="BD5239" t="s">
        <v>7987</v>
      </c>
      <c r="BE5239" t="s">
        <v>21920</v>
      </c>
      <c r="BF5239" t="s">
        <v>3729</v>
      </c>
      <c r="BL5239">
        <v>537</v>
      </c>
      <c r="BP5239">
        <v>40075</v>
      </c>
      <c r="BR5239" t="s">
        <v>327</v>
      </c>
      <c r="BS5239" t="s">
        <v>82</v>
      </c>
      <c r="BT5239" t="s">
        <v>126</v>
      </c>
      <c r="BW5239" t="s">
        <v>415</v>
      </c>
      <c r="BY5239" t="s">
        <v>6876</v>
      </c>
    </row>
    <row r="5240" spans="1:77" hidden="1" x14ac:dyDescent="0.25">
      <c r="A5240">
        <v>23133</v>
      </c>
      <c r="B5240" t="s">
        <v>7988</v>
      </c>
      <c r="F5240" t="s">
        <v>22223</v>
      </c>
      <c r="I5240" s="2"/>
      <c r="J5240" s="5" t="str">
        <f t="shared" si="81"/>
        <v/>
      </c>
      <c r="O5240">
        <v>1802</v>
      </c>
      <c r="T5240">
        <v>603</v>
      </c>
      <c r="U5240">
        <v>538</v>
      </c>
      <c r="Y5240" t="s">
        <v>75</v>
      </c>
      <c r="AA5240">
        <v>5.3069999999999999E-2</v>
      </c>
      <c r="AH5240" t="s">
        <v>76</v>
      </c>
      <c r="AP5240" t="s">
        <v>87</v>
      </c>
      <c r="AQ5240" t="s">
        <v>78</v>
      </c>
      <c r="AR5240" t="s">
        <v>92</v>
      </c>
      <c r="AS5240" t="s">
        <v>15528</v>
      </c>
      <c r="AZ5240" t="s">
        <v>115</v>
      </c>
      <c r="BD5240" t="s">
        <v>133</v>
      </c>
      <c r="BE5240" t="s">
        <v>17083</v>
      </c>
      <c r="BF5240" t="s">
        <v>3728</v>
      </c>
      <c r="BL5240">
        <v>603</v>
      </c>
      <c r="BP5240">
        <v>40077</v>
      </c>
      <c r="BR5240" t="s">
        <v>327</v>
      </c>
      <c r="BS5240" t="s">
        <v>82</v>
      </c>
      <c r="BT5240" t="s">
        <v>126</v>
      </c>
      <c r="BW5240" t="s">
        <v>415</v>
      </c>
      <c r="BY5240" t="s">
        <v>6876</v>
      </c>
    </row>
    <row r="5241" spans="1:77" hidden="1" x14ac:dyDescent="0.25">
      <c r="A5241">
        <v>23135</v>
      </c>
      <c r="B5241" t="s">
        <v>7129</v>
      </c>
      <c r="F5241" t="s">
        <v>22224</v>
      </c>
      <c r="I5241" s="2"/>
      <c r="J5241" s="5" t="str">
        <f t="shared" si="81"/>
        <v/>
      </c>
      <c r="O5241">
        <v>1802</v>
      </c>
      <c r="T5241">
        <v>600</v>
      </c>
      <c r="U5241">
        <v>550</v>
      </c>
      <c r="Y5241" t="s">
        <v>75</v>
      </c>
      <c r="AA5241">
        <v>2.8330000000000001E-2</v>
      </c>
      <c r="AH5241" t="s">
        <v>76</v>
      </c>
      <c r="AP5241" t="s">
        <v>87</v>
      </c>
      <c r="AQ5241" t="s">
        <v>78</v>
      </c>
      <c r="AR5241" t="s">
        <v>92</v>
      </c>
      <c r="AS5241" t="s">
        <v>15528</v>
      </c>
      <c r="AZ5241" t="s">
        <v>256</v>
      </c>
      <c r="BD5241" t="s">
        <v>6759</v>
      </c>
      <c r="BE5241" t="s">
        <v>22225</v>
      </c>
      <c r="BF5241" t="s">
        <v>7989</v>
      </c>
      <c r="BL5241">
        <v>600</v>
      </c>
      <c r="BN5241" t="s">
        <v>21307</v>
      </c>
      <c r="BP5241">
        <v>40081</v>
      </c>
      <c r="BR5241" t="s">
        <v>126</v>
      </c>
      <c r="BS5241" t="s">
        <v>82</v>
      </c>
      <c r="BT5241" t="s">
        <v>126</v>
      </c>
      <c r="BW5241" t="s">
        <v>82</v>
      </c>
      <c r="BY5241" t="s">
        <v>6876</v>
      </c>
    </row>
    <row r="5242" spans="1:77" hidden="1" x14ac:dyDescent="0.25">
      <c r="A5242">
        <v>23136</v>
      </c>
      <c r="B5242" t="s">
        <v>7990</v>
      </c>
      <c r="F5242" t="s">
        <v>22226</v>
      </c>
      <c r="I5242" s="2" t="s">
        <v>13659</v>
      </c>
      <c r="J5242" s="5" t="str">
        <f t="shared" si="81"/>
        <v>1802</v>
      </c>
      <c r="O5242">
        <v>1802</v>
      </c>
      <c r="T5242">
        <v>385</v>
      </c>
      <c r="U5242">
        <v>349</v>
      </c>
      <c r="Y5242" t="s">
        <v>75</v>
      </c>
      <c r="AA5242">
        <v>3.117E-2</v>
      </c>
      <c r="AH5242" t="s">
        <v>76</v>
      </c>
      <c r="AP5242" t="s">
        <v>77</v>
      </c>
      <c r="AQ5242" t="s">
        <v>78</v>
      </c>
      <c r="AR5242" t="s">
        <v>79</v>
      </c>
      <c r="AS5242" t="s">
        <v>15520</v>
      </c>
      <c r="AZ5242" t="s">
        <v>98</v>
      </c>
      <c r="BD5242" t="s">
        <v>313</v>
      </c>
      <c r="BE5242" t="s">
        <v>22227</v>
      </c>
      <c r="BF5242" t="s">
        <v>7991</v>
      </c>
      <c r="BL5242">
        <v>385</v>
      </c>
      <c r="BN5242" t="s">
        <v>22228</v>
      </c>
      <c r="BP5242">
        <v>40082</v>
      </c>
      <c r="BR5242" t="s">
        <v>126</v>
      </c>
      <c r="BS5242" t="s">
        <v>82</v>
      </c>
      <c r="BT5242" t="s">
        <v>126</v>
      </c>
      <c r="BW5242" t="s">
        <v>82</v>
      </c>
      <c r="BX5242" t="s">
        <v>126</v>
      </c>
      <c r="BY5242" t="s">
        <v>6876</v>
      </c>
    </row>
    <row r="5243" spans="1:77" hidden="1" x14ac:dyDescent="0.25">
      <c r="A5243">
        <v>23138</v>
      </c>
      <c r="B5243" t="s">
        <v>3473</v>
      </c>
      <c r="F5243" t="s">
        <v>22229</v>
      </c>
      <c r="I5243" s="2"/>
      <c r="J5243" s="5" t="str">
        <f t="shared" si="81"/>
        <v/>
      </c>
      <c r="O5243">
        <v>1802</v>
      </c>
      <c r="T5243">
        <v>626</v>
      </c>
      <c r="U5243">
        <v>558</v>
      </c>
      <c r="Y5243" t="s">
        <v>75</v>
      </c>
      <c r="AA5243">
        <v>2.5559999999999999E-2</v>
      </c>
      <c r="AH5243" t="s">
        <v>76</v>
      </c>
      <c r="AP5243" t="s">
        <v>87</v>
      </c>
      <c r="AQ5243" t="s">
        <v>78</v>
      </c>
      <c r="AR5243" t="s">
        <v>92</v>
      </c>
      <c r="AS5243" t="s">
        <v>15528</v>
      </c>
      <c r="AZ5243" t="s">
        <v>115</v>
      </c>
      <c r="BD5243" t="s">
        <v>3568</v>
      </c>
      <c r="BE5243" t="s">
        <v>22230</v>
      </c>
      <c r="BF5243" t="s">
        <v>3729</v>
      </c>
      <c r="BL5243">
        <v>626</v>
      </c>
      <c r="BP5243">
        <v>40084</v>
      </c>
      <c r="BR5243" t="s">
        <v>327</v>
      </c>
      <c r="BS5243" t="s">
        <v>82</v>
      </c>
      <c r="BT5243" t="s">
        <v>126</v>
      </c>
      <c r="BW5243" t="s">
        <v>415</v>
      </c>
      <c r="BY5243" t="s">
        <v>6876</v>
      </c>
    </row>
    <row r="5244" spans="1:77" hidden="1" x14ac:dyDescent="0.25">
      <c r="A5244">
        <v>23139</v>
      </c>
      <c r="B5244" t="s">
        <v>7800</v>
      </c>
      <c r="F5244" t="s">
        <v>22231</v>
      </c>
      <c r="I5244" s="2"/>
      <c r="J5244" s="5" t="str">
        <f t="shared" si="81"/>
        <v/>
      </c>
      <c r="O5244">
        <v>1802</v>
      </c>
      <c r="T5244">
        <v>571</v>
      </c>
      <c r="U5244">
        <v>517</v>
      </c>
      <c r="Y5244" t="s">
        <v>75</v>
      </c>
      <c r="AA5244">
        <v>4.7289999999999999E-2</v>
      </c>
      <c r="AH5244" t="s">
        <v>76</v>
      </c>
      <c r="AP5244" t="s">
        <v>87</v>
      </c>
      <c r="AQ5244" t="s">
        <v>78</v>
      </c>
      <c r="AR5244" t="s">
        <v>92</v>
      </c>
      <c r="AS5244" t="s">
        <v>15528</v>
      </c>
      <c r="AZ5244" t="s">
        <v>98</v>
      </c>
      <c r="BD5244" t="s">
        <v>7992</v>
      </c>
      <c r="BE5244" t="s">
        <v>22232</v>
      </c>
      <c r="BF5244" t="s">
        <v>7993</v>
      </c>
      <c r="BL5244">
        <v>571</v>
      </c>
      <c r="BN5244" t="s">
        <v>21687</v>
      </c>
      <c r="BP5244">
        <v>40085</v>
      </c>
      <c r="BR5244" t="s">
        <v>126</v>
      </c>
      <c r="BS5244" t="s">
        <v>82</v>
      </c>
      <c r="BT5244" t="s">
        <v>126</v>
      </c>
      <c r="BW5244" t="s">
        <v>82</v>
      </c>
      <c r="BY5244" t="s">
        <v>6876</v>
      </c>
    </row>
    <row r="5245" spans="1:77" hidden="1" x14ac:dyDescent="0.25">
      <c r="A5245">
        <v>23142</v>
      </c>
      <c r="B5245" t="s">
        <v>7994</v>
      </c>
      <c r="I5245" s="2"/>
      <c r="J5245" s="5" t="str">
        <f t="shared" si="81"/>
        <v/>
      </c>
      <c r="O5245">
        <v>1802</v>
      </c>
      <c r="T5245">
        <v>530</v>
      </c>
      <c r="U5245">
        <v>473</v>
      </c>
      <c r="Y5245" t="s">
        <v>75</v>
      </c>
      <c r="AH5245" t="s">
        <v>76</v>
      </c>
      <c r="AP5245" t="s">
        <v>77</v>
      </c>
      <c r="AQ5245" t="s">
        <v>78</v>
      </c>
      <c r="AR5245" t="s">
        <v>92</v>
      </c>
      <c r="AS5245" t="s">
        <v>487</v>
      </c>
      <c r="AZ5245" t="s">
        <v>115</v>
      </c>
      <c r="BD5245" t="s">
        <v>7806</v>
      </c>
      <c r="BE5245" t="s">
        <v>20259</v>
      </c>
      <c r="BF5245" t="s">
        <v>3728</v>
      </c>
      <c r="BP5245">
        <v>40096</v>
      </c>
      <c r="BR5245" t="s">
        <v>126</v>
      </c>
      <c r="BS5245" t="s">
        <v>82</v>
      </c>
      <c r="BT5245" t="s">
        <v>126</v>
      </c>
      <c r="BW5245" t="s">
        <v>82</v>
      </c>
      <c r="BY5245" t="s">
        <v>6876</v>
      </c>
    </row>
    <row r="5246" spans="1:77" hidden="1" x14ac:dyDescent="0.25">
      <c r="A5246">
        <v>23145</v>
      </c>
      <c r="B5246" t="s">
        <v>7995</v>
      </c>
      <c r="F5246" t="s">
        <v>19861</v>
      </c>
      <c r="I5246" s="2"/>
      <c r="J5246" s="5" t="str">
        <f t="shared" si="81"/>
        <v/>
      </c>
      <c r="O5246">
        <v>1802</v>
      </c>
      <c r="T5246">
        <v>713</v>
      </c>
      <c r="U5246">
        <v>654</v>
      </c>
      <c r="Y5246" t="s">
        <v>75</v>
      </c>
      <c r="AA5246">
        <v>3.7870000000000001E-2</v>
      </c>
      <c r="AH5246" t="s">
        <v>76</v>
      </c>
      <c r="AP5246" t="s">
        <v>87</v>
      </c>
      <c r="AQ5246" t="s">
        <v>78</v>
      </c>
      <c r="AR5246" t="s">
        <v>92</v>
      </c>
      <c r="AS5246" t="s">
        <v>15528</v>
      </c>
      <c r="AZ5246" t="s">
        <v>256</v>
      </c>
      <c r="BD5246" t="s">
        <v>7996</v>
      </c>
      <c r="BE5246" t="s">
        <v>16192</v>
      </c>
      <c r="BF5246" t="s">
        <v>3728</v>
      </c>
      <c r="BL5246">
        <v>713</v>
      </c>
      <c r="BP5246">
        <v>40100</v>
      </c>
      <c r="BR5246" t="s">
        <v>126</v>
      </c>
      <c r="BS5246" t="s">
        <v>82</v>
      </c>
      <c r="BT5246" t="s">
        <v>126</v>
      </c>
      <c r="BW5246" t="s">
        <v>82</v>
      </c>
      <c r="BY5246" t="s">
        <v>6876</v>
      </c>
    </row>
    <row r="5247" spans="1:77" hidden="1" x14ac:dyDescent="0.25">
      <c r="A5247">
        <v>23150</v>
      </c>
      <c r="B5247" t="s">
        <v>7997</v>
      </c>
      <c r="E5247">
        <v>34</v>
      </c>
      <c r="F5247" t="s">
        <v>22233</v>
      </c>
      <c r="I5247" s="2"/>
      <c r="J5247" s="5" t="str">
        <f t="shared" si="81"/>
        <v/>
      </c>
      <c r="O5247">
        <v>1803</v>
      </c>
      <c r="T5247">
        <v>841</v>
      </c>
      <c r="U5247">
        <v>750</v>
      </c>
      <c r="Y5247" t="s">
        <v>75</v>
      </c>
      <c r="AA5247">
        <v>4.5179999999999998E-2</v>
      </c>
      <c r="AH5247" t="s">
        <v>76</v>
      </c>
      <c r="AP5247" t="s">
        <v>87</v>
      </c>
      <c r="AQ5247" t="s">
        <v>78</v>
      </c>
      <c r="AR5247" t="s">
        <v>92</v>
      </c>
      <c r="AS5247" t="s">
        <v>15528</v>
      </c>
      <c r="AZ5247" t="s">
        <v>115</v>
      </c>
      <c r="BD5247" t="s">
        <v>591</v>
      </c>
      <c r="BE5247" t="s">
        <v>17075</v>
      </c>
      <c r="BF5247" t="s">
        <v>7998</v>
      </c>
      <c r="BL5247">
        <v>841</v>
      </c>
      <c r="BN5247" t="s">
        <v>22234</v>
      </c>
      <c r="BP5247">
        <v>40107</v>
      </c>
      <c r="BR5247" t="s">
        <v>327</v>
      </c>
      <c r="BS5247" t="s">
        <v>82</v>
      </c>
      <c r="BT5247" t="s">
        <v>126</v>
      </c>
      <c r="BW5247" t="s">
        <v>415</v>
      </c>
      <c r="BY5247" t="s">
        <v>6876</v>
      </c>
    </row>
    <row r="5248" spans="1:77" hidden="1" x14ac:dyDescent="0.25">
      <c r="A5248">
        <v>23152</v>
      </c>
      <c r="B5248" t="s">
        <v>7798</v>
      </c>
      <c r="F5248" t="s">
        <v>22235</v>
      </c>
      <c r="I5248" s="2"/>
      <c r="J5248" s="5" t="str">
        <f t="shared" si="81"/>
        <v/>
      </c>
      <c r="O5248">
        <v>1803</v>
      </c>
      <c r="T5248">
        <v>464</v>
      </c>
      <c r="U5248">
        <v>420</v>
      </c>
      <c r="Y5248" t="s">
        <v>75</v>
      </c>
      <c r="AA5248">
        <v>0</v>
      </c>
      <c r="AH5248" t="s">
        <v>76</v>
      </c>
      <c r="AP5248" t="s">
        <v>87</v>
      </c>
      <c r="AQ5248" t="s">
        <v>78</v>
      </c>
      <c r="AR5248" t="s">
        <v>92</v>
      </c>
      <c r="AS5248" t="s">
        <v>15528</v>
      </c>
      <c r="AZ5248" t="s">
        <v>98</v>
      </c>
      <c r="BD5248" t="s">
        <v>2282</v>
      </c>
      <c r="BE5248" t="s">
        <v>17862</v>
      </c>
      <c r="BF5248" t="s">
        <v>7999</v>
      </c>
      <c r="BL5248">
        <v>464</v>
      </c>
      <c r="BP5248">
        <v>40109</v>
      </c>
      <c r="BR5248" t="s">
        <v>126</v>
      </c>
      <c r="BS5248" t="s">
        <v>82</v>
      </c>
      <c r="BT5248" t="s">
        <v>126</v>
      </c>
      <c r="BW5248" t="s">
        <v>415</v>
      </c>
      <c r="BY5248" t="s">
        <v>6876</v>
      </c>
    </row>
    <row r="5249" spans="1:77" hidden="1" x14ac:dyDescent="0.25">
      <c r="A5249">
        <v>23154</v>
      </c>
      <c r="B5249" t="s">
        <v>8000</v>
      </c>
      <c r="F5249" t="s">
        <v>22236</v>
      </c>
      <c r="I5249" s="2"/>
      <c r="J5249" s="5" t="str">
        <f t="shared" si="81"/>
        <v/>
      </c>
      <c r="O5249">
        <v>1803</v>
      </c>
      <c r="T5249">
        <v>818</v>
      </c>
      <c r="U5249">
        <v>750</v>
      </c>
      <c r="Y5249" t="s">
        <v>75</v>
      </c>
      <c r="AA5249">
        <v>3.3009999999999998E-2</v>
      </c>
      <c r="AH5249" t="s">
        <v>76</v>
      </c>
      <c r="AP5249" t="s">
        <v>87</v>
      </c>
      <c r="AQ5249" t="s">
        <v>78</v>
      </c>
      <c r="AR5249" t="s">
        <v>92</v>
      </c>
      <c r="AS5249" t="s">
        <v>15528</v>
      </c>
      <c r="AZ5249" t="s">
        <v>256</v>
      </c>
      <c r="BD5249" t="s">
        <v>8001</v>
      </c>
      <c r="BE5249" t="s">
        <v>18158</v>
      </c>
      <c r="BF5249" t="s">
        <v>3728</v>
      </c>
      <c r="BL5249">
        <v>818</v>
      </c>
      <c r="BP5249">
        <v>40117</v>
      </c>
      <c r="BR5249" t="s">
        <v>100</v>
      </c>
      <c r="BS5249" t="s">
        <v>82</v>
      </c>
      <c r="BT5249" t="s">
        <v>126</v>
      </c>
      <c r="BW5249" t="s">
        <v>415</v>
      </c>
      <c r="BY5249" t="s">
        <v>6876</v>
      </c>
    </row>
    <row r="5250" spans="1:77" hidden="1" x14ac:dyDescent="0.25">
      <c r="A5250">
        <v>23155</v>
      </c>
      <c r="B5250" t="s">
        <v>8002</v>
      </c>
      <c r="F5250" t="s">
        <v>22237</v>
      </c>
      <c r="I5250" s="2"/>
      <c r="J5250" s="5" t="str">
        <f t="shared" si="81"/>
        <v/>
      </c>
      <c r="O5250">
        <v>1803</v>
      </c>
      <c r="T5250">
        <v>438</v>
      </c>
      <c r="U5250">
        <v>402</v>
      </c>
      <c r="Y5250" t="s">
        <v>75</v>
      </c>
      <c r="AA5250">
        <v>0</v>
      </c>
      <c r="AH5250" t="s">
        <v>76</v>
      </c>
      <c r="AP5250" t="s">
        <v>87</v>
      </c>
      <c r="AQ5250" t="s">
        <v>78</v>
      </c>
      <c r="AR5250" t="s">
        <v>92</v>
      </c>
      <c r="AS5250" t="s">
        <v>15528</v>
      </c>
      <c r="AZ5250" t="s">
        <v>256</v>
      </c>
      <c r="BD5250" t="s">
        <v>2185</v>
      </c>
      <c r="BE5250" t="s">
        <v>17861</v>
      </c>
      <c r="BF5250" t="s">
        <v>3729</v>
      </c>
      <c r="BL5250">
        <v>438</v>
      </c>
      <c r="BP5250">
        <v>40120</v>
      </c>
      <c r="BR5250" t="s">
        <v>126</v>
      </c>
      <c r="BS5250" t="s">
        <v>82</v>
      </c>
      <c r="BT5250" t="s">
        <v>126</v>
      </c>
      <c r="BW5250" t="s">
        <v>415</v>
      </c>
      <c r="BY5250" t="s">
        <v>6876</v>
      </c>
    </row>
    <row r="5251" spans="1:77" hidden="1" x14ac:dyDescent="0.25">
      <c r="A5251">
        <v>23159</v>
      </c>
      <c r="B5251" t="s">
        <v>7804</v>
      </c>
      <c r="E5251">
        <v>32</v>
      </c>
      <c r="F5251" t="s">
        <v>22238</v>
      </c>
      <c r="I5251" s="2"/>
      <c r="J5251" s="5" t="str">
        <f t="shared" ref="J5251:J5314" si="82">LEFT(I5251,4)</f>
        <v/>
      </c>
      <c r="O5251">
        <v>1803</v>
      </c>
      <c r="T5251">
        <v>623</v>
      </c>
      <c r="U5251">
        <v>556</v>
      </c>
      <c r="Y5251" t="s">
        <v>75</v>
      </c>
      <c r="AA5251">
        <v>0</v>
      </c>
      <c r="AH5251" t="s">
        <v>76</v>
      </c>
      <c r="AP5251" t="s">
        <v>87</v>
      </c>
      <c r="AQ5251" t="s">
        <v>78</v>
      </c>
      <c r="AR5251" t="s">
        <v>92</v>
      </c>
      <c r="AS5251" t="s">
        <v>15528</v>
      </c>
      <c r="AZ5251" t="s">
        <v>115</v>
      </c>
      <c r="BD5251" t="s">
        <v>7805</v>
      </c>
      <c r="BE5251" t="s">
        <v>18158</v>
      </c>
      <c r="BF5251" t="s">
        <v>7998</v>
      </c>
      <c r="BL5251">
        <v>623</v>
      </c>
      <c r="BN5251" t="s">
        <v>22239</v>
      </c>
      <c r="BP5251">
        <v>40132</v>
      </c>
      <c r="BR5251" t="s">
        <v>327</v>
      </c>
      <c r="BS5251" t="s">
        <v>82</v>
      </c>
      <c r="BT5251" t="s">
        <v>126</v>
      </c>
      <c r="BW5251" t="s">
        <v>415</v>
      </c>
      <c r="BY5251" t="s">
        <v>6876</v>
      </c>
    </row>
    <row r="5252" spans="1:77" hidden="1" x14ac:dyDescent="0.25">
      <c r="A5252">
        <v>23163</v>
      </c>
      <c r="B5252" t="s">
        <v>8003</v>
      </c>
      <c r="F5252" t="s">
        <v>22240</v>
      </c>
      <c r="I5252" s="2"/>
      <c r="J5252" s="5" t="str">
        <f t="shared" si="82"/>
        <v/>
      </c>
      <c r="O5252">
        <v>1804</v>
      </c>
      <c r="T5252">
        <v>488</v>
      </c>
      <c r="U5252">
        <v>442</v>
      </c>
      <c r="Y5252" t="s">
        <v>75</v>
      </c>
      <c r="AA5252">
        <v>4.0980000000000003E-2</v>
      </c>
      <c r="AH5252" t="s">
        <v>76</v>
      </c>
      <c r="AP5252" t="s">
        <v>87</v>
      </c>
      <c r="AQ5252" t="s">
        <v>78</v>
      </c>
      <c r="AR5252" t="s">
        <v>92</v>
      </c>
      <c r="AS5252" t="s">
        <v>15528</v>
      </c>
      <c r="AZ5252" t="s">
        <v>98</v>
      </c>
      <c r="BD5252" t="s">
        <v>8004</v>
      </c>
      <c r="BE5252" t="s">
        <v>22241</v>
      </c>
      <c r="BF5252" t="s">
        <v>3729</v>
      </c>
      <c r="BL5252">
        <v>488</v>
      </c>
      <c r="BP5252">
        <v>40136</v>
      </c>
      <c r="BR5252" t="s">
        <v>126</v>
      </c>
      <c r="BS5252" t="s">
        <v>82</v>
      </c>
      <c r="BT5252" t="s">
        <v>126</v>
      </c>
      <c r="BW5252" t="s">
        <v>82</v>
      </c>
      <c r="BY5252" t="s">
        <v>6876</v>
      </c>
    </row>
    <row r="5253" spans="1:77" hidden="1" x14ac:dyDescent="0.25">
      <c r="A5253">
        <v>23169</v>
      </c>
      <c r="B5253" t="s">
        <v>1759</v>
      </c>
      <c r="I5253" s="2"/>
      <c r="J5253" s="5" t="str">
        <f t="shared" si="82"/>
        <v/>
      </c>
      <c r="O5253">
        <v>1804</v>
      </c>
      <c r="T5253">
        <v>239</v>
      </c>
      <c r="U5253">
        <v>217</v>
      </c>
      <c r="Y5253" t="s">
        <v>75</v>
      </c>
      <c r="AH5253" t="s">
        <v>76</v>
      </c>
      <c r="AP5253" t="s">
        <v>77</v>
      </c>
      <c r="AQ5253" t="s">
        <v>78</v>
      </c>
      <c r="AR5253" t="s">
        <v>92</v>
      </c>
      <c r="AS5253" t="s">
        <v>487</v>
      </c>
      <c r="AZ5253" t="s">
        <v>157</v>
      </c>
      <c r="BD5253" t="s">
        <v>1761</v>
      </c>
      <c r="BE5253" t="s">
        <v>22242</v>
      </c>
      <c r="BF5253" t="s">
        <v>3729</v>
      </c>
      <c r="BP5253">
        <v>40148</v>
      </c>
      <c r="BR5253" t="s">
        <v>126</v>
      </c>
      <c r="BS5253" t="s">
        <v>415</v>
      </c>
      <c r="BT5253" t="s">
        <v>126</v>
      </c>
      <c r="BY5253" t="s">
        <v>6876</v>
      </c>
    </row>
    <row r="5254" spans="1:77" hidden="1" x14ac:dyDescent="0.25">
      <c r="A5254">
        <v>23173</v>
      </c>
      <c r="B5254" t="s">
        <v>7807</v>
      </c>
      <c r="F5254" t="s">
        <v>22243</v>
      </c>
      <c r="I5254" s="2"/>
      <c r="J5254" s="5" t="str">
        <f t="shared" si="82"/>
        <v/>
      </c>
      <c r="O5254">
        <v>1805</v>
      </c>
      <c r="T5254">
        <v>442</v>
      </c>
      <c r="U5254">
        <v>400</v>
      </c>
      <c r="Y5254" t="s">
        <v>75</v>
      </c>
      <c r="AA5254">
        <v>4.0719999999999999E-2</v>
      </c>
      <c r="AH5254" t="s">
        <v>76</v>
      </c>
      <c r="AP5254" t="s">
        <v>87</v>
      </c>
      <c r="AQ5254" t="s">
        <v>78</v>
      </c>
      <c r="AR5254" t="s">
        <v>92</v>
      </c>
      <c r="AS5254" t="s">
        <v>15528</v>
      </c>
      <c r="AZ5254" t="s">
        <v>98</v>
      </c>
      <c r="BD5254" t="s">
        <v>728</v>
      </c>
      <c r="BE5254" t="s">
        <v>22244</v>
      </c>
      <c r="BF5254" t="s">
        <v>3728</v>
      </c>
      <c r="BL5254">
        <v>442</v>
      </c>
      <c r="BP5254">
        <v>40159</v>
      </c>
      <c r="BR5254" t="s">
        <v>126</v>
      </c>
      <c r="BS5254" t="s">
        <v>82</v>
      </c>
      <c r="BT5254" t="s">
        <v>126</v>
      </c>
      <c r="BW5254" t="s">
        <v>82</v>
      </c>
      <c r="BY5254" t="s">
        <v>6876</v>
      </c>
    </row>
    <row r="5255" spans="1:77" hidden="1" x14ac:dyDescent="0.25">
      <c r="A5255">
        <v>23177</v>
      </c>
      <c r="B5255" t="s">
        <v>7804</v>
      </c>
      <c r="E5255">
        <v>23</v>
      </c>
      <c r="I5255" s="2"/>
      <c r="J5255" s="5" t="str">
        <f t="shared" si="82"/>
        <v/>
      </c>
      <c r="O5255">
        <v>1804</v>
      </c>
      <c r="T5255">
        <v>673</v>
      </c>
      <c r="U5255">
        <v>600</v>
      </c>
      <c r="Y5255" t="s">
        <v>75</v>
      </c>
      <c r="AA5255">
        <v>3.4180000000000002E-2</v>
      </c>
      <c r="AH5255" t="s">
        <v>76</v>
      </c>
      <c r="AP5255" t="s">
        <v>87</v>
      </c>
      <c r="AQ5255" t="s">
        <v>78</v>
      </c>
      <c r="AR5255" t="s">
        <v>92</v>
      </c>
      <c r="AS5255" t="s">
        <v>15528</v>
      </c>
      <c r="AZ5255" t="s">
        <v>115</v>
      </c>
      <c r="BD5255" t="s">
        <v>7805</v>
      </c>
      <c r="BE5255" t="s">
        <v>21314</v>
      </c>
      <c r="BF5255" t="s">
        <v>8005</v>
      </c>
      <c r="BL5255">
        <v>673</v>
      </c>
      <c r="BN5255" t="s">
        <v>19944</v>
      </c>
      <c r="BP5255">
        <v>40164</v>
      </c>
      <c r="BR5255" t="s">
        <v>327</v>
      </c>
      <c r="BS5255" t="s">
        <v>82</v>
      </c>
      <c r="BT5255" t="s">
        <v>126</v>
      </c>
      <c r="BW5255" t="s">
        <v>82</v>
      </c>
      <c r="BY5255" t="s">
        <v>6876</v>
      </c>
    </row>
    <row r="5256" spans="1:77" hidden="1" x14ac:dyDescent="0.25">
      <c r="A5256">
        <v>23183</v>
      </c>
      <c r="B5256" t="s">
        <v>7132</v>
      </c>
      <c r="F5256" t="s">
        <v>22245</v>
      </c>
      <c r="I5256" s="2"/>
      <c r="J5256" s="5" t="str">
        <f t="shared" si="82"/>
        <v/>
      </c>
      <c r="O5256">
        <v>1805</v>
      </c>
      <c r="T5256">
        <v>443</v>
      </c>
      <c r="U5256">
        <v>401</v>
      </c>
      <c r="Y5256" t="s">
        <v>75</v>
      </c>
      <c r="AA5256">
        <v>2.9350000000000001E-2</v>
      </c>
      <c r="AH5256" t="s">
        <v>76</v>
      </c>
      <c r="AP5256" t="s">
        <v>87</v>
      </c>
      <c r="AQ5256" t="s">
        <v>78</v>
      </c>
      <c r="AR5256" t="s">
        <v>92</v>
      </c>
      <c r="AS5256" t="s">
        <v>15528</v>
      </c>
      <c r="AZ5256" t="s">
        <v>98</v>
      </c>
      <c r="BD5256" t="s">
        <v>7133</v>
      </c>
      <c r="BE5256" t="s">
        <v>22246</v>
      </c>
      <c r="BF5256" t="s">
        <v>3729</v>
      </c>
      <c r="BL5256">
        <v>443</v>
      </c>
      <c r="BP5256">
        <v>40177</v>
      </c>
      <c r="BR5256" t="s">
        <v>126</v>
      </c>
      <c r="BS5256" t="s">
        <v>82</v>
      </c>
      <c r="BT5256" t="s">
        <v>126</v>
      </c>
      <c r="BW5256" t="s">
        <v>82</v>
      </c>
      <c r="BY5256" t="s">
        <v>6876</v>
      </c>
    </row>
    <row r="5257" spans="1:77" hidden="1" x14ac:dyDescent="0.25">
      <c r="A5257">
        <v>23184</v>
      </c>
      <c r="B5257" t="s">
        <v>7808</v>
      </c>
      <c r="F5257" t="s">
        <v>22247</v>
      </c>
      <c r="I5257" s="2"/>
      <c r="J5257" s="5" t="str">
        <f t="shared" si="82"/>
        <v/>
      </c>
      <c r="O5257">
        <v>1805</v>
      </c>
      <c r="T5257">
        <v>510</v>
      </c>
      <c r="U5257">
        <v>462</v>
      </c>
      <c r="Y5257" t="s">
        <v>75</v>
      </c>
      <c r="AA5257">
        <v>0</v>
      </c>
      <c r="AH5257" t="s">
        <v>76</v>
      </c>
      <c r="AP5257" t="s">
        <v>87</v>
      </c>
      <c r="AQ5257" t="s">
        <v>78</v>
      </c>
      <c r="AR5257" t="s">
        <v>92</v>
      </c>
      <c r="AS5257" t="s">
        <v>15528</v>
      </c>
      <c r="AZ5257" t="s">
        <v>98</v>
      </c>
      <c r="BD5257" t="s">
        <v>2238</v>
      </c>
      <c r="BE5257" t="s">
        <v>17225</v>
      </c>
      <c r="BF5257" t="s">
        <v>3728</v>
      </c>
      <c r="BL5257">
        <v>510</v>
      </c>
      <c r="BP5257">
        <v>40179</v>
      </c>
      <c r="BR5257" t="s">
        <v>126</v>
      </c>
      <c r="BS5257" t="s">
        <v>82</v>
      </c>
      <c r="BT5257" t="s">
        <v>126</v>
      </c>
      <c r="BW5257" t="s">
        <v>415</v>
      </c>
      <c r="BY5257" t="s">
        <v>6876</v>
      </c>
    </row>
    <row r="5258" spans="1:77" hidden="1" x14ac:dyDescent="0.25">
      <c r="A5258">
        <v>23194</v>
      </c>
      <c r="B5258" t="s">
        <v>7132</v>
      </c>
      <c r="F5258" t="s">
        <v>22248</v>
      </c>
      <c r="I5258" s="2"/>
      <c r="J5258" s="5" t="str">
        <f t="shared" si="82"/>
        <v/>
      </c>
      <c r="O5258">
        <v>1805</v>
      </c>
      <c r="T5258">
        <v>591</v>
      </c>
      <c r="U5258">
        <v>535</v>
      </c>
      <c r="Y5258" t="s">
        <v>75</v>
      </c>
      <c r="AA5258">
        <v>0</v>
      </c>
      <c r="AH5258" t="s">
        <v>76</v>
      </c>
      <c r="AP5258" t="s">
        <v>87</v>
      </c>
      <c r="AQ5258" t="s">
        <v>78</v>
      </c>
      <c r="AR5258" t="s">
        <v>92</v>
      </c>
      <c r="AS5258" t="s">
        <v>15528</v>
      </c>
      <c r="AZ5258" t="s">
        <v>98</v>
      </c>
      <c r="BD5258" t="s">
        <v>7133</v>
      </c>
      <c r="BE5258" t="s">
        <v>22249</v>
      </c>
      <c r="BF5258" t="s">
        <v>3729</v>
      </c>
      <c r="BL5258">
        <v>591</v>
      </c>
      <c r="BP5258">
        <v>40194</v>
      </c>
      <c r="BR5258" t="s">
        <v>126</v>
      </c>
      <c r="BS5258" t="s">
        <v>82</v>
      </c>
      <c r="BT5258" t="s">
        <v>126</v>
      </c>
      <c r="BW5258" t="s">
        <v>82</v>
      </c>
      <c r="BY5258" t="s">
        <v>6876</v>
      </c>
    </row>
    <row r="5259" spans="1:77" hidden="1" x14ac:dyDescent="0.25">
      <c r="A5259">
        <v>23195</v>
      </c>
      <c r="B5259" t="s">
        <v>1759</v>
      </c>
      <c r="I5259" s="2"/>
      <c r="J5259" s="5" t="str">
        <f t="shared" si="82"/>
        <v/>
      </c>
      <c r="O5259">
        <v>1805</v>
      </c>
      <c r="T5259">
        <v>239</v>
      </c>
      <c r="U5259">
        <v>217</v>
      </c>
      <c r="Y5259" t="s">
        <v>75</v>
      </c>
      <c r="AH5259" t="s">
        <v>76</v>
      </c>
      <c r="AP5259" t="s">
        <v>87</v>
      </c>
      <c r="AQ5259" t="s">
        <v>78</v>
      </c>
      <c r="AR5259" t="s">
        <v>92</v>
      </c>
      <c r="AS5259" t="s">
        <v>15528</v>
      </c>
      <c r="AZ5259" t="s">
        <v>157</v>
      </c>
      <c r="BD5259" t="s">
        <v>1761</v>
      </c>
      <c r="BE5259" t="s">
        <v>22250</v>
      </c>
      <c r="BF5259" t="s">
        <v>3728</v>
      </c>
      <c r="BP5259">
        <v>40196</v>
      </c>
      <c r="BR5259" t="s">
        <v>126</v>
      </c>
      <c r="BS5259" t="s">
        <v>82</v>
      </c>
      <c r="BT5259" t="s">
        <v>126</v>
      </c>
      <c r="BW5259" t="s">
        <v>82</v>
      </c>
      <c r="BY5259" t="s">
        <v>6876</v>
      </c>
    </row>
    <row r="5260" spans="1:77" hidden="1" x14ac:dyDescent="0.25">
      <c r="A5260">
        <v>23197</v>
      </c>
      <c r="B5260" t="s">
        <v>8006</v>
      </c>
      <c r="I5260" s="2"/>
      <c r="J5260" s="5" t="str">
        <f t="shared" si="82"/>
        <v/>
      </c>
      <c r="O5260">
        <v>1806</v>
      </c>
      <c r="T5260">
        <v>390</v>
      </c>
      <c r="U5260">
        <v>353</v>
      </c>
      <c r="Y5260" t="s">
        <v>75</v>
      </c>
      <c r="AH5260" t="s">
        <v>76</v>
      </c>
      <c r="AP5260" t="s">
        <v>77</v>
      </c>
      <c r="AQ5260" t="s">
        <v>78</v>
      </c>
      <c r="AR5260" t="s">
        <v>92</v>
      </c>
      <c r="AS5260" t="s">
        <v>487</v>
      </c>
      <c r="AZ5260" t="s">
        <v>98</v>
      </c>
      <c r="BD5260" t="s">
        <v>8007</v>
      </c>
      <c r="BE5260" t="s">
        <v>22251</v>
      </c>
      <c r="BF5260" t="s">
        <v>3729</v>
      </c>
      <c r="BP5260">
        <v>40204</v>
      </c>
      <c r="BR5260" t="s">
        <v>126</v>
      </c>
      <c r="BS5260" t="s">
        <v>82</v>
      </c>
      <c r="BT5260" t="s">
        <v>126</v>
      </c>
      <c r="BY5260" t="s">
        <v>6876</v>
      </c>
    </row>
    <row r="5261" spans="1:77" hidden="1" x14ac:dyDescent="0.25">
      <c r="A5261">
        <v>23198</v>
      </c>
      <c r="B5261" t="s">
        <v>7132</v>
      </c>
      <c r="I5261" s="2"/>
      <c r="J5261" s="5" t="str">
        <f t="shared" si="82"/>
        <v/>
      </c>
      <c r="O5261">
        <v>1806</v>
      </c>
      <c r="T5261">
        <v>390</v>
      </c>
      <c r="U5261">
        <v>353</v>
      </c>
      <c r="Y5261" t="s">
        <v>75</v>
      </c>
      <c r="AH5261" t="s">
        <v>76</v>
      </c>
      <c r="AP5261" t="s">
        <v>77</v>
      </c>
      <c r="AQ5261" t="s">
        <v>78</v>
      </c>
      <c r="AR5261" t="s">
        <v>92</v>
      </c>
      <c r="AS5261" t="s">
        <v>487</v>
      </c>
      <c r="AZ5261" t="s">
        <v>98</v>
      </c>
      <c r="BD5261" t="s">
        <v>7133</v>
      </c>
      <c r="BE5261" t="s">
        <v>22252</v>
      </c>
      <c r="BF5261" t="s">
        <v>3729</v>
      </c>
      <c r="BP5261">
        <v>40205</v>
      </c>
      <c r="BR5261" t="s">
        <v>126</v>
      </c>
      <c r="BS5261" t="s">
        <v>82</v>
      </c>
      <c r="BT5261" t="s">
        <v>126</v>
      </c>
      <c r="BY5261" t="s">
        <v>6876</v>
      </c>
    </row>
    <row r="5262" spans="1:77" hidden="1" x14ac:dyDescent="0.25">
      <c r="A5262">
        <v>23201</v>
      </c>
      <c r="B5262" t="s">
        <v>7807</v>
      </c>
      <c r="F5262" t="s">
        <v>22253</v>
      </c>
      <c r="I5262" s="2"/>
      <c r="J5262" s="5" t="str">
        <f t="shared" si="82"/>
        <v/>
      </c>
      <c r="O5262">
        <v>1806</v>
      </c>
      <c r="T5262">
        <v>535</v>
      </c>
      <c r="U5262">
        <v>485</v>
      </c>
      <c r="Y5262" t="s">
        <v>75</v>
      </c>
      <c r="AA5262">
        <v>3.1780000000000003E-2</v>
      </c>
      <c r="AH5262" t="s">
        <v>76</v>
      </c>
      <c r="AP5262" t="s">
        <v>87</v>
      </c>
      <c r="AQ5262" t="s">
        <v>78</v>
      </c>
      <c r="AR5262" t="s">
        <v>92</v>
      </c>
      <c r="AS5262" t="s">
        <v>15528</v>
      </c>
      <c r="AZ5262" t="s">
        <v>98</v>
      </c>
      <c r="BD5262" t="s">
        <v>728</v>
      </c>
      <c r="BE5262" t="s">
        <v>22254</v>
      </c>
      <c r="BF5262" t="s">
        <v>3728</v>
      </c>
      <c r="BL5262">
        <v>535</v>
      </c>
      <c r="BP5262">
        <v>40208</v>
      </c>
      <c r="BR5262" t="s">
        <v>327</v>
      </c>
      <c r="BS5262" t="s">
        <v>82</v>
      </c>
      <c r="BT5262" t="s">
        <v>126</v>
      </c>
      <c r="BW5262" t="s">
        <v>82</v>
      </c>
      <c r="BY5262" t="s">
        <v>6876</v>
      </c>
    </row>
    <row r="5263" spans="1:77" hidden="1" x14ac:dyDescent="0.25">
      <c r="A5263">
        <v>23203</v>
      </c>
      <c r="B5263" t="s">
        <v>8008</v>
      </c>
      <c r="F5263" t="s">
        <v>22255</v>
      </c>
      <c r="I5263" s="2"/>
      <c r="J5263" s="5" t="str">
        <f t="shared" si="82"/>
        <v/>
      </c>
      <c r="O5263">
        <v>1806</v>
      </c>
      <c r="T5263">
        <v>507</v>
      </c>
      <c r="U5263">
        <v>459</v>
      </c>
      <c r="Y5263" t="s">
        <v>75</v>
      </c>
      <c r="AA5263">
        <v>6.3119999999999996E-2</v>
      </c>
      <c r="AH5263" t="s">
        <v>76</v>
      </c>
      <c r="AP5263" t="s">
        <v>87</v>
      </c>
      <c r="AQ5263" t="s">
        <v>78</v>
      </c>
      <c r="AR5263" t="s">
        <v>92</v>
      </c>
      <c r="AS5263" t="s">
        <v>15528</v>
      </c>
      <c r="AZ5263" t="s">
        <v>98</v>
      </c>
      <c r="BD5263" t="s">
        <v>7177</v>
      </c>
      <c r="BE5263" t="s">
        <v>22256</v>
      </c>
      <c r="BF5263" t="s">
        <v>3729</v>
      </c>
      <c r="BL5263">
        <v>507</v>
      </c>
      <c r="BP5263">
        <v>40211</v>
      </c>
      <c r="BR5263" t="s">
        <v>126</v>
      </c>
      <c r="BS5263" t="s">
        <v>82</v>
      </c>
      <c r="BT5263" t="s">
        <v>126</v>
      </c>
      <c r="BW5263" t="s">
        <v>82</v>
      </c>
      <c r="BY5263" t="s">
        <v>6876</v>
      </c>
    </row>
    <row r="5264" spans="1:77" hidden="1" x14ac:dyDescent="0.25">
      <c r="A5264">
        <v>23377</v>
      </c>
      <c r="I5264" s="2" t="s">
        <v>13515</v>
      </c>
      <c r="J5264" s="5" t="str">
        <f t="shared" si="82"/>
        <v>1724</v>
      </c>
      <c r="O5264">
        <v>1724</v>
      </c>
      <c r="T5264">
        <v>388</v>
      </c>
      <c r="U5264">
        <v>357</v>
      </c>
      <c r="Y5264" t="s">
        <v>75</v>
      </c>
      <c r="AP5264" t="s">
        <v>77</v>
      </c>
      <c r="AQ5264" t="s">
        <v>78</v>
      </c>
      <c r="AR5264" t="s">
        <v>79</v>
      </c>
      <c r="AS5264" t="s">
        <v>15520</v>
      </c>
      <c r="BF5264" t="s">
        <v>8009</v>
      </c>
      <c r="BP5264">
        <v>40491</v>
      </c>
      <c r="BR5264" t="s">
        <v>126</v>
      </c>
      <c r="BS5264" t="s">
        <v>549</v>
      </c>
      <c r="BT5264" t="s">
        <v>126</v>
      </c>
      <c r="BW5264" t="s">
        <v>549</v>
      </c>
      <c r="BX5264" t="s">
        <v>126</v>
      </c>
      <c r="BY5264" t="s">
        <v>6876</v>
      </c>
    </row>
    <row r="5265" spans="1:77" hidden="1" x14ac:dyDescent="0.25">
      <c r="A5265">
        <v>23385</v>
      </c>
      <c r="B5265" t="s">
        <v>8010</v>
      </c>
      <c r="E5265">
        <v>14</v>
      </c>
      <c r="I5265" s="2" t="s">
        <v>13660</v>
      </c>
      <c r="J5265" s="5" t="str">
        <f t="shared" si="82"/>
        <v>1820</v>
      </c>
      <c r="O5265">
        <v>1820</v>
      </c>
      <c r="P5265">
        <v>130</v>
      </c>
      <c r="T5265">
        <v>259</v>
      </c>
      <c r="U5265">
        <v>226</v>
      </c>
      <c r="Y5265" t="s">
        <v>75</v>
      </c>
      <c r="AP5265" t="s">
        <v>77</v>
      </c>
      <c r="AQ5265" t="s">
        <v>78</v>
      </c>
      <c r="AR5265" t="s">
        <v>79</v>
      </c>
      <c r="AS5265" t="s">
        <v>103</v>
      </c>
      <c r="AT5265" t="s">
        <v>8011</v>
      </c>
      <c r="AZ5265" t="s">
        <v>120</v>
      </c>
      <c r="BD5265" t="s">
        <v>7198</v>
      </c>
      <c r="BF5265" t="s">
        <v>8012</v>
      </c>
      <c r="BI5265">
        <v>93</v>
      </c>
      <c r="BJ5265">
        <v>93</v>
      </c>
      <c r="BK5265">
        <v>226</v>
      </c>
      <c r="BN5265" t="s">
        <v>22257</v>
      </c>
      <c r="BP5265">
        <v>40504</v>
      </c>
      <c r="BR5265" t="s">
        <v>126</v>
      </c>
      <c r="BS5265" t="s">
        <v>82</v>
      </c>
      <c r="BT5265" t="s">
        <v>126</v>
      </c>
      <c r="BW5265" t="s">
        <v>83</v>
      </c>
      <c r="BX5265" t="s">
        <v>126</v>
      </c>
      <c r="BY5265" t="s">
        <v>6876</v>
      </c>
    </row>
    <row r="5266" spans="1:77" hidden="1" x14ac:dyDescent="0.25">
      <c r="A5266">
        <v>23387</v>
      </c>
      <c r="B5266" t="s">
        <v>7416</v>
      </c>
      <c r="E5266">
        <v>22</v>
      </c>
      <c r="I5266" s="2" t="s">
        <v>13661</v>
      </c>
      <c r="J5266" s="5" t="str">
        <f t="shared" si="82"/>
        <v>1820</v>
      </c>
      <c r="O5266">
        <v>1820</v>
      </c>
      <c r="P5266">
        <v>189</v>
      </c>
      <c r="T5266">
        <v>499</v>
      </c>
      <c r="U5266">
        <v>452</v>
      </c>
      <c r="Y5266" t="s">
        <v>75</v>
      </c>
      <c r="AP5266" t="s">
        <v>77</v>
      </c>
      <c r="AQ5266" t="s">
        <v>78</v>
      </c>
      <c r="AR5266" t="s">
        <v>79</v>
      </c>
      <c r="AS5266" t="s">
        <v>103</v>
      </c>
      <c r="AT5266" t="s">
        <v>7483</v>
      </c>
      <c r="AZ5266" t="s">
        <v>98</v>
      </c>
      <c r="BD5266" t="s">
        <v>136</v>
      </c>
      <c r="BF5266" t="s">
        <v>8013</v>
      </c>
      <c r="BI5266">
        <v>186</v>
      </c>
      <c r="BJ5266">
        <v>186</v>
      </c>
      <c r="BK5266">
        <v>452</v>
      </c>
      <c r="BN5266" t="s">
        <v>22258</v>
      </c>
      <c r="BP5266">
        <v>40507</v>
      </c>
      <c r="BR5266" t="s">
        <v>126</v>
      </c>
      <c r="BS5266" t="s">
        <v>82</v>
      </c>
      <c r="BT5266" t="s">
        <v>126</v>
      </c>
      <c r="BW5266" t="s">
        <v>83</v>
      </c>
      <c r="BX5266" t="s">
        <v>126</v>
      </c>
      <c r="BY5266" t="s">
        <v>6876</v>
      </c>
    </row>
    <row r="5267" spans="1:77" hidden="1" x14ac:dyDescent="0.25">
      <c r="A5267">
        <v>23388</v>
      </c>
      <c r="B5267" t="s">
        <v>7282</v>
      </c>
      <c r="E5267">
        <v>15</v>
      </c>
      <c r="I5267" s="2" t="s">
        <v>13662</v>
      </c>
      <c r="J5267" s="5" t="str">
        <f t="shared" si="82"/>
        <v>1820</v>
      </c>
      <c r="O5267">
        <v>1820</v>
      </c>
      <c r="P5267">
        <v>110</v>
      </c>
      <c r="T5267">
        <v>276</v>
      </c>
      <c r="U5267">
        <v>240</v>
      </c>
      <c r="Y5267" t="s">
        <v>75</v>
      </c>
      <c r="AP5267" t="s">
        <v>77</v>
      </c>
      <c r="AQ5267" t="s">
        <v>78</v>
      </c>
      <c r="AR5267" t="s">
        <v>79</v>
      </c>
      <c r="AS5267" t="s">
        <v>103</v>
      </c>
      <c r="AT5267" t="s">
        <v>8014</v>
      </c>
      <c r="AZ5267" t="s">
        <v>120</v>
      </c>
      <c r="BD5267" t="s">
        <v>7198</v>
      </c>
      <c r="BF5267" t="s">
        <v>8015</v>
      </c>
      <c r="BI5267">
        <v>93</v>
      </c>
      <c r="BJ5267">
        <v>93</v>
      </c>
      <c r="BK5267">
        <v>240</v>
      </c>
      <c r="BN5267" t="s">
        <v>22259</v>
      </c>
      <c r="BP5267">
        <v>40510</v>
      </c>
      <c r="BR5267" t="s">
        <v>126</v>
      </c>
      <c r="BS5267" t="s">
        <v>82</v>
      </c>
      <c r="BT5267" t="s">
        <v>126</v>
      </c>
      <c r="BW5267" t="s">
        <v>83</v>
      </c>
      <c r="BX5267" t="s">
        <v>126</v>
      </c>
      <c r="BY5267" t="s">
        <v>6876</v>
      </c>
    </row>
    <row r="5268" spans="1:77" hidden="1" x14ac:dyDescent="0.25">
      <c r="A5268">
        <v>23389</v>
      </c>
      <c r="B5268" t="s">
        <v>7172</v>
      </c>
      <c r="E5268">
        <v>21</v>
      </c>
      <c r="I5268" s="2" t="s">
        <v>13663</v>
      </c>
      <c r="J5268" s="5" t="str">
        <f t="shared" si="82"/>
        <v>1821</v>
      </c>
      <c r="O5268">
        <v>1821</v>
      </c>
      <c r="P5268">
        <v>162</v>
      </c>
      <c r="T5268">
        <v>439</v>
      </c>
      <c r="U5268">
        <v>398</v>
      </c>
      <c r="Y5268" t="s">
        <v>75</v>
      </c>
      <c r="AH5268" t="s">
        <v>76</v>
      </c>
      <c r="AI5268">
        <v>0</v>
      </c>
      <c r="AJ5268">
        <v>0</v>
      </c>
      <c r="AK5268">
        <v>2</v>
      </c>
      <c r="AL5268">
        <v>396</v>
      </c>
      <c r="AM5268">
        <v>0</v>
      </c>
      <c r="AN5268">
        <v>0</v>
      </c>
      <c r="AP5268" t="s">
        <v>77</v>
      </c>
      <c r="AQ5268" t="s">
        <v>78</v>
      </c>
      <c r="AR5268" t="s">
        <v>79</v>
      </c>
      <c r="AS5268" t="s">
        <v>103</v>
      </c>
      <c r="AT5268" t="s">
        <v>7334</v>
      </c>
      <c r="AZ5268" t="s">
        <v>98</v>
      </c>
      <c r="BD5268" t="s">
        <v>7177</v>
      </c>
      <c r="BF5268" t="s">
        <v>8016</v>
      </c>
      <c r="BI5268">
        <v>164</v>
      </c>
      <c r="BJ5268">
        <v>164</v>
      </c>
      <c r="BK5268">
        <v>398</v>
      </c>
      <c r="BN5268" t="s">
        <v>16636</v>
      </c>
      <c r="BP5268">
        <v>40514</v>
      </c>
      <c r="BR5268" t="s">
        <v>126</v>
      </c>
      <c r="BS5268" t="s">
        <v>82</v>
      </c>
      <c r="BT5268" t="s">
        <v>126</v>
      </c>
      <c r="BW5268" t="s">
        <v>83</v>
      </c>
      <c r="BX5268" t="s">
        <v>126</v>
      </c>
      <c r="BY5268" t="s">
        <v>6876</v>
      </c>
    </row>
    <row r="5269" spans="1:77" hidden="1" x14ac:dyDescent="0.25">
      <c r="A5269">
        <v>23390</v>
      </c>
      <c r="B5269" t="s">
        <v>8017</v>
      </c>
      <c r="E5269">
        <v>25</v>
      </c>
      <c r="I5269" s="2" t="s">
        <v>13664</v>
      </c>
      <c r="J5269" s="5" t="str">
        <f t="shared" si="82"/>
        <v>1821</v>
      </c>
      <c r="O5269">
        <v>1821</v>
      </c>
      <c r="P5269">
        <v>233</v>
      </c>
      <c r="T5269">
        <v>531</v>
      </c>
      <c r="U5269">
        <v>481</v>
      </c>
      <c r="Y5269" t="s">
        <v>75</v>
      </c>
      <c r="AH5269" t="s">
        <v>76</v>
      </c>
      <c r="AL5269">
        <v>480</v>
      </c>
      <c r="AM5269">
        <v>0</v>
      </c>
      <c r="AN5269">
        <v>0</v>
      </c>
      <c r="AP5269" t="s">
        <v>77</v>
      </c>
      <c r="AQ5269" t="s">
        <v>78</v>
      </c>
      <c r="AR5269" t="s">
        <v>79</v>
      </c>
      <c r="AS5269" t="s">
        <v>103</v>
      </c>
      <c r="AT5269" t="s">
        <v>7191</v>
      </c>
      <c r="AZ5269" t="s">
        <v>98</v>
      </c>
      <c r="BD5269" t="s">
        <v>7407</v>
      </c>
      <c r="BF5269" t="s">
        <v>8018</v>
      </c>
      <c r="BI5269">
        <v>125</v>
      </c>
      <c r="BJ5269">
        <v>125</v>
      </c>
      <c r="BK5269">
        <v>481</v>
      </c>
      <c r="BN5269" t="s">
        <v>22260</v>
      </c>
      <c r="BP5269">
        <v>40516</v>
      </c>
      <c r="BR5269" t="s">
        <v>126</v>
      </c>
      <c r="BS5269" t="s">
        <v>415</v>
      </c>
      <c r="BT5269" t="s">
        <v>126</v>
      </c>
      <c r="BW5269" t="s">
        <v>415</v>
      </c>
      <c r="BX5269" t="s">
        <v>126</v>
      </c>
      <c r="BY5269" t="s">
        <v>6876</v>
      </c>
    </row>
    <row r="5270" spans="1:77" hidden="1" x14ac:dyDescent="0.25">
      <c r="A5270">
        <v>23391</v>
      </c>
      <c r="B5270" t="s">
        <v>8019</v>
      </c>
      <c r="E5270">
        <v>17</v>
      </c>
      <c r="I5270" s="2" t="s">
        <v>13664</v>
      </c>
      <c r="J5270" s="5" t="str">
        <f t="shared" si="82"/>
        <v>1821</v>
      </c>
      <c r="O5270">
        <v>1821</v>
      </c>
      <c r="P5270">
        <v>317</v>
      </c>
      <c r="T5270">
        <v>98</v>
      </c>
      <c r="U5270">
        <v>85</v>
      </c>
      <c r="Y5270" t="s">
        <v>75</v>
      </c>
      <c r="AH5270" t="s">
        <v>76</v>
      </c>
      <c r="AP5270" t="s">
        <v>77</v>
      </c>
      <c r="AQ5270" t="s">
        <v>78</v>
      </c>
      <c r="AR5270" t="s">
        <v>79</v>
      </c>
      <c r="AS5270" t="s">
        <v>103</v>
      </c>
      <c r="AT5270" t="s">
        <v>8020</v>
      </c>
      <c r="AZ5270" t="s">
        <v>120</v>
      </c>
      <c r="BD5270" t="s">
        <v>1274</v>
      </c>
      <c r="BF5270" t="s">
        <v>8021</v>
      </c>
      <c r="BI5270">
        <v>55</v>
      </c>
      <c r="BJ5270">
        <v>55</v>
      </c>
      <c r="BK5270">
        <v>85</v>
      </c>
      <c r="BN5270" t="s">
        <v>22261</v>
      </c>
      <c r="BP5270">
        <v>40517</v>
      </c>
      <c r="BR5270" t="s">
        <v>126</v>
      </c>
      <c r="BS5270" t="s">
        <v>109</v>
      </c>
      <c r="BT5270" t="s">
        <v>126</v>
      </c>
      <c r="BW5270" t="s">
        <v>109</v>
      </c>
      <c r="BX5270" t="s">
        <v>126</v>
      </c>
      <c r="BY5270" t="s">
        <v>6876</v>
      </c>
    </row>
    <row r="5271" spans="1:77" hidden="1" x14ac:dyDescent="0.25">
      <c r="A5271">
        <v>23392</v>
      </c>
      <c r="I5271" s="2" t="s">
        <v>13665</v>
      </c>
      <c r="J5271" s="5" t="str">
        <f t="shared" si="82"/>
        <v>1821</v>
      </c>
      <c r="O5271">
        <v>1821</v>
      </c>
      <c r="T5271">
        <v>676</v>
      </c>
      <c r="U5271">
        <v>608</v>
      </c>
      <c r="Y5271" t="s">
        <v>75</v>
      </c>
      <c r="AL5271">
        <v>604</v>
      </c>
      <c r="AM5271">
        <v>0</v>
      </c>
      <c r="AN5271">
        <v>0</v>
      </c>
      <c r="AP5271" t="s">
        <v>77</v>
      </c>
      <c r="AQ5271" t="s">
        <v>78</v>
      </c>
      <c r="AR5271" t="s">
        <v>79</v>
      </c>
      <c r="AS5271" t="s">
        <v>15520</v>
      </c>
      <c r="AZ5271" t="s">
        <v>606</v>
      </c>
      <c r="BD5271" t="s">
        <v>7602</v>
      </c>
      <c r="BF5271" t="s">
        <v>8022</v>
      </c>
      <c r="BK5271">
        <v>608</v>
      </c>
      <c r="BP5271">
        <v>40519</v>
      </c>
      <c r="BR5271" t="s">
        <v>126</v>
      </c>
      <c r="BS5271" t="s">
        <v>82</v>
      </c>
      <c r="BT5271" t="s">
        <v>126</v>
      </c>
      <c r="BW5271" t="s">
        <v>83</v>
      </c>
      <c r="BX5271" t="s">
        <v>126</v>
      </c>
      <c r="BY5271" t="s">
        <v>6876</v>
      </c>
    </row>
    <row r="5272" spans="1:77" hidden="1" x14ac:dyDescent="0.25">
      <c r="A5272">
        <v>23393</v>
      </c>
      <c r="I5272" s="2" t="s">
        <v>13666</v>
      </c>
      <c r="J5272" s="5" t="str">
        <f t="shared" si="82"/>
        <v>1821</v>
      </c>
      <c r="O5272">
        <v>1821</v>
      </c>
      <c r="T5272">
        <v>334</v>
      </c>
      <c r="U5272">
        <v>298</v>
      </c>
      <c r="Y5272" t="s">
        <v>75</v>
      </c>
      <c r="AP5272" t="s">
        <v>77</v>
      </c>
      <c r="AQ5272" t="s">
        <v>78</v>
      </c>
      <c r="AR5272" t="s">
        <v>79</v>
      </c>
      <c r="AS5272" t="s">
        <v>15520</v>
      </c>
      <c r="AT5272" t="s">
        <v>6998</v>
      </c>
      <c r="AZ5272" t="s">
        <v>115</v>
      </c>
      <c r="BD5272" t="s">
        <v>1498</v>
      </c>
      <c r="BF5272" t="s">
        <v>8023</v>
      </c>
      <c r="BK5272">
        <v>298</v>
      </c>
      <c r="BP5272">
        <v>40521</v>
      </c>
      <c r="BR5272" t="s">
        <v>126</v>
      </c>
      <c r="BS5272" t="s">
        <v>109</v>
      </c>
      <c r="BT5272" t="s">
        <v>126</v>
      </c>
      <c r="BW5272" t="s">
        <v>109</v>
      </c>
      <c r="BX5272" t="s">
        <v>126</v>
      </c>
      <c r="BY5272" t="s">
        <v>6876</v>
      </c>
    </row>
    <row r="5273" spans="1:77" hidden="1" x14ac:dyDescent="0.25">
      <c r="A5273">
        <v>23394</v>
      </c>
      <c r="B5273" t="s">
        <v>8024</v>
      </c>
      <c r="E5273">
        <v>20</v>
      </c>
      <c r="I5273" s="2" t="s">
        <v>13667</v>
      </c>
      <c r="J5273" s="5" t="str">
        <f t="shared" si="82"/>
        <v>1821</v>
      </c>
      <c r="O5273">
        <v>1821</v>
      </c>
      <c r="P5273">
        <v>201</v>
      </c>
      <c r="T5273">
        <v>475</v>
      </c>
      <c r="U5273">
        <v>435</v>
      </c>
      <c r="Y5273" t="s">
        <v>75</v>
      </c>
      <c r="AL5273">
        <v>433</v>
      </c>
      <c r="AM5273">
        <v>0</v>
      </c>
      <c r="AN5273">
        <v>0</v>
      </c>
      <c r="AP5273" t="s">
        <v>77</v>
      </c>
      <c r="AQ5273" t="s">
        <v>78</v>
      </c>
      <c r="AR5273" t="s">
        <v>79</v>
      </c>
      <c r="AS5273" t="s">
        <v>103</v>
      </c>
      <c r="AT5273" t="s">
        <v>6363</v>
      </c>
      <c r="AZ5273" t="s">
        <v>149</v>
      </c>
      <c r="BD5273" t="s">
        <v>7399</v>
      </c>
      <c r="BE5273" t="s">
        <v>15581</v>
      </c>
      <c r="BF5273" t="s">
        <v>22262</v>
      </c>
      <c r="BI5273">
        <v>184</v>
      </c>
      <c r="BJ5273">
        <v>184</v>
      </c>
      <c r="BK5273">
        <v>435</v>
      </c>
      <c r="BN5273" t="s">
        <v>22263</v>
      </c>
      <c r="BP5273">
        <v>40522</v>
      </c>
      <c r="BR5273" t="s">
        <v>126</v>
      </c>
      <c r="BS5273" t="s">
        <v>82</v>
      </c>
      <c r="BT5273" t="s">
        <v>126</v>
      </c>
      <c r="BW5273" t="s">
        <v>83</v>
      </c>
      <c r="BX5273" t="s">
        <v>126</v>
      </c>
      <c r="BY5273" t="s">
        <v>6876</v>
      </c>
    </row>
    <row r="5274" spans="1:77" hidden="1" x14ac:dyDescent="0.25">
      <c r="A5274">
        <v>23395</v>
      </c>
      <c r="I5274" s="2" t="s">
        <v>13668</v>
      </c>
      <c r="J5274" s="5" t="str">
        <f t="shared" si="82"/>
        <v>1821</v>
      </c>
      <c r="O5274">
        <v>1821</v>
      </c>
      <c r="T5274">
        <v>331</v>
      </c>
      <c r="U5274">
        <v>295</v>
      </c>
      <c r="Y5274" t="s">
        <v>75</v>
      </c>
      <c r="AL5274">
        <v>282</v>
      </c>
      <c r="AM5274">
        <v>0</v>
      </c>
      <c r="AN5274">
        <v>0</v>
      </c>
      <c r="AP5274" t="s">
        <v>77</v>
      </c>
      <c r="AQ5274" t="s">
        <v>78</v>
      </c>
      <c r="AR5274" t="s">
        <v>79</v>
      </c>
      <c r="AS5274" t="s">
        <v>15520</v>
      </c>
      <c r="AT5274" t="s">
        <v>3399</v>
      </c>
      <c r="AZ5274" t="s">
        <v>115</v>
      </c>
      <c r="BD5274" t="s">
        <v>8025</v>
      </c>
      <c r="BF5274" t="s">
        <v>8026</v>
      </c>
      <c r="BK5274">
        <v>295</v>
      </c>
      <c r="BP5274">
        <v>40524</v>
      </c>
      <c r="BR5274" t="s">
        <v>126</v>
      </c>
      <c r="BS5274" t="s">
        <v>101</v>
      </c>
      <c r="BT5274" t="s">
        <v>126</v>
      </c>
      <c r="BW5274" t="s">
        <v>101</v>
      </c>
      <c r="BX5274" t="s">
        <v>126</v>
      </c>
      <c r="BY5274" t="s">
        <v>6876</v>
      </c>
    </row>
    <row r="5275" spans="1:77" hidden="1" x14ac:dyDescent="0.25">
      <c r="A5275">
        <v>23396</v>
      </c>
      <c r="B5275" t="s">
        <v>7282</v>
      </c>
      <c r="E5275">
        <v>13</v>
      </c>
      <c r="I5275" s="2" t="s">
        <v>13669</v>
      </c>
      <c r="J5275" s="5" t="str">
        <f t="shared" si="82"/>
        <v>1821</v>
      </c>
      <c r="O5275">
        <v>1821</v>
      </c>
      <c r="P5275">
        <v>167</v>
      </c>
      <c r="T5275">
        <v>255</v>
      </c>
      <c r="U5275">
        <v>222</v>
      </c>
      <c r="Y5275" t="s">
        <v>75</v>
      </c>
      <c r="AL5275">
        <v>220</v>
      </c>
      <c r="AM5275">
        <v>0</v>
      </c>
      <c r="AN5275">
        <v>0</v>
      </c>
      <c r="AP5275" t="s">
        <v>77</v>
      </c>
      <c r="AQ5275" t="s">
        <v>78</v>
      </c>
      <c r="AR5275" t="s">
        <v>79</v>
      </c>
      <c r="AS5275" t="s">
        <v>103</v>
      </c>
      <c r="AT5275" t="s">
        <v>8027</v>
      </c>
      <c r="AZ5275" t="s">
        <v>120</v>
      </c>
      <c r="BD5275" t="s">
        <v>7198</v>
      </c>
      <c r="BF5275" t="s">
        <v>8028</v>
      </c>
      <c r="BI5275">
        <v>93</v>
      </c>
      <c r="BJ5275">
        <v>93</v>
      </c>
      <c r="BK5275">
        <v>222</v>
      </c>
      <c r="BN5275" t="s">
        <v>22091</v>
      </c>
      <c r="BP5275">
        <v>40525</v>
      </c>
      <c r="BR5275" t="s">
        <v>126</v>
      </c>
      <c r="BS5275" t="s">
        <v>82</v>
      </c>
      <c r="BT5275" t="s">
        <v>126</v>
      </c>
      <c r="BW5275" t="s">
        <v>83</v>
      </c>
      <c r="BX5275" t="s">
        <v>126</v>
      </c>
      <c r="BY5275" t="s">
        <v>6876</v>
      </c>
    </row>
    <row r="5276" spans="1:77" hidden="1" x14ac:dyDescent="0.25">
      <c r="A5276">
        <v>23397</v>
      </c>
      <c r="B5276" t="s">
        <v>7918</v>
      </c>
      <c r="E5276">
        <v>25</v>
      </c>
      <c r="F5276" t="s">
        <v>22264</v>
      </c>
      <c r="I5276" s="2" t="s">
        <v>13669</v>
      </c>
      <c r="J5276" s="5" t="str">
        <f t="shared" si="82"/>
        <v>1821</v>
      </c>
      <c r="O5276">
        <v>1821</v>
      </c>
      <c r="P5276">
        <v>261</v>
      </c>
      <c r="T5276">
        <v>289</v>
      </c>
      <c r="U5276">
        <v>265</v>
      </c>
      <c r="Y5276" t="s">
        <v>75</v>
      </c>
      <c r="AG5276">
        <v>73</v>
      </c>
      <c r="AH5276" t="s">
        <v>76</v>
      </c>
      <c r="AP5276" t="s">
        <v>77</v>
      </c>
      <c r="AQ5276" t="s">
        <v>78</v>
      </c>
      <c r="AR5276" t="s">
        <v>79</v>
      </c>
      <c r="AS5276" t="s">
        <v>15520</v>
      </c>
      <c r="AT5276" t="s">
        <v>7975</v>
      </c>
      <c r="AZ5276" t="s">
        <v>149</v>
      </c>
      <c r="BD5276" t="s">
        <v>7976</v>
      </c>
      <c r="BE5276" t="s">
        <v>15581</v>
      </c>
      <c r="BF5276" t="s">
        <v>8029</v>
      </c>
      <c r="BI5276">
        <v>184</v>
      </c>
      <c r="BJ5276">
        <v>184</v>
      </c>
      <c r="BK5276">
        <v>265</v>
      </c>
      <c r="BN5276" t="s">
        <v>22265</v>
      </c>
      <c r="BP5276">
        <v>40526</v>
      </c>
      <c r="BR5276" t="s">
        <v>126</v>
      </c>
      <c r="BS5276" t="s">
        <v>101</v>
      </c>
      <c r="BT5276" t="s">
        <v>126</v>
      </c>
      <c r="BW5276" t="s">
        <v>101</v>
      </c>
      <c r="BX5276" t="s">
        <v>126</v>
      </c>
      <c r="BY5276" t="s">
        <v>6876</v>
      </c>
    </row>
    <row r="5277" spans="1:77" hidden="1" x14ac:dyDescent="0.25">
      <c r="A5277">
        <v>23398</v>
      </c>
      <c r="B5277" t="s">
        <v>8030</v>
      </c>
      <c r="E5277">
        <v>17</v>
      </c>
      <c r="I5277" s="2" t="s">
        <v>13670</v>
      </c>
      <c r="J5277" s="5" t="str">
        <f t="shared" si="82"/>
        <v>1821</v>
      </c>
      <c r="O5277">
        <v>1821</v>
      </c>
      <c r="P5277">
        <v>362</v>
      </c>
      <c r="T5277">
        <v>76</v>
      </c>
      <c r="U5277">
        <v>69</v>
      </c>
      <c r="Y5277" t="s">
        <v>75</v>
      </c>
      <c r="AH5277" t="s">
        <v>76</v>
      </c>
      <c r="AP5277" t="s">
        <v>77</v>
      </c>
      <c r="AQ5277" t="s">
        <v>78</v>
      </c>
      <c r="AR5277" t="s">
        <v>79</v>
      </c>
      <c r="AS5277" t="s">
        <v>103</v>
      </c>
      <c r="AT5277" t="s">
        <v>8031</v>
      </c>
      <c r="AZ5277" t="s">
        <v>98</v>
      </c>
      <c r="BD5277" t="s">
        <v>8032</v>
      </c>
      <c r="BF5277" t="s">
        <v>8033</v>
      </c>
      <c r="BI5277">
        <v>100</v>
      </c>
      <c r="BJ5277">
        <v>100</v>
      </c>
      <c r="BK5277">
        <v>69</v>
      </c>
      <c r="BN5277" t="s">
        <v>22266</v>
      </c>
      <c r="BP5277">
        <v>40529</v>
      </c>
      <c r="BR5277" t="s">
        <v>126</v>
      </c>
      <c r="BS5277" t="s">
        <v>113</v>
      </c>
      <c r="BT5277" t="s">
        <v>126</v>
      </c>
      <c r="BW5277" t="s">
        <v>113</v>
      </c>
      <c r="BX5277" t="s">
        <v>126</v>
      </c>
      <c r="BY5277" t="s">
        <v>6876</v>
      </c>
    </row>
    <row r="5278" spans="1:77" hidden="1" x14ac:dyDescent="0.25">
      <c r="A5278">
        <v>23399</v>
      </c>
      <c r="I5278" s="2" t="s">
        <v>13671</v>
      </c>
      <c r="J5278" s="5" t="str">
        <f t="shared" si="82"/>
        <v>1821</v>
      </c>
      <c r="O5278">
        <v>1821</v>
      </c>
      <c r="T5278">
        <v>187</v>
      </c>
      <c r="U5278">
        <v>171</v>
      </c>
      <c r="Y5278" t="s">
        <v>75</v>
      </c>
      <c r="AP5278" t="s">
        <v>77</v>
      </c>
      <c r="AQ5278" t="s">
        <v>78</v>
      </c>
      <c r="AR5278" t="s">
        <v>79</v>
      </c>
      <c r="AS5278" t="s">
        <v>15520</v>
      </c>
      <c r="AT5278" t="s">
        <v>6998</v>
      </c>
      <c r="AZ5278" t="s">
        <v>149</v>
      </c>
      <c r="BD5278" t="s">
        <v>7883</v>
      </c>
      <c r="BF5278" t="s">
        <v>8034</v>
      </c>
      <c r="BK5278">
        <v>171</v>
      </c>
      <c r="BP5278">
        <v>40535</v>
      </c>
      <c r="BR5278" t="s">
        <v>126</v>
      </c>
      <c r="BS5278" t="s">
        <v>109</v>
      </c>
      <c r="BT5278" t="s">
        <v>126</v>
      </c>
      <c r="BW5278" t="s">
        <v>109</v>
      </c>
      <c r="BX5278" t="s">
        <v>126</v>
      </c>
      <c r="BY5278" t="s">
        <v>6876</v>
      </c>
    </row>
    <row r="5279" spans="1:77" hidden="1" x14ac:dyDescent="0.25">
      <c r="A5279">
        <v>23400</v>
      </c>
      <c r="B5279" t="s">
        <v>7934</v>
      </c>
      <c r="E5279">
        <v>15</v>
      </c>
      <c r="I5279" s="2" t="s">
        <v>13672</v>
      </c>
      <c r="J5279" s="5" t="str">
        <f t="shared" si="82"/>
        <v>1821</v>
      </c>
      <c r="O5279">
        <v>1821</v>
      </c>
      <c r="P5279">
        <v>252</v>
      </c>
      <c r="T5279">
        <v>149</v>
      </c>
      <c r="U5279">
        <v>135</v>
      </c>
      <c r="Y5279" t="s">
        <v>75</v>
      </c>
      <c r="AP5279" t="s">
        <v>77</v>
      </c>
      <c r="AQ5279" t="s">
        <v>78</v>
      </c>
      <c r="AR5279" t="s">
        <v>79</v>
      </c>
      <c r="AS5279" t="s">
        <v>103</v>
      </c>
      <c r="AT5279" t="s">
        <v>8035</v>
      </c>
      <c r="AZ5279" t="s">
        <v>157</v>
      </c>
      <c r="BD5279" t="s">
        <v>697</v>
      </c>
      <c r="BF5279" t="s">
        <v>8036</v>
      </c>
      <c r="BK5279">
        <v>135</v>
      </c>
      <c r="BN5279" t="s">
        <v>22267</v>
      </c>
      <c r="BP5279">
        <v>40538</v>
      </c>
      <c r="BR5279" t="s">
        <v>126</v>
      </c>
      <c r="BS5279" t="s">
        <v>122</v>
      </c>
      <c r="BT5279" t="s">
        <v>126</v>
      </c>
      <c r="BW5279" t="s">
        <v>122</v>
      </c>
      <c r="BX5279" t="s">
        <v>126</v>
      </c>
      <c r="BY5279" t="s">
        <v>6876</v>
      </c>
    </row>
    <row r="5280" spans="1:77" hidden="1" x14ac:dyDescent="0.25">
      <c r="A5280">
        <v>23401</v>
      </c>
      <c r="B5280" t="s">
        <v>7255</v>
      </c>
      <c r="E5280">
        <v>12</v>
      </c>
      <c r="I5280" s="2" t="s">
        <v>13673</v>
      </c>
      <c r="J5280" s="5" t="str">
        <f t="shared" si="82"/>
        <v>1821</v>
      </c>
      <c r="O5280">
        <v>1821</v>
      </c>
      <c r="P5280">
        <v>256</v>
      </c>
      <c r="T5280">
        <v>143</v>
      </c>
      <c r="U5280">
        <v>135</v>
      </c>
      <c r="Y5280" t="s">
        <v>75</v>
      </c>
      <c r="AP5280" t="s">
        <v>77</v>
      </c>
      <c r="AQ5280" t="s">
        <v>78</v>
      </c>
      <c r="AR5280" t="s">
        <v>79</v>
      </c>
      <c r="AS5280" t="s">
        <v>103</v>
      </c>
      <c r="AT5280" t="s">
        <v>8037</v>
      </c>
      <c r="AZ5280" t="s">
        <v>360</v>
      </c>
      <c r="BD5280" t="s">
        <v>1322</v>
      </c>
      <c r="BF5280" t="s">
        <v>8038</v>
      </c>
      <c r="BI5280">
        <v>69</v>
      </c>
      <c r="BJ5280">
        <v>69</v>
      </c>
      <c r="BK5280">
        <v>135</v>
      </c>
      <c r="BN5280" t="s">
        <v>16578</v>
      </c>
      <c r="BP5280">
        <v>40540</v>
      </c>
      <c r="BR5280" t="s">
        <v>126</v>
      </c>
      <c r="BS5280" t="s">
        <v>109</v>
      </c>
      <c r="BT5280" t="s">
        <v>126</v>
      </c>
      <c r="BW5280" t="s">
        <v>109</v>
      </c>
      <c r="BX5280" t="s">
        <v>126</v>
      </c>
      <c r="BY5280" t="s">
        <v>6876</v>
      </c>
    </row>
    <row r="5281" spans="1:77" hidden="1" x14ac:dyDescent="0.25">
      <c r="A5281">
        <v>23402</v>
      </c>
      <c r="B5281" t="s">
        <v>8039</v>
      </c>
      <c r="E5281">
        <v>19</v>
      </c>
      <c r="I5281" s="2" t="s">
        <v>13674</v>
      </c>
      <c r="J5281" s="5" t="str">
        <f t="shared" si="82"/>
        <v>1821</v>
      </c>
      <c r="O5281">
        <v>1821</v>
      </c>
      <c r="P5281">
        <v>213</v>
      </c>
      <c r="T5281">
        <v>234</v>
      </c>
      <c r="U5281">
        <v>204</v>
      </c>
      <c r="Y5281" t="s">
        <v>75</v>
      </c>
      <c r="AH5281" t="s">
        <v>76</v>
      </c>
      <c r="AP5281" t="s">
        <v>77</v>
      </c>
      <c r="AQ5281" t="s">
        <v>78</v>
      </c>
      <c r="AR5281" t="s">
        <v>79</v>
      </c>
      <c r="AS5281" t="s">
        <v>103</v>
      </c>
      <c r="AT5281" t="s">
        <v>6998</v>
      </c>
      <c r="AZ5281" t="s">
        <v>120</v>
      </c>
      <c r="BD5281" t="s">
        <v>7944</v>
      </c>
      <c r="BF5281" t="s">
        <v>8040</v>
      </c>
      <c r="BI5281">
        <v>113</v>
      </c>
      <c r="BJ5281">
        <v>113</v>
      </c>
      <c r="BK5281">
        <v>204</v>
      </c>
      <c r="BN5281" t="s">
        <v>15578</v>
      </c>
      <c r="BP5281">
        <v>40541</v>
      </c>
      <c r="BR5281" t="s">
        <v>126</v>
      </c>
      <c r="BS5281" t="s">
        <v>109</v>
      </c>
      <c r="BT5281" t="s">
        <v>126</v>
      </c>
      <c r="BW5281" t="s">
        <v>109</v>
      </c>
      <c r="BX5281" t="s">
        <v>126</v>
      </c>
      <c r="BY5281" t="s">
        <v>6876</v>
      </c>
    </row>
    <row r="5282" spans="1:77" hidden="1" x14ac:dyDescent="0.25">
      <c r="A5282">
        <v>23403</v>
      </c>
      <c r="B5282" t="s">
        <v>7876</v>
      </c>
      <c r="E5282">
        <v>27</v>
      </c>
      <c r="I5282" s="2" t="s">
        <v>11594</v>
      </c>
      <c r="J5282" s="5" t="str">
        <f t="shared" si="82"/>
        <v>1822</v>
      </c>
      <c r="O5282">
        <v>1822</v>
      </c>
      <c r="P5282">
        <v>207</v>
      </c>
      <c r="T5282">
        <v>442</v>
      </c>
      <c r="U5282">
        <v>400</v>
      </c>
      <c r="Y5282" t="s">
        <v>75</v>
      </c>
      <c r="AL5282">
        <v>393</v>
      </c>
      <c r="AM5282">
        <v>0</v>
      </c>
      <c r="AN5282">
        <v>0</v>
      </c>
      <c r="AP5282" t="s">
        <v>77</v>
      </c>
      <c r="AQ5282" t="s">
        <v>78</v>
      </c>
      <c r="AR5282" t="s">
        <v>79</v>
      </c>
      <c r="AS5282" t="s">
        <v>103</v>
      </c>
      <c r="AT5282" t="s">
        <v>6363</v>
      </c>
      <c r="AZ5282" t="s">
        <v>98</v>
      </c>
      <c r="BD5282" t="s">
        <v>7399</v>
      </c>
      <c r="BF5282" t="s">
        <v>8041</v>
      </c>
      <c r="BI5282">
        <v>181</v>
      </c>
      <c r="BJ5282">
        <v>181</v>
      </c>
      <c r="BK5282">
        <v>400</v>
      </c>
      <c r="BN5282" t="s">
        <v>22268</v>
      </c>
      <c r="BP5282">
        <v>40544</v>
      </c>
      <c r="BR5282" t="s">
        <v>126</v>
      </c>
      <c r="BS5282" t="s">
        <v>82</v>
      </c>
      <c r="BT5282" t="s">
        <v>126</v>
      </c>
      <c r="BW5282" t="s">
        <v>83</v>
      </c>
      <c r="BX5282" t="s">
        <v>126</v>
      </c>
      <c r="BY5282" t="s">
        <v>6876</v>
      </c>
    </row>
    <row r="5283" spans="1:77" hidden="1" x14ac:dyDescent="0.25">
      <c r="A5283">
        <v>23404</v>
      </c>
      <c r="B5283" t="s">
        <v>8042</v>
      </c>
      <c r="E5283">
        <v>30</v>
      </c>
      <c r="I5283" s="2" t="s">
        <v>13675</v>
      </c>
      <c r="J5283" s="5" t="str">
        <f t="shared" si="82"/>
        <v>1822</v>
      </c>
      <c r="O5283">
        <v>1822</v>
      </c>
      <c r="P5283">
        <v>199</v>
      </c>
      <c r="T5283">
        <v>566</v>
      </c>
      <c r="U5283">
        <v>513</v>
      </c>
      <c r="Y5283" t="s">
        <v>75</v>
      </c>
      <c r="AH5283" t="s">
        <v>76</v>
      </c>
      <c r="AP5283" t="s">
        <v>77</v>
      </c>
      <c r="AQ5283" t="s">
        <v>78</v>
      </c>
      <c r="AR5283" t="s">
        <v>79</v>
      </c>
      <c r="AS5283" t="s">
        <v>103</v>
      </c>
      <c r="AT5283" t="s">
        <v>8043</v>
      </c>
      <c r="AZ5283" t="s">
        <v>98</v>
      </c>
      <c r="BD5283" t="s">
        <v>1606</v>
      </c>
      <c r="BE5283" t="s">
        <v>15595</v>
      </c>
      <c r="BF5283" t="s">
        <v>22269</v>
      </c>
      <c r="BI5283">
        <v>271</v>
      </c>
      <c r="BJ5283">
        <v>271</v>
      </c>
      <c r="BK5283">
        <v>513</v>
      </c>
      <c r="BN5283" t="s">
        <v>22270</v>
      </c>
      <c r="BP5283">
        <v>40545</v>
      </c>
      <c r="BR5283" t="s">
        <v>126</v>
      </c>
      <c r="BS5283" t="s">
        <v>82</v>
      </c>
      <c r="BT5283" t="s">
        <v>126</v>
      </c>
      <c r="BW5283" t="s">
        <v>83</v>
      </c>
      <c r="BX5283" t="s">
        <v>126</v>
      </c>
      <c r="BY5283" t="s">
        <v>6876</v>
      </c>
    </row>
    <row r="5284" spans="1:77" hidden="1" x14ac:dyDescent="0.25">
      <c r="A5284">
        <v>23405</v>
      </c>
      <c r="I5284" s="2" t="s">
        <v>13676</v>
      </c>
      <c r="J5284" s="5" t="str">
        <f t="shared" si="82"/>
        <v>1822</v>
      </c>
      <c r="O5284">
        <v>1822</v>
      </c>
      <c r="T5284">
        <v>149</v>
      </c>
      <c r="U5284">
        <v>135</v>
      </c>
      <c r="Y5284" t="s">
        <v>75</v>
      </c>
      <c r="AP5284" t="s">
        <v>77</v>
      </c>
      <c r="AQ5284" t="s">
        <v>78</v>
      </c>
      <c r="AR5284" t="s">
        <v>79</v>
      </c>
      <c r="AS5284" t="s">
        <v>15520</v>
      </c>
      <c r="AT5284" t="s">
        <v>6998</v>
      </c>
      <c r="AZ5284" t="s">
        <v>157</v>
      </c>
      <c r="BD5284" t="s">
        <v>3540</v>
      </c>
      <c r="BF5284" t="s">
        <v>8044</v>
      </c>
      <c r="BK5284">
        <v>135</v>
      </c>
      <c r="BP5284">
        <v>40547</v>
      </c>
      <c r="BR5284" t="s">
        <v>126</v>
      </c>
      <c r="BS5284" t="s">
        <v>122</v>
      </c>
      <c r="BT5284" t="s">
        <v>126</v>
      </c>
      <c r="BW5284" t="s">
        <v>122</v>
      </c>
      <c r="BX5284" t="s">
        <v>126</v>
      </c>
      <c r="BY5284" t="s">
        <v>6876</v>
      </c>
    </row>
    <row r="5285" spans="1:77" hidden="1" x14ac:dyDescent="0.25">
      <c r="A5285">
        <v>23406</v>
      </c>
      <c r="B5285" t="s">
        <v>7945</v>
      </c>
      <c r="E5285">
        <v>18</v>
      </c>
      <c r="I5285" s="2" t="s">
        <v>13677</v>
      </c>
      <c r="J5285" s="5" t="str">
        <f t="shared" si="82"/>
        <v>1822</v>
      </c>
      <c r="O5285">
        <v>1822</v>
      </c>
      <c r="P5285">
        <v>238</v>
      </c>
      <c r="T5285">
        <v>239</v>
      </c>
      <c r="U5285">
        <v>208</v>
      </c>
      <c r="Y5285" t="s">
        <v>75</v>
      </c>
      <c r="AH5285" t="s">
        <v>76</v>
      </c>
      <c r="AP5285" t="s">
        <v>77</v>
      </c>
      <c r="AQ5285" t="s">
        <v>78</v>
      </c>
      <c r="AR5285" t="s">
        <v>79</v>
      </c>
      <c r="AS5285" t="s">
        <v>15520</v>
      </c>
      <c r="AT5285" t="s">
        <v>8045</v>
      </c>
      <c r="AZ5285" t="s">
        <v>120</v>
      </c>
      <c r="BD5285" t="s">
        <v>7941</v>
      </c>
      <c r="BF5285" t="s">
        <v>8046</v>
      </c>
      <c r="BK5285">
        <v>208</v>
      </c>
      <c r="BN5285" t="s">
        <v>22271</v>
      </c>
      <c r="BP5285">
        <v>40548</v>
      </c>
      <c r="BR5285" t="s">
        <v>126</v>
      </c>
      <c r="BS5285" t="s">
        <v>109</v>
      </c>
      <c r="BT5285" t="s">
        <v>126</v>
      </c>
      <c r="BW5285" t="s">
        <v>109</v>
      </c>
      <c r="BX5285" t="s">
        <v>126</v>
      </c>
      <c r="BY5285" t="s">
        <v>6876</v>
      </c>
    </row>
    <row r="5286" spans="1:77" hidden="1" x14ac:dyDescent="0.25">
      <c r="A5286">
        <v>23407</v>
      </c>
      <c r="B5286" t="s">
        <v>4552</v>
      </c>
      <c r="E5286">
        <v>12</v>
      </c>
      <c r="I5286" s="2" t="s">
        <v>13649</v>
      </c>
      <c r="J5286" s="5" t="str">
        <f t="shared" si="82"/>
        <v>1822</v>
      </c>
      <c r="O5286">
        <v>1822</v>
      </c>
      <c r="P5286">
        <v>285</v>
      </c>
      <c r="T5286">
        <v>124</v>
      </c>
      <c r="U5286">
        <v>117</v>
      </c>
      <c r="Y5286" t="s">
        <v>75</v>
      </c>
      <c r="AP5286" t="s">
        <v>77</v>
      </c>
      <c r="AQ5286" t="s">
        <v>78</v>
      </c>
      <c r="AR5286" t="s">
        <v>79</v>
      </c>
      <c r="AS5286" t="s">
        <v>103</v>
      </c>
      <c r="AT5286" t="s">
        <v>8047</v>
      </c>
      <c r="AZ5286" t="s">
        <v>360</v>
      </c>
      <c r="BD5286" t="s">
        <v>1322</v>
      </c>
      <c r="BF5286" t="s">
        <v>8048</v>
      </c>
      <c r="BI5286">
        <v>69</v>
      </c>
      <c r="BJ5286">
        <v>69</v>
      </c>
      <c r="BK5286">
        <v>117</v>
      </c>
      <c r="BN5286" t="s">
        <v>22272</v>
      </c>
      <c r="BP5286">
        <v>40551</v>
      </c>
      <c r="BR5286" t="s">
        <v>126</v>
      </c>
      <c r="BS5286" t="s">
        <v>122</v>
      </c>
      <c r="BT5286" t="s">
        <v>126</v>
      </c>
      <c r="BW5286" t="s">
        <v>122</v>
      </c>
      <c r="BX5286" t="s">
        <v>126</v>
      </c>
      <c r="BY5286" t="s">
        <v>6876</v>
      </c>
    </row>
    <row r="5287" spans="1:77" hidden="1" x14ac:dyDescent="0.25">
      <c r="A5287">
        <v>23408</v>
      </c>
      <c r="B5287" t="s">
        <v>1218</v>
      </c>
      <c r="E5287">
        <v>33</v>
      </c>
      <c r="I5287" s="2" t="s">
        <v>13678</v>
      </c>
      <c r="J5287" s="5" t="str">
        <f t="shared" si="82"/>
        <v>1823</v>
      </c>
      <c r="O5287">
        <v>1823</v>
      </c>
      <c r="P5287">
        <v>256</v>
      </c>
      <c r="T5287">
        <v>423</v>
      </c>
      <c r="U5287">
        <v>383</v>
      </c>
      <c r="Y5287" t="s">
        <v>75</v>
      </c>
      <c r="AP5287" t="s">
        <v>77</v>
      </c>
      <c r="AQ5287" t="s">
        <v>78</v>
      </c>
      <c r="AR5287" t="s">
        <v>79</v>
      </c>
      <c r="AS5287" t="s">
        <v>103</v>
      </c>
      <c r="AT5287" t="s">
        <v>8049</v>
      </c>
      <c r="AZ5287" t="s">
        <v>98</v>
      </c>
      <c r="BD5287" t="s">
        <v>7931</v>
      </c>
      <c r="BF5287" t="s">
        <v>8050</v>
      </c>
      <c r="BI5287">
        <v>181</v>
      </c>
      <c r="BJ5287">
        <v>181</v>
      </c>
      <c r="BK5287">
        <v>383</v>
      </c>
      <c r="BN5287" t="s">
        <v>22273</v>
      </c>
      <c r="BP5287">
        <v>40554</v>
      </c>
      <c r="BR5287" t="s">
        <v>126</v>
      </c>
      <c r="BS5287" t="s">
        <v>82</v>
      </c>
      <c r="BT5287" t="s">
        <v>126</v>
      </c>
      <c r="BW5287" t="s">
        <v>83</v>
      </c>
      <c r="BX5287" t="s">
        <v>126</v>
      </c>
      <c r="BY5287" t="s">
        <v>6876</v>
      </c>
    </row>
    <row r="5288" spans="1:77" hidden="1" x14ac:dyDescent="0.25">
      <c r="A5288">
        <v>23410</v>
      </c>
      <c r="I5288" s="2" t="s">
        <v>13679</v>
      </c>
      <c r="J5288" s="5" t="str">
        <f t="shared" si="82"/>
        <v>1823</v>
      </c>
      <c r="O5288">
        <v>1823</v>
      </c>
      <c r="T5288">
        <v>33</v>
      </c>
      <c r="U5288">
        <v>29</v>
      </c>
      <c r="Y5288" t="s">
        <v>75</v>
      </c>
      <c r="AP5288" t="s">
        <v>77</v>
      </c>
      <c r="AQ5288" t="s">
        <v>78</v>
      </c>
      <c r="AR5288" t="s">
        <v>79</v>
      </c>
      <c r="AS5288" t="s">
        <v>15520</v>
      </c>
      <c r="AZ5288" t="s">
        <v>120</v>
      </c>
      <c r="BD5288" t="s">
        <v>951</v>
      </c>
      <c r="BF5288" t="s">
        <v>8051</v>
      </c>
      <c r="BK5288">
        <v>29</v>
      </c>
      <c r="BP5288">
        <v>40556</v>
      </c>
      <c r="BR5288" t="s">
        <v>126</v>
      </c>
      <c r="BS5288" t="s">
        <v>442</v>
      </c>
      <c r="BT5288" t="s">
        <v>126</v>
      </c>
      <c r="BW5288" t="s">
        <v>442</v>
      </c>
      <c r="BX5288" t="s">
        <v>126</v>
      </c>
      <c r="BY5288" t="s">
        <v>6876</v>
      </c>
    </row>
    <row r="5289" spans="1:77" hidden="1" x14ac:dyDescent="0.25">
      <c r="A5289">
        <v>23411</v>
      </c>
      <c r="B5289" t="s">
        <v>8052</v>
      </c>
      <c r="I5289" s="2" t="s">
        <v>13680</v>
      </c>
      <c r="J5289" s="5" t="str">
        <f t="shared" si="82"/>
        <v>1823</v>
      </c>
      <c r="O5289">
        <v>1823</v>
      </c>
      <c r="T5289">
        <v>292</v>
      </c>
      <c r="U5289">
        <v>244</v>
      </c>
      <c r="Y5289" t="s">
        <v>75</v>
      </c>
      <c r="AH5289" t="s">
        <v>76</v>
      </c>
      <c r="AP5289" t="s">
        <v>77</v>
      </c>
      <c r="AQ5289" t="s">
        <v>78</v>
      </c>
      <c r="AR5289" t="s">
        <v>79</v>
      </c>
      <c r="AS5289" t="s">
        <v>15520</v>
      </c>
      <c r="AT5289" t="s">
        <v>8053</v>
      </c>
      <c r="AZ5289" t="s">
        <v>488</v>
      </c>
      <c r="BD5289" t="s">
        <v>8054</v>
      </c>
      <c r="BF5289" t="s">
        <v>8055</v>
      </c>
      <c r="BK5289">
        <v>244</v>
      </c>
      <c r="BP5289">
        <v>40557</v>
      </c>
      <c r="BR5289" t="s">
        <v>126</v>
      </c>
      <c r="BS5289" t="s">
        <v>109</v>
      </c>
      <c r="BT5289" t="s">
        <v>126</v>
      </c>
      <c r="BW5289" t="s">
        <v>109</v>
      </c>
      <c r="BX5289" t="s">
        <v>126</v>
      </c>
      <c r="BY5289" t="s">
        <v>6876</v>
      </c>
    </row>
    <row r="5290" spans="1:77" hidden="1" x14ac:dyDescent="0.25">
      <c r="A5290">
        <v>23412</v>
      </c>
      <c r="I5290" s="2" t="s">
        <v>13681</v>
      </c>
      <c r="J5290" s="5" t="str">
        <f t="shared" si="82"/>
        <v>1823</v>
      </c>
      <c r="O5290">
        <v>1823</v>
      </c>
      <c r="T5290">
        <v>326</v>
      </c>
      <c r="U5290">
        <v>284</v>
      </c>
      <c r="Y5290" t="s">
        <v>75</v>
      </c>
      <c r="AP5290" t="s">
        <v>77</v>
      </c>
      <c r="AQ5290" t="s">
        <v>78</v>
      </c>
      <c r="AR5290" t="s">
        <v>79</v>
      </c>
      <c r="AS5290" t="s">
        <v>15520</v>
      </c>
      <c r="AT5290" t="s">
        <v>7381</v>
      </c>
      <c r="AZ5290" t="s">
        <v>120</v>
      </c>
      <c r="BD5290" t="s">
        <v>7944</v>
      </c>
      <c r="BF5290" t="s">
        <v>8056</v>
      </c>
      <c r="BK5290">
        <v>284</v>
      </c>
      <c r="BP5290">
        <v>40559</v>
      </c>
      <c r="BR5290" t="s">
        <v>126</v>
      </c>
      <c r="BS5290" t="s">
        <v>82</v>
      </c>
      <c r="BT5290" t="s">
        <v>126</v>
      </c>
      <c r="BW5290" t="s">
        <v>83</v>
      </c>
      <c r="BX5290" t="s">
        <v>126</v>
      </c>
      <c r="BY5290" t="s">
        <v>6876</v>
      </c>
    </row>
    <row r="5291" spans="1:77" hidden="1" x14ac:dyDescent="0.25">
      <c r="A5291">
        <v>23413</v>
      </c>
      <c r="I5291" s="2" t="s">
        <v>13682</v>
      </c>
      <c r="J5291" s="5" t="str">
        <f t="shared" si="82"/>
        <v>1823</v>
      </c>
      <c r="O5291">
        <v>1823</v>
      </c>
      <c r="T5291">
        <v>544</v>
      </c>
      <c r="U5291">
        <v>498</v>
      </c>
      <c r="Y5291" t="s">
        <v>75</v>
      </c>
      <c r="AL5291">
        <v>495</v>
      </c>
      <c r="AM5291">
        <v>0</v>
      </c>
      <c r="AN5291">
        <v>0</v>
      </c>
      <c r="AP5291" t="s">
        <v>77</v>
      </c>
      <c r="AQ5291" t="s">
        <v>78</v>
      </c>
      <c r="AR5291" t="s">
        <v>79</v>
      </c>
      <c r="AS5291" t="s">
        <v>15520</v>
      </c>
      <c r="AT5291" t="s">
        <v>7265</v>
      </c>
      <c r="AZ5291" t="s">
        <v>149</v>
      </c>
      <c r="BD5291" t="s">
        <v>6999</v>
      </c>
      <c r="BF5291" t="s">
        <v>8057</v>
      </c>
      <c r="BK5291">
        <v>498</v>
      </c>
      <c r="BP5291">
        <v>40561</v>
      </c>
      <c r="BR5291" t="s">
        <v>126</v>
      </c>
      <c r="BS5291" t="s">
        <v>82</v>
      </c>
      <c r="BT5291" t="s">
        <v>126</v>
      </c>
      <c r="BW5291" t="s">
        <v>83</v>
      </c>
      <c r="BX5291" t="s">
        <v>126</v>
      </c>
      <c r="BY5291" t="s">
        <v>6876</v>
      </c>
    </row>
    <row r="5292" spans="1:77" hidden="1" x14ac:dyDescent="0.25">
      <c r="A5292">
        <v>23414</v>
      </c>
      <c r="B5292" t="s">
        <v>8058</v>
      </c>
      <c r="E5292">
        <v>24</v>
      </c>
      <c r="I5292" s="2" t="s">
        <v>13683</v>
      </c>
      <c r="J5292" s="5" t="str">
        <f t="shared" si="82"/>
        <v>1823</v>
      </c>
      <c r="O5292">
        <v>1823</v>
      </c>
      <c r="P5292">
        <v>371</v>
      </c>
      <c r="T5292">
        <v>233</v>
      </c>
      <c r="U5292">
        <v>213</v>
      </c>
      <c r="Y5292" t="s">
        <v>75</v>
      </c>
      <c r="AH5292" t="s">
        <v>76</v>
      </c>
      <c r="AP5292" t="s">
        <v>77</v>
      </c>
      <c r="AQ5292" t="s">
        <v>78</v>
      </c>
      <c r="AR5292" t="s">
        <v>79</v>
      </c>
      <c r="AS5292" t="s">
        <v>103</v>
      </c>
      <c r="AT5292" t="s">
        <v>6998</v>
      </c>
      <c r="AZ5292" t="s">
        <v>149</v>
      </c>
      <c r="BD5292" t="s">
        <v>7310</v>
      </c>
      <c r="BF5292" t="s">
        <v>8059</v>
      </c>
      <c r="BI5292">
        <v>82</v>
      </c>
      <c r="BJ5292">
        <v>82</v>
      </c>
      <c r="BK5292">
        <v>213</v>
      </c>
      <c r="BN5292" t="s">
        <v>22274</v>
      </c>
      <c r="BP5292">
        <v>40562</v>
      </c>
      <c r="BR5292" t="s">
        <v>126</v>
      </c>
      <c r="BS5292" t="s">
        <v>109</v>
      </c>
      <c r="BT5292" t="s">
        <v>126</v>
      </c>
      <c r="BW5292" t="s">
        <v>109</v>
      </c>
      <c r="BX5292" t="s">
        <v>126</v>
      </c>
      <c r="BY5292" t="s">
        <v>6876</v>
      </c>
    </row>
    <row r="5293" spans="1:77" hidden="1" x14ac:dyDescent="0.25">
      <c r="A5293">
        <v>23415</v>
      </c>
      <c r="I5293" s="2" t="s">
        <v>13684</v>
      </c>
      <c r="J5293" s="5" t="str">
        <f t="shared" si="82"/>
        <v>1823</v>
      </c>
      <c r="O5293">
        <v>1823</v>
      </c>
      <c r="T5293">
        <v>171</v>
      </c>
      <c r="U5293">
        <v>143</v>
      </c>
      <c r="Y5293" t="s">
        <v>75</v>
      </c>
      <c r="AL5293">
        <v>142</v>
      </c>
      <c r="AM5293">
        <v>0</v>
      </c>
      <c r="AN5293">
        <v>0</v>
      </c>
      <c r="AP5293" t="s">
        <v>77</v>
      </c>
      <c r="AQ5293" t="s">
        <v>78</v>
      </c>
      <c r="AR5293" t="s">
        <v>79</v>
      </c>
      <c r="AS5293" t="s">
        <v>15520</v>
      </c>
      <c r="AT5293" t="s">
        <v>7004</v>
      </c>
      <c r="AZ5293" t="s">
        <v>488</v>
      </c>
      <c r="BD5293" t="s">
        <v>1322</v>
      </c>
      <c r="BF5293" t="s">
        <v>8060</v>
      </c>
      <c r="BK5293">
        <v>143</v>
      </c>
      <c r="BP5293">
        <v>40564</v>
      </c>
      <c r="BR5293" t="s">
        <v>126</v>
      </c>
      <c r="BS5293" t="s">
        <v>122</v>
      </c>
      <c r="BT5293" t="s">
        <v>126</v>
      </c>
      <c r="BW5293" t="s">
        <v>122</v>
      </c>
      <c r="BX5293" t="s">
        <v>126</v>
      </c>
      <c r="BY5293" t="s">
        <v>6876</v>
      </c>
    </row>
    <row r="5294" spans="1:77" hidden="1" x14ac:dyDescent="0.25">
      <c r="A5294">
        <v>23416</v>
      </c>
      <c r="B5294" t="s">
        <v>7945</v>
      </c>
      <c r="I5294" s="2" t="s">
        <v>13685</v>
      </c>
      <c r="J5294" s="5" t="str">
        <f t="shared" si="82"/>
        <v>1823</v>
      </c>
      <c r="O5294">
        <v>1823</v>
      </c>
      <c r="T5294">
        <v>254</v>
      </c>
      <c r="U5294">
        <v>233</v>
      </c>
      <c r="Y5294" t="s">
        <v>75</v>
      </c>
      <c r="AH5294" t="s">
        <v>76</v>
      </c>
      <c r="AP5294" t="s">
        <v>77</v>
      </c>
      <c r="AQ5294" t="s">
        <v>78</v>
      </c>
      <c r="AR5294" t="s">
        <v>79</v>
      </c>
      <c r="AS5294" t="s">
        <v>103</v>
      </c>
      <c r="AT5294" t="s">
        <v>7195</v>
      </c>
      <c r="AZ5294" t="s">
        <v>256</v>
      </c>
      <c r="BD5294" t="s">
        <v>7941</v>
      </c>
      <c r="BE5294" t="s">
        <v>22092</v>
      </c>
      <c r="BF5294" t="s">
        <v>22275</v>
      </c>
      <c r="BK5294">
        <v>233</v>
      </c>
      <c r="BP5294">
        <v>40565</v>
      </c>
      <c r="BR5294" t="s">
        <v>126</v>
      </c>
      <c r="BS5294" t="s">
        <v>82</v>
      </c>
      <c r="BT5294" t="s">
        <v>126</v>
      </c>
      <c r="BW5294" t="s">
        <v>83</v>
      </c>
      <c r="BX5294" t="s">
        <v>126</v>
      </c>
      <c r="BY5294" t="s">
        <v>6876</v>
      </c>
    </row>
    <row r="5295" spans="1:77" hidden="1" x14ac:dyDescent="0.25">
      <c r="A5295">
        <v>23417</v>
      </c>
      <c r="I5295" s="2" t="s">
        <v>13686</v>
      </c>
      <c r="J5295" s="5" t="str">
        <f t="shared" si="82"/>
        <v>1823</v>
      </c>
      <c r="O5295">
        <v>1823</v>
      </c>
      <c r="T5295">
        <v>265</v>
      </c>
      <c r="U5295">
        <v>231</v>
      </c>
      <c r="Y5295" t="s">
        <v>75</v>
      </c>
      <c r="AP5295" t="s">
        <v>77</v>
      </c>
      <c r="AQ5295" t="s">
        <v>78</v>
      </c>
      <c r="AR5295" t="s">
        <v>79</v>
      </c>
      <c r="AS5295" t="s">
        <v>15520</v>
      </c>
      <c r="AT5295" t="s">
        <v>7007</v>
      </c>
      <c r="AZ5295" t="s">
        <v>120</v>
      </c>
      <c r="BD5295" t="s">
        <v>8061</v>
      </c>
      <c r="BF5295" t="s">
        <v>8062</v>
      </c>
      <c r="BK5295">
        <v>231</v>
      </c>
      <c r="BP5295">
        <v>40566</v>
      </c>
      <c r="BR5295" t="s">
        <v>126</v>
      </c>
      <c r="BS5295" t="s">
        <v>82</v>
      </c>
      <c r="BT5295" t="s">
        <v>126</v>
      </c>
      <c r="BW5295" t="s">
        <v>83</v>
      </c>
      <c r="BX5295" t="s">
        <v>126</v>
      </c>
      <c r="BY5295" t="s">
        <v>6876</v>
      </c>
    </row>
    <row r="5296" spans="1:77" hidden="1" x14ac:dyDescent="0.25">
      <c r="A5296">
        <v>23418</v>
      </c>
      <c r="I5296" s="2" t="s">
        <v>13687</v>
      </c>
      <c r="J5296" s="5" t="str">
        <f t="shared" si="82"/>
        <v>1823</v>
      </c>
      <c r="O5296">
        <v>1823</v>
      </c>
      <c r="T5296">
        <v>319</v>
      </c>
      <c r="U5296">
        <v>278</v>
      </c>
      <c r="Y5296" t="s">
        <v>75</v>
      </c>
      <c r="AP5296" t="s">
        <v>77</v>
      </c>
      <c r="AQ5296" t="s">
        <v>78</v>
      </c>
      <c r="AR5296" t="s">
        <v>79</v>
      </c>
      <c r="AS5296" t="s">
        <v>15520</v>
      </c>
      <c r="AT5296" t="s">
        <v>7007</v>
      </c>
      <c r="AZ5296" t="s">
        <v>120</v>
      </c>
      <c r="BD5296" t="s">
        <v>7944</v>
      </c>
      <c r="BF5296" t="s">
        <v>8063</v>
      </c>
      <c r="BK5296">
        <v>278</v>
      </c>
      <c r="BP5296">
        <v>40567</v>
      </c>
      <c r="BR5296" t="s">
        <v>126</v>
      </c>
      <c r="BS5296" t="s">
        <v>82</v>
      </c>
      <c r="BT5296" t="s">
        <v>126</v>
      </c>
      <c r="BW5296" t="s">
        <v>83</v>
      </c>
      <c r="BX5296" t="s">
        <v>126</v>
      </c>
      <c r="BY5296" t="s">
        <v>6876</v>
      </c>
    </row>
    <row r="5297" spans="1:77" hidden="1" x14ac:dyDescent="0.25">
      <c r="A5297">
        <v>23419</v>
      </c>
      <c r="B5297" t="s">
        <v>8064</v>
      </c>
      <c r="E5297">
        <v>19</v>
      </c>
      <c r="I5297" s="2" t="s">
        <v>13688</v>
      </c>
      <c r="J5297" s="5" t="str">
        <f t="shared" si="82"/>
        <v>1823</v>
      </c>
      <c r="O5297">
        <v>1823</v>
      </c>
      <c r="P5297">
        <v>275</v>
      </c>
      <c r="T5297">
        <v>425</v>
      </c>
      <c r="U5297">
        <v>385</v>
      </c>
      <c r="Y5297" t="s">
        <v>75</v>
      </c>
      <c r="AH5297" t="s">
        <v>76</v>
      </c>
      <c r="AP5297" t="s">
        <v>77</v>
      </c>
      <c r="AQ5297" t="s">
        <v>78</v>
      </c>
      <c r="AR5297" t="s">
        <v>79</v>
      </c>
      <c r="AS5297" t="s">
        <v>15520</v>
      </c>
      <c r="AT5297" t="s">
        <v>7265</v>
      </c>
      <c r="AZ5297" t="s">
        <v>98</v>
      </c>
      <c r="BD5297" t="s">
        <v>8065</v>
      </c>
      <c r="BF5297" t="s">
        <v>8066</v>
      </c>
      <c r="BK5297">
        <v>385</v>
      </c>
      <c r="BN5297" t="s">
        <v>22276</v>
      </c>
      <c r="BP5297">
        <v>40568</v>
      </c>
      <c r="BR5297" t="s">
        <v>81</v>
      </c>
      <c r="BS5297" t="s">
        <v>82</v>
      </c>
      <c r="BT5297" t="s">
        <v>126</v>
      </c>
      <c r="BW5297" t="s">
        <v>83</v>
      </c>
      <c r="BX5297" t="s">
        <v>126</v>
      </c>
      <c r="BY5297" t="s">
        <v>6876</v>
      </c>
    </row>
    <row r="5298" spans="1:77" hidden="1" x14ac:dyDescent="0.25">
      <c r="A5298">
        <v>23420</v>
      </c>
      <c r="B5298" t="s">
        <v>1218</v>
      </c>
      <c r="I5298" s="2" t="s">
        <v>13689</v>
      </c>
      <c r="J5298" s="5" t="str">
        <f t="shared" si="82"/>
        <v>1824</v>
      </c>
      <c r="O5298">
        <v>1824</v>
      </c>
      <c r="T5298">
        <v>488</v>
      </c>
      <c r="U5298">
        <v>442</v>
      </c>
      <c r="Y5298" t="s">
        <v>75</v>
      </c>
      <c r="AH5298" t="s">
        <v>76</v>
      </c>
      <c r="AP5298" t="s">
        <v>77</v>
      </c>
      <c r="AQ5298" t="s">
        <v>78</v>
      </c>
      <c r="AR5298" t="s">
        <v>79</v>
      </c>
      <c r="AS5298" t="s">
        <v>103</v>
      </c>
      <c r="AT5298" t="s">
        <v>8067</v>
      </c>
      <c r="AZ5298" t="s">
        <v>98</v>
      </c>
      <c r="BD5298" t="s">
        <v>7931</v>
      </c>
      <c r="BE5298" t="s">
        <v>22092</v>
      </c>
      <c r="BF5298" t="s">
        <v>22277</v>
      </c>
      <c r="BK5298">
        <v>442</v>
      </c>
      <c r="BP5298">
        <v>40570</v>
      </c>
      <c r="BR5298" t="s">
        <v>126</v>
      </c>
      <c r="BS5298" t="s">
        <v>82</v>
      </c>
      <c r="BT5298" t="s">
        <v>126</v>
      </c>
      <c r="BW5298" t="s">
        <v>83</v>
      </c>
      <c r="BX5298" t="s">
        <v>126</v>
      </c>
      <c r="BY5298" t="s">
        <v>6876</v>
      </c>
    </row>
    <row r="5299" spans="1:77" hidden="1" x14ac:dyDescent="0.25">
      <c r="A5299">
        <v>23421</v>
      </c>
      <c r="B5299" t="s">
        <v>8068</v>
      </c>
      <c r="I5299" s="2" t="s">
        <v>13690</v>
      </c>
      <c r="J5299" s="5" t="str">
        <f t="shared" si="82"/>
        <v>1824</v>
      </c>
      <c r="O5299">
        <v>1824</v>
      </c>
      <c r="T5299">
        <v>250</v>
      </c>
      <c r="U5299">
        <v>218</v>
      </c>
      <c r="Y5299" t="s">
        <v>75</v>
      </c>
      <c r="AP5299" t="s">
        <v>77</v>
      </c>
      <c r="AQ5299" t="s">
        <v>78</v>
      </c>
      <c r="AR5299" t="s">
        <v>79</v>
      </c>
      <c r="AS5299" t="s">
        <v>103</v>
      </c>
      <c r="AZ5299" t="s">
        <v>120</v>
      </c>
      <c r="BD5299" t="s">
        <v>8061</v>
      </c>
      <c r="BE5299" t="s">
        <v>15628</v>
      </c>
      <c r="BF5299" t="s">
        <v>22278</v>
      </c>
      <c r="BK5299">
        <v>218</v>
      </c>
      <c r="BP5299">
        <v>40572</v>
      </c>
      <c r="BR5299" t="s">
        <v>126</v>
      </c>
      <c r="BS5299" t="s">
        <v>82</v>
      </c>
      <c r="BT5299" t="s">
        <v>126</v>
      </c>
      <c r="BW5299" t="s">
        <v>82</v>
      </c>
      <c r="BX5299" t="s">
        <v>126</v>
      </c>
      <c r="BY5299" t="s">
        <v>6876</v>
      </c>
    </row>
    <row r="5300" spans="1:77" hidden="1" x14ac:dyDescent="0.25">
      <c r="A5300">
        <v>23422</v>
      </c>
      <c r="B5300" t="s">
        <v>8069</v>
      </c>
      <c r="I5300" s="2" t="s">
        <v>13691</v>
      </c>
      <c r="J5300" s="5" t="str">
        <f t="shared" si="82"/>
        <v>1824</v>
      </c>
      <c r="O5300">
        <v>1824</v>
      </c>
      <c r="T5300">
        <v>109</v>
      </c>
      <c r="U5300">
        <v>100</v>
      </c>
      <c r="Y5300" t="s">
        <v>75</v>
      </c>
      <c r="AP5300" t="s">
        <v>77</v>
      </c>
      <c r="AQ5300" t="s">
        <v>78</v>
      </c>
      <c r="AR5300" t="s">
        <v>79</v>
      </c>
      <c r="AS5300" t="s">
        <v>15520</v>
      </c>
      <c r="AZ5300" t="s">
        <v>149</v>
      </c>
      <c r="BD5300" t="s">
        <v>7310</v>
      </c>
      <c r="BF5300" t="s">
        <v>8070</v>
      </c>
      <c r="BK5300">
        <v>100</v>
      </c>
      <c r="BP5300">
        <v>40576</v>
      </c>
      <c r="BR5300" t="s">
        <v>126</v>
      </c>
      <c r="BS5300" t="s">
        <v>122</v>
      </c>
      <c r="BT5300" t="s">
        <v>126</v>
      </c>
      <c r="BW5300" t="s">
        <v>122</v>
      </c>
      <c r="BX5300" t="s">
        <v>126</v>
      </c>
      <c r="BY5300" t="s">
        <v>6876</v>
      </c>
    </row>
    <row r="5301" spans="1:77" hidden="1" x14ac:dyDescent="0.25">
      <c r="A5301">
        <v>23423</v>
      </c>
      <c r="I5301" s="2" t="s">
        <v>13692</v>
      </c>
      <c r="J5301" s="5" t="str">
        <f t="shared" si="82"/>
        <v>1824</v>
      </c>
      <c r="O5301">
        <v>1824</v>
      </c>
      <c r="T5301">
        <v>273</v>
      </c>
      <c r="U5301">
        <v>238</v>
      </c>
      <c r="Y5301" t="s">
        <v>75</v>
      </c>
      <c r="AH5301" t="s">
        <v>76</v>
      </c>
      <c r="AP5301" t="s">
        <v>77</v>
      </c>
      <c r="AQ5301" t="s">
        <v>78</v>
      </c>
      <c r="AR5301" t="s">
        <v>79</v>
      </c>
      <c r="AS5301" t="s">
        <v>103</v>
      </c>
      <c r="AT5301" t="s">
        <v>7195</v>
      </c>
      <c r="AZ5301" t="s">
        <v>120</v>
      </c>
      <c r="BD5301" t="s">
        <v>7941</v>
      </c>
      <c r="BE5301" t="s">
        <v>17998</v>
      </c>
      <c r="BF5301" t="s">
        <v>22279</v>
      </c>
      <c r="BK5301">
        <v>238</v>
      </c>
      <c r="BP5301">
        <v>40577</v>
      </c>
      <c r="BR5301" t="s">
        <v>126</v>
      </c>
      <c r="BS5301" t="s">
        <v>82</v>
      </c>
      <c r="BT5301" t="s">
        <v>126</v>
      </c>
      <c r="BW5301" t="s">
        <v>83</v>
      </c>
      <c r="BX5301" t="s">
        <v>126</v>
      </c>
      <c r="BY5301" t="s">
        <v>6876</v>
      </c>
    </row>
    <row r="5302" spans="1:77" hidden="1" x14ac:dyDescent="0.25">
      <c r="A5302">
        <v>23424</v>
      </c>
      <c r="I5302" s="2" t="s">
        <v>13693</v>
      </c>
      <c r="J5302" s="5" t="str">
        <f t="shared" si="82"/>
        <v>1825</v>
      </c>
      <c r="O5302">
        <v>1825</v>
      </c>
      <c r="T5302">
        <v>582</v>
      </c>
      <c r="U5302">
        <v>519</v>
      </c>
      <c r="Y5302" t="s">
        <v>75</v>
      </c>
      <c r="AL5302">
        <v>519</v>
      </c>
      <c r="AM5302">
        <v>0</v>
      </c>
      <c r="AN5302">
        <v>0</v>
      </c>
      <c r="AP5302" t="s">
        <v>77</v>
      </c>
      <c r="AQ5302" t="s">
        <v>78</v>
      </c>
      <c r="AR5302" t="s">
        <v>79</v>
      </c>
      <c r="AS5302" t="s">
        <v>15520</v>
      </c>
      <c r="AT5302" t="s">
        <v>7007</v>
      </c>
      <c r="AZ5302" t="s">
        <v>115</v>
      </c>
      <c r="BD5302" t="s">
        <v>7677</v>
      </c>
      <c r="BF5302" t="s">
        <v>8071</v>
      </c>
      <c r="BK5302">
        <v>519</v>
      </c>
      <c r="BP5302">
        <v>40579</v>
      </c>
      <c r="BR5302" t="s">
        <v>126</v>
      </c>
      <c r="BS5302" t="s">
        <v>82</v>
      </c>
      <c r="BT5302" t="s">
        <v>126</v>
      </c>
      <c r="BW5302" t="s">
        <v>83</v>
      </c>
      <c r="BX5302" t="s">
        <v>126</v>
      </c>
      <c r="BY5302" t="s">
        <v>6876</v>
      </c>
    </row>
    <row r="5303" spans="1:77" hidden="1" x14ac:dyDescent="0.25">
      <c r="A5303">
        <v>23425</v>
      </c>
      <c r="I5303" s="2" t="s">
        <v>13694</v>
      </c>
      <c r="J5303" s="5" t="str">
        <f t="shared" si="82"/>
        <v>1825</v>
      </c>
      <c r="O5303">
        <v>1825</v>
      </c>
      <c r="T5303">
        <v>513</v>
      </c>
      <c r="U5303">
        <v>470</v>
      </c>
      <c r="Y5303" t="s">
        <v>75</v>
      </c>
      <c r="AP5303" t="s">
        <v>77</v>
      </c>
      <c r="AQ5303" t="s">
        <v>78</v>
      </c>
      <c r="AR5303" t="s">
        <v>79</v>
      </c>
      <c r="AS5303" t="s">
        <v>15520</v>
      </c>
      <c r="AT5303" t="s">
        <v>7483</v>
      </c>
      <c r="AZ5303" t="s">
        <v>149</v>
      </c>
      <c r="BD5303" t="s">
        <v>7284</v>
      </c>
      <c r="BF5303" t="s">
        <v>8072</v>
      </c>
      <c r="BK5303">
        <v>470</v>
      </c>
      <c r="BP5303">
        <v>40580</v>
      </c>
      <c r="BR5303" t="s">
        <v>126</v>
      </c>
      <c r="BS5303" t="s">
        <v>82</v>
      </c>
      <c r="BT5303" t="s">
        <v>126</v>
      </c>
      <c r="BW5303" t="s">
        <v>83</v>
      </c>
      <c r="BX5303" t="s">
        <v>126</v>
      </c>
      <c r="BY5303" t="s">
        <v>6876</v>
      </c>
    </row>
    <row r="5304" spans="1:77" hidden="1" x14ac:dyDescent="0.25">
      <c r="A5304">
        <v>23426</v>
      </c>
      <c r="B5304" t="s">
        <v>7292</v>
      </c>
      <c r="I5304" s="2" t="s">
        <v>13695</v>
      </c>
      <c r="J5304" s="5" t="str">
        <f t="shared" si="82"/>
        <v>1825</v>
      </c>
      <c r="O5304">
        <v>1825</v>
      </c>
      <c r="T5304">
        <v>88</v>
      </c>
      <c r="U5304">
        <v>77</v>
      </c>
      <c r="Y5304" t="s">
        <v>75</v>
      </c>
      <c r="AP5304" t="s">
        <v>77</v>
      </c>
      <c r="AQ5304" t="s">
        <v>78</v>
      </c>
      <c r="AR5304" t="s">
        <v>79</v>
      </c>
      <c r="AS5304" t="s">
        <v>15520</v>
      </c>
      <c r="AT5304" t="s">
        <v>7293</v>
      </c>
      <c r="AZ5304" t="s">
        <v>120</v>
      </c>
      <c r="BD5304" t="s">
        <v>7294</v>
      </c>
      <c r="BF5304" t="s">
        <v>8073</v>
      </c>
      <c r="BK5304">
        <v>77</v>
      </c>
      <c r="BP5304">
        <v>40583</v>
      </c>
      <c r="BR5304" t="s">
        <v>126</v>
      </c>
      <c r="BS5304" t="s">
        <v>82</v>
      </c>
      <c r="BT5304" t="s">
        <v>126</v>
      </c>
      <c r="BW5304" t="s">
        <v>83</v>
      </c>
      <c r="BX5304" t="s">
        <v>126</v>
      </c>
      <c r="BY5304" t="s">
        <v>6876</v>
      </c>
    </row>
    <row r="5305" spans="1:77" hidden="1" x14ac:dyDescent="0.25">
      <c r="A5305">
        <v>23427</v>
      </c>
      <c r="B5305" t="s">
        <v>7416</v>
      </c>
      <c r="E5305">
        <v>21</v>
      </c>
      <c r="I5305" s="2" t="s">
        <v>13696</v>
      </c>
      <c r="J5305" s="5" t="str">
        <f t="shared" si="82"/>
        <v>1825</v>
      </c>
      <c r="O5305">
        <v>1825</v>
      </c>
      <c r="P5305">
        <v>158</v>
      </c>
      <c r="T5305">
        <v>516</v>
      </c>
      <c r="U5305">
        <v>473</v>
      </c>
      <c r="Y5305" t="s">
        <v>75</v>
      </c>
      <c r="AP5305" t="s">
        <v>77</v>
      </c>
      <c r="AQ5305" t="s">
        <v>78</v>
      </c>
      <c r="AR5305" t="s">
        <v>79</v>
      </c>
      <c r="AS5305" t="s">
        <v>103</v>
      </c>
      <c r="AT5305" t="s">
        <v>7950</v>
      </c>
      <c r="AZ5305" t="s">
        <v>149</v>
      </c>
      <c r="BD5305" t="s">
        <v>136</v>
      </c>
      <c r="BF5305" t="s">
        <v>8074</v>
      </c>
      <c r="BI5305">
        <v>186</v>
      </c>
      <c r="BJ5305">
        <v>186</v>
      </c>
      <c r="BK5305">
        <v>473</v>
      </c>
      <c r="BN5305" t="s">
        <v>22280</v>
      </c>
      <c r="BP5305">
        <v>40584</v>
      </c>
      <c r="BR5305" t="s">
        <v>126</v>
      </c>
      <c r="BS5305" t="s">
        <v>82</v>
      </c>
      <c r="BT5305" t="s">
        <v>126</v>
      </c>
      <c r="BW5305" t="s">
        <v>83</v>
      </c>
      <c r="BX5305" t="s">
        <v>126</v>
      </c>
      <c r="BY5305" t="s">
        <v>6876</v>
      </c>
    </row>
    <row r="5306" spans="1:77" hidden="1" x14ac:dyDescent="0.25">
      <c r="A5306">
        <v>23428</v>
      </c>
      <c r="B5306" t="s">
        <v>799</v>
      </c>
      <c r="E5306">
        <v>15</v>
      </c>
      <c r="I5306" s="2" t="s">
        <v>13697</v>
      </c>
      <c r="J5306" s="5" t="str">
        <f t="shared" si="82"/>
        <v>1825</v>
      </c>
      <c r="O5306">
        <v>1825</v>
      </c>
      <c r="P5306">
        <v>111</v>
      </c>
      <c r="T5306">
        <v>167</v>
      </c>
      <c r="U5306">
        <v>158</v>
      </c>
      <c r="Y5306" t="s">
        <v>75</v>
      </c>
      <c r="AL5306">
        <v>158</v>
      </c>
      <c r="AM5306">
        <v>0</v>
      </c>
      <c r="AN5306">
        <v>0</v>
      </c>
      <c r="AP5306" t="s">
        <v>77</v>
      </c>
      <c r="AQ5306" t="s">
        <v>78</v>
      </c>
      <c r="AR5306" t="s">
        <v>79</v>
      </c>
      <c r="AS5306" t="s">
        <v>103</v>
      </c>
      <c r="AT5306" t="s">
        <v>7257</v>
      </c>
      <c r="AZ5306" t="s">
        <v>360</v>
      </c>
      <c r="BD5306" t="s">
        <v>1322</v>
      </c>
      <c r="BF5306" t="s">
        <v>8075</v>
      </c>
      <c r="BI5306">
        <v>69</v>
      </c>
      <c r="BJ5306">
        <v>69</v>
      </c>
      <c r="BK5306">
        <v>158</v>
      </c>
      <c r="BN5306" t="s">
        <v>22281</v>
      </c>
      <c r="BP5306">
        <v>40585</v>
      </c>
      <c r="BR5306" t="s">
        <v>126</v>
      </c>
      <c r="BS5306" t="s">
        <v>122</v>
      </c>
      <c r="BT5306" t="s">
        <v>126</v>
      </c>
      <c r="BW5306" t="s">
        <v>122</v>
      </c>
      <c r="BX5306" t="s">
        <v>126</v>
      </c>
      <c r="BY5306" t="s">
        <v>6876</v>
      </c>
    </row>
    <row r="5307" spans="1:77" hidden="1" x14ac:dyDescent="0.25">
      <c r="A5307">
        <v>23429</v>
      </c>
      <c r="I5307" s="2" t="s">
        <v>13698</v>
      </c>
      <c r="J5307" s="5" t="str">
        <f t="shared" si="82"/>
        <v>1825</v>
      </c>
      <c r="O5307">
        <v>1825</v>
      </c>
      <c r="T5307">
        <v>333</v>
      </c>
      <c r="U5307">
        <v>290</v>
      </c>
      <c r="Y5307" t="s">
        <v>75</v>
      </c>
      <c r="AP5307" t="s">
        <v>77</v>
      </c>
      <c r="AQ5307" t="s">
        <v>78</v>
      </c>
      <c r="AR5307" t="s">
        <v>79</v>
      </c>
      <c r="AS5307" t="s">
        <v>15520</v>
      </c>
      <c r="AT5307" t="s">
        <v>7007</v>
      </c>
      <c r="AZ5307" t="s">
        <v>120</v>
      </c>
      <c r="BD5307" t="s">
        <v>7944</v>
      </c>
      <c r="BF5307" t="s">
        <v>8076</v>
      </c>
      <c r="BK5307">
        <v>290</v>
      </c>
      <c r="BP5307">
        <v>40587</v>
      </c>
      <c r="BR5307" t="s">
        <v>126</v>
      </c>
      <c r="BS5307" t="s">
        <v>82</v>
      </c>
      <c r="BT5307" t="s">
        <v>126</v>
      </c>
      <c r="BW5307" t="s">
        <v>83</v>
      </c>
      <c r="BX5307" t="s">
        <v>126</v>
      </c>
      <c r="BY5307" t="s">
        <v>6876</v>
      </c>
    </row>
    <row r="5308" spans="1:77" hidden="1" x14ac:dyDescent="0.25">
      <c r="A5308">
        <v>23430</v>
      </c>
      <c r="B5308" t="s">
        <v>8077</v>
      </c>
      <c r="E5308">
        <v>14</v>
      </c>
      <c r="I5308" s="2" t="s">
        <v>13699</v>
      </c>
      <c r="J5308" s="5" t="str">
        <f t="shared" si="82"/>
        <v>1825</v>
      </c>
      <c r="O5308">
        <v>1825</v>
      </c>
      <c r="P5308">
        <v>181</v>
      </c>
      <c r="T5308">
        <v>337</v>
      </c>
      <c r="U5308">
        <v>301</v>
      </c>
      <c r="Y5308" t="s">
        <v>75</v>
      </c>
      <c r="AL5308">
        <v>301</v>
      </c>
      <c r="AM5308">
        <v>0</v>
      </c>
      <c r="AN5308">
        <v>0</v>
      </c>
      <c r="AP5308" t="s">
        <v>77</v>
      </c>
      <c r="AQ5308" t="s">
        <v>78</v>
      </c>
      <c r="AR5308" t="s">
        <v>79</v>
      </c>
      <c r="AS5308" t="s">
        <v>103</v>
      </c>
      <c r="AT5308" t="s">
        <v>8078</v>
      </c>
      <c r="AZ5308" t="s">
        <v>15640</v>
      </c>
      <c r="BD5308" t="s">
        <v>7173</v>
      </c>
      <c r="BF5308" t="s">
        <v>8079</v>
      </c>
      <c r="BI5308">
        <v>113</v>
      </c>
      <c r="BJ5308">
        <v>113</v>
      </c>
      <c r="BK5308">
        <v>301</v>
      </c>
      <c r="BN5308" t="s">
        <v>21441</v>
      </c>
      <c r="BP5308">
        <v>40591</v>
      </c>
      <c r="BR5308" t="s">
        <v>126</v>
      </c>
      <c r="BS5308" t="s">
        <v>82</v>
      </c>
      <c r="BT5308" t="s">
        <v>126</v>
      </c>
      <c r="BW5308" t="s">
        <v>83</v>
      </c>
      <c r="BX5308" t="s">
        <v>126</v>
      </c>
      <c r="BY5308" t="s">
        <v>6876</v>
      </c>
    </row>
    <row r="5309" spans="1:77" hidden="1" x14ac:dyDescent="0.25">
      <c r="A5309">
        <v>23431</v>
      </c>
      <c r="I5309" s="2" t="s">
        <v>13700</v>
      </c>
      <c r="J5309" s="5" t="str">
        <f t="shared" si="82"/>
        <v>1826</v>
      </c>
      <c r="O5309">
        <v>1826</v>
      </c>
      <c r="T5309">
        <v>521</v>
      </c>
      <c r="U5309">
        <v>472</v>
      </c>
      <c r="Y5309" t="s">
        <v>75</v>
      </c>
      <c r="AP5309" t="s">
        <v>77</v>
      </c>
      <c r="AQ5309" t="s">
        <v>78</v>
      </c>
      <c r="AR5309" t="s">
        <v>79</v>
      </c>
      <c r="AS5309" t="s">
        <v>15520</v>
      </c>
      <c r="AT5309" t="s">
        <v>7186</v>
      </c>
      <c r="AZ5309" t="s">
        <v>149</v>
      </c>
      <c r="BD5309" t="s">
        <v>7187</v>
      </c>
      <c r="BF5309" t="s">
        <v>8080</v>
      </c>
      <c r="BK5309">
        <v>472</v>
      </c>
      <c r="BP5309">
        <v>40595</v>
      </c>
      <c r="BR5309" t="s">
        <v>126</v>
      </c>
      <c r="BS5309" t="s">
        <v>82</v>
      </c>
      <c r="BT5309" t="s">
        <v>126</v>
      </c>
      <c r="BW5309" t="s">
        <v>83</v>
      </c>
      <c r="BX5309" t="s">
        <v>126</v>
      </c>
      <c r="BY5309" t="s">
        <v>6876</v>
      </c>
    </row>
    <row r="5310" spans="1:77" hidden="1" x14ac:dyDescent="0.25">
      <c r="A5310">
        <v>23432</v>
      </c>
      <c r="B5310" t="s">
        <v>7836</v>
      </c>
      <c r="E5310">
        <v>21</v>
      </c>
      <c r="I5310" s="2" t="s">
        <v>13701</v>
      </c>
      <c r="J5310" s="5" t="str">
        <f t="shared" si="82"/>
        <v>1826</v>
      </c>
      <c r="O5310">
        <v>1826</v>
      </c>
      <c r="P5310">
        <v>148</v>
      </c>
      <c r="T5310">
        <v>140</v>
      </c>
      <c r="U5310">
        <v>117</v>
      </c>
      <c r="Y5310" t="s">
        <v>75</v>
      </c>
      <c r="AP5310" t="s">
        <v>77</v>
      </c>
      <c r="AQ5310" t="s">
        <v>78</v>
      </c>
      <c r="AR5310" t="s">
        <v>79</v>
      </c>
      <c r="AS5310" t="s">
        <v>103</v>
      </c>
      <c r="AT5310" t="s">
        <v>7004</v>
      </c>
      <c r="AZ5310" t="s">
        <v>488</v>
      </c>
      <c r="BD5310" t="s">
        <v>1322</v>
      </c>
      <c r="BF5310" t="s">
        <v>8081</v>
      </c>
      <c r="BI5310">
        <v>76</v>
      </c>
      <c r="BJ5310">
        <v>76</v>
      </c>
      <c r="BK5310">
        <v>117</v>
      </c>
      <c r="BN5310" t="s">
        <v>22282</v>
      </c>
      <c r="BP5310">
        <v>40596</v>
      </c>
      <c r="BR5310" t="s">
        <v>126</v>
      </c>
      <c r="BS5310" t="s">
        <v>122</v>
      </c>
      <c r="BT5310" t="s">
        <v>126</v>
      </c>
      <c r="BW5310" t="s">
        <v>122</v>
      </c>
      <c r="BX5310" t="s">
        <v>126</v>
      </c>
      <c r="BY5310" t="s">
        <v>6876</v>
      </c>
    </row>
    <row r="5311" spans="1:77" hidden="1" x14ac:dyDescent="0.25">
      <c r="A5311">
        <v>23433</v>
      </c>
      <c r="B5311" t="s">
        <v>8082</v>
      </c>
      <c r="I5311" s="2"/>
      <c r="J5311" s="5" t="str">
        <f t="shared" si="82"/>
        <v/>
      </c>
      <c r="O5311">
        <v>1814</v>
      </c>
      <c r="T5311">
        <v>211</v>
      </c>
      <c r="U5311">
        <v>188</v>
      </c>
      <c r="Y5311" t="s">
        <v>75</v>
      </c>
      <c r="AP5311" t="s">
        <v>509</v>
      </c>
      <c r="AQ5311" t="s">
        <v>510</v>
      </c>
      <c r="AR5311" t="s">
        <v>511</v>
      </c>
      <c r="AS5311" t="s">
        <v>512</v>
      </c>
      <c r="AT5311" t="s">
        <v>8082</v>
      </c>
      <c r="AZ5311" t="s">
        <v>261</v>
      </c>
      <c r="BD5311" t="s">
        <v>2497</v>
      </c>
      <c r="BF5311" t="s">
        <v>8083</v>
      </c>
      <c r="BN5311" t="s">
        <v>22283</v>
      </c>
      <c r="BP5311">
        <v>40600</v>
      </c>
      <c r="BR5311" t="s">
        <v>126</v>
      </c>
      <c r="BS5311" t="s">
        <v>442</v>
      </c>
      <c r="BT5311" t="s">
        <v>126</v>
      </c>
      <c r="BY5311" t="s">
        <v>6876</v>
      </c>
    </row>
    <row r="5312" spans="1:77" hidden="1" x14ac:dyDescent="0.25">
      <c r="A5312">
        <v>23434</v>
      </c>
      <c r="B5312" t="s">
        <v>123</v>
      </c>
      <c r="I5312" s="2"/>
      <c r="J5312" s="5" t="str">
        <f t="shared" si="82"/>
        <v/>
      </c>
      <c r="O5312">
        <v>1814</v>
      </c>
      <c r="T5312">
        <v>390</v>
      </c>
      <c r="U5312">
        <v>353</v>
      </c>
      <c r="Y5312" t="s">
        <v>75</v>
      </c>
      <c r="AP5312" t="s">
        <v>509</v>
      </c>
      <c r="AQ5312" t="s">
        <v>510</v>
      </c>
      <c r="AR5312" t="s">
        <v>511</v>
      </c>
      <c r="AS5312" t="s">
        <v>512</v>
      </c>
      <c r="AT5312" t="s">
        <v>7388</v>
      </c>
      <c r="AZ5312" t="s">
        <v>98</v>
      </c>
      <c r="BD5312" t="s">
        <v>125</v>
      </c>
      <c r="BF5312" t="s">
        <v>8083</v>
      </c>
      <c r="BN5312" t="s">
        <v>22283</v>
      </c>
      <c r="BP5312">
        <v>40602</v>
      </c>
      <c r="BR5312" t="s">
        <v>126</v>
      </c>
      <c r="BS5312" t="s">
        <v>82</v>
      </c>
      <c r="BT5312" t="s">
        <v>126</v>
      </c>
      <c r="BY5312" t="s">
        <v>6876</v>
      </c>
    </row>
    <row r="5313" spans="1:77" hidden="1" x14ac:dyDescent="0.25">
      <c r="A5313">
        <v>23436</v>
      </c>
      <c r="B5313" t="s">
        <v>8084</v>
      </c>
      <c r="I5313" s="2"/>
      <c r="J5313" s="5" t="str">
        <f t="shared" si="82"/>
        <v/>
      </c>
      <c r="O5313">
        <v>1815</v>
      </c>
      <c r="T5313">
        <v>183</v>
      </c>
      <c r="U5313">
        <v>160</v>
      </c>
      <c r="Y5313" t="s">
        <v>75</v>
      </c>
      <c r="AP5313" t="s">
        <v>509</v>
      </c>
      <c r="AQ5313" t="s">
        <v>510</v>
      </c>
      <c r="AR5313" t="s">
        <v>511</v>
      </c>
      <c r="AS5313" t="s">
        <v>512</v>
      </c>
      <c r="AT5313" t="s">
        <v>8084</v>
      </c>
      <c r="AZ5313" t="s">
        <v>120</v>
      </c>
      <c r="BD5313" t="s">
        <v>1274</v>
      </c>
      <c r="BF5313" t="s">
        <v>8085</v>
      </c>
      <c r="BN5313" t="s">
        <v>22284</v>
      </c>
      <c r="BP5313">
        <v>40606</v>
      </c>
      <c r="BR5313" t="s">
        <v>126</v>
      </c>
      <c r="BS5313" t="s">
        <v>1289</v>
      </c>
      <c r="BT5313" t="s">
        <v>126</v>
      </c>
      <c r="BY5313" t="s">
        <v>6876</v>
      </c>
    </row>
    <row r="5314" spans="1:77" hidden="1" x14ac:dyDescent="0.25">
      <c r="A5314">
        <v>23438</v>
      </c>
      <c r="B5314" t="s">
        <v>5213</v>
      </c>
      <c r="I5314" s="2"/>
      <c r="J5314" s="5" t="str">
        <f t="shared" si="82"/>
        <v/>
      </c>
      <c r="O5314">
        <v>1815</v>
      </c>
      <c r="T5314">
        <v>390</v>
      </c>
      <c r="U5314">
        <v>353</v>
      </c>
      <c r="Y5314" t="s">
        <v>75</v>
      </c>
      <c r="AP5314" t="s">
        <v>509</v>
      </c>
      <c r="AQ5314" t="s">
        <v>510</v>
      </c>
      <c r="AR5314" t="s">
        <v>511</v>
      </c>
      <c r="AS5314" t="s">
        <v>512</v>
      </c>
      <c r="AT5314" t="s">
        <v>7414</v>
      </c>
      <c r="AZ5314" t="s">
        <v>98</v>
      </c>
      <c r="BD5314" t="s">
        <v>8086</v>
      </c>
      <c r="BF5314" t="s">
        <v>8087</v>
      </c>
      <c r="BN5314" t="s">
        <v>22285</v>
      </c>
      <c r="BP5314">
        <v>40609</v>
      </c>
      <c r="BR5314" t="s">
        <v>126</v>
      </c>
      <c r="BS5314" t="s">
        <v>82</v>
      </c>
      <c r="BT5314" t="s">
        <v>126</v>
      </c>
      <c r="BY5314" t="s">
        <v>6876</v>
      </c>
    </row>
    <row r="5315" spans="1:77" hidden="1" x14ac:dyDescent="0.25">
      <c r="A5315">
        <v>23439</v>
      </c>
      <c r="B5315" t="s">
        <v>6167</v>
      </c>
      <c r="F5315" t="s">
        <v>16130</v>
      </c>
      <c r="I5315" s="2"/>
      <c r="J5315" s="5" t="str">
        <f t="shared" ref="J5315:J5378" si="83">LEFT(I5315,4)</f>
        <v/>
      </c>
      <c r="O5315">
        <v>1815</v>
      </c>
      <c r="T5315">
        <v>390</v>
      </c>
      <c r="U5315">
        <v>353</v>
      </c>
      <c r="Y5315" t="s">
        <v>75</v>
      </c>
      <c r="AH5315" t="s">
        <v>76</v>
      </c>
      <c r="AP5315" t="s">
        <v>87</v>
      </c>
      <c r="AQ5315" t="s">
        <v>78</v>
      </c>
      <c r="AR5315" t="s">
        <v>92</v>
      </c>
      <c r="AS5315" t="s">
        <v>15528</v>
      </c>
      <c r="AT5315" t="s">
        <v>7461</v>
      </c>
      <c r="AZ5315" t="s">
        <v>98</v>
      </c>
      <c r="BD5315" t="s">
        <v>8088</v>
      </c>
      <c r="BE5315" t="s">
        <v>22286</v>
      </c>
      <c r="BF5315" t="s">
        <v>8089</v>
      </c>
      <c r="BN5315" t="s">
        <v>22287</v>
      </c>
      <c r="BP5315">
        <v>40610</v>
      </c>
      <c r="BR5315" t="s">
        <v>126</v>
      </c>
      <c r="BS5315" t="s">
        <v>573</v>
      </c>
      <c r="BT5315" t="s">
        <v>126</v>
      </c>
      <c r="BY5315" t="s">
        <v>6876</v>
      </c>
    </row>
    <row r="5316" spans="1:77" hidden="1" x14ac:dyDescent="0.25">
      <c r="A5316">
        <v>23440</v>
      </c>
      <c r="B5316" t="s">
        <v>8090</v>
      </c>
      <c r="I5316" s="2"/>
      <c r="J5316" s="5" t="str">
        <f t="shared" si="83"/>
        <v/>
      </c>
      <c r="O5316">
        <v>1815</v>
      </c>
      <c r="T5316">
        <v>239</v>
      </c>
      <c r="U5316">
        <v>217</v>
      </c>
      <c r="Y5316" t="s">
        <v>75</v>
      </c>
      <c r="AP5316" t="s">
        <v>509</v>
      </c>
      <c r="AQ5316" t="s">
        <v>510</v>
      </c>
      <c r="AR5316" t="s">
        <v>511</v>
      </c>
      <c r="AS5316" t="s">
        <v>512</v>
      </c>
      <c r="AT5316" t="s">
        <v>8091</v>
      </c>
      <c r="AZ5316" t="s">
        <v>157</v>
      </c>
      <c r="BD5316" t="s">
        <v>8092</v>
      </c>
      <c r="BF5316" t="s">
        <v>8093</v>
      </c>
      <c r="BN5316" t="s">
        <v>22288</v>
      </c>
      <c r="BP5316">
        <v>40611</v>
      </c>
      <c r="BR5316" t="s">
        <v>126</v>
      </c>
      <c r="BS5316" t="s">
        <v>1289</v>
      </c>
      <c r="BT5316" t="s">
        <v>126</v>
      </c>
      <c r="BY5316" t="s">
        <v>6876</v>
      </c>
    </row>
    <row r="5317" spans="1:77" hidden="1" x14ac:dyDescent="0.25">
      <c r="A5317">
        <v>23441</v>
      </c>
      <c r="I5317" s="2"/>
      <c r="J5317" s="5" t="str">
        <f t="shared" si="83"/>
        <v/>
      </c>
      <c r="O5317">
        <v>1815</v>
      </c>
      <c r="T5317">
        <v>183</v>
      </c>
      <c r="U5317">
        <v>160</v>
      </c>
      <c r="Y5317" t="s">
        <v>75</v>
      </c>
      <c r="AP5317" t="s">
        <v>509</v>
      </c>
      <c r="AQ5317" t="s">
        <v>510</v>
      </c>
      <c r="AR5317" t="s">
        <v>511</v>
      </c>
      <c r="AS5317" t="s">
        <v>512</v>
      </c>
      <c r="AT5317" t="s">
        <v>8094</v>
      </c>
      <c r="AZ5317" t="s">
        <v>120</v>
      </c>
      <c r="BD5317" t="s">
        <v>3987</v>
      </c>
      <c r="BF5317" t="s">
        <v>8095</v>
      </c>
      <c r="BN5317" t="s">
        <v>22009</v>
      </c>
      <c r="BP5317">
        <v>40612</v>
      </c>
      <c r="BR5317" t="s">
        <v>126</v>
      </c>
      <c r="BS5317" t="s">
        <v>442</v>
      </c>
      <c r="BT5317" t="s">
        <v>126</v>
      </c>
      <c r="BY5317" t="s">
        <v>6876</v>
      </c>
    </row>
    <row r="5318" spans="1:77" hidden="1" x14ac:dyDescent="0.25">
      <c r="A5318">
        <v>23442</v>
      </c>
      <c r="B5318" t="s">
        <v>1778</v>
      </c>
      <c r="I5318" s="2"/>
      <c r="J5318" s="5" t="str">
        <f t="shared" si="83"/>
        <v/>
      </c>
      <c r="O5318">
        <v>1815</v>
      </c>
      <c r="T5318">
        <v>183</v>
      </c>
      <c r="U5318">
        <v>160</v>
      </c>
      <c r="Y5318" t="s">
        <v>75</v>
      </c>
      <c r="AP5318" t="s">
        <v>509</v>
      </c>
      <c r="AQ5318" t="s">
        <v>510</v>
      </c>
      <c r="AR5318" t="s">
        <v>511</v>
      </c>
      <c r="AS5318" t="s">
        <v>512</v>
      </c>
      <c r="AT5318" t="s">
        <v>7457</v>
      </c>
      <c r="AZ5318" t="s">
        <v>120</v>
      </c>
      <c r="BD5318" t="s">
        <v>7458</v>
      </c>
      <c r="BF5318" t="s">
        <v>8095</v>
      </c>
      <c r="BN5318" t="s">
        <v>22009</v>
      </c>
      <c r="BP5318">
        <v>40613</v>
      </c>
      <c r="BR5318" t="s">
        <v>126</v>
      </c>
      <c r="BS5318" t="s">
        <v>573</v>
      </c>
      <c r="BT5318" t="s">
        <v>126</v>
      </c>
      <c r="BY5318" t="s">
        <v>6876</v>
      </c>
    </row>
    <row r="5319" spans="1:77" hidden="1" x14ac:dyDescent="0.25">
      <c r="A5319">
        <v>23443</v>
      </c>
      <c r="B5319" t="s">
        <v>7702</v>
      </c>
      <c r="I5319" s="2"/>
      <c r="J5319" s="5" t="str">
        <f t="shared" si="83"/>
        <v/>
      </c>
      <c r="O5319">
        <v>1815</v>
      </c>
      <c r="T5319">
        <v>390</v>
      </c>
      <c r="U5319">
        <v>353</v>
      </c>
      <c r="Y5319" t="s">
        <v>75</v>
      </c>
      <c r="AP5319" t="s">
        <v>509</v>
      </c>
      <c r="AQ5319" t="s">
        <v>510</v>
      </c>
      <c r="AR5319" t="s">
        <v>511</v>
      </c>
      <c r="AS5319" t="s">
        <v>512</v>
      </c>
      <c r="AT5319" t="s">
        <v>7702</v>
      </c>
      <c r="AZ5319" t="s">
        <v>98</v>
      </c>
      <c r="BD5319" t="s">
        <v>8096</v>
      </c>
      <c r="BF5319" t="s">
        <v>8097</v>
      </c>
      <c r="BN5319" t="s">
        <v>22289</v>
      </c>
      <c r="BP5319">
        <v>40615</v>
      </c>
      <c r="BR5319" t="s">
        <v>126</v>
      </c>
      <c r="BS5319" t="s">
        <v>1289</v>
      </c>
      <c r="BT5319" t="s">
        <v>126</v>
      </c>
      <c r="BY5319" t="s">
        <v>6876</v>
      </c>
    </row>
    <row r="5320" spans="1:77" hidden="1" x14ac:dyDescent="0.25">
      <c r="A5320">
        <v>23444</v>
      </c>
      <c r="B5320" t="s">
        <v>8098</v>
      </c>
      <c r="I5320" s="2"/>
      <c r="J5320" s="5" t="str">
        <f t="shared" si="83"/>
        <v/>
      </c>
      <c r="O5320">
        <v>1815</v>
      </c>
      <c r="T5320">
        <v>310</v>
      </c>
      <c r="U5320">
        <v>279</v>
      </c>
      <c r="Y5320" t="s">
        <v>75</v>
      </c>
      <c r="AP5320" t="s">
        <v>509</v>
      </c>
      <c r="AQ5320" t="s">
        <v>510</v>
      </c>
      <c r="AR5320" t="s">
        <v>511</v>
      </c>
      <c r="AS5320" t="s">
        <v>512</v>
      </c>
      <c r="AT5320" t="s">
        <v>7853</v>
      </c>
      <c r="AZ5320" t="s">
        <v>606</v>
      </c>
      <c r="BD5320" t="s">
        <v>7349</v>
      </c>
      <c r="BF5320" t="s">
        <v>8099</v>
      </c>
      <c r="BN5320" t="s">
        <v>22290</v>
      </c>
      <c r="BP5320">
        <v>40618</v>
      </c>
      <c r="BR5320" t="s">
        <v>126</v>
      </c>
      <c r="BS5320" t="s">
        <v>101</v>
      </c>
      <c r="BT5320" t="s">
        <v>126</v>
      </c>
      <c r="BY5320" t="s">
        <v>6876</v>
      </c>
    </row>
    <row r="5321" spans="1:77" hidden="1" x14ac:dyDescent="0.25">
      <c r="A5321">
        <v>23445</v>
      </c>
      <c r="B5321" t="s">
        <v>8100</v>
      </c>
      <c r="I5321" s="2"/>
      <c r="J5321" s="5" t="str">
        <f t="shared" si="83"/>
        <v/>
      </c>
      <c r="O5321">
        <v>1815</v>
      </c>
      <c r="T5321">
        <v>390</v>
      </c>
      <c r="U5321">
        <v>353</v>
      </c>
      <c r="Y5321" t="s">
        <v>75</v>
      </c>
      <c r="AP5321" t="s">
        <v>509</v>
      </c>
      <c r="AQ5321" t="s">
        <v>510</v>
      </c>
      <c r="AR5321" t="s">
        <v>511</v>
      </c>
      <c r="AS5321" t="s">
        <v>512</v>
      </c>
      <c r="AT5321" t="s">
        <v>7269</v>
      </c>
      <c r="AZ5321" t="s">
        <v>98</v>
      </c>
      <c r="BD5321" t="s">
        <v>7270</v>
      </c>
      <c r="BF5321" t="s">
        <v>8101</v>
      </c>
      <c r="BN5321" t="s">
        <v>22291</v>
      </c>
      <c r="BP5321">
        <v>40619</v>
      </c>
      <c r="BR5321" t="s">
        <v>126</v>
      </c>
      <c r="BS5321" t="s">
        <v>101</v>
      </c>
      <c r="BT5321" t="s">
        <v>126</v>
      </c>
      <c r="BY5321" t="s">
        <v>6876</v>
      </c>
    </row>
    <row r="5322" spans="1:77" hidden="1" x14ac:dyDescent="0.25">
      <c r="A5322">
        <v>23446</v>
      </c>
      <c r="B5322" t="s">
        <v>7410</v>
      </c>
      <c r="I5322" s="2"/>
      <c r="J5322" s="5" t="str">
        <f t="shared" si="83"/>
        <v/>
      </c>
      <c r="O5322">
        <v>1815</v>
      </c>
      <c r="T5322">
        <v>390</v>
      </c>
      <c r="U5322">
        <v>353</v>
      </c>
      <c r="Y5322" t="s">
        <v>75</v>
      </c>
      <c r="AP5322" t="s">
        <v>509</v>
      </c>
      <c r="AQ5322" t="s">
        <v>510</v>
      </c>
      <c r="AR5322" t="s">
        <v>511</v>
      </c>
      <c r="AS5322" t="s">
        <v>512</v>
      </c>
      <c r="AT5322" t="s">
        <v>7362</v>
      </c>
      <c r="AZ5322" t="s">
        <v>98</v>
      </c>
      <c r="BD5322" t="s">
        <v>7363</v>
      </c>
      <c r="BF5322" t="s">
        <v>8102</v>
      </c>
      <c r="BN5322" t="s">
        <v>22292</v>
      </c>
      <c r="BP5322">
        <v>40621</v>
      </c>
      <c r="BR5322" t="s">
        <v>126</v>
      </c>
      <c r="BS5322" t="s">
        <v>82</v>
      </c>
      <c r="BT5322" t="s">
        <v>126</v>
      </c>
      <c r="BY5322" t="s">
        <v>6876</v>
      </c>
    </row>
    <row r="5323" spans="1:77" hidden="1" x14ac:dyDescent="0.25">
      <c r="A5323">
        <v>23447</v>
      </c>
      <c r="B5323" t="s">
        <v>7354</v>
      </c>
      <c r="I5323" s="2"/>
      <c r="J5323" s="5" t="str">
        <f t="shared" si="83"/>
        <v/>
      </c>
      <c r="O5323">
        <v>1815</v>
      </c>
      <c r="T5323">
        <v>390</v>
      </c>
      <c r="U5323">
        <v>353</v>
      </c>
      <c r="Y5323" t="s">
        <v>75</v>
      </c>
      <c r="AP5323" t="s">
        <v>509</v>
      </c>
      <c r="AQ5323" t="s">
        <v>510</v>
      </c>
      <c r="AR5323" t="s">
        <v>511</v>
      </c>
      <c r="AS5323" t="s">
        <v>512</v>
      </c>
      <c r="AT5323" t="s">
        <v>7483</v>
      </c>
      <c r="AZ5323" t="s">
        <v>98</v>
      </c>
      <c r="BD5323" t="s">
        <v>136</v>
      </c>
      <c r="BF5323" t="s">
        <v>8103</v>
      </c>
      <c r="BN5323" t="s">
        <v>22293</v>
      </c>
      <c r="BP5323">
        <v>40625</v>
      </c>
      <c r="BR5323" t="s">
        <v>126</v>
      </c>
      <c r="BS5323" t="s">
        <v>82</v>
      </c>
      <c r="BT5323" t="s">
        <v>126</v>
      </c>
      <c r="BY5323" t="s">
        <v>6876</v>
      </c>
    </row>
    <row r="5324" spans="1:77" hidden="1" x14ac:dyDescent="0.25">
      <c r="A5324">
        <v>23448</v>
      </c>
      <c r="B5324" t="s">
        <v>7807</v>
      </c>
      <c r="I5324" s="2"/>
      <c r="J5324" s="5" t="str">
        <f t="shared" si="83"/>
        <v/>
      </c>
      <c r="O5324">
        <v>1815</v>
      </c>
      <c r="T5324">
        <v>239</v>
      </c>
      <c r="U5324">
        <v>217</v>
      </c>
      <c r="Y5324" t="s">
        <v>75</v>
      </c>
      <c r="AP5324" t="s">
        <v>509</v>
      </c>
      <c r="AQ5324" t="s">
        <v>510</v>
      </c>
      <c r="AR5324" t="s">
        <v>511</v>
      </c>
      <c r="AS5324" t="s">
        <v>512</v>
      </c>
      <c r="AT5324" t="s">
        <v>7191</v>
      </c>
      <c r="AZ5324" t="s">
        <v>157</v>
      </c>
      <c r="BD5324" t="s">
        <v>7512</v>
      </c>
      <c r="BF5324" t="s">
        <v>8104</v>
      </c>
      <c r="BN5324" t="s">
        <v>22294</v>
      </c>
      <c r="BP5324">
        <v>40626</v>
      </c>
      <c r="BR5324" t="s">
        <v>126</v>
      </c>
      <c r="BS5324" t="s">
        <v>415</v>
      </c>
      <c r="BT5324" t="s">
        <v>126</v>
      </c>
      <c r="BY5324" t="s">
        <v>6876</v>
      </c>
    </row>
    <row r="5325" spans="1:77" hidden="1" x14ac:dyDescent="0.25">
      <c r="A5325">
        <v>23449</v>
      </c>
      <c r="B5325" t="s">
        <v>8105</v>
      </c>
      <c r="I5325" s="2"/>
      <c r="J5325" s="5" t="str">
        <f t="shared" si="83"/>
        <v/>
      </c>
      <c r="O5325">
        <v>1815</v>
      </c>
      <c r="T5325">
        <v>390</v>
      </c>
      <c r="U5325">
        <v>353</v>
      </c>
      <c r="Y5325" t="s">
        <v>75</v>
      </c>
      <c r="AP5325" t="s">
        <v>509</v>
      </c>
      <c r="AQ5325" t="s">
        <v>510</v>
      </c>
      <c r="AR5325" t="s">
        <v>511</v>
      </c>
      <c r="AS5325" t="s">
        <v>512</v>
      </c>
      <c r="AT5325" t="s">
        <v>7440</v>
      </c>
      <c r="AZ5325" t="s">
        <v>98</v>
      </c>
      <c r="BD5325" t="s">
        <v>7526</v>
      </c>
      <c r="BF5325" t="s">
        <v>8104</v>
      </c>
      <c r="BN5325" t="s">
        <v>22294</v>
      </c>
      <c r="BP5325">
        <v>40627</v>
      </c>
      <c r="BR5325" t="s">
        <v>126</v>
      </c>
      <c r="BS5325" t="s">
        <v>109</v>
      </c>
      <c r="BT5325" t="s">
        <v>126</v>
      </c>
      <c r="BY5325" t="s">
        <v>6876</v>
      </c>
    </row>
    <row r="5326" spans="1:77" hidden="1" x14ac:dyDescent="0.25">
      <c r="A5326">
        <v>23450</v>
      </c>
      <c r="B5326" t="s">
        <v>8106</v>
      </c>
      <c r="I5326" s="2"/>
      <c r="J5326" s="5" t="str">
        <f t="shared" si="83"/>
        <v/>
      </c>
      <c r="O5326">
        <v>1815</v>
      </c>
      <c r="T5326">
        <v>183</v>
      </c>
      <c r="U5326">
        <v>160</v>
      </c>
      <c r="Y5326" t="s">
        <v>75</v>
      </c>
      <c r="AP5326" t="s">
        <v>509</v>
      </c>
      <c r="AQ5326" t="s">
        <v>510</v>
      </c>
      <c r="AR5326" t="s">
        <v>511</v>
      </c>
      <c r="AS5326" t="s">
        <v>512</v>
      </c>
      <c r="AZ5326" t="s">
        <v>120</v>
      </c>
      <c r="BD5326" t="s">
        <v>941</v>
      </c>
      <c r="BF5326" t="s">
        <v>8107</v>
      </c>
      <c r="BN5326" t="s">
        <v>22295</v>
      </c>
      <c r="BP5326">
        <v>40630</v>
      </c>
      <c r="BR5326" t="s">
        <v>126</v>
      </c>
      <c r="BS5326" t="s">
        <v>96</v>
      </c>
      <c r="BT5326" t="s">
        <v>126</v>
      </c>
      <c r="BY5326" t="s">
        <v>6876</v>
      </c>
    </row>
    <row r="5327" spans="1:77" hidden="1" x14ac:dyDescent="0.25">
      <c r="A5327">
        <v>23451</v>
      </c>
      <c r="B5327" t="s">
        <v>8108</v>
      </c>
      <c r="I5327" s="2"/>
      <c r="J5327" s="5" t="str">
        <f t="shared" si="83"/>
        <v/>
      </c>
      <c r="O5327">
        <v>1815</v>
      </c>
      <c r="T5327">
        <v>345</v>
      </c>
      <c r="U5327">
        <v>301</v>
      </c>
      <c r="Y5327" t="s">
        <v>75</v>
      </c>
      <c r="AP5327" t="s">
        <v>509</v>
      </c>
      <c r="AQ5327" t="s">
        <v>510</v>
      </c>
      <c r="AR5327" t="s">
        <v>511</v>
      </c>
      <c r="AS5327" t="s">
        <v>512</v>
      </c>
      <c r="AT5327" t="s">
        <v>7004</v>
      </c>
      <c r="AZ5327" t="s">
        <v>8109</v>
      </c>
      <c r="BD5327" t="s">
        <v>244</v>
      </c>
      <c r="BF5327" t="s">
        <v>8110</v>
      </c>
      <c r="BN5327" t="s">
        <v>17016</v>
      </c>
      <c r="BP5327">
        <v>40631</v>
      </c>
      <c r="BR5327" t="s">
        <v>126</v>
      </c>
      <c r="BS5327" t="s">
        <v>1289</v>
      </c>
      <c r="BT5327" t="s">
        <v>126</v>
      </c>
      <c r="BY5327" t="s">
        <v>6876</v>
      </c>
    </row>
    <row r="5328" spans="1:77" hidden="1" x14ac:dyDescent="0.25">
      <c r="A5328">
        <v>23452</v>
      </c>
      <c r="B5328" t="s">
        <v>7606</v>
      </c>
      <c r="I5328" s="2"/>
      <c r="J5328" s="5" t="str">
        <f t="shared" si="83"/>
        <v/>
      </c>
      <c r="O5328">
        <v>1815</v>
      </c>
      <c r="T5328">
        <v>239</v>
      </c>
      <c r="U5328">
        <v>217</v>
      </c>
      <c r="Y5328" t="s">
        <v>75</v>
      </c>
      <c r="AP5328" t="s">
        <v>509</v>
      </c>
      <c r="AQ5328" t="s">
        <v>510</v>
      </c>
      <c r="AR5328" t="s">
        <v>511</v>
      </c>
      <c r="AS5328" t="s">
        <v>512</v>
      </c>
      <c r="AT5328" t="s">
        <v>7606</v>
      </c>
      <c r="AZ5328" t="s">
        <v>157</v>
      </c>
      <c r="BD5328" t="s">
        <v>7403</v>
      </c>
      <c r="BF5328" t="s">
        <v>8111</v>
      </c>
      <c r="BN5328" t="s">
        <v>22296</v>
      </c>
      <c r="BP5328">
        <v>40634</v>
      </c>
      <c r="BR5328" t="s">
        <v>126</v>
      </c>
      <c r="BS5328" t="s">
        <v>82</v>
      </c>
      <c r="BT5328" t="s">
        <v>126</v>
      </c>
      <c r="BY5328" t="s">
        <v>6876</v>
      </c>
    </row>
    <row r="5329" spans="1:77" hidden="1" x14ac:dyDescent="0.25">
      <c r="A5329">
        <v>23453</v>
      </c>
      <c r="B5329" t="s">
        <v>8112</v>
      </c>
      <c r="I5329" s="2"/>
      <c r="J5329" s="5" t="str">
        <f t="shared" si="83"/>
        <v/>
      </c>
      <c r="O5329">
        <v>1816</v>
      </c>
      <c r="T5329">
        <v>390</v>
      </c>
      <c r="U5329">
        <v>353</v>
      </c>
      <c r="Y5329" t="s">
        <v>75</v>
      </c>
      <c r="AP5329" t="s">
        <v>509</v>
      </c>
      <c r="AQ5329" t="s">
        <v>510</v>
      </c>
      <c r="AR5329" t="s">
        <v>511</v>
      </c>
      <c r="AS5329" t="s">
        <v>512</v>
      </c>
      <c r="AT5329" t="s">
        <v>7369</v>
      </c>
      <c r="AZ5329" t="s">
        <v>98</v>
      </c>
      <c r="BD5329" t="s">
        <v>406</v>
      </c>
      <c r="BF5329" t="s">
        <v>8113</v>
      </c>
      <c r="BN5329" t="s">
        <v>16745</v>
      </c>
      <c r="BP5329">
        <v>40636</v>
      </c>
      <c r="BR5329" t="s">
        <v>126</v>
      </c>
      <c r="BS5329" t="s">
        <v>109</v>
      </c>
      <c r="BT5329" t="s">
        <v>126</v>
      </c>
      <c r="BY5329" t="s">
        <v>6876</v>
      </c>
    </row>
    <row r="5330" spans="1:77" hidden="1" x14ac:dyDescent="0.25">
      <c r="A5330">
        <v>23454</v>
      </c>
      <c r="B5330" t="s">
        <v>8114</v>
      </c>
      <c r="I5330" s="2"/>
      <c r="J5330" s="5" t="str">
        <f t="shared" si="83"/>
        <v/>
      </c>
      <c r="O5330">
        <v>1816</v>
      </c>
      <c r="T5330">
        <v>239</v>
      </c>
      <c r="U5330">
        <v>217</v>
      </c>
      <c r="Y5330" t="s">
        <v>75</v>
      </c>
      <c r="AP5330" t="s">
        <v>509</v>
      </c>
      <c r="AQ5330" t="s">
        <v>510</v>
      </c>
      <c r="AR5330" t="s">
        <v>511</v>
      </c>
      <c r="AS5330" t="s">
        <v>512</v>
      </c>
      <c r="AT5330" t="s">
        <v>7369</v>
      </c>
      <c r="AZ5330" t="s">
        <v>157</v>
      </c>
      <c r="BD5330" t="s">
        <v>8115</v>
      </c>
      <c r="BF5330" t="s">
        <v>8116</v>
      </c>
      <c r="BN5330" t="s">
        <v>22297</v>
      </c>
      <c r="BP5330">
        <v>40637</v>
      </c>
      <c r="BR5330" t="s">
        <v>126</v>
      </c>
      <c r="BS5330" t="s">
        <v>515</v>
      </c>
      <c r="BT5330" t="s">
        <v>126</v>
      </c>
      <c r="BY5330" t="s">
        <v>6876</v>
      </c>
    </row>
    <row r="5331" spans="1:77" hidden="1" x14ac:dyDescent="0.25">
      <c r="A5331">
        <v>23456</v>
      </c>
      <c r="B5331" t="s">
        <v>8117</v>
      </c>
      <c r="I5331" s="2"/>
      <c r="J5331" s="5" t="str">
        <f t="shared" si="83"/>
        <v/>
      </c>
      <c r="O5331">
        <v>1816</v>
      </c>
      <c r="T5331">
        <v>239</v>
      </c>
      <c r="U5331">
        <v>217</v>
      </c>
      <c r="Y5331" t="s">
        <v>75</v>
      </c>
      <c r="AP5331" t="s">
        <v>509</v>
      </c>
      <c r="AQ5331" t="s">
        <v>510</v>
      </c>
      <c r="AR5331" t="s">
        <v>511</v>
      </c>
      <c r="AS5331" t="s">
        <v>512</v>
      </c>
      <c r="AT5331" t="s">
        <v>8118</v>
      </c>
      <c r="AZ5331" t="s">
        <v>157</v>
      </c>
      <c r="BD5331" t="s">
        <v>8119</v>
      </c>
      <c r="BF5331" t="s">
        <v>8120</v>
      </c>
      <c r="BN5331" t="s">
        <v>22298</v>
      </c>
      <c r="BP5331">
        <v>40640</v>
      </c>
      <c r="BR5331" t="s">
        <v>126</v>
      </c>
      <c r="BS5331" t="s">
        <v>7395</v>
      </c>
      <c r="BT5331" t="s">
        <v>126</v>
      </c>
      <c r="BY5331" t="s">
        <v>6876</v>
      </c>
    </row>
    <row r="5332" spans="1:77" hidden="1" x14ac:dyDescent="0.25">
      <c r="A5332">
        <v>23457</v>
      </c>
      <c r="B5332" t="s">
        <v>7482</v>
      </c>
      <c r="I5332" s="2"/>
      <c r="J5332" s="5" t="str">
        <f t="shared" si="83"/>
        <v/>
      </c>
      <c r="O5332">
        <v>1816</v>
      </c>
      <c r="T5332">
        <v>390</v>
      </c>
      <c r="U5332">
        <v>353</v>
      </c>
      <c r="Y5332" t="s">
        <v>75</v>
      </c>
      <c r="AP5332" t="s">
        <v>509</v>
      </c>
      <c r="AQ5332" t="s">
        <v>510</v>
      </c>
      <c r="AR5332" t="s">
        <v>511</v>
      </c>
      <c r="AS5332" t="s">
        <v>512</v>
      </c>
      <c r="AT5332" t="s">
        <v>7483</v>
      </c>
      <c r="AZ5332" t="s">
        <v>98</v>
      </c>
      <c r="BD5332" t="s">
        <v>250</v>
      </c>
      <c r="BF5332" t="s">
        <v>8121</v>
      </c>
      <c r="BN5332" t="s">
        <v>22299</v>
      </c>
      <c r="BP5332">
        <v>40641</v>
      </c>
      <c r="BR5332" t="s">
        <v>126</v>
      </c>
      <c r="BS5332" t="s">
        <v>122</v>
      </c>
      <c r="BT5332" t="s">
        <v>126</v>
      </c>
      <c r="BY5332" t="s">
        <v>6876</v>
      </c>
    </row>
    <row r="5333" spans="1:77" hidden="1" x14ac:dyDescent="0.25">
      <c r="A5333">
        <v>23458</v>
      </c>
      <c r="B5333" t="s">
        <v>8122</v>
      </c>
      <c r="I5333" s="2"/>
      <c r="J5333" s="5" t="str">
        <f t="shared" si="83"/>
        <v/>
      </c>
      <c r="O5333">
        <v>1816</v>
      </c>
      <c r="T5333">
        <v>390</v>
      </c>
      <c r="U5333">
        <v>353</v>
      </c>
      <c r="Y5333" t="s">
        <v>75</v>
      </c>
      <c r="AP5333" t="s">
        <v>509</v>
      </c>
      <c r="AQ5333" t="s">
        <v>510</v>
      </c>
      <c r="AR5333" t="s">
        <v>511</v>
      </c>
      <c r="AS5333" t="s">
        <v>512</v>
      </c>
      <c r="AT5333" t="s">
        <v>8123</v>
      </c>
      <c r="AZ5333" t="s">
        <v>98</v>
      </c>
      <c r="BD5333" t="s">
        <v>8124</v>
      </c>
      <c r="BF5333" t="s">
        <v>8125</v>
      </c>
      <c r="BN5333" t="s">
        <v>22300</v>
      </c>
      <c r="BP5333">
        <v>40645</v>
      </c>
      <c r="BR5333" t="s">
        <v>126</v>
      </c>
      <c r="BS5333" t="s">
        <v>415</v>
      </c>
      <c r="BT5333" t="s">
        <v>126</v>
      </c>
      <c r="BY5333" t="s">
        <v>6876</v>
      </c>
    </row>
    <row r="5334" spans="1:77" hidden="1" x14ac:dyDescent="0.25">
      <c r="A5334">
        <v>23459</v>
      </c>
      <c r="B5334" t="s">
        <v>8126</v>
      </c>
      <c r="I5334" s="2"/>
      <c r="J5334" s="5" t="str">
        <f t="shared" si="83"/>
        <v/>
      </c>
      <c r="O5334">
        <v>1816</v>
      </c>
      <c r="T5334">
        <v>183</v>
      </c>
      <c r="U5334">
        <v>160</v>
      </c>
      <c r="Y5334" t="s">
        <v>75</v>
      </c>
      <c r="AH5334" t="s">
        <v>76</v>
      </c>
      <c r="AP5334" t="s">
        <v>509</v>
      </c>
      <c r="AQ5334" t="s">
        <v>510</v>
      </c>
      <c r="AR5334" t="s">
        <v>511</v>
      </c>
      <c r="AS5334" t="s">
        <v>512</v>
      </c>
      <c r="AT5334" t="s">
        <v>8127</v>
      </c>
      <c r="AZ5334" t="s">
        <v>120</v>
      </c>
      <c r="BD5334" t="s">
        <v>941</v>
      </c>
      <c r="BF5334" t="s">
        <v>22301</v>
      </c>
      <c r="BN5334" t="s">
        <v>22302</v>
      </c>
      <c r="BP5334">
        <v>40646</v>
      </c>
      <c r="BR5334" t="s">
        <v>126</v>
      </c>
      <c r="BS5334" t="s">
        <v>1289</v>
      </c>
      <c r="BT5334" t="s">
        <v>126</v>
      </c>
      <c r="BY5334" t="s">
        <v>6876</v>
      </c>
    </row>
    <row r="5335" spans="1:77" hidden="1" x14ac:dyDescent="0.25">
      <c r="A5335">
        <v>23460</v>
      </c>
      <c r="B5335" t="s">
        <v>7354</v>
      </c>
      <c r="I5335" s="2"/>
      <c r="J5335" s="5" t="str">
        <f t="shared" si="83"/>
        <v/>
      </c>
      <c r="O5335">
        <v>1816</v>
      </c>
      <c r="T5335">
        <v>390</v>
      </c>
      <c r="U5335">
        <v>353</v>
      </c>
      <c r="Y5335" t="s">
        <v>75</v>
      </c>
      <c r="AP5335" t="s">
        <v>509</v>
      </c>
      <c r="AQ5335" t="s">
        <v>510</v>
      </c>
      <c r="AR5335" t="s">
        <v>511</v>
      </c>
      <c r="AS5335" t="s">
        <v>512</v>
      </c>
      <c r="AT5335" t="s">
        <v>7483</v>
      </c>
      <c r="AZ5335" t="s">
        <v>98</v>
      </c>
      <c r="BD5335" t="s">
        <v>136</v>
      </c>
      <c r="BF5335" t="s">
        <v>8128</v>
      </c>
      <c r="BN5335" t="s">
        <v>21545</v>
      </c>
      <c r="BP5335">
        <v>40647</v>
      </c>
      <c r="BR5335" t="s">
        <v>126</v>
      </c>
      <c r="BS5335" t="s">
        <v>3574</v>
      </c>
      <c r="BT5335" t="s">
        <v>126</v>
      </c>
      <c r="BY5335" t="s">
        <v>6876</v>
      </c>
    </row>
    <row r="5336" spans="1:77" hidden="1" x14ac:dyDescent="0.25">
      <c r="A5336">
        <v>23463</v>
      </c>
      <c r="I5336" s="2" t="s">
        <v>13607</v>
      </c>
      <c r="J5336" s="5" t="str">
        <f t="shared" si="83"/>
        <v>1831</v>
      </c>
      <c r="O5336">
        <v>1831</v>
      </c>
      <c r="T5336">
        <v>25</v>
      </c>
      <c r="U5336">
        <v>23</v>
      </c>
      <c r="Y5336" t="s">
        <v>75</v>
      </c>
      <c r="AP5336" t="s">
        <v>85</v>
      </c>
      <c r="AQ5336" t="s">
        <v>147</v>
      </c>
      <c r="AR5336" t="s">
        <v>79</v>
      </c>
      <c r="AS5336" t="s">
        <v>476</v>
      </c>
      <c r="AZ5336" t="s">
        <v>149</v>
      </c>
      <c r="BD5336" t="s">
        <v>7903</v>
      </c>
      <c r="BF5336" t="s">
        <v>8129</v>
      </c>
      <c r="BK5336">
        <v>23</v>
      </c>
      <c r="BN5336" t="s">
        <v>22303</v>
      </c>
      <c r="BP5336">
        <v>40650</v>
      </c>
      <c r="BR5336" t="s">
        <v>126</v>
      </c>
      <c r="BS5336" t="s">
        <v>429</v>
      </c>
      <c r="BT5336" t="s">
        <v>126</v>
      </c>
      <c r="BW5336" t="s">
        <v>429</v>
      </c>
      <c r="BX5336" t="s">
        <v>971</v>
      </c>
      <c r="BY5336" t="s">
        <v>6876</v>
      </c>
    </row>
    <row r="5337" spans="1:77" hidden="1" x14ac:dyDescent="0.25">
      <c r="A5337">
        <v>23558</v>
      </c>
      <c r="B5337" t="s">
        <v>8130</v>
      </c>
      <c r="F5337" t="s">
        <v>22304</v>
      </c>
      <c r="I5337" s="2"/>
      <c r="J5337" s="5" t="str">
        <f t="shared" si="83"/>
        <v/>
      </c>
      <c r="O5337">
        <v>1719</v>
      </c>
      <c r="T5337">
        <v>118</v>
      </c>
      <c r="U5337">
        <v>105</v>
      </c>
      <c r="Y5337" t="s">
        <v>75</v>
      </c>
      <c r="AP5337" t="s">
        <v>87</v>
      </c>
      <c r="AQ5337" t="s">
        <v>78</v>
      </c>
      <c r="AR5337" t="s">
        <v>92</v>
      </c>
      <c r="AS5337" t="s">
        <v>15528</v>
      </c>
      <c r="AZ5337" t="s">
        <v>352</v>
      </c>
      <c r="BD5337" t="s">
        <v>8131</v>
      </c>
      <c r="BF5337" t="s">
        <v>8132</v>
      </c>
      <c r="BP5337">
        <v>40771</v>
      </c>
      <c r="BR5337" t="s">
        <v>126</v>
      </c>
      <c r="BS5337" t="s">
        <v>515</v>
      </c>
      <c r="BT5337" t="s">
        <v>126</v>
      </c>
      <c r="BW5337" t="s">
        <v>515</v>
      </c>
      <c r="BY5337" t="s">
        <v>6876</v>
      </c>
    </row>
    <row r="5338" spans="1:77" hidden="1" x14ac:dyDescent="0.25">
      <c r="A5338">
        <v>23561</v>
      </c>
      <c r="I5338" s="2"/>
      <c r="J5338" s="5" t="str">
        <f t="shared" si="83"/>
        <v/>
      </c>
      <c r="O5338">
        <v>1753</v>
      </c>
      <c r="T5338">
        <v>316</v>
      </c>
      <c r="U5338">
        <v>284</v>
      </c>
      <c r="Y5338" t="s">
        <v>75</v>
      </c>
      <c r="AP5338" t="s">
        <v>509</v>
      </c>
      <c r="AQ5338" t="s">
        <v>510</v>
      </c>
      <c r="AR5338" t="s">
        <v>511</v>
      </c>
      <c r="AS5338" t="s">
        <v>512</v>
      </c>
      <c r="AT5338" t="s">
        <v>8133</v>
      </c>
      <c r="AZ5338" t="s">
        <v>115</v>
      </c>
      <c r="BD5338" t="s">
        <v>2497</v>
      </c>
      <c r="BF5338" t="s">
        <v>8134</v>
      </c>
      <c r="BN5338" t="s">
        <v>22305</v>
      </c>
      <c r="BP5338">
        <v>40774</v>
      </c>
      <c r="BR5338" t="s">
        <v>126</v>
      </c>
      <c r="BS5338" t="s">
        <v>415</v>
      </c>
      <c r="BT5338" t="s">
        <v>126</v>
      </c>
      <c r="BY5338" t="s">
        <v>6876</v>
      </c>
    </row>
    <row r="5339" spans="1:77" hidden="1" x14ac:dyDescent="0.25">
      <c r="A5339">
        <v>23562</v>
      </c>
      <c r="B5339" t="s">
        <v>1664</v>
      </c>
      <c r="I5339" s="2"/>
      <c r="J5339" s="5" t="str">
        <f t="shared" si="83"/>
        <v/>
      </c>
      <c r="O5339">
        <v>1793</v>
      </c>
      <c r="T5339">
        <v>363</v>
      </c>
      <c r="U5339">
        <v>336</v>
      </c>
      <c r="Y5339" t="s">
        <v>75</v>
      </c>
      <c r="AH5339" t="s">
        <v>76</v>
      </c>
      <c r="AP5339" t="s">
        <v>77</v>
      </c>
      <c r="AQ5339" t="s">
        <v>78</v>
      </c>
      <c r="AR5339" t="s">
        <v>79</v>
      </c>
      <c r="AS5339" t="s">
        <v>15520</v>
      </c>
      <c r="AT5339" t="s">
        <v>5427</v>
      </c>
      <c r="AZ5339" t="s">
        <v>115</v>
      </c>
      <c r="BD5339" t="s">
        <v>8135</v>
      </c>
      <c r="BE5339" t="s">
        <v>17833</v>
      </c>
      <c r="BF5339" t="s">
        <v>18280</v>
      </c>
      <c r="BP5339">
        <v>40775</v>
      </c>
      <c r="BR5339" t="s">
        <v>81</v>
      </c>
      <c r="BS5339" t="s">
        <v>96</v>
      </c>
      <c r="BT5339" t="s">
        <v>126</v>
      </c>
      <c r="BW5339" t="s">
        <v>549</v>
      </c>
      <c r="BX5339" t="s">
        <v>126</v>
      </c>
      <c r="BY5339" t="s">
        <v>6876</v>
      </c>
    </row>
    <row r="5340" spans="1:77" hidden="1" x14ac:dyDescent="0.25">
      <c r="A5340">
        <v>23563</v>
      </c>
      <c r="F5340" t="s">
        <v>18284</v>
      </c>
      <c r="I5340" s="2"/>
      <c r="J5340" s="5" t="str">
        <f t="shared" si="83"/>
        <v/>
      </c>
      <c r="O5340">
        <v>1797</v>
      </c>
      <c r="T5340">
        <v>363</v>
      </c>
      <c r="U5340">
        <v>336</v>
      </c>
      <c r="Y5340" t="s">
        <v>75</v>
      </c>
      <c r="AP5340" t="s">
        <v>77</v>
      </c>
      <c r="AQ5340" t="s">
        <v>78</v>
      </c>
      <c r="AR5340" t="s">
        <v>92</v>
      </c>
      <c r="AS5340" t="s">
        <v>487</v>
      </c>
      <c r="AZ5340" t="s">
        <v>115</v>
      </c>
      <c r="BD5340" t="s">
        <v>8136</v>
      </c>
      <c r="BE5340" t="s">
        <v>18141</v>
      </c>
      <c r="BF5340" t="s">
        <v>22306</v>
      </c>
      <c r="BP5340">
        <v>40776</v>
      </c>
      <c r="BR5340" t="s">
        <v>126</v>
      </c>
      <c r="BS5340" t="s">
        <v>82</v>
      </c>
      <c r="BT5340" t="s">
        <v>126</v>
      </c>
      <c r="BY5340" t="s">
        <v>6876</v>
      </c>
    </row>
    <row r="5341" spans="1:77" hidden="1" x14ac:dyDescent="0.25">
      <c r="A5341">
        <v>23564</v>
      </c>
      <c r="B5341" t="s">
        <v>8137</v>
      </c>
      <c r="I5341" s="2"/>
      <c r="J5341" s="5" t="str">
        <f t="shared" si="83"/>
        <v/>
      </c>
      <c r="O5341">
        <v>1810</v>
      </c>
      <c r="T5341">
        <v>492</v>
      </c>
      <c r="U5341">
        <v>412</v>
      </c>
      <c r="Y5341" t="s">
        <v>75</v>
      </c>
      <c r="AP5341" t="s">
        <v>77</v>
      </c>
      <c r="AQ5341" t="s">
        <v>78</v>
      </c>
      <c r="AR5341" t="s">
        <v>92</v>
      </c>
      <c r="AS5341" t="s">
        <v>487</v>
      </c>
      <c r="AZ5341" t="s">
        <v>559</v>
      </c>
      <c r="BD5341" t="s">
        <v>8138</v>
      </c>
      <c r="BE5341" t="s">
        <v>22307</v>
      </c>
      <c r="BF5341" t="s">
        <v>8139</v>
      </c>
      <c r="BP5341">
        <v>40777</v>
      </c>
      <c r="BR5341" t="s">
        <v>8140</v>
      </c>
      <c r="BS5341" t="s">
        <v>101</v>
      </c>
      <c r="BT5341" t="s">
        <v>126</v>
      </c>
      <c r="BY5341" t="s">
        <v>6876</v>
      </c>
    </row>
    <row r="5342" spans="1:77" hidden="1" x14ac:dyDescent="0.25">
      <c r="A5342">
        <v>23565</v>
      </c>
      <c r="B5342" t="s">
        <v>8137</v>
      </c>
      <c r="I5342" s="2"/>
      <c r="J5342" s="5" t="str">
        <f t="shared" si="83"/>
        <v/>
      </c>
      <c r="O5342">
        <v>1812</v>
      </c>
      <c r="T5342">
        <v>492</v>
      </c>
      <c r="U5342">
        <v>412</v>
      </c>
      <c r="Y5342" t="s">
        <v>75</v>
      </c>
      <c r="AP5342" t="s">
        <v>77</v>
      </c>
      <c r="AQ5342" t="s">
        <v>78</v>
      </c>
      <c r="AR5342" t="s">
        <v>92</v>
      </c>
      <c r="AS5342" t="s">
        <v>487</v>
      </c>
      <c r="AZ5342" t="s">
        <v>559</v>
      </c>
      <c r="BD5342" t="s">
        <v>8138</v>
      </c>
      <c r="BF5342" t="s">
        <v>8141</v>
      </c>
      <c r="BP5342">
        <v>40778</v>
      </c>
      <c r="BR5342" t="s">
        <v>126</v>
      </c>
      <c r="BS5342" t="s">
        <v>101</v>
      </c>
      <c r="BT5342" t="s">
        <v>126</v>
      </c>
      <c r="BW5342" t="s">
        <v>101</v>
      </c>
      <c r="BY5342" t="s">
        <v>6876</v>
      </c>
    </row>
    <row r="5343" spans="1:77" hidden="1" x14ac:dyDescent="0.25">
      <c r="A5343">
        <v>23566</v>
      </c>
      <c r="I5343" s="2"/>
      <c r="J5343" s="5" t="str">
        <f t="shared" si="83"/>
        <v/>
      </c>
      <c r="O5343">
        <v>1816</v>
      </c>
      <c r="T5343">
        <v>390</v>
      </c>
      <c r="U5343">
        <v>353</v>
      </c>
      <c r="Y5343" t="s">
        <v>75</v>
      </c>
      <c r="AP5343" t="s">
        <v>509</v>
      </c>
      <c r="AQ5343" t="s">
        <v>510</v>
      </c>
      <c r="AR5343" t="s">
        <v>511</v>
      </c>
      <c r="AS5343" t="s">
        <v>512</v>
      </c>
      <c r="AZ5343" t="s">
        <v>98</v>
      </c>
      <c r="BF5343" t="s">
        <v>8142</v>
      </c>
      <c r="BN5343" t="s">
        <v>22308</v>
      </c>
      <c r="BP5343">
        <v>40779</v>
      </c>
      <c r="BR5343" t="s">
        <v>126</v>
      </c>
      <c r="BS5343" t="s">
        <v>113</v>
      </c>
      <c r="BT5343" t="s">
        <v>126</v>
      </c>
      <c r="BY5343" t="s">
        <v>6876</v>
      </c>
    </row>
    <row r="5344" spans="1:77" hidden="1" x14ac:dyDescent="0.25">
      <c r="A5344">
        <v>23567</v>
      </c>
      <c r="B5344" t="s">
        <v>8143</v>
      </c>
      <c r="I5344" s="2"/>
      <c r="J5344" s="5" t="str">
        <f t="shared" si="83"/>
        <v/>
      </c>
      <c r="O5344">
        <v>1816</v>
      </c>
      <c r="T5344">
        <v>390</v>
      </c>
      <c r="U5344">
        <v>353</v>
      </c>
      <c r="Y5344" t="s">
        <v>75</v>
      </c>
      <c r="AP5344" t="s">
        <v>509</v>
      </c>
      <c r="AQ5344" t="s">
        <v>510</v>
      </c>
      <c r="AR5344" t="s">
        <v>511</v>
      </c>
      <c r="AS5344" t="s">
        <v>512</v>
      </c>
      <c r="AT5344" t="s">
        <v>7191</v>
      </c>
      <c r="AZ5344" t="s">
        <v>98</v>
      </c>
      <c r="BD5344" t="s">
        <v>7422</v>
      </c>
      <c r="BF5344" t="s">
        <v>8144</v>
      </c>
      <c r="BN5344" t="s">
        <v>22309</v>
      </c>
      <c r="BP5344">
        <v>40780</v>
      </c>
      <c r="BR5344" t="s">
        <v>126</v>
      </c>
      <c r="BS5344" t="s">
        <v>415</v>
      </c>
      <c r="BT5344" t="s">
        <v>126</v>
      </c>
      <c r="BY5344" t="s">
        <v>6876</v>
      </c>
    </row>
    <row r="5345" spans="1:77" hidden="1" x14ac:dyDescent="0.25">
      <c r="A5345">
        <v>23568</v>
      </c>
      <c r="B5345" t="s">
        <v>8145</v>
      </c>
      <c r="I5345" s="2"/>
      <c r="J5345" s="5" t="str">
        <f t="shared" si="83"/>
        <v/>
      </c>
      <c r="O5345">
        <v>1816</v>
      </c>
      <c r="T5345">
        <v>119</v>
      </c>
      <c r="U5345">
        <v>100</v>
      </c>
      <c r="Y5345" t="s">
        <v>75</v>
      </c>
      <c r="AP5345" t="s">
        <v>509</v>
      </c>
      <c r="AQ5345" t="s">
        <v>510</v>
      </c>
      <c r="AR5345" t="s">
        <v>511</v>
      </c>
      <c r="AS5345" t="s">
        <v>512</v>
      </c>
      <c r="AT5345" t="s">
        <v>7392</v>
      </c>
      <c r="AZ5345" t="s">
        <v>1195</v>
      </c>
      <c r="BD5345" t="s">
        <v>206</v>
      </c>
      <c r="BF5345" t="s">
        <v>8146</v>
      </c>
      <c r="BN5345" t="s">
        <v>17053</v>
      </c>
      <c r="BP5345">
        <v>40781</v>
      </c>
      <c r="BR5345" t="s">
        <v>126</v>
      </c>
      <c r="BS5345" t="s">
        <v>7395</v>
      </c>
      <c r="BT5345" t="s">
        <v>126</v>
      </c>
      <c r="BY5345" t="s">
        <v>6876</v>
      </c>
    </row>
    <row r="5346" spans="1:77" hidden="1" x14ac:dyDescent="0.25">
      <c r="A5346">
        <v>23569</v>
      </c>
      <c r="I5346" s="2"/>
      <c r="J5346" s="5" t="str">
        <f t="shared" si="83"/>
        <v/>
      </c>
      <c r="O5346">
        <v>1816</v>
      </c>
      <c r="T5346">
        <v>390</v>
      </c>
      <c r="U5346">
        <v>353</v>
      </c>
      <c r="Y5346" t="s">
        <v>75</v>
      </c>
      <c r="AP5346" t="s">
        <v>509</v>
      </c>
      <c r="AQ5346" t="s">
        <v>510</v>
      </c>
      <c r="AR5346" t="s">
        <v>511</v>
      </c>
      <c r="AS5346" t="s">
        <v>512</v>
      </c>
      <c r="AZ5346" t="s">
        <v>98</v>
      </c>
      <c r="BD5346" t="s">
        <v>406</v>
      </c>
      <c r="BF5346" t="s">
        <v>8147</v>
      </c>
      <c r="BN5346" t="s">
        <v>22310</v>
      </c>
      <c r="BP5346">
        <v>40782</v>
      </c>
      <c r="BR5346" t="s">
        <v>126</v>
      </c>
      <c r="BS5346" t="s">
        <v>109</v>
      </c>
      <c r="BT5346" t="s">
        <v>126</v>
      </c>
      <c r="BY5346" t="s">
        <v>6876</v>
      </c>
    </row>
    <row r="5347" spans="1:77" hidden="1" x14ac:dyDescent="0.25">
      <c r="A5347">
        <v>23570</v>
      </c>
      <c r="F5347" t="s">
        <v>22311</v>
      </c>
      <c r="I5347" s="2" t="s">
        <v>13702</v>
      </c>
      <c r="J5347" s="5" t="str">
        <f t="shared" si="83"/>
        <v>1818</v>
      </c>
      <c r="O5347">
        <v>1818</v>
      </c>
      <c r="T5347">
        <v>333</v>
      </c>
      <c r="U5347">
        <v>305</v>
      </c>
      <c r="Y5347" t="s">
        <v>75</v>
      </c>
      <c r="AG5347">
        <v>74</v>
      </c>
      <c r="AH5347" t="s">
        <v>76</v>
      </c>
      <c r="AP5347" t="s">
        <v>77</v>
      </c>
      <c r="AQ5347" t="s">
        <v>78</v>
      </c>
      <c r="AR5347" t="s">
        <v>79</v>
      </c>
      <c r="AS5347" t="s">
        <v>15520</v>
      </c>
      <c r="AZ5347" t="s">
        <v>149</v>
      </c>
      <c r="BD5347" t="s">
        <v>6854</v>
      </c>
      <c r="BF5347" t="s">
        <v>8148</v>
      </c>
      <c r="BP5347">
        <v>40783</v>
      </c>
      <c r="BR5347" t="s">
        <v>327</v>
      </c>
      <c r="BS5347" t="s">
        <v>101</v>
      </c>
      <c r="BT5347" t="s">
        <v>126</v>
      </c>
      <c r="BW5347" t="s">
        <v>101</v>
      </c>
      <c r="BX5347" t="s">
        <v>126</v>
      </c>
      <c r="BY5347" t="s">
        <v>6876</v>
      </c>
    </row>
    <row r="5348" spans="1:77" hidden="1" x14ac:dyDescent="0.25">
      <c r="A5348">
        <v>23571</v>
      </c>
      <c r="B5348" t="s">
        <v>7933</v>
      </c>
      <c r="I5348" s="2"/>
      <c r="J5348" s="5" t="str">
        <f t="shared" si="83"/>
        <v/>
      </c>
      <c r="O5348">
        <v>1819</v>
      </c>
      <c r="T5348">
        <v>390</v>
      </c>
      <c r="U5348">
        <v>353</v>
      </c>
      <c r="Y5348" t="s">
        <v>75</v>
      </c>
      <c r="AP5348" t="s">
        <v>509</v>
      </c>
      <c r="AQ5348" t="s">
        <v>510</v>
      </c>
      <c r="AR5348" t="s">
        <v>511</v>
      </c>
      <c r="AS5348" t="s">
        <v>512</v>
      </c>
      <c r="AT5348" t="s">
        <v>7933</v>
      </c>
      <c r="AZ5348" t="s">
        <v>98</v>
      </c>
      <c r="BD5348" t="s">
        <v>7270</v>
      </c>
      <c r="BF5348" t="s">
        <v>8149</v>
      </c>
      <c r="BN5348" t="s">
        <v>22312</v>
      </c>
      <c r="BP5348">
        <v>40784</v>
      </c>
      <c r="BR5348" t="s">
        <v>126</v>
      </c>
      <c r="BS5348" t="s">
        <v>415</v>
      </c>
      <c r="BT5348" t="s">
        <v>126</v>
      </c>
      <c r="BY5348" t="s">
        <v>6876</v>
      </c>
    </row>
    <row r="5349" spans="1:77" hidden="1" x14ac:dyDescent="0.25">
      <c r="A5349">
        <v>23572</v>
      </c>
      <c r="I5349" s="2"/>
      <c r="J5349" s="5" t="str">
        <f t="shared" si="83"/>
        <v/>
      </c>
      <c r="O5349">
        <v>1833</v>
      </c>
      <c r="T5349">
        <v>345</v>
      </c>
      <c r="U5349">
        <v>301</v>
      </c>
      <c r="Y5349" t="s">
        <v>75</v>
      </c>
      <c r="AP5349" t="s">
        <v>509</v>
      </c>
      <c r="AQ5349" t="s">
        <v>510</v>
      </c>
      <c r="AR5349" t="s">
        <v>511</v>
      </c>
      <c r="AS5349" t="s">
        <v>512</v>
      </c>
      <c r="BD5349" t="s">
        <v>250</v>
      </c>
      <c r="BE5349" t="s">
        <v>21649</v>
      </c>
      <c r="BF5349" t="s">
        <v>22313</v>
      </c>
      <c r="BP5349">
        <v>40785</v>
      </c>
      <c r="BR5349" t="s">
        <v>126</v>
      </c>
      <c r="BS5349" t="s">
        <v>429</v>
      </c>
      <c r="BT5349" t="s">
        <v>126</v>
      </c>
      <c r="BY5349" t="s">
        <v>6876</v>
      </c>
    </row>
    <row r="5350" spans="1:77" hidden="1" x14ac:dyDescent="0.25">
      <c r="A5350">
        <v>23573</v>
      </c>
      <c r="I5350" s="2"/>
      <c r="J5350" s="5" t="str">
        <f t="shared" si="83"/>
        <v/>
      </c>
      <c r="O5350">
        <v>1840</v>
      </c>
      <c r="T5350">
        <v>490</v>
      </c>
      <c r="U5350">
        <v>444</v>
      </c>
      <c r="Y5350" t="s">
        <v>75</v>
      </c>
      <c r="AP5350" t="s">
        <v>77</v>
      </c>
      <c r="AQ5350" t="s">
        <v>78</v>
      </c>
      <c r="AR5350" t="s">
        <v>92</v>
      </c>
      <c r="AS5350" t="s">
        <v>487</v>
      </c>
      <c r="AZ5350" t="s">
        <v>149</v>
      </c>
      <c r="BD5350" t="s">
        <v>8150</v>
      </c>
      <c r="BE5350" t="s">
        <v>22314</v>
      </c>
      <c r="BF5350" t="s">
        <v>8151</v>
      </c>
      <c r="BP5350">
        <v>40786</v>
      </c>
      <c r="BR5350" t="s">
        <v>126</v>
      </c>
      <c r="BS5350" t="s">
        <v>82</v>
      </c>
      <c r="BT5350" t="s">
        <v>126</v>
      </c>
      <c r="BY5350" t="s">
        <v>6876</v>
      </c>
    </row>
    <row r="5351" spans="1:77" hidden="1" x14ac:dyDescent="0.25">
      <c r="A5351">
        <v>23574</v>
      </c>
      <c r="I5351" s="2"/>
      <c r="J5351" s="5" t="str">
        <f t="shared" si="83"/>
        <v/>
      </c>
      <c r="O5351">
        <v>1841</v>
      </c>
      <c r="T5351">
        <v>490</v>
      </c>
      <c r="U5351">
        <v>444</v>
      </c>
      <c r="Y5351" t="s">
        <v>75</v>
      </c>
      <c r="AP5351" t="s">
        <v>77</v>
      </c>
      <c r="AQ5351" t="s">
        <v>78</v>
      </c>
      <c r="AR5351" t="s">
        <v>92</v>
      </c>
      <c r="AS5351" t="s">
        <v>487</v>
      </c>
      <c r="AZ5351" t="s">
        <v>149</v>
      </c>
      <c r="BD5351" t="s">
        <v>7547</v>
      </c>
      <c r="BE5351" t="s">
        <v>22315</v>
      </c>
      <c r="BF5351" t="s">
        <v>22316</v>
      </c>
      <c r="BP5351">
        <v>40787</v>
      </c>
      <c r="BR5351" t="s">
        <v>126</v>
      </c>
      <c r="BS5351" t="s">
        <v>415</v>
      </c>
      <c r="BT5351" t="s">
        <v>126</v>
      </c>
      <c r="BY5351" t="s">
        <v>6876</v>
      </c>
    </row>
    <row r="5352" spans="1:77" hidden="1" x14ac:dyDescent="0.25">
      <c r="A5352">
        <v>23575</v>
      </c>
      <c r="I5352" s="2" t="s">
        <v>13703</v>
      </c>
      <c r="J5352" s="5" t="str">
        <f t="shared" si="83"/>
        <v>1574</v>
      </c>
      <c r="O5352">
        <v>1574</v>
      </c>
      <c r="T5352">
        <v>56</v>
      </c>
      <c r="U5352">
        <v>48</v>
      </c>
      <c r="Y5352" t="s">
        <v>75</v>
      </c>
      <c r="AP5352" t="s">
        <v>77</v>
      </c>
      <c r="AQ5352" t="s">
        <v>78</v>
      </c>
      <c r="AR5352" t="s">
        <v>79</v>
      </c>
      <c r="AS5352" t="s">
        <v>15520</v>
      </c>
      <c r="AT5352" t="s">
        <v>8152</v>
      </c>
      <c r="BF5352" t="s">
        <v>22317</v>
      </c>
      <c r="BK5352">
        <v>48</v>
      </c>
      <c r="BP5352">
        <v>40788</v>
      </c>
      <c r="BR5352" t="s">
        <v>126</v>
      </c>
      <c r="BS5352" t="s">
        <v>442</v>
      </c>
      <c r="BT5352" t="s">
        <v>126</v>
      </c>
      <c r="BW5352" t="s">
        <v>442</v>
      </c>
      <c r="BX5352" t="s">
        <v>126</v>
      </c>
      <c r="BY5352" t="s">
        <v>6876</v>
      </c>
    </row>
    <row r="5353" spans="1:77" hidden="1" x14ac:dyDescent="0.25">
      <c r="A5353">
        <v>23576</v>
      </c>
      <c r="I5353" s="2" t="s">
        <v>13704</v>
      </c>
      <c r="J5353" s="5" t="str">
        <f t="shared" si="83"/>
        <v>1575</v>
      </c>
      <c r="O5353">
        <v>1575</v>
      </c>
      <c r="T5353">
        <v>332</v>
      </c>
      <c r="U5353">
        <v>284</v>
      </c>
      <c r="Y5353" t="s">
        <v>75</v>
      </c>
      <c r="AP5353" t="s">
        <v>77</v>
      </c>
      <c r="AQ5353" t="s">
        <v>78</v>
      </c>
      <c r="AR5353" t="s">
        <v>79</v>
      </c>
      <c r="AS5353" t="s">
        <v>15520</v>
      </c>
      <c r="AT5353" t="s">
        <v>8153</v>
      </c>
      <c r="BF5353" t="s">
        <v>22317</v>
      </c>
      <c r="BK5353">
        <v>284</v>
      </c>
      <c r="BP5353">
        <v>40789</v>
      </c>
      <c r="BR5353" t="s">
        <v>126</v>
      </c>
      <c r="BS5353" t="s">
        <v>442</v>
      </c>
      <c r="BT5353" t="s">
        <v>126</v>
      </c>
      <c r="BW5353" t="s">
        <v>442</v>
      </c>
      <c r="BX5353" t="s">
        <v>126</v>
      </c>
      <c r="BY5353" t="s">
        <v>6876</v>
      </c>
    </row>
    <row r="5354" spans="1:77" hidden="1" x14ac:dyDescent="0.25">
      <c r="A5354">
        <v>23623</v>
      </c>
      <c r="B5354" t="s">
        <v>3788</v>
      </c>
      <c r="F5354" t="s">
        <v>22318</v>
      </c>
      <c r="I5354" s="2"/>
      <c r="J5354" s="5" t="str">
        <f t="shared" si="83"/>
        <v/>
      </c>
      <c r="O5354">
        <v>1718</v>
      </c>
      <c r="T5354">
        <v>83</v>
      </c>
      <c r="U5354">
        <v>76</v>
      </c>
      <c r="Y5354" t="s">
        <v>75</v>
      </c>
      <c r="Z5354">
        <v>0.15662999999999999</v>
      </c>
      <c r="AA5354">
        <v>0.15662999999999999</v>
      </c>
      <c r="AB5354">
        <v>0</v>
      </c>
      <c r="AC5354">
        <v>0.81928000000000001</v>
      </c>
      <c r="AD5354">
        <v>0.66264999999999996</v>
      </c>
      <c r="AE5354">
        <v>0.18071999999999999</v>
      </c>
      <c r="AI5354">
        <v>83</v>
      </c>
      <c r="AJ5354">
        <v>0</v>
      </c>
      <c r="AK5354">
        <v>0</v>
      </c>
      <c r="AP5354" t="s">
        <v>87</v>
      </c>
      <c r="AQ5354" t="s">
        <v>78</v>
      </c>
      <c r="AR5354" t="s">
        <v>92</v>
      </c>
      <c r="AS5354" t="s">
        <v>15528</v>
      </c>
      <c r="BD5354" t="s">
        <v>812</v>
      </c>
      <c r="BE5354" t="s">
        <v>22319</v>
      </c>
      <c r="BF5354" t="s">
        <v>22320</v>
      </c>
      <c r="BP5354">
        <v>40840</v>
      </c>
      <c r="BR5354" t="s">
        <v>126</v>
      </c>
      <c r="BS5354" t="s">
        <v>1145</v>
      </c>
      <c r="BT5354" t="s">
        <v>126</v>
      </c>
      <c r="BW5354" t="s">
        <v>1145</v>
      </c>
      <c r="BY5354" t="s">
        <v>6876</v>
      </c>
    </row>
    <row r="5355" spans="1:77" hidden="1" x14ac:dyDescent="0.25">
      <c r="A5355">
        <v>23625</v>
      </c>
      <c r="B5355" t="s">
        <v>8154</v>
      </c>
      <c r="F5355" t="s">
        <v>22321</v>
      </c>
      <c r="I5355" s="2"/>
      <c r="J5355" s="5" t="str">
        <f t="shared" si="83"/>
        <v/>
      </c>
      <c r="O5355">
        <v>1718</v>
      </c>
      <c r="T5355">
        <v>59</v>
      </c>
      <c r="U5355">
        <v>54</v>
      </c>
      <c r="Y5355" t="s">
        <v>75</v>
      </c>
      <c r="Z5355">
        <v>3.39E-2</v>
      </c>
      <c r="AA5355">
        <v>8.4750000000000006E-2</v>
      </c>
      <c r="AB5355">
        <v>5.0849999999999999E-2</v>
      </c>
      <c r="AC5355">
        <v>0.74575999999999998</v>
      </c>
      <c r="AD5355">
        <v>0.71186000000000005</v>
      </c>
      <c r="AE5355">
        <v>0.20338999999999999</v>
      </c>
      <c r="AI5355">
        <v>59</v>
      </c>
      <c r="AJ5355">
        <v>0</v>
      </c>
      <c r="AK5355">
        <v>0</v>
      </c>
      <c r="AP5355" t="s">
        <v>87</v>
      </c>
      <c r="AQ5355" t="s">
        <v>78</v>
      </c>
      <c r="AR5355" t="s">
        <v>92</v>
      </c>
      <c r="AS5355" t="s">
        <v>15528</v>
      </c>
      <c r="BD5355" t="s">
        <v>8155</v>
      </c>
      <c r="BE5355" t="s">
        <v>22322</v>
      </c>
      <c r="BF5355" t="s">
        <v>22320</v>
      </c>
      <c r="BP5355">
        <v>40842</v>
      </c>
      <c r="BR5355" t="s">
        <v>126</v>
      </c>
      <c r="BS5355" t="s">
        <v>1145</v>
      </c>
      <c r="BT5355" t="s">
        <v>126</v>
      </c>
      <c r="BW5355" t="s">
        <v>1145</v>
      </c>
      <c r="BY5355" t="s">
        <v>6876</v>
      </c>
    </row>
    <row r="5356" spans="1:77" hidden="1" x14ac:dyDescent="0.25">
      <c r="A5356">
        <v>23626</v>
      </c>
      <c r="B5356" t="s">
        <v>8156</v>
      </c>
      <c r="F5356" t="s">
        <v>22323</v>
      </c>
      <c r="I5356" s="2"/>
      <c r="J5356" s="5" t="str">
        <f t="shared" si="83"/>
        <v/>
      </c>
      <c r="O5356">
        <v>1718</v>
      </c>
      <c r="T5356">
        <v>92</v>
      </c>
      <c r="U5356">
        <v>84</v>
      </c>
      <c r="Y5356" t="s">
        <v>75</v>
      </c>
      <c r="Z5356">
        <v>5.4350000000000002E-2</v>
      </c>
      <c r="AA5356">
        <v>5.4350000000000002E-2</v>
      </c>
      <c r="AB5356">
        <v>0</v>
      </c>
      <c r="AC5356">
        <v>0.76087000000000005</v>
      </c>
      <c r="AD5356">
        <v>0.70652000000000004</v>
      </c>
      <c r="AE5356">
        <v>0.23913000000000001</v>
      </c>
      <c r="AI5356">
        <v>92</v>
      </c>
      <c r="AJ5356">
        <v>0</v>
      </c>
      <c r="AK5356">
        <v>0</v>
      </c>
      <c r="AP5356" t="s">
        <v>87</v>
      </c>
      <c r="AQ5356" t="s">
        <v>78</v>
      </c>
      <c r="AR5356" t="s">
        <v>92</v>
      </c>
      <c r="AS5356" t="s">
        <v>15528</v>
      </c>
      <c r="AZ5356" t="s">
        <v>98</v>
      </c>
      <c r="BD5356" t="s">
        <v>3465</v>
      </c>
      <c r="BF5356" t="s">
        <v>22320</v>
      </c>
      <c r="BL5356">
        <v>92</v>
      </c>
      <c r="BP5356">
        <v>40843</v>
      </c>
      <c r="BR5356" t="s">
        <v>126</v>
      </c>
      <c r="BS5356" t="s">
        <v>1145</v>
      </c>
      <c r="BT5356" t="s">
        <v>126</v>
      </c>
      <c r="BW5356" t="s">
        <v>1145</v>
      </c>
      <c r="BY5356" t="s">
        <v>6876</v>
      </c>
    </row>
    <row r="5357" spans="1:77" hidden="1" x14ac:dyDescent="0.25">
      <c r="A5357">
        <v>23627</v>
      </c>
      <c r="B5357" t="s">
        <v>8157</v>
      </c>
      <c r="F5357" t="s">
        <v>22324</v>
      </c>
      <c r="I5357" s="2"/>
      <c r="J5357" s="5" t="str">
        <f t="shared" si="83"/>
        <v/>
      </c>
      <c r="O5357">
        <v>1719</v>
      </c>
      <c r="T5357">
        <v>86</v>
      </c>
      <c r="U5357">
        <v>79</v>
      </c>
      <c r="Y5357" t="s">
        <v>75</v>
      </c>
      <c r="Z5357">
        <v>4.6510000000000003E-2</v>
      </c>
      <c r="AA5357">
        <v>4.6510000000000003E-2</v>
      </c>
      <c r="AB5357">
        <v>0</v>
      </c>
      <c r="AC5357">
        <v>0.89534999999999998</v>
      </c>
      <c r="AD5357">
        <v>0.84884000000000004</v>
      </c>
      <c r="AE5357">
        <v>0.10465000000000001</v>
      </c>
      <c r="AI5357">
        <v>86</v>
      </c>
      <c r="AJ5357">
        <v>0</v>
      </c>
      <c r="AK5357">
        <v>0</v>
      </c>
      <c r="AP5357" t="s">
        <v>87</v>
      </c>
      <c r="AQ5357" t="s">
        <v>78</v>
      </c>
      <c r="AR5357" t="s">
        <v>92</v>
      </c>
      <c r="AS5357" t="s">
        <v>15528</v>
      </c>
      <c r="AZ5357" t="s">
        <v>98</v>
      </c>
      <c r="BD5357" t="s">
        <v>812</v>
      </c>
      <c r="BE5357" t="s">
        <v>22325</v>
      </c>
      <c r="BF5357" t="s">
        <v>22320</v>
      </c>
      <c r="BP5357">
        <v>40844</v>
      </c>
      <c r="BR5357" t="s">
        <v>126</v>
      </c>
      <c r="BS5357" t="s">
        <v>1145</v>
      </c>
      <c r="BT5357" t="s">
        <v>126</v>
      </c>
      <c r="BW5357" t="s">
        <v>1145</v>
      </c>
      <c r="BY5357" t="s">
        <v>6876</v>
      </c>
    </row>
    <row r="5358" spans="1:77" hidden="1" x14ac:dyDescent="0.25">
      <c r="A5358">
        <v>23628</v>
      </c>
      <c r="B5358" t="s">
        <v>2292</v>
      </c>
      <c r="F5358" t="s">
        <v>20311</v>
      </c>
      <c r="I5358" s="2"/>
      <c r="J5358" s="5" t="str">
        <f t="shared" si="83"/>
        <v/>
      </c>
      <c r="O5358">
        <v>1719</v>
      </c>
      <c r="T5358">
        <v>143</v>
      </c>
      <c r="U5358">
        <v>132</v>
      </c>
      <c r="Y5358" t="s">
        <v>75</v>
      </c>
      <c r="Z5358">
        <v>5.5939999999999997E-2</v>
      </c>
      <c r="AA5358">
        <v>6.2939999999999996E-2</v>
      </c>
      <c r="AB5358">
        <v>6.9899999999999997E-3</v>
      </c>
      <c r="AC5358">
        <v>0.78322000000000003</v>
      </c>
      <c r="AD5358">
        <v>0.72726999999999997</v>
      </c>
      <c r="AE5358">
        <v>0.20979</v>
      </c>
      <c r="AI5358">
        <v>143</v>
      </c>
      <c r="AJ5358">
        <v>0</v>
      </c>
      <c r="AK5358">
        <v>0</v>
      </c>
      <c r="AP5358" t="s">
        <v>87</v>
      </c>
      <c r="AQ5358" t="s">
        <v>78</v>
      </c>
      <c r="AR5358" t="s">
        <v>92</v>
      </c>
      <c r="AS5358" t="s">
        <v>15528</v>
      </c>
      <c r="BD5358" t="s">
        <v>7243</v>
      </c>
      <c r="BF5358" t="s">
        <v>8158</v>
      </c>
      <c r="BP5358">
        <v>40845</v>
      </c>
      <c r="BR5358" t="s">
        <v>126</v>
      </c>
      <c r="BS5358" t="s">
        <v>1145</v>
      </c>
      <c r="BT5358" t="s">
        <v>126</v>
      </c>
      <c r="BW5358" t="s">
        <v>1145</v>
      </c>
      <c r="BY5358" t="s">
        <v>6876</v>
      </c>
    </row>
    <row r="5359" spans="1:77" hidden="1" x14ac:dyDescent="0.25">
      <c r="A5359">
        <v>23629</v>
      </c>
      <c r="B5359" t="s">
        <v>8159</v>
      </c>
      <c r="F5359" t="s">
        <v>22326</v>
      </c>
      <c r="I5359" s="2"/>
      <c r="J5359" s="5" t="str">
        <f t="shared" si="83"/>
        <v/>
      </c>
      <c r="O5359">
        <v>1719</v>
      </c>
      <c r="T5359">
        <v>79</v>
      </c>
      <c r="U5359">
        <v>72</v>
      </c>
      <c r="Y5359" t="s">
        <v>75</v>
      </c>
      <c r="Z5359">
        <v>1.2659999999999999E-2</v>
      </c>
      <c r="AA5359">
        <v>1.2659999999999999E-2</v>
      </c>
      <c r="AB5359">
        <v>0</v>
      </c>
      <c r="AC5359">
        <v>0.82277999999999996</v>
      </c>
      <c r="AD5359">
        <v>0.81013000000000002</v>
      </c>
      <c r="AE5359">
        <v>0.17721999999999999</v>
      </c>
      <c r="AI5359">
        <v>79</v>
      </c>
      <c r="AJ5359">
        <v>0</v>
      </c>
      <c r="AK5359">
        <v>0</v>
      </c>
      <c r="AP5359" t="s">
        <v>87</v>
      </c>
      <c r="AQ5359" t="s">
        <v>78</v>
      </c>
      <c r="AR5359" t="s">
        <v>92</v>
      </c>
      <c r="AS5359" t="s">
        <v>15528</v>
      </c>
      <c r="AZ5359" t="s">
        <v>98</v>
      </c>
      <c r="BD5359" t="s">
        <v>363</v>
      </c>
      <c r="BE5359" t="s">
        <v>17173</v>
      </c>
      <c r="BF5359" t="s">
        <v>22320</v>
      </c>
      <c r="BP5359">
        <v>40846</v>
      </c>
      <c r="BR5359" t="s">
        <v>126</v>
      </c>
      <c r="BS5359" t="s">
        <v>1145</v>
      </c>
      <c r="BT5359" t="s">
        <v>126</v>
      </c>
      <c r="BW5359" t="s">
        <v>1145</v>
      </c>
      <c r="BY5359" t="s">
        <v>6876</v>
      </c>
    </row>
    <row r="5360" spans="1:77" hidden="1" x14ac:dyDescent="0.25">
      <c r="A5360">
        <v>23630</v>
      </c>
      <c r="B5360" t="s">
        <v>8160</v>
      </c>
      <c r="F5360" t="s">
        <v>22327</v>
      </c>
      <c r="I5360" s="2"/>
      <c r="J5360" s="5" t="str">
        <f t="shared" si="83"/>
        <v/>
      </c>
      <c r="O5360">
        <v>1719</v>
      </c>
      <c r="T5360">
        <v>388</v>
      </c>
      <c r="U5360">
        <v>357</v>
      </c>
      <c r="Y5360" t="s">
        <v>75</v>
      </c>
      <c r="Z5360">
        <v>2.632E-2</v>
      </c>
      <c r="AA5360">
        <v>2.632E-2</v>
      </c>
      <c r="AB5360">
        <v>0</v>
      </c>
      <c r="AC5360">
        <v>0.69737000000000005</v>
      </c>
      <c r="AD5360">
        <v>0.67105000000000004</v>
      </c>
      <c r="AE5360">
        <v>0.30263000000000001</v>
      </c>
      <c r="AI5360">
        <v>76</v>
      </c>
      <c r="AJ5360">
        <v>0</v>
      </c>
      <c r="AK5360">
        <v>0</v>
      </c>
      <c r="AP5360" t="s">
        <v>87</v>
      </c>
      <c r="AQ5360" t="s">
        <v>78</v>
      </c>
      <c r="AR5360" t="s">
        <v>92</v>
      </c>
      <c r="AS5360" t="s">
        <v>15528</v>
      </c>
      <c r="BD5360" t="s">
        <v>6283</v>
      </c>
      <c r="BF5360" t="s">
        <v>22320</v>
      </c>
      <c r="BP5360">
        <v>40847</v>
      </c>
      <c r="BR5360" t="s">
        <v>419</v>
      </c>
      <c r="BS5360" t="s">
        <v>1145</v>
      </c>
      <c r="BT5360" t="s">
        <v>126</v>
      </c>
      <c r="BW5360" t="s">
        <v>1145</v>
      </c>
      <c r="BY5360" t="s">
        <v>6876</v>
      </c>
    </row>
    <row r="5361" spans="1:77" hidden="1" x14ac:dyDescent="0.25">
      <c r="A5361">
        <v>23631</v>
      </c>
      <c r="B5361" t="s">
        <v>8161</v>
      </c>
      <c r="F5361" t="s">
        <v>22326</v>
      </c>
      <c r="I5361" s="2"/>
      <c r="J5361" s="5" t="str">
        <f t="shared" si="83"/>
        <v/>
      </c>
      <c r="O5361">
        <v>1719</v>
      </c>
      <c r="T5361">
        <v>138</v>
      </c>
      <c r="U5361">
        <v>127</v>
      </c>
      <c r="Y5361" t="s">
        <v>75</v>
      </c>
      <c r="Z5361">
        <v>7.2459999999999997E-2</v>
      </c>
      <c r="AA5361">
        <v>7.9710000000000003E-2</v>
      </c>
      <c r="AB5361">
        <v>7.2500000000000004E-3</v>
      </c>
      <c r="AC5361">
        <v>0.82608999999999999</v>
      </c>
      <c r="AD5361">
        <v>0.75361999999999996</v>
      </c>
      <c r="AE5361">
        <v>0.16667000000000001</v>
      </c>
      <c r="AI5361">
        <v>138</v>
      </c>
      <c r="AJ5361">
        <v>0</v>
      </c>
      <c r="AK5361">
        <v>0</v>
      </c>
      <c r="AP5361" t="s">
        <v>87</v>
      </c>
      <c r="AQ5361" t="s">
        <v>78</v>
      </c>
      <c r="AR5361" t="s">
        <v>92</v>
      </c>
      <c r="AS5361" t="s">
        <v>15528</v>
      </c>
      <c r="BD5361" t="s">
        <v>8162</v>
      </c>
      <c r="BE5361" t="s">
        <v>17173</v>
      </c>
      <c r="BF5361" t="s">
        <v>22320</v>
      </c>
      <c r="BP5361">
        <v>40848</v>
      </c>
      <c r="BR5361" t="s">
        <v>126</v>
      </c>
      <c r="BS5361" t="s">
        <v>1145</v>
      </c>
      <c r="BT5361" t="s">
        <v>126</v>
      </c>
      <c r="BW5361" t="s">
        <v>1145</v>
      </c>
      <c r="BY5361" t="s">
        <v>6876</v>
      </c>
    </row>
    <row r="5362" spans="1:77" hidden="1" x14ac:dyDescent="0.25">
      <c r="A5362">
        <v>23632</v>
      </c>
      <c r="B5362" t="s">
        <v>8163</v>
      </c>
      <c r="F5362" t="s">
        <v>22328</v>
      </c>
      <c r="I5362" s="2"/>
      <c r="J5362" s="5" t="str">
        <f t="shared" si="83"/>
        <v/>
      </c>
      <c r="O5362">
        <v>1719</v>
      </c>
      <c r="T5362">
        <v>94</v>
      </c>
      <c r="U5362">
        <v>86</v>
      </c>
      <c r="Y5362" t="s">
        <v>75</v>
      </c>
      <c r="Z5362">
        <v>9.5740000000000006E-2</v>
      </c>
      <c r="AA5362">
        <v>9.5740000000000006E-2</v>
      </c>
      <c r="AB5362">
        <v>0</v>
      </c>
      <c r="AC5362">
        <v>0.85106000000000004</v>
      </c>
      <c r="AD5362">
        <v>0.75531999999999999</v>
      </c>
      <c r="AE5362">
        <v>0.14893999999999999</v>
      </c>
      <c r="AI5362">
        <v>94</v>
      </c>
      <c r="AJ5362">
        <v>0</v>
      </c>
      <c r="AK5362">
        <v>0</v>
      </c>
      <c r="AP5362" t="s">
        <v>87</v>
      </c>
      <c r="AQ5362" t="s">
        <v>78</v>
      </c>
      <c r="AR5362" t="s">
        <v>92</v>
      </c>
      <c r="AS5362" t="s">
        <v>15528</v>
      </c>
      <c r="BD5362" t="s">
        <v>8164</v>
      </c>
      <c r="BE5362" t="s">
        <v>22329</v>
      </c>
      <c r="BF5362" t="s">
        <v>22320</v>
      </c>
      <c r="BP5362">
        <v>40849</v>
      </c>
      <c r="BR5362" t="s">
        <v>126</v>
      </c>
      <c r="BS5362" t="s">
        <v>1145</v>
      </c>
      <c r="BT5362" t="s">
        <v>126</v>
      </c>
      <c r="BW5362" t="s">
        <v>1145</v>
      </c>
      <c r="BY5362" t="s">
        <v>6876</v>
      </c>
    </row>
    <row r="5363" spans="1:77" hidden="1" x14ac:dyDescent="0.25">
      <c r="A5363">
        <v>23633</v>
      </c>
      <c r="B5363" t="s">
        <v>8165</v>
      </c>
      <c r="I5363" s="2"/>
      <c r="J5363" s="5" t="str">
        <f t="shared" si="83"/>
        <v/>
      </c>
      <c r="O5363">
        <v>1720</v>
      </c>
      <c r="T5363">
        <v>388</v>
      </c>
      <c r="U5363">
        <v>357</v>
      </c>
      <c r="Y5363" t="s">
        <v>75</v>
      </c>
      <c r="AP5363" t="s">
        <v>87</v>
      </c>
      <c r="AQ5363" t="s">
        <v>78</v>
      </c>
      <c r="AR5363" t="s">
        <v>92</v>
      </c>
      <c r="AS5363" t="s">
        <v>15528</v>
      </c>
      <c r="BD5363" t="s">
        <v>812</v>
      </c>
      <c r="BE5363" t="s">
        <v>22330</v>
      </c>
      <c r="BF5363" t="s">
        <v>22331</v>
      </c>
      <c r="BP5363">
        <v>40852</v>
      </c>
      <c r="BR5363" t="s">
        <v>126</v>
      </c>
      <c r="BS5363" t="s">
        <v>173</v>
      </c>
      <c r="BT5363" t="s">
        <v>126</v>
      </c>
      <c r="BW5363" t="s">
        <v>173</v>
      </c>
      <c r="BY5363" t="s">
        <v>6876</v>
      </c>
    </row>
    <row r="5364" spans="1:77" hidden="1" x14ac:dyDescent="0.25">
      <c r="A5364">
        <v>23635</v>
      </c>
      <c r="B5364" t="s">
        <v>8166</v>
      </c>
      <c r="I5364" s="2"/>
      <c r="J5364" s="5" t="str">
        <f t="shared" si="83"/>
        <v/>
      </c>
      <c r="O5364">
        <v>1720</v>
      </c>
      <c r="T5364">
        <v>388</v>
      </c>
      <c r="U5364">
        <v>357</v>
      </c>
      <c r="Y5364" t="s">
        <v>75</v>
      </c>
      <c r="AP5364" t="s">
        <v>77</v>
      </c>
      <c r="AQ5364" t="s">
        <v>78</v>
      </c>
      <c r="AR5364" t="s">
        <v>92</v>
      </c>
      <c r="AS5364" t="s">
        <v>487</v>
      </c>
      <c r="BD5364" t="s">
        <v>8167</v>
      </c>
      <c r="BE5364" t="s">
        <v>22332</v>
      </c>
      <c r="BF5364" t="s">
        <v>22333</v>
      </c>
      <c r="BP5364">
        <v>40854</v>
      </c>
      <c r="BR5364" t="s">
        <v>126</v>
      </c>
      <c r="BS5364" t="s">
        <v>173</v>
      </c>
      <c r="BT5364" t="s">
        <v>126</v>
      </c>
      <c r="BY5364" t="s">
        <v>6876</v>
      </c>
    </row>
    <row r="5365" spans="1:77" hidden="1" x14ac:dyDescent="0.25">
      <c r="A5365">
        <v>23636</v>
      </c>
      <c r="B5365" t="s">
        <v>8168</v>
      </c>
      <c r="I5365" s="2"/>
      <c r="J5365" s="5" t="str">
        <f t="shared" si="83"/>
        <v/>
      </c>
      <c r="O5365">
        <v>1720</v>
      </c>
      <c r="T5365">
        <v>388</v>
      </c>
      <c r="U5365">
        <v>357</v>
      </c>
      <c r="Y5365" t="s">
        <v>75</v>
      </c>
      <c r="AI5365">
        <v>17</v>
      </c>
      <c r="AJ5365">
        <v>0</v>
      </c>
      <c r="AK5365">
        <v>0</v>
      </c>
      <c r="AP5365" t="s">
        <v>87</v>
      </c>
      <c r="AQ5365" t="s">
        <v>78</v>
      </c>
      <c r="AR5365" t="s">
        <v>92</v>
      </c>
      <c r="AS5365" t="s">
        <v>15528</v>
      </c>
      <c r="BD5365" t="s">
        <v>2822</v>
      </c>
      <c r="BE5365" t="s">
        <v>22334</v>
      </c>
      <c r="BF5365" t="s">
        <v>22335</v>
      </c>
      <c r="BP5365">
        <v>40855</v>
      </c>
      <c r="BR5365" t="s">
        <v>126</v>
      </c>
      <c r="BS5365" t="s">
        <v>1145</v>
      </c>
      <c r="BT5365" t="s">
        <v>126</v>
      </c>
      <c r="BW5365" t="s">
        <v>1145</v>
      </c>
      <c r="BY5365" t="s">
        <v>6876</v>
      </c>
    </row>
    <row r="5366" spans="1:77" hidden="1" x14ac:dyDescent="0.25">
      <c r="A5366">
        <v>23638</v>
      </c>
      <c r="B5366" t="s">
        <v>8159</v>
      </c>
      <c r="F5366" t="s">
        <v>22336</v>
      </c>
      <c r="I5366" s="2"/>
      <c r="J5366" s="5" t="str">
        <f t="shared" si="83"/>
        <v/>
      </c>
      <c r="O5366">
        <v>1720</v>
      </c>
      <c r="T5366">
        <v>156</v>
      </c>
      <c r="U5366">
        <v>144</v>
      </c>
      <c r="Y5366" t="s">
        <v>75</v>
      </c>
      <c r="Z5366">
        <v>8.974E-2</v>
      </c>
      <c r="AA5366">
        <v>8.974E-2</v>
      </c>
      <c r="AB5366">
        <v>0</v>
      </c>
      <c r="AC5366">
        <v>0.87821000000000005</v>
      </c>
      <c r="AD5366">
        <v>0.78846000000000005</v>
      </c>
      <c r="AE5366">
        <v>0.12179</v>
      </c>
      <c r="AI5366">
        <v>156</v>
      </c>
      <c r="AJ5366">
        <v>0</v>
      </c>
      <c r="AK5366">
        <v>0</v>
      </c>
      <c r="AP5366" t="s">
        <v>87</v>
      </c>
      <c r="AQ5366" t="s">
        <v>78</v>
      </c>
      <c r="AR5366" t="s">
        <v>92</v>
      </c>
      <c r="AS5366" t="s">
        <v>15528</v>
      </c>
      <c r="BD5366" t="s">
        <v>7556</v>
      </c>
      <c r="BE5366" t="s">
        <v>22337</v>
      </c>
      <c r="BF5366" t="s">
        <v>22333</v>
      </c>
      <c r="BP5366">
        <v>40858</v>
      </c>
      <c r="BR5366" t="s">
        <v>126</v>
      </c>
      <c r="BS5366" t="s">
        <v>1145</v>
      </c>
      <c r="BT5366" t="s">
        <v>126</v>
      </c>
      <c r="BW5366" t="s">
        <v>1145</v>
      </c>
      <c r="BY5366" t="s">
        <v>6876</v>
      </c>
    </row>
    <row r="5367" spans="1:77" hidden="1" x14ac:dyDescent="0.25">
      <c r="A5367">
        <v>23639</v>
      </c>
      <c r="B5367" t="s">
        <v>8163</v>
      </c>
      <c r="F5367" t="s">
        <v>22338</v>
      </c>
      <c r="I5367" s="2"/>
      <c r="J5367" s="5" t="str">
        <f t="shared" si="83"/>
        <v/>
      </c>
      <c r="O5367">
        <v>1720</v>
      </c>
      <c r="T5367">
        <v>80</v>
      </c>
      <c r="U5367">
        <v>74</v>
      </c>
      <c r="Y5367" t="s">
        <v>75</v>
      </c>
      <c r="Z5367">
        <v>0</v>
      </c>
      <c r="AA5367">
        <v>0.05</v>
      </c>
      <c r="AB5367">
        <v>0.05</v>
      </c>
      <c r="AC5367">
        <v>0.86250000000000004</v>
      </c>
      <c r="AD5367">
        <v>0.86250000000000004</v>
      </c>
      <c r="AE5367">
        <v>8.7499999999999994E-2</v>
      </c>
      <c r="AI5367">
        <v>80</v>
      </c>
      <c r="AJ5367">
        <v>0</v>
      </c>
      <c r="AK5367">
        <v>0</v>
      </c>
      <c r="AP5367" t="s">
        <v>87</v>
      </c>
      <c r="AQ5367" t="s">
        <v>78</v>
      </c>
      <c r="AR5367" t="s">
        <v>92</v>
      </c>
      <c r="AS5367" t="s">
        <v>15528</v>
      </c>
      <c r="BD5367" t="s">
        <v>8164</v>
      </c>
      <c r="BE5367" t="s">
        <v>22337</v>
      </c>
      <c r="BF5367" t="s">
        <v>22333</v>
      </c>
      <c r="BP5367">
        <v>40861</v>
      </c>
      <c r="BR5367" t="s">
        <v>126</v>
      </c>
      <c r="BS5367" t="s">
        <v>1145</v>
      </c>
      <c r="BT5367" t="s">
        <v>126</v>
      </c>
      <c r="BW5367" t="s">
        <v>1145</v>
      </c>
      <c r="BY5367" t="s">
        <v>6876</v>
      </c>
    </row>
    <row r="5368" spans="1:77" hidden="1" x14ac:dyDescent="0.25">
      <c r="A5368">
        <v>23640</v>
      </c>
      <c r="B5368" t="s">
        <v>8169</v>
      </c>
      <c r="I5368" s="2"/>
      <c r="J5368" s="5" t="str">
        <f t="shared" si="83"/>
        <v/>
      </c>
      <c r="O5368">
        <v>1720</v>
      </c>
      <c r="T5368">
        <v>388</v>
      </c>
      <c r="U5368">
        <v>357</v>
      </c>
      <c r="Y5368" t="s">
        <v>75</v>
      </c>
      <c r="AP5368" t="s">
        <v>87</v>
      </c>
      <c r="AQ5368" t="s">
        <v>78</v>
      </c>
      <c r="AR5368" t="s">
        <v>92</v>
      </c>
      <c r="AS5368" t="s">
        <v>15528</v>
      </c>
      <c r="BD5368" t="s">
        <v>8170</v>
      </c>
      <c r="BE5368" t="s">
        <v>22339</v>
      </c>
      <c r="BF5368" t="s">
        <v>22320</v>
      </c>
      <c r="BP5368">
        <v>40863</v>
      </c>
      <c r="BR5368" t="s">
        <v>126</v>
      </c>
      <c r="BS5368" t="s">
        <v>6086</v>
      </c>
      <c r="BT5368" t="s">
        <v>126</v>
      </c>
      <c r="BW5368" t="s">
        <v>1145</v>
      </c>
      <c r="BY5368" t="s">
        <v>6876</v>
      </c>
    </row>
    <row r="5369" spans="1:77" hidden="1" x14ac:dyDescent="0.25">
      <c r="A5369">
        <v>23641</v>
      </c>
      <c r="B5369" t="s">
        <v>8171</v>
      </c>
      <c r="I5369" s="2"/>
      <c r="J5369" s="5" t="str">
        <f t="shared" si="83"/>
        <v/>
      </c>
      <c r="O5369">
        <v>1720</v>
      </c>
      <c r="T5369">
        <v>388</v>
      </c>
      <c r="U5369">
        <v>357</v>
      </c>
      <c r="Y5369" t="s">
        <v>75</v>
      </c>
      <c r="AP5369" t="s">
        <v>77</v>
      </c>
      <c r="AQ5369" t="s">
        <v>78</v>
      </c>
      <c r="AR5369" t="s">
        <v>92</v>
      </c>
      <c r="AS5369" t="s">
        <v>487</v>
      </c>
      <c r="BD5369" t="s">
        <v>773</v>
      </c>
      <c r="BE5369" t="s">
        <v>20323</v>
      </c>
      <c r="BF5369" t="s">
        <v>22333</v>
      </c>
      <c r="BP5369">
        <v>40864</v>
      </c>
      <c r="BR5369" t="s">
        <v>126</v>
      </c>
      <c r="BS5369" t="s">
        <v>6244</v>
      </c>
      <c r="BT5369" t="s">
        <v>126</v>
      </c>
      <c r="BY5369" t="s">
        <v>6876</v>
      </c>
    </row>
    <row r="5370" spans="1:77" hidden="1" x14ac:dyDescent="0.25">
      <c r="A5370">
        <v>23642</v>
      </c>
      <c r="B5370" t="s">
        <v>8172</v>
      </c>
      <c r="F5370" t="s">
        <v>20178</v>
      </c>
      <c r="I5370" s="2"/>
      <c r="J5370" s="5" t="str">
        <f t="shared" si="83"/>
        <v/>
      </c>
      <c r="O5370">
        <v>1720</v>
      </c>
      <c r="T5370">
        <v>388</v>
      </c>
      <c r="U5370">
        <v>357</v>
      </c>
      <c r="Y5370" t="s">
        <v>75</v>
      </c>
      <c r="AP5370" t="s">
        <v>77</v>
      </c>
      <c r="AQ5370" t="s">
        <v>78</v>
      </c>
      <c r="AR5370" t="s">
        <v>92</v>
      </c>
      <c r="AS5370" t="s">
        <v>487</v>
      </c>
      <c r="BD5370" t="s">
        <v>8173</v>
      </c>
      <c r="BE5370" t="s">
        <v>22340</v>
      </c>
      <c r="BF5370" t="s">
        <v>22333</v>
      </c>
      <c r="BP5370">
        <v>40865</v>
      </c>
      <c r="BR5370" t="s">
        <v>126</v>
      </c>
      <c r="BS5370" t="s">
        <v>173</v>
      </c>
      <c r="BT5370" t="s">
        <v>126</v>
      </c>
      <c r="BW5370" t="s">
        <v>173</v>
      </c>
      <c r="BY5370" t="s">
        <v>6876</v>
      </c>
    </row>
    <row r="5371" spans="1:77" hidden="1" x14ac:dyDescent="0.25">
      <c r="A5371">
        <v>23643</v>
      </c>
      <c r="B5371" t="s">
        <v>8174</v>
      </c>
      <c r="F5371" t="s">
        <v>22340</v>
      </c>
      <c r="I5371" s="2"/>
      <c r="J5371" s="5" t="str">
        <f t="shared" si="83"/>
        <v/>
      </c>
      <c r="O5371">
        <v>1720</v>
      </c>
      <c r="T5371">
        <v>388</v>
      </c>
      <c r="U5371">
        <v>357</v>
      </c>
      <c r="Y5371" t="s">
        <v>75</v>
      </c>
      <c r="AP5371" t="s">
        <v>87</v>
      </c>
      <c r="AQ5371" t="s">
        <v>78</v>
      </c>
      <c r="AR5371" t="s">
        <v>92</v>
      </c>
      <c r="AS5371" t="s">
        <v>15528</v>
      </c>
      <c r="BD5371" t="s">
        <v>8131</v>
      </c>
      <c r="BE5371" t="s">
        <v>22341</v>
      </c>
      <c r="BF5371" t="s">
        <v>22333</v>
      </c>
      <c r="BP5371">
        <v>40866</v>
      </c>
      <c r="BR5371" t="s">
        <v>126</v>
      </c>
      <c r="BS5371" t="s">
        <v>1145</v>
      </c>
      <c r="BT5371" t="s">
        <v>126</v>
      </c>
      <c r="BW5371" t="s">
        <v>1145</v>
      </c>
      <c r="BY5371" t="s">
        <v>6876</v>
      </c>
    </row>
    <row r="5372" spans="1:77" hidden="1" x14ac:dyDescent="0.25">
      <c r="A5372">
        <v>23644</v>
      </c>
      <c r="B5372" t="s">
        <v>8175</v>
      </c>
      <c r="F5372" t="s">
        <v>22342</v>
      </c>
      <c r="I5372" s="2"/>
      <c r="J5372" s="5" t="str">
        <f t="shared" si="83"/>
        <v/>
      </c>
      <c r="O5372">
        <v>1721</v>
      </c>
      <c r="T5372">
        <v>73</v>
      </c>
      <c r="U5372">
        <v>67</v>
      </c>
      <c r="Y5372" t="s">
        <v>75</v>
      </c>
      <c r="AI5372">
        <v>73</v>
      </c>
      <c r="AJ5372">
        <v>0</v>
      </c>
      <c r="AK5372">
        <v>0</v>
      </c>
      <c r="AP5372" t="s">
        <v>87</v>
      </c>
      <c r="AQ5372" t="s">
        <v>78</v>
      </c>
      <c r="AR5372" t="s">
        <v>92</v>
      </c>
      <c r="AS5372" t="s">
        <v>15528</v>
      </c>
      <c r="BD5372" t="s">
        <v>1155</v>
      </c>
      <c r="BE5372" t="s">
        <v>22343</v>
      </c>
      <c r="BF5372" t="s">
        <v>22344</v>
      </c>
      <c r="BP5372">
        <v>40868</v>
      </c>
      <c r="BR5372" t="s">
        <v>126</v>
      </c>
      <c r="BS5372" t="s">
        <v>1145</v>
      </c>
      <c r="BT5372" t="s">
        <v>126</v>
      </c>
      <c r="BW5372" t="s">
        <v>1145</v>
      </c>
      <c r="BY5372" t="s">
        <v>6876</v>
      </c>
    </row>
    <row r="5373" spans="1:77" hidden="1" x14ac:dyDescent="0.25">
      <c r="A5373">
        <v>23645</v>
      </c>
      <c r="B5373" t="s">
        <v>8176</v>
      </c>
      <c r="I5373" s="2"/>
      <c r="J5373" s="5" t="str">
        <f t="shared" si="83"/>
        <v/>
      </c>
      <c r="O5373">
        <v>1721</v>
      </c>
      <c r="T5373">
        <v>388</v>
      </c>
      <c r="U5373">
        <v>357</v>
      </c>
      <c r="Y5373" t="s">
        <v>75</v>
      </c>
      <c r="AP5373" t="s">
        <v>77</v>
      </c>
      <c r="AQ5373" t="s">
        <v>78</v>
      </c>
      <c r="AR5373" t="s">
        <v>92</v>
      </c>
      <c r="AS5373" t="s">
        <v>487</v>
      </c>
      <c r="BD5373" t="s">
        <v>7243</v>
      </c>
      <c r="BE5373" t="s">
        <v>22345</v>
      </c>
      <c r="BF5373" t="s">
        <v>22344</v>
      </c>
      <c r="BP5373">
        <v>40869</v>
      </c>
      <c r="BR5373" t="s">
        <v>126</v>
      </c>
      <c r="BS5373" t="s">
        <v>1145</v>
      </c>
      <c r="BT5373" t="s">
        <v>126</v>
      </c>
      <c r="BY5373" t="s">
        <v>6876</v>
      </c>
    </row>
    <row r="5374" spans="1:77" hidden="1" x14ac:dyDescent="0.25">
      <c r="A5374">
        <v>23646</v>
      </c>
      <c r="B5374" t="s">
        <v>8177</v>
      </c>
      <c r="I5374" s="2"/>
      <c r="J5374" s="5" t="str">
        <f t="shared" si="83"/>
        <v/>
      </c>
      <c r="O5374">
        <v>1721</v>
      </c>
      <c r="T5374">
        <v>388</v>
      </c>
      <c r="U5374">
        <v>357</v>
      </c>
      <c r="Y5374" t="s">
        <v>75</v>
      </c>
      <c r="AP5374" t="s">
        <v>77</v>
      </c>
      <c r="AQ5374" t="s">
        <v>78</v>
      </c>
      <c r="AR5374" t="s">
        <v>92</v>
      </c>
      <c r="AS5374" t="s">
        <v>487</v>
      </c>
      <c r="BD5374" t="s">
        <v>363</v>
      </c>
      <c r="BE5374" t="s">
        <v>22346</v>
      </c>
      <c r="BF5374" t="s">
        <v>22344</v>
      </c>
      <c r="BP5374">
        <v>40870</v>
      </c>
      <c r="BR5374" t="s">
        <v>126</v>
      </c>
      <c r="BS5374" t="s">
        <v>1145</v>
      </c>
      <c r="BT5374" t="s">
        <v>126</v>
      </c>
      <c r="BY5374" t="s">
        <v>6876</v>
      </c>
    </row>
    <row r="5375" spans="1:77" hidden="1" x14ac:dyDescent="0.25">
      <c r="A5375">
        <v>23648</v>
      </c>
      <c r="B5375" t="s">
        <v>8130</v>
      </c>
      <c r="I5375" s="2"/>
      <c r="J5375" s="5" t="str">
        <f t="shared" si="83"/>
        <v/>
      </c>
      <c r="O5375">
        <v>1721</v>
      </c>
      <c r="T5375">
        <v>388</v>
      </c>
      <c r="U5375">
        <v>357</v>
      </c>
      <c r="Y5375" t="s">
        <v>75</v>
      </c>
      <c r="AP5375" t="s">
        <v>77</v>
      </c>
      <c r="AQ5375" t="s">
        <v>78</v>
      </c>
      <c r="AR5375" t="s">
        <v>92</v>
      </c>
      <c r="AS5375" t="s">
        <v>487</v>
      </c>
      <c r="BD5375" t="s">
        <v>8162</v>
      </c>
      <c r="BE5375" t="s">
        <v>22346</v>
      </c>
      <c r="BF5375" t="s">
        <v>22344</v>
      </c>
      <c r="BP5375">
        <v>40872</v>
      </c>
      <c r="BR5375" t="s">
        <v>126</v>
      </c>
      <c r="BS5375" t="s">
        <v>1145</v>
      </c>
      <c r="BT5375" t="s">
        <v>126</v>
      </c>
      <c r="BY5375" t="s">
        <v>6876</v>
      </c>
    </row>
    <row r="5376" spans="1:77" hidden="1" x14ac:dyDescent="0.25">
      <c r="A5376">
        <v>23649</v>
      </c>
      <c r="B5376" t="s">
        <v>8178</v>
      </c>
      <c r="F5376" t="s">
        <v>22347</v>
      </c>
      <c r="I5376" s="2"/>
      <c r="J5376" s="5" t="str">
        <f t="shared" si="83"/>
        <v/>
      </c>
      <c r="O5376">
        <v>1721</v>
      </c>
      <c r="T5376">
        <v>85</v>
      </c>
      <c r="U5376">
        <v>78</v>
      </c>
      <c r="Y5376" t="s">
        <v>75</v>
      </c>
      <c r="Z5376">
        <v>0.11765</v>
      </c>
      <c r="AA5376">
        <v>0.11765</v>
      </c>
      <c r="AB5376">
        <v>0</v>
      </c>
      <c r="AC5376">
        <v>0.97646999999999995</v>
      </c>
      <c r="AD5376">
        <v>0.85882000000000003</v>
      </c>
      <c r="AE5376">
        <v>2.3529999999999999E-2</v>
      </c>
      <c r="AI5376">
        <v>85</v>
      </c>
      <c r="AJ5376">
        <v>0</v>
      </c>
      <c r="AK5376">
        <v>0</v>
      </c>
      <c r="AP5376" t="s">
        <v>87</v>
      </c>
      <c r="AQ5376" t="s">
        <v>78</v>
      </c>
      <c r="AR5376" t="s">
        <v>92</v>
      </c>
      <c r="AS5376" t="s">
        <v>15528</v>
      </c>
      <c r="BD5376" t="s">
        <v>8164</v>
      </c>
      <c r="BE5376" t="s">
        <v>22348</v>
      </c>
      <c r="BF5376" t="s">
        <v>22344</v>
      </c>
      <c r="BP5376">
        <v>40873</v>
      </c>
      <c r="BR5376" t="s">
        <v>126</v>
      </c>
      <c r="BS5376" t="s">
        <v>1145</v>
      </c>
      <c r="BT5376" t="s">
        <v>126</v>
      </c>
      <c r="BW5376" t="s">
        <v>1145</v>
      </c>
      <c r="BY5376" t="s">
        <v>6876</v>
      </c>
    </row>
    <row r="5377" spans="1:77" hidden="1" x14ac:dyDescent="0.25">
      <c r="A5377">
        <v>23650</v>
      </c>
      <c r="B5377" t="s">
        <v>8179</v>
      </c>
      <c r="G5377" t="s">
        <v>16207</v>
      </c>
      <c r="I5377" s="2" t="s">
        <v>13545</v>
      </c>
      <c r="J5377" s="5" t="str">
        <f t="shared" si="83"/>
        <v>1722</v>
      </c>
      <c r="O5377">
        <v>1722</v>
      </c>
      <c r="T5377">
        <v>388</v>
      </c>
      <c r="U5377">
        <v>357</v>
      </c>
      <c r="Y5377" t="s">
        <v>75</v>
      </c>
      <c r="AP5377" t="s">
        <v>77</v>
      </c>
      <c r="AQ5377" t="s">
        <v>78</v>
      </c>
      <c r="AR5377" t="s">
        <v>79</v>
      </c>
      <c r="AS5377" t="s">
        <v>15520</v>
      </c>
      <c r="BD5377" t="s">
        <v>8180</v>
      </c>
      <c r="BE5377" t="s">
        <v>22349</v>
      </c>
      <c r="BF5377" t="s">
        <v>22350</v>
      </c>
      <c r="BP5377">
        <v>40874</v>
      </c>
      <c r="BR5377" t="s">
        <v>126</v>
      </c>
      <c r="BS5377" t="s">
        <v>1145</v>
      </c>
      <c r="BT5377" t="s">
        <v>126</v>
      </c>
      <c r="BW5377" t="s">
        <v>1145</v>
      </c>
      <c r="BX5377" t="s">
        <v>126</v>
      </c>
      <c r="BY5377" t="s">
        <v>6876</v>
      </c>
    </row>
    <row r="5378" spans="1:77" hidden="1" x14ac:dyDescent="0.25">
      <c r="A5378">
        <v>23651</v>
      </c>
      <c r="B5378" t="s">
        <v>8169</v>
      </c>
      <c r="I5378" s="2"/>
      <c r="J5378" s="5" t="str">
        <f t="shared" si="83"/>
        <v/>
      </c>
      <c r="O5378">
        <v>1721</v>
      </c>
      <c r="T5378">
        <v>388</v>
      </c>
      <c r="U5378">
        <v>357</v>
      </c>
      <c r="Y5378" t="s">
        <v>75</v>
      </c>
      <c r="AP5378" t="s">
        <v>77</v>
      </c>
      <c r="AQ5378" t="s">
        <v>78</v>
      </c>
      <c r="AR5378" t="s">
        <v>92</v>
      </c>
      <c r="AS5378" t="s">
        <v>487</v>
      </c>
      <c r="BD5378" t="s">
        <v>8170</v>
      </c>
      <c r="BE5378" t="s">
        <v>22351</v>
      </c>
      <c r="BF5378" t="s">
        <v>22344</v>
      </c>
      <c r="BP5378">
        <v>40875</v>
      </c>
      <c r="BR5378" t="s">
        <v>126</v>
      </c>
      <c r="BS5378" t="s">
        <v>173</v>
      </c>
      <c r="BT5378" t="s">
        <v>126</v>
      </c>
      <c r="BY5378" t="s">
        <v>6876</v>
      </c>
    </row>
    <row r="5379" spans="1:77" hidden="1" x14ac:dyDescent="0.25">
      <c r="A5379">
        <v>23652</v>
      </c>
      <c r="B5379" t="s">
        <v>8181</v>
      </c>
      <c r="I5379" s="2"/>
      <c r="J5379" s="5" t="str">
        <f t="shared" ref="J5379:J5442" si="84">LEFT(I5379,4)</f>
        <v/>
      </c>
      <c r="O5379">
        <v>1722</v>
      </c>
      <c r="T5379">
        <v>388</v>
      </c>
      <c r="U5379">
        <v>357</v>
      </c>
      <c r="Y5379" t="s">
        <v>75</v>
      </c>
      <c r="Z5379">
        <v>0.12121</v>
      </c>
      <c r="AA5379">
        <v>0.12121</v>
      </c>
      <c r="AB5379">
        <v>0</v>
      </c>
      <c r="AC5379">
        <v>0.78788000000000002</v>
      </c>
      <c r="AD5379">
        <v>0.66666999999999998</v>
      </c>
      <c r="AE5379">
        <v>0.21212</v>
      </c>
      <c r="AI5379">
        <v>33</v>
      </c>
      <c r="AJ5379">
        <v>0</v>
      </c>
      <c r="AK5379">
        <v>0</v>
      </c>
      <c r="AP5379" t="s">
        <v>87</v>
      </c>
      <c r="AQ5379" t="s">
        <v>78</v>
      </c>
      <c r="AR5379" t="s">
        <v>92</v>
      </c>
      <c r="AS5379" t="s">
        <v>15528</v>
      </c>
      <c r="BD5379" t="s">
        <v>8131</v>
      </c>
      <c r="BE5379" t="s">
        <v>22352</v>
      </c>
      <c r="BF5379" t="s">
        <v>22353</v>
      </c>
      <c r="BP5379">
        <v>40876</v>
      </c>
      <c r="BR5379" t="s">
        <v>126</v>
      </c>
      <c r="BS5379" t="s">
        <v>1145</v>
      </c>
      <c r="BT5379" t="s">
        <v>126</v>
      </c>
      <c r="BW5379" t="s">
        <v>1145</v>
      </c>
      <c r="BY5379" t="s">
        <v>6876</v>
      </c>
    </row>
    <row r="5380" spans="1:77" hidden="1" x14ac:dyDescent="0.25">
      <c r="A5380">
        <v>23653</v>
      </c>
      <c r="B5380" t="s">
        <v>6725</v>
      </c>
      <c r="I5380" s="2"/>
      <c r="J5380" s="5" t="str">
        <f t="shared" si="84"/>
        <v/>
      </c>
      <c r="O5380">
        <v>1721</v>
      </c>
      <c r="T5380">
        <v>388</v>
      </c>
      <c r="U5380">
        <v>357</v>
      </c>
      <c r="Y5380" t="s">
        <v>75</v>
      </c>
      <c r="AP5380" t="s">
        <v>77</v>
      </c>
      <c r="AQ5380" t="s">
        <v>78</v>
      </c>
      <c r="AR5380" t="s">
        <v>92</v>
      </c>
      <c r="AS5380" t="s">
        <v>487</v>
      </c>
      <c r="BD5380" t="s">
        <v>6726</v>
      </c>
      <c r="BE5380" t="s">
        <v>22354</v>
      </c>
      <c r="BF5380" t="s">
        <v>22344</v>
      </c>
      <c r="BP5380">
        <v>40877</v>
      </c>
      <c r="BR5380" t="s">
        <v>126</v>
      </c>
      <c r="BS5380" t="s">
        <v>8182</v>
      </c>
      <c r="BT5380" t="s">
        <v>126</v>
      </c>
      <c r="BY5380" t="s">
        <v>6876</v>
      </c>
    </row>
    <row r="5381" spans="1:77" hidden="1" x14ac:dyDescent="0.25">
      <c r="A5381">
        <v>23654</v>
      </c>
      <c r="B5381" t="s">
        <v>8174</v>
      </c>
      <c r="I5381" s="2"/>
      <c r="J5381" s="5" t="str">
        <f t="shared" si="84"/>
        <v/>
      </c>
      <c r="O5381">
        <v>1722</v>
      </c>
      <c r="T5381">
        <v>388</v>
      </c>
      <c r="U5381">
        <v>357</v>
      </c>
      <c r="Y5381" t="s">
        <v>75</v>
      </c>
      <c r="Z5381">
        <v>0.115</v>
      </c>
      <c r="AA5381">
        <v>0.115</v>
      </c>
      <c r="AB5381">
        <v>0</v>
      </c>
      <c r="AC5381">
        <v>0.91500000000000004</v>
      </c>
      <c r="AD5381">
        <v>0.8</v>
      </c>
      <c r="AE5381">
        <v>8.5000000000000006E-2</v>
      </c>
      <c r="AI5381">
        <v>200</v>
      </c>
      <c r="AJ5381">
        <v>0</v>
      </c>
      <c r="AK5381">
        <v>0</v>
      </c>
      <c r="AP5381" t="s">
        <v>87</v>
      </c>
      <c r="AQ5381" t="s">
        <v>78</v>
      </c>
      <c r="AR5381" t="s">
        <v>92</v>
      </c>
      <c r="AS5381" t="s">
        <v>15528</v>
      </c>
      <c r="BD5381" t="s">
        <v>1155</v>
      </c>
      <c r="BE5381" t="s">
        <v>22355</v>
      </c>
      <c r="BF5381" t="s">
        <v>22344</v>
      </c>
      <c r="BP5381">
        <v>40879</v>
      </c>
      <c r="BR5381" t="s">
        <v>126</v>
      </c>
      <c r="BS5381" t="s">
        <v>1145</v>
      </c>
      <c r="BT5381" t="s">
        <v>126</v>
      </c>
      <c r="BW5381" t="s">
        <v>1145</v>
      </c>
      <c r="BY5381" t="s">
        <v>6876</v>
      </c>
    </row>
    <row r="5382" spans="1:77" hidden="1" x14ac:dyDescent="0.25">
      <c r="A5382">
        <v>23655</v>
      </c>
      <c r="B5382" t="s">
        <v>7237</v>
      </c>
      <c r="I5382" s="2"/>
      <c r="J5382" s="5" t="str">
        <f t="shared" si="84"/>
        <v/>
      </c>
      <c r="O5382">
        <v>1722</v>
      </c>
      <c r="T5382">
        <v>388</v>
      </c>
      <c r="U5382">
        <v>357</v>
      </c>
      <c r="Y5382" t="s">
        <v>75</v>
      </c>
      <c r="AP5382" t="s">
        <v>77</v>
      </c>
      <c r="AQ5382" t="s">
        <v>78</v>
      </c>
      <c r="AR5382" t="s">
        <v>92</v>
      </c>
      <c r="AS5382" t="s">
        <v>487</v>
      </c>
      <c r="BD5382" t="s">
        <v>822</v>
      </c>
      <c r="BE5382" t="s">
        <v>22356</v>
      </c>
      <c r="BF5382" t="s">
        <v>16540</v>
      </c>
      <c r="BN5382" t="s">
        <v>22357</v>
      </c>
      <c r="BP5382">
        <v>40880</v>
      </c>
      <c r="BR5382" t="s">
        <v>126</v>
      </c>
      <c r="BS5382" t="s">
        <v>173</v>
      </c>
      <c r="BT5382" t="s">
        <v>126</v>
      </c>
      <c r="BY5382" t="s">
        <v>6876</v>
      </c>
    </row>
    <row r="5383" spans="1:77" hidden="1" x14ac:dyDescent="0.25">
      <c r="A5383">
        <v>23656</v>
      </c>
      <c r="B5383" t="s">
        <v>8177</v>
      </c>
      <c r="I5383" s="2"/>
      <c r="J5383" s="5" t="str">
        <f t="shared" si="84"/>
        <v/>
      </c>
      <c r="O5383">
        <v>1722</v>
      </c>
      <c r="T5383">
        <v>388</v>
      </c>
      <c r="U5383">
        <v>357</v>
      </c>
      <c r="Y5383" t="s">
        <v>75</v>
      </c>
      <c r="AP5383" t="s">
        <v>77</v>
      </c>
      <c r="AQ5383" t="s">
        <v>78</v>
      </c>
      <c r="AR5383" t="s">
        <v>92</v>
      </c>
      <c r="AS5383" t="s">
        <v>487</v>
      </c>
      <c r="BD5383" t="s">
        <v>363</v>
      </c>
      <c r="BE5383" t="s">
        <v>22358</v>
      </c>
      <c r="BF5383" t="s">
        <v>16540</v>
      </c>
      <c r="BN5383" t="s">
        <v>22359</v>
      </c>
      <c r="BP5383">
        <v>40881</v>
      </c>
      <c r="BR5383" t="s">
        <v>126</v>
      </c>
      <c r="BS5383" t="s">
        <v>173</v>
      </c>
      <c r="BT5383" t="s">
        <v>126</v>
      </c>
      <c r="BY5383" t="s">
        <v>6876</v>
      </c>
    </row>
    <row r="5384" spans="1:77" hidden="1" x14ac:dyDescent="0.25">
      <c r="A5384">
        <v>23657</v>
      </c>
      <c r="B5384" t="s">
        <v>8183</v>
      </c>
      <c r="F5384" t="s">
        <v>22360</v>
      </c>
      <c r="I5384" s="2"/>
      <c r="J5384" s="5" t="str">
        <f t="shared" si="84"/>
        <v/>
      </c>
      <c r="O5384">
        <v>1722</v>
      </c>
      <c r="T5384">
        <v>206</v>
      </c>
      <c r="U5384">
        <v>190</v>
      </c>
      <c r="Y5384" t="s">
        <v>75</v>
      </c>
      <c r="AI5384">
        <v>206</v>
      </c>
      <c r="AJ5384">
        <v>0</v>
      </c>
      <c r="AK5384">
        <v>0</v>
      </c>
      <c r="AP5384" t="s">
        <v>87</v>
      </c>
      <c r="AQ5384" t="s">
        <v>78</v>
      </c>
      <c r="AR5384" t="s">
        <v>92</v>
      </c>
      <c r="AS5384" t="s">
        <v>15528</v>
      </c>
      <c r="BD5384" t="s">
        <v>1947</v>
      </c>
      <c r="BE5384" t="s">
        <v>22361</v>
      </c>
      <c r="BF5384" t="s">
        <v>16540</v>
      </c>
      <c r="BP5384">
        <v>40882</v>
      </c>
      <c r="BR5384" t="s">
        <v>126</v>
      </c>
      <c r="BS5384" t="s">
        <v>1145</v>
      </c>
      <c r="BT5384" t="s">
        <v>126</v>
      </c>
      <c r="BW5384" t="s">
        <v>1145</v>
      </c>
      <c r="BY5384" t="s">
        <v>6876</v>
      </c>
    </row>
    <row r="5385" spans="1:77" hidden="1" x14ac:dyDescent="0.25">
      <c r="A5385">
        <v>23658</v>
      </c>
      <c r="B5385" t="s">
        <v>8184</v>
      </c>
      <c r="F5385" t="s">
        <v>22362</v>
      </c>
      <c r="I5385" s="2" t="s">
        <v>13545</v>
      </c>
      <c r="J5385" s="5" t="str">
        <f t="shared" si="84"/>
        <v>1722</v>
      </c>
      <c r="O5385">
        <v>1722</v>
      </c>
      <c r="T5385">
        <v>388</v>
      </c>
      <c r="U5385">
        <v>357</v>
      </c>
      <c r="Y5385" t="s">
        <v>75</v>
      </c>
      <c r="Z5385">
        <v>0</v>
      </c>
      <c r="AA5385">
        <v>0</v>
      </c>
      <c r="AB5385">
        <v>0</v>
      </c>
      <c r="AC5385">
        <v>0.995</v>
      </c>
      <c r="AD5385">
        <v>0.995</v>
      </c>
      <c r="AE5385">
        <v>5.0000000000000001E-3</v>
      </c>
      <c r="AI5385">
        <v>200</v>
      </c>
      <c r="AJ5385">
        <v>0</v>
      </c>
      <c r="AK5385">
        <v>0</v>
      </c>
      <c r="AP5385" t="s">
        <v>77</v>
      </c>
      <c r="AQ5385" t="s">
        <v>78</v>
      </c>
      <c r="AR5385" t="s">
        <v>79</v>
      </c>
      <c r="AS5385" t="s">
        <v>103</v>
      </c>
      <c r="BD5385" t="s">
        <v>7556</v>
      </c>
      <c r="BF5385" t="s">
        <v>22363</v>
      </c>
      <c r="BP5385">
        <v>40883</v>
      </c>
      <c r="BR5385" t="s">
        <v>126</v>
      </c>
      <c r="BS5385" t="s">
        <v>1145</v>
      </c>
      <c r="BT5385" t="s">
        <v>126</v>
      </c>
      <c r="BW5385" t="s">
        <v>1145</v>
      </c>
      <c r="BX5385" t="s">
        <v>126</v>
      </c>
      <c r="BY5385" t="s">
        <v>6876</v>
      </c>
    </row>
    <row r="5386" spans="1:77" hidden="1" x14ac:dyDescent="0.25">
      <c r="A5386">
        <v>23659</v>
      </c>
      <c r="B5386" t="s">
        <v>3399</v>
      </c>
      <c r="I5386" s="2"/>
      <c r="J5386" s="5" t="str">
        <f t="shared" si="84"/>
        <v/>
      </c>
      <c r="O5386">
        <v>1722</v>
      </c>
      <c r="T5386">
        <v>388</v>
      </c>
      <c r="U5386">
        <v>357</v>
      </c>
      <c r="Y5386" t="s">
        <v>75</v>
      </c>
      <c r="AP5386" t="s">
        <v>77</v>
      </c>
      <c r="AQ5386" t="s">
        <v>78</v>
      </c>
      <c r="AR5386" t="s">
        <v>92</v>
      </c>
      <c r="AS5386" t="s">
        <v>487</v>
      </c>
      <c r="BD5386" t="s">
        <v>8185</v>
      </c>
      <c r="BE5386" t="s">
        <v>22364</v>
      </c>
      <c r="BF5386" t="s">
        <v>22365</v>
      </c>
      <c r="BP5386">
        <v>40884</v>
      </c>
      <c r="BR5386" t="s">
        <v>126</v>
      </c>
      <c r="BS5386" t="s">
        <v>173</v>
      </c>
      <c r="BT5386" t="s">
        <v>126</v>
      </c>
      <c r="BY5386" t="s">
        <v>6876</v>
      </c>
    </row>
    <row r="5387" spans="1:77" hidden="1" x14ac:dyDescent="0.25">
      <c r="A5387">
        <v>23662</v>
      </c>
      <c r="B5387" t="s">
        <v>8186</v>
      </c>
      <c r="F5387" t="s">
        <v>22366</v>
      </c>
      <c r="I5387" s="2"/>
      <c r="J5387" s="5" t="str">
        <f t="shared" si="84"/>
        <v/>
      </c>
      <c r="O5387">
        <v>1722</v>
      </c>
      <c r="T5387">
        <v>86</v>
      </c>
      <c r="U5387">
        <v>79</v>
      </c>
      <c r="Y5387" t="s">
        <v>75</v>
      </c>
      <c r="AI5387">
        <v>86</v>
      </c>
      <c r="AJ5387">
        <v>0</v>
      </c>
      <c r="AK5387">
        <v>0</v>
      </c>
      <c r="AP5387" t="s">
        <v>87</v>
      </c>
      <c r="AQ5387" t="s">
        <v>78</v>
      </c>
      <c r="AR5387" t="s">
        <v>92</v>
      </c>
      <c r="AS5387" t="s">
        <v>15528</v>
      </c>
      <c r="AZ5387" t="s">
        <v>91</v>
      </c>
      <c r="BD5387" t="s">
        <v>773</v>
      </c>
      <c r="BE5387" t="s">
        <v>22367</v>
      </c>
      <c r="BF5387" t="s">
        <v>16540</v>
      </c>
      <c r="BN5387" t="s">
        <v>22368</v>
      </c>
      <c r="BP5387">
        <v>40887</v>
      </c>
      <c r="BR5387" t="s">
        <v>126</v>
      </c>
      <c r="BS5387" t="s">
        <v>1145</v>
      </c>
      <c r="BT5387" t="s">
        <v>126</v>
      </c>
      <c r="BW5387" t="s">
        <v>1145</v>
      </c>
      <c r="BY5387" t="s">
        <v>6876</v>
      </c>
    </row>
    <row r="5388" spans="1:77" hidden="1" x14ac:dyDescent="0.25">
      <c r="A5388">
        <v>23665</v>
      </c>
      <c r="B5388" t="s">
        <v>8187</v>
      </c>
      <c r="F5388" t="s">
        <v>20431</v>
      </c>
      <c r="I5388" s="2"/>
      <c r="J5388" s="5" t="str">
        <f t="shared" si="84"/>
        <v/>
      </c>
      <c r="O5388">
        <v>1723</v>
      </c>
      <c r="T5388">
        <v>388</v>
      </c>
      <c r="U5388">
        <v>357</v>
      </c>
      <c r="Y5388" t="s">
        <v>75</v>
      </c>
      <c r="Z5388">
        <v>2.5479999999999999E-2</v>
      </c>
      <c r="AA5388">
        <v>2.5479999999999999E-2</v>
      </c>
      <c r="AB5388">
        <v>0</v>
      </c>
      <c r="AC5388">
        <v>0.95540999999999998</v>
      </c>
      <c r="AD5388">
        <v>0.92993999999999999</v>
      </c>
      <c r="AE5388">
        <v>4.4589999999999998E-2</v>
      </c>
      <c r="AI5388">
        <v>157</v>
      </c>
      <c r="AJ5388">
        <v>0</v>
      </c>
      <c r="AK5388">
        <v>0</v>
      </c>
      <c r="AP5388" t="s">
        <v>87</v>
      </c>
      <c r="AQ5388" t="s">
        <v>78</v>
      </c>
      <c r="AR5388" t="s">
        <v>92</v>
      </c>
      <c r="AS5388" t="s">
        <v>15528</v>
      </c>
      <c r="BD5388" t="s">
        <v>8164</v>
      </c>
      <c r="BF5388" t="s">
        <v>16540</v>
      </c>
      <c r="BP5388">
        <v>40895</v>
      </c>
      <c r="BR5388" t="s">
        <v>126</v>
      </c>
      <c r="BS5388" t="s">
        <v>1145</v>
      </c>
      <c r="BT5388" t="s">
        <v>126</v>
      </c>
      <c r="BW5388" t="s">
        <v>1145</v>
      </c>
      <c r="BY5388" t="s">
        <v>6876</v>
      </c>
    </row>
    <row r="5389" spans="1:77" hidden="1" x14ac:dyDescent="0.25">
      <c r="A5389">
        <v>23667</v>
      </c>
      <c r="B5389" t="s">
        <v>8188</v>
      </c>
      <c r="I5389" s="2"/>
      <c r="J5389" s="5" t="str">
        <f t="shared" si="84"/>
        <v/>
      </c>
      <c r="O5389">
        <v>1723</v>
      </c>
      <c r="T5389">
        <v>388</v>
      </c>
      <c r="U5389">
        <v>357</v>
      </c>
      <c r="Y5389" t="s">
        <v>75</v>
      </c>
      <c r="AI5389">
        <v>31</v>
      </c>
      <c r="AJ5389">
        <v>0</v>
      </c>
      <c r="AK5389">
        <v>0</v>
      </c>
      <c r="AP5389" t="s">
        <v>87</v>
      </c>
      <c r="AQ5389" t="s">
        <v>78</v>
      </c>
      <c r="AR5389" t="s">
        <v>92</v>
      </c>
      <c r="AS5389" t="s">
        <v>15528</v>
      </c>
      <c r="BD5389" t="s">
        <v>383</v>
      </c>
      <c r="BE5389" t="s">
        <v>22369</v>
      </c>
      <c r="BF5389" t="s">
        <v>16540</v>
      </c>
      <c r="BN5389" t="s">
        <v>22370</v>
      </c>
      <c r="BP5389">
        <v>40898</v>
      </c>
      <c r="BR5389" t="s">
        <v>126</v>
      </c>
      <c r="BS5389" t="s">
        <v>6086</v>
      </c>
      <c r="BT5389" t="s">
        <v>126</v>
      </c>
      <c r="BW5389" t="s">
        <v>6086</v>
      </c>
      <c r="BY5389" t="s">
        <v>6876</v>
      </c>
    </row>
    <row r="5390" spans="1:77" hidden="1" x14ac:dyDescent="0.25">
      <c r="A5390">
        <v>23668</v>
      </c>
      <c r="B5390" t="s">
        <v>6725</v>
      </c>
      <c r="I5390" s="2"/>
      <c r="J5390" s="5" t="str">
        <f t="shared" si="84"/>
        <v/>
      </c>
      <c r="O5390">
        <v>1723</v>
      </c>
      <c r="T5390">
        <v>388</v>
      </c>
      <c r="U5390">
        <v>357</v>
      </c>
      <c r="Y5390" t="s">
        <v>75</v>
      </c>
      <c r="AP5390" t="s">
        <v>77</v>
      </c>
      <c r="AQ5390" t="s">
        <v>78</v>
      </c>
      <c r="AR5390" t="s">
        <v>92</v>
      </c>
      <c r="AS5390" t="s">
        <v>487</v>
      </c>
      <c r="BD5390" t="s">
        <v>8170</v>
      </c>
      <c r="BE5390" t="s">
        <v>22371</v>
      </c>
      <c r="BF5390" t="s">
        <v>16540</v>
      </c>
      <c r="BP5390">
        <v>40899</v>
      </c>
      <c r="BR5390" t="s">
        <v>126</v>
      </c>
      <c r="BS5390" t="s">
        <v>173</v>
      </c>
      <c r="BT5390" t="s">
        <v>126</v>
      </c>
      <c r="BY5390" t="s">
        <v>6876</v>
      </c>
    </row>
    <row r="5391" spans="1:77" hidden="1" x14ac:dyDescent="0.25">
      <c r="A5391">
        <v>23669</v>
      </c>
      <c r="B5391" t="s">
        <v>8161</v>
      </c>
      <c r="I5391" s="2"/>
      <c r="J5391" s="5" t="str">
        <f t="shared" si="84"/>
        <v/>
      </c>
      <c r="O5391">
        <v>1723</v>
      </c>
      <c r="T5391">
        <v>388</v>
      </c>
      <c r="U5391">
        <v>357</v>
      </c>
      <c r="Y5391" t="s">
        <v>75</v>
      </c>
      <c r="AP5391" t="s">
        <v>77</v>
      </c>
      <c r="AQ5391" t="s">
        <v>78</v>
      </c>
      <c r="AR5391" t="s">
        <v>92</v>
      </c>
      <c r="AS5391" t="s">
        <v>487</v>
      </c>
      <c r="BD5391" t="s">
        <v>773</v>
      </c>
      <c r="BE5391" t="s">
        <v>22372</v>
      </c>
      <c r="BF5391" t="s">
        <v>16540</v>
      </c>
      <c r="BP5391">
        <v>40900</v>
      </c>
      <c r="BR5391" t="s">
        <v>126</v>
      </c>
      <c r="BS5391" t="s">
        <v>8182</v>
      </c>
      <c r="BT5391" t="s">
        <v>126</v>
      </c>
      <c r="BY5391" t="s">
        <v>6876</v>
      </c>
    </row>
    <row r="5392" spans="1:77" hidden="1" x14ac:dyDescent="0.25">
      <c r="A5392">
        <v>23672</v>
      </c>
      <c r="B5392" t="s">
        <v>8189</v>
      </c>
      <c r="I5392" s="2"/>
      <c r="J5392" s="5" t="str">
        <f t="shared" si="84"/>
        <v/>
      </c>
      <c r="O5392">
        <v>1724</v>
      </c>
      <c r="T5392">
        <v>388</v>
      </c>
      <c r="U5392">
        <v>357</v>
      </c>
      <c r="Y5392" t="s">
        <v>75</v>
      </c>
      <c r="AP5392" t="s">
        <v>77</v>
      </c>
      <c r="AQ5392" t="s">
        <v>78</v>
      </c>
      <c r="AR5392" t="s">
        <v>92</v>
      </c>
      <c r="AS5392" t="s">
        <v>487</v>
      </c>
      <c r="BD5392" t="s">
        <v>822</v>
      </c>
      <c r="BE5392" t="s">
        <v>22373</v>
      </c>
      <c r="BF5392" t="s">
        <v>16544</v>
      </c>
      <c r="BP5392">
        <v>40906</v>
      </c>
      <c r="BR5392" t="s">
        <v>126</v>
      </c>
      <c r="BS5392" t="s">
        <v>173</v>
      </c>
      <c r="BT5392" t="s">
        <v>126</v>
      </c>
      <c r="BY5392" t="s">
        <v>6876</v>
      </c>
    </row>
    <row r="5393" spans="1:77" hidden="1" x14ac:dyDescent="0.25">
      <c r="A5393">
        <v>23674</v>
      </c>
      <c r="B5393" t="s">
        <v>8177</v>
      </c>
      <c r="I5393" s="2"/>
      <c r="J5393" s="5" t="str">
        <f t="shared" si="84"/>
        <v/>
      </c>
      <c r="O5393">
        <v>1724</v>
      </c>
      <c r="T5393">
        <v>388</v>
      </c>
      <c r="U5393">
        <v>357</v>
      </c>
      <c r="Y5393" t="s">
        <v>75</v>
      </c>
      <c r="AP5393" t="s">
        <v>77</v>
      </c>
      <c r="AQ5393" t="s">
        <v>78</v>
      </c>
      <c r="AR5393" t="s">
        <v>92</v>
      </c>
      <c r="AS5393" t="s">
        <v>487</v>
      </c>
      <c r="BD5393" t="s">
        <v>7556</v>
      </c>
      <c r="BE5393" t="s">
        <v>22374</v>
      </c>
      <c r="BF5393" t="s">
        <v>16544</v>
      </c>
      <c r="BP5393">
        <v>40908</v>
      </c>
      <c r="BR5393" t="s">
        <v>126</v>
      </c>
      <c r="BS5393" t="s">
        <v>173</v>
      </c>
      <c r="BT5393" t="s">
        <v>126</v>
      </c>
      <c r="BY5393" t="s">
        <v>6876</v>
      </c>
    </row>
    <row r="5394" spans="1:77" hidden="1" x14ac:dyDescent="0.25">
      <c r="A5394">
        <v>23676</v>
      </c>
      <c r="B5394" t="s">
        <v>8190</v>
      </c>
      <c r="I5394" s="2"/>
      <c r="J5394" s="5" t="str">
        <f t="shared" si="84"/>
        <v/>
      </c>
      <c r="O5394">
        <v>1724</v>
      </c>
      <c r="T5394">
        <v>388</v>
      </c>
      <c r="U5394">
        <v>357</v>
      </c>
      <c r="Y5394" t="s">
        <v>75</v>
      </c>
      <c r="AP5394" t="s">
        <v>77</v>
      </c>
      <c r="AQ5394" t="s">
        <v>78</v>
      </c>
      <c r="AR5394" t="s">
        <v>92</v>
      </c>
      <c r="AS5394" t="s">
        <v>487</v>
      </c>
      <c r="BD5394" t="s">
        <v>383</v>
      </c>
      <c r="BE5394" t="s">
        <v>22375</v>
      </c>
      <c r="BF5394" t="s">
        <v>16544</v>
      </c>
      <c r="BP5394">
        <v>40911</v>
      </c>
      <c r="BR5394" t="s">
        <v>126</v>
      </c>
      <c r="BS5394" t="s">
        <v>442</v>
      </c>
      <c r="BT5394" t="s">
        <v>126</v>
      </c>
      <c r="BY5394" t="s">
        <v>6876</v>
      </c>
    </row>
    <row r="5395" spans="1:77" hidden="1" x14ac:dyDescent="0.25">
      <c r="A5395">
        <v>23679</v>
      </c>
      <c r="B5395" t="s">
        <v>8191</v>
      </c>
      <c r="I5395" s="2"/>
      <c r="J5395" s="5" t="str">
        <f t="shared" si="84"/>
        <v/>
      </c>
      <c r="O5395">
        <v>1725</v>
      </c>
      <c r="T5395">
        <v>388</v>
      </c>
      <c r="U5395">
        <v>357</v>
      </c>
      <c r="Y5395" t="s">
        <v>75</v>
      </c>
      <c r="AP5395" t="s">
        <v>77</v>
      </c>
      <c r="AQ5395" t="s">
        <v>78</v>
      </c>
      <c r="AR5395" t="s">
        <v>92</v>
      </c>
      <c r="AS5395" t="s">
        <v>487</v>
      </c>
      <c r="BD5395" t="s">
        <v>7243</v>
      </c>
      <c r="BE5395" t="s">
        <v>22376</v>
      </c>
      <c r="BF5395" t="s">
        <v>22377</v>
      </c>
      <c r="BP5395">
        <v>40915</v>
      </c>
      <c r="BR5395" t="s">
        <v>126</v>
      </c>
      <c r="BS5395" t="s">
        <v>173</v>
      </c>
      <c r="BT5395" t="s">
        <v>126</v>
      </c>
      <c r="BY5395" t="s">
        <v>6876</v>
      </c>
    </row>
    <row r="5396" spans="1:77" hidden="1" x14ac:dyDescent="0.25">
      <c r="A5396">
        <v>23683</v>
      </c>
      <c r="B5396" t="s">
        <v>8192</v>
      </c>
      <c r="F5396" t="s">
        <v>22378</v>
      </c>
      <c r="I5396" s="2"/>
      <c r="J5396" s="5" t="str">
        <f t="shared" si="84"/>
        <v/>
      </c>
      <c r="O5396">
        <v>1725</v>
      </c>
      <c r="T5396">
        <v>388</v>
      </c>
      <c r="U5396">
        <v>357</v>
      </c>
      <c r="Y5396" t="s">
        <v>75</v>
      </c>
      <c r="AP5396" t="s">
        <v>87</v>
      </c>
      <c r="AQ5396" t="s">
        <v>78</v>
      </c>
      <c r="AR5396" t="s">
        <v>92</v>
      </c>
      <c r="AS5396" t="s">
        <v>15528</v>
      </c>
      <c r="BD5396" t="s">
        <v>8193</v>
      </c>
      <c r="BF5396" t="s">
        <v>22377</v>
      </c>
      <c r="BP5396">
        <v>40919</v>
      </c>
      <c r="BR5396" t="s">
        <v>126</v>
      </c>
      <c r="BS5396" t="s">
        <v>1145</v>
      </c>
      <c r="BT5396" t="s">
        <v>126</v>
      </c>
      <c r="BW5396" t="s">
        <v>1145</v>
      </c>
      <c r="BY5396" t="s">
        <v>6876</v>
      </c>
    </row>
    <row r="5397" spans="1:77" hidden="1" x14ac:dyDescent="0.25">
      <c r="A5397">
        <v>23684</v>
      </c>
      <c r="B5397" t="s">
        <v>8194</v>
      </c>
      <c r="I5397" s="2"/>
      <c r="J5397" s="5" t="str">
        <f t="shared" si="84"/>
        <v/>
      </c>
      <c r="O5397">
        <v>1725</v>
      </c>
      <c r="T5397">
        <v>388</v>
      </c>
      <c r="U5397">
        <v>357</v>
      </c>
      <c r="Y5397" t="s">
        <v>75</v>
      </c>
      <c r="AP5397" t="s">
        <v>77</v>
      </c>
      <c r="AQ5397" t="s">
        <v>78</v>
      </c>
      <c r="AR5397" t="s">
        <v>92</v>
      </c>
      <c r="AS5397" t="s">
        <v>487</v>
      </c>
      <c r="BD5397" t="s">
        <v>7556</v>
      </c>
      <c r="BE5397" t="s">
        <v>20507</v>
      </c>
      <c r="BF5397" t="s">
        <v>22377</v>
      </c>
      <c r="BP5397">
        <v>40920</v>
      </c>
      <c r="BR5397" t="s">
        <v>126</v>
      </c>
      <c r="BS5397" t="s">
        <v>1850</v>
      </c>
      <c r="BT5397" t="s">
        <v>126</v>
      </c>
      <c r="BY5397" t="s">
        <v>6876</v>
      </c>
    </row>
    <row r="5398" spans="1:77" hidden="1" x14ac:dyDescent="0.25">
      <c r="A5398">
        <v>23685</v>
      </c>
      <c r="B5398" t="s">
        <v>8195</v>
      </c>
      <c r="I5398" s="2"/>
      <c r="J5398" s="5" t="str">
        <f t="shared" si="84"/>
        <v/>
      </c>
      <c r="O5398">
        <v>1725</v>
      </c>
      <c r="T5398">
        <v>388</v>
      </c>
      <c r="U5398">
        <v>357</v>
      </c>
      <c r="Y5398" t="s">
        <v>75</v>
      </c>
      <c r="AP5398" t="s">
        <v>77</v>
      </c>
      <c r="AQ5398" t="s">
        <v>78</v>
      </c>
      <c r="AR5398" t="s">
        <v>92</v>
      </c>
      <c r="AS5398" t="s">
        <v>487</v>
      </c>
      <c r="BD5398" t="s">
        <v>1820</v>
      </c>
      <c r="BE5398" t="s">
        <v>16230</v>
      </c>
      <c r="BF5398" t="s">
        <v>22377</v>
      </c>
      <c r="BP5398">
        <v>40921</v>
      </c>
      <c r="BR5398" t="s">
        <v>126</v>
      </c>
      <c r="BS5398" t="s">
        <v>1850</v>
      </c>
      <c r="BT5398" t="s">
        <v>126</v>
      </c>
      <c r="BY5398" t="s">
        <v>6876</v>
      </c>
    </row>
    <row r="5399" spans="1:77" hidden="1" x14ac:dyDescent="0.25">
      <c r="A5399">
        <v>23686</v>
      </c>
      <c r="B5399" t="s">
        <v>4371</v>
      </c>
      <c r="I5399" s="2"/>
      <c r="J5399" s="5" t="str">
        <f t="shared" si="84"/>
        <v/>
      </c>
      <c r="O5399">
        <v>1725</v>
      </c>
      <c r="T5399">
        <v>388</v>
      </c>
      <c r="U5399">
        <v>357</v>
      </c>
      <c r="Y5399" t="s">
        <v>75</v>
      </c>
      <c r="AP5399" t="s">
        <v>77</v>
      </c>
      <c r="AQ5399" t="s">
        <v>78</v>
      </c>
      <c r="AR5399" t="s">
        <v>92</v>
      </c>
      <c r="AS5399" t="s">
        <v>487</v>
      </c>
      <c r="BD5399" t="s">
        <v>8196</v>
      </c>
      <c r="BE5399" t="s">
        <v>22379</v>
      </c>
      <c r="BF5399" t="s">
        <v>22377</v>
      </c>
      <c r="BP5399">
        <v>40922</v>
      </c>
      <c r="BR5399" t="s">
        <v>126</v>
      </c>
      <c r="BS5399" t="s">
        <v>173</v>
      </c>
      <c r="BT5399" t="s">
        <v>126</v>
      </c>
      <c r="BY5399" t="s">
        <v>6876</v>
      </c>
    </row>
    <row r="5400" spans="1:77" hidden="1" x14ac:dyDescent="0.25">
      <c r="A5400">
        <v>23688</v>
      </c>
      <c r="B5400" t="s">
        <v>8197</v>
      </c>
      <c r="F5400" t="s">
        <v>22380</v>
      </c>
      <c r="I5400" s="2"/>
      <c r="J5400" s="5" t="str">
        <f t="shared" si="84"/>
        <v/>
      </c>
      <c r="O5400">
        <v>1725</v>
      </c>
      <c r="T5400">
        <v>388</v>
      </c>
      <c r="U5400">
        <v>357</v>
      </c>
      <c r="Y5400" t="s">
        <v>75</v>
      </c>
      <c r="AP5400" t="s">
        <v>87</v>
      </c>
      <c r="AQ5400" t="s">
        <v>78</v>
      </c>
      <c r="AR5400" t="s">
        <v>92</v>
      </c>
      <c r="AS5400" t="s">
        <v>15528</v>
      </c>
      <c r="BD5400" t="s">
        <v>267</v>
      </c>
      <c r="BE5400" t="s">
        <v>22381</v>
      </c>
      <c r="BF5400" t="s">
        <v>22377</v>
      </c>
      <c r="BP5400">
        <v>40924</v>
      </c>
      <c r="BR5400" t="s">
        <v>126</v>
      </c>
      <c r="BS5400" t="s">
        <v>1145</v>
      </c>
      <c r="BT5400" t="s">
        <v>126</v>
      </c>
      <c r="BW5400" t="s">
        <v>1145</v>
      </c>
      <c r="BY5400" t="s">
        <v>6876</v>
      </c>
    </row>
    <row r="5401" spans="1:77" hidden="1" x14ac:dyDescent="0.25">
      <c r="A5401">
        <v>23690</v>
      </c>
      <c r="B5401" t="s">
        <v>7240</v>
      </c>
      <c r="I5401" s="2"/>
      <c r="J5401" s="5" t="str">
        <f t="shared" si="84"/>
        <v/>
      </c>
      <c r="O5401">
        <v>1725</v>
      </c>
      <c r="T5401">
        <v>388</v>
      </c>
      <c r="U5401">
        <v>357</v>
      </c>
      <c r="Y5401" t="s">
        <v>75</v>
      </c>
      <c r="AP5401" t="s">
        <v>77</v>
      </c>
      <c r="AQ5401" t="s">
        <v>78</v>
      </c>
      <c r="AR5401" t="s">
        <v>92</v>
      </c>
      <c r="AS5401" t="s">
        <v>487</v>
      </c>
      <c r="BD5401" t="s">
        <v>1786</v>
      </c>
      <c r="BE5401" t="s">
        <v>22382</v>
      </c>
      <c r="BF5401" t="s">
        <v>22377</v>
      </c>
      <c r="BP5401">
        <v>40926</v>
      </c>
      <c r="BR5401" t="s">
        <v>126</v>
      </c>
      <c r="BS5401" t="s">
        <v>1145</v>
      </c>
      <c r="BT5401" t="s">
        <v>126</v>
      </c>
      <c r="BY5401" t="s">
        <v>6876</v>
      </c>
    </row>
    <row r="5402" spans="1:77" hidden="1" x14ac:dyDescent="0.25">
      <c r="A5402">
        <v>23691</v>
      </c>
      <c r="B5402" t="s">
        <v>4810</v>
      </c>
      <c r="I5402" s="2"/>
      <c r="J5402" s="5" t="str">
        <f t="shared" si="84"/>
        <v/>
      </c>
      <c r="O5402">
        <v>1725</v>
      </c>
      <c r="T5402">
        <v>388</v>
      </c>
      <c r="U5402">
        <v>357</v>
      </c>
      <c r="Y5402" t="s">
        <v>75</v>
      </c>
      <c r="AP5402" t="s">
        <v>77</v>
      </c>
      <c r="AQ5402" t="s">
        <v>78</v>
      </c>
      <c r="AR5402" t="s">
        <v>92</v>
      </c>
      <c r="AS5402" t="s">
        <v>487</v>
      </c>
      <c r="AT5402" t="s">
        <v>8198</v>
      </c>
      <c r="BD5402" t="s">
        <v>2232</v>
      </c>
      <c r="BE5402" t="s">
        <v>22383</v>
      </c>
      <c r="BF5402" t="s">
        <v>22377</v>
      </c>
      <c r="BP5402">
        <v>40927</v>
      </c>
      <c r="BR5402" t="s">
        <v>126</v>
      </c>
      <c r="BS5402" t="s">
        <v>1850</v>
      </c>
      <c r="BT5402" t="s">
        <v>126</v>
      </c>
      <c r="BY5402" t="s">
        <v>6876</v>
      </c>
    </row>
    <row r="5403" spans="1:77" hidden="1" x14ac:dyDescent="0.25">
      <c r="A5403">
        <v>23693</v>
      </c>
      <c r="B5403" t="s">
        <v>6725</v>
      </c>
      <c r="I5403" s="2"/>
      <c r="J5403" s="5" t="str">
        <f t="shared" si="84"/>
        <v/>
      </c>
      <c r="O5403">
        <v>1725</v>
      </c>
      <c r="T5403">
        <v>388</v>
      </c>
      <c r="U5403">
        <v>357</v>
      </c>
      <c r="Y5403" t="s">
        <v>75</v>
      </c>
      <c r="AP5403" t="s">
        <v>77</v>
      </c>
      <c r="AQ5403" t="s">
        <v>78</v>
      </c>
      <c r="AR5403" t="s">
        <v>92</v>
      </c>
      <c r="AS5403" t="s">
        <v>487</v>
      </c>
      <c r="BD5403" t="s">
        <v>8170</v>
      </c>
      <c r="BE5403" t="s">
        <v>22384</v>
      </c>
      <c r="BF5403" t="s">
        <v>22377</v>
      </c>
      <c r="BP5403">
        <v>40930</v>
      </c>
      <c r="BR5403" t="s">
        <v>126</v>
      </c>
      <c r="BS5403" t="s">
        <v>173</v>
      </c>
      <c r="BT5403" t="s">
        <v>126</v>
      </c>
      <c r="BY5403" t="s">
        <v>6876</v>
      </c>
    </row>
    <row r="5404" spans="1:77" hidden="1" x14ac:dyDescent="0.25">
      <c r="A5404">
        <v>23694</v>
      </c>
      <c r="B5404" t="s">
        <v>8199</v>
      </c>
      <c r="I5404" s="2"/>
      <c r="J5404" s="5" t="str">
        <f t="shared" si="84"/>
        <v/>
      </c>
      <c r="O5404">
        <v>1725</v>
      </c>
      <c r="T5404">
        <v>388</v>
      </c>
      <c r="U5404">
        <v>357</v>
      </c>
      <c r="Y5404" t="s">
        <v>75</v>
      </c>
      <c r="AP5404" t="s">
        <v>77</v>
      </c>
      <c r="AQ5404" t="s">
        <v>78</v>
      </c>
      <c r="AR5404" t="s">
        <v>92</v>
      </c>
      <c r="AS5404" t="s">
        <v>487</v>
      </c>
      <c r="AT5404" t="s">
        <v>8200</v>
      </c>
      <c r="BD5404" t="s">
        <v>773</v>
      </c>
      <c r="BE5404" t="s">
        <v>22382</v>
      </c>
      <c r="BF5404" t="s">
        <v>22377</v>
      </c>
      <c r="BN5404" t="s">
        <v>22385</v>
      </c>
      <c r="BP5404">
        <v>40931</v>
      </c>
      <c r="BR5404" t="s">
        <v>126</v>
      </c>
      <c r="BS5404" t="s">
        <v>173</v>
      </c>
      <c r="BT5404" t="s">
        <v>126</v>
      </c>
      <c r="BY5404" t="s">
        <v>6876</v>
      </c>
    </row>
    <row r="5405" spans="1:77" hidden="1" x14ac:dyDescent="0.25">
      <c r="A5405">
        <v>23695</v>
      </c>
      <c r="B5405" t="s">
        <v>8201</v>
      </c>
      <c r="I5405" s="2"/>
      <c r="J5405" s="5" t="str">
        <f t="shared" si="84"/>
        <v/>
      </c>
      <c r="O5405">
        <v>1726</v>
      </c>
      <c r="T5405">
        <v>465</v>
      </c>
      <c r="U5405">
        <v>403</v>
      </c>
      <c r="Y5405" t="s">
        <v>75</v>
      </c>
      <c r="AP5405" t="s">
        <v>77</v>
      </c>
      <c r="AQ5405" t="s">
        <v>78</v>
      </c>
      <c r="AR5405" t="s">
        <v>92</v>
      </c>
      <c r="AS5405" t="s">
        <v>487</v>
      </c>
      <c r="AZ5405" t="s">
        <v>115</v>
      </c>
      <c r="BD5405" t="s">
        <v>7144</v>
      </c>
      <c r="BE5405" t="s">
        <v>22386</v>
      </c>
      <c r="BF5405" t="s">
        <v>22387</v>
      </c>
      <c r="BP5405">
        <v>40932</v>
      </c>
      <c r="BR5405" t="s">
        <v>126</v>
      </c>
      <c r="BS5405" t="s">
        <v>1850</v>
      </c>
      <c r="BT5405" t="s">
        <v>126</v>
      </c>
      <c r="BY5405" t="s">
        <v>6876</v>
      </c>
    </row>
    <row r="5406" spans="1:77" hidden="1" x14ac:dyDescent="0.25">
      <c r="A5406">
        <v>23696</v>
      </c>
      <c r="B5406" t="s">
        <v>8202</v>
      </c>
      <c r="I5406" s="2"/>
      <c r="J5406" s="5" t="str">
        <f t="shared" si="84"/>
        <v/>
      </c>
      <c r="O5406">
        <v>1726</v>
      </c>
      <c r="T5406">
        <v>388</v>
      </c>
      <c r="U5406">
        <v>357</v>
      </c>
      <c r="Y5406" t="s">
        <v>75</v>
      </c>
      <c r="AP5406" t="s">
        <v>77</v>
      </c>
      <c r="AQ5406" t="s">
        <v>78</v>
      </c>
      <c r="AR5406" t="s">
        <v>92</v>
      </c>
      <c r="AS5406" t="s">
        <v>487</v>
      </c>
      <c r="BD5406" t="s">
        <v>8203</v>
      </c>
      <c r="BE5406" t="s">
        <v>22388</v>
      </c>
      <c r="BF5406" t="s">
        <v>22387</v>
      </c>
      <c r="BP5406">
        <v>40933</v>
      </c>
      <c r="BR5406" t="s">
        <v>126</v>
      </c>
      <c r="BS5406" t="s">
        <v>1850</v>
      </c>
      <c r="BT5406" t="s">
        <v>126</v>
      </c>
      <c r="BY5406" t="s">
        <v>6876</v>
      </c>
    </row>
    <row r="5407" spans="1:77" hidden="1" x14ac:dyDescent="0.25">
      <c r="A5407">
        <v>23697</v>
      </c>
      <c r="B5407" t="s">
        <v>1128</v>
      </c>
      <c r="I5407" s="2"/>
      <c r="J5407" s="5" t="str">
        <f t="shared" si="84"/>
        <v/>
      </c>
      <c r="O5407">
        <v>1726</v>
      </c>
      <c r="T5407">
        <v>388</v>
      </c>
      <c r="U5407">
        <v>357</v>
      </c>
      <c r="Y5407" t="s">
        <v>75</v>
      </c>
      <c r="AP5407" t="s">
        <v>77</v>
      </c>
      <c r="AQ5407" t="s">
        <v>78</v>
      </c>
      <c r="AR5407" t="s">
        <v>92</v>
      </c>
      <c r="AS5407" t="s">
        <v>487</v>
      </c>
      <c r="BD5407" t="s">
        <v>8167</v>
      </c>
      <c r="BE5407" t="s">
        <v>22389</v>
      </c>
      <c r="BF5407" t="s">
        <v>22387</v>
      </c>
      <c r="BP5407">
        <v>40935</v>
      </c>
      <c r="BR5407" t="s">
        <v>126</v>
      </c>
      <c r="BS5407" t="s">
        <v>1145</v>
      </c>
      <c r="BT5407" t="s">
        <v>126</v>
      </c>
      <c r="BY5407" t="s">
        <v>6876</v>
      </c>
    </row>
    <row r="5408" spans="1:77" hidden="1" x14ac:dyDescent="0.25">
      <c r="A5408">
        <v>23698</v>
      </c>
      <c r="B5408" t="s">
        <v>1153</v>
      </c>
      <c r="F5408" t="s">
        <v>22390</v>
      </c>
      <c r="I5408" s="2"/>
      <c r="J5408" s="5" t="str">
        <f t="shared" si="84"/>
        <v/>
      </c>
      <c r="O5408">
        <v>1726</v>
      </c>
      <c r="T5408">
        <v>388</v>
      </c>
      <c r="U5408">
        <v>357</v>
      </c>
      <c r="Y5408" t="s">
        <v>75</v>
      </c>
      <c r="AP5408" t="s">
        <v>87</v>
      </c>
      <c r="AQ5408" t="s">
        <v>78</v>
      </c>
      <c r="AR5408" t="s">
        <v>92</v>
      </c>
      <c r="AS5408" t="s">
        <v>15528</v>
      </c>
      <c r="BD5408" t="s">
        <v>1155</v>
      </c>
      <c r="BF5408" t="s">
        <v>22387</v>
      </c>
      <c r="BP5408">
        <v>40936</v>
      </c>
      <c r="BR5408" t="s">
        <v>126</v>
      </c>
      <c r="BS5408" t="s">
        <v>151</v>
      </c>
      <c r="BT5408" t="s">
        <v>126</v>
      </c>
      <c r="BW5408" t="s">
        <v>1850</v>
      </c>
      <c r="BY5408" t="s">
        <v>6876</v>
      </c>
    </row>
    <row r="5409" spans="1:77" hidden="1" x14ac:dyDescent="0.25">
      <c r="A5409">
        <v>23699</v>
      </c>
      <c r="B5409" t="s">
        <v>8204</v>
      </c>
      <c r="F5409" t="s">
        <v>22391</v>
      </c>
      <c r="I5409" s="2"/>
      <c r="J5409" s="5" t="str">
        <f t="shared" si="84"/>
        <v/>
      </c>
      <c r="O5409">
        <v>1726</v>
      </c>
      <c r="T5409">
        <v>250</v>
      </c>
      <c r="U5409">
        <v>230</v>
      </c>
      <c r="Y5409" t="s">
        <v>75</v>
      </c>
      <c r="AP5409" t="s">
        <v>87</v>
      </c>
      <c r="AQ5409" t="s">
        <v>78</v>
      </c>
      <c r="AR5409" t="s">
        <v>92</v>
      </c>
      <c r="AS5409" t="s">
        <v>15528</v>
      </c>
      <c r="BD5409" t="s">
        <v>363</v>
      </c>
      <c r="BE5409" t="s">
        <v>22392</v>
      </c>
      <c r="BF5409" t="s">
        <v>22387</v>
      </c>
      <c r="BL5409">
        <v>250</v>
      </c>
      <c r="BP5409">
        <v>40937</v>
      </c>
      <c r="BR5409" t="s">
        <v>126</v>
      </c>
      <c r="BS5409" t="s">
        <v>1850</v>
      </c>
      <c r="BT5409" t="s">
        <v>126</v>
      </c>
      <c r="BW5409" t="s">
        <v>1850</v>
      </c>
      <c r="BY5409" t="s">
        <v>6876</v>
      </c>
    </row>
    <row r="5410" spans="1:77" hidden="1" x14ac:dyDescent="0.25">
      <c r="A5410">
        <v>23700</v>
      </c>
      <c r="B5410" t="s">
        <v>8192</v>
      </c>
      <c r="F5410" t="s">
        <v>22393</v>
      </c>
      <c r="I5410" s="2"/>
      <c r="J5410" s="5" t="str">
        <f t="shared" si="84"/>
        <v/>
      </c>
      <c r="O5410">
        <v>1726</v>
      </c>
      <c r="T5410">
        <v>388</v>
      </c>
      <c r="U5410">
        <v>357</v>
      </c>
      <c r="Y5410" t="s">
        <v>75</v>
      </c>
      <c r="AP5410" t="s">
        <v>87</v>
      </c>
      <c r="AQ5410" t="s">
        <v>78</v>
      </c>
      <c r="AR5410" t="s">
        <v>92</v>
      </c>
      <c r="AS5410" t="s">
        <v>15528</v>
      </c>
      <c r="BD5410" t="s">
        <v>8193</v>
      </c>
      <c r="BE5410" t="s">
        <v>16240</v>
      </c>
      <c r="BF5410" t="s">
        <v>22387</v>
      </c>
      <c r="BP5410">
        <v>40938</v>
      </c>
      <c r="BR5410" t="s">
        <v>126</v>
      </c>
      <c r="BS5410" t="s">
        <v>1145</v>
      </c>
      <c r="BT5410" t="s">
        <v>126</v>
      </c>
      <c r="BW5410" t="s">
        <v>1145</v>
      </c>
      <c r="BY5410" t="s">
        <v>6876</v>
      </c>
    </row>
    <row r="5411" spans="1:77" hidden="1" x14ac:dyDescent="0.25">
      <c r="A5411">
        <v>23701</v>
      </c>
      <c r="B5411" t="s">
        <v>8157</v>
      </c>
      <c r="I5411" s="2"/>
      <c r="J5411" s="5" t="str">
        <f t="shared" si="84"/>
        <v/>
      </c>
      <c r="O5411">
        <v>1726</v>
      </c>
      <c r="T5411">
        <v>388</v>
      </c>
      <c r="U5411">
        <v>357</v>
      </c>
      <c r="Y5411" t="s">
        <v>75</v>
      </c>
      <c r="AP5411" t="s">
        <v>77</v>
      </c>
      <c r="AQ5411" t="s">
        <v>78</v>
      </c>
      <c r="AR5411" t="s">
        <v>92</v>
      </c>
      <c r="AS5411" t="s">
        <v>487</v>
      </c>
      <c r="BD5411" t="s">
        <v>7556</v>
      </c>
      <c r="BE5411" t="s">
        <v>22394</v>
      </c>
      <c r="BF5411" t="s">
        <v>22387</v>
      </c>
      <c r="BP5411">
        <v>40939</v>
      </c>
      <c r="BR5411" t="s">
        <v>126</v>
      </c>
      <c r="BS5411" t="s">
        <v>1850</v>
      </c>
      <c r="BT5411" t="s">
        <v>126</v>
      </c>
      <c r="BY5411" t="s">
        <v>6876</v>
      </c>
    </row>
    <row r="5412" spans="1:77" hidden="1" x14ac:dyDescent="0.25">
      <c r="A5412">
        <v>23702</v>
      </c>
      <c r="B5412" t="s">
        <v>3464</v>
      </c>
      <c r="F5412" t="s">
        <v>22395</v>
      </c>
      <c r="I5412" s="2"/>
      <c r="J5412" s="5" t="str">
        <f t="shared" si="84"/>
        <v/>
      </c>
      <c r="O5412">
        <v>1726</v>
      </c>
      <c r="T5412">
        <v>250</v>
      </c>
      <c r="U5412">
        <v>230</v>
      </c>
      <c r="Y5412" t="s">
        <v>75</v>
      </c>
      <c r="AP5412" t="s">
        <v>87</v>
      </c>
      <c r="AQ5412" t="s">
        <v>78</v>
      </c>
      <c r="AR5412" t="s">
        <v>92</v>
      </c>
      <c r="AS5412" t="s">
        <v>15528</v>
      </c>
      <c r="BD5412" t="s">
        <v>8196</v>
      </c>
      <c r="BE5412" t="s">
        <v>22396</v>
      </c>
      <c r="BF5412" t="s">
        <v>22387</v>
      </c>
      <c r="BL5412">
        <v>250</v>
      </c>
      <c r="BP5412">
        <v>40940</v>
      </c>
      <c r="BR5412" t="s">
        <v>126</v>
      </c>
      <c r="BS5412" t="s">
        <v>1850</v>
      </c>
      <c r="BT5412" t="s">
        <v>126</v>
      </c>
      <c r="BW5412" t="s">
        <v>1850</v>
      </c>
      <c r="BY5412" t="s">
        <v>6876</v>
      </c>
    </row>
    <row r="5413" spans="1:77" hidden="1" x14ac:dyDescent="0.25">
      <c r="A5413">
        <v>23703</v>
      </c>
      <c r="B5413" t="s">
        <v>8205</v>
      </c>
      <c r="I5413" s="2"/>
      <c r="J5413" s="5" t="str">
        <f t="shared" si="84"/>
        <v/>
      </c>
      <c r="O5413">
        <v>1726</v>
      </c>
      <c r="T5413">
        <v>240</v>
      </c>
      <c r="U5413">
        <v>221</v>
      </c>
      <c r="Y5413" t="s">
        <v>75</v>
      </c>
      <c r="AP5413" t="s">
        <v>87</v>
      </c>
      <c r="AQ5413" t="s">
        <v>78</v>
      </c>
      <c r="AR5413" t="s">
        <v>92</v>
      </c>
      <c r="AS5413" t="s">
        <v>15528</v>
      </c>
      <c r="BD5413" t="s">
        <v>8164</v>
      </c>
      <c r="BE5413" t="s">
        <v>22397</v>
      </c>
      <c r="BF5413" t="s">
        <v>22387</v>
      </c>
      <c r="BL5413">
        <v>240</v>
      </c>
      <c r="BP5413">
        <v>40941</v>
      </c>
      <c r="BR5413" t="s">
        <v>126</v>
      </c>
      <c r="BS5413" t="s">
        <v>1850</v>
      </c>
      <c r="BT5413" t="s">
        <v>126</v>
      </c>
      <c r="BW5413" t="s">
        <v>1850</v>
      </c>
      <c r="BY5413" t="s">
        <v>6876</v>
      </c>
    </row>
    <row r="5414" spans="1:77" hidden="1" x14ac:dyDescent="0.25">
      <c r="A5414">
        <v>23704</v>
      </c>
      <c r="B5414" t="s">
        <v>7240</v>
      </c>
      <c r="I5414" s="2"/>
      <c r="J5414" s="5" t="str">
        <f t="shared" si="84"/>
        <v/>
      </c>
      <c r="O5414">
        <v>1726</v>
      </c>
      <c r="T5414">
        <v>388</v>
      </c>
      <c r="U5414">
        <v>357</v>
      </c>
      <c r="Y5414" t="s">
        <v>75</v>
      </c>
      <c r="AP5414" t="s">
        <v>77</v>
      </c>
      <c r="AQ5414" t="s">
        <v>78</v>
      </c>
      <c r="AR5414" t="s">
        <v>92</v>
      </c>
      <c r="AS5414" t="s">
        <v>487</v>
      </c>
      <c r="BD5414" t="s">
        <v>1786</v>
      </c>
      <c r="BE5414" t="s">
        <v>18229</v>
      </c>
      <c r="BF5414" t="s">
        <v>22387</v>
      </c>
      <c r="BP5414">
        <v>40942</v>
      </c>
      <c r="BR5414" t="s">
        <v>126</v>
      </c>
      <c r="BS5414" t="s">
        <v>1850</v>
      </c>
      <c r="BT5414" t="s">
        <v>126</v>
      </c>
      <c r="BY5414" t="s">
        <v>6876</v>
      </c>
    </row>
    <row r="5415" spans="1:77" hidden="1" x14ac:dyDescent="0.25">
      <c r="A5415">
        <v>23705</v>
      </c>
      <c r="B5415" t="s">
        <v>4810</v>
      </c>
      <c r="F5415" t="s">
        <v>22398</v>
      </c>
      <c r="I5415" s="2"/>
      <c r="J5415" s="5" t="str">
        <f t="shared" si="84"/>
        <v/>
      </c>
      <c r="O5415">
        <v>1726</v>
      </c>
      <c r="T5415">
        <v>388</v>
      </c>
      <c r="U5415">
        <v>357</v>
      </c>
      <c r="Y5415" t="s">
        <v>75</v>
      </c>
      <c r="AP5415" t="s">
        <v>87</v>
      </c>
      <c r="AQ5415" t="s">
        <v>78</v>
      </c>
      <c r="AR5415" t="s">
        <v>92</v>
      </c>
      <c r="AS5415" t="s">
        <v>15528</v>
      </c>
      <c r="BD5415" t="s">
        <v>2232</v>
      </c>
      <c r="BE5415" t="s">
        <v>22396</v>
      </c>
      <c r="BF5415" t="s">
        <v>22387</v>
      </c>
      <c r="BP5415">
        <v>40943</v>
      </c>
      <c r="BR5415" t="s">
        <v>126</v>
      </c>
      <c r="BS5415" t="s">
        <v>1850</v>
      </c>
      <c r="BT5415" t="s">
        <v>126</v>
      </c>
      <c r="BW5415" t="s">
        <v>1850</v>
      </c>
      <c r="BY5415" t="s">
        <v>6876</v>
      </c>
    </row>
    <row r="5416" spans="1:77" hidden="1" x14ac:dyDescent="0.25">
      <c r="A5416">
        <v>23707</v>
      </c>
      <c r="B5416" t="s">
        <v>6725</v>
      </c>
      <c r="I5416" s="2"/>
      <c r="J5416" s="5" t="str">
        <f t="shared" si="84"/>
        <v/>
      </c>
      <c r="O5416">
        <v>1726</v>
      </c>
      <c r="T5416">
        <v>388</v>
      </c>
      <c r="U5416">
        <v>357</v>
      </c>
      <c r="Y5416" t="s">
        <v>75</v>
      </c>
      <c r="AP5416" t="s">
        <v>77</v>
      </c>
      <c r="AQ5416" t="s">
        <v>78</v>
      </c>
      <c r="AR5416" t="s">
        <v>92</v>
      </c>
      <c r="AS5416" t="s">
        <v>487</v>
      </c>
      <c r="BD5416" t="s">
        <v>8170</v>
      </c>
      <c r="BE5416" t="s">
        <v>22399</v>
      </c>
      <c r="BF5416" t="s">
        <v>22387</v>
      </c>
      <c r="BP5416">
        <v>40945</v>
      </c>
      <c r="BR5416" t="s">
        <v>126</v>
      </c>
      <c r="BS5416" t="s">
        <v>1145</v>
      </c>
      <c r="BT5416" t="s">
        <v>126</v>
      </c>
      <c r="BY5416" t="s">
        <v>6876</v>
      </c>
    </row>
    <row r="5417" spans="1:77" hidden="1" x14ac:dyDescent="0.25">
      <c r="A5417">
        <v>23708</v>
      </c>
      <c r="B5417" t="s">
        <v>8161</v>
      </c>
      <c r="I5417" s="2"/>
      <c r="J5417" s="5" t="str">
        <f t="shared" si="84"/>
        <v/>
      </c>
      <c r="O5417">
        <v>1726</v>
      </c>
      <c r="T5417">
        <v>388</v>
      </c>
      <c r="U5417">
        <v>357</v>
      </c>
      <c r="Y5417" t="s">
        <v>75</v>
      </c>
      <c r="AP5417" t="s">
        <v>77</v>
      </c>
      <c r="AQ5417" t="s">
        <v>78</v>
      </c>
      <c r="AR5417" t="s">
        <v>92</v>
      </c>
      <c r="AS5417" t="s">
        <v>487</v>
      </c>
      <c r="BD5417" t="s">
        <v>773</v>
      </c>
      <c r="BE5417" t="s">
        <v>22400</v>
      </c>
      <c r="BF5417" t="s">
        <v>22387</v>
      </c>
      <c r="BP5417">
        <v>40946</v>
      </c>
      <c r="BR5417" t="s">
        <v>126</v>
      </c>
      <c r="BS5417" t="s">
        <v>1850</v>
      </c>
      <c r="BT5417" t="s">
        <v>126</v>
      </c>
      <c r="BY5417" t="s">
        <v>6876</v>
      </c>
    </row>
    <row r="5418" spans="1:77" hidden="1" x14ac:dyDescent="0.25">
      <c r="A5418">
        <v>23709</v>
      </c>
      <c r="B5418" t="s">
        <v>8199</v>
      </c>
      <c r="I5418" s="2"/>
      <c r="J5418" s="5" t="str">
        <f t="shared" si="84"/>
        <v/>
      </c>
      <c r="O5418">
        <v>1727</v>
      </c>
      <c r="T5418">
        <v>388</v>
      </c>
      <c r="U5418">
        <v>357</v>
      </c>
      <c r="Y5418" t="s">
        <v>75</v>
      </c>
      <c r="AP5418" t="s">
        <v>77</v>
      </c>
      <c r="AQ5418" t="s">
        <v>78</v>
      </c>
      <c r="AR5418" t="s">
        <v>92</v>
      </c>
      <c r="AS5418" t="s">
        <v>487</v>
      </c>
      <c r="BD5418" t="s">
        <v>8167</v>
      </c>
      <c r="BE5418" t="s">
        <v>22401</v>
      </c>
      <c r="BF5418" t="s">
        <v>3679</v>
      </c>
      <c r="BP5418">
        <v>40949</v>
      </c>
      <c r="BR5418" t="s">
        <v>126</v>
      </c>
      <c r="BS5418" t="s">
        <v>549</v>
      </c>
      <c r="BT5418" t="s">
        <v>126</v>
      </c>
      <c r="BY5418" t="s">
        <v>6876</v>
      </c>
    </row>
    <row r="5419" spans="1:77" hidden="1" x14ac:dyDescent="0.25">
      <c r="A5419">
        <v>23711</v>
      </c>
      <c r="B5419" t="s">
        <v>8206</v>
      </c>
      <c r="I5419" s="2"/>
      <c r="J5419" s="5" t="str">
        <f t="shared" si="84"/>
        <v/>
      </c>
      <c r="O5419">
        <v>1727</v>
      </c>
      <c r="T5419">
        <v>388</v>
      </c>
      <c r="U5419">
        <v>357</v>
      </c>
      <c r="Y5419" t="s">
        <v>75</v>
      </c>
      <c r="AP5419" t="s">
        <v>77</v>
      </c>
      <c r="AQ5419" t="s">
        <v>78</v>
      </c>
      <c r="AR5419" t="s">
        <v>92</v>
      </c>
      <c r="AS5419" t="s">
        <v>487</v>
      </c>
      <c r="BD5419" t="s">
        <v>7243</v>
      </c>
      <c r="BE5419" t="s">
        <v>22402</v>
      </c>
      <c r="BF5419" t="s">
        <v>16537</v>
      </c>
      <c r="BP5419">
        <v>40951</v>
      </c>
      <c r="BR5419" t="s">
        <v>126</v>
      </c>
      <c r="BS5419" t="s">
        <v>173</v>
      </c>
      <c r="BT5419" t="s">
        <v>126</v>
      </c>
      <c r="BY5419" t="s">
        <v>6876</v>
      </c>
    </row>
    <row r="5420" spans="1:77" hidden="1" x14ac:dyDescent="0.25">
      <c r="A5420">
        <v>23712</v>
      </c>
      <c r="B5420" t="s">
        <v>8204</v>
      </c>
      <c r="I5420" s="2"/>
      <c r="J5420" s="5" t="str">
        <f t="shared" si="84"/>
        <v/>
      </c>
      <c r="O5420">
        <v>1727</v>
      </c>
      <c r="T5420">
        <v>388</v>
      </c>
      <c r="U5420">
        <v>357</v>
      </c>
      <c r="Y5420" t="s">
        <v>75</v>
      </c>
      <c r="AP5420" t="s">
        <v>77</v>
      </c>
      <c r="AQ5420" t="s">
        <v>78</v>
      </c>
      <c r="AR5420" t="s">
        <v>92</v>
      </c>
      <c r="AS5420" t="s">
        <v>487</v>
      </c>
      <c r="BD5420" t="s">
        <v>363</v>
      </c>
      <c r="BE5420" t="s">
        <v>22403</v>
      </c>
      <c r="BF5420" t="s">
        <v>16537</v>
      </c>
      <c r="BP5420">
        <v>40952</v>
      </c>
      <c r="BR5420" t="s">
        <v>126</v>
      </c>
      <c r="BS5420" t="s">
        <v>549</v>
      </c>
      <c r="BT5420" t="s">
        <v>126</v>
      </c>
      <c r="BY5420" t="s">
        <v>6876</v>
      </c>
    </row>
    <row r="5421" spans="1:77" hidden="1" x14ac:dyDescent="0.25">
      <c r="A5421">
        <v>23713</v>
      </c>
      <c r="B5421" t="s">
        <v>1539</v>
      </c>
      <c r="F5421" t="s">
        <v>18620</v>
      </c>
      <c r="I5421" s="2"/>
      <c r="J5421" s="5" t="str">
        <f t="shared" si="84"/>
        <v/>
      </c>
      <c r="O5421">
        <v>1727</v>
      </c>
      <c r="T5421">
        <v>75</v>
      </c>
      <c r="U5421">
        <v>69</v>
      </c>
      <c r="Y5421" t="s">
        <v>75</v>
      </c>
      <c r="Z5421">
        <v>0.04</v>
      </c>
      <c r="AA5421">
        <v>5.3330000000000002E-2</v>
      </c>
      <c r="AB5421">
        <v>1.333E-2</v>
      </c>
      <c r="AC5421">
        <v>0.98667000000000005</v>
      </c>
      <c r="AD5421">
        <v>0.94667000000000001</v>
      </c>
      <c r="AE5421">
        <v>0</v>
      </c>
      <c r="AI5421">
        <v>75</v>
      </c>
      <c r="AJ5421">
        <v>0</v>
      </c>
      <c r="AK5421">
        <v>0</v>
      </c>
      <c r="AP5421" t="s">
        <v>87</v>
      </c>
      <c r="AQ5421" t="s">
        <v>78</v>
      </c>
      <c r="AR5421" t="s">
        <v>92</v>
      </c>
      <c r="AS5421" t="s">
        <v>15528</v>
      </c>
      <c r="BD5421" t="s">
        <v>8207</v>
      </c>
      <c r="BF5421" t="s">
        <v>16537</v>
      </c>
      <c r="BP5421">
        <v>40953</v>
      </c>
      <c r="BR5421" t="s">
        <v>126</v>
      </c>
      <c r="BS5421" t="s">
        <v>1145</v>
      </c>
      <c r="BT5421" t="s">
        <v>126</v>
      </c>
      <c r="BW5421" t="s">
        <v>1145</v>
      </c>
      <c r="BY5421" t="s">
        <v>6876</v>
      </c>
    </row>
    <row r="5422" spans="1:77" hidden="1" x14ac:dyDescent="0.25">
      <c r="A5422">
        <v>23714</v>
      </c>
      <c r="B5422" t="s">
        <v>8192</v>
      </c>
      <c r="F5422" t="s">
        <v>22404</v>
      </c>
      <c r="I5422" s="2"/>
      <c r="J5422" s="5" t="str">
        <f t="shared" si="84"/>
        <v/>
      </c>
      <c r="O5422">
        <v>1727</v>
      </c>
      <c r="T5422">
        <v>388</v>
      </c>
      <c r="U5422">
        <v>357</v>
      </c>
      <c r="Y5422" t="s">
        <v>75</v>
      </c>
      <c r="AP5422" t="s">
        <v>87</v>
      </c>
      <c r="AQ5422" t="s">
        <v>78</v>
      </c>
      <c r="AR5422" t="s">
        <v>92</v>
      </c>
      <c r="AS5422" t="s">
        <v>15528</v>
      </c>
      <c r="BD5422" t="s">
        <v>8193</v>
      </c>
      <c r="BF5422" t="s">
        <v>3679</v>
      </c>
      <c r="BP5422">
        <v>40954</v>
      </c>
      <c r="BR5422" t="s">
        <v>126</v>
      </c>
      <c r="BS5422" t="s">
        <v>1145</v>
      </c>
      <c r="BT5422" t="s">
        <v>126</v>
      </c>
      <c r="BW5422" t="s">
        <v>1145</v>
      </c>
      <c r="BY5422" t="s">
        <v>6876</v>
      </c>
    </row>
    <row r="5423" spans="1:77" hidden="1" x14ac:dyDescent="0.25">
      <c r="A5423">
        <v>23715</v>
      </c>
      <c r="B5423" t="s">
        <v>8157</v>
      </c>
      <c r="I5423" s="2"/>
      <c r="J5423" s="5" t="str">
        <f t="shared" si="84"/>
        <v/>
      </c>
      <c r="O5423">
        <v>1727</v>
      </c>
      <c r="T5423">
        <v>388</v>
      </c>
      <c r="U5423">
        <v>357</v>
      </c>
      <c r="Y5423" t="s">
        <v>75</v>
      </c>
      <c r="AP5423" t="s">
        <v>77</v>
      </c>
      <c r="AQ5423" t="s">
        <v>78</v>
      </c>
      <c r="AR5423" t="s">
        <v>92</v>
      </c>
      <c r="AS5423" t="s">
        <v>487</v>
      </c>
      <c r="BD5423" t="s">
        <v>7556</v>
      </c>
      <c r="BE5423" t="s">
        <v>22405</v>
      </c>
      <c r="BF5423" t="s">
        <v>16537</v>
      </c>
      <c r="BP5423">
        <v>40956</v>
      </c>
      <c r="BR5423" t="s">
        <v>126</v>
      </c>
      <c r="BS5423" t="s">
        <v>1850</v>
      </c>
      <c r="BT5423" t="s">
        <v>126</v>
      </c>
      <c r="BY5423" t="s">
        <v>6876</v>
      </c>
    </row>
    <row r="5424" spans="1:77" hidden="1" x14ac:dyDescent="0.25">
      <c r="A5424">
        <v>23716</v>
      </c>
      <c r="B5424" t="s">
        <v>8208</v>
      </c>
      <c r="I5424" s="2"/>
      <c r="J5424" s="5" t="str">
        <f t="shared" si="84"/>
        <v/>
      </c>
      <c r="O5424">
        <v>1727</v>
      </c>
      <c r="T5424">
        <v>388</v>
      </c>
      <c r="U5424">
        <v>357</v>
      </c>
      <c r="Y5424" t="s">
        <v>75</v>
      </c>
      <c r="AP5424" t="s">
        <v>77</v>
      </c>
      <c r="AQ5424" t="s">
        <v>78</v>
      </c>
      <c r="AR5424" t="s">
        <v>92</v>
      </c>
      <c r="AS5424" t="s">
        <v>487</v>
      </c>
      <c r="BD5424" t="s">
        <v>8209</v>
      </c>
      <c r="BE5424" t="s">
        <v>22406</v>
      </c>
      <c r="BF5424" t="s">
        <v>16537</v>
      </c>
      <c r="BP5424">
        <v>40957</v>
      </c>
      <c r="BR5424" t="s">
        <v>126</v>
      </c>
      <c r="BS5424" t="s">
        <v>549</v>
      </c>
      <c r="BT5424" t="s">
        <v>126</v>
      </c>
      <c r="BY5424" t="s">
        <v>6876</v>
      </c>
    </row>
    <row r="5425" spans="1:77" hidden="1" x14ac:dyDescent="0.25">
      <c r="A5425">
        <v>23717</v>
      </c>
      <c r="B5425" t="s">
        <v>8195</v>
      </c>
      <c r="I5425" s="2"/>
      <c r="J5425" s="5" t="str">
        <f t="shared" si="84"/>
        <v/>
      </c>
      <c r="O5425">
        <v>1727</v>
      </c>
      <c r="T5425">
        <v>388</v>
      </c>
      <c r="U5425">
        <v>357</v>
      </c>
      <c r="Y5425" t="s">
        <v>75</v>
      </c>
      <c r="AP5425" t="s">
        <v>77</v>
      </c>
      <c r="AQ5425" t="s">
        <v>78</v>
      </c>
      <c r="AR5425" t="s">
        <v>92</v>
      </c>
      <c r="AS5425" t="s">
        <v>487</v>
      </c>
      <c r="BD5425" t="s">
        <v>1820</v>
      </c>
      <c r="BE5425" t="s">
        <v>22402</v>
      </c>
      <c r="BF5425" t="s">
        <v>16537</v>
      </c>
      <c r="BP5425">
        <v>40958</v>
      </c>
      <c r="BR5425" t="s">
        <v>126</v>
      </c>
      <c r="BS5425" t="s">
        <v>173</v>
      </c>
      <c r="BT5425" t="s">
        <v>126</v>
      </c>
      <c r="BY5425" t="s">
        <v>6876</v>
      </c>
    </row>
    <row r="5426" spans="1:77" hidden="1" x14ac:dyDescent="0.25">
      <c r="A5426">
        <v>23718</v>
      </c>
      <c r="B5426" t="s">
        <v>1689</v>
      </c>
      <c r="I5426" s="2"/>
      <c r="J5426" s="5" t="str">
        <f t="shared" si="84"/>
        <v/>
      </c>
      <c r="O5426">
        <v>1727</v>
      </c>
      <c r="T5426">
        <v>388</v>
      </c>
      <c r="U5426">
        <v>357</v>
      </c>
      <c r="Y5426" t="s">
        <v>75</v>
      </c>
      <c r="AP5426" t="s">
        <v>77</v>
      </c>
      <c r="AQ5426" t="s">
        <v>78</v>
      </c>
      <c r="AR5426" t="s">
        <v>92</v>
      </c>
      <c r="AS5426" t="s">
        <v>487</v>
      </c>
      <c r="BD5426" t="s">
        <v>898</v>
      </c>
      <c r="BE5426" t="s">
        <v>22407</v>
      </c>
      <c r="BF5426" t="s">
        <v>16537</v>
      </c>
      <c r="BP5426">
        <v>40959</v>
      </c>
      <c r="BR5426" t="s">
        <v>126</v>
      </c>
      <c r="BS5426" t="s">
        <v>504</v>
      </c>
      <c r="BT5426" t="s">
        <v>126</v>
      </c>
      <c r="BY5426" t="s">
        <v>6876</v>
      </c>
    </row>
    <row r="5427" spans="1:77" hidden="1" x14ac:dyDescent="0.25">
      <c r="A5427">
        <v>23720</v>
      </c>
      <c r="B5427" t="s">
        <v>7240</v>
      </c>
      <c r="I5427" s="2"/>
      <c r="J5427" s="5" t="str">
        <f t="shared" si="84"/>
        <v/>
      </c>
      <c r="O5427">
        <v>1727</v>
      </c>
      <c r="T5427">
        <v>388</v>
      </c>
      <c r="U5427">
        <v>357</v>
      </c>
      <c r="Y5427" t="s">
        <v>75</v>
      </c>
      <c r="AP5427" t="s">
        <v>77</v>
      </c>
      <c r="AQ5427" t="s">
        <v>78</v>
      </c>
      <c r="AR5427" t="s">
        <v>92</v>
      </c>
      <c r="AS5427" t="s">
        <v>487</v>
      </c>
      <c r="BD5427" t="s">
        <v>1786</v>
      </c>
      <c r="BE5427" t="s">
        <v>22408</v>
      </c>
      <c r="BF5427" t="s">
        <v>16537</v>
      </c>
      <c r="BP5427">
        <v>40961</v>
      </c>
      <c r="BR5427" t="s">
        <v>126</v>
      </c>
      <c r="BS5427" t="s">
        <v>549</v>
      </c>
      <c r="BT5427" t="s">
        <v>126</v>
      </c>
      <c r="BY5427" t="s">
        <v>6876</v>
      </c>
    </row>
    <row r="5428" spans="1:77" hidden="1" x14ac:dyDescent="0.25">
      <c r="A5428">
        <v>23721</v>
      </c>
      <c r="B5428" t="s">
        <v>8210</v>
      </c>
      <c r="I5428" s="2"/>
      <c r="J5428" s="5" t="str">
        <f t="shared" si="84"/>
        <v/>
      </c>
      <c r="O5428">
        <v>1727</v>
      </c>
      <c r="T5428">
        <v>388</v>
      </c>
      <c r="U5428">
        <v>357</v>
      </c>
      <c r="Y5428" t="s">
        <v>75</v>
      </c>
      <c r="AP5428" t="s">
        <v>77</v>
      </c>
      <c r="AQ5428" t="s">
        <v>78</v>
      </c>
      <c r="AR5428" t="s">
        <v>92</v>
      </c>
      <c r="AS5428" t="s">
        <v>487</v>
      </c>
      <c r="BD5428" t="s">
        <v>383</v>
      </c>
      <c r="BE5428" t="s">
        <v>22409</v>
      </c>
      <c r="BF5428" t="s">
        <v>16537</v>
      </c>
      <c r="BP5428">
        <v>40962</v>
      </c>
      <c r="BR5428" t="s">
        <v>126</v>
      </c>
      <c r="BS5428" t="s">
        <v>549</v>
      </c>
      <c r="BT5428" t="s">
        <v>126</v>
      </c>
      <c r="BY5428" t="s">
        <v>6876</v>
      </c>
    </row>
    <row r="5429" spans="1:77" hidden="1" x14ac:dyDescent="0.25">
      <c r="A5429">
        <v>23722</v>
      </c>
      <c r="B5429" t="s">
        <v>8211</v>
      </c>
      <c r="I5429" s="2"/>
      <c r="J5429" s="5" t="str">
        <f t="shared" si="84"/>
        <v/>
      </c>
      <c r="O5429">
        <v>1727</v>
      </c>
      <c r="T5429">
        <v>388</v>
      </c>
      <c r="U5429">
        <v>357</v>
      </c>
      <c r="Y5429" t="s">
        <v>75</v>
      </c>
      <c r="AP5429" t="s">
        <v>77</v>
      </c>
      <c r="AQ5429" t="s">
        <v>78</v>
      </c>
      <c r="AR5429" t="s">
        <v>92</v>
      </c>
      <c r="AS5429" t="s">
        <v>487</v>
      </c>
      <c r="BD5429" t="s">
        <v>7016</v>
      </c>
      <c r="BE5429" t="s">
        <v>22410</v>
      </c>
      <c r="BF5429" t="s">
        <v>16537</v>
      </c>
      <c r="BP5429">
        <v>40963</v>
      </c>
      <c r="BR5429" t="s">
        <v>126</v>
      </c>
      <c r="BS5429" t="s">
        <v>549</v>
      </c>
      <c r="BT5429" t="s">
        <v>126</v>
      </c>
      <c r="BY5429" t="s">
        <v>6876</v>
      </c>
    </row>
    <row r="5430" spans="1:77" hidden="1" x14ac:dyDescent="0.25">
      <c r="A5430">
        <v>23723</v>
      </c>
      <c r="B5430" t="s">
        <v>8212</v>
      </c>
      <c r="I5430" s="2"/>
      <c r="J5430" s="5" t="str">
        <f t="shared" si="84"/>
        <v/>
      </c>
      <c r="O5430">
        <v>1727</v>
      </c>
      <c r="T5430">
        <v>388</v>
      </c>
      <c r="U5430">
        <v>357</v>
      </c>
      <c r="Y5430" t="s">
        <v>75</v>
      </c>
      <c r="AP5430" t="s">
        <v>77</v>
      </c>
      <c r="AQ5430" t="s">
        <v>78</v>
      </c>
      <c r="AR5430" t="s">
        <v>92</v>
      </c>
      <c r="AS5430" t="s">
        <v>487</v>
      </c>
      <c r="BD5430" t="s">
        <v>8213</v>
      </c>
      <c r="BE5430" t="s">
        <v>22411</v>
      </c>
      <c r="BF5430" t="s">
        <v>16537</v>
      </c>
      <c r="BP5430">
        <v>40964</v>
      </c>
      <c r="BR5430" t="s">
        <v>126</v>
      </c>
      <c r="BS5430" t="s">
        <v>549</v>
      </c>
      <c r="BT5430" t="s">
        <v>126</v>
      </c>
      <c r="BY5430" t="s">
        <v>6876</v>
      </c>
    </row>
    <row r="5431" spans="1:77" hidden="1" x14ac:dyDescent="0.25">
      <c r="A5431">
        <v>23724</v>
      </c>
      <c r="B5431" t="s">
        <v>8214</v>
      </c>
      <c r="I5431" s="2"/>
      <c r="J5431" s="5" t="str">
        <f t="shared" si="84"/>
        <v/>
      </c>
      <c r="O5431">
        <v>1727</v>
      </c>
      <c r="T5431">
        <v>388</v>
      </c>
      <c r="U5431">
        <v>357</v>
      </c>
      <c r="Y5431" t="s">
        <v>75</v>
      </c>
      <c r="AP5431" t="s">
        <v>87</v>
      </c>
      <c r="AQ5431" t="s">
        <v>78</v>
      </c>
      <c r="AR5431" t="s">
        <v>92</v>
      </c>
      <c r="AS5431" t="s">
        <v>15528</v>
      </c>
      <c r="BD5431" t="s">
        <v>773</v>
      </c>
      <c r="BE5431" t="s">
        <v>22412</v>
      </c>
      <c r="BF5431" t="s">
        <v>16537</v>
      </c>
      <c r="BP5431">
        <v>40966</v>
      </c>
      <c r="BR5431" t="s">
        <v>126</v>
      </c>
      <c r="BS5431" t="s">
        <v>1850</v>
      </c>
      <c r="BT5431" t="s">
        <v>126</v>
      </c>
      <c r="BW5431" t="s">
        <v>1850</v>
      </c>
      <c r="BY5431" t="s">
        <v>6876</v>
      </c>
    </row>
    <row r="5432" spans="1:77" hidden="1" x14ac:dyDescent="0.25">
      <c r="A5432">
        <v>23726</v>
      </c>
      <c r="B5432" t="s">
        <v>4077</v>
      </c>
      <c r="F5432" t="s">
        <v>22413</v>
      </c>
      <c r="I5432" s="2"/>
      <c r="J5432" s="5" t="str">
        <f t="shared" si="84"/>
        <v/>
      </c>
      <c r="O5432">
        <v>1727</v>
      </c>
      <c r="T5432">
        <v>166</v>
      </c>
      <c r="U5432">
        <v>153</v>
      </c>
      <c r="Y5432" t="s">
        <v>75</v>
      </c>
      <c r="Z5432">
        <v>0.20732</v>
      </c>
      <c r="AA5432">
        <v>0.26506000000000002</v>
      </c>
      <c r="AB5432">
        <v>4.8779999999999997E-2</v>
      </c>
      <c r="AC5432">
        <v>0.68293000000000004</v>
      </c>
      <c r="AD5432">
        <v>0.47560999999999998</v>
      </c>
      <c r="AE5432">
        <v>0.26828999999999997</v>
      </c>
      <c r="AP5432" t="s">
        <v>87</v>
      </c>
      <c r="AQ5432" t="s">
        <v>78</v>
      </c>
      <c r="AR5432" t="s">
        <v>92</v>
      </c>
      <c r="AS5432" t="s">
        <v>15528</v>
      </c>
      <c r="BD5432" t="s">
        <v>395</v>
      </c>
      <c r="BE5432" t="s">
        <v>22414</v>
      </c>
      <c r="BF5432" t="s">
        <v>16537</v>
      </c>
      <c r="BL5432">
        <v>166</v>
      </c>
      <c r="BP5432">
        <v>40969</v>
      </c>
      <c r="BR5432" t="s">
        <v>126</v>
      </c>
      <c r="BS5432" t="s">
        <v>1145</v>
      </c>
      <c r="BT5432" t="s">
        <v>126</v>
      </c>
      <c r="BW5432" t="s">
        <v>970</v>
      </c>
      <c r="BY5432" t="s">
        <v>6876</v>
      </c>
    </row>
    <row r="5433" spans="1:77" hidden="1" x14ac:dyDescent="0.25">
      <c r="A5433">
        <v>23727</v>
      </c>
      <c r="B5433" t="s">
        <v>8215</v>
      </c>
      <c r="I5433" s="2"/>
      <c r="J5433" s="5" t="str">
        <f t="shared" si="84"/>
        <v/>
      </c>
      <c r="O5433">
        <v>1727</v>
      </c>
      <c r="T5433">
        <v>301</v>
      </c>
      <c r="U5433">
        <v>272</v>
      </c>
      <c r="Y5433" t="s">
        <v>75</v>
      </c>
      <c r="AP5433" t="s">
        <v>77</v>
      </c>
      <c r="AQ5433" t="s">
        <v>78</v>
      </c>
      <c r="AR5433" t="s">
        <v>92</v>
      </c>
      <c r="AS5433" t="s">
        <v>487</v>
      </c>
      <c r="AZ5433" t="s">
        <v>256</v>
      </c>
      <c r="BD5433" t="s">
        <v>8216</v>
      </c>
      <c r="BE5433" t="s">
        <v>22415</v>
      </c>
      <c r="BF5433" t="s">
        <v>16537</v>
      </c>
      <c r="BP5433">
        <v>40970</v>
      </c>
      <c r="BR5433" t="s">
        <v>126</v>
      </c>
      <c r="BS5433" t="s">
        <v>549</v>
      </c>
      <c r="BT5433" t="s">
        <v>126</v>
      </c>
      <c r="BY5433" t="s">
        <v>6876</v>
      </c>
    </row>
    <row r="5434" spans="1:77" hidden="1" x14ac:dyDescent="0.25">
      <c r="A5434">
        <v>23729</v>
      </c>
      <c r="B5434" t="s">
        <v>1153</v>
      </c>
      <c r="I5434" s="2"/>
      <c r="J5434" s="5" t="str">
        <f t="shared" si="84"/>
        <v/>
      </c>
      <c r="O5434">
        <v>1728</v>
      </c>
      <c r="T5434">
        <v>388</v>
      </c>
      <c r="U5434">
        <v>357</v>
      </c>
      <c r="Y5434" t="s">
        <v>75</v>
      </c>
      <c r="AP5434" t="s">
        <v>77</v>
      </c>
      <c r="AQ5434" t="s">
        <v>78</v>
      </c>
      <c r="AR5434" t="s">
        <v>92</v>
      </c>
      <c r="AS5434" t="s">
        <v>487</v>
      </c>
      <c r="BD5434" t="s">
        <v>8203</v>
      </c>
      <c r="BE5434" t="s">
        <v>22416</v>
      </c>
      <c r="BF5434" t="s">
        <v>3679</v>
      </c>
      <c r="BP5434">
        <v>40972</v>
      </c>
      <c r="BR5434" t="s">
        <v>126</v>
      </c>
      <c r="BS5434" t="s">
        <v>549</v>
      </c>
      <c r="BT5434" t="s">
        <v>126</v>
      </c>
      <c r="BY5434" t="s">
        <v>6876</v>
      </c>
    </row>
    <row r="5435" spans="1:77" hidden="1" x14ac:dyDescent="0.25">
      <c r="A5435">
        <v>23730</v>
      </c>
      <c r="B5435" t="s">
        <v>8217</v>
      </c>
      <c r="I5435" s="2"/>
      <c r="J5435" s="5" t="str">
        <f t="shared" si="84"/>
        <v/>
      </c>
      <c r="O5435">
        <v>1728</v>
      </c>
      <c r="T5435">
        <v>388</v>
      </c>
      <c r="U5435">
        <v>357</v>
      </c>
      <c r="Y5435" t="s">
        <v>75</v>
      </c>
      <c r="AP5435" t="s">
        <v>77</v>
      </c>
      <c r="AQ5435" t="s">
        <v>78</v>
      </c>
      <c r="AR5435" t="s">
        <v>92</v>
      </c>
      <c r="AS5435" t="s">
        <v>487</v>
      </c>
      <c r="BD5435" t="s">
        <v>3179</v>
      </c>
      <c r="BE5435" t="s">
        <v>22417</v>
      </c>
      <c r="BF5435" t="s">
        <v>16537</v>
      </c>
      <c r="BP5435">
        <v>40973</v>
      </c>
      <c r="BR5435" t="s">
        <v>126</v>
      </c>
      <c r="BS5435" t="s">
        <v>549</v>
      </c>
      <c r="BT5435" t="s">
        <v>126</v>
      </c>
      <c r="BY5435" t="s">
        <v>6876</v>
      </c>
    </row>
    <row r="5436" spans="1:77" hidden="1" x14ac:dyDescent="0.25">
      <c r="A5436">
        <v>23731</v>
      </c>
      <c r="B5436" t="s">
        <v>8206</v>
      </c>
      <c r="I5436" s="2"/>
      <c r="J5436" s="5" t="str">
        <f t="shared" si="84"/>
        <v/>
      </c>
      <c r="O5436">
        <v>1728</v>
      </c>
      <c r="T5436">
        <v>388</v>
      </c>
      <c r="U5436">
        <v>357</v>
      </c>
      <c r="Y5436" t="s">
        <v>75</v>
      </c>
      <c r="AP5436" t="s">
        <v>77</v>
      </c>
      <c r="AQ5436" t="s">
        <v>78</v>
      </c>
      <c r="AR5436" t="s">
        <v>92</v>
      </c>
      <c r="AS5436" t="s">
        <v>487</v>
      </c>
      <c r="BD5436" t="s">
        <v>7243</v>
      </c>
      <c r="BE5436" t="s">
        <v>22418</v>
      </c>
      <c r="BF5436" t="s">
        <v>3679</v>
      </c>
      <c r="BP5436">
        <v>40974</v>
      </c>
      <c r="BR5436" t="s">
        <v>126</v>
      </c>
      <c r="BS5436" t="s">
        <v>549</v>
      </c>
      <c r="BT5436" t="s">
        <v>126</v>
      </c>
      <c r="BY5436" t="s">
        <v>6876</v>
      </c>
    </row>
    <row r="5437" spans="1:77" hidden="1" x14ac:dyDescent="0.25">
      <c r="A5437">
        <v>23732</v>
      </c>
      <c r="B5437" t="s">
        <v>8192</v>
      </c>
      <c r="F5437" t="s">
        <v>22419</v>
      </c>
      <c r="I5437" s="2"/>
      <c r="J5437" s="5" t="str">
        <f t="shared" si="84"/>
        <v/>
      </c>
      <c r="O5437">
        <v>1728</v>
      </c>
      <c r="T5437">
        <v>99</v>
      </c>
      <c r="U5437">
        <v>91</v>
      </c>
      <c r="Y5437" t="s">
        <v>75</v>
      </c>
      <c r="Z5437">
        <v>0.18182000000000001</v>
      </c>
      <c r="AA5437">
        <v>0.23232</v>
      </c>
      <c r="AB5437">
        <v>5.0509999999999999E-2</v>
      </c>
      <c r="AC5437">
        <v>0.90908999999999995</v>
      </c>
      <c r="AD5437">
        <v>0.72726999999999997</v>
      </c>
      <c r="AE5437">
        <v>4.0399999999999998E-2</v>
      </c>
      <c r="AI5437">
        <v>99</v>
      </c>
      <c r="AJ5437">
        <v>0</v>
      </c>
      <c r="AK5437">
        <v>0</v>
      </c>
      <c r="AP5437" t="s">
        <v>87</v>
      </c>
      <c r="AQ5437" t="s">
        <v>78</v>
      </c>
      <c r="AR5437" t="s">
        <v>92</v>
      </c>
      <c r="AS5437" t="s">
        <v>15528</v>
      </c>
      <c r="BD5437" t="s">
        <v>8193</v>
      </c>
      <c r="BF5437" t="s">
        <v>3679</v>
      </c>
      <c r="BP5437">
        <v>40975</v>
      </c>
      <c r="BR5437" t="s">
        <v>126</v>
      </c>
      <c r="BS5437" t="s">
        <v>1145</v>
      </c>
      <c r="BT5437" t="s">
        <v>126</v>
      </c>
      <c r="BW5437" t="s">
        <v>1145</v>
      </c>
      <c r="BY5437" t="s">
        <v>6876</v>
      </c>
    </row>
    <row r="5438" spans="1:77" hidden="1" x14ac:dyDescent="0.25">
      <c r="A5438">
        <v>23734</v>
      </c>
      <c r="B5438" t="s">
        <v>8218</v>
      </c>
      <c r="I5438" s="2"/>
      <c r="J5438" s="5" t="str">
        <f t="shared" si="84"/>
        <v/>
      </c>
      <c r="O5438">
        <v>1728</v>
      </c>
      <c r="T5438">
        <v>388</v>
      </c>
      <c r="U5438">
        <v>357</v>
      </c>
      <c r="Y5438" t="s">
        <v>75</v>
      </c>
      <c r="AP5438" t="s">
        <v>77</v>
      </c>
      <c r="AQ5438" t="s">
        <v>78</v>
      </c>
      <c r="AR5438" t="s">
        <v>92</v>
      </c>
      <c r="AS5438" t="s">
        <v>487</v>
      </c>
      <c r="BD5438" t="s">
        <v>8164</v>
      </c>
      <c r="BE5438" t="s">
        <v>22420</v>
      </c>
      <c r="BF5438" t="s">
        <v>3679</v>
      </c>
      <c r="BP5438">
        <v>40977</v>
      </c>
      <c r="BR5438" t="s">
        <v>126</v>
      </c>
      <c r="BS5438" t="s">
        <v>549</v>
      </c>
      <c r="BT5438" t="s">
        <v>126</v>
      </c>
      <c r="BY5438" t="s">
        <v>6876</v>
      </c>
    </row>
    <row r="5439" spans="1:77" hidden="1" x14ac:dyDescent="0.25">
      <c r="A5439">
        <v>23736</v>
      </c>
      <c r="B5439" t="s">
        <v>7579</v>
      </c>
      <c r="I5439" s="2"/>
      <c r="J5439" s="5" t="str">
        <f t="shared" si="84"/>
        <v/>
      </c>
      <c r="O5439">
        <v>1728</v>
      </c>
      <c r="T5439">
        <v>121</v>
      </c>
      <c r="U5439">
        <v>118</v>
      </c>
      <c r="Y5439" t="s">
        <v>75</v>
      </c>
      <c r="AP5439" t="s">
        <v>77</v>
      </c>
      <c r="AQ5439" t="s">
        <v>78</v>
      </c>
      <c r="AR5439" t="s">
        <v>92</v>
      </c>
      <c r="AS5439" t="s">
        <v>487</v>
      </c>
      <c r="AZ5439" t="s">
        <v>818</v>
      </c>
      <c r="BD5439" t="s">
        <v>8219</v>
      </c>
      <c r="BE5439" t="s">
        <v>22421</v>
      </c>
      <c r="BF5439" t="s">
        <v>3679</v>
      </c>
      <c r="BP5439">
        <v>40979</v>
      </c>
      <c r="BR5439" t="s">
        <v>126</v>
      </c>
      <c r="BS5439" t="s">
        <v>549</v>
      </c>
      <c r="BT5439" t="s">
        <v>126</v>
      </c>
      <c r="BY5439" t="s">
        <v>6876</v>
      </c>
    </row>
    <row r="5440" spans="1:77" hidden="1" x14ac:dyDescent="0.25">
      <c r="A5440">
        <v>23738</v>
      </c>
      <c r="B5440" t="s">
        <v>8220</v>
      </c>
      <c r="I5440" s="2"/>
      <c r="J5440" s="5" t="str">
        <f t="shared" si="84"/>
        <v/>
      </c>
      <c r="O5440">
        <v>1729</v>
      </c>
      <c r="T5440">
        <v>388</v>
      </c>
      <c r="U5440">
        <v>357</v>
      </c>
      <c r="Y5440" t="s">
        <v>75</v>
      </c>
      <c r="AP5440" t="s">
        <v>77</v>
      </c>
      <c r="AQ5440" t="s">
        <v>78</v>
      </c>
      <c r="AR5440" t="s">
        <v>92</v>
      </c>
      <c r="AS5440" t="s">
        <v>487</v>
      </c>
      <c r="BD5440" t="s">
        <v>1155</v>
      </c>
      <c r="BE5440" t="s">
        <v>22422</v>
      </c>
      <c r="BF5440" t="s">
        <v>3679</v>
      </c>
      <c r="BP5440">
        <v>40982</v>
      </c>
      <c r="BR5440" t="s">
        <v>126</v>
      </c>
      <c r="BS5440" t="s">
        <v>1145</v>
      </c>
      <c r="BT5440" t="s">
        <v>126</v>
      </c>
      <c r="BY5440" t="s">
        <v>6876</v>
      </c>
    </row>
    <row r="5441" spans="1:77" hidden="1" x14ac:dyDescent="0.25">
      <c r="A5441">
        <v>23739</v>
      </c>
      <c r="B5441" t="s">
        <v>8221</v>
      </c>
      <c r="I5441" s="2"/>
      <c r="J5441" s="5" t="str">
        <f t="shared" si="84"/>
        <v/>
      </c>
      <c r="O5441">
        <v>1729</v>
      </c>
      <c r="T5441">
        <v>388</v>
      </c>
      <c r="U5441">
        <v>357</v>
      </c>
      <c r="Y5441" t="s">
        <v>75</v>
      </c>
      <c r="AP5441" t="s">
        <v>77</v>
      </c>
      <c r="AQ5441" t="s">
        <v>78</v>
      </c>
      <c r="AR5441" t="s">
        <v>92</v>
      </c>
      <c r="AS5441" t="s">
        <v>487</v>
      </c>
      <c r="BD5441" t="s">
        <v>355</v>
      </c>
      <c r="BE5441" t="s">
        <v>22423</v>
      </c>
      <c r="BF5441" t="s">
        <v>3679</v>
      </c>
      <c r="BP5441">
        <v>40983</v>
      </c>
      <c r="BR5441" t="s">
        <v>126</v>
      </c>
      <c r="BS5441" t="s">
        <v>1145</v>
      </c>
      <c r="BT5441" t="s">
        <v>126</v>
      </c>
      <c r="BY5441" t="s">
        <v>6876</v>
      </c>
    </row>
    <row r="5442" spans="1:77" hidden="1" x14ac:dyDescent="0.25">
      <c r="A5442">
        <v>23740</v>
      </c>
      <c r="B5442" t="s">
        <v>8222</v>
      </c>
      <c r="I5442" s="2"/>
      <c r="J5442" s="5" t="str">
        <f t="shared" si="84"/>
        <v/>
      </c>
      <c r="O5442">
        <v>1729</v>
      </c>
      <c r="T5442">
        <v>388</v>
      </c>
      <c r="U5442">
        <v>357</v>
      </c>
      <c r="Y5442" t="s">
        <v>75</v>
      </c>
      <c r="AP5442" t="s">
        <v>77</v>
      </c>
      <c r="AQ5442" t="s">
        <v>78</v>
      </c>
      <c r="AR5442" t="s">
        <v>92</v>
      </c>
      <c r="AS5442" t="s">
        <v>487</v>
      </c>
      <c r="BD5442" t="s">
        <v>8223</v>
      </c>
      <c r="BE5442" t="s">
        <v>22424</v>
      </c>
      <c r="BF5442" t="s">
        <v>3679</v>
      </c>
      <c r="BP5442">
        <v>40984</v>
      </c>
      <c r="BR5442" t="s">
        <v>126</v>
      </c>
      <c r="BS5442" t="s">
        <v>549</v>
      </c>
      <c r="BT5442" t="s">
        <v>126</v>
      </c>
      <c r="BY5442" t="s">
        <v>6876</v>
      </c>
    </row>
    <row r="5443" spans="1:77" hidden="1" x14ac:dyDescent="0.25">
      <c r="A5443">
        <v>23741</v>
      </c>
      <c r="B5443" t="s">
        <v>8192</v>
      </c>
      <c r="F5443" t="s">
        <v>22425</v>
      </c>
      <c r="I5443" s="2"/>
      <c r="J5443" s="5" t="str">
        <f t="shared" ref="J5443:J5506" si="85">LEFT(I5443,4)</f>
        <v/>
      </c>
      <c r="O5443">
        <v>1729</v>
      </c>
      <c r="T5443">
        <v>388</v>
      </c>
      <c r="U5443">
        <v>357</v>
      </c>
      <c r="Y5443" t="s">
        <v>75</v>
      </c>
      <c r="AP5443" t="s">
        <v>87</v>
      </c>
      <c r="AQ5443" t="s">
        <v>78</v>
      </c>
      <c r="AR5443" t="s">
        <v>92</v>
      </c>
      <c r="AS5443" t="s">
        <v>15528</v>
      </c>
      <c r="BD5443" t="s">
        <v>8193</v>
      </c>
      <c r="BF5443" t="s">
        <v>3679</v>
      </c>
      <c r="BP5443">
        <v>40985</v>
      </c>
      <c r="BR5443" t="s">
        <v>126</v>
      </c>
      <c r="BS5443" t="s">
        <v>1145</v>
      </c>
      <c r="BT5443" t="s">
        <v>126</v>
      </c>
      <c r="BW5443" t="s">
        <v>1145</v>
      </c>
      <c r="BY5443" t="s">
        <v>6876</v>
      </c>
    </row>
    <row r="5444" spans="1:77" hidden="1" x14ac:dyDescent="0.25">
      <c r="A5444">
        <v>23743</v>
      </c>
      <c r="I5444" s="2"/>
      <c r="J5444" s="5" t="str">
        <f t="shared" si="85"/>
        <v/>
      </c>
      <c r="O5444">
        <v>1729</v>
      </c>
      <c r="T5444">
        <v>388</v>
      </c>
      <c r="U5444">
        <v>357</v>
      </c>
      <c r="Y5444" t="s">
        <v>75</v>
      </c>
      <c r="AP5444" t="s">
        <v>77</v>
      </c>
      <c r="AQ5444" t="s">
        <v>78</v>
      </c>
      <c r="AR5444" t="s">
        <v>92</v>
      </c>
      <c r="AS5444" t="s">
        <v>487</v>
      </c>
      <c r="BD5444" t="s">
        <v>2207</v>
      </c>
      <c r="BE5444" t="s">
        <v>18645</v>
      </c>
      <c r="BF5444" t="s">
        <v>3679</v>
      </c>
      <c r="BP5444">
        <v>40987</v>
      </c>
      <c r="BR5444" t="s">
        <v>126</v>
      </c>
      <c r="BS5444" t="s">
        <v>549</v>
      </c>
      <c r="BT5444" t="s">
        <v>126</v>
      </c>
      <c r="BY5444" t="s">
        <v>6876</v>
      </c>
    </row>
    <row r="5445" spans="1:77" hidden="1" x14ac:dyDescent="0.25">
      <c r="A5445">
        <v>23745</v>
      </c>
      <c r="B5445" t="s">
        <v>8224</v>
      </c>
      <c r="F5445" t="s">
        <v>22426</v>
      </c>
      <c r="I5445" s="2"/>
      <c r="J5445" s="5" t="str">
        <f t="shared" si="85"/>
        <v/>
      </c>
      <c r="O5445">
        <v>1729</v>
      </c>
      <c r="T5445">
        <v>388</v>
      </c>
      <c r="U5445">
        <v>357</v>
      </c>
      <c r="Y5445" t="s">
        <v>75</v>
      </c>
      <c r="AP5445" t="s">
        <v>87</v>
      </c>
      <c r="AQ5445" t="s">
        <v>78</v>
      </c>
      <c r="AR5445" t="s">
        <v>92</v>
      </c>
      <c r="AS5445" t="s">
        <v>15528</v>
      </c>
      <c r="BD5445" t="s">
        <v>1786</v>
      </c>
      <c r="BF5445" t="s">
        <v>3679</v>
      </c>
      <c r="BP5445">
        <v>40989</v>
      </c>
      <c r="BR5445" t="s">
        <v>126</v>
      </c>
      <c r="BS5445" t="s">
        <v>1145</v>
      </c>
      <c r="BT5445" t="s">
        <v>126</v>
      </c>
      <c r="BW5445" t="s">
        <v>1145</v>
      </c>
      <c r="BY5445" t="s">
        <v>6876</v>
      </c>
    </row>
    <row r="5446" spans="1:77" hidden="1" x14ac:dyDescent="0.25">
      <c r="A5446">
        <v>23746</v>
      </c>
      <c r="B5446" t="s">
        <v>8225</v>
      </c>
      <c r="I5446" s="2"/>
      <c r="J5446" s="5" t="str">
        <f t="shared" si="85"/>
        <v/>
      </c>
      <c r="O5446">
        <v>1729</v>
      </c>
      <c r="T5446">
        <v>388</v>
      </c>
      <c r="U5446">
        <v>357</v>
      </c>
      <c r="Y5446" t="s">
        <v>75</v>
      </c>
      <c r="AP5446" t="s">
        <v>77</v>
      </c>
      <c r="AQ5446" t="s">
        <v>78</v>
      </c>
      <c r="AR5446" t="s">
        <v>92</v>
      </c>
      <c r="AS5446" t="s">
        <v>487</v>
      </c>
      <c r="BD5446" t="s">
        <v>2232</v>
      </c>
      <c r="BE5446" t="s">
        <v>22424</v>
      </c>
      <c r="BF5446" t="s">
        <v>3679</v>
      </c>
      <c r="BP5446">
        <v>40990</v>
      </c>
      <c r="BR5446" t="s">
        <v>126</v>
      </c>
      <c r="BS5446" t="s">
        <v>549</v>
      </c>
      <c r="BT5446" t="s">
        <v>126</v>
      </c>
      <c r="BY5446" t="s">
        <v>6876</v>
      </c>
    </row>
    <row r="5447" spans="1:77" hidden="1" x14ac:dyDescent="0.25">
      <c r="A5447">
        <v>23747</v>
      </c>
      <c r="B5447" t="s">
        <v>8226</v>
      </c>
      <c r="I5447" s="2"/>
      <c r="J5447" s="5" t="str">
        <f t="shared" si="85"/>
        <v/>
      </c>
      <c r="O5447">
        <v>1729</v>
      </c>
      <c r="T5447">
        <v>388</v>
      </c>
      <c r="U5447">
        <v>357</v>
      </c>
      <c r="Y5447" t="s">
        <v>75</v>
      </c>
      <c r="AP5447" t="s">
        <v>77</v>
      </c>
      <c r="AQ5447" t="s">
        <v>78</v>
      </c>
      <c r="AR5447" t="s">
        <v>92</v>
      </c>
      <c r="AS5447" t="s">
        <v>487</v>
      </c>
      <c r="BD5447" t="s">
        <v>8170</v>
      </c>
      <c r="BE5447" t="s">
        <v>22427</v>
      </c>
      <c r="BF5447" t="s">
        <v>3679</v>
      </c>
      <c r="BP5447">
        <v>40991</v>
      </c>
      <c r="BR5447" t="s">
        <v>126</v>
      </c>
      <c r="BS5447" t="s">
        <v>549</v>
      </c>
      <c r="BT5447" t="s">
        <v>126</v>
      </c>
      <c r="BY5447" t="s">
        <v>6876</v>
      </c>
    </row>
    <row r="5448" spans="1:77" hidden="1" x14ac:dyDescent="0.25">
      <c r="A5448">
        <v>23750</v>
      </c>
      <c r="B5448" t="s">
        <v>8227</v>
      </c>
      <c r="I5448" s="2"/>
      <c r="J5448" s="5" t="str">
        <f t="shared" si="85"/>
        <v/>
      </c>
      <c r="O5448">
        <v>1730</v>
      </c>
      <c r="T5448">
        <v>388</v>
      </c>
      <c r="U5448">
        <v>357</v>
      </c>
      <c r="Y5448" t="s">
        <v>75</v>
      </c>
      <c r="AP5448" t="s">
        <v>77</v>
      </c>
      <c r="AQ5448" t="s">
        <v>78</v>
      </c>
      <c r="AR5448" t="s">
        <v>92</v>
      </c>
      <c r="AS5448" t="s">
        <v>487</v>
      </c>
      <c r="BD5448" t="s">
        <v>812</v>
      </c>
      <c r="BE5448" t="s">
        <v>22428</v>
      </c>
      <c r="BF5448" t="s">
        <v>3679</v>
      </c>
      <c r="BP5448">
        <v>40994</v>
      </c>
      <c r="BR5448" t="s">
        <v>126</v>
      </c>
      <c r="BS5448" t="s">
        <v>549</v>
      </c>
      <c r="BT5448" t="s">
        <v>126</v>
      </c>
      <c r="BY5448" t="s">
        <v>6876</v>
      </c>
    </row>
    <row r="5449" spans="1:77" hidden="1" x14ac:dyDescent="0.25">
      <c r="A5449">
        <v>23751</v>
      </c>
      <c r="B5449" t="s">
        <v>8130</v>
      </c>
      <c r="F5449" t="s">
        <v>18685</v>
      </c>
      <c r="I5449" s="2"/>
      <c r="J5449" s="5" t="str">
        <f t="shared" si="85"/>
        <v/>
      </c>
      <c r="O5449">
        <v>1730</v>
      </c>
      <c r="T5449">
        <v>113</v>
      </c>
      <c r="U5449">
        <v>104</v>
      </c>
      <c r="Y5449" t="s">
        <v>75</v>
      </c>
      <c r="Z5449">
        <v>0.21239</v>
      </c>
      <c r="AA5449">
        <v>0.22123999999999999</v>
      </c>
      <c r="AB5449">
        <v>8.8500000000000002E-3</v>
      </c>
      <c r="AC5449">
        <v>0.99114999999999998</v>
      </c>
      <c r="AD5449">
        <v>0.77876000000000001</v>
      </c>
      <c r="AE5449">
        <v>0</v>
      </c>
      <c r="AI5449">
        <v>113</v>
      </c>
      <c r="AJ5449">
        <v>0</v>
      </c>
      <c r="AK5449">
        <v>0</v>
      </c>
      <c r="AP5449" t="s">
        <v>87</v>
      </c>
      <c r="AQ5449" t="s">
        <v>78</v>
      </c>
      <c r="AR5449" t="s">
        <v>92</v>
      </c>
      <c r="AS5449" t="s">
        <v>15528</v>
      </c>
      <c r="BD5449" t="s">
        <v>1155</v>
      </c>
      <c r="BF5449" t="s">
        <v>3679</v>
      </c>
      <c r="BP5449">
        <v>40996</v>
      </c>
      <c r="BR5449" t="s">
        <v>126</v>
      </c>
      <c r="BS5449" t="s">
        <v>1145</v>
      </c>
      <c r="BT5449" t="s">
        <v>126</v>
      </c>
      <c r="BW5449" t="s">
        <v>1145</v>
      </c>
      <c r="BY5449" t="s">
        <v>6876</v>
      </c>
    </row>
    <row r="5450" spans="1:77" hidden="1" x14ac:dyDescent="0.25">
      <c r="A5450">
        <v>23752</v>
      </c>
      <c r="B5450" t="s">
        <v>8206</v>
      </c>
      <c r="I5450" s="2"/>
      <c r="J5450" s="5" t="str">
        <f t="shared" si="85"/>
        <v/>
      </c>
      <c r="O5450">
        <v>1730</v>
      </c>
      <c r="T5450">
        <v>388</v>
      </c>
      <c r="U5450">
        <v>357</v>
      </c>
      <c r="Y5450" t="s">
        <v>75</v>
      </c>
      <c r="AH5450" t="s">
        <v>76</v>
      </c>
      <c r="AO5450">
        <v>600</v>
      </c>
      <c r="AP5450" t="s">
        <v>87</v>
      </c>
      <c r="AQ5450" t="s">
        <v>78</v>
      </c>
      <c r="AR5450" t="s">
        <v>92</v>
      </c>
      <c r="AS5450" t="s">
        <v>15528</v>
      </c>
      <c r="BD5450" t="s">
        <v>7243</v>
      </c>
      <c r="BE5450" t="s">
        <v>22429</v>
      </c>
      <c r="BF5450" t="s">
        <v>8228</v>
      </c>
      <c r="BP5450">
        <v>40997</v>
      </c>
      <c r="BR5450" t="s">
        <v>126</v>
      </c>
      <c r="BS5450" t="s">
        <v>173</v>
      </c>
      <c r="BT5450" t="s">
        <v>126</v>
      </c>
      <c r="BW5450" t="s">
        <v>173</v>
      </c>
      <c r="BY5450" t="s">
        <v>6876</v>
      </c>
    </row>
    <row r="5451" spans="1:77" hidden="1" x14ac:dyDescent="0.25">
      <c r="A5451">
        <v>23753</v>
      </c>
      <c r="B5451" t="s">
        <v>8224</v>
      </c>
      <c r="I5451" s="2"/>
      <c r="J5451" s="5" t="str">
        <f t="shared" si="85"/>
        <v/>
      </c>
      <c r="O5451">
        <v>1730</v>
      </c>
      <c r="T5451">
        <v>388</v>
      </c>
      <c r="U5451">
        <v>357</v>
      </c>
      <c r="Y5451" t="s">
        <v>75</v>
      </c>
      <c r="AP5451" t="s">
        <v>77</v>
      </c>
      <c r="AQ5451" t="s">
        <v>78</v>
      </c>
      <c r="AR5451" t="s">
        <v>92</v>
      </c>
      <c r="AS5451" t="s">
        <v>487</v>
      </c>
      <c r="BD5451" t="s">
        <v>363</v>
      </c>
      <c r="BE5451" t="s">
        <v>22428</v>
      </c>
      <c r="BF5451" t="s">
        <v>3679</v>
      </c>
      <c r="BP5451">
        <v>40998</v>
      </c>
      <c r="BR5451" t="s">
        <v>126</v>
      </c>
      <c r="BS5451" t="s">
        <v>549</v>
      </c>
      <c r="BT5451" t="s">
        <v>126</v>
      </c>
      <c r="BY5451" t="s">
        <v>6876</v>
      </c>
    </row>
    <row r="5452" spans="1:77" hidden="1" x14ac:dyDescent="0.25">
      <c r="A5452">
        <v>23754</v>
      </c>
      <c r="B5452" t="s">
        <v>1128</v>
      </c>
      <c r="I5452" s="2"/>
      <c r="J5452" s="5" t="str">
        <f t="shared" si="85"/>
        <v/>
      </c>
      <c r="O5452">
        <v>1730</v>
      </c>
      <c r="T5452">
        <v>388</v>
      </c>
      <c r="U5452">
        <v>357</v>
      </c>
      <c r="Y5452" t="s">
        <v>75</v>
      </c>
      <c r="AP5452" t="s">
        <v>77</v>
      </c>
      <c r="AQ5452" t="s">
        <v>78</v>
      </c>
      <c r="AR5452" t="s">
        <v>92</v>
      </c>
      <c r="AS5452" t="s">
        <v>487</v>
      </c>
      <c r="BD5452" t="s">
        <v>7556</v>
      </c>
      <c r="BE5452" t="s">
        <v>22430</v>
      </c>
      <c r="BF5452" t="s">
        <v>3679</v>
      </c>
      <c r="BP5452">
        <v>40999</v>
      </c>
      <c r="BR5452" t="s">
        <v>126</v>
      </c>
      <c r="BS5452" t="s">
        <v>549</v>
      </c>
      <c r="BT5452" t="s">
        <v>126</v>
      </c>
      <c r="BY5452" t="s">
        <v>6876</v>
      </c>
    </row>
    <row r="5453" spans="1:77" hidden="1" x14ac:dyDescent="0.25">
      <c r="A5453">
        <v>23755</v>
      </c>
      <c r="B5453" t="s">
        <v>8229</v>
      </c>
      <c r="I5453" s="2"/>
      <c r="J5453" s="5" t="str">
        <f t="shared" si="85"/>
        <v/>
      </c>
      <c r="O5453">
        <v>1730</v>
      </c>
      <c r="T5453">
        <v>388</v>
      </c>
      <c r="U5453">
        <v>357</v>
      </c>
      <c r="Y5453" t="s">
        <v>75</v>
      </c>
      <c r="AP5453" t="s">
        <v>77</v>
      </c>
      <c r="AQ5453" t="s">
        <v>78</v>
      </c>
      <c r="AR5453" t="s">
        <v>92</v>
      </c>
      <c r="AS5453" t="s">
        <v>487</v>
      </c>
      <c r="BD5453" t="s">
        <v>8164</v>
      </c>
      <c r="BE5453" t="s">
        <v>18648</v>
      </c>
      <c r="BF5453" t="s">
        <v>3679</v>
      </c>
      <c r="BP5453">
        <v>41000</v>
      </c>
      <c r="BR5453" t="s">
        <v>126</v>
      </c>
      <c r="BS5453" t="s">
        <v>1145</v>
      </c>
      <c r="BT5453" t="s">
        <v>126</v>
      </c>
      <c r="BY5453" t="s">
        <v>6876</v>
      </c>
    </row>
    <row r="5454" spans="1:77" hidden="1" x14ac:dyDescent="0.25">
      <c r="A5454">
        <v>23756</v>
      </c>
      <c r="B5454" t="s">
        <v>8230</v>
      </c>
      <c r="I5454" s="2"/>
      <c r="J5454" s="5" t="str">
        <f t="shared" si="85"/>
        <v/>
      </c>
      <c r="O5454">
        <v>1730</v>
      </c>
      <c r="T5454">
        <v>388</v>
      </c>
      <c r="U5454">
        <v>357</v>
      </c>
      <c r="Y5454" t="s">
        <v>75</v>
      </c>
      <c r="AP5454" t="s">
        <v>77</v>
      </c>
      <c r="AQ5454" t="s">
        <v>78</v>
      </c>
      <c r="AR5454" t="s">
        <v>92</v>
      </c>
      <c r="AS5454" t="s">
        <v>487</v>
      </c>
      <c r="BD5454" t="s">
        <v>8231</v>
      </c>
      <c r="BE5454" t="s">
        <v>22431</v>
      </c>
      <c r="BF5454" t="s">
        <v>3679</v>
      </c>
      <c r="BP5454">
        <v>41002</v>
      </c>
      <c r="BR5454" t="s">
        <v>126</v>
      </c>
      <c r="BS5454" t="s">
        <v>6496</v>
      </c>
      <c r="BT5454" t="s">
        <v>126</v>
      </c>
      <c r="BY5454" t="s">
        <v>6876</v>
      </c>
    </row>
    <row r="5455" spans="1:77" hidden="1" x14ac:dyDescent="0.25">
      <c r="A5455">
        <v>23757</v>
      </c>
      <c r="B5455" t="s">
        <v>8232</v>
      </c>
      <c r="I5455" s="2"/>
      <c r="J5455" s="5" t="str">
        <f t="shared" si="85"/>
        <v/>
      </c>
      <c r="O5455">
        <v>1730</v>
      </c>
      <c r="T5455">
        <v>388</v>
      </c>
      <c r="U5455">
        <v>357</v>
      </c>
      <c r="Y5455" t="s">
        <v>75</v>
      </c>
      <c r="AP5455" t="s">
        <v>77</v>
      </c>
      <c r="AQ5455" t="s">
        <v>78</v>
      </c>
      <c r="AR5455" t="s">
        <v>92</v>
      </c>
      <c r="AS5455" t="s">
        <v>487</v>
      </c>
      <c r="BE5455" t="s">
        <v>22428</v>
      </c>
      <c r="BF5455" t="s">
        <v>3679</v>
      </c>
      <c r="BP5455">
        <v>41003</v>
      </c>
      <c r="BR5455" t="s">
        <v>126</v>
      </c>
      <c r="BS5455" t="s">
        <v>549</v>
      </c>
      <c r="BT5455" t="s">
        <v>126</v>
      </c>
      <c r="BY5455" t="s">
        <v>6876</v>
      </c>
    </row>
    <row r="5456" spans="1:77" hidden="1" x14ac:dyDescent="0.25">
      <c r="A5456">
        <v>23758</v>
      </c>
      <c r="B5456" t="s">
        <v>4077</v>
      </c>
      <c r="I5456" s="2"/>
      <c r="J5456" s="5" t="str">
        <f t="shared" si="85"/>
        <v/>
      </c>
      <c r="O5456">
        <v>1730</v>
      </c>
      <c r="T5456">
        <v>388</v>
      </c>
      <c r="U5456">
        <v>357</v>
      </c>
      <c r="Y5456" t="s">
        <v>75</v>
      </c>
      <c r="AP5456" t="s">
        <v>77</v>
      </c>
      <c r="AQ5456" t="s">
        <v>78</v>
      </c>
      <c r="AR5456" t="s">
        <v>92</v>
      </c>
      <c r="AS5456" t="s">
        <v>487</v>
      </c>
      <c r="BD5456" t="s">
        <v>342</v>
      </c>
      <c r="BE5456" t="s">
        <v>22432</v>
      </c>
      <c r="BF5456" t="s">
        <v>3679</v>
      </c>
      <c r="BP5456">
        <v>41004</v>
      </c>
      <c r="BR5456" t="s">
        <v>126</v>
      </c>
      <c r="BS5456" t="s">
        <v>549</v>
      </c>
      <c r="BT5456" t="s">
        <v>126</v>
      </c>
      <c r="BY5456" t="s">
        <v>6876</v>
      </c>
    </row>
    <row r="5457" spans="1:77" hidden="1" x14ac:dyDescent="0.25">
      <c r="A5457">
        <v>23759</v>
      </c>
      <c r="B5457" t="s">
        <v>1153</v>
      </c>
      <c r="I5457" s="2"/>
      <c r="J5457" s="5" t="str">
        <f t="shared" si="85"/>
        <v/>
      </c>
      <c r="O5457">
        <v>1731</v>
      </c>
      <c r="T5457">
        <v>388</v>
      </c>
      <c r="U5457">
        <v>357</v>
      </c>
      <c r="Y5457" t="s">
        <v>75</v>
      </c>
      <c r="AP5457" t="s">
        <v>77</v>
      </c>
      <c r="AQ5457" t="s">
        <v>78</v>
      </c>
      <c r="AR5457" t="s">
        <v>92</v>
      </c>
      <c r="AS5457" t="s">
        <v>487</v>
      </c>
      <c r="BD5457" t="s">
        <v>1155</v>
      </c>
      <c r="BE5457" t="s">
        <v>22433</v>
      </c>
      <c r="BF5457" t="s">
        <v>3679</v>
      </c>
      <c r="BP5457">
        <v>41005</v>
      </c>
      <c r="BR5457" t="s">
        <v>126</v>
      </c>
      <c r="BS5457" t="s">
        <v>1145</v>
      </c>
      <c r="BT5457" t="s">
        <v>126</v>
      </c>
      <c r="BY5457" t="s">
        <v>6876</v>
      </c>
    </row>
    <row r="5458" spans="1:77" hidden="1" x14ac:dyDescent="0.25">
      <c r="A5458">
        <v>23760</v>
      </c>
      <c r="B5458" t="s">
        <v>8220</v>
      </c>
      <c r="I5458" s="2"/>
      <c r="J5458" s="5" t="str">
        <f t="shared" si="85"/>
        <v/>
      </c>
      <c r="O5458">
        <v>1731</v>
      </c>
      <c r="T5458">
        <v>388</v>
      </c>
      <c r="U5458">
        <v>357</v>
      </c>
      <c r="Y5458" t="s">
        <v>75</v>
      </c>
      <c r="AP5458" t="s">
        <v>77</v>
      </c>
      <c r="AQ5458" t="s">
        <v>78</v>
      </c>
      <c r="AR5458" t="s">
        <v>92</v>
      </c>
      <c r="AS5458" t="s">
        <v>487</v>
      </c>
      <c r="BD5458" t="s">
        <v>7556</v>
      </c>
      <c r="BE5458" t="s">
        <v>22434</v>
      </c>
      <c r="BF5458" t="s">
        <v>3679</v>
      </c>
      <c r="BP5458">
        <v>41006</v>
      </c>
      <c r="BR5458" t="s">
        <v>126</v>
      </c>
      <c r="BS5458" t="s">
        <v>1145</v>
      </c>
      <c r="BT5458" t="s">
        <v>126</v>
      </c>
      <c r="BY5458" t="s">
        <v>6876</v>
      </c>
    </row>
    <row r="5459" spans="1:77" hidden="1" x14ac:dyDescent="0.25">
      <c r="A5459">
        <v>23761</v>
      </c>
      <c r="B5459" t="s">
        <v>8225</v>
      </c>
      <c r="I5459" s="2"/>
      <c r="J5459" s="5" t="str">
        <f t="shared" si="85"/>
        <v/>
      </c>
      <c r="O5459">
        <v>1731</v>
      </c>
      <c r="T5459">
        <v>388</v>
      </c>
      <c r="U5459">
        <v>357</v>
      </c>
      <c r="Y5459" t="s">
        <v>75</v>
      </c>
      <c r="AP5459" t="s">
        <v>77</v>
      </c>
      <c r="AQ5459" t="s">
        <v>78</v>
      </c>
      <c r="AR5459" t="s">
        <v>92</v>
      </c>
      <c r="AS5459" t="s">
        <v>487</v>
      </c>
      <c r="BD5459" t="s">
        <v>913</v>
      </c>
      <c r="BE5459" t="s">
        <v>22435</v>
      </c>
      <c r="BF5459" t="s">
        <v>3679</v>
      </c>
      <c r="BP5459">
        <v>41007</v>
      </c>
      <c r="BR5459" t="s">
        <v>126</v>
      </c>
      <c r="BS5459" t="s">
        <v>1145</v>
      </c>
      <c r="BT5459" t="s">
        <v>126</v>
      </c>
      <c r="BY5459" t="s">
        <v>6876</v>
      </c>
    </row>
    <row r="5460" spans="1:77" hidden="1" x14ac:dyDescent="0.25">
      <c r="A5460">
        <v>23763</v>
      </c>
      <c r="B5460" t="s">
        <v>8218</v>
      </c>
      <c r="F5460" t="s">
        <v>22436</v>
      </c>
      <c r="I5460" s="2"/>
      <c r="J5460" s="5" t="str">
        <f t="shared" si="85"/>
        <v/>
      </c>
      <c r="O5460">
        <v>1732</v>
      </c>
      <c r="T5460">
        <v>388</v>
      </c>
      <c r="U5460">
        <v>357</v>
      </c>
      <c r="Y5460" t="s">
        <v>75</v>
      </c>
      <c r="AP5460" t="s">
        <v>87</v>
      </c>
      <c r="AQ5460" t="s">
        <v>78</v>
      </c>
      <c r="AR5460" t="s">
        <v>92</v>
      </c>
      <c r="AS5460" t="s">
        <v>15528</v>
      </c>
      <c r="BD5460" t="s">
        <v>206</v>
      </c>
      <c r="BF5460" t="s">
        <v>3679</v>
      </c>
      <c r="BP5460">
        <v>41009</v>
      </c>
      <c r="BR5460" t="s">
        <v>126</v>
      </c>
      <c r="BS5460" t="s">
        <v>1145</v>
      </c>
      <c r="BT5460" t="s">
        <v>126</v>
      </c>
      <c r="BW5460" t="s">
        <v>1145</v>
      </c>
      <c r="BY5460" t="s">
        <v>6876</v>
      </c>
    </row>
    <row r="5461" spans="1:77" hidden="1" x14ac:dyDescent="0.25">
      <c r="A5461">
        <v>23764</v>
      </c>
      <c r="B5461" t="s">
        <v>8186</v>
      </c>
      <c r="I5461" s="2"/>
      <c r="J5461" s="5" t="str">
        <f t="shared" si="85"/>
        <v/>
      </c>
      <c r="O5461">
        <v>1732</v>
      </c>
      <c r="T5461">
        <v>388</v>
      </c>
      <c r="U5461">
        <v>357</v>
      </c>
      <c r="Y5461" t="s">
        <v>75</v>
      </c>
      <c r="AP5461" t="s">
        <v>77</v>
      </c>
      <c r="AQ5461" t="s">
        <v>78</v>
      </c>
      <c r="AR5461" t="s">
        <v>92</v>
      </c>
      <c r="AS5461" t="s">
        <v>487</v>
      </c>
      <c r="BD5461" t="s">
        <v>2698</v>
      </c>
      <c r="BE5461" t="s">
        <v>22437</v>
      </c>
      <c r="BF5461" t="s">
        <v>3679</v>
      </c>
      <c r="BP5461">
        <v>41010</v>
      </c>
      <c r="BR5461" t="s">
        <v>126</v>
      </c>
      <c r="BS5461" t="s">
        <v>1145</v>
      </c>
      <c r="BT5461" t="s">
        <v>126</v>
      </c>
      <c r="BY5461" t="s">
        <v>6876</v>
      </c>
    </row>
    <row r="5462" spans="1:77" hidden="1" x14ac:dyDescent="0.25">
      <c r="A5462">
        <v>23765</v>
      </c>
      <c r="B5462" t="s">
        <v>8233</v>
      </c>
      <c r="I5462" s="2"/>
      <c r="J5462" s="5" t="str">
        <f t="shared" si="85"/>
        <v/>
      </c>
      <c r="O5462">
        <v>1732</v>
      </c>
      <c r="T5462">
        <v>388</v>
      </c>
      <c r="U5462">
        <v>357</v>
      </c>
      <c r="Y5462" t="s">
        <v>75</v>
      </c>
      <c r="AP5462" t="s">
        <v>77</v>
      </c>
      <c r="AQ5462" t="s">
        <v>78</v>
      </c>
      <c r="AR5462" t="s">
        <v>92</v>
      </c>
      <c r="AS5462" t="s">
        <v>487</v>
      </c>
      <c r="BD5462" t="s">
        <v>2232</v>
      </c>
      <c r="BE5462" t="s">
        <v>22438</v>
      </c>
      <c r="BF5462" t="s">
        <v>3679</v>
      </c>
      <c r="BP5462">
        <v>41011</v>
      </c>
      <c r="BR5462" t="s">
        <v>126</v>
      </c>
      <c r="BS5462" t="s">
        <v>1145</v>
      </c>
      <c r="BT5462" t="s">
        <v>126</v>
      </c>
      <c r="BY5462" t="s">
        <v>6876</v>
      </c>
    </row>
    <row r="5463" spans="1:77" hidden="1" x14ac:dyDescent="0.25">
      <c r="A5463">
        <v>23766</v>
      </c>
      <c r="B5463" t="s">
        <v>8221</v>
      </c>
      <c r="I5463" s="2"/>
      <c r="J5463" s="5" t="str">
        <f t="shared" si="85"/>
        <v/>
      </c>
      <c r="O5463">
        <v>1732</v>
      </c>
      <c r="T5463">
        <v>388</v>
      </c>
      <c r="U5463">
        <v>357</v>
      </c>
      <c r="Y5463" t="s">
        <v>75</v>
      </c>
      <c r="AP5463" t="s">
        <v>77</v>
      </c>
      <c r="AQ5463" t="s">
        <v>78</v>
      </c>
      <c r="AR5463" t="s">
        <v>92</v>
      </c>
      <c r="AS5463" t="s">
        <v>487</v>
      </c>
      <c r="BD5463" t="s">
        <v>773</v>
      </c>
      <c r="BE5463" t="s">
        <v>18698</v>
      </c>
      <c r="BF5463" t="s">
        <v>3679</v>
      </c>
      <c r="BP5463">
        <v>41012</v>
      </c>
      <c r="BR5463" t="s">
        <v>126</v>
      </c>
      <c r="BS5463" t="s">
        <v>1145</v>
      </c>
      <c r="BT5463" t="s">
        <v>126</v>
      </c>
      <c r="BY5463" t="s">
        <v>6876</v>
      </c>
    </row>
    <row r="5464" spans="1:77" hidden="1" x14ac:dyDescent="0.25">
      <c r="A5464">
        <v>23767</v>
      </c>
      <c r="B5464" t="s">
        <v>1153</v>
      </c>
      <c r="I5464" s="2"/>
      <c r="J5464" s="5" t="str">
        <f t="shared" si="85"/>
        <v/>
      </c>
      <c r="O5464">
        <v>1733</v>
      </c>
      <c r="T5464">
        <v>388</v>
      </c>
      <c r="U5464">
        <v>357</v>
      </c>
      <c r="Y5464" t="s">
        <v>75</v>
      </c>
      <c r="AP5464" t="s">
        <v>77</v>
      </c>
      <c r="AQ5464" t="s">
        <v>78</v>
      </c>
      <c r="AR5464" t="s">
        <v>92</v>
      </c>
      <c r="AS5464" t="s">
        <v>487</v>
      </c>
      <c r="BD5464" t="s">
        <v>4051</v>
      </c>
      <c r="BE5464" t="s">
        <v>22439</v>
      </c>
      <c r="BF5464" t="s">
        <v>1144</v>
      </c>
      <c r="BP5464">
        <v>41013</v>
      </c>
      <c r="BR5464" t="s">
        <v>126</v>
      </c>
      <c r="BS5464" t="s">
        <v>1145</v>
      </c>
      <c r="BT5464" t="s">
        <v>126</v>
      </c>
      <c r="BY5464" t="s">
        <v>6876</v>
      </c>
    </row>
    <row r="5465" spans="1:77" hidden="1" x14ac:dyDescent="0.25">
      <c r="A5465">
        <v>23768</v>
      </c>
      <c r="B5465" t="s">
        <v>1153</v>
      </c>
      <c r="I5465" s="2"/>
      <c r="J5465" s="5" t="str">
        <f t="shared" si="85"/>
        <v/>
      </c>
      <c r="O5465">
        <v>1733</v>
      </c>
      <c r="T5465">
        <v>388</v>
      </c>
      <c r="U5465">
        <v>357</v>
      </c>
      <c r="Y5465" t="s">
        <v>75</v>
      </c>
      <c r="AP5465" t="s">
        <v>77</v>
      </c>
      <c r="AQ5465" t="s">
        <v>78</v>
      </c>
      <c r="AR5465" t="s">
        <v>92</v>
      </c>
      <c r="AS5465" t="s">
        <v>487</v>
      </c>
      <c r="BD5465" t="s">
        <v>1155</v>
      </c>
      <c r="BE5465" t="s">
        <v>22440</v>
      </c>
      <c r="BF5465" t="s">
        <v>1144</v>
      </c>
      <c r="BP5465">
        <v>41014</v>
      </c>
      <c r="BR5465" t="s">
        <v>126</v>
      </c>
      <c r="BS5465" t="s">
        <v>549</v>
      </c>
      <c r="BT5465" t="s">
        <v>126</v>
      </c>
      <c r="BY5465" t="s">
        <v>6876</v>
      </c>
    </row>
    <row r="5466" spans="1:77" hidden="1" x14ac:dyDescent="0.25">
      <c r="A5466">
        <v>23770</v>
      </c>
      <c r="B5466" t="s">
        <v>8234</v>
      </c>
      <c r="I5466" s="2"/>
      <c r="J5466" s="5" t="str">
        <f t="shared" si="85"/>
        <v/>
      </c>
      <c r="O5466">
        <v>1733</v>
      </c>
      <c r="T5466">
        <v>388</v>
      </c>
      <c r="U5466">
        <v>357</v>
      </c>
      <c r="Y5466" t="s">
        <v>75</v>
      </c>
      <c r="AP5466" t="s">
        <v>77</v>
      </c>
      <c r="AQ5466" t="s">
        <v>78</v>
      </c>
      <c r="AR5466" t="s">
        <v>92</v>
      </c>
      <c r="AS5466" t="s">
        <v>487</v>
      </c>
      <c r="BD5466" t="s">
        <v>7556</v>
      </c>
      <c r="BE5466" t="s">
        <v>22441</v>
      </c>
      <c r="BF5466" t="s">
        <v>1144</v>
      </c>
      <c r="BP5466">
        <v>41016</v>
      </c>
      <c r="BR5466" t="s">
        <v>126</v>
      </c>
      <c r="BS5466" t="s">
        <v>549</v>
      </c>
      <c r="BT5466" t="s">
        <v>126</v>
      </c>
      <c r="BY5466" t="s">
        <v>6876</v>
      </c>
    </row>
    <row r="5467" spans="1:77" hidden="1" x14ac:dyDescent="0.25">
      <c r="A5467">
        <v>23771</v>
      </c>
      <c r="B5467" t="s">
        <v>8225</v>
      </c>
      <c r="I5467" s="2"/>
      <c r="J5467" s="5" t="str">
        <f t="shared" si="85"/>
        <v/>
      </c>
      <c r="O5467">
        <v>1733</v>
      </c>
      <c r="T5467">
        <v>388</v>
      </c>
      <c r="U5467">
        <v>357</v>
      </c>
      <c r="Y5467" t="s">
        <v>75</v>
      </c>
      <c r="AP5467" t="s">
        <v>77</v>
      </c>
      <c r="AQ5467" t="s">
        <v>78</v>
      </c>
      <c r="AR5467" t="s">
        <v>92</v>
      </c>
      <c r="AS5467" t="s">
        <v>487</v>
      </c>
      <c r="BD5467" t="s">
        <v>8235</v>
      </c>
      <c r="BE5467" t="s">
        <v>22441</v>
      </c>
      <c r="BF5467" t="s">
        <v>1144</v>
      </c>
      <c r="BP5467">
        <v>41017</v>
      </c>
      <c r="BR5467" t="s">
        <v>126</v>
      </c>
      <c r="BS5467" t="s">
        <v>549</v>
      </c>
      <c r="BT5467" t="s">
        <v>126</v>
      </c>
      <c r="BY5467" t="s">
        <v>6876</v>
      </c>
    </row>
    <row r="5468" spans="1:77" hidden="1" x14ac:dyDescent="0.25">
      <c r="A5468">
        <v>23772</v>
      </c>
      <c r="B5468" t="s">
        <v>8186</v>
      </c>
      <c r="I5468" s="2"/>
      <c r="J5468" s="5" t="str">
        <f t="shared" si="85"/>
        <v/>
      </c>
      <c r="O5468">
        <v>1733</v>
      </c>
      <c r="T5468">
        <v>388</v>
      </c>
      <c r="U5468">
        <v>357</v>
      </c>
      <c r="Y5468" t="s">
        <v>75</v>
      </c>
      <c r="AP5468" t="s">
        <v>77</v>
      </c>
      <c r="AQ5468" t="s">
        <v>78</v>
      </c>
      <c r="AR5468" t="s">
        <v>92</v>
      </c>
      <c r="AS5468" t="s">
        <v>487</v>
      </c>
      <c r="BD5468" t="s">
        <v>2698</v>
      </c>
      <c r="BE5468" t="s">
        <v>18707</v>
      </c>
      <c r="BF5468" t="s">
        <v>1144</v>
      </c>
      <c r="BP5468">
        <v>41018</v>
      </c>
      <c r="BR5468" t="s">
        <v>126</v>
      </c>
      <c r="BS5468" t="s">
        <v>1145</v>
      </c>
      <c r="BT5468" t="s">
        <v>126</v>
      </c>
      <c r="BY5468" t="s">
        <v>6876</v>
      </c>
    </row>
    <row r="5469" spans="1:77" hidden="1" x14ac:dyDescent="0.25">
      <c r="A5469">
        <v>23773</v>
      </c>
      <c r="B5469" t="s">
        <v>8157</v>
      </c>
      <c r="F5469" t="s">
        <v>22442</v>
      </c>
      <c r="I5469" s="2"/>
      <c r="J5469" s="5" t="str">
        <f t="shared" si="85"/>
        <v/>
      </c>
      <c r="O5469">
        <v>1733</v>
      </c>
      <c r="T5469">
        <v>388</v>
      </c>
      <c r="U5469">
        <v>357</v>
      </c>
      <c r="Y5469" t="s">
        <v>75</v>
      </c>
      <c r="AP5469" t="s">
        <v>87</v>
      </c>
      <c r="AQ5469" t="s">
        <v>78</v>
      </c>
      <c r="AR5469" t="s">
        <v>92</v>
      </c>
      <c r="AS5469" t="s">
        <v>15528</v>
      </c>
      <c r="BD5469" t="s">
        <v>353</v>
      </c>
      <c r="BF5469" t="s">
        <v>1144</v>
      </c>
      <c r="BP5469">
        <v>41019</v>
      </c>
      <c r="BR5469" t="s">
        <v>126</v>
      </c>
      <c r="BS5469" t="s">
        <v>1145</v>
      </c>
      <c r="BT5469" t="s">
        <v>126</v>
      </c>
      <c r="BW5469" t="s">
        <v>1145</v>
      </c>
      <c r="BY5469" t="s">
        <v>6876</v>
      </c>
    </row>
    <row r="5470" spans="1:77" hidden="1" x14ac:dyDescent="0.25">
      <c r="A5470">
        <v>23776</v>
      </c>
      <c r="B5470" t="s">
        <v>8236</v>
      </c>
      <c r="I5470" s="2"/>
      <c r="J5470" s="5" t="str">
        <f t="shared" si="85"/>
        <v/>
      </c>
      <c r="O5470">
        <v>1733</v>
      </c>
      <c r="T5470">
        <v>388</v>
      </c>
      <c r="U5470">
        <v>357</v>
      </c>
      <c r="Y5470" t="s">
        <v>75</v>
      </c>
      <c r="AP5470" t="s">
        <v>77</v>
      </c>
      <c r="AQ5470" t="s">
        <v>78</v>
      </c>
      <c r="AR5470" t="s">
        <v>92</v>
      </c>
      <c r="AS5470" t="s">
        <v>487</v>
      </c>
      <c r="BD5470" t="s">
        <v>8237</v>
      </c>
      <c r="BE5470" t="s">
        <v>22441</v>
      </c>
      <c r="BF5470" t="s">
        <v>1144</v>
      </c>
      <c r="BP5470">
        <v>41022</v>
      </c>
      <c r="BR5470" t="s">
        <v>126</v>
      </c>
      <c r="BS5470" t="s">
        <v>549</v>
      </c>
      <c r="BT5470" t="s">
        <v>126</v>
      </c>
      <c r="BY5470" t="s">
        <v>6876</v>
      </c>
    </row>
    <row r="5471" spans="1:77" hidden="1" x14ac:dyDescent="0.25">
      <c r="A5471">
        <v>23777</v>
      </c>
      <c r="B5471" t="s">
        <v>8206</v>
      </c>
      <c r="I5471" s="2"/>
      <c r="J5471" s="5" t="str">
        <f t="shared" si="85"/>
        <v/>
      </c>
      <c r="O5471">
        <v>1733</v>
      </c>
      <c r="T5471">
        <v>388</v>
      </c>
      <c r="U5471">
        <v>357</v>
      </c>
      <c r="Y5471" t="s">
        <v>75</v>
      </c>
      <c r="AP5471" t="s">
        <v>77</v>
      </c>
      <c r="AQ5471" t="s">
        <v>78</v>
      </c>
      <c r="AR5471" t="s">
        <v>92</v>
      </c>
      <c r="AS5471" t="s">
        <v>487</v>
      </c>
      <c r="BD5471" t="s">
        <v>366</v>
      </c>
      <c r="BE5471" t="s">
        <v>22443</v>
      </c>
      <c r="BF5471" t="s">
        <v>1144</v>
      </c>
      <c r="BP5471">
        <v>41023</v>
      </c>
      <c r="BR5471" t="s">
        <v>126</v>
      </c>
      <c r="BS5471" t="s">
        <v>549</v>
      </c>
      <c r="BT5471" t="s">
        <v>126</v>
      </c>
      <c r="BY5471" t="s">
        <v>6876</v>
      </c>
    </row>
    <row r="5472" spans="1:77" hidden="1" x14ac:dyDescent="0.25">
      <c r="A5472">
        <v>23780</v>
      </c>
      <c r="B5472" t="s">
        <v>8238</v>
      </c>
      <c r="I5472" s="2"/>
      <c r="J5472" s="5" t="str">
        <f t="shared" si="85"/>
        <v/>
      </c>
      <c r="O5472">
        <v>1734</v>
      </c>
      <c r="T5472">
        <v>388</v>
      </c>
      <c r="U5472">
        <v>357</v>
      </c>
      <c r="Y5472" t="s">
        <v>75</v>
      </c>
      <c r="AP5472" t="s">
        <v>77</v>
      </c>
      <c r="AQ5472" t="s">
        <v>78</v>
      </c>
      <c r="AR5472" t="s">
        <v>92</v>
      </c>
      <c r="AS5472" t="s">
        <v>487</v>
      </c>
      <c r="BD5472" t="s">
        <v>363</v>
      </c>
      <c r="BE5472" t="s">
        <v>22444</v>
      </c>
      <c r="BF5472" t="s">
        <v>1144</v>
      </c>
      <c r="BP5472">
        <v>41026</v>
      </c>
      <c r="BR5472" t="s">
        <v>126</v>
      </c>
      <c r="BS5472" t="s">
        <v>1145</v>
      </c>
      <c r="BT5472" t="s">
        <v>126</v>
      </c>
      <c r="BY5472" t="s">
        <v>6876</v>
      </c>
    </row>
    <row r="5473" spans="1:77" hidden="1" x14ac:dyDescent="0.25">
      <c r="A5473">
        <v>23781</v>
      </c>
      <c r="B5473" t="s">
        <v>1689</v>
      </c>
      <c r="I5473" s="2"/>
      <c r="J5473" s="5" t="str">
        <f t="shared" si="85"/>
        <v/>
      </c>
      <c r="O5473">
        <v>1734</v>
      </c>
      <c r="T5473">
        <v>388</v>
      </c>
      <c r="U5473">
        <v>357</v>
      </c>
      <c r="Y5473" t="s">
        <v>75</v>
      </c>
      <c r="AP5473" t="s">
        <v>77</v>
      </c>
      <c r="AQ5473" t="s">
        <v>78</v>
      </c>
      <c r="AR5473" t="s">
        <v>92</v>
      </c>
      <c r="AS5473" t="s">
        <v>487</v>
      </c>
      <c r="BD5473" t="s">
        <v>8239</v>
      </c>
      <c r="BE5473" t="s">
        <v>22445</v>
      </c>
      <c r="BF5473" t="s">
        <v>1144</v>
      </c>
      <c r="BP5473">
        <v>41027</v>
      </c>
      <c r="BR5473" t="s">
        <v>126</v>
      </c>
      <c r="BS5473" t="s">
        <v>1145</v>
      </c>
      <c r="BT5473" t="s">
        <v>126</v>
      </c>
      <c r="BY5473" t="s">
        <v>6876</v>
      </c>
    </row>
    <row r="5474" spans="1:77" hidden="1" x14ac:dyDescent="0.25">
      <c r="A5474">
        <v>23783</v>
      </c>
      <c r="B5474" t="s">
        <v>7579</v>
      </c>
      <c r="I5474" s="2"/>
      <c r="J5474" s="5" t="str">
        <f t="shared" si="85"/>
        <v/>
      </c>
      <c r="O5474">
        <v>1734</v>
      </c>
      <c r="T5474">
        <v>388</v>
      </c>
      <c r="U5474">
        <v>357</v>
      </c>
      <c r="Y5474" t="s">
        <v>75</v>
      </c>
      <c r="AP5474" t="s">
        <v>77</v>
      </c>
      <c r="AQ5474" t="s">
        <v>78</v>
      </c>
      <c r="AR5474" t="s">
        <v>92</v>
      </c>
      <c r="AS5474" t="s">
        <v>487</v>
      </c>
      <c r="BD5474" t="s">
        <v>2501</v>
      </c>
      <c r="BE5474" t="s">
        <v>22446</v>
      </c>
      <c r="BF5474" t="s">
        <v>1144</v>
      </c>
      <c r="BP5474">
        <v>41029</v>
      </c>
      <c r="BR5474" t="s">
        <v>126</v>
      </c>
      <c r="BS5474" t="s">
        <v>3852</v>
      </c>
      <c r="BT5474" t="s">
        <v>126</v>
      </c>
      <c r="BY5474" t="s">
        <v>6876</v>
      </c>
    </row>
    <row r="5475" spans="1:77" hidden="1" x14ac:dyDescent="0.25">
      <c r="A5475">
        <v>23785</v>
      </c>
      <c r="B5475" t="s">
        <v>2519</v>
      </c>
      <c r="I5475" s="2"/>
      <c r="J5475" s="5" t="str">
        <f t="shared" si="85"/>
        <v/>
      </c>
      <c r="O5475">
        <v>1734</v>
      </c>
      <c r="T5475">
        <v>388</v>
      </c>
      <c r="U5475">
        <v>357</v>
      </c>
      <c r="Y5475" t="s">
        <v>75</v>
      </c>
      <c r="AP5475" t="s">
        <v>77</v>
      </c>
      <c r="AQ5475" t="s">
        <v>78</v>
      </c>
      <c r="AR5475" t="s">
        <v>92</v>
      </c>
      <c r="AS5475" t="s">
        <v>487</v>
      </c>
      <c r="BD5475" t="s">
        <v>8237</v>
      </c>
      <c r="BE5475" t="s">
        <v>22447</v>
      </c>
      <c r="BF5475" t="s">
        <v>1144</v>
      </c>
      <c r="BP5475">
        <v>41031</v>
      </c>
      <c r="BR5475" t="s">
        <v>126</v>
      </c>
      <c r="BS5475" t="s">
        <v>1145</v>
      </c>
      <c r="BT5475" t="s">
        <v>126</v>
      </c>
      <c r="BY5475" t="s">
        <v>6876</v>
      </c>
    </row>
    <row r="5476" spans="1:77" hidden="1" x14ac:dyDescent="0.25">
      <c r="A5476">
        <v>23786</v>
      </c>
      <c r="B5476" t="s">
        <v>8218</v>
      </c>
      <c r="I5476" s="2"/>
      <c r="J5476" s="5" t="str">
        <f t="shared" si="85"/>
        <v/>
      </c>
      <c r="O5476">
        <v>1734</v>
      </c>
      <c r="T5476">
        <v>388</v>
      </c>
      <c r="U5476">
        <v>357</v>
      </c>
      <c r="Y5476" t="s">
        <v>75</v>
      </c>
      <c r="AP5476" t="s">
        <v>77</v>
      </c>
      <c r="AQ5476" t="s">
        <v>78</v>
      </c>
      <c r="AR5476" t="s">
        <v>92</v>
      </c>
      <c r="AS5476" t="s">
        <v>487</v>
      </c>
      <c r="BD5476" t="s">
        <v>7016</v>
      </c>
      <c r="BE5476" t="s">
        <v>22448</v>
      </c>
      <c r="BF5476" t="s">
        <v>1144</v>
      </c>
      <c r="BP5476">
        <v>41032</v>
      </c>
      <c r="BR5476" t="s">
        <v>126</v>
      </c>
      <c r="BS5476" t="s">
        <v>1145</v>
      </c>
      <c r="BT5476" t="s">
        <v>126</v>
      </c>
      <c r="BY5476" t="s">
        <v>6876</v>
      </c>
    </row>
    <row r="5477" spans="1:77" hidden="1" x14ac:dyDescent="0.25">
      <c r="A5477">
        <v>23787</v>
      </c>
      <c r="B5477" t="s">
        <v>8240</v>
      </c>
      <c r="I5477" s="2"/>
      <c r="J5477" s="5" t="str">
        <f t="shared" si="85"/>
        <v/>
      </c>
      <c r="O5477">
        <v>1734</v>
      </c>
      <c r="T5477">
        <v>388</v>
      </c>
      <c r="U5477">
        <v>357</v>
      </c>
      <c r="Y5477" t="s">
        <v>75</v>
      </c>
      <c r="AP5477" t="s">
        <v>77</v>
      </c>
      <c r="AQ5477" t="s">
        <v>78</v>
      </c>
      <c r="AR5477" t="s">
        <v>92</v>
      </c>
      <c r="AS5477" t="s">
        <v>487</v>
      </c>
      <c r="BD5477" t="s">
        <v>773</v>
      </c>
      <c r="BE5477" t="s">
        <v>22449</v>
      </c>
      <c r="BF5477" t="s">
        <v>1144</v>
      </c>
      <c r="BP5477">
        <v>41033</v>
      </c>
      <c r="BR5477" t="s">
        <v>126</v>
      </c>
      <c r="BS5477" t="s">
        <v>1145</v>
      </c>
      <c r="BT5477" t="s">
        <v>126</v>
      </c>
      <c r="BY5477" t="s">
        <v>6876</v>
      </c>
    </row>
    <row r="5478" spans="1:77" hidden="1" x14ac:dyDescent="0.25">
      <c r="A5478">
        <v>23788</v>
      </c>
      <c r="B5478" t="s">
        <v>8218</v>
      </c>
      <c r="I5478" s="2"/>
      <c r="J5478" s="5" t="str">
        <f t="shared" si="85"/>
        <v/>
      </c>
      <c r="O5478">
        <v>1735</v>
      </c>
      <c r="T5478">
        <v>388</v>
      </c>
      <c r="U5478">
        <v>357</v>
      </c>
      <c r="Y5478" t="s">
        <v>75</v>
      </c>
      <c r="AP5478" t="s">
        <v>77</v>
      </c>
      <c r="AQ5478" t="s">
        <v>78</v>
      </c>
      <c r="AR5478" t="s">
        <v>92</v>
      </c>
      <c r="AS5478" t="s">
        <v>487</v>
      </c>
      <c r="BD5478" t="s">
        <v>2083</v>
      </c>
      <c r="BE5478" t="s">
        <v>22450</v>
      </c>
      <c r="BF5478" t="s">
        <v>1144</v>
      </c>
      <c r="BP5478">
        <v>41034</v>
      </c>
      <c r="BR5478" t="s">
        <v>126</v>
      </c>
      <c r="BS5478" t="s">
        <v>549</v>
      </c>
      <c r="BT5478" t="s">
        <v>126</v>
      </c>
      <c r="BY5478" t="s">
        <v>6876</v>
      </c>
    </row>
    <row r="5479" spans="1:77" hidden="1" x14ac:dyDescent="0.25">
      <c r="A5479">
        <v>23789</v>
      </c>
      <c r="B5479" t="s">
        <v>7237</v>
      </c>
      <c r="I5479" s="2"/>
      <c r="J5479" s="5" t="str">
        <f t="shared" si="85"/>
        <v/>
      </c>
      <c r="O5479">
        <v>1735</v>
      </c>
      <c r="T5479">
        <v>388</v>
      </c>
      <c r="U5479">
        <v>357</v>
      </c>
      <c r="Y5479" t="s">
        <v>75</v>
      </c>
      <c r="AP5479" t="s">
        <v>77</v>
      </c>
      <c r="AQ5479" t="s">
        <v>78</v>
      </c>
      <c r="AR5479" t="s">
        <v>92</v>
      </c>
      <c r="AS5479" t="s">
        <v>487</v>
      </c>
      <c r="BD5479" t="s">
        <v>399</v>
      </c>
      <c r="BE5479" t="s">
        <v>22451</v>
      </c>
      <c r="BF5479" t="s">
        <v>1144</v>
      </c>
      <c r="BP5479">
        <v>41035</v>
      </c>
      <c r="BR5479" t="s">
        <v>126</v>
      </c>
      <c r="BS5479" t="s">
        <v>549</v>
      </c>
      <c r="BT5479" t="s">
        <v>126</v>
      </c>
      <c r="BY5479" t="s">
        <v>6876</v>
      </c>
    </row>
    <row r="5480" spans="1:77" hidden="1" x14ac:dyDescent="0.25">
      <c r="A5480">
        <v>23790</v>
      </c>
      <c r="B5480" t="s">
        <v>1153</v>
      </c>
      <c r="I5480" s="2"/>
      <c r="J5480" s="5" t="str">
        <f t="shared" si="85"/>
        <v/>
      </c>
      <c r="O5480">
        <v>1735</v>
      </c>
      <c r="T5480">
        <v>388</v>
      </c>
      <c r="U5480">
        <v>357</v>
      </c>
      <c r="Y5480" t="s">
        <v>75</v>
      </c>
      <c r="AP5480" t="s">
        <v>77</v>
      </c>
      <c r="AQ5480" t="s">
        <v>78</v>
      </c>
      <c r="AR5480" t="s">
        <v>92</v>
      </c>
      <c r="AS5480" t="s">
        <v>487</v>
      </c>
      <c r="BD5480" t="s">
        <v>4051</v>
      </c>
      <c r="BE5480" t="s">
        <v>22452</v>
      </c>
      <c r="BF5480" t="s">
        <v>1144</v>
      </c>
      <c r="BP5480">
        <v>41036</v>
      </c>
      <c r="BR5480" t="s">
        <v>126</v>
      </c>
      <c r="BS5480" t="s">
        <v>1145</v>
      </c>
      <c r="BT5480" t="s">
        <v>126</v>
      </c>
      <c r="BY5480" t="s">
        <v>6876</v>
      </c>
    </row>
    <row r="5481" spans="1:77" hidden="1" x14ac:dyDescent="0.25">
      <c r="A5481">
        <v>23791</v>
      </c>
      <c r="B5481" t="s">
        <v>8241</v>
      </c>
      <c r="I5481" s="2"/>
      <c r="J5481" s="5" t="str">
        <f t="shared" si="85"/>
        <v/>
      </c>
      <c r="O5481">
        <v>1735</v>
      </c>
      <c r="T5481">
        <v>388</v>
      </c>
      <c r="U5481">
        <v>357</v>
      </c>
      <c r="Y5481" t="s">
        <v>75</v>
      </c>
      <c r="AP5481" t="s">
        <v>77</v>
      </c>
      <c r="AQ5481" t="s">
        <v>78</v>
      </c>
      <c r="AR5481" t="s">
        <v>92</v>
      </c>
      <c r="AS5481" t="s">
        <v>487</v>
      </c>
      <c r="BD5481" t="s">
        <v>7243</v>
      </c>
      <c r="BE5481" t="s">
        <v>22453</v>
      </c>
      <c r="BF5481" t="s">
        <v>1144</v>
      </c>
      <c r="BP5481">
        <v>41037</v>
      </c>
      <c r="BR5481" t="s">
        <v>126</v>
      </c>
      <c r="BS5481" t="s">
        <v>1145</v>
      </c>
      <c r="BT5481" t="s">
        <v>126</v>
      </c>
      <c r="BY5481" t="s">
        <v>6876</v>
      </c>
    </row>
    <row r="5482" spans="1:77" hidden="1" x14ac:dyDescent="0.25">
      <c r="A5482">
        <v>23792</v>
      </c>
      <c r="B5482" t="s">
        <v>8234</v>
      </c>
      <c r="I5482" s="2"/>
      <c r="J5482" s="5" t="str">
        <f t="shared" si="85"/>
        <v/>
      </c>
      <c r="O5482">
        <v>1735</v>
      </c>
      <c r="T5482">
        <v>388</v>
      </c>
      <c r="U5482">
        <v>357</v>
      </c>
      <c r="Y5482" t="s">
        <v>75</v>
      </c>
      <c r="AP5482" t="s">
        <v>77</v>
      </c>
      <c r="AQ5482" t="s">
        <v>78</v>
      </c>
      <c r="AR5482" t="s">
        <v>92</v>
      </c>
      <c r="AS5482" t="s">
        <v>487</v>
      </c>
      <c r="BD5482" t="s">
        <v>7556</v>
      </c>
      <c r="BE5482" t="s">
        <v>22454</v>
      </c>
      <c r="BF5482" t="s">
        <v>1144</v>
      </c>
      <c r="BP5482">
        <v>41038</v>
      </c>
      <c r="BR5482" t="s">
        <v>126</v>
      </c>
      <c r="BS5482" t="s">
        <v>1145</v>
      </c>
      <c r="BT5482" t="s">
        <v>126</v>
      </c>
      <c r="BY5482" t="s">
        <v>6876</v>
      </c>
    </row>
    <row r="5483" spans="1:77" hidden="1" x14ac:dyDescent="0.25">
      <c r="A5483">
        <v>23793</v>
      </c>
      <c r="B5483" t="s">
        <v>8242</v>
      </c>
      <c r="F5483" t="s">
        <v>22453</v>
      </c>
      <c r="I5483" s="2"/>
      <c r="J5483" s="5" t="str">
        <f t="shared" si="85"/>
        <v/>
      </c>
      <c r="O5483">
        <v>1735</v>
      </c>
      <c r="T5483">
        <v>388</v>
      </c>
      <c r="U5483">
        <v>357</v>
      </c>
      <c r="Y5483" t="s">
        <v>75</v>
      </c>
      <c r="AP5483" t="s">
        <v>87</v>
      </c>
      <c r="AQ5483" t="s">
        <v>78</v>
      </c>
      <c r="AR5483" t="s">
        <v>92</v>
      </c>
      <c r="AS5483" t="s">
        <v>15528</v>
      </c>
      <c r="BD5483" t="s">
        <v>2043</v>
      </c>
      <c r="BF5483" t="s">
        <v>1144</v>
      </c>
      <c r="BP5483">
        <v>41039</v>
      </c>
      <c r="BR5483" t="s">
        <v>126</v>
      </c>
      <c r="BS5483" t="s">
        <v>1145</v>
      </c>
      <c r="BT5483" t="s">
        <v>126</v>
      </c>
      <c r="BW5483" t="s">
        <v>1145</v>
      </c>
      <c r="BY5483" t="s">
        <v>6876</v>
      </c>
    </row>
    <row r="5484" spans="1:77" hidden="1" x14ac:dyDescent="0.25">
      <c r="A5484">
        <v>23794</v>
      </c>
      <c r="B5484" t="s">
        <v>7579</v>
      </c>
      <c r="F5484" t="s">
        <v>22455</v>
      </c>
      <c r="I5484" s="2"/>
      <c r="J5484" s="5" t="str">
        <f t="shared" si="85"/>
        <v/>
      </c>
      <c r="O5484">
        <v>1735</v>
      </c>
      <c r="T5484">
        <v>388</v>
      </c>
      <c r="U5484">
        <v>357</v>
      </c>
      <c r="Y5484" t="s">
        <v>75</v>
      </c>
      <c r="AP5484" t="s">
        <v>87</v>
      </c>
      <c r="AQ5484" t="s">
        <v>78</v>
      </c>
      <c r="AR5484" t="s">
        <v>92</v>
      </c>
      <c r="AS5484" t="s">
        <v>15528</v>
      </c>
      <c r="BD5484" t="s">
        <v>2501</v>
      </c>
      <c r="BF5484" t="s">
        <v>1144</v>
      </c>
      <c r="BP5484">
        <v>41040</v>
      </c>
      <c r="BR5484" t="s">
        <v>126</v>
      </c>
      <c r="BS5484" t="s">
        <v>1145</v>
      </c>
      <c r="BT5484" t="s">
        <v>126</v>
      </c>
      <c r="BW5484" t="s">
        <v>1145</v>
      </c>
      <c r="BY5484" t="s">
        <v>6876</v>
      </c>
    </row>
    <row r="5485" spans="1:77" hidden="1" x14ac:dyDescent="0.25">
      <c r="A5485">
        <v>23795</v>
      </c>
      <c r="B5485" t="s">
        <v>8186</v>
      </c>
      <c r="I5485" s="2"/>
      <c r="J5485" s="5" t="str">
        <f t="shared" si="85"/>
        <v/>
      </c>
      <c r="O5485">
        <v>1735</v>
      </c>
      <c r="T5485">
        <v>388</v>
      </c>
      <c r="U5485">
        <v>357</v>
      </c>
      <c r="Y5485" t="s">
        <v>75</v>
      </c>
      <c r="AP5485" t="s">
        <v>77</v>
      </c>
      <c r="AQ5485" t="s">
        <v>78</v>
      </c>
      <c r="AR5485" t="s">
        <v>92</v>
      </c>
      <c r="AS5485" t="s">
        <v>487</v>
      </c>
      <c r="BD5485" t="s">
        <v>2698</v>
      </c>
      <c r="BE5485" t="s">
        <v>22456</v>
      </c>
      <c r="BF5485" t="s">
        <v>1144</v>
      </c>
      <c r="BP5485">
        <v>41041</v>
      </c>
      <c r="BR5485" t="s">
        <v>126</v>
      </c>
      <c r="BS5485" t="s">
        <v>549</v>
      </c>
      <c r="BT5485" t="s">
        <v>126</v>
      </c>
      <c r="BY5485" t="s">
        <v>6876</v>
      </c>
    </row>
    <row r="5486" spans="1:77" hidden="1" x14ac:dyDescent="0.25">
      <c r="A5486">
        <v>23796</v>
      </c>
      <c r="B5486" t="s">
        <v>8243</v>
      </c>
      <c r="F5486" t="s">
        <v>22457</v>
      </c>
      <c r="I5486" s="2"/>
      <c r="J5486" s="5" t="str">
        <f t="shared" si="85"/>
        <v/>
      </c>
      <c r="O5486">
        <v>1736</v>
      </c>
      <c r="T5486">
        <v>388</v>
      </c>
      <c r="U5486">
        <v>357</v>
      </c>
      <c r="Y5486" t="s">
        <v>75</v>
      </c>
      <c r="AP5486" t="s">
        <v>87</v>
      </c>
      <c r="AQ5486" t="s">
        <v>78</v>
      </c>
      <c r="AR5486" t="s">
        <v>92</v>
      </c>
      <c r="AS5486" t="s">
        <v>15528</v>
      </c>
      <c r="BD5486" t="s">
        <v>393</v>
      </c>
      <c r="BF5486" t="s">
        <v>1144</v>
      </c>
      <c r="BP5486">
        <v>41042</v>
      </c>
      <c r="BR5486" t="s">
        <v>126</v>
      </c>
      <c r="BS5486" t="s">
        <v>1145</v>
      </c>
      <c r="BT5486" t="s">
        <v>126</v>
      </c>
      <c r="BW5486" t="s">
        <v>1145</v>
      </c>
      <c r="BY5486" t="s">
        <v>6876</v>
      </c>
    </row>
    <row r="5487" spans="1:77" hidden="1" x14ac:dyDescent="0.25">
      <c r="A5487">
        <v>23797</v>
      </c>
      <c r="B5487" t="s">
        <v>8157</v>
      </c>
      <c r="I5487" s="2"/>
      <c r="J5487" s="5" t="str">
        <f t="shared" si="85"/>
        <v/>
      </c>
      <c r="O5487">
        <v>1736</v>
      </c>
      <c r="T5487">
        <v>388</v>
      </c>
      <c r="U5487">
        <v>357</v>
      </c>
      <c r="Y5487" t="s">
        <v>75</v>
      </c>
      <c r="AP5487" t="s">
        <v>77</v>
      </c>
      <c r="AQ5487" t="s">
        <v>78</v>
      </c>
      <c r="AR5487" t="s">
        <v>92</v>
      </c>
      <c r="AS5487" t="s">
        <v>487</v>
      </c>
      <c r="BD5487" t="s">
        <v>7556</v>
      </c>
      <c r="BE5487" t="s">
        <v>22458</v>
      </c>
      <c r="BF5487" t="s">
        <v>1144</v>
      </c>
      <c r="BP5487">
        <v>41043</v>
      </c>
      <c r="BR5487" t="s">
        <v>126</v>
      </c>
      <c r="BS5487" t="s">
        <v>8182</v>
      </c>
      <c r="BT5487" t="s">
        <v>126</v>
      </c>
      <c r="BY5487" t="s">
        <v>6876</v>
      </c>
    </row>
    <row r="5488" spans="1:77" hidden="1" x14ac:dyDescent="0.25">
      <c r="A5488">
        <v>23799</v>
      </c>
      <c r="B5488" t="s">
        <v>2519</v>
      </c>
      <c r="I5488" s="2"/>
      <c r="J5488" s="5" t="str">
        <f t="shared" si="85"/>
        <v/>
      </c>
      <c r="O5488">
        <v>1736</v>
      </c>
      <c r="T5488">
        <v>388</v>
      </c>
      <c r="U5488">
        <v>357</v>
      </c>
      <c r="Y5488" t="s">
        <v>75</v>
      </c>
      <c r="AP5488" t="s">
        <v>77</v>
      </c>
      <c r="AQ5488" t="s">
        <v>78</v>
      </c>
      <c r="AR5488" t="s">
        <v>92</v>
      </c>
      <c r="AS5488" t="s">
        <v>487</v>
      </c>
      <c r="BD5488" t="s">
        <v>8237</v>
      </c>
      <c r="BE5488" t="s">
        <v>22459</v>
      </c>
      <c r="BF5488" t="s">
        <v>1144</v>
      </c>
      <c r="BP5488">
        <v>41045</v>
      </c>
      <c r="BR5488" t="s">
        <v>126</v>
      </c>
      <c r="BS5488" t="s">
        <v>549</v>
      </c>
      <c r="BT5488" t="s">
        <v>126</v>
      </c>
      <c r="BY5488" t="s">
        <v>6876</v>
      </c>
    </row>
    <row r="5489" spans="1:77" hidden="1" x14ac:dyDescent="0.25">
      <c r="A5489">
        <v>23801</v>
      </c>
      <c r="B5489" t="s">
        <v>8244</v>
      </c>
      <c r="I5489" s="2"/>
      <c r="J5489" s="5" t="str">
        <f t="shared" si="85"/>
        <v/>
      </c>
      <c r="O5489">
        <v>1736</v>
      </c>
      <c r="T5489">
        <v>388</v>
      </c>
      <c r="U5489">
        <v>357</v>
      </c>
      <c r="Y5489" t="s">
        <v>75</v>
      </c>
      <c r="AP5489" t="s">
        <v>77</v>
      </c>
      <c r="AQ5489" t="s">
        <v>78</v>
      </c>
      <c r="AR5489" t="s">
        <v>92</v>
      </c>
      <c r="AS5489" t="s">
        <v>487</v>
      </c>
      <c r="BD5489" t="s">
        <v>8245</v>
      </c>
      <c r="BE5489" t="s">
        <v>22460</v>
      </c>
      <c r="BF5489" t="s">
        <v>1144</v>
      </c>
      <c r="BP5489">
        <v>41047</v>
      </c>
      <c r="BR5489" t="s">
        <v>126</v>
      </c>
      <c r="BS5489" t="s">
        <v>151</v>
      </c>
      <c r="BT5489" t="s">
        <v>126</v>
      </c>
      <c r="BY5489" t="s">
        <v>6876</v>
      </c>
    </row>
    <row r="5490" spans="1:77" hidden="1" x14ac:dyDescent="0.25">
      <c r="A5490">
        <v>23802</v>
      </c>
      <c r="B5490" t="s">
        <v>8246</v>
      </c>
      <c r="I5490" s="2"/>
      <c r="J5490" s="5" t="str">
        <f t="shared" si="85"/>
        <v/>
      </c>
      <c r="O5490">
        <v>1737</v>
      </c>
      <c r="T5490">
        <v>388</v>
      </c>
      <c r="U5490">
        <v>357</v>
      </c>
      <c r="Y5490" t="s">
        <v>75</v>
      </c>
      <c r="AP5490" t="s">
        <v>77</v>
      </c>
      <c r="AQ5490" t="s">
        <v>78</v>
      </c>
      <c r="AR5490" t="s">
        <v>92</v>
      </c>
      <c r="AS5490" t="s">
        <v>487</v>
      </c>
      <c r="BD5490" t="s">
        <v>7243</v>
      </c>
      <c r="BE5490" t="s">
        <v>20574</v>
      </c>
      <c r="BF5490" t="s">
        <v>1144</v>
      </c>
      <c r="BP5490">
        <v>41048</v>
      </c>
      <c r="BR5490" t="s">
        <v>126</v>
      </c>
      <c r="BS5490" t="s">
        <v>1145</v>
      </c>
      <c r="BT5490" t="s">
        <v>126</v>
      </c>
      <c r="BY5490" t="s">
        <v>6876</v>
      </c>
    </row>
    <row r="5491" spans="1:77" hidden="1" x14ac:dyDescent="0.25">
      <c r="A5491">
        <v>23803</v>
      </c>
      <c r="B5491" t="s">
        <v>8247</v>
      </c>
      <c r="I5491" s="2"/>
      <c r="J5491" s="5" t="str">
        <f t="shared" si="85"/>
        <v/>
      </c>
      <c r="O5491">
        <v>1737</v>
      </c>
      <c r="T5491">
        <v>388</v>
      </c>
      <c r="U5491">
        <v>357</v>
      </c>
      <c r="Y5491" t="s">
        <v>75</v>
      </c>
      <c r="AP5491" t="s">
        <v>77</v>
      </c>
      <c r="AQ5491" t="s">
        <v>78</v>
      </c>
      <c r="AR5491" t="s">
        <v>92</v>
      </c>
      <c r="AS5491" t="s">
        <v>487</v>
      </c>
      <c r="BD5491" t="s">
        <v>2476</v>
      </c>
      <c r="BE5491" t="s">
        <v>22461</v>
      </c>
      <c r="BF5491" t="s">
        <v>1144</v>
      </c>
      <c r="BP5491">
        <v>41049</v>
      </c>
      <c r="BR5491" t="s">
        <v>126</v>
      </c>
      <c r="BS5491" t="s">
        <v>549</v>
      </c>
      <c r="BT5491" t="s">
        <v>126</v>
      </c>
      <c r="BY5491" t="s">
        <v>6876</v>
      </c>
    </row>
    <row r="5492" spans="1:77" hidden="1" x14ac:dyDescent="0.25">
      <c r="A5492">
        <v>23804</v>
      </c>
      <c r="B5492" t="s">
        <v>7579</v>
      </c>
      <c r="F5492" t="s">
        <v>22462</v>
      </c>
      <c r="I5492" s="2"/>
      <c r="J5492" s="5" t="str">
        <f t="shared" si="85"/>
        <v/>
      </c>
      <c r="O5492">
        <v>1737</v>
      </c>
      <c r="T5492">
        <v>388</v>
      </c>
      <c r="U5492">
        <v>357</v>
      </c>
      <c r="Y5492" t="s">
        <v>75</v>
      </c>
      <c r="AP5492" t="s">
        <v>87</v>
      </c>
      <c r="AQ5492" t="s">
        <v>78</v>
      </c>
      <c r="AR5492" t="s">
        <v>92</v>
      </c>
      <c r="AS5492" t="s">
        <v>15528</v>
      </c>
      <c r="BD5492" t="s">
        <v>2501</v>
      </c>
      <c r="BF5492" t="s">
        <v>1144</v>
      </c>
      <c r="BP5492">
        <v>41050</v>
      </c>
      <c r="BR5492" t="s">
        <v>126</v>
      </c>
      <c r="BS5492" t="s">
        <v>1145</v>
      </c>
      <c r="BT5492" t="s">
        <v>126</v>
      </c>
      <c r="BW5492" t="s">
        <v>1145</v>
      </c>
      <c r="BY5492" t="s">
        <v>6876</v>
      </c>
    </row>
    <row r="5493" spans="1:77" hidden="1" x14ac:dyDescent="0.25">
      <c r="A5493">
        <v>23807</v>
      </c>
      <c r="B5493" t="s">
        <v>7579</v>
      </c>
      <c r="I5493" s="2"/>
      <c r="J5493" s="5" t="str">
        <f t="shared" si="85"/>
        <v/>
      </c>
      <c r="O5493">
        <v>1740</v>
      </c>
      <c r="T5493">
        <v>388</v>
      </c>
      <c r="U5493">
        <v>357</v>
      </c>
      <c r="Y5493" t="s">
        <v>75</v>
      </c>
      <c r="AP5493" t="s">
        <v>77</v>
      </c>
      <c r="AQ5493" t="s">
        <v>78</v>
      </c>
      <c r="AR5493" t="s">
        <v>92</v>
      </c>
      <c r="AS5493" t="s">
        <v>487</v>
      </c>
      <c r="BD5493" t="s">
        <v>7243</v>
      </c>
      <c r="BE5493" t="s">
        <v>22463</v>
      </c>
      <c r="BF5493" t="s">
        <v>1144</v>
      </c>
      <c r="BP5493">
        <v>41053</v>
      </c>
      <c r="BR5493" t="s">
        <v>126</v>
      </c>
      <c r="BS5493" t="s">
        <v>549</v>
      </c>
      <c r="BT5493" t="s">
        <v>126</v>
      </c>
      <c r="BY5493" t="s">
        <v>6876</v>
      </c>
    </row>
    <row r="5494" spans="1:77" hidden="1" x14ac:dyDescent="0.25">
      <c r="A5494">
        <v>23809</v>
      </c>
      <c r="B5494" t="s">
        <v>2519</v>
      </c>
      <c r="I5494" s="2"/>
      <c r="J5494" s="5" t="str">
        <f t="shared" si="85"/>
        <v/>
      </c>
      <c r="O5494">
        <v>1740</v>
      </c>
      <c r="T5494">
        <v>388</v>
      </c>
      <c r="U5494">
        <v>357</v>
      </c>
      <c r="Y5494" t="s">
        <v>75</v>
      </c>
      <c r="AP5494" t="s">
        <v>77</v>
      </c>
      <c r="AQ5494" t="s">
        <v>78</v>
      </c>
      <c r="AR5494" t="s">
        <v>92</v>
      </c>
      <c r="AS5494" t="s">
        <v>487</v>
      </c>
      <c r="BD5494" t="s">
        <v>8248</v>
      </c>
      <c r="BE5494" t="s">
        <v>22464</v>
      </c>
      <c r="BF5494" t="s">
        <v>1142</v>
      </c>
      <c r="BP5494">
        <v>41055</v>
      </c>
      <c r="BR5494" t="s">
        <v>126</v>
      </c>
      <c r="BS5494" t="s">
        <v>549</v>
      </c>
      <c r="BT5494" t="s">
        <v>126</v>
      </c>
      <c r="BY5494" t="s">
        <v>6876</v>
      </c>
    </row>
    <row r="5495" spans="1:77" hidden="1" x14ac:dyDescent="0.25">
      <c r="A5495">
        <v>23810</v>
      </c>
      <c r="B5495" t="s">
        <v>2067</v>
      </c>
      <c r="I5495" s="2"/>
      <c r="J5495" s="5" t="str">
        <f t="shared" si="85"/>
        <v/>
      </c>
      <c r="O5495">
        <v>1740</v>
      </c>
      <c r="T5495">
        <v>388</v>
      </c>
      <c r="U5495">
        <v>357</v>
      </c>
      <c r="Y5495" t="s">
        <v>75</v>
      </c>
      <c r="AP5495" t="s">
        <v>77</v>
      </c>
      <c r="AQ5495" t="s">
        <v>78</v>
      </c>
      <c r="AR5495" t="s">
        <v>92</v>
      </c>
      <c r="AS5495" t="s">
        <v>487</v>
      </c>
      <c r="BD5495" t="s">
        <v>2230</v>
      </c>
      <c r="BE5495" t="s">
        <v>22465</v>
      </c>
      <c r="BF5495" t="s">
        <v>1142</v>
      </c>
      <c r="BP5495">
        <v>41056</v>
      </c>
      <c r="BR5495" t="s">
        <v>126</v>
      </c>
      <c r="BS5495" t="s">
        <v>549</v>
      </c>
      <c r="BT5495" t="s">
        <v>126</v>
      </c>
      <c r="BY5495" t="s">
        <v>6876</v>
      </c>
    </row>
    <row r="5496" spans="1:77" hidden="1" x14ac:dyDescent="0.25">
      <c r="A5496">
        <v>23812</v>
      </c>
      <c r="B5496" t="s">
        <v>8218</v>
      </c>
      <c r="I5496" s="2"/>
      <c r="J5496" s="5" t="str">
        <f t="shared" si="85"/>
        <v/>
      </c>
      <c r="O5496">
        <v>1741</v>
      </c>
      <c r="T5496">
        <v>388</v>
      </c>
      <c r="U5496">
        <v>357</v>
      </c>
      <c r="Y5496" t="s">
        <v>75</v>
      </c>
      <c r="AP5496" t="s">
        <v>77</v>
      </c>
      <c r="AQ5496" t="s">
        <v>78</v>
      </c>
      <c r="AR5496" t="s">
        <v>92</v>
      </c>
      <c r="AS5496" t="s">
        <v>487</v>
      </c>
      <c r="BD5496" t="s">
        <v>8245</v>
      </c>
      <c r="BE5496" t="s">
        <v>22466</v>
      </c>
      <c r="BF5496" t="s">
        <v>1142</v>
      </c>
      <c r="BP5496">
        <v>41058</v>
      </c>
      <c r="BR5496" t="s">
        <v>126</v>
      </c>
      <c r="BS5496" t="s">
        <v>549</v>
      </c>
      <c r="BT5496" t="s">
        <v>126</v>
      </c>
      <c r="BY5496" t="s">
        <v>6876</v>
      </c>
    </row>
    <row r="5497" spans="1:77" hidden="1" x14ac:dyDescent="0.25">
      <c r="A5497">
        <v>23813</v>
      </c>
      <c r="B5497" t="s">
        <v>8247</v>
      </c>
      <c r="I5497" s="2"/>
      <c r="J5497" s="5" t="str">
        <f t="shared" si="85"/>
        <v/>
      </c>
      <c r="O5497">
        <v>1742</v>
      </c>
      <c r="T5497">
        <v>388</v>
      </c>
      <c r="U5497">
        <v>357</v>
      </c>
      <c r="Y5497" t="s">
        <v>75</v>
      </c>
      <c r="AP5497" t="s">
        <v>77</v>
      </c>
      <c r="AQ5497" t="s">
        <v>78</v>
      </c>
      <c r="AR5497" t="s">
        <v>92</v>
      </c>
      <c r="AS5497" t="s">
        <v>487</v>
      </c>
      <c r="BD5497" t="s">
        <v>677</v>
      </c>
      <c r="BE5497" t="s">
        <v>22467</v>
      </c>
      <c r="BF5497" t="s">
        <v>1142</v>
      </c>
      <c r="BP5497">
        <v>41059</v>
      </c>
      <c r="BR5497" t="s">
        <v>126</v>
      </c>
      <c r="BS5497" t="s">
        <v>549</v>
      </c>
      <c r="BT5497" t="s">
        <v>126</v>
      </c>
      <c r="BY5497" t="s">
        <v>6876</v>
      </c>
    </row>
    <row r="5498" spans="1:77" hidden="1" x14ac:dyDescent="0.25">
      <c r="A5498">
        <v>23815</v>
      </c>
      <c r="B5498" t="s">
        <v>8249</v>
      </c>
      <c r="I5498" s="2"/>
      <c r="J5498" s="5" t="str">
        <f t="shared" si="85"/>
        <v/>
      </c>
      <c r="O5498">
        <v>1742</v>
      </c>
      <c r="T5498">
        <v>388</v>
      </c>
      <c r="U5498">
        <v>357</v>
      </c>
      <c r="Y5498" t="s">
        <v>75</v>
      </c>
      <c r="AP5498" t="s">
        <v>77</v>
      </c>
      <c r="AQ5498" t="s">
        <v>78</v>
      </c>
      <c r="AR5498" t="s">
        <v>92</v>
      </c>
      <c r="AS5498" t="s">
        <v>487</v>
      </c>
      <c r="BD5498" t="s">
        <v>8250</v>
      </c>
      <c r="BE5498" t="s">
        <v>22468</v>
      </c>
      <c r="BF5498" t="s">
        <v>1142</v>
      </c>
      <c r="BP5498">
        <v>41061</v>
      </c>
      <c r="BR5498" t="s">
        <v>126</v>
      </c>
      <c r="BS5498" t="s">
        <v>549</v>
      </c>
      <c r="BT5498" t="s">
        <v>126</v>
      </c>
      <c r="BY5498" t="s">
        <v>6876</v>
      </c>
    </row>
    <row r="5499" spans="1:77" hidden="1" x14ac:dyDescent="0.25">
      <c r="A5499">
        <v>23818</v>
      </c>
      <c r="B5499" t="s">
        <v>8251</v>
      </c>
      <c r="I5499" s="2"/>
      <c r="J5499" s="5" t="str">
        <f t="shared" si="85"/>
        <v/>
      </c>
      <c r="O5499">
        <v>1744</v>
      </c>
      <c r="T5499">
        <v>212</v>
      </c>
      <c r="U5499">
        <v>194</v>
      </c>
      <c r="Y5499" t="s">
        <v>75</v>
      </c>
      <c r="AP5499" t="s">
        <v>77</v>
      </c>
      <c r="AQ5499" t="s">
        <v>78</v>
      </c>
      <c r="AR5499" t="s">
        <v>92</v>
      </c>
      <c r="AS5499" t="s">
        <v>487</v>
      </c>
      <c r="AZ5499" t="s">
        <v>98</v>
      </c>
      <c r="BD5499" t="s">
        <v>840</v>
      </c>
      <c r="BE5499" t="s">
        <v>22469</v>
      </c>
      <c r="BF5499" t="s">
        <v>1142</v>
      </c>
      <c r="BP5499">
        <v>41064</v>
      </c>
      <c r="BR5499" t="s">
        <v>126</v>
      </c>
      <c r="BS5499" t="s">
        <v>8182</v>
      </c>
      <c r="BT5499" t="s">
        <v>126</v>
      </c>
      <c r="BY5499" t="s">
        <v>6876</v>
      </c>
    </row>
    <row r="5500" spans="1:77" hidden="1" x14ac:dyDescent="0.25">
      <c r="A5500">
        <v>23819</v>
      </c>
      <c r="B5500" t="s">
        <v>8218</v>
      </c>
      <c r="I5500" s="2"/>
      <c r="J5500" s="5" t="str">
        <f t="shared" si="85"/>
        <v/>
      </c>
      <c r="O5500">
        <v>1745</v>
      </c>
      <c r="T5500">
        <v>388</v>
      </c>
      <c r="U5500">
        <v>357</v>
      </c>
      <c r="Y5500" t="s">
        <v>75</v>
      </c>
      <c r="AP5500" t="s">
        <v>77</v>
      </c>
      <c r="AQ5500" t="s">
        <v>78</v>
      </c>
      <c r="AR5500" t="s">
        <v>92</v>
      </c>
      <c r="AS5500" t="s">
        <v>487</v>
      </c>
      <c r="BD5500" t="s">
        <v>7012</v>
      </c>
      <c r="BE5500" t="s">
        <v>22470</v>
      </c>
      <c r="BF5500" t="s">
        <v>1142</v>
      </c>
      <c r="BP5500">
        <v>41065</v>
      </c>
      <c r="BR5500" t="s">
        <v>126</v>
      </c>
      <c r="BS5500" t="s">
        <v>549</v>
      </c>
      <c r="BT5500" t="s">
        <v>126</v>
      </c>
      <c r="BY5500" t="s">
        <v>6876</v>
      </c>
    </row>
    <row r="5501" spans="1:77" hidden="1" x14ac:dyDescent="0.25">
      <c r="A5501">
        <v>23820</v>
      </c>
      <c r="B5501" t="s">
        <v>8252</v>
      </c>
      <c r="I5501" s="2"/>
      <c r="J5501" s="5" t="str">
        <f t="shared" si="85"/>
        <v/>
      </c>
      <c r="O5501">
        <v>1745</v>
      </c>
      <c r="T5501">
        <v>212</v>
      </c>
      <c r="U5501">
        <v>194</v>
      </c>
      <c r="Y5501" t="s">
        <v>75</v>
      </c>
      <c r="AP5501" t="s">
        <v>77</v>
      </c>
      <c r="AQ5501" t="s">
        <v>78</v>
      </c>
      <c r="AR5501" t="s">
        <v>92</v>
      </c>
      <c r="AS5501" t="s">
        <v>487</v>
      </c>
      <c r="AZ5501" t="s">
        <v>98</v>
      </c>
      <c r="BD5501" t="s">
        <v>2715</v>
      </c>
      <c r="BE5501" t="s">
        <v>22471</v>
      </c>
      <c r="BF5501" t="s">
        <v>1142</v>
      </c>
      <c r="BP5501">
        <v>41066</v>
      </c>
      <c r="BR5501" t="s">
        <v>126</v>
      </c>
      <c r="BS5501" t="s">
        <v>3852</v>
      </c>
      <c r="BT5501" t="s">
        <v>126</v>
      </c>
      <c r="BY5501" t="s">
        <v>6876</v>
      </c>
    </row>
    <row r="5502" spans="1:77" hidden="1" x14ac:dyDescent="0.25">
      <c r="A5502">
        <v>23821</v>
      </c>
      <c r="B5502" t="s">
        <v>7721</v>
      </c>
      <c r="I5502" s="2"/>
      <c r="J5502" s="5" t="str">
        <f t="shared" si="85"/>
        <v/>
      </c>
      <c r="O5502">
        <v>1745</v>
      </c>
      <c r="T5502">
        <v>212</v>
      </c>
      <c r="U5502">
        <v>194</v>
      </c>
      <c r="Y5502" t="s">
        <v>75</v>
      </c>
      <c r="AP5502" t="s">
        <v>77</v>
      </c>
      <c r="AQ5502" t="s">
        <v>78</v>
      </c>
      <c r="AR5502" t="s">
        <v>92</v>
      </c>
      <c r="AS5502" t="s">
        <v>487</v>
      </c>
      <c r="AZ5502" t="s">
        <v>98</v>
      </c>
      <c r="BD5502" t="s">
        <v>840</v>
      </c>
      <c r="BE5502" t="s">
        <v>22472</v>
      </c>
      <c r="BF5502" t="s">
        <v>1142</v>
      </c>
      <c r="BP5502">
        <v>41067</v>
      </c>
      <c r="BR5502" t="s">
        <v>126</v>
      </c>
      <c r="BS5502" t="s">
        <v>3852</v>
      </c>
      <c r="BT5502" t="s">
        <v>126</v>
      </c>
      <c r="BY5502" t="s">
        <v>6876</v>
      </c>
    </row>
    <row r="5503" spans="1:77" hidden="1" x14ac:dyDescent="0.25">
      <c r="A5503">
        <v>23824</v>
      </c>
      <c r="B5503" t="s">
        <v>8253</v>
      </c>
      <c r="I5503" s="2"/>
      <c r="J5503" s="5" t="str">
        <f t="shared" si="85"/>
        <v/>
      </c>
      <c r="O5503">
        <v>1746</v>
      </c>
      <c r="T5503">
        <v>212</v>
      </c>
      <c r="U5503">
        <v>194</v>
      </c>
      <c r="Y5503" t="s">
        <v>75</v>
      </c>
      <c r="AP5503" t="s">
        <v>77</v>
      </c>
      <c r="AQ5503" t="s">
        <v>78</v>
      </c>
      <c r="AR5503" t="s">
        <v>92</v>
      </c>
      <c r="AS5503" t="s">
        <v>487</v>
      </c>
      <c r="AZ5503" t="s">
        <v>98</v>
      </c>
      <c r="BD5503" t="s">
        <v>2715</v>
      </c>
      <c r="BE5503" t="s">
        <v>18842</v>
      </c>
      <c r="BF5503" t="s">
        <v>1142</v>
      </c>
      <c r="BP5503">
        <v>41070</v>
      </c>
      <c r="BR5503" t="s">
        <v>126</v>
      </c>
      <c r="BS5503" t="s">
        <v>549</v>
      </c>
      <c r="BT5503" t="s">
        <v>126</v>
      </c>
      <c r="BY5503" t="s">
        <v>6876</v>
      </c>
    </row>
    <row r="5504" spans="1:77" hidden="1" x14ac:dyDescent="0.25">
      <c r="A5504">
        <v>23825</v>
      </c>
      <c r="B5504" t="s">
        <v>8218</v>
      </c>
      <c r="I5504" s="2"/>
      <c r="J5504" s="5" t="str">
        <f t="shared" si="85"/>
        <v/>
      </c>
      <c r="O5504">
        <v>1746</v>
      </c>
      <c r="T5504">
        <v>212</v>
      </c>
      <c r="U5504">
        <v>194</v>
      </c>
      <c r="Y5504" t="s">
        <v>75</v>
      </c>
      <c r="AP5504" t="s">
        <v>77</v>
      </c>
      <c r="AQ5504" t="s">
        <v>78</v>
      </c>
      <c r="AR5504" t="s">
        <v>92</v>
      </c>
      <c r="AS5504" t="s">
        <v>487</v>
      </c>
      <c r="AZ5504" t="s">
        <v>98</v>
      </c>
      <c r="BD5504" t="s">
        <v>8254</v>
      </c>
      <c r="BE5504" t="s">
        <v>22473</v>
      </c>
      <c r="BF5504" t="s">
        <v>1142</v>
      </c>
      <c r="BP5504">
        <v>41071</v>
      </c>
      <c r="BR5504" t="s">
        <v>126</v>
      </c>
      <c r="BS5504" t="s">
        <v>549</v>
      </c>
      <c r="BT5504" t="s">
        <v>126</v>
      </c>
      <c r="BY5504" t="s">
        <v>6876</v>
      </c>
    </row>
    <row r="5505" spans="1:77" hidden="1" x14ac:dyDescent="0.25">
      <c r="A5505">
        <v>23826</v>
      </c>
      <c r="B5505" t="s">
        <v>8255</v>
      </c>
      <c r="I5505" s="2"/>
      <c r="J5505" s="5" t="str">
        <f t="shared" si="85"/>
        <v/>
      </c>
      <c r="O5505">
        <v>1746</v>
      </c>
      <c r="T5505">
        <v>212</v>
      </c>
      <c r="U5505">
        <v>194</v>
      </c>
      <c r="Y5505" t="s">
        <v>75</v>
      </c>
      <c r="AP5505" t="s">
        <v>77</v>
      </c>
      <c r="AQ5505" t="s">
        <v>78</v>
      </c>
      <c r="AR5505" t="s">
        <v>92</v>
      </c>
      <c r="AS5505" t="s">
        <v>487</v>
      </c>
      <c r="AZ5505" t="s">
        <v>98</v>
      </c>
      <c r="BD5505" t="s">
        <v>8254</v>
      </c>
      <c r="BE5505" t="s">
        <v>22474</v>
      </c>
      <c r="BF5505" t="s">
        <v>1142</v>
      </c>
      <c r="BP5505">
        <v>41072</v>
      </c>
      <c r="BR5505" t="s">
        <v>126</v>
      </c>
      <c r="BS5505" t="s">
        <v>3852</v>
      </c>
      <c r="BT5505" t="s">
        <v>126</v>
      </c>
      <c r="BY5505" t="s">
        <v>6876</v>
      </c>
    </row>
    <row r="5506" spans="1:77" hidden="1" x14ac:dyDescent="0.25">
      <c r="A5506">
        <v>23827</v>
      </c>
      <c r="B5506" t="s">
        <v>7721</v>
      </c>
      <c r="I5506" s="2"/>
      <c r="J5506" s="5" t="str">
        <f t="shared" si="85"/>
        <v/>
      </c>
      <c r="O5506">
        <v>1746</v>
      </c>
      <c r="T5506">
        <v>212</v>
      </c>
      <c r="U5506">
        <v>194</v>
      </c>
      <c r="Y5506" t="s">
        <v>75</v>
      </c>
      <c r="AP5506" t="s">
        <v>77</v>
      </c>
      <c r="AQ5506" t="s">
        <v>78</v>
      </c>
      <c r="AR5506" t="s">
        <v>92</v>
      </c>
      <c r="AS5506" t="s">
        <v>487</v>
      </c>
      <c r="AZ5506" t="s">
        <v>98</v>
      </c>
      <c r="BD5506" t="s">
        <v>840</v>
      </c>
      <c r="BE5506" t="s">
        <v>17713</v>
      </c>
      <c r="BF5506" t="s">
        <v>1142</v>
      </c>
      <c r="BP5506">
        <v>41073</v>
      </c>
      <c r="BR5506" t="s">
        <v>126</v>
      </c>
      <c r="BS5506" t="s">
        <v>8182</v>
      </c>
      <c r="BT5506" t="s">
        <v>126</v>
      </c>
      <c r="BY5506" t="s">
        <v>6876</v>
      </c>
    </row>
    <row r="5507" spans="1:77" hidden="1" x14ac:dyDescent="0.25">
      <c r="A5507">
        <v>23828</v>
      </c>
      <c r="B5507" t="s">
        <v>8255</v>
      </c>
      <c r="I5507" s="2"/>
      <c r="J5507" s="5" t="str">
        <f t="shared" ref="J5507:J5570" si="86">LEFT(I5507,4)</f>
        <v/>
      </c>
      <c r="O5507">
        <v>1747</v>
      </c>
      <c r="T5507">
        <v>388</v>
      </c>
      <c r="U5507">
        <v>357</v>
      </c>
      <c r="Y5507" t="s">
        <v>75</v>
      </c>
      <c r="AP5507" t="s">
        <v>77</v>
      </c>
      <c r="AQ5507" t="s">
        <v>78</v>
      </c>
      <c r="AR5507" t="s">
        <v>92</v>
      </c>
      <c r="AS5507" t="s">
        <v>487</v>
      </c>
      <c r="BD5507" t="s">
        <v>2715</v>
      </c>
      <c r="BE5507" t="s">
        <v>22475</v>
      </c>
      <c r="BF5507" t="s">
        <v>1142</v>
      </c>
      <c r="BP5507">
        <v>41074</v>
      </c>
      <c r="BR5507" t="s">
        <v>126</v>
      </c>
      <c r="BS5507" t="s">
        <v>549</v>
      </c>
      <c r="BT5507" t="s">
        <v>126</v>
      </c>
      <c r="BY5507" t="s">
        <v>6876</v>
      </c>
    </row>
    <row r="5508" spans="1:77" hidden="1" x14ac:dyDescent="0.25">
      <c r="A5508">
        <v>23830</v>
      </c>
      <c r="B5508" t="s">
        <v>4810</v>
      </c>
      <c r="I5508" s="2"/>
      <c r="J5508" s="5" t="str">
        <f t="shared" si="86"/>
        <v/>
      </c>
      <c r="O5508">
        <v>1747</v>
      </c>
      <c r="T5508">
        <v>212</v>
      </c>
      <c r="U5508">
        <v>194</v>
      </c>
      <c r="Y5508" t="s">
        <v>75</v>
      </c>
      <c r="AP5508" t="s">
        <v>77</v>
      </c>
      <c r="AQ5508" t="s">
        <v>78</v>
      </c>
      <c r="AR5508" t="s">
        <v>92</v>
      </c>
      <c r="AS5508" t="s">
        <v>487</v>
      </c>
      <c r="AZ5508" t="s">
        <v>98</v>
      </c>
      <c r="BD5508" t="s">
        <v>1786</v>
      </c>
      <c r="BE5508" t="s">
        <v>18845</v>
      </c>
      <c r="BF5508" t="s">
        <v>1142</v>
      </c>
      <c r="BP5508">
        <v>41076</v>
      </c>
      <c r="BR5508" t="s">
        <v>126</v>
      </c>
      <c r="BS5508" t="s">
        <v>8182</v>
      </c>
      <c r="BT5508" t="s">
        <v>126</v>
      </c>
      <c r="BY5508" t="s">
        <v>6876</v>
      </c>
    </row>
    <row r="5509" spans="1:77" hidden="1" x14ac:dyDescent="0.25">
      <c r="A5509">
        <v>23832</v>
      </c>
      <c r="B5509" t="s">
        <v>893</v>
      </c>
      <c r="I5509" s="2"/>
      <c r="J5509" s="5" t="str">
        <f t="shared" si="86"/>
        <v/>
      </c>
      <c r="O5509">
        <v>1747</v>
      </c>
      <c r="T5509">
        <v>388</v>
      </c>
      <c r="U5509">
        <v>357</v>
      </c>
      <c r="Y5509" t="s">
        <v>75</v>
      </c>
      <c r="AP5509" t="s">
        <v>77</v>
      </c>
      <c r="AQ5509" t="s">
        <v>78</v>
      </c>
      <c r="AR5509" t="s">
        <v>92</v>
      </c>
      <c r="AS5509" t="s">
        <v>487</v>
      </c>
      <c r="BD5509" t="s">
        <v>861</v>
      </c>
      <c r="BE5509" t="s">
        <v>22476</v>
      </c>
      <c r="BF5509" t="s">
        <v>1142</v>
      </c>
      <c r="BP5509">
        <v>41078</v>
      </c>
      <c r="BR5509" t="s">
        <v>126</v>
      </c>
      <c r="BS5509" t="s">
        <v>549</v>
      </c>
      <c r="BT5509" t="s">
        <v>126</v>
      </c>
      <c r="BY5509" t="s">
        <v>6876</v>
      </c>
    </row>
    <row r="5510" spans="1:77" hidden="1" x14ac:dyDescent="0.25">
      <c r="A5510">
        <v>23833</v>
      </c>
      <c r="B5510" t="s">
        <v>7237</v>
      </c>
      <c r="I5510" s="2"/>
      <c r="J5510" s="5" t="str">
        <f t="shared" si="86"/>
        <v/>
      </c>
      <c r="O5510">
        <v>1748</v>
      </c>
      <c r="T5510">
        <v>388</v>
      </c>
      <c r="U5510">
        <v>357</v>
      </c>
      <c r="Y5510" t="s">
        <v>75</v>
      </c>
      <c r="AP5510" t="s">
        <v>77</v>
      </c>
      <c r="AQ5510" t="s">
        <v>78</v>
      </c>
      <c r="AR5510" t="s">
        <v>92</v>
      </c>
      <c r="AS5510" t="s">
        <v>487</v>
      </c>
      <c r="BD5510" t="s">
        <v>399</v>
      </c>
      <c r="BE5510" t="s">
        <v>22477</v>
      </c>
      <c r="BF5510" t="s">
        <v>1142</v>
      </c>
      <c r="BP5510">
        <v>41079</v>
      </c>
      <c r="BR5510" t="s">
        <v>126</v>
      </c>
      <c r="BS5510" t="s">
        <v>549</v>
      </c>
      <c r="BT5510" t="s">
        <v>126</v>
      </c>
      <c r="BY5510" t="s">
        <v>6876</v>
      </c>
    </row>
    <row r="5511" spans="1:77" hidden="1" x14ac:dyDescent="0.25">
      <c r="A5511">
        <v>23835</v>
      </c>
      <c r="B5511" t="s">
        <v>7721</v>
      </c>
      <c r="F5511" t="s">
        <v>22478</v>
      </c>
      <c r="I5511" s="2"/>
      <c r="J5511" s="5" t="str">
        <f t="shared" si="86"/>
        <v/>
      </c>
      <c r="O5511">
        <v>1748</v>
      </c>
      <c r="T5511">
        <v>388</v>
      </c>
      <c r="U5511">
        <v>357</v>
      </c>
      <c r="Y5511" t="s">
        <v>75</v>
      </c>
      <c r="AP5511" t="s">
        <v>87</v>
      </c>
      <c r="AQ5511" t="s">
        <v>78</v>
      </c>
      <c r="AR5511" t="s">
        <v>92</v>
      </c>
      <c r="AS5511" t="s">
        <v>15528</v>
      </c>
      <c r="BD5511" t="s">
        <v>2546</v>
      </c>
      <c r="BE5511" t="s">
        <v>22479</v>
      </c>
      <c r="BF5511" t="s">
        <v>2132</v>
      </c>
      <c r="BP5511">
        <v>41081</v>
      </c>
      <c r="BR5511" t="s">
        <v>8256</v>
      </c>
      <c r="BS5511" t="s">
        <v>3852</v>
      </c>
      <c r="BT5511" t="s">
        <v>126</v>
      </c>
      <c r="BW5511" t="s">
        <v>3852</v>
      </c>
      <c r="BY5511" t="s">
        <v>6876</v>
      </c>
    </row>
    <row r="5512" spans="1:77" hidden="1" x14ac:dyDescent="0.25">
      <c r="A5512">
        <v>23836</v>
      </c>
      <c r="B5512" t="s">
        <v>8218</v>
      </c>
      <c r="I5512" s="2"/>
      <c r="J5512" s="5" t="str">
        <f t="shared" si="86"/>
        <v/>
      </c>
      <c r="O5512">
        <v>1748</v>
      </c>
      <c r="T5512">
        <v>388</v>
      </c>
      <c r="U5512">
        <v>357</v>
      </c>
      <c r="Y5512" t="s">
        <v>75</v>
      </c>
      <c r="AP5512" t="s">
        <v>77</v>
      </c>
      <c r="AQ5512" t="s">
        <v>78</v>
      </c>
      <c r="AR5512" t="s">
        <v>92</v>
      </c>
      <c r="AS5512" t="s">
        <v>487</v>
      </c>
      <c r="BD5512" t="s">
        <v>8254</v>
      </c>
      <c r="BE5512" t="s">
        <v>22480</v>
      </c>
      <c r="BF5512" t="s">
        <v>1142</v>
      </c>
      <c r="BP5512">
        <v>41082</v>
      </c>
      <c r="BR5512" t="s">
        <v>126</v>
      </c>
      <c r="BS5512" t="s">
        <v>549</v>
      </c>
      <c r="BT5512" t="s">
        <v>126</v>
      </c>
      <c r="BY5512" t="s">
        <v>6876</v>
      </c>
    </row>
    <row r="5513" spans="1:77" hidden="1" x14ac:dyDescent="0.25">
      <c r="A5513">
        <v>23837</v>
      </c>
      <c r="B5513" t="s">
        <v>7558</v>
      </c>
      <c r="I5513" s="2"/>
      <c r="J5513" s="5" t="str">
        <f t="shared" si="86"/>
        <v/>
      </c>
      <c r="O5513">
        <v>1748</v>
      </c>
      <c r="T5513">
        <v>388</v>
      </c>
      <c r="U5513">
        <v>357</v>
      </c>
      <c r="Y5513" t="s">
        <v>75</v>
      </c>
      <c r="AP5513" t="s">
        <v>77</v>
      </c>
      <c r="AQ5513" t="s">
        <v>78</v>
      </c>
      <c r="AR5513" t="s">
        <v>92</v>
      </c>
      <c r="AS5513" t="s">
        <v>487</v>
      </c>
      <c r="BD5513" t="s">
        <v>840</v>
      </c>
      <c r="BE5513" t="s">
        <v>22481</v>
      </c>
      <c r="BF5513" t="s">
        <v>2132</v>
      </c>
      <c r="BP5513">
        <v>41083</v>
      </c>
      <c r="BR5513" t="s">
        <v>126</v>
      </c>
      <c r="BS5513" t="s">
        <v>549</v>
      </c>
      <c r="BT5513" t="s">
        <v>126</v>
      </c>
      <c r="BY5513" t="s">
        <v>6876</v>
      </c>
    </row>
    <row r="5514" spans="1:77" hidden="1" x14ac:dyDescent="0.25">
      <c r="A5514">
        <v>23838</v>
      </c>
      <c r="B5514" t="s">
        <v>893</v>
      </c>
      <c r="I5514" s="2"/>
      <c r="J5514" s="5" t="str">
        <f t="shared" si="86"/>
        <v/>
      </c>
      <c r="O5514">
        <v>1748</v>
      </c>
      <c r="T5514">
        <v>388</v>
      </c>
      <c r="U5514">
        <v>357</v>
      </c>
      <c r="Y5514" t="s">
        <v>75</v>
      </c>
      <c r="AP5514" t="s">
        <v>77</v>
      </c>
      <c r="AQ5514" t="s">
        <v>78</v>
      </c>
      <c r="AR5514" t="s">
        <v>92</v>
      </c>
      <c r="AS5514" t="s">
        <v>487</v>
      </c>
      <c r="BD5514" t="s">
        <v>861</v>
      </c>
      <c r="BE5514" t="s">
        <v>22482</v>
      </c>
      <c r="BF5514" t="s">
        <v>2132</v>
      </c>
      <c r="BP5514">
        <v>41084</v>
      </c>
      <c r="BR5514" t="s">
        <v>126</v>
      </c>
      <c r="BS5514" t="s">
        <v>549</v>
      </c>
      <c r="BT5514" t="s">
        <v>126</v>
      </c>
      <c r="BY5514" t="s">
        <v>6876</v>
      </c>
    </row>
    <row r="5515" spans="1:77" hidden="1" x14ac:dyDescent="0.25">
      <c r="A5515">
        <v>23839</v>
      </c>
      <c r="B5515" t="s">
        <v>8255</v>
      </c>
      <c r="I5515" s="2"/>
      <c r="J5515" s="5" t="str">
        <f t="shared" si="86"/>
        <v/>
      </c>
      <c r="O5515">
        <v>1749</v>
      </c>
      <c r="T5515">
        <v>388</v>
      </c>
      <c r="U5515">
        <v>357</v>
      </c>
      <c r="Y5515" t="s">
        <v>75</v>
      </c>
      <c r="AP5515" t="s">
        <v>77</v>
      </c>
      <c r="AQ5515" t="s">
        <v>78</v>
      </c>
      <c r="AR5515" t="s">
        <v>92</v>
      </c>
      <c r="AS5515" t="s">
        <v>487</v>
      </c>
      <c r="BD5515" t="s">
        <v>7044</v>
      </c>
      <c r="BE5515" t="s">
        <v>22483</v>
      </c>
      <c r="BF5515" t="s">
        <v>2132</v>
      </c>
      <c r="BP5515">
        <v>41085</v>
      </c>
      <c r="BR5515" t="s">
        <v>126</v>
      </c>
      <c r="BS5515" t="s">
        <v>549</v>
      </c>
      <c r="BT5515" t="s">
        <v>126</v>
      </c>
      <c r="BY5515" t="s">
        <v>6876</v>
      </c>
    </row>
    <row r="5516" spans="1:77" hidden="1" x14ac:dyDescent="0.25">
      <c r="A5516">
        <v>23841</v>
      </c>
      <c r="B5516" t="s">
        <v>3399</v>
      </c>
      <c r="I5516" s="2"/>
      <c r="J5516" s="5" t="str">
        <f t="shared" si="86"/>
        <v/>
      </c>
      <c r="O5516">
        <v>1749</v>
      </c>
      <c r="T5516">
        <v>388</v>
      </c>
      <c r="U5516">
        <v>357</v>
      </c>
      <c r="Y5516" t="s">
        <v>75</v>
      </c>
      <c r="AP5516" t="s">
        <v>77</v>
      </c>
      <c r="AQ5516" t="s">
        <v>78</v>
      </c>
      <c r="AR5516" t="s">
        <v>92</v>
      </c>
      <c r="AS5516" t="s">
        <v>487</v>
      </c>
      <c r="BD5516" t="s">
        <v>8254</v>
      </c>
      <c r="BE5516" t="s">
        <v>22484</v>
      </c>
      <c r="BF5516" t="s">
        <v>2132</v>
      </c>
      <c r="BP5516">
        <v>41087</v>
      </c>
      <c r="BR5516" t="s">
        <v>126</v>
      </c>
      <c r="BS5516" t="s">
        <v>549</v>
      </c>
      <c r="BT5516" t="s">
        <v>126</v>
      </c>
      <c r="BY5516" t="s">
        <v>6876</v>
      </c>
    </row>
    <row r="5517" spans="1:77" hidden="1" x14ac:dyDescent="0.25">
      <c r="A5517">
        <v>23842</v>
      </c>
      <c r="B5517" t="s">
        <v>7558</v>
      </c>
      <c r="I5517" s="2"/>
      <c r="J5517" s="5" t="str">
        <f t="shared" si="86"/>
        <v/>
      </c>
      <c r="O5517">
        <v>1750</v>
      </c>
      <c r="T5517">
        <v>388</v>
      </c>
      <c r="U5517">
        <v>357</v>
      </c>
      <c r="Y5517" t="s">
        <v>75</v>
      </c>
      <c r="AP5517" t="s">
        <v>77</v>
      </c>
      <c r="AQ5517" t="s">
        <v>78</v>
      </c>
      <c r="AR5517" t="s">
        <v>92</v>
      </c>
      <c r="AS5517" t="s">
        <v>487</v>
      </c>
      <c r="BD5517" t="s">
        <v>399</v>
      </c>
      <c r="BE5517" t="s">
        <v>18900</v>
      </c>
      <c r="BF5517" t="s">
        <v>2132</v>
      </c>
      <c r="BP5517">
        <v>41088</v>
      </c>
      <c r="BR5517" t="s">
        <v>126</v>
      </c>
      <c r="BS5517" t="s">
        <v>549</v>
      </c>
      <c r="BT5517" t="s">
        <v>126</v>
      </c>
      <c r="BY5517" t="s">
        <v>6876</v>
      </c>
    </row>
    <row r="5518" spans="1:77" hidden="1" x14ac:dyDescent="0.25">
      <c r="A5518">
        <v>23843</v>
      </c>
      <c r="B5518" t="s">
        <v>8257</v>
      </c>
      <c r="I5518" s="2"/>
      <c r="J5518" s="5" t="str">
        <f t="shared" si="86"/>
        <v/>
      </c>
      <c r="O5518">
        <v>1750</v>
      </c>
      <c r="T5518">
        <v>212</v>
      </c>
      <c r="U5518">
        <v>194</v>
      </c>
      <c r="Y5518" t="s">
        <v>75</v>
      </c>
      <c r="AP5518" t="s">
        <v>77</v>
      </c>
      <c r="AQ5518" t="s">
        <v>78</v>
      </c>
      <c r="AR5518" t="s">
        <v>92</v>
      </c>
      <c r="AS5518" t="s">
        <v>487</v>
      </c>
      <c r="AZ5518" t="s">
        <v>98</v>
      </c>
      <c r="BD5518" t="s">
        <v>2546</v>
      </c>
      <c r="BE5518" t="s">
        <v>22485</v>
      </c>
      <c r="BF5518" t="s">
        <v>2132</v>
      </c>
      <c r="BP5518">
        <v>41089</v>
      </c>
      <c r="BR5518" t="s">
        <v>126</v>
      </c>
      <c r="BS5518" t="s">
        <v>6244</v>
      </c>
      <c r="BT5518" t="s">
        <v>126</v>
      </c>
      <c r="BY5518" t="s">
        <v>6876</v>
      </c>
    </row>
    <row r="5519" spans="1:77" hidden="1" x14ac:dyDescent="0.25">
      <c r="A5519">
        <v>23844</v>
      </c>
      <c r="B5519" t="s">
        <v>8258</v>
      </c>
      <c r="I5519" s="2"/>
      <c r="J5519" s="5" t="str">
        <f t="shared" si="86"/>
        <v/>
      </c>
      <c r="O5519">
        <v>1750</v>
      </c>
      <c r="T5519">
        <v>388</v>
      </c>
      <c r="U5519">
        <v>357</v>
      </c>
      <c r="Y5519" t="s">
        <v>75</v>
      </c>
      <c r="AP5519" t="s">
        <v>77</v>
      </c>
      <c r="AQ5519" t="s">
        <v>78</v>
      </c>
      <c r="AR5519" t="s">
        <v>92</v>
      </c>
      <c r="AS5519" t="s">
        <v>487</v>
      </c>
      <c r="BD5519" t="s">
        <v>7023</v>
      </c>
      <c r="BE5519" t="s">
        <v>22486</v>
      </c>
      <c r="BF5519" t="s">
        <v>2132</v>
      </c>
      <c r="BP5519">
        <v>41090</v>
      </c>
      <c r="BR5519" t="s">
        <v>126</v>
      </c>
      <c r="BS5519" t="s">
        <v>549</v>
      </c>
      <c r="BT5519" t="s">
        <v>126</v>
      </c>
      <c r="BY5519" t="s">
        <v>6876</v>
      </c>
    </row>
    <row r="5520" spans="1:77" hidden="1" x14ac:dyDescent="0.25">
      <c r="A5520">
        <v>23845</v>
      </c>
      <c r="B5520" t="s">
        <v>8218</v>
      </c>
      <c r="I5520" s="2"/>
      <c r="J5520" s="5" t="str">
        <f t="shared" si="86"/>
        <v/>
      </c>
      <c r="O5520">
        <v>1751</v>
      </c>
      <c r="T5520">
        <v>388</v>
      </c>
      <c r="U5520">
        <v>357</v>
      </c>
      <c r="Y5520" t="s">
        <v>75</v>
      </c>
      <c r="AP5520" t="s">
        <v>77</v>
      </c>
      <c r="AQ5520" t="s">
        <v>78</v>
      </c>
      <c r="AR5520" t="s">
        <v>92</v>
      </c>
      <c r="AS5520" t="s">
        <v>487</v>
      </c>
      <c r="BD5520" t="s">
        <v>8254</v>
      </c>
      <c r="BE5520" t="s">
        <v>22487</v>
      </c>
      <c r="BF5520" t="s">
        <v>2132</v>
      </c>
      <c r="BP5520">
        <v>41091</v>
      </c>
      <c r="BR5520" t="s">
        <v>126</v>
      </c>
      <c r="BS5520" t="s">
        <v>549</v>
      </c>
      <c r="BT5520" t="s">
        <v>126</v>
      </c>
      <c r="BY5520" t="s">
        <v>6876</v>
      </c>
    </row>
    <row r="5521" spans="1:77" hidden="1" x14ac:dyDescent="0.25">
      <c r="A5521">
        <v>23846</v>
      </c>
      <c r="B5521" t="s">
        <v>8255</v>
      </c>
      <c r="I5521" s="2"/>
      <c r="J5521" s="5" t="str">
        <f t="shared" si="86"/>
        <v/>
      </c>
      <c r="O5521">
        <v>1752</v>
      </c>
      <c r="T5521">
        <v>388</v>
      </c>
      <c r="U5521">
        <v>357</v>
      </c>
      <c r="Y5521" t="s">
        <v>75</v>
      </c>
      <c r="AP5521" t="s">
        <v>77</v>
      </c>
      <c r="AQ5521" t="s">
        <v>78</v>
      </c>
      <c r="AR5521" t="s">
        <v>92</v>
      </c>
      <c r="AS5521" t="s">
        <v>487</v>
      </c>
      <c r="BD5521" t="s">
        <v>7044</v>
      </c>
      <c r="BE5521" t="s">
        <v>17739</v>
      </c>
      <c r="BF5521" t="s">
        <v>2132</v>
      </c>
      <c r="BP5521">
        <v>41092</v>
      </c>
      <c r="BR5521" t="s">
        <v>126</v>
      </c>
      <c r="BS5521" t="s">
        <v>549</v>
      </c>
      <c r="BT5521" t="s">
        <v>126</v>
      </c>
      <c r="BY5521" t="s">
        <v>6876</v>
      </c>
    </row>
    <row r="5522" spans="1:77" hidden="1" x14ac:dyDescent="0.25">
      <c r="A5522">
        <v>23847</v>
      </c>
      <c r="B5522" t="s">
        <v>7721</v>
      </c>
      <c r="I5522" s="2"/>
      <c r="J5522" s="5" t="str">
        <f t="shared" si="86"/>
        <v/>
      </c>
      <c r="O5522">
        <v>1752</v>
      </c>
      <c r="T5522">
        <v>253</v>
      </c>
      <c r="U5522">
        <v>224</v>
      </c>
      <c r="Y5522" t="s">
        <v>75</v>
      </c>
      <c r="AP5522" t="s">
        <v>77</v>
      </c>
      <c r="AQ5522" t="s">
        <v>78</v>
      </c>
      <c r="AR5522" t="s">
        <v>92</v>
      </c>
      <c r="AS5522" t="s">
        <v>487</v>
      </c>
      <c r="AZ5522" t="s">
        <v>157</v>
      </c>
      <c r="BD5522" t="s">
        <v>770</v>
      </c>
      <c r="BE5522" t="s">
        <v>17261</v>
      </c>
      <c r="BF5522" t="s">
        <v>2132</v>
      </c>
      <c r="BP5522">
        <v>41093</v>
      </c>
      <c r="BR5522" t="s">
        <v>126</v>
      </c>
      <c r="BS5522" t="s">
        <v>8182</v>
      </c>
      <c r="BT5522" t="s">
        <v>126</v>
      </c>
      <c r="BY5522" t="s">
        <v>6876</v>
      </c>
    </row>
    <row r="5523" spans="1:77" hidden="1" x14ac:dyDescent="0.25">
      <c r="A5523">
        <v>23849</v>
      </c>
      <c r="B5523" t="s">
        <v>8259</v>
      </c>
      <c r="F5523" t="s">
        <v>16805</v>
      </c>
      <c r="I5523" s="2"/>
      <c r="J5523" s="5" t="str">
        <f t="shared" si="86"/>
        <v/>
      </c>
      <c r="O5523">
        <v>1752</v>
      </c>
      <c r="T5523">
        <v>388</v>
      </c>
      <c r="U5523">
        <v>357</v>
      </c>
      <c r="Y5523" t="s">
        <v>75</v>
      </c>
      <c r="AP5523" t="s">
        <v>87</v>
      </c>
      <c r="AQ5523" t="s">
        <v>78</v>
      </c>
      <c r="AR5523" t="s">
        <v>92</v>
      </c>
      <c r="AS5523" t="s">
        <v>15528</v>
      </c>
      <c r="BD5523" t="s">
        <v>8260</v>
      </c>
      <c r="BE5523" t="s">
        <v>22488</v>
      </c>
      <c r="BF5523" t="s">
        <v>2132</v>
      </c>
      <c r="BP5523">
        <v>41095</v>
      </c>
      <c r="BR5523" t="s">
        <v>126</v>
      </c>
      <c r="BS5523" t="s">
        <v>8182</v>
      </c>
      <c r="BT5523" t="s">
        <v>126</v>
      </c>
      <c r="BY5523" t="s">
        <v>6876</v>
      </c>
    </row>
    <row r="5524" spans="1:77" hidden="1" x14ac:dyDescent="0.25">
      <c r="A5524">
        <v>23850</v>
      </c>
      <c r="B5524" t="s">
        <v>8261</v>
      </c>
      <c r="I5524" s="2"/>
      <c r="J5524" s="5" t="str">
        <f t="shared" si="86"/>
        <v/>
      </c>
      <c r="O5524">
        <v>1753</v>
      </c>
      <c r="T5524">
        <v>253</v>
      </c>
      <c r="U5524">
        <v>224</v>
      </c>
      <c r="Y5524" t="s">
        <v>75</v>
      </c>
      <c r="AP5524" t="s">
        <v>77</v>
      </c>
      <c r="AQ5524" t="s">
        <v>78</v>
      </c>
      <c r="AR5524" t="s">
        <v>92</v>
      </c>
      <c r="AS5524" t="s">
        <v>487</v>
      </c>
      <c r="AZ5524" t="s">
        <v>157</v>
      </c>
      <c r="BD5524" t="s">
        <v>812</v>
      </c>
      <c r="BE5524" t="s">
        <v>22489</v>
      </c>
      <c r="BF5524" t="s">
        <v>2132</v>
      </c>
      <c r="BP5524">
        <v>41096</v>
      </c>
      <c r="BR5524" t="s">
        <v>126</v>
      </c>
      <c r="BS5524" t="s">
        <v>8182</v>
      </c>
      <c r="BT5524" t="s">
        <v>126</v>
      </c>
      <c r="BY5524" t="s">
        <v>6876</v>
      </c>
    </row>
    <row r="5525" spans="1:77" hidden="1" x14ac:dyDescent="0.25">
      <c r="A5525">
        <v>23851</v>
      </c>
      <c r="B5525" t="s">
        <v>8255</v>
      </c>
      <c r="I5525" s="2"/>
      <c r="J5525" s="5" t="str">
        <f t="shared" si="86"/>
        <v/>
      </c>
      <c r="O5525">
        <v>1753</v>
      </c>
      <c r="T5525">
        <v>388</v>
      </c>
      <c r="U5525">
        <v>357</v>
      </c>
      <c r="Y5525" t="s">
        <v>75</v>
      </c>
      <c r="AP5525" t="s">
        <v>77</v>
      </c>
      <c r="AQ5525" t="s">
        <v>78</v>
      </c>
      <c r="AR5525" t="s">
        <v>92</v>
      </c>
      <c r="AS5525" t="s">
        <v>487</v>
      </c>
      <c r="BD5525" t="s">
        <v>7044</v>
      </c>
      <c r="BE5525" t="s">
        <v>22490</v>
      </c>
      <c r="BF5525" t="s">
        <v>2132</v>
      </c>
      <c r="BP5525">
        <v>41097</v>
      </c>
      <c r="BR5525" t="s">
        <v>126</v>
      </c>
      <c r="BS5525" t="s">
        <v>549</v>
      </c>
      <c r="BT5525" t="s">
        <v>126</v>
      </c>
      <c r="BY5525" t="s">
        <v>6876</v>
      </c>
    </row>
    <row r="5526" spans="1:77" hidden="1" x14ac:dyDescent="0.25">
      <c r="A5526">
        <v>23853</v>
      </c>
      <c r="B5526" t="s">
        <v>8218</v>
      </c>
      <c r="I5526" s="2"/>
      <c r="J5526" s="5" t="str">
        <f t="shared" si="86"/>
        <v/>
      </c>
      <c r="O5526">
        <v>1753</v>
      </c>
      <c r="T5526">
        <v>388</v>
      </c>
      <c r="U5526">
        <v>357</v>
      </c>
      <c r="Y5526" t="s">
        <v>75</v>
      </c>
      <c r="AP5526" t="s">
        <v>77</v>
      </c>
      <c r="AQ5526" t="s">
        <v>78</v>
      </c>
      <c r="AR5526" t="s">
        <v>92</v>
      </c>
      <c r="AS5526" t="s">
        <v>487</v>
      </c>
      <c r="BD5526" t="s">
        <v>1786</v>
      </c>
      <c r="BE5526" t="s">
        <v>20651</v>
      </c>
      <c r="BF5526" t="s">
        <v>2132</v>
      </c>
      <c r="BP5526">
        <v>41099</v>
      </c>
      <c r="BR5526" t="s">
        <v>126</v>
      </c>
      <c r="BS5526" t="s">
        <v>549</v>
      </c>
      <c r="BT5526" t="s">
        <v>126</v>
      </c>
      <c r="BY5526" t="s">
        <v>6876</v>
      </c>
    </row>
    <row r="5527" spans="1:77" hidden="1" x14ac:dyDescent="0.25">
      <c r="A5527">
        <v>23854</v>
      </c>
      <c r="B5527" t="s">
        <v>893</v>
      </c>
      <c r="I5527" s="2"/>
      <c r="J5527" s="5" t="str">
        <f t="shared" si="86"/>
        <v/>
      </c>
      <c r="O5527">
        <v>1754</v>
      </c>
      <c r="T5527">
        <v>388</v>
      </c>
      <c r="U5527">
        <v>357</v>
      </c>
      <c r="Y5527" t="s">
        <v>75</v>
      </c>
      <c r="AP5527" t="s">
        <v>77</v>
      </c>
      <c r="AQ5527" t="s">
        <v>78</v>
      </c>
      <c r="AR5527" t="s">
        <v>92</v>
      </c>
      <c r="AS5527" t="s">
        <v>487</v>
      </c>
      <c r="BD5527" t="s">
        <v>8262</v>
      </c>
      <c r="BE5527" t="s">
        <v>22491</v>
      </c>
      <c r="BF5527" t="s">
        <v>2132</v>
      </c>
      <c r="BP5527">
        <v>41100</v>
      </c>
      <c r="BR5527" t="s">
        <v>126</v>
      </c>
      <c r="BS5527" t="s">
        <v>549</v>
      </c>
      <c r="BT5527" t="s">
        <v>126</v>
      </c>
      <c r="BY5527" t="s">
        <v>6876</v>
      </c>
    </row>
    <row r="5528" spans="1:77" hidden="1" x14ac:dyDescent="0.25">
      <c r="A5528">
        <v>23855</v>
      </c>
      <c r="B5528" t="s">
        <v>8263</v>
      </c>
      <c r="I5528" s="2"/>
      <c r="J5528" s="5" t="str">
        <f t="shared" si="86"/>
        <v/>
      </c>
      <c r="O5528">
        <v>1754</v>
      </c>
      <c r="T5528">
        <v>388</v>
      </c>
      <c r="U5528">
        <v>357</v>
      </c>
      <c r="Y5528" t="s">
        <v>75</v>
      </c>
      <c r="AP5528" t="s">
        <v>77</v>
      </c>
      <c r="AQ5528" t="s">
        <v>78</v>
      </c>
      <c r="AR5528" t="s">
        <v>92</v>
      </c>
      <c r="AS5528" t="s">
        <v>487</v>
      </c>
      <c r="BD5528" t="s">
        <v>3036</v>
      </c>
      <c r="BE5528" t="s">
        <v>22492</v>
      </c>
      <c r="BF5528" t="s">
        <v>2132</v>
      </c>
      <c r="BP5528">
        <v>41101</v>
      </c>
      <c r="BR5528" t="s">
        <v>126</v>
      </c>
      <c r="BS5528" t="s">
        <v>549</v>
      </c>
      <c r="BT5528" t="s">
        <v>126</v>
      </c>
      <c r="BY5528" t="s">
        <v>6876</v>
      </c>
    </row>
    <row r="5529" spans="1:77" hidden="1" x14ac:dyDescent="0.25">
      <c r="A5529">
        <v>23856</v>
      </c>
      <c r="B5529" t="s">
        <v>8264</v>
      </c>
      <c r="I5529" s="2"/>
      <c r="J5529" s="5" t="str">
        <f t="shared" si="86"/>
        <v/>
      </c>
      <c r="O5529">
        <v>1754</v>
      </c>
      <c r="T5529">
        <v>253</v>
      </c>
      <c r="U5529">
        <v>224</v>
      </c>
      <c r="Y5529" t="s">
        <v>75</v>
      </c>
      <c r="AP5529" t="s">
        <v>77</v>
      </c>
      <c r="AQ5529" t="s">
        <v>78</v>
      </c>
      <c r="AR5529" t="s">
        <v>92</v>
      </c>
      <c r="AS5529" t="s">
        <v>487</v>
      </c>
      <c r="AZ5529" t="s">
        <v>157</v>
      </c>
      <c r="BD5529" t="s">
        <v>8265</v>
      </c>
      <c r="BE5529" t="s">
        <v>22493</v>
      </c>
      <c r="BF5529" t="s">
        <v>2132</v>
      </c>
      <c r="BP5529">
        <v>41102</v>
      </c>
      <c r="BR5529" t="s">
        <v>126</v>
      </c>
      <c r="BS5529" t="s">
        <v>3852</v>
      </c>
      <c r="BT5529" t="s">
        <v>126</v>
      </c>
      <c r="BY5529" t="s">
        <v>6876</v>
      </c>
    </row>
    <row r="5530" spans="1:77" hidden="1" x14ac:dyDescent="0.25">
      <c r="A5530">
        <v>23858</v>
      </c>
      <c r="B5530" t="s">
        <v>8259</v>
      </c>
      <c r="I5530" s="2"/>
      <c r="J5530" s="5" t="str">
        <f t="shared" si="86"/>
        <v/>
      </c>
      <c r="O5530">
        <v>1754</v>
      </c>
      <c r="T5530">
        <v>253</v>
      </c>
      <c r="U5530">
        <v>224</v>
      </c>
      <c r="Y5530" t="s">
        <v>75</v>
      </c>
      <c r="AP5530" t="s">
        <v>77</v>
      </c>
      <c r="AQ5530" t="s">
        <v>78</v>
      </c>
      <c r="AR5530" t="s">
        <v>92</v>
      </c>
      <c r="AS5530" t="s">
        <v>487</v>
      </c>
      <c r="AZ5530" t="s">
        <v>157</v>
      </c>
      <c r="BD5530" t="s">
        <v>8260</v>
      </c>
      <c r="BE5530" t="s">
        <v>22494</v>
      </c>
      <c r="BF5530" t="s">
        <v>2132</v>
      </c>
      <c r="BP5530">
        <v>41104</v>
      </c>
      <c r="BR5530" t="s">
        <v>126</v>
      </c>
      <c r="BS5530" t="s">
        <v>549</v>
      </c>
      <c r="BT5530" t="s">
        <v>126</v>
      </c>
      <c r="BY5530" t="s">
        <v>6876</v>
      </c>
    </row>
    <row r="5531" spans="1:77" hidden="1" x14ac:dyDescent="0.25">
      <c r="A5531">
        <v>23859</v>
      </c>
      <c r="B5531" t="s">
        <v>7558</v>
      </c>
      <c r="I5531" s="2"/>
      <c r="J5531" s="5" t="str">
        <f t="shared" si="86"/>
        <v/>
      </c>
      <c r="O5531">
        <v>1755</v>
      </c>
      <c r="T5531">
        <v>388</v>
      </c>
      <c r="U5531">
        <v>357</v>
      </c>
      <c r="Y5531" t="s">
        <v>75</v>
      </c>
      <c r="AP5531" t="s">
        <v>77</v>
      </c>
      <c r="AQ5531" t="s">
        <v>78</v>
      </c>
      <c r="AR5531" t="s">
        <v>92</v>
      </c>
      <c r="AS5531" t="s">
        <v>487</v>
      </c>
      <c r="BD5531" t="s">
        <v>7144</v>
      </c>
      <c r="BE5531" t="s">
        <v>18944</v>
      </c>
      <c r="BF5531" t="s">
        <v>2132</v>
      </c>
      <c r="BP5531">
        <v>41105</v>
      </c>
      <c r="BR5531" t="s">
        <v>126</v>
      </c>
      <c r="BS5531" t="s">
        <v>549</v>
      </c>
      <c r="BT5531" t="s">
        <v>126</v>
      </c>
      <c r="BY5531" t="s">
        <v>6876</v>
      </c>
    </row>
    <row r="5532" spans="1:77" hidden="1" x14ac:dyDescent="0.25">
      <c r="A5532">
        <v>23860</v>
      </c>
      <c r="B5532" t="s">
        <v>8266</v>
      </c>
      <c r="I5532" s="2"/>
      <c r="J5532" s="5" t="str">
        <f t="shared" si="86"/>
        <v/>
      </c>
      <c r="O5532">
        <v>1755</v>
      </c>
      <c r="T5532">
        <v>253</v>
      </c>
      <c r="U5532">
        <v>224</v>
      </c>
      <c r="Y5532" t="s">
        <v>75</v>
      </c>
      <c r="AP5532" t="s">
        <v>77</v>
      </c>
      <c r="AQ5532" t="s">
        <v>78</v>
      </c>
      <c r="AR5532" t="s">
        <v>92</v>
      </c>
      <c r="AS5532" t="s">
        <v>487</v>
      </c>
      <c r="AZ5532" t="s">
        <v>157</v>
      </c>
      <c r="BD5532" t="s">
        <v>812</v>
      </c>
      <c r="BE5532" t="s">
        <v>22495</v>
      </c>
      <c r="BF5532" t="s">
        <v>2132</v>
      </c>
      <c r="BP5532">
        <v>41106</v>
      </c>
      <c r="BR5532" t="s">
        <v>126</v>
      </c>
      <c r="BS5532" t="s">
        <v>549</v>
      </c>
      <c r="BT5532" t="s">
        <v>126</v>
      </c>
      <c r="BY5532" t="s">
        <v>6876</v>
      </c>
    </row>
    <row r="5533" spans="1:77" hidden="1" x14ac:dyDescent="0.25">
      <c r="A5533">
        <v>23861</v>
      </c>
      <c r="B5533" t="s">
        <v>8263</v>
      </c>
      <c r="I5533" s="2"/>
      <c r="J5533" s="5" t="str">
        <f t="shared" si="86"/>
        <v/>
      </c>
      <c r="O5533">
        <v>1755</v>
      </c>
      <c r="T5533">
        <v>253</v>
      </c>
      <c r="U5533">
        <v>224</v>
      </c>
      <c r="Y5533" t="s">
        <v>75</v>
      </c>
      <c r="AP5533" t="s">
        <v>77</v>
      </c>
      <c r="AQ5533" t="s">
        <v>78</v>
      </c>
      <c r="AR5533" t="s">
        <v>92</v>
      </c>
      <c r="AS5533" t="s">
        <v>487</v>
      </c>
      <c r="AZ5533" t="s">
        <v>157</v>
      </c>
      <c r="BD5533" t="s">
        <v>3036</v>
      </c>
      <c r="BE5533" t="s">
        <v>22496</v>
      </c>
      <c r="BF5533" t="s">
        <v>2132</v>
      </c>
      <c r="BP5533">
        <v>41107</v>
      </c>
      <c r="BR5533" t="s">
        <v>126</v>
      </c>
      <c r="BS5533" t="s">
        <v>549</v>
      </c>
      <c r="BT5533" t="s">
        <v>126</v>
      </c>
      <c r="BY5533" t="s">
        <v>6876</v>
      </c>
    </row>
    <row r="5534" spans="1:77" hidden="1" x14ac:dyDescent="0.25">
      <c r="A5534">
        <v>23862</v>
      </c>
      <c r="B5534" t="s">
        <v>8267</v>
      </c>
      <c r="F5534" t="s">
        <v>22497</v>
      </c>
      <c r="I5534" s="2"/>
      <c r="J5534" s="5" t="str">
        <f t="shared" si="86"/>
        <v/>
      </c>
      <c r="O5534">
        <v>1755</v>
      </c>
      <c r="T5534">
        <v>253</v>
      </c>
      <c r="U5534">
        <v>224</v>
      </c>
      <c r="Y5534" t="s">
        <v>75</v>
      </c>
      <c r="AP5534" t="s">
        <v>87</v>
      </c>
      <c r="AQ5534" t="s">
        <v>78</v>
      </c>
      <c r="AR5534" t="s">
        <v>92</v>
      </c>
      <c r="AS5534" t="s">
        <v>15528</v>
      </c>
      <c r="AZ5534" t="s">
        <v>157</v>
      </c>
      <c r="BD5534" t="s">
        <v>7741</v>
      </c>
      <c r="BE5534" t="s">
        <v>22498</v>
      </c>
      <c r="BF5534" t="s">
        <v>2132</v>
      </c>
      <c r="BP5534">
        <v>41108</v>
      </c>
      <c r="BR5534" t="s">
        <v>126</v>
      </c>
      <c r="BS5534" t="s">
        <v>429</v>
      </c>
      <c r="BT5534" t="s">
        <v>126</v>
      </c>
      <c r="BY5534" t="s">
        <v>6876</v>
      </c>
    </row>
    <row r="5535" spans="1:77" hidden="1" x14ac:dyDescent="0.25">
      <c r="A5535">
        <v>23863</v>
      </c>
      <c r="B5535" t="s">
        <v>8268</v>
      </c>
      <c r="I5535" s="2"/>
      <c r="J5535" s="5" t="str">
        <f t="shared" si="86"/>
        <v/>
      </c>
      <c r="O5535">
        <v>1755</v>
      </c>
      <c r="T5535">
        <v>388</v>
      </c>
      <c r="U5535">
        <v>357</v>
      </c>
      <c r="Y5535" t="s">
        <v>75</v>
      </c>
      <c r="AP5535" t="s">
        <v>77</v>
      </c>
      <c r="AQ5535" t="s">
        <v>78</v>
      </c>
      <c r="AR5535" t="s">
        <v>92</v>
      </c>
      <c r="AS5535" t="s">
        <v>487</v>
      </c>
      <c r="BD5535" t="s">
        <v>770</v>
      </c>
      <c r="BE5535" t="s">
        <v>18933</v>
      </c>
      <c r="BF5535" t="s">
        <v>2132</v>
      </c>
      <c r="BP5535">
        <v>41109</v>
      </c>
      <c r="BR5535" t="s">
        <v>126</v>
      </c>
      <c r="BS5535" t="s">
        <v>549</v>
      </c>
      <c r="BT5535" t="s">
        <v>126</v>
      </c>
      <c r="BY5535" t="s">
        <v>6876</v>
      </c>
    </row>
    <row r="5536" spans="1:77" hidden="1" x14ac:dyDescent="0.25">
      <c r="A5536">
        <v>23866</v>
      </c>
      <c r="B5536" t="s">
        <v>8267</v>
      </c>
      <c r="I5536" s="2"/>
      <c r="J5536" s="5" t="str">
        <f t="shared" si="86"/>
        <v/>
      </c>
      <c r="O5536">
        <v>1756</v>
      </c>
      <c r="T5536">
        <v>388</v>
      </c>
      <c r="U5536">
        <v>357</v>
      </c>
      <c r="Y5536" t="s">
        <v>75</v>
      </c>
      <c r="AP5536" t="s">
        <v>77</v>
      </c>
      <c r="AQ5536" t="s">
        <v>78</v>
      </c>
      <c r="AR5536" t="s">
        <v>92</v>
      </c>
      <c r="AS5536" t="s">
        <v>487</v>
      </c>
      <c r="BD5536" t="s">
        <v>8262</v>
      </c>
      <c r="BE5536" t="s">
        <v>22499</v>
      </c>
      <c r="BF5536" t="s">
        <v>2132</v>
      </c>
      <c r="BP5536">
        <v>41112</v>
      </c>
      <c r="BR5536" t="s">
        <v>126</v>
      </c>
      <c r="BS5536" t="s">
        <v>549</v>
      </c>
      <c r="BT5536" t="s">
        <v>126</v>
      </c>
      <c r="BY5536" t="s">
        <v>6876</v>
      </c>
    </row>
    <row r="5537" spans="1:77" hidden="1" x14ac:dyDescent="0.25">
      <c r="A5537">
        <v>23867</v>
      </c>
      <c r="B5537" t="s">
        <v>8218</v>
      </c>
      <c r="I5537" s="2"/>
      <c r="J5537" s="5" t="str">
        <f t="shared" si="86"/>
        <v/>
      </c>
      <c r="O5537">
        <v>1756</v>
      </c>
      <c r="T5537">
        <v>388</v>
      </c>
      <c r="U5537">
        <v>357</v>
      </c>
      <c r="Y5537" t="s">
        <v>75</v>
      </c>
      <c r="AP5537" t="s">
        <v>77</v>
      </c>
      <c r="AQ5537" t="s">
        <v>78</v>
      </c>
      <c r="AR5537" t="s">
        <v>92</v>
      </c>
      <c r="AS5537" t="s">
        <v>487</v>
      </c>
      <c r="BD5537" t="s">
        <v>7044</v>
      </c>
      <c r="BE5537" t="s">
        <v>22500</v>
      </c>
      <c r="BF5537" t="s">
        <v>2132</v>
      </c>
      <c r="BP5537">
        <v>41113</v>
      </c>
      <c r="BR5537" t="s">
        <v>126</v>
      </c>
      <c r="BS5537" t="s">
        <v>549</v>
      </c>
      <c r="BT5537" t="s">
        <v>126</v>
      </c>
      <c r="BY5537" t="s">
        <v>6876</v>
      </c>
    </row>
    <row r="5538" spans="1:77" hidden="1" x14ac:dyDescent="0.25">
      <c r="A5538">
        <v>23868</v>
      </c>
      <c r="B5538" t="s">
        <v>8269</v>
      </c>
      <c r="I5538" s="2"/>
      <c r="J5538" s="5" t="str">
        <f t="shared" si="86"/>
        <v/>
      </c>
      <c r="O5538">
        <v>1756</v>
      </c>
      <c r="T5538">
        <v>388</v>
      </c>
      <c r="U5538">
        <v>357</v>
      </c>
      <c r="Y5538" t="s">
        <v>75</v>
      </c>
      <c r="AP5538" t="s">
        <v>77</v>
      </c>
      <c r="AQ5538" t="s">
        <v>78</v>
      </c>
      <c r="AR5538" t="s">
        <v>92</v>
      </c>
      <c r="AS5538" t="s">
        <v>487</v>
      </c>
      <c r="BD5538" t="s">
        <v>8270</v>
      </c>
      <c r="BE5538" t="s">
        <v>22501</v>
      </c>
      <c r="BF5538" t="s">
        <v>2132</v>
      </c>
      <c r="BP5538">
        <v>41114</v>
      </c>
      <c r="BR5538" t="s">
        <v>126</v>
      </c>
      <c r="BS5538" t="s">
        <v>549</v>
      </c>
      <c r="BT5538" t="s">
        <v>126</v>
      </c>
      <c r="BY5538" t="s">
        <v>6876</v>
      </c>
    </row>
    <row r="5539" spans="1:77" hidden="1" x14ac:dyDescent="0.25">
      <c r="A5539">
        <v>23869</v>
      </c>
      <c r="B5539" t="s">
        <v>8259</v>
      </c>
      <c r="I5539" s="2"/>
      <c r="J5539" s="5" t="str">
        <f t="shared" si="86"/>
        <v/>
      </c>
      <c r="O5539">
        <v>1756</v>
      </c>
      <c r="T5539">
        <v>388</v>
      </c>
      <c r="U5539">
        <v>357</v>
      </c>
      <c r="Y5539" t="s">
        <v>75</v>
      </c>
      <c r="AP5539" t="s">
        <v>77</v>
      </c>
      <c r="AQ5539" t="s">
        <v>78</v>
      </c>
      <c r="AR5539" t="s">
        <v>92</v>
      </c>
      <c r="AS5539" t="s">
        <v>487</v>
      </c>
      <c r="BD5539" t="s">
        <v>1183</v>
      </c>
      <c r="BE5539" t="s">
        <v>22502</v>
      </c>
      <c r="BF5539" t="s">
        <v>2132</v>
      </c>
      <c r="BP5539">
        <v>41115</v>
      </c>
      <c r="BR5539" t="s">
        <v>126</v>
      </c>
      <c r="BS5539" t="s">
        <v>549</v>
      </c>
      <c r="BT5539" t="s">
        <v>126</v>
      </c>
      <c r="BY5539" t="s">
        <v>6876</v>
      </c>
    </row>
    <row r="5540" spans="1:77" hidden="1" x14ac:dyDescent="0.25">
      <c r="A5540">
        <v>23870</v>
      </c>
      <c r="B5540" t="s">
        <v>8271</v>
      </c>
      <c r="I5540" s="2"/>
      <c r="J5540" s="5" t="str">
        <f t="shared" si="86"/>
        <v/>
      </c>
      <c r="O5540">
        <v>1756</v>
      </c>
      <c r="T5540">
        <v>297</v>
      </c>
      <c r="U5540">
        <v>277</v>
      </c>
      <c r="Y5540" t="s">
        <v>75</v>
      </c>
      <c r="AP5540" t="s">
        <v>77</v>
      </c>
      <c r="AQ5540" t="s">
        <v>78</v>
      </c>
      <c r="AR5540" t="s">
        <v>92</v>
      </c>
      <c r="AS5540" t="s">
        <v>487</v>
      </c>
      <c r="AZ5540" t="s">
        <v>256</v>
      </c>
      <c r="BD5540" t="s">
        <v>2682</v>
      </c>
      <c r="BE5540" t="s">
        <v>22503</v>
      </c>
      <c r="BF5540" t="s">
        <v>2132</v>
      </c>
      <c r="BP5540">
        <v>41116</v>
      </c>
      <c r="BR5540" t="s">
        <v>126</v>
      </c>
      <c r="BS5540" t="s">
        <v>549</v>
      </c>
      <c r="BT5540" t="s">
        <v>126</v>
      </c>
      <c r="BY5540" t="s">
        <v>6876</v>
      </c>
    </row>
    <row r="5541" spans="1:77" hidden="1" x14ac:dyDescent="0.25">
      <c r="A5541">
        <v>23871</v>
      </c>
      <c r="B5541" t="s">
        <v>8272</v>
      </c>
      <c r="I5541" s="2"/>
      <c r="J5541" s="5" t="str">
        <f t="shared" si="86"/>
        <v/>
      </c>
      <c r="O5541">
        <v>1756</v>
      </c>
      <c r="T5541">
        <v>253</v>
      </c>
      <c r="U5541">
        <v>224</v>
      </c>
      <c r="Y5541" t="s">
        <v>75</v>
      </c>
      <c r="AP5541" t="s">
        <v>77</v>
      </c>
      <c r="AQ5541" t="s">
        <v>78</v>
      </c>
      <c r="AR5541" t="s">
        <v>92</v>
      </c>
      <c r="AS5541" t="s">
        <v>487</v>
      </c>
      <c r="AZ5541" t="s">
        <v>157</v>
      </c>
      <c r="BD5541" t="s">
        <v>8273</v>
      </c>
      <c r="BE5541" t="s">
        <v>22504</v>
      </c>
      <c r="BF5541" t="s">
        <v>2132</v>
      </c>
      <c r="BP5541">
        <v>41117</v>
      </c>
      <c r="BR5541" t="s">
        <v>126</v>
      </c>
      <c r="BS5541" t="s">
        <v>549</v>
      </c>
      <c r="BT5541" t="s">
        <v>126</v>
      </c>
      <c r="BY5541" t="s">
        <v>6876</v>
      </c>
    </row>
    <row r="5542" spans="1:77" hidden="1" x14ac:dyDescent="0.25">
      <c r="A5542">
        <v>23872</v>
      </c>
      <c r="B5542" t="s">
        <v>7085</v>
      </c>
      <c r="I5542" s="2"/>
      <c r="J5542" s="5" t="str">
        <f t="shared" si="86"/>
        <v/>
      </c>
      <c r="O5542">
        <v>1757</v>
      </c>
      <c r="T5542">
        <v>388</v>
      </c>
      <c r="U5542">
        <v>357</v>
      </c>
      <c r="Y5542" t="s">
        <v>75</v>
      </c>
      <c r="AP5542" t="s">
        <v>77</v>
      </c>
      <c r="AQ5542" t="s">
        <v>78</v>
      </c>
      <c r="AR5542" t="s">
        <v>92</v>
      </c>
      <c r="AS5542" t="s">
        <v>487</v>
      </c>
      <c r="BD5542" t="s">
        <v>7144</v>
      </c>
      <c r="BE5542" t="s">
        <v>18957</v>
      </c>
      <c r="BF5542" t="s">
        <v>2132</v>
      </c>
      <c r="BP5542">
        <v>41118</v>
      </c>
      <c r="BR5542" t="s">
        <v>126</v>
      </c>
      <c r="BS5542" t="s">
        <v>549</v>
      </c>
      <c r="BT5542" t="s">
        <v>126</v>
      </c>
      <c r="BY5542" t="s">
        <v>6876</v>
      </c>
    </row>
    <row r="5543" spans="1:77" hidden="1" x14ac:dyDescent="0.25">
      <c r="A5543">
        <v>23873</v>
      </c>
      <c r="B5543" t="s">
        <v>8263</v>
      </c>
      <c r="I5543" s="2"/>
      <c r="J5543" s="5" t="str">
        <f t="shared" si="86"/>
        <v/>
      </c>
      <c r="O5543">
        <v>1757</v>
      </c>
      <c r="T5543">
        <v>297</v>
      </c>
      <c r="U5543">
        <v>277</v>
      </c>
      <c r="Y5543" t="s">
        <v>75</v>
      </c>
      <c r="AP5543" t="s">
        <v>77</v>
      </c>
      <c r="AQ5543" t="s">
        <v>78</v>
      </c>
      <c r="AR5543" t="s">
        <v>92</v>
      </c>
      <c r="AS5543" t="s">
        <v>487</v>
      </c>
      <c r="AZ5543" t="s">
        <v>256</v>
      </c>
      <c r="BD5543" t="s">
        <v>8274</v>
      </c>
      <c r="BE5543" t="s">
        <v>16891</v>
      </c>
      <c r="BF5543" t="s">
        <v>2132</v>
      </c>
      <c r="BP5543">
        <v>41119</v>
      </c>
      <c r="BR5543" t="s">
        <v>126</v>
      </c>
      <c r="BS5543" t="s">
        <v>549</v>
      </c>
      <c r="BT5543" t="s">
        <v>126</v>
      </c>
      <c r="BY5543" t="s">
        <v>6876</v>
      </c>
    </row>
    <row r="5544" spans="1:77" hidden="1" x14ac:dyDescent="0.25">
      <c r="A5544">
        <v>23874</v>
      </c>
      <c r="B5544" t="s">
        <v>8269</v>
      </c>
      <c r="I5544" s="2"/>
      <c r="J5544" s="5" t="str">
        <f t="shared" si="86"/>
        <v/>
      </c>
      <c r="O5544">
        <v>1757</v>
      </c>
      <c r="T5544">
        <v>297</v>
      </c>
      <c r="U5544">
        <v>277</v>
      </c>
      <c r="Y5544" t="s">
        <v>75</v>
      </c>
      <c r="AP5544" t="s">
        <v>77</v>
      </c>
      <c r="AQ5544" t="s">
        <v>78</v>
      </c>
      <c r="AR5544" t="s">
        <v>92</v>
      </c>
      <c r="AS5544" t="s">
        <v>487</v>
      </c>
      <c r="AZ5544" t="s">
        <v>256</v>
      </c>
      <c r="BD5544" t="s">
        <v>383</v>
      </c>
      <c r="BE5544" t="s">
        <v>22505</v>
      </c>
      <c r="BF5544" t="s">
        <v>2132</v>
      </c>
      <c r="BP5544">
        <v>41120</v>
      </c>
      <c r="BR5544" t="s">
        <v>126</v>
      </c>
      <c r="BS5544" t="s">
        <v>549</v>
      </c>
      <c r="BT5544" t="s">
        <v>126</v>
      </c>
      <c r="BY5544" t="s">
        <v>6876</v>
      </c>
    </row>
    <row r="5545" spans="1:77" hidden="1" x14ac:dyDescent="0.25">
      <c r="A5545">
        <v>23875</v>
      </c>
      <c r="B5545" t="s">
        <v>7558</v>
      </c>
      <c r="I5545" s="2"/>
      <c r="J5545" s="5" t="str">
        <f t="shared" si="86"/>
        <v/>
      </c>
      <c r="O5545">
        <v>1757</v>
      </c>
      <c r="T5545">
        <v>253</v>
      </c>
      <c r="U5545">
        <v>224</v>
      </c>
      <c r="Y5545" t="s">
        <v>75</v>
      </c>
      <c r="AP5545" t="s">
        <v>77</v>
      </c>
      <c r="AQ5545" t="s">
        <v>78</v>
      </c>
      <c r="AR5545" t="s">
        <v>92</v>
      </c>
      <c r="AS5545" t="s">
        <v>487</v>
      </c>
      <c r="AZ5545" t="s">
        <v>157</v>
      </c>
      <c r="BD5545" t="s">
        <v>1183</v>
      </c>
      <c r="BE5545" t="s">
        <v>21801</v>
      </c>
      <c r="BF5545" t="s">
        <v>2132</v>
      </c>
      <c r="BP5545">
        <v>41121</v>
      </c>
      <c r="BR5545" t="s">
        <v>126</v>
      </c>
      <c r="BS5545" t="s">
        <v>549</v>
      </c>
      <c r="BT5545" t="s">
        <v>126</v>
      </c>
      <c r="BY5545" t="s">
        <v>6876</v>
      </c>
    </row>
    <row r="5546" spans="1:77" hidden="1" x14ac:dyDescent="0.25">
      <c r="A5546">
        <v>23876</v>
      </c>
      <c r="B5546" t="s">
        <v>7553</v>
      </c>
      <c r="I5546" s="2"/>
      <c r="J5546" s="5" t="str">
        <f t="shared" si="86"/>
        <v/>
      </c>
      <c r="O5546">
        <v>1758</v>
      </c>
      <c r="T5546">
        <v>253</v>
      </c>
      <c r="U5546">
        <v>224</v>
      </c>
      <c r="Y5546" t="s">
        <v>75</v>
      </c>
      <c r="AP5546" t="s">
        <v>77</v>
      </c>
      <c r="AQ5546" t="s">
        <v>78</v>
      </c>
      <c r="AR5546" t="s">
        <v>92</v>
      </c>
      <c r="AS5546" t="s">
        <v>487</v>
      </c>
      <c r="AZ5546" t="s">
        <v>157</v>
      </c>
      <c r="BD5546" t="s">
        <v>7741</v>
      </c>
      <c r="BE5546" t="s">
        <v>22506</v>
      </c>
      <c r="BF5546" t="s">
        <v>2132</v>
      </c>
      <c r="BP5546">
        <v>41122</v>
      </c>
      <c r="BR5546" t="s">
        <v>126</v>
      </c>
      <c r="BS5546" t="s">
        <v>549</v>
      </c>
      <c r="BT5546" t="s">
        <v>126</v>
      </c>
      <c r="BY5546" t="s">
        <v>6876</v>
      </c>
    </row>
    <row r="5547" spans="1:77" hidden="1" x14ac:dyDescent="0.25">
      <c r="A5547">
        <v>23877</v>
      </c>
      <c r="B5547" t="s">
        <v>8264</v>
      </c>
      <c r="I5547" s="2"/>
      <c r="J5547" s="5" t="str">
        <f t="shared" si="86"/>
        <v/>
      </c>
      <c r="O5547">
        <v>1758</v>
      </c>
      <c r="T5547">
        <v>388</v>
      </c>
      <c r="U5547">
        <v>357</v>
      </c>
      <c r="Y5547" t="s">
        <v>75</v>
      </c>
      <c r="AP5547" t="s">
        <v>77</v>
      </c>
      <c r="AQ5547" t="s">
        <v>78</v>
      </c>
      <c r="AR5547" t="s">
        <v>92</v>
      </c>
      <c r="AS5547" t="s">
        <v>487</v>
      </c>
      <c r="BD5547" t="s">
        <v>7012</v>
      </c>
      <c r="BE5547" t="s">
        <v>22507</v>
      </c>
      <c r="BF5547" t="s">
        <v>2132</v>
      </c>
      <c r="BP5547">
        <v>41123</v>
      </c>
      <c r="BR5547" t="s">
        <v>126</v>
      </c>
      <c r="BS5547" t="s">
        <v>549</v>
      </c>
      <c r="BT5547" t="s">
        <v>126</v>
      </c>
      <c r="BY5547" t="s">
        <v>6876</v>
      </c>
    </row>
    <row r="5548" spans="1:77" hidden="1" x14ac:dyDescent="0.25">
      <c r="A5548">
        <v>23878</v>
      </c>
      <c r="B5548" t="s">
        <v>8253</v>
      </c>
      <c r="I5548" s="2"/>
      <c r="J5548" s="5" t="str">
        <f t="shared" si="86"/>
        <v/>
      </c>
      <c r="O5548">
        <v>1758</v>
      </c>
      <c r="T5548">
        <v>253</v>
      </c>
      <c r="U5548">
        <v>224</v>
      </c>
      <c r="Y5548" t="s">
        <v>75</v>
      </c>
      <c r="AP5548" t="s">
        <v>77</v>
      </c>
      <c r="AQ5548" t="s">
        <v>78</v>
      </c>
      <c r="AR5548" t="s">
        <v>92</v>
      </c>
      <c r="AS5548" t="s">
        <v>487</v>
      </c>
      <c r="AZ5548" t="s">
        <v>157</v>
      </c>
      <c r="BD5548" t="s">
        <v>2854</v>
      </c>
      <c r="BE5548" t="s">
        <v>22508</v>
      </c>
      <c r="BF5548" t="s">
        <v>2132</v>
      </c>
      <c r="BP5548">
        <v>41124</v>
      </c>
      <c r="BR5548" t="s">
        <v>126</v>
      </c>
      <c r="BS5548" t="s">
        <v>549</v>
      </c>
      <c r="BT5548" t="s">
        <v>126</v>
      </c>
      <c r="BY5548" t="s">
        <v>6876</v>
      </c>
    </row>
    <row r="5549" spans="1:77" hidden="1" x14ac:dyDescent="0.25">
      <c r="A5549">
        <v>23879</v>
      </c>
      <c r="B5549" t="s">
        <v>7558</v>
      </c>
      <c r="I5549" s="2"/>
      <c r="J5549" s="5" t="str">
        <f t="shared" si="86"/>
        <v/>
      </c>
      <c r="O5549">
        <v>1758</v>
      </c>
      <c r="T5549">
        <v>253</v>
      </c>
      <c r="U5549">
        <v>224</v>
      </c>
      <c r="Y5549" t="s">
        <v>75</v>
      </c>
      <c r="AP5549" t="s">
        <v>77</v>
      </c>
      <c r="AQ5549" t="s">
        <v>78</v>
      </c>
      <c r="AR5549" t="s">
        <v>92</v>
      </c>
      <c r="AS5549" t="s">
        <v>487</v>
      </c>
      <c r="AZ5549" t="s">
        <v>157</v>
      </c>
      <c r="BD5549" t="s">
        <v>1183</v>
      </c>
      <c r="BE5549" t="s">
        <v>22509</v>
      </c>
      <c r="BF5549" t="s">
        <v>2132</v>
      </c>
      <c r="BP5549">
        <v>41125</v>
      </c>
      <c r="BR5549" t="s">
        <v>126</v>
      </c>
      <c r="BS5549" t="s">
        <v>549</v>
      </c>
      <c r="BT5549" t="s">
        <v>126</v>
      </c>
      <c r="BY5549" t="s">
        <v>6876</v>
      </c>
    </row>
    <row r="5550" spans="1:77" hidden="1" x14ac:dyDescent="0.25">
      <c r="A5550">
        <v>23880</v>
      </c>
      <c r="B5550" t="s">
        <v>7721</v>
      </c>
      <c r="I5550" s="2"/>
      <c r="J5550" s="5" t="str">
        <f t="shared" si="86"/>
        <v/>
      </c>
      <c r="O5550">
        <v>1758</v>
      </c>
      <c r="T5550">
        <v>253</v>
      </c>
      <c r="U5550">
        <v>224</v>
      </c>
      <c r="Y5550" t="s">
        <v>75</v>
      </c>
      <c r="AP5550" t="s">
        <v>77</v>
      </c>
      <c r="AQ5550" t="s">
        <v>78</v>
      </c>
      <c r="AR5550" t="s">
        <v>92</v>
      </c>
      <c r="AS5550" t="s">
        <v>487</v>
      </c>
      <c r="AZ5550" t="s">
        <v>157</v>
      </c>
      <c r="BD5550" t="s">
        <v>8273</v>
      </c>
      <c r="BE5550" t="s">
        <v>22510</v>
      </c>
      <c r="BF5550" t="s">
        <v>2132</v>
      </c>
      <c r="BP5550">
        <v>41126</v>
      </c>
      <c r="BR5550" t="s">
        <v>126</v>
      </c>
      <c r="BS5550" t="s">
        <v>549</v>
      </c>
      <c r="BT5550" t="s">
        <v>126</v>
      </c>
      <c r="BY5550" t="s">
        <v>6876</v>
      </c>
    </row>
    <row r="5551" spans="1:77" hidden="1" x14ac:dyDescent="0.25">
      <c r="A5551">
        <v>23881</v>
      </c>
      <c r="B5551" t="s">
        <v>8174</v>
      </c>
      <c r="F5551" t="s">
        <v>22511</v>
      </c>
      <c r="I5551" s="2"/>
      <c r="J5551" s="5" t="str">
        <f t="shared" si="86"/>
        <v/>
      </c>
      <c r="O5551">
        <v>1719</v>
      </c>
      <c r="T5551">
        <v>43</v>
      </c>
      <c r="U5551">
        <v>40</v>
      </c>
      <c r="Y5551" t="s">
        <v>75</v>
      </c>
      <c r="Z5551">
        <v>9.3020000000000005E-2</v>
      </c>
      <c r="AA5551">
        <v>9.3020000000000005E-2</v>
      </c>
      <c r="AB5551">
        <v>0</v>
      </c>
      <c r="AC5551">
        <v>0.95348999999999995</v>
      </c>
      <c r="AD5551">
        <v>0.86046999999999996</v>
      </c>
      <c r="AE5551">
        <v>4.6510000000000003E-2</v>
      </c>
      <c r="AI5551">
        <v>43</v>
      </c>
      <c r="AJ5551">
        <v>0</v>
      </c>
      <c r="AK5551">
        <v>0</v>
      </c>
      <c r="AP5551" t="s">
        <v>87</v>
      </c>
      <c r="AQ5551" t="s">
        <v>78</v>
      </c>
      <c r="AR5551" t="s">
        <v>92</v>
      </c>
      <c r="AS5551" t="s">
        <v>15528</v>
      </c>
      <c r="BD5551" t="s">
        <v>8131</v>
      </c>
      <c r="BE5551" t="s">
        <v>17173</v>
      </c>
      <c r="BF5551" t="s">
        <v>22320</v>
      </c>
      <c r="BP5551">
        <v>41127</v>
      </c>
      <c r="BR5551" t="s">
        <v>126</v>
      </c>
      <c r="BS5551" t="s">
        <v>1145</v>
      </c>
      <c r="BT5551" t="s">
        <v>126</v>
      </c>
      <c r="BW5551" t="s">
        <v>1145</v>
      </c>
      <c r="BY5551" t="s">
        <v>6876</v>
      </c>
    </row>
    <row r="5552" spans="1:77" hidden="1" x14ac:dyDescent="0.25">
      <c r="A5552">
        <v>23882</v>
      </c>
      <c r="B5552" t="s">
        <v>1153</v>
      </c>
      <c r="F5552" t="s">
        <v>17701</v>
      </c>
      <c r="I5552" s="2" t="s">
        <v>13705</v>
      </c>
      <c r="J5552" s="5" t="str">
        <f t="shared" si="86"/>
        <v>1724</v>
      </c>
      <c r="O5552">
        <v>1724</v>
      </c>
      <c r="T5552">
        <v>235</v>
      </c>
      <c r="U5552">
        <v>208</v>
      </c>
      <c r="Y5552" t="s">
        <v>75</v>
      </c>
      <c r="AG5552">
        <v>59</v>
      </c>
      <c r="AH5552" t="s">
        <v>76</v>
      </c>
      <c r="AI5552">
        <v>0</v>
      </c>
      <c r="AJ5552">
        <v>93</v>
      </c>
      <c r="AK5552">
        <v>0</v>
      </c>
      <c r="AP5552" t="s">
        <v>77</v>
      </c>
      <c r="AQ5552" t="s">
        <v>78</v>
      </c>
      <c r="AR5552" t="s">
        <v>79</v>
      </c>
      <c r="AS5552" t="s">
        <v>103</v>
      </c>
      <c r="AT5552" t="s">
        <v>2815</v>
      </c>
      <c r="AZ5552" t="s">
        <v>157</v>
      </c>
      <c r="BD5552" t="s">
        <v>1155</v>
      </c>
      <c r="BF5552" t="s">
        <v>21424</v>
      </c>
      <c r="BK5552">
        <v>208</v>
      </c>
      <c r="BP5552">
        <v>41128</v>
      </c>
      <c r="BR5552" t="s">
        <v>126</v>
      </c>
      <c r="BS5552" t="s">
        <v>6086</v>
      </c>
      <c r="BT5552" t="s">
        <v>126</v>
      </c>
      <c r="BW5552" t="s">
        <v>549</v>
      </c>
      <c r="BX5552" t="s">
        <v>126</v>
      </c>
      <c r="BY5552" t="s">
        <v>6876</v>
      </c>
    </row>
    <row r="5553" spans="1:77" hidden="1" x14ac:dyDescent="0.25">
      <c r="A5553">
        <v>23886</v>
      </c>
      <c r="B5553" t="s">
        <v>7772</v>
      </c>
      <c r="I5553" s="2"/>
      <c r="J5553" s="5" t="str">
        <f t="shared" si="86"/>
        <v/>
      </c>
      <c r="O5553">
        <v>1781</v>
      </c>
      <c r="T5553">
        <v>258</v>
      </c>
      <c r="U5553">
        <v>230</v>
      </c>
      <c r="Y5553" t="s">
        <v>75</v>
      </c>
      <c r="AP5553" t="s">
        <v>77</v>
      </c>
      <c r="AQ5553" t="s">
        <v>78</v>
      </c>
      <c r="AR5553" t="s">
        <v>92</v>
      </c>
      <c r="AS5553" t="s">
        <v>487</v>
      </c>
      <c r="AZ5553" t="s">
        <v>157</v>
      </c>
      <c r="BD5553" t="s">
        <v>8275</v>
      </c>
      <c r="BE5553" t="s">
        <v>22512</v>
      </c>
      <c r="BF5553" t="s">
        <v>3673</v>
      </c>
      <c r="BP5553">
        <v>41132</v>
      </c>
      <c r="BR5553" t="s">
        <v>126</v>
      </c>
      <c r="BS5553" t="s">
        <v>549</v>
      </c>
      <c r="BT5553" t="s">
        <v>126</v>
      </c>
      <c r="BY5553" t="s">
        <v>6876</v>
      </c>
    </row>
    <row r="5554" spans="1:77" hidden="1" x14ac:dyDescent="0.25">
      <c r="A5554">
        <v>23888</v>
      </c>
      <c r="B5554" t="s">
        <v>6208</v>
      </c>
      <c r="F5554" t="s">
        <v>22513</v>
      </c>
      <c r="I5554" s="2"/>
      <c r="J5554" s="5" t="str">
        <f t="shared" si="86"/>
        <v/>
      </c>
      <c r="O5554">
        <v>1768</v>
      </c>
      <c r="T5554">
        <v>316</v>
      </c>
      <c r="U5554">
        <v>284</v>
      </c>
      <c r="Y5554" t="s">
        <v>75</v>
      </c>
      <c r="AH5554" t="s">
        <v>76</v>
      </c>
      <c r="AP5554" t="s">
        <v>87</v>
      </c>
      <c r="AQ5554" t="s">
        <v>78</v>
      </c>
      <c r="AR5554" t="s">
        <v>92</v>
      </c>
      <c r="AS5554" t="s">
        <v>15528</v>
      </c>
      <c r="AZ5554" t="s">
        <v>115</v>
      </c>
      <c r="BF5554" t="s">
        <v>2127</v>
      </c>
      <c r="BP5554">
        <v>41134</v>
      </c>
      <c r="BR5554" t="s">
        <v>126</v>
      </c>
      <c r="BS5554" t="s">
        <v>194</v>
      </c>
      <c r="BT5554" t="s">
        <v>126</v>
      </c>
      <c r="BW5554" t="s">
        <v>194</v>
      </c>
      <c r="BY5554" t="s">
        <v>6876</v>
      </c>
    </row>
    <row r="5555" spans="1:77" hidden="1" x14ac:dyDescent="0.25">
      <c r="A5555">
        <v>23889</v>
      </c>
      <c r="B5555" t="s">
        <v>6208</v>
      </c>
      <c r="F5555" t="s">
        <v>15857</v>
      </c>
      <c r="I5555" s="2"/>
      <c r="J5555" s="5" t="str">
        <f t="shared" si="86"/>
        <v/>
      </c>
      <c r="O5555">
        <v>1771</v>
      </c>
      <c r="T5555">
        <v>297</v>
      </c>
      <c r="U5555">
        <v>277</v>
      </c>
      <c r="Y5555" t="s">
        <v>75</v>
      </c>
      <c r="AH5555" t="s">
        <v>76</v>
      </c>
      <c r="AP5555" t="s">
        <v>87</v>
      </c>
      <c r="AQ5555" t="s">
        <v>78</v>
      </c>
      <c r="AR5555" t="s">
        <v>92</v>
      </c>
      <c r="AS5555" t="s">
        <v>15528</v>
      </c>
      <c r="AT5555" t="s">
        <v>8276</v>
      </c>
      <c r="AZ5555" t="s">
        <v>256</v>
      </c>
      <c r="BD5555" t="s">
        <v>2743</v>
      </c>
      <c r="BF5555" t="s">
        <v>2121</v>
      </c>
      <c r="BP5555">
        <v>41135</v>
      </c>
      <c r="BR5555" t="s">
        <v>126</v>
      </c>
      <c r="BS5555" t="s">
        <v>173</v>
      </c>
      <c r="BT5555" t="s">
        <v>126</v>
      </c>
      <c r="BW5555" t="s">
        <v>173</v>
      </c>
      <c r="BY5555" t="s">
        <v>6876</v>
      </c>
    </row>
    <row r="5556" spans="1:77" hidden="1" x14ac:dyDescent="0.25">
      <c r="A5556">
        <v>27218</v>
      </c>
      <c r="B5556" t="s">
        <v>8277</v>
      </c>
      <c r="I5556" s="2" t="s">
        <v>13706</v>
      </c>
      <c r="J5556" s="5" t="str">
        <f t="shared" si="86"/>
        <v>1847</v>
      </c>
      <c r="O5556">
        <v>1847</v>
      </c>
      <c r="T5556">
        <v>117</v>
      </c>
      <c r="U5556">
        <v>108</v>
      </c>
      <c r="V5556">
        <v>9</v>
      </c>
      <c r="W5556">
        <v>0.08</v>
      </c>
      <c r="Y5556" t="s">
        <v>533</v>
      </c>
      <c r="AH5556" t="s">
        <v>534</v>
      </c>
      <c r="AP5556" t="s">
        <v>77</v>
      </c>
      <c r="AQ5556" t="s">
        <v>78</v>
      </c>
      <c r="AR5556" t="s">
        <v>79</v>
      </c>
      <c r="AS5556" t="s">
        <v>103</v>
      </c>
      <c r="AT5556" t="s">
        <v>8278</v>
      </c>
      <c r="AZ5556" t="s">
        <v>1031</v>
      </c>
      <c r="BD5556" t="s">
        <v>1039</v>
      </c>
      <c r="BF5556" t="s">
        <v>22514</v>
      </c>
      <c r="BI5556">
        <v>42</v>
      </c>
      <c r="BJ5556">
        <v>107.1</v>
      </c>
      <c r="BK5556">
        <v>109</v>
      </c>
      <c r="BL5556">
        <v>117</v>
      </c>
      <c r="BP5556">
        <v>4581</v>
      </c>
      <c r="BR5556" t="s">
        <v>126</v>
      </c>
      <c r="BS5556" t="s">
        <v>8279</v>
      </c>
      <c r="BT5556" t="s">
        <v>126</v>
      </c>
      <c r="BW5556" t="s">
        <v>8279</v>
      </c>
      <c r="BX5556" t="s">
        <v>126</v>
      </c>
      <c r="BY5556" t="s">
        <v>6876</v>
      </c>
    </row>
    <row r="5557" spans="1:77" hidden="1" x14ac:dyDescent="0.25">
      <c r="A5557">
        <v>27557</v>
      </c>
      <c r="I5557" s="2" t="s">
        <v>13707</v>
      </c>
      <c r="J5557" s="5" t="str">
        <f t="shared" si="86"/>
        <v>1851</v>
      </c>
      <c r="O5557">
        <v>1851</v>
      </c>
      <c r="T5557">
        <v>402</v>
      </c>
      <c r="U5557">
        <v>350</v>
      </c>
      <c r="Y5557" t="s">
        <v>75</v>
      </c>
      <c r="AP5557" t="s">
        <v>77</v>
      </c>
      <c r="AQ5557" t="s">
        <v>78</v>
      </c>
      <c r="AR5557" t="s">
        <v>79</v>
      </c>
      <c r="AS5557" t="s">
        <v>103</v>
      </c>
      <c r="BF5557" t="s">
        <v>8280</v>
      </c>
      <c r="BK5557">
        <v>350</v>
      </c>
      <c r="BP5557">
        <v>4933</v>
      </c>
      <c r="BR5557" t="s">
        <v>126</v>
      </c>
      <c r="BS5557" t="s">
        <v>429</v>
      </c>
      <c r="BT5557" t="s">
        <v>126</v>
      </c>
      <c r="BX5557" t="s">
        <v>126</v>
      </c>
      <c r="BY5557" t="s">
        <v>6876</v>
      </c>
    </row>
    <row r="5558" spans="1:77" hidden="1" x14ac:dyDescent="0.25">
      <c r="A5558">
        <v>28237</v>
      </c>
      <c r="B5558" t="s">
        <v>8281</v>
      </c>
      <c r="I5558" s="2"/>
      <c r="J5558" s="5" t="str">
        <f t="shared" si="86"/>
        <v/>
      </c>
      <c r="O5558">
        <v>1823</v>
      </c>
      <c r="T5558">
        <v>345</v>
      </c>
      <c r="U5558">
        <v>300</v>
      </c>
      <c r="Y5558" t="s">
        <v>485</v>
      </c>
      <c r="AH5558" t="s">
        <v>485</v>
      </c>
      <c r="AP5558" t="s">
        <v>77</v>
      </c>
      <c r="AQ5558" t="s">
        <v>78</v>
      </c>
      <c r="AR5558" t="s">
        <v>79</v>
      </c>
      <c r="AS5558" t="s">
        <v>103</v>
      </c>
      <c r="AT5558" t="s">
        <v>8282</v>
      </c>
      <c r="BD5558" t="s">
        <v>8283</v>
      </c>
      <c r="BF5558" t="s">
        <v>19793</v>
      </c>
      <c r="BI5558">
        <v>58</v>
      </c>
      <c r="BJ5558">
        <v>58</v>
      </c>
      <c r="BN5558" t="s">
        <v>22515</v>
      </c>
      <c r="BO5558" t="s">
        <v>22516</v>
      </c>
      <c r="BP5558">
        <v>34375</v>
      </c>
      <c r="BR5558" t="s">
        <v>5832</v>
      </c>
      <c r="BS5558" t="s">
        <v>429</v>
      </c>
      <c r="BT5558" t="s">
        <v>126</v>
      </c>
      <c r="BY5558" t="s">
        <v>6876</v>
      </c>
    </row>
    <row r="5559" spans="1:77" hidden="1" x14ac:dyDescent="0.25">
      <c r="A5559">
        <v>28336</v>
      </c>
      <c r="B5559" t="s">
        <v>8284</v>
      </c>
      <c r="E5559">
        <v>14</v>
      </c>
      <c r="I5559" s="2"/>
      <c r="J5559" s="5" t="str">
        <f t="shared" si="86"/>
        <v/>
      </c>
      <c r="M5559">
        <v>2</v>
      </c>
      <c r="O5559">
        <v>1826</v>
      </c>
      <c r="T5559">
        <v>376</v>
      </c>
      <c r="U5559">
        <v>335</v>
      </c>
      <c r="Y5559" t="s">
        <v>485</v>
      </c>
      <c r="AH5559" t="s">
        <v>485</v>
      </c>
      <c r="AP5559" t="s">
        <v>77</v>
      </c>
      <c r="AQ5559" t="s">
        <v>78</v>
      </c>
      <c r="AR5559" t="s">
        <v>92</v>
      </c>
      <c r="AS5559" t="s">
        <v>487</v>
      </c>
      <c r="AT5559" t="s">
        <v>7075</v>
      </c>
      <c r="AZ5559" t="s">
        <v>15640</v>
      </c>
      <c r="BD5559" t="s">
        <v>7076</v>
      </c>
      <c r="BE5559" t="s">
        <v>22517</v>
      </c>
      <c r="BF5559" t="s">
        <v>19793</v>
      </c>
      <c r="BI5559">
        <v>80</v>
      </c>
      <c r="BJ5559">
        <v>80</v>
      </c>
      <c r="BM5559">
        <v>10721</v>
      </c>
      <c r="BN5559" t="s">
        <v>15713</v>
      </c>
      <c r="BP5559">
        <v>34553</v>
      </c>
      <c r="BQ5559">
        <v>1816</v>
      </c>
      <c r="BR5559" t="s">
        <v>126</v>
      </c>
      <c r="BS5559" t="s">
        <v>173</v>
      </c>
      <c r="BT5559" t="s">
        <v>126</v>
      </c>
      <c r="BV5559" t="s">
        <v>7078</v>
      </c>
      <c r="BW5559" t="s">
        <v>173</v>
      </c>
      <c r="BY5559" t="s">
        <v>6876</v>
      </c>
    </row>
    <row r="5560" spans="1:77" hidden="1" x14ac:dyDescent="0.25">
      <c r="A5560">
        <v>33452</v>
      </c>
      <c r="B5560" t="s">
        <v>8285</v>
      </c>
      <c r="E5560">
        <v>30</v>
      </c>
      <c r="I5560" s="2" t="s">
        <v>13708</v>
      </c>
      <c r="J5560" s="5" t="str">
        <f t="shared" si="86"/>
        <v>1752</v>
      </c>
      <c r="M5560">
        <v>4</v>
      </c>
      <c r="O5560">
        <v>1752</v>
      </c>
      <c r="T5560">
        <v>310</v>
      </c>
      <c r="U5560">
        <v>265</v>
      </c>
      <c r="Y5560" t="s">
        <v>556</v>
      </c>
      <c r="AH5560" t="s">
        <v>556</v>
      </c>
      <c r="AP5560" t="s">
        <v>85</v>
      </c>
      <c r="AQ5560" t="s">
        <v>551</v>
      </c>
      <c r="AR5560" t="s">
        <v>92</v>
      </c>
      <c r="AS5560" t="s">
        <v>15951</v>
      </c>
      <c r="AT5560" t="s">
        <v>8286</v>
      </c>
      <c r="AW5560">
        <v>10432</v>
      </c>
      <c r="AX5560">
        <v>1748</v>
      </c>
      <c r="AZ5560" t="s">
        <v>5662</v>
      </c>
      <c r="BD5560" t="s">
        <v>8287</v>
      </c>
      <c r="BF5560" t="s">
        <v>22518</v>
      </c>
      <c r="BI5560">
        <v>130</v>
      </c>
      <c r="BJ5560">
        <v>236.3</v>
      </c>
      <c r="BL5560">
        <v>310</v>
      </c>
      <c r="BM5560">
        <v>10455</v>
      </c>
      <c r="BN5560" t="s">
        <v>22519</v>
      </c>
      <c r="BP5560">
        <v>90200</v>
      </c>
      <c r="BQ5560">
        <v>1730</v>
      </c>
      <c r="BR5560" t="s">
        <v>8288</v>
      </c>
      <c r="BS5560" t="s">
        <v>6990</v>
      </c>
      <c r="BT5560" t="s">
        <v>126</v>
      </c>
      <c r="BV5560" t="s">
        <v>8289</v>
      </c>
      <c r="BW5560" t="s">
        <v>6990</v>
      </c>
      <c r="BX5560" t="s">
        <v>126</v>
      </c>
      <c r="BY5560" t="s">
        <v>6876</v>
      </c>
    </row>
    <row r="5561" spans="1:77" hidden="1" x14ac:dyDescent="0.25">
      <c r="A5561">
        <v>35614</v>
      </c>
      <c r="B5561" t="s">
        <v>8290</v>
      </c>
      <c r="F5561" t="s">
        <v>22520</v>
      </c>
      <c r="I5561" s="2" t="s">
        <v>13709</v>
      </c>
      <c r="J5561" s="5" t="str">
        <f t="shared" si="86"/>
        <v>1753</v>
      </c>
      <c r="O5561">
        <v>1753</v>
      </c>
      <c r="T5561">
        <v>316</v>
      </c>
      <c r="U5561">
        <v>284</v>
      </c>
      <c r="Y5561" t="s">
        <v>75</v>
      </c>
      <c r="AG5561">
        <v>111</v>
      </c>
      <c r="AH5561" t="s">
        <v>76</v>
      </c>
      <c r="AP5561" t="s">
        <v>77</v>
      </c>
      <c r="AQ5561" t="s">
        <v>78</v>
      </c>
      <c r="AR5561" t="s">
        <v>79</v>
      </c>
      <c r="AS5561" t="s">
        <v>15520</v>
      </c>
      <c r="AZ5561" t="s">
        <v>115</v>
      </c>
      <c r="BD5561" t="s">
        <v>7144</v>
      </c>
      <c r="BF5561" t="s">
        <v>8291</v>
      </c>
      <c r="BP5561">
        <v>52093</v>
      </c>
      <c r="BR5561" t="s">
        <v>126</v>
      </c>
      <c r="BS5561" t="s">
        <v>549</v>
      </c>
      <c r="BT5561" t="s">
        <v>126</v>
      </c>
      <c r="BW5561" t="s">
        <v>549</v>
      </c>
      <c r="BX5561" t="s">
        <v>126</v>
      </c>
      <c r="BY5561" t="s">
        <v>6876</v>
      </c>
    </row>
    <row r="5562" spans="1:77" hidden="1" x14ac:dyDescent="0.25">
      <c r="A5562">
        <v>35615</v>
      </c>
      <c r="B5562" t="s">
        <v>4810</v>
      </c>
      <c r="I5562" s="2" t="s">
        <v>13710</v>
      </c>
      <c r="J5562" s="5" t="str">
        <f t="shared" si="86"/>
        <v>1753</v>
      </c>
      <c r="O5562">
        <v>1753</v>
      </c>
      <c r="T5562">
        <v>297</v>
      </c>
      <c r="U5562">
        <v>277</v>
      </c>
      <c r="Y5562" t="s">
        <v>75</v>
      </c>
      <c r="AP5562" t="s">
        <v>77</v>
      </c>
      <c r="AQ5562" t="s">
        <v>78</v>
      </c>
      <c r="AR5562" t="s">
        <v>79</v>
      </c>
      <c r="AS5562" t="s">
        <v>103</v>
      </c>
      <c r="AZ5562" t="s">
        <v>256</v>
      </c>
      <c r="BD5562" t="s">
        <v>2230</v>
      </c>
      <c r="BF5562" t="s">
        <v>8292</v>
      </c>
      <c r="BP5562">
        <v>52094</v>
      </c>
      <c r="BR5562" t="s">
        <v>126</v>
      </c>
      <c r="BS5562" t="s">
        <v>549</v>
      </c>
      <c r="BT5562" t="s">
        <v>126</v>
      </c>
      <c r="BW5562" t="s">
        <v>549</v>
      </c>
      <c r="BX5562" t="s">
        <v>126</v>
      </c>
      <c r="BY5562" t="s">
        <v>6876</v>
      </c>
    </row>
    <row r="5563" spans="1:77" hidden="1" x14ac:dyDescent="0.25">
      <c r="A5563">
        <v>884</v>
      </c>
      <c r="I5563" s="2" t="s">
        <v>13711</v>
      </c>
      <c r="J5563" s="5" t="str">
        <f t="shared" si="86"/>
        <v>1673</v>
      </c>
      <c r="O5563">
        <v>1673</v>
      </c>
      <c r="T5563">
        <v>1110</v>
      </c>
      <c r="U5563">
        <v>900</v>
      </c>
      <c r="Y5563" t="s">
        <v>94</v>
      </c>
      <c r="AH5563" t="s">
        <v>94</v>
      </c>
      <c r="AL5563">
        <v>900</v>
      </c>
      <c r="AP5563" t="s">
        <v>77</v>
      </c>
      <c r="AQ5563" t="s">
        <v>78</v>
      </c>
      <c r="AR5563" t="s">
        <v>79</v>
      </c>
      <c r="AS5563" t="s">
        <v>15520</v>
      </c>
      <c r="BF5563" t="s">
        <v>22521</v>
      </c>
      <c r="BP5563">
        <v>11416</v>
      </c>
      <c r="BS5563" t="s">
        <v>83</v>
      </c>
      <c r="BT5563" t="s">
        <v>7820</v>
      </c>
      <c r="BW5563" t="s">
        <v>83</v>
      </c>
      <c r="BX5563" t="s">
        <v>7820</v>
      </c>
      <c r="BY5563" t="s">
        <v>27511</v>
      </c>
    </row>
    <row r="5564" spans="1:77" hidden="1" x14ac:dyDescent="0.25">
      <c r="A5564">
        <v>1286</v>
      </c>
      <c r="B5564" t="s">
        <v>8293</v>
      </c>
      <c r="F5564" t="s">
        <v>16659</v>
      </c>
      <c r="I5564" s="2" t="s">
        <v>13712</v>
      </c>
      <c r="J5564" s="5" t="str">
        <f t="shared" si="86"/>
        <v>1822</v>
      </c>
      <c r="O5564">
        <v>1822</v>
      </c>
      <c r="T5564">
        <v>221</v>
      </c>
      <c r="U5564">
        <v>137</v>
      </c>
      <c r="V5564">
        <v>84</v>
      </c>
      <c r="W5564">
        <v>0.38</v>
      </c>
      <c r="Y5564" t="s">
        <v>75</v>
      </c>
      <c r="AG5564">
        <v>83</v>
      </c>
      <c r="AH5564" t="s">
        <v>76</v>
      </c>
      <c r="AP5564" t="s">
        <v>77</v>
      </c>
      <c r="AQ5564" t="s">
        <v>78</v>
      </c>
      <c r="AR5564" t="s">
        <v>79</v>
      </c>
      <c r="AS5564" t="s">
        <v>103</v>
      </c>
      <c r="AT5564" t="s">
        <v>8294</v>
      </c>
      <c r="AZ5564" t="s">
        <v>98</v>
      </c>
      <c r="BD5564" t="s">
        <v>6854</v>
      </c>
      <c r="BF5564" t="s">
        <v>22522</v>
      </c>
      <c r="BK5564">
        <v>137</v>
      </c>
      <c r="BL5564">
        <v>221</v>
      </c>
      <c r="BP5564">
        <v>289</v>
      </c>
      <c r="BR5564" t="s">
        <v>327</v>
      </c>
      <c r="BS5564" t="s">
        <v>101</v>
      </c>
      <c r="BT5564" t="s">
        <v>7820</v>
      </c>
      <c r="BW5564" t="s">
        <v>101</v>
      </c>
      <c r="BX5564" t="s">
        <v>7820</v>
      </c>
      <c r="BY5564" t="s">
        <v>27511</v>
      </c>
    </row>
    <row r="5565" spans="1:77" hidden="1" x14ac:dyDescent="0.25">
      <c r="A5565">
        <v>1287</v>
      </c>
      <c r="B5565" t="s">
        <v>8295</v>
      </c>
      <c r="E5565">
        <v>17</v>
      </c>
      <c r="I5565" s="2" t="s">
        <v>13713</v>
      </c>
      <c r="J5565" s="5" t="str">
        <f t="shared" si="86"/>
        <v>1822</v>
      </c>
      <c r="O5565">
        <v>1822</v>
      </c>
      <c r="P5565">
        <v>288</v>
      </c>
      <c r="T5565">
        <v>131</v>
      </c>
      <c r="U5565">
        <v>38</v>
      </c>
      <c r="V5565">
        <v>93</v>
      </c>
      <c r="W5565">
        <v>0.71</v>
      </c>
      <c r="Y5565" t="s">
        <v>75</v>
      </c>
      <c r="AG5565">
        <v>23</v>
      </c>
      <c r="AH5565" t="s">
        <v>76</v>
      </c>
      <c r="AP5565" t="s">
        <v>77</v>
      </c>
      <c r="AQ5565" t="s">
        <v>78</v>
      </c>
      <c r="AR5565" t="s">
        <v>79</v>
      </c>
      <c r="AS5565" t="s">
        <v>103</v>
      </c>
      <c r="AT5565" t="s">
        <v>8296</v>
      </c>
      <c r="AZ5565" t="s">
        <v>98</v>
      </c>
      <c r="BD5565" t="s">
        <v>946</v>
      </c>
      <c r="BE5565" t="s">
        <v>15595</v>
      </c>
      <c r="BF5565" t="s">
        <v>22523</v>
      </c>
      <c r="BI5565">
        <v>160</v>
      </c>
      <c r="BJ5565">
        <v>160</v>
      </c>
      <c r="BK5565">
        <v>38</v>
      </c>
      <c r="BL5565">
        <v>131</v>
      </c>
      <c r="BN5565" t="s">
        <v>22524</v>
      </c>
      <c r="BP5565">
        <v>290</v>
      </c>
      <c r="BR5565" t="s">
        <v>327</v>
      </c>
      <c r="BS5565" t="s">
        <v>82</v>
      </c>
      <c r="BT5565" t="s">
        <v>7820</v>
      </c>
      <c r="BW5565" t="s">
        <v>83</v>
      </c>
      <c r="BX5565" t="s">
        <v>7820</v>
      </c>
      <c r="BY5565" t="s">
        <v>27511</v>
      </c>
    </row>
    <row r="5566" spans="1:77" hidden="1" x14ac:dyDescent="0.25">
      <c r="A5566">
        <v>1288</v>
      </c>
      <c r="B5566" t="s">
        <v>8297</v>
      </c>
      <c r="I5566" s="2" t="s">
        <v>13714</v>
      </c>
      <c r="J5566" s="5" t="str">
        <f t="shared" si="86"/>
        <v>1822</v>
      </c>
      <c r="O5566">
        <v>1822</v>
      </c>
      <c r="P5566">
        <v>367</v>
      </c>
      <c r="T5566">
        <v>418</v>
      </c>
      <c r="U5566">
        <v>410</v>
      </c>
      <c r="V5566">
        <v>8</v>
      </c>
      <c r="W5566">
        <v>0.02</v>
      </c>
      <c r="Y5566" t="s">
        <v>75</v>
      </c>
      <c r="AG5566">
        <v>30</v>
      </c>
      <c r="AH5566" t="s">
        <v>76</v>
      </c>
      <c r="AP5566" t="s">
        <v>77</v>
      </c>
      <c r="AQ5566" t="s">
        <v>78</v>
      </c>
      <c r="AR5566" t="s">
        <v>79</v>
      </c>
      <c r="AS5566" t="s">
        <v>103</v>
      </c>
      <c r="AZ5566" t="s">
        <v>98</v>
      </c>
      <c r="BD5566" t="s">
        <v>4040</v>
      </c>
      <c r="BF5566" t="s">
        <v>22525</v>
      </c>
      <c r="BK5566">
        <v>410</v>
      </c>
      <c r="BL5566">
        <v>418</v>
      </c>
      <c r="BN5566" t="s">
        <v>22526</v>
      </c>
      <c r="BP5566">
        <v>291</v>
      </c>
      <c r="BR5566" t="s">
        <v>100</v>
      </c>
      <c r="BS5566" t="s">
        <v>306</v>
      </c>
      <c r="BT5566" t="s">
        <v>7820</v>
      </c>
      <c r="BW5566" t="s">
        <v>306</v>
      </c>
      <c r="BX5566" t="s">
        <v>7820</v>
      </c>
      <c r="BY5566" t="s">
        <v>27511</v>
      </c>
    </row>
    <row r="5567" spans="1:77" hidden="1" x14ac:dyDescent="0.25">
      <c r="A5567">
        <v>1289</v>
      </c>
      <c r="B5567" t="s">
        <v>8298</v>
      </c>
      <c r="G5567" t="s">
        <v>22527</v>
      </c>
      <c r="I5567" s="2" t="s">
        <v>11606</v>
      </c>
      <c r="J5567" s="5" t="str">
        <f t="shared" si="86"/>
        <v>1822</v>
      </c>
      <c r="O5567">
        <v>1822</v>
      </c>
      <c r="P5567">
        <v>290</v>
      </c>
      <c r="T5567">
        <v>247</v>
      </c>
      <c r="U5567">
        <v>224</v>
      </c>
      <c r="V5567">
        <v>23</v>
      </c>
      <c r="W5567">
        <v>0.09</v>
      </c>
      <c r="Y5567" t="s">
        <v>75</v>
      </c>
      <c r="AH5567" t="s">
        <v>76</v>
      </c>
      <c r="AP5567" t="s">
        <v>77</v>
      </c>
      <c r="AQ5567" t="s">
        <v>78</v>
      </c>
      <c r="AR5567" t="s">
        <v>79</v>
      </c>
      <c r="AS5567" t="s">
        <v>103</v>
      </c>
      <c r="AT5567" t="s">
        <v>8299</v>
      </c>
      <c r="AZ5567" t="s">
        <v>149</v>
      </c>
      <c r="BD5567" t="s">
        <v>8300</v>
      </c>
      <c r="BE5567" t="s">
        <v>22528</v>
      </c>
      <c r="BF5567" t="s">
        <v>22529</v>
      </c>
      <c r="BK5567">
        <v>224</v>
      </c>
      <c r="BL5567">
        <v>247</v>
      </c>
      <c r="BM5567">
        <v>21999</v>
      </c>
      <c r="BN5567" t="s">
        <v>22530</v>
      </c>
      <c r="BO5567" t="s">
        <v>22531</v>
      </c>
      <c r="BP5567">
        <v>292</v>
      </c>
      <c r="BR5567" t="s">
        <v>327</v>
      </c>
      <c r="BS5567" t="s">
        <v>642</v>
      </c>
      <c r="BT5567" t="s">
        <v>7820</v>
      </c>
      <c r="BV5567" t="s">
        <v>972</v>
      </c>
      <c r="BW5567" t="s">
        <v>642</v>
      </c>
      <c r="BX5567" t="s">
        <v>7820</v>
      </c>
      <c r="BY5567" t="s">
        <v>27511</v>
      </c>
    </row>
    <row r="5568" spans="1:77" hidden="1" x14ac:dyDescent="0.25">
      <c r="A5568">
        <v>1290</v>
      </c>
      <c r="B5568" t="s">
        <v>8301</v>
      </c>
      <c r="D5568">
        <v>26</v>
      </c>
      <c r="E5568">
        <v>20</v>
      </c>
      <c r="I5568" s="2" t="s">
        <v>13715</v>
      </c>
      <c r="J5568" s="5" t="str">
        <f t="shared" si="86"/>
        <v>1822</v>
      </c>
      <c r="O5568">
        <v>1822</v>
      </c>
      <c r="P5568">
        <v>329</v>
      </c>
      <c r="T5568">
        <v>484</v>
      </c>
      <c r="U5568">
        <v>441</v>
      </c>
      <c r="V5568">
        <v>43</v>
      </c>
      <c r="W5568">
        <v>0.09</v>
      </c>
      <c r="Y5568" t="s">
        <v>75</v>
      </c>
      <c r="AG5568">
        <v>28</v>
      </c>
      <c r="AH5568" t="s">
        <v>76</v>
      </c>
      <c r="AP5568" t="s">
        <v>77</v>
      </c>
      <c r="AQ5568" t="s">
        <v>78</v>
      </c>
      <c r="AR5568" t="s">
        <v>79</v>
      </c>
      <c r="AS5568" t="s">
        <v>15520</v>
      </c>
      <c r="AT5568" t="s">
        <v>8302</v>
      </c>
      <c r="AZ5568" t="s">
        <v>149</v>
      </c>
      <c r="BD5568" t="s">
        <v>112</v>
      </c>
      <c r="BF5568" t="s">
        <v>22532</v>
      </c>
      <c r="BI5568">
        <v>202</v>
      </c>
      <c r="BJ5568">
        <v>202</v>
      </c>
      <c r="BK5568">
        <v>441</v>
      </c>
      <c r="BL5568">
        <v>484</v>
      </c>
      <c r="BN5568" t="s">
        <v>22180</v>
      </c>
      <c r="BP5568">
        <v>293</v>
      </c>
      <c r="BR5568" t="s">
        <v>327</v>
      </c>
      <c r="BS5568" t="s">
        <v>82</v>
      </c>
      <c r="BT5568" t="s">
        <v>7820</v>
      </c>
      <c r="BW5568" t="s">
        <v>83</v>
      </c>
      <c r="BX5568" t="s">
        <v>7820</v>
      </c>
      <c r="BY5568" t="s">
        <v>27511</v>
      </c>
    </row>
    <row r="5569" spans="1:77" hidden="1" x14ac:dyDescent="0.25">
      <c r="A5569">
        <v>1291</v>
      </c>
      <c r="B5569" t="s">
        <v>8303</v>
      </c>
      <c r="I5569" s="2" t="s">
        <v>13716</v>
      </c>
      <c r="J5569" s="5" t="str">
        <f t="shared" si="86"/>
        <v>1822</v>
      </c>
      <c r="O5569">
        <v>1822</v>
      </c>
      <c r="T5569">
        <v>146</v>
      </c>
      <c r="U5569">
        <v>130</v>
      </c>
      <c r="Y5569" t="s">
        <v>75</v>
      </c>
      <c r="AG5569">
        <v>36</v>
      </c>
      <c r="AH5569" t="s">
        <v>76</v>
      </c>
      <c r="AP5569" t="s">
        <v>77</v>
      </c>
      <c r="AQ5569" t="s">
        <v>78</v>
      </c>
      <c r="AR5569" t="s">
        <v>79</v>
      </c>
      <c r="AS5569" t="s">
        <v>103</v>
      </c>
      <c r="AT5569" t="s">
        <v>8304</v>
      </c>
      <c r="AZ5569" t="s">
        <v>15640</v>
      </c>
      <c r="BD5569" t="s">
        <v>951</v>
      </c>
      <c r="BF5569" t="s">
        <v>22533</v>
      </c>
      <c r="BK5569">
        <v>130</v>
      </c>
      <c r="BP5569">
        <v>294</v>
      </c>
      <c r="BS5569" t="s">
        <v>642</v>
      </c>
      <c r="BT5569" t="s">
        <v>7820</v>
      </c>
      <c r="BW5569" t="s">
        <v>642</v>
      </c>
      <c r="BX5569" t="s">
        <v>7820</v>
      </c>
      <c r="BY5569" t="s">
        <v>27511</v>
      </c>
    </row>
    <row r="5570" spans="1:77" hidden="1" x14ac:dyDescent="0.25">
      <c r="A5570">
        <v>1292</v>
      </c>
      <c r="I5570" s="2" t="s">
        <v>13717</v>
      </c>
      <c r="J5570" s="5" t="str">
        <f t="shared" si="86"/>
        <v>1822</v>
      </c>
      <c r="O5570">
        <v>1822</v>
      </c>
      <c r="T5570">
        <v>383</v>
      </c>
      <c r="U5570">
        <v>380</v>
      </c>
      <c r="V5570">
        <v>3</v>
      </c>
      <c r="W5570">
        <v>0.01</v>
      </c>
      <c r="Y5570" t="s">
        <v>75</v>
      </c>
      <c r="AP5570" t="s">
        <v>77</v>
      </c>
      <c r="AQ5570" t="s">
        <v>78</v>
      </c>
      <c r="AR5570" t="s">
        <v>79</v>
      </c>
      <c r="AS5570" t="s">
        <v>103</v>
      </c>
      <c r="AZ5570" t="s">
        <v>149</v>
      </c>
      <c r="BD5570" t="s">
        <v>189</v>
      </c>
      <c r="BF5570" t="s">
        <v>15541</v>
      </c>
      <c r="BK5570">
        <v>380</v>
      </c>
      <c r="BL5570">
        <v>383</v>
      </c>
      <c r="BP5570">
        <v>295</v>
      </c>
      <c r="BS5570" t="s">
        <v>122</v>
      </c>
      <c r="BT5570" t="s">
        <v>7820</v>
      </c>
      <c r="BW5570" t="s">
        <v>122</v>
      </c>
      <c r="BX5570" t="s">
        <v>7820</v>
      </c>
      <c r="BY5570" t="s">
        <v>27511</v>
      </c>
    </row>
    <row r="5571" spans="1:77" hidden="1" x14ac:dyDescent="0.25">
      <c r="A5571">
        <v>1374</v>
      </c>
      <c r="B5571" t="s">
        <v>8305</v>
      </c>
      <c r="I5571" s="2" t="s">
        <v>13718</v>
      </c>
      <c r="J5571" s="5" t="str">
        <f t="shared" ref="J5571:J5634" si="87">LEFT(I5571,4)</f>
        <v>1823</v>
      </c>
      <c r="O5571">
        <v>1823</v>
      </c>
      <c r="P5571">
        <v>228</v>
      </c>
      <c r="T5571">
        <v>291</v>
      </c>
      <c r="U5571">
        <v>281</v>
      </c>
      <c r="V5571">
        <v>10</v>
      </c>
      <c r="W5571">
        <v>0.03</v>
      </c>
      <c r="Y5571" t="s">
        <v>75</v>
      </c>
      <c r="AP5571" t="s">
        <v>77</v>
      </c>
      <c r="AQ5571" t="s">
        <v>78</v>
      </c>
      <c r="AR5571" t="s">
        <v>79</v>
      </c>
      <c r="AS5571" t="s">
        <v>103</v>
      </c>
      <c r="AZ5571" t="s">
        <v>149</v>
      </c>
      <c r="BD5571" t="s">
        <v>8306</v>
      </c>
      <c r="BE5571" t="s">
        <v>15595</v>
      </c>
      <c r="BF5571" t="s">
        <v>22534</v>
      </c>
      <c r="BK5571">
        <v>281</v>
      </c>
      <c r="BL5571">
        <v>291</v>
      </c>
      <c r="BN5571" t="s">
        <v>22535</v>
      </c>
      <c r="BP5571">
        <v>377</v>
      </c>
      <c r="BR5571" t="s">
        <v>100</v>
      </c>
      <c r="BS5571" t="s">
        <v>82</v>
      </c>
      <c r="BT5571" t="s">
        <v>7820</v>
      </c>
      <c r="BW5571" t="s">
        <v>83</v>
      </c>
      <c r="BX5571" t="s">
        <v>7820</v>
      </c>
      <c r="BY5571" t="s">
        <v>27511</v>
      </c>
    </row>
    <row r="5572" spans="1:77" hidden="1" x14ac:dyDescent="0.25">
      <c r="A5572">
        <v>1375</v>
      </c>
      <c r="B5572" t="s">
        <v>7129</v>
      </c>
      <c r="I5572" s="2" t="s">
        <v>13719</v>
      </c>
      <c r="J5572" s="5" t="str">
        <f t="shared" si="87"/>
        <v>1823</v>
      </c>
      <c r="O5572">
        <v>1823</v>
      </c>
      <c r="P5572">
        <v>203</v>
      </c>
      <c r="T5572">
        <v>349</v>
      </c>
      <c r="U5572">
        <v>297</v>
      </c>
      <c r="V5572">
        <v>52</v>
      </c>
      <c r="W5572">
        <v>0.15</v>
      </c>
      <c r="Y5572" t="s">
        <v>75</v>
      </c>
      <c r="AP5572" t="s">
        <v>77</v>
      </c>
      <c r="AQ5572" t="s">
        <v>78</v>
      </c>
      <c r="AR5572" t="s">
        <v>79</v>
      </c>
      <c r="AS5572" t="s">
        <v>103</v>
      </c>
      <c r="AZ5572" t="s">
        <v>98</v>
      </c>
      <c r="BD5572" t="s">
        <v>4040</v>
      </c>
      <c r="BE5572" t="s">
        <v>15595</v>
      </c>
      <c r="BF5572" t="s">
        <v>22536</v>
      </c>
      <c r="BK5572">
        <v>297</v>
      </c>
      <c r="BL5572">
        <v>349</v>
      </c>
      <c r="BN5572" t="s">
        <v>22537</v>
      </c>
      <c r="BP5572">
        <v>378</v>
      </c>
      <c r="BR5572" t="s">
        <v>100</v>
      </c>
      <c r="BS5572" t="s">
        <v>82</v>
      </c>
      <c r="BT5572" t="s">
        <v>7820</v>
      </c>
      <c r="BW5572" t="s">
        <v>83</v>
      </c>
      <c r="BX5572" t="s">
        <v>7820</v>
      </c>
      <c r="BY5572" t="s">
        <v>27511</v>
      </c>
    </row>
    <row r="5573" spans="1:77" hidden="1" x14ac:dyDescent="0.25">
      <c r="A5573">
        <v>1376</v>
      </c>
      <c r="I5573" s="2" t="s">
        <v>13720</v>
      </c>
      <c r="J5573" s="5" t="str">
        <f t="shared" si="87"/>
        <v>1823</v>
      </c>
      <c r="O5573">
        <v>1823</v>
      </c>
      <c r="T5573">
        <v>135</v>
      </c>
      <c r="U5573">
        <v>118</v>
      </c>
      <c r="Y5573" t="s">
        <v>75</v>
      </c>
      <c r="AP5573" t="s">
        <v>77</v>
      </c>
      <c r="AQ5573" t="s">
        <v>78</v>
      </c>
      <c r="AR5573" t="s">
        <v>79</v>
      </c>
      <c r="AS5573" t="s">
        <v>103</v>
      </c>
      <c r="AT5573" t="s">
        <v>8304</v>
      </c>
      <c r="AZ5573" t="s">
        <v>120</v>
      </c>
      <c r="BD5573" t="s">
        <v>8306</v>
      </c>
      <c r="BF5573" t="s">
        <v>22538</v>
      </c>
      <c r="BK5573">
        <v>118</v>
      </c>
      <c r="BP5573">
        <v>379</v>
      </c>
      <c r="BS5573" t="s">
        <v>2106</v>
      </c>
      <c r="BT5573" t="s">
        <v>7820</v>
      </c>
      <c r="BW5573" t="s">
        <v>2106</v>
      </c>
      <c r="BX5573" t="s">
        <v>7820</v>
      </c>
      <c r="BY5573" t="s">
        <v>27511</v>
      </c>
    </row>
    <row r="5574" spans="1:77" hidden="1" x14ac:dyDescent="0.25">
      <c r="A5574">
        <v>1377</v>
      </c>
      <c r="B5574" t="s">
        <v>8307</v>
      </c>
      <c r="I5574" s="2" t="s">
        <v>13721</v>
      </c>
      <c r="J5574" s="5" t="str">
        <f t="shared" si="87"/>
        <v>1823</v>
      </c>
      <c r="O5574">
        <v>1823</v>
      </c>
      <c r="P5574">
        <v>215</v>
      </c>
      <c r="T5574">
        <v>330</v>
      </c>
      <c r="U5574">
        <v>302</v>
      </c>
      <c r="Y5574" t="s">
        <v>75</v>
      </c>
      <c r="AH5574" t="s">
        <v>76</v>
      </c>
      <c r="AP5574" t="s">
        <v>77</v>
      </c>
      <c r="AQ5574" t="s">
        <v>78</v>
      </c>
      <c r="AR5574" t="s">
        <v>79</v>
      </c>
      <c r="AS5574" t="s">
        <v>103</v>
      </c>
      <c r="AZ5574" t="s">
        <v>149</v>
      </c>
      <c r="BD5574" t="s">
        <v>946</v>
      </c>
      <c r="BF5574" t="s">
        <v>22539</v>
      </c>
      <c r="BK5574">
        <v>302</v>
      </c>
      <c r="BN5574" t="s">
        <v>22540</v>
      </c>
      <c r="BP5574">
        <v>380</v>
      </c>
      <c r="BR5574" t="s">
        <v>7820</v>
      </c>
      <c r="BS5574" t="s">
        <v>122</v>
      </c>
      <c r="BT5574" t="s">
        <v>7820</v>
      </c>
      <c r="BW5574" t="s">
        <v>122</v>
      </c>
      <c r="BX5574" t="s">
        <v>7820</v>
      </c>
      <c r="BY5574" t="s">
        <v>27511</v>
      </c>
    </row>
    <row r="5575" spans="1:77" hidden="1" x14ac:dyDescent="0.25">
      <c r="A5575">
        <v>1378</v>
      </c>
      <c r="B5575" t="s">
        <v>8308</v>
      </c>
      <c r="D5575">
        <v>28</v>
      </c>
      <c r="I5575" s="2" t="s">
        <v>13722</v>
      </c>
      <c r="J5575" s="5" t="str">
        <f t="shared" si="87"/>
        <v>1823</v>
      </c>
      <c r="O5575">
        <v>1823</v>
      </c>
      <c r="T5575">
        <v>243</v>
      </c>
      <c r="U5575">
        <v>212</v>
      </c>
      <c r="Y5575" t="s">
        <v>75</v>
      </c>
      <c r="AG5575">
        <v>16</v>
      </c>
      <c r="AH5575" t="s">
        <v>76</v>
      </c>
      <c r="AP5575" t="s">
        <v>77</v>
      </c>
      <c r="AQ5575" t="s">
        <v>78</v>
      </c>
      <c r="AR5575" t="s">
        <v>79</v>
      </c>
      <c r="AS5575" t="s">
        <v>103</v>
      </c>
      <c r="AT5575" t="s">
        <v>8304</v>
      </c>
      <c r="AZ5575" t="s">
        <v>120</v>
      </c>
      <c r="BD5575" t="s">
        <v>951</v>
      </c>
      <c r="BF5575" t="s">
        <v>22541</v>
      </c>
      <c r="BK5575">
        <v>212</v>
      </c>
      <c r="BP5575">
        <v>381</v>
      </c>
      <c r="BS5575" t="s">
        <v>642</v>
      </c>
      <c r="BT5575" t="s">
        <v>7820</v>
      </c>
      <c r="BW5575" t="s">
        <v>642</v>
      </c>
      <c r="BX5575" t="s">
        <v>7820</v>
      </c>
      <c r="BY5575" t="s">
        <v>27511</v>
      </c>
    </row>
    <row r="5576" spans="1:77" hidden="1" x14ac:dyDescent="0.25">
      <c r="A5576">
        <v>1588</v>
      </c>
      <c r="B5576" t="s">
        <v>8309</v>
      </c>
      <c r="I5576" s="2" t="s">
        <v>13723</v>
      </c>
      <c r="J5576" s="5" t="str">
        <f t="shared" si="87"/>
        <v>1826</v>
      </c>
      <c r="O5576">
        <v>1826</v>
      </c>
      <c r="P5576">
        <v>221</v>
      </c>
      <c r="T5576">
        <v>148</v>
      </c>
      <c r="U5576">
        <v>133</v>
      </c>
      <c r="Y5576" t="s">
        <v>75</v>
      </c>
      <c r="AH5576" t="s">
        <v>147</v>
      </c>
      <c r="AP5576" t="s">
        <v>85</v>
      </c>
      <c r="AQ5576" t="s">
        <v>147</v>
      </c>
      <c r="AR5576" t="s">
        <v>79</v>
      </c>
      <c r="AS5576" t="s">
        <v>476</v>
      </c>
      <c r="AZ5576" t="s">
        <v>120</v>
      </c>
      <c r="BD5576" t="s">
        <v>1007</v>
      </c>
      <c r="BF5576" t="s">
        <v>22542</v>
      </c>
      <c r="BI5576">
        <v>80</v>
      </c>
      <c r="BJ5576">
        <v>80</v>
      </c>
      <c r="BK5576">
        <v>133</v>
      </c>
      <c r="BN5576" t="s">
        <v>22543</v>
      </c>
      <c r="BP5576">
        <v>592</v>
      </c>
      <c r="BR5576" t="s">
        <v>327</v>
      </c>
      <c r="BS5576" t="s">
        <v>515</v>
      </c>
      <c r="BT5576" t="s">
        <v>7820</v>
      </c>
      <c r="BW5576" t="s">
        <v>515</v>
      </c>
      <c r="BX5576" t="s">
        <v>7820</v>
      </c>
      <c r="BY5576" t="s">
        <v>27511</v>
      </c>
    </row>
    <row r="5577" spans="1:77" hidden="1" x14ac:dyDescent="0.25">
      <c r="A5577">
        <v>1589</v>
      </c>
      <c r="B5577" t="s">
        <v>8310</v>
      </c>
      <c r="E5577">
        <v>12</v>
      </c>
      <c r="I5577" s="2" t="s">
        <v>13724</v>
      </c>
      <c r="J5577" s="5" t="str">
        <f t="shared" si="87"/>
        <v>1826</v>
      </c>
      <c r="O5577">
        <v>1826</v>
      </c>
      <c r="T5577">
        <v>119</v>
      </c>
      <c r="U5577">
        <v>107</v>
      </c>
      <c r="Y5577" t="s">
        <v>75</v>
      </c>
      <c r="AH5577" t="s">
        <v>147</v>
      </c>
      <c r="AP5577" t="s">
        <v>77</v>
      </c>
      <c r="AQ5577" t="s">
        <v>78</v>
      </c>
      <c r="AR5577" t="s">
        <v>79</v>
      </c>
      <c r="AS5577" t="s">
        <v>103</v>
      </c>
      <c r="AT5577" t="s">
        <v>8310</v>
      </c>
      <c r="AZ5577" t="s">
        <v>120</v>
      </c>
      <c r="BD5577" t="s">
        <v>8311</v>
      </c>
      <c r="BF5577" t="s">
        <v>22544</v>
      </c>
      <c r="BK5577">
        <v>107</v>
      </c>
      <c r="BO5577" t="s">
        <v>15718</v>
      </c>
      <c r="BP5577">
        <v>593</v>
      </c>
      <c r="BR5577" t="s">
        <v>2106</v>
      </c>
      <c r="BS5577" t="s">
        <v>8312</v>
      </c>
      <c r="BT5577" t="s">
        <v>7820</v>
      </c>
      <c r="BW5577" t="s">
        <v>515</v>
      </c>
      <c r="BX5577" t="s">
        <v>81</v>
      </c>
      <c r="BY5577" t="s">
        <v>27511</v>
      </c>
    </row>
    <row r="5578" spans="1:77" hidden="1" x14ac:dyDescent="0.25">
      <c r="A5578">
        <v>1742</v>
      </c>
      <c r="B5578" t="s">
        <v>8305</v>
      </c>
      <c r="D5578">
        <v>15</v>
      </c>
      <c r="I5578" s="2" t="s">
        <v>13725</v>
      </c>
      <c r="J5578" s="5" t="str">
        <f t="shared" si="87"/>
        <v>1827</v>
      </c>
      <c r="O5578">
        <v>1827</v>
      </c>
      <c r="P5578">
        <v>429</v>
      </c>
      <c r="T5578">
        <v>371</v>
      </c>
      <c r="U5578">
        <v>336</v>
      </c>
      <c r="Y5578" t="s">
        <v>75</v>
      </c>
      <c r="AG5578">
        <v>39</v>
      </c>
      <c r="AL5578">
        <v>64</v>
      </c>
      <c r="AM5578">
        <v>249</v>
      </c>
      <c r="AN5578">
        <v>0</v>
      </c>
      <c r="AP5578" t="s">
        <v>77</v>
      </c>
      <c r="AQ5578" t="s">
        <v>78</v>
      </c>
      <c r="AR5578" t="s">
        <v>79</v>
      </c>
      <c r="AS5578" t="s">
        <v>15520</v>
      </c>
      <c r="AT5578" t="s">
        <v>8313</v>
      </c>
      <c r="AZ5578" t="s">
        <v>149</v>
      </c>
      <c r="BD5578" t="s">
        <v>497</v>
      </c>
      <c r="BF5578" t="s">
        <v>22545</v>
      </c>
      <c r="BK5578">
        <v>336</v>
      </c>
      <c r="BN5578" t="s">
        <v>22546</v>
      </c>
      <c r="BP5578">
        <v>747</v>
      </c>
      <c r="BR5578" t="s">
        <v>100</v>
      </c>
      <c r="BS5578" t="s">
        <v>82</v>
      </c>
      <c r="BT5578" t="s">
        <v>7820</v>
      </c>
      <c r="BW5578" t="s">
        <v>83</v>
      </c>
      <c r="BX5578" t="s">
        <v>126</v>
      </c>
      <c r="BY5578" t="s">
        <v>27511</v>
      </c>
    </row>
    <row r="5579" spans="1:77" hidden="1" x14ac:dyDescent="0.25">
      <c r="A5579">
        <v>1743</v>
      </c>
      <c r="B5579" t="s">
        <v>8314</v>
      </c>
      <c r="E5579">
        <v>20</v>
      </c>
      <c r="I5579" s="2" t="s">
        <v>13726</v>
      </c>
      <c r="J5579" s="5" t="str">
        <f t="shared" si="87"/>
        <v>1827</v>
      </c>
      <c r="O5579">
        <v>1827</v>
      </c>
      <c r="P5579">
        <v>195</v>
      </c>
      <c r="T5579">
        <v>334</v>
      </c>
      <c r="U5579">
        <v>323</v>
      </c>
      <c r="V5579">
        <v>11</v>
      </c>
      <c r="W5579">
        <v>0.03</v>
      </c>
      <c r="Y5579" t="s">
        <v>75</v>
      </c>
      <c r="AP5579" t="s">
        <v>77</v>
      </c>
      <c r="AQ5579" t="s">
        <v>78</v>
      </c>
      <c r="AR5579" t="s">
        <v>79</v>
      </c>
      <c r="AS5579" t="s">
        <v>103</v>
      </c>
      <c r="AT5579" t="s">
        <v>8315</v>
      </c>
      <c r="AZ5579" t="s">
        <v>149</v>
      </c>
      <c r="BD5579" t="s">
        <v>6054</v>
      </c>
      <c r="BF5579" t="s">
        <v>22547</v>
      </c>
      <c r="BI5579">
        <v>149</v>
      </c>
      <c r="BJ5579">
        <v>149</v>
      </c>
      <c r="BK5579">
        <v>323</v>
      </c>
      <c r="BL5579">
        <v>334</v>
      </c>
      <c r="BN5579" t="s">
        <v>22548</v>
      </c>
      <c r="BP5579">
        <v>748</v>
      </c>
      <c r="BR5579" t="s">
        <v>126</v>
      </c>
      <c r="BS5579" t="s">
        <v>208</v>
      </c>
      <c r="BT5579" t="s">
        <v>7820</v>
      </c>
      <c r="BW5579" t="s">
        <v>208</v>
      </c>
      <c r="BX5579" t="s">
        <v>7820</v>
      </c>
      <c r="BY5579" t="s">
        <v>27511</v>
      </c>
    </row>
    <row r="5580" spans="1:77" hidden="1" x14ac:dyDescent="0.25">
      <c r="A5580">
        <v>1744</v>
      </c>
      <c r="B5580" t="s">
        <v>8316</v>
      </c>
      <c r="E5580">
        <v>22</v>
      </c>
      <c r="I5580" s="2" t="s">
        <v>13727</v>
      </c>
      <c r="J5580" s="5" t="str">
        <f t="shared" si="87"/>
        <v>1827</v>
      </c>
      <c r="O5580">
        <v>1827</v>
      </c>
      <c r="P5580">
        <v>289</v>
      </c>
      <c r="T5580">
        <v>426</v>
      </c>
      <c r="U5580">
        <v>414</v>
      </c>
      <c r="V5580">
        <v>12</v>
      </c>
      <c r="W5580">
        <v>0.03</v>
      </c>
      <c r="Y5580" t="s">
        <v>75</v>
      </c>
      <c r="AH5580" t="s">
        <v>76</v>
      </c>
      <c r="AP5580" t="s">
        <v>77</v>
      </c>
      <c r="AQ5580" t="s">
        <v>78</v>
      </c>
      <c r="AR5580" t="s">
        <v>79</v>
      </c>
      <c r="AS5580" t="s">
        <v>103</v>
      </c>
      <c r="AT5580" t="s">
        <v>8317</v>
      </c>
      <c r="AZ5580" t="s">
        <v>606</v>
      </c>
      <c r="BD5580" t="s">
        <v>8318</v>
      </c>
      <c r="BF5580" t="s">
        <v>22549</v>
      </c>
      <c r="BI5580">
        <v>250</v>
      </c>
      <c r="BJ5580">
        <v>250</v>
      </c>
      <c r="BK5580">
        <v>414</v>
      </c>
      <c r="BL5580">
        <v>426</v>
      </c>
      <c r="BN5580" t="s">
        <v>22550</v>
      </c>
      <c r="BP5580">
        <v>749</v>
      </c>
      <c r="BR5580" t="s">
        <v>327</v>
      </c>
      <c r="BS5580" t="s">
        <v>82</v>
      </c>
      <c r="BT5580" t="s">
        <v>7820</v>
      </c>
      <c r="BW5580" t="s">
        <v>82</v>
      </c>
      <c r="BX5580" t="s">
        <v>7820</v>
      </c>
      <c r="BY5580" t="s">
        <v>27511</v>
      </c>
    </row>
    <row r="5581" spans="1:77" hidden="1" x14ac:dyDescent="0.25">
      <c r="A5581">
        <v>1745</v>
      </c>
      <c r="B5581" t="s">
        <v>8319</v>
      </c>
      <c r="I5581" s="2" t="s">
        <v>13728</v>
      </c>
      <c r="J5581" s="5" t="str">
        <f t="shared" si="87"/>
        <v>1827</v>
      </c>
      <c r="O5581">
        <v>1827</v>
      </c>
      <c r="T5581">
        <v>370</v>
      </c>
      <c r="U5581">
        <v>42</v>
      </c>
      <c r="V5581">
        <v>328</v>
      </c>
      <c r="W5581">
        <v>0.89</v>
      </c>
      <c r="Y5581" t="s">
        <v>75</v>
      </c>
      <c r="AP5581" t="s">
        <v>77</v>
      </c>
      <c r="AQ5581" t="s">
        <v>78</v>
      </c>
      <c r="AR5581" t="s">
        <v>79</v>
      </c>
      <c r="AS5581" t="s">
        <v>103</v>
      </c>
      <c r="AZ5581" t="s">
        <v>149</v>
      </c>
      <c r="BD5581" t="s">
        <v>184</v>
      </c>
      <c r="BF5581" t="s">
        <v>22551</v>
      </c>
      <c r="BK5581">
        <v>42</v>
      </c>
      <c r="BL5581">
        <v>370</v>
      </c>
      <c r="BP5581">
        <v>750</v>
      </c>
      <c r="BS5581" t="s">
        <v>82</v>
      </c>
      <c r="BT5581" t="s">
        <v>7820</v>
      </c>
      <c r="BW5581" t="s">
        <v>83</v>
      </c>
      <c r="BX5581" t="s">
        <v>7820</v>
      </c>
      <c r="BY5581" t="s">
        <v>27511</v>
      </c>
    </row>
    <row r="5582" spans="1:77" hidden="1" x14ac:dyDescent="0.25">
      <c r="A5582">
        <v>1874</v>
      </c>
      <c r="B5582" t="s">
        <v>8320</v>
      </c>
      <c r="E5582">
        <v>20</v>
      </c>
      <c r="I5582" s="2" t="s">
        <v>13729</v>
      </c>
      <c r="J5582" s="5" t="str">
        <f t="shared" si="87"/>
        <v>1828</v>
      </c>
      <c r="O5582">
        <v>1828</v>
      </c>
      <c r="P5582">
        <v>390</v>
      </c>
      <c r="T5582">
        <v>301</v>
      </c>
      <c r="U5582">
        <v>290</v>
      </c>
      <c r="V5582">
        <v>11</v>
      </c>
      <c r="W5582">
        <v>0.04</v>
      </c>
      <c r="Y5582" t="s">
        <v>75</v>
      </c>
      <c r="AL5582">
        <v>0</v>
      </c>
      <c r="AM5582">
        <v>150</v>
      </c>
      <c r="AN5582">
        <v>0</v>
      </c>
      <c r="AP5582" t="s">
        <v>77</v>
      </c>
      <c r="AQ5582" t="s">
        <v>78</v>
      </c>
      <c r="AR5582" t="s">
        <v>79</v>
      </c>
      <c r="AS5582" t="s">
        <v>103</v>
      </c>
      <c r="AT5582" t="s">
        <v>7186</v>
      </c>
      <c r="AZ5582" t="s">
        <v>98</v>
      </c>
      <c r="BD5582" t="s">
        <v>7187</v>
      </c>
      <c r="BE5582" t="s">
        <v>17921</v>
      </c>
      <c r="BF5582" t="s">
        <v>22552</v>
      </c>
      <c r="BI5582">
        <v>179</v>
      </c>
      <c r="BJ5582">
        <v>179</v>
      </c>
      <c r="BK5582">
        <v>290</v>
      </c>
      <c r="BN5582" t="s">
        <v>22553</v>
      </c>
      <c r="BP5582">
        <v>879</v>
      </c>
      <c r="BR5582" t="s">
        <v>126</v>
      </c>
      <c r="BS5582" t="s">
        <v>82</v>
      </c>
      <c r="BT5582" t="s">
        <v>7820</v>
      </c>
      <c r="BW5582" t="s">
        <v>83</v>
      </c>
      <c r="BX5582" t="s">
        <v>126</v>
      </c>
      <c r="BY5582" t="s">
        <v>27511</v>
      </c>
    </row>
    <row r="5583" spans="1:77" hidden="1" x14ac:dyDescent="0.25">
      <c r="A5583">
        <v>1896</v>
      </c>
      <c r="B5583" t="s">
        <v>8321</v>
      </c>
      <c r="I5583" s="2" t="s">
        <v>13730</v>
      </c>
      <c r="J5583" s="5" t="str">
        <f t="shared" si="87"/>
        <v>1829</v>
      </c>
      <c r="O5583">
        <v>1829</v>
      </c>
      <c r="T5583">
        <v>19</v>
      </c>
      <c r="U5583">
        <v>16</v>
      </c>
      <c r="Y5583" t="s">
        <v>75</v>
      </c>
      <c r="AH5583" t="s">
        <v>76</v>
      </c>
      <c r="AP5583" t="s">
        <v>77</v>
      </c>
      <c r="AQ5583" t="s">
        <v>78</v>
      </c>
      <c r="AR5583" t="s">
        <v>79</v>
      </c>
      <c r="AS5583" t="s">
        <v>103</v>
      </c>
      <c r="AZ5583" t="s">
        <v>488</v>
      </c>
      <c r="BD5583" t="s">
        <v>8322</v>
      </c>
      <c r="BF5583" t="s">
        <v>15541</v>
      </c>
      <c r="BI5583">
        <v>40</v>
      </c>
      <c r="BJ5583">
        <v>40</v>
      </c>
      <c r="BK5583">
        <v>16</v>
      </c>
      <c r="BP5583">
        <v>901</v>
      </c>
      <c r="BS5583" t="s">
        <v>642</v>
      </c>
      <c r="BT5583" t="s">
        <v>7820</v>
      </c>
      <c r="BW5583" t="s">
        <v>642</v>
      </c>
      <c r="BX5583" t="s">
        <v>7820</v>
      </c>
      <c r="BY5583" t="s">
        <v>27511</v>
      </c>
    </row>
    <row r="5584" spans="1:77" hidden="1" x14ac:dyDescent="0.25">
      <c r="A5584">
        <v>2142</v>
      </c>
      <c r="B5584" t="s">
        <v>8323</v>
      </c>
      <c r="F5584" t="s">
        <v>22554</v>
      </c>
      <c r="I5584" s="2" t="s">
        <v>13731</v>
      </c>
      <c r="J5584" s="5" t="str">
        <f t="shared" si="87"/>
        <v>1765</v>
      </c>
      <c r="O5584">
        <v>1765</v>
      </c>
      <c r="P5584">
        <v>173</v>
      </c>
      <c r="T5584">
        <v>467</v>
      </c>
      <c r="U5584">
        <v>413</v>
      </c>
      <c r="V5584">
        <v>54</v>
      </c>
      <c r="W5584">
        <v>0.12</v>
      </c>
      <c r="Y5584" t="s">
        <v>75</v>
      </c>
      <c r="AG5584">
        <v>31</v>
      </c>
      <c r="AH5584" t="s">
        <v>76</v>
      </c>
      <c r="AL5584">
        <v>393</v>
      </c>
      <c r="AM5584">
        <v>0</v>
      </c>
      <c r="AN5584">
        <v>0</v>
      </c>
      <c r="AO5584">
        <v>537</v>
      </c>
      <c r="AP5584" t="s">
        <v>77</v>
      </c>
      <c r="AQ5584" t="s">
        <v>78</v>
      </c>
      <c r="AR5584" t="s">
        <v>79</v>
      </c>
      <c r="AS5584" t="s">
        <v>15520</v>
      </c>
      <c r="AT5584" t="s">
        <v>544</v>
      </c>
      <c r="AZ5584" t="s">
        <v>115</v>
      </c>
      <c r="BD5584" t="s">
        <v>8324</v>
      </c>
      <c r="BE5584" t="s">
        <v>21038</v>
      </c>
      <c r="BF5584" t="s">
        <v>22555</v>
      </c>
      <c r="BI5584">
        <v>350</v>
      </c>
      <c r="BJ5584">
        <v>398.1</v>
      </c>
      <c r="BK5584">
        <v>413</v>
      </c>
      <c r="BL5584">
        <v>467</v>
      </c>
      <c r="BN5584" t="s">
        <v>22556</v>
      </c>
      <c r="BP5584">
        <v>8949</v>
      </c>
      <c r="BR5584" t="s">
        <v>327</v>
      </c>
      <c r="BS5584" t="s">
        <v>82</v>
      </c>
      <c r="BT5584" t="s">
        <v>7820</v>
      </c>
      <c r="BW5584" t="s">
        <v>82</v>
      </c>
      <c r="BX5584" t="s">
        <v>7820</v>
      </c>
      <c r="BY5584" t="s">
        <v>27511</v>
      </c>
    </row>
    <row r="5585" spans="1:77" hidden="1" x14ac:dyDescent="0.25">
      <c r="A5585">
        <v>2246</v>
      </c>
      <c r="B5585" t="s">
        <v>8325</v>
      </c>
      <c r="I5585" s="2"/>
      <c r="J5585" s="5" t="str">
        <f t="shared" si="87"/>
        <v/>
      </c>
      <c r="O5585">
        <v>1756</v>
      </c>
      <c r="T5585">
        <v>348</v>
      </c>
      <c r="U5585">
        <v>155</v>
      </c>
      <c r="Y5585" t="s">
        <v>75</v>
      </c>
      <c r="AH5585" t="s">
        <v>76</v>
      </c>
      <c r="AP5585" t="s">
        <v>77</v>
      </c>
      <c r="AQ5585" t="s">
        <v>78</v>
      </c>
      <c r="AR5585" t="s">
        <v>79</v>
      </c>
      <c r="AS5585" t="s">
        <v>15520</v>
      </c>
      <c r="AT5585" t="s">
        <v>544</v>
      </c>
      <c r="AZ5585" t="s">
        <v>115</v>
      </c>
      <c r="BD5585" t="s">
        <v>206</v>
      </c>
      <c r="BF5585" t="s">
        <v>22557</v>
      </c>
      <c r="BI5585">
        <v>350</v>
      </c>
      <c r="BJ5585">
        <v>398.1</v>
      </c>
      <c r="BK5585">
        <v>155</v>
      </c>
      <c r="BN5585" t="s">
        <v>22558</v>
      </c>
      <c r="BP5585">
        <v>9054</v>
      </c>
      <c r="BR5585" t="s">
        <v>327</v>
      </c>
      <c r="BS5585" t="s">
        <v>82</v>
      </c>
      <c r="BT5585" t="s">
        <v>7820</v>
      </c>
      <c r="BW5585" t="s">
        <v>83</v>
      </c>
      <c r="BX5585" t="s">
        <v>7820</v>
      </c>
      <c r="BY5585" t="s">
        <v>27511</v>
      </c>
    </row>
    <row r="5586" spans="1:77" hidden="1" x14ac:dyDescent="0.25">
      <c r="A5586">
        <v>2247</v>
      </c>
      <c r="B5586" t="s">
        <v>8326</v>
      </c>
      <c r="F5586" t="s">
        <v>22559</v>
      </c>
      <c r="I5586" s="2" t="s">
        <v>12529</v>
      </c>
      <c r="J5586" s="5" t="str">
        <f t="shared" si="87"/>
        <v>1757</v>
      </c>
      <c r="O5586">
        <v>1757</v>
      </c>
      <c r="T5586">
        <v>154</v>
      </c>
      <c r="U5586">
        <v>135</v>
      </c>
      <c r="V5586">
        <v>19</v>
      </c>
      <c r="W5586">
        <v>0.12</v>
      </c>
      <c r="Y5586" t="s">
        <v>75</v>
      </c>
      <c r="AC5586">
        <v>0.70130000000000003</v>
      </c>
      <c r="AH5586" t="s">
        <v>76</v>
      </c>
      <c r="AP5586" t="s">
        <v>77</v>
      </c>
      <c r="AQ5586" t="s">
        <v>78</v>
      </c>
      <c r="AR5586" t="s">
        <v>79</v>
      </c>
      <c r="AS5586" t="s">
        <v>103</v>
      </c>
      <c r="AT5586" t="s">
        <v>544</v>
      </c>
      <c r="AZ5586" t="s">
        <v>115</v>
      </c>
      <c r="BD5586" t="s">
        <v>2497</v>
      </c>
      <c r="BE5586" t="s">
        <v>22560</v>
      </c>
      <c r="BF5586" t="s">
        <v>22561</v>
      </c>
      <c r="BK5586">
        <v>135</v>
      </c>
      <c r="BL5586">
        <v>154</v>
      </c>
      <c r="BN5586" t="s">
        <v>22562</v>
      </c>
      <c r="BO5586" t="s">
        <v>22563</v>
      </c>
      <c r="BP5586">
        <v>9055</v>
      </c>
      <c r="BR5586" t="s">
        <v>327</v>
      </c>
      <c r="BS5586" t="s">
        <v>515</v>
      </c>
      <c r="BT5586" t="s">
        <v>7820</v>
      </c>
      <c r="BW5586" t="s">
        <v>515</v>
      </c>
      <c r="BX5586" t="s">
        <v>7820</v>
      </c>
      <c r="BY5586" t="s">
        <v>27511</v>
      </c>
    </row>
    <row r="5587" spans="1:77" hidden="1" x14ac:dyDescent="0.25">
      <c r="A5587">
        <v>2248</v>
      </c>
      <c r="B5587" t="s">
        <v>8327</v>
      </c>
      <c r="I5587" s="2" t="s">
        <v>13732</v>
      </c>
      <c r="J5587" s="5" t="str">
        <f t="shared" si="87"/>
        <v>1757</v>
      </c>
      <c r="O5587">
        <v>1757</v>
      </c>
      <c r="P5587">
        <v>254</v>
      </c>
      <c r="T5587">
        <v>234</v>
      </c>
      <c r="U5587">
        <v>183</v>
      </c>
      <c r="V5587">
        <v>51</v>
      </c>
      <c r="W5587">
        <v>0.22</v>
      </c>
      <c r="Y5587" t="s">
        <v>75</v>
      </c>
      <c r="AC5587">
        <v>0.62856999999999996</v>
      </c>
      <c r="AH5587" t="s">
        <v>76</v>
      </c>
      <c r="AI5587">
        <v>199</v>
      </c>
      <c r="AJ5587">
        <v>35</v>
      </c>
      <c r="AK5587">
        <v>0</v>
      </c>
      <c r="AP5587" t="s">
        <v>77</v>
      </c>
      <c r="AQ5587" t="s">
        <v>78</v>
      </c>
      <c r="AR5587" t="s">
        <v>79</v>
      </c>
      <c r="AS5587" t="s">
        <v>103</v>
      </c>
      <c r="AT5587" t="s">
        <v>544</v>
      </c>
      <c r="AZ5587" t="s">
        <v>115</v>
      </c>
      <c r="BD5587" t="s">
        <v>8328</v>
      </c>
      <c r="BE5587" t="s">
        <v>22560</v>
      </c>
      <c r="BF5587" t="s">
        <v>22564</v>
      </c>
      <c r="BK5587">
        <v>183</v>
      </c>
      <c r="BL5587">
        <v>234</v>
      </c>
      <c r="BN5587" t="s">
        <v>22562</v>
      </c>
      <c r="BO5587" t="s">
        <v>22565</v>
      </c>
      <c r="BP5587">
        <v>9056</v>
      </c>
      <c r="BR5587" t="s">
        <v>327</v>
      </c>
      <c r="BS5587" t="s">
        <v>642</v>
      </c>
      <c r="BT5587" t="s">
        <v>7820</v>
      </c>
      <c r="BW5587" t="s">
        <v>642</v>
      </c>
      <c r="BX5587" t="s">
        <v>7820</v>
      </c>
      <c r="BY5587" t="s">
        <v>27511</v>
      </c>
    </row>
    <row r="5588" spans="1:77" hidden="1" x14ac:dyDescent="0.25">
      <c r="A5588">
        <v>2252</v>
      </c>
      <c r="B5588" t="s">
        <v>3321</v>
      </c>
      <c r="F5588" t="s">
        <v>22566</v>
      </c>
      <c r="I5588" s="2" t="s">
        <v>13733</v>
      </c>
      <c r="J5588" s="5" t="str">
        <f t="shared" si="87"/>
        <v>1758</v>
      </c>
      <c r="O5588">
        <v>1758</v>
      </c>
      <c r="T5588">
        <v>165</v>
      </c>
      <c r="U5588">
        <v>161</v>
      </c>
      <c r="V5588">
        <v>4</v>
      </c>
      <c r="W5588">
        <v>0.02</v>
      </c>
      <c r="Y5588" t="s">
        <v>75</v>
      </c>
      <c r="AC5588">
        <v>0.71875</v>
      </c>
      <c r="AH5588" t="s">
        <v>76</v>
      </c>
      <c r="AP5588" t="s">
        <v>77</v>
      </c>
      <c r="AQ5588" t="s">
        <v>78</v>
      </c>
      <c r="AR5588" t="s">
        <v>79</v>
      </c>
      <c r="AS5588" t="s">
        <v>103</v>
      </c>
      <c r="AT5588" t="s">
        <v>544</v>
      </c>
      <c r="AZ5588" t="s">
        <v>256</v>
      </c>
      <c r="BD5588" t="s">
        <v>3748</v>
      </c>
      <c r="BE5588" t="s">
        <v>22567</v>
      </c>
      <c r="BF5588" t="s">
        <v>22568</v>
      </c>
      <c r="BK5588">
        <v>161</v>
      </c>
      <c r="BL5588">
        <v>165</v>
      </c>
      <c r="BN5588" t="s">
        <v>22569</v>
      </c>
      <c r="BO5588" t="s">
        <v>20968</v>
      </c>
      <c r="BP5588">
        <v>9060</v>
      </c>
      <c r="BR5588" t="s">
        <v>327</v>
      </c>
      <c r="BS5588" t="s">
        <v>515</v>
      </c>
      <c r="BT5588" t="s">
        <v>7820</v>
      </c>
      <c r="BW5588" t="s">
        <v>515</v>
      </c>
      <c r="BX5588" t="s">
        <v>7820</v>
      </c>
      <c r="BY5588" t="s">
        <v>27511</v>
      </c>
    </row>
    <row r="5589" spans="1:77" hidden="1" x14ac:dyDescent="0.25">
      <c r="A5589">
        <v>2253</v>
      </c>
      <c r="B5589" t="s">
        <v>6428</v>
      </c>
      <c r="I5589" s="2"/>
      <c r="J5589" s="5" t="str">
        <f t="shared" si="87"/>
        <v/>
      </c>
      <c r="O5589">
        <v>1758</v>
      </c>
      <c r="T5589">
        <v>182</v>
      </c>
      <c r="U5589">
        <v>144</v>
      </c>
      <c r="V5589">
        <v>38</v>
      </c>
      <c r="W5589">
        <v>0.20879121</v>
      </c>
      <c r="Y5589" t="s">
        <v>75</v>
      </c>
      <c r="AC5589">
        <v>0.69101124999999997</v>
      </c>
      <c r="AH5589" t="s">
        <v>76</v>
      </c>
      <c r="AL5589">
        <v>144</v>
      </c>
      <c r="AM5589">
        <v>0</v>
      </c>
      <c r="AN5589">
        <v>0</v>
      </c>
      <c r="AP5589" t="s">
        <v>77</v>
      </c>
      <c r="AQ5589" t="s">
        <v>78</v>
      </c>
      <c r="AR5589" t="s">
        <v>79</v>
      </c>
      <c r="AS5589" t="s">
        <v>103</v>
      </c>
      <c r="AT5589" t="s">
        <v>544</v>
      </c>
      <c r="AZ5589" t="s">
        <v>115</v>
      </c>
      <c r="BD5589" t="s">
        <v>8328</v>
      </c>
      <c r="BE5589" t="s">
        <v>22570</v>
      </c>
      <c r="BF5589" t="s">
        <v>22571</v>
      </c>
      <c r="BK5589">
        <v>144</v>
      </c>
      <c r="BL5589">
        <v>182</v>
      </c>
      <c r="BN5589" t="s">
        <v>22572</v>
      </c>
      <c r="BO5589" t="s">
        <v>22573</v>
      </c>
      <c r="BP5589">
        <v>9061</v>
      </c>
      <c r="BR5589" t="s">
        <v>327</v>
      </c>
      <c r="BS5589" t="s">
        <v>642</v>
      </c>
      <c r="BT5589" t="s">
        <v>7820</v>
      </c>
      <c r="BW5589" t="s">
        <v>642</v>
      </c>
      <c r="BX5589" t="s">
        <v>7820</v>
      </c>
      <c r="BY5589" t="s">
        <v>27511</v>
      </c>
    </row>
    <row r="5590" spans="1:77" hidden="1" x14ac:dyDescent="0.25">
      <c r="A5590">
        <v>2255</v>
      </c>
      <c r="B5590" t="s">
        <v>8329</v>
      </c>
      <c r="G5590" t="s">
        <v>22574</v>
      </c>
      <c r="I5590" s="2" t="s">
        <v>13578</v>
      </c>
      <c r="J5590" s="5" t="str">
        <f t="shared" si="87"/>
        <v>1761</v>
      </c>
      <c r="O5590">
        <v>1761</v>
      </c>
      <c r="T5590">
        <v>171</v>
      </c>
      <c r="U5590">
        <v>153</v>
      </c>
      <c r="Y5590" t="s">
        <v>75</v>
      </c>
      <c r="Z5590">
        <v>9.8159999999999997E-2</v>
      </c>
      <c r="AA5590">
        <v>0.16374</v>
      </c>
      <c r="AB5590">
        <v>2.4539999999999999E-2</v>
      </c>
      <c r="AC5590">
        <v>0.74233000000000005</v>
      </c>
      <c r="AD5590">
        <v>0.64417000000000002</v>
      </c>
      <c r="AE5590">
        <v>0.23313</v>
      </c>
      <c r="AH5590" t="s">
        <v>76</v>
      </c>
      <c r="AP5590" t="s">
        <v>77</v>
      </c>
      <c r="AQ5590" t="s">
        <v>78</v>
      </c>
      <c r="AR5590" t="s">
        <v>79</v>
      </c>
      <c r="AS5590" t="s">
        <v>103</v>
      </c>
      <c r="AT5590" t="s">
        <v>544</v>
      </c>
      <c r="AZ5590" t="s">
        <v>115</v>
      </c>
      <c r="BD5590" t="s">
        <v>8328</v>
      </c>
      <c r="BE5590" t="s">
        <v>17764</v>
      </c>
      <c r="BF5590" t="s">
        <v>22575</v>
      </c>
      <c r="BK5590">
        <v>153</v>
      </c>
      <c r="BN5590" t="s">
        <v>22576</v>
      </c>
      <c r="BO5590" t="s">
        <v>22577</v>
      </c>
      <c r="BP5590">
        <v>9064</v>
      </c>
      <c r="BR5590" t="s">
        <v>327</v>
      </c>
      <c r="BS5590" t="s">
        <v>642</v>
      </c>
      <c r="BT5590" t="s">
        <v>7820</v>
      </c>
      <c r="BW5590" t="s">
        <v>642</v>
      </c>
      <c r="BX5590" t="s">
        <v>7820</v>
      </c>
      <c r="BY5590" t="s">
        <v>27511</v>
      </c>
    </row>
    <row r="5591" spans="1:77" hidden="1" x14ac:dyDescent="0.25">
      <c r="A5591">
        <v>2256</v>
      </c>
      <c r="B5591" t="s">
        <v>6428</v>
      </c>
      <c r="G5591" t="s">
        <v>22578</v>
      </c>
      <c r="I5591" s="2" t="s">
        <v>13734</v>
      </c>
      <c r="J5591" s="5" t="str">
        <f t="shared" si="87"/>
        <v>1762</v>
      </c>
      <c r="O5591">
        <v>1762</v>
      </c>
      <c r="T5591">
        <v>189</v>
      </c>
      <c r="U5591">
        <v>182</v>
      </c>
      <c r="V5591">
        <v>7</v>
      </c>
      <c r="W5591">
        <v>0.04</v>
      </c>
      <c r="Y5591" t="s">
        <v>75</v>
      </c>
      <c r="Z5591">
        <v>0.18518999999999999</v>
      </c>
      <c r="AA5591">
        <v>0.28713</v>
      </c>
      <c r="AB5591">
        <v>5.2909999999999999E-2</v>
      </c>
      <c r="AC5591">
        <v>0.65078999999999998</v>
      </c>
      <c r="AD5591">
        <v>0.46561000000000002</v>
      </c>
      <c r="AE5591">
        <v>0.29630000000000001</v>
      </c>
      <c r="AH5591" t="s">
        <v>76</v>
      </c>
      <c r="AP5591" t="s">
        <v>77</v>
      </c>
      <c r="AQ5591" t="s">
        <v>78</v>
      </c>
      <c r="AR5591" t="s">
        <v>79</v>
      </c>
      <c r="AS5591" t="s">
        <v>103</v>
      </c>
      <c r="AT5591" t="s">
        <v>544</v>
      </c>
      <c r="AZ5591" t="s">
        <v>256</v>
      </c>
      <c r="BD5591" t="s">
        <v>8330</v>
      </c>
      <c r="BF5591" t="s">
        <v>22579</v>
      </c>
      <c r="BK5591">
        <v>182</v>
      </c>
      <c r="BL5591">
        <v>189</v>
      </c>
      <c r="BN5591" t="s">
        <v>22580</v>
      </c>
      <c r="BO5591" t="s">
        <v>22581</v>
      </c>
      <c r="BP5591">
        <v>9065</v>
      </c>
      <c r="BR5591" t="s">
        <v>327</v>
      </c>
      <c r="BS5591" t="s">
        <v>642</v>
      </c>
      <c r="BT5591" t="s">
        <v>7820</v>
      </c>
      <c r="BW5591" t="s">
        <v>642</v>
      </c>
      <c r="BX5591" t="s">
        <v>7820</v>
      </c>
      <c r="BY5591" t="s">
        <v>27511</v>
      </c>
    </row>
    <row r="5592" spans="1:77" hidden="1" x14ac:dyDescent="0.25">
      <c r="A5592">
        <v>2258</v>
      </c>
      <c r="B5592" t="s">
        <v>6428</v>
      </c>
      <c r="G5592" t="s">
        <v>22582</v>
      </c>
      <c r="I5592" s="2" t="s">
        <v>13426</v>
      </c>
      <c r="J5592" s="5" t="str">
        <f t="shared" si="87"/>
        <v>1763</v>
      </c>
      <c r="O5592">
        <v>1763</v>
      </c>
      <c r="T5592">
        <v>177</v>
      </c>
      <c r="U5592">
        <v>175</v>
      </c>
      <c r="Y5592" t="s">
        <v>75</v>
      </c>
      <c r="Z5592">
        <v>0.1</v>
      </c>
      <c r="AA5592">
        <v>0.15</v>
      </c>
      <c r="AB5592">
        <v>0.05</v>
      </c>
      <c r="AC5592">
        <v>0.58778626</v>
      </c>
      <c r="AD5592">
        <v>0.5</v>
      </c>
      <c r="AE5592">
        <v>0.35</v>
      </c>
      <c r="AH5592" t="s">
        <v>76</v>
      </c>
      <c r="AI5592">
        <v>40</v>
      </c>
      <c r="AJ5592">
        <v>131</v>
      </c>
      <c r="AK5592">
        <v>0</v>
      </c>
      <c r="AL5592">
        <v>175</v>
      </c>
      <c r="AM5592">
        <v>0</v>
      </c>
      <c r="AN5592">
        <v>0</v>
      </c>
      <c r="AP5592" t="s">
        <v>77</v>
      </c>
      <c r="AQ5592" t="s">
        <v>78</v>
      </c>
      <c r="AR5592" t="s">
        <v>79</v>
      </c>
      <c r="AS5592" t="s">
        <v>103</v>
      </c>
      <c r="AT5592" t="s">
        <v>544</v>
      </c>
      <c r="AZ5592" t="s">
        <v>256</v>
      </c>
      <c r="BD5592" t="s">
        <v>8330</v>
      </c>
      <c r="BE5592" t="s">
        <v>19073</v>
      </c>
      <c r="BF5592" t="s">
        <v>22583</v>
      </c>
      <c r="BK5592">
        <v>175</v>
      </c>
      <c r="BN5592" t="s">
        <v>22584</v>
      </c>
      <c r="BO5592" t="s">
        <v>19062</v>
      </c>
      <c r="BP5592">
        <v>9067</v>
      </c>
      <c r="BR5592" t="s">
        <v>327</v>
      </c>
      <c r="BS5592" t="s">
        <v>642</v>
      </c>
      <c r="BT5592" t="s">
        <v>7820</v>
      </c>
      <c r="BW5592" t="s">
        <v>515</v>
      </c>
      <c r="BX5592" t="s">
        <v>7820</v>
      </c>
      <c r="BY5592" t="s">
        <v>27511</v>
      </c>
    </row>
    <row r="5593" spans="1:77" hidden="1" x14ac:dyDescent="0.25">
      <c r="A5593">
        <v>2259</v>
      </c>
      <c r="B5593" t="s">
        <v>8331</v>
      </c>
      <c r="F5593" t="s">
        <v>22585</v>
      </c>
      <c r="G5593" t="s">
        <v>22586</v>
      </c>
      <c r="I5593" s="2" t="s">
        <v>13426</v>
      </c>
      <c r="J5593" s="5" t="str">
        <f t="shared" si="87"/>
        <v>1763</v>
      </c>
      <c r="O5593">
        <v>1763</v>
      </c>
      <c r="T5593">
        <v>185</v>
      </c>
      <c r="U5593">
        <v>145</v>
      </c>
      <c r="Y5593" t="s">
        <v>75</v>
      </c>
      <c r="AH5593" t="s">
        <v>76</v>
      </c>
      <c r="AL5593">
        <v>145</v>
      </c>
      <c r="AM5593">
        <v>0</v>
      </c>
      <c r="AN5593">
        <v>0</v>
      </c>
      <c r="AP5593" t="s">
        <v>77</v>
      </c>
      <c r="AQ5593" t="s">
        <v>78</v>
      </c>
      <c r="AR5593" t="s">
        <v>79</v>
      </c>
      <c r="AS5593" t="s">
        <v>103</v>
      </c>
      <c r="AT5593" t="s">
        <v>544</v>
      </c>
      <c r="AZ5593" t="s">
        <v>98</v>
      </c>
      <c r="BD5593" t="s">
        <v>8332</v>
      </c>
      <c r="BF5593" t="s">
        <v>22587</v>
      </c>
      <c r="BK5593">
        <v>145</v>
      </c>
      <c r="BN5593" t="s">
        <v>22588</v>
      </c>
      <c r="BO5593" t="s">
        <v>20991</v>
      </c>
      <c r="BP5593">
        <v>9068</v>
      </c>
      <c r="BR5593" t="s">
        <v>327</v>
      </c>
      <c r="BS5593" t="s">
        <v>642</v>
      </c>
      <c r="BT5593" t="s">
        <v>7820</v>
      </c>
      <c r="BW5593" t="s">
        <v>642</v>
      </c>
      <c r="BX5593" t="s">
        <v>7820</v>
      </c>
      <c r="BY5593" t="s">
        <v>27511</v>
      </c>
    </row>
    <row r="5594" spans="1:77" hidden="1" x14ac:dyDescent="0.25">
      <c r="A5594">
        <v>2260</v>
      </c>
      <c r="B5594" t="s">
        <v>8329</v>
      </c>
      <c r="F5594" t="s">
        <v>22589</v>
      </c>
      <c r="G5594" t="s">
        <v>22590</v>
      </c>
      <c r="I5594" s="2" t="s">
        <v>13735</v>
      </c>
      <c r="J5594" s="5" t="str">
        <f t="shared" si="87"/>
        <v>1764</v>
      </c>
      <c r="O5594">
        <v>1764</v>
      </c>
      <c r="T5594">
        <v>200</v>
      </c>
      <c r="U5594">
        <v>126</v>
      </c>
      <c r="Y5594" t="s">
        <v>75</v>
      </c>
      <c r="Z5594">
        <v>7.0000000000000007E-2</v>
      </c>
      <c r="AA5594">
        <v>0.1</v>
      </c>
      <c r="AB5594">
        <v>0.03</v>
      </c>
      <c r="AC5594">
        <v>0.72499999999999998</v>
      </c>
      <c r="AD5594">
        <v>0.65500000000000003</v>
      </c>
      <c r="AE5594">
        <v>0.245</v>
      </c>
      <c r="AH5594" t="s">
        <v>76</v>
      </c>
      <c r="AI5594">
        <v>42</v>
      </c>
      <c r="AJ5594">
        <v>158</v>
      </c>
      <c r="AK5594">
        <v>0</v>
      </c>
      <c r="AL5594">
        <v>126</v>
      </c>
      <c r="AM5594">
        <v>0</v>
      </c>
      <c r="AN5594">
        <v>0</v>
      </c>
      <c r="AP5594" t="s">
        <v>77</v>
      </c>
      <c r="AQ5594" t="s">
        <v>78</v>
      </c>
      <c r="AR5594" t="s">
        <v>79</v>
      </c>
      <c r="AS5594" t="s">
        <v>103</v>
      </c>
      <c r="AT5594" t="s">
        <v>544</v>
      </c>
      <c r="AZ5594" t="s">
        <v>256</v>
      </c>
      <c r="BD5594" t="s">
        <v>3748</v>
      </c>
      <c r="BE5594" t="s">
        <v>21692</v>
      </c>
      <c r="BF5594" t="s">
        <v>22591</v>
      </c>
      <c r="BK5594">
        <v>126</v>
      </c>
      <c r="BN5594" t="s">
        <v>22592</v>
      </c>
      <c r="BO5594" t="s">
        <v>22593</v>
      </c>
      <c r="BP5594">
        <v>9069</v>
      </c>
      <c r="BR5594" t="s">
        <v>327</v>
      </c>
      <c r="BS5594" t="s">
        <v>642</v>
      </c>
      <c r="BT5594" t="s">
        <v>7820</v>
      </c>
      <c r="BW5594" t="s">
        <v>515</v>
      </c>
      <c r="BX5594" t="s">
        <v>7820</v>
      </c>
      <c r="BY5594" t="s">
        <v>27511</v>
      </c>
    </row>
    <row r="5595" spans="1:77" hidden="1" x14ac:dyDescent="0.25">
      <c r="A5595">
        <v>2261</v>
      </c>
      <c r="B5595" t="s">
        <v>8333</v>
      </c>
      <c r="F5595" t="s">
        <v>22594</v>
      </c>
      <c r="G5595" t="s">
        <v>22595</v>
      </c>
      <c r="I5595" s="2" t="s">
        <v>13555</v>
      </c>
      <c r="J5595" s="5" t="str">
        <f t="shared" si="87"/>
        <v>1765</v>
      </c>
      <c r="O5595">
        <v>1765</v>
      </c>
      <c r="T5595">
        <v>176</v>
      </c>
      <c r="U5595">
        <v>167</v>
      </c>
      <c r="Y5595" t="s">
        <v>75</v>
      </c>
      <c r="Z5595">
        <v>5.6800000000000002E-3</v>
      </c>
      <c r="AA5595">
        <v>5.6800000000000002E-3</v>
      </c>
      <c r="AB5595">
        <v>0</v>
      </c>
      <c r="AC5595">
        <v>1</v>
      </c>
      <c r="AD5595">
        <v>0.99431999999999998</v>
      </c>
      <c r="AE5595">
        <v>0</v>
      </c>
      <c r="AH5595" t="s">
        <v>76</v>
      </c>
      <c r="AL5595">
        <v>167</v>
      </c>
      <c r="AM5595">
        <v>0</v>
      </c>
      <c r="AN5595">
        <v>0</v>
      </c>
      <c r="AP5595" t="s">
        <v>77</v>
      </c>
      <c r="AQ5595" t="s">
        <v>78</v>
      </c>
      <c r="AR5595" t="s">
        <v>79</v>
      </c>
      <c r="AS5595" t="s">
        <v>103</v>
      </c>
      <c r="AT5595" t="s">
        <v>544</v>
      </c>
      <c r="AZ5595" t="s">
        <v>115</v>
      </c>
      <c r="BD5595" t="s">
        <v>2497</v>
      </c>
      <c r="BF5595" t="s">
        <v>22596</v>
      </c>
      <c r="BK5595">
        <v>167</v>
      </c>
      <c r="BN5595" t="s">
        <v>22597</v>
      </c>
      <c r="BO5595" t="s">
        <v>22598</v>
      </c>
      <c r="BP5595">
        <v>9070</v>
      </c>
      <c r="BR5595" t="s">
        <v>327</v>
      </c>
      <c r="BS5595" t="s">
        <v>642</v>
      </c>
      <c r="BT5595" t="s">
        <v>7820</v>
      </c>
      <c r="BW5595" t="s">
        <v>642</v>
      </c>
      <c r="BX5595" t="s">
        <v>7820</v>
      </c>
      <c r="BY5595" t="s">
        <v>27511</v>
      </c>
    </row>
    <row r="5596" spans="1:77" hidden="1" x14ac:dyDescent="0.25">
      <c r="A5596">
        <v>2262</v>
      </c>
      <c r="B5596" t="s">
        <v>8334</v>
      </c>
      <c r="I5596" s="2" t="s">
        <v>13427</v>
      </c>
      <c r="J5596" s="5" t="str">
        <f t="shared" si="87"/>
        <v>1766</v>
      </c>
      <c r="O5596">
        <v>1766</v>
      </c>
      <c r="T5596">
        <v>139</v>
      </c>
      <c r="U5596">
        <v>126</v>
      </c>
      <c r="Y5596" t="s">
        <v>75</v>
      </c>
      <c r="Z5596">
        <v>0.10791000000000001</v>
      </c>
      <c r="AA5596">
        <v>0.18704999999999999</v>
      </c>
      <c r="AB5596">
        <v>7.9140000000000002E-2</v>
      </c>
      <c r="AC5596">
        <v>0.53956999999999999</v>
      </c>
      <c r="AD5596">
        <v>0.43164999999999998</v>
      </c>
      <c r="AE5596">
        <v>0.38129000000000002</v>
      </c>
      <c r="AH5596" t="s">
        <v>76</v>
      </c>
      <c r="AI5596">
        <v>1</v>
      </c>
      <c r="AJ5596">
        <v>138</v>
      </c>
      <c r="AK5596">
        <v>0</v>
      </c>
      <c r="AL5596">
        <v>126</v>
      </c>
      <c r="AM5596">
        <v>0</v>
      </c>
      <c r="AN5596">
        <v>0</v>
      </c>
      <c r="AP5596" t="s">
        <v>77</v>
      </c>
      <c r="AQ5596" t="s">
        <v>78</v>
      </c>
      <c r="AR5596" t="s">
        <v>79</v>
      </c>
      <c r="AS5596" t="s">
        <v>103</v>
      </c>
      <c r="AT5596" t="s">
        <v>544</v>
      </c>
      <c r="AZ5596" t="s">
        <v>115</v>
      </c>
      <c r="BD5596" t="s">
        <v>8328</v>
      </c>
      <c r="BE5596" t="s">
        <v>19122</v>
      </c>
      <c r="BF5596" t="s">
        <v>22599</v>
      </c>
      <c r="BK5596">
        <v>126</v>
      </c>
      <c r="BN5596" t="s">
        <v>22600</v>
      </c>
      <c r="BO5596" t="s">
        <v>22601</v>
      </c>
      <c r="BP5596">
        <v>9071</v>
      </c>
      <c r="BR5596" t="s">
        <v>327</v>
      </c>
      <c r="BS5596" t="s">
        <v>515</v>
      </c>
      <c r="BT5596" t="s">
        <v>7820</v>
      </c>
      <c r="BW5596" t="s">
        <v>2106</v>
      </c>
      <c r="BX5596" t="s">
        <v>7820</v>
      </c>
      <c r="BY5596" t="s">
        <v>27511</v>
      </c>
    </row>
    <row r="5597" spans="1:77" hidden="1" x14ac:dyDescent="0.25">
      <c r="A5597">
        <v>2263</v>
      </c>
      <c r="B5597" t="s">
        <v>8335</v>
      </c>
      <c r="F5597" t="s">
        <v>22602</v>
      </c>
      <c r="I5597" s="2" t="s">
        <v>13429</v>
      </c>
      <c r="J5597" s="5" t="str">
        <f t="shared" si="87"/>
        <v>1767</v>
      </c>
      <c r="O5597">
        <v>1767</v>
      </c>
      <c r="T5597">
        <v>163</v>
      </c>
      <c r="U5597">
        <v>155</v>
      </c>
      <c r="Y5597" t="s">
        <v>75</v>
      </c>
      <c r="Z5597">
        <v>0.13497000000000001</v>
      </c>
      <c r="AA5597">
        <v>0.29448000000000002</v>
      </c>
      <c r="AB5597">
        <v>0.15951000000000001</v>
      </c>
      <c r="AC5597">
        <v>0.62577000000000005</v>
      </c>
      <c r="AD5597">
        <v>0.49080000000000001</v>
      </c>
      <c r="AE5597">
        <v>0.21471999999999999</v>
      </c>
      <c r="AH5597" t="s">
        <v>76</v>
      </c>
      <c r="AI5597">
        <v>3</v>
      </c>
      <c r="AJ5597">
        <v>160</v>
      </c>
      <c r="AK5597">
        <v>0</v>
      </c>
      <c r="AP5597" t="s">
        <v>77</v>
      </c>
      <c r="AQ5597" t="s">
        <v>78</v>
      </c>
      <c r="AR5597" t="s">
        <v>79</v>
      </c>
      <c r="AS5597" t="s">
        <v>103</v>
      </c>
      <c r="AT5597" t="s">
        <v>544</v>
      </c>
      <c r="AZ5597" t="s">
        <v>115</v>
      </c>
      <c r="BD5597" t="s">
        <v>6225</v>
      </c>
      <c r="BE5597" t="s">
        <v>22603</v>
      </c>
      <c r="BF5597" t="s">
        <v>22604</v>
      </c>
      <c r="BK5597">
        <v>155</v>
      </c>
      <c r="BN5597" t="s">
        <v>22605</v>
      </c>
      <c r="BO5597" t="s">
        <v>22606</v>
      </c>
      <c r="BP5597">
        <v>9072</v>
      </c>
      <c r="BR5597" t="s">
        <v>327</v>
      </c>
      <c r="BS5597" t="s">
        <v>515</v>
      </c>
      <c r="BT5597" t="s">
        <v>7820</v>
      </c>
      <c r="BW5597" t="s">
        <v>2106</v>
      </c>
      <c r="BX5597" t="s">
        <v>7820</v>
      </c>
      <c r="BY5597" t="s">
        <v>27511</v>
      </c>
    </row>
    <row r="5598" spans="1:77" hidden="1" x14ac:dyDescent="0.25">
      <c r="A5598">
        <v>2265</v>
      </c>
      <c r="B5598" t="s">
        <v>8336</v>
      </c>
      <c r="E5598">
        <v>32</v>
      </c>
      <c r="F5598" t="s">
        <v>22607</v>
      </c>
      <c r="G5598" t="s">
        <v>22608</v>
      </c>
      <c r="I5598" s="2" t="s">
        <v>13736</v>
      </c>
      <c r="J5598" s="5" t="str">
        <f t="shared" si="87"/>
        <v>1774</v>
      </c>
      <c r="O5598">
        <v>1774</v>
      </c>
      <c r="P5598">
        <v>62</v>
      </c>
      <c r="T5598">
        <v>178</v>
      </c>
      <c r="U5598">
        <v>176</v>
      </c>
      <c r="V5598">
        <v>2</v>
      </c>
      <c r="W5598">
        <v>0.01</v>
      </c>
      <c r="Y5598" t="s">
        <v>75</v>
      </c>
      <c r="Z5598">
        <v>6.7419999999999994E-2</v>
      </c>
      <c r="AA5598">
        <v>0.14044999999999999</v>
      </c>
      <c r="AB5598">
        <v>7.3029999999999998E-2</v>
      </c>
      <c r="AC5598">
        <v>0.76966000000000001</v>
      </c>
      <c r="AD5598">
        <v>0.70225000000000004</v>
      </c>
      <c r="AE5598">
        <v>0.1573</v>
      </c>
      <c r="AG5598">
        <v>30</v>
      </c>
      <c r="AH5598" t="s">
        <v>76</v>
      </c>
      <c r="AL5598">
        <v>176</v>
      </c>
      <c r="AM5598">
        <v>0</v>
      </c>
      <c r="AN5598">
        <v>0</v>
      </c>
      <c r="AP5598" t="s">
        <v>77</v>
      </c>
      <c r="AQ5598" t="s">
        <v>78</v>
      </c>
      <c r="AR5598" t="s">
        <v>79</v>
      </c>
      <c r="AS5598" t="s">
        <v>103</v>
      </c>
      <c r="AT5598" t="s">
        <v>544</v>
      </c>
      <c r="AZ5598" t="s">
        <v>115</v>
      </c>
      <c r="BD5598" t="s">
        <v>8328</v>
      </c>
      <c r="BE5598" t="s">
        <v>22609</v>
      </c>
      <c r="BF5598" t="s">
        <v>22610</v>
      </c>
      <c r="BK5598">
        <v>176</v>
      </c>
      <c r="BL5598">
        <v>178</v>
      </c>
      <c r="BN5598" t="s">
        <v>22611</v>
      </c>
      <c r="BO5598" t="s">
        <v>22612</v>
      </c>
      <c r="BP5598">
        <v>9074</v>
      </c>
      <c r="BR5598" t="s">
        <v>327</v>
      </c>
      <c r="BS5598" t="s">
        <v>515</v>
      </c>
      <c r="BT5598" t="s">
        <v>7820</v>
      </c>
      <c r="BW5598" t="s">
        <v>515</v>
      </c>
      <c r="BX5598" t="s">
        <v>7820</v>
      </c>
      <c r="BY5598" t="s">
        <v>27511</v>
      </c>
    </row>
    <row r="5599" spans="1:77" hidden="1" x14ac:dyDescent="0.25">
      <c r="A5599">
        <v>2267</v>
      </c>
      <c r="B5599" t="s">
        <v>8337</v>
      </c>
      <c r="E5599">
        <v>39</v>
      </c>
      <c r="F5599" t="s">
        <v>22613</v>
      </c>
      <c r="G5599" t="s">
        <v>22614</v>
      </c>
      <c r="I5599" s="2"/>
      <c r="J5599" s="5" t="str">
        <f t="shared" si="87"/>
        <v/>
      </c>
      <c r="O5599">
        <v>1776</v>
      </c>
      <c r="T5599">
        <v>488</v>
      </c>
      <c r="U5599">
        <v>449</v>
      </c>
      <c r="V5599">
        <v>39</v>
      </c>
      <c r="W5599">
        <v>0.08</v>
      </c>
      <c r="Y5599" t="s">
        <v>75</v>
      </c>
      <c r="AC5599">
        <v>0.64344000000000001</v>
      </c>
      <c r="AH5599" t="s">
        <v>76</v>
      </c>
      <c r="AL5599">
        <v>425</v>
      </c>
      <c r="AM5599">
        <v>0</v>
      </c>
      <c r="AN5599">
        <v>0</v>
      </c>
      <c r="AP5599" t="s">
        <v>77</v>
      </c>
      <c r="AQ5599" t="s">
        <v>78</v>
      </c>
      <c r="AR5599" t="s">
        <v>79</v>
      </c>
      <c r="AS5599" t="s">
        <v>103</v>
      </c>
      <c r="AT5599" t="s">
        <v>544</v>
      </c>
      <c r="AZ5599" t="s">
        <v>115</v>
      </c>
      <c r="BD5599" t="s">
        <v>8324</v>
      </c>
      <c r="BE5599" t="s">
        <v>19346</v>
      </c>
      <c r="BF5599" t="s">
        <v>22615</v>
      </c>
      <c r="BI5599">
        <v>350</v>
      </c>
      <c r="BJ5599">
        <v>350</v>
      </c>
      <c r="BK5599">
        <v>431</v>
      </c>
      <c r="BL5599">
        <v>488</v>
      </c>
      <c r="BN5599" t="s">
        <v>22616</v>
      </c>
      <c r="BO5599" t="s">
        <v>22617</v>
      </c>
      <c r="BP5599">
        <v>9076</v>
      </c>
      <c r="BR5599" t="s">
        <v>327</v>
      </c>
      <c r="BS5599" t="s">
        <v>415</v>
      </c>
      <c r="BT5599" t="s">
        <v>7820</v>
      </c>
      <c r="BW5599" t="s">
        <v>415</v>
      </c>
      <c r="BX5599" t="s">
        <v>7820</v>
      </c>
      <c r="BY5599" t="s">
        <v>27511</v>
      </c>
    </row>
    <row r="5600" spans="1:77" hidden="1" x14ac:dyDescent="0.25">
      <c r="A5600">
        <v>3036</v>
      </c>
      <c r="B5600" t="s">
        <v>8338</v>
      </c>
      <c r="E5600">
        <v>15</v>
      </c>
      <c r="F5600" t="s">
        <v>22618</v>
      </c>
      <c r="I5600" s="2" t="s">
        <v>13737</v>
      </c>
      <c r="J5600" s="5" t="str">
        <f t="shared" si="87"/>
        <v>1840</v>
      </c>
      <c r="O5600">
        <v>1840</v>
      </c>
      <c r="T5600">
        <v>307</v>
      </c>
      <c r="U5600">
        <v>277</v>
      </c>
      <c r="Y5600" t="s">
        <v>75</v>
      </c>
      <c r="AG5600">
        <v>27</v>
      </c>
      <c r="AH5600" t="s">
        <v>147</v>
      </c>
      <c r="AP5600" t="s">
        <v>77</v>
      </c>
      <c r="AQ5600" t="s">
        <v>78</v>
      </c>
      <c r="AR5600" t="s">
        <v>79</v>
      </c>
      <c r="AS5600" t="s">
        <v>103</v>
      </c>
      <c r="AT5600" t="s">
        <v>8339</v>
      </c>
      <c r="AZ5600" t="s">
        <v>120</v>
      </c>
      <c r="BD5600" t="s">
        <v>1029</v>
      </c>
      <c r="BF5600" t="s">
        <v>22619</v>
      </c>
      <c r="BI5600">
        <v>128</v>
      </c>
      <c r="BJ5600">
        <v>128</v>
      </c>
      <c r="BP5600">
        <v>2060</v>
      </c>
      <c r="BS5600" t="s">
        <v>82</v>
      </c>
      <c r="BT5600" t="s">
        <v>7820</v>
      </c>
      <c r="BW5600" t="s">
        <v>83</v>
      </c>
      <c r="BX5600" t="s">
        <v>7820</v>
      </c>
      <c r="BY5600" t="s">
        <v>27511</v>
      </c>
    </row>
    <row r="5601" spans="1:77" hidden="1" x14ac:dyDescent="0.25">
      <c r="A5601">
        <v>3037</v>
      </c>
      <c r="B5601" t="s">
        <v>8340</v>
      </c>
      <c r="E5601">
        <v>14</v>
      </c>
      <c r="I5601" s="2" t="s">
        <v>13738</v>
      </c>
      <c r="J5601" s="5" t="str">
        <f t="shared" si="87"/>
        <v>1840</v>
      </c>
      <c r="O5601">
        <v>1840</v>
      </c>
      <c r="T5601">
        <v>307</v>
      </c>
      <c r="U5601">
        <v>277</v>
      </c>
      <c r="Y5601" t="s">
        <v>75</v>
      </c>
      <c r="AG5601">
        <v>23</v>
      </c>
      <c r="AH5601" t="s">
        <v>76</v>
      </c>
      <c r="AP5601" t="s">
        <v>77</v>
      </c>
      <c r="AQ5601" t="s">
        <v>78</v>
      </c>
      <c r="AR5601" t="s">
        <v>79</v>
      </c>
      <c r="AS5601" t="s">
        <v>103</v>
      </c>
      <c r="AZ5601" t="s">
        <v>120</v>
      </c>
      <c r="BD5601" t="s">
        <v>259</v>
      </c>
      <c r="BF5601" t="s">
        <v>22620</v>
      </c>
      <c r="BI5601">
        <v>60</v>
      </c>
      <c r="BJ5601">
        <v>60</v>
      </c>
      <c r="BP5601">
        <v>2061</v>
      </c>
      <c r="BS5601" t="s">
        <v>96</v>
      </c>
      <c r="BT5601" t="s">
        <v>7820</v>
      </c>
      <c r="BW5601" t="s">
        <v>96</v>
      </c>
      <c r="BX5601" t="s">
        <v>7820</v>
      </c>
      <c r="BY5601" t="s">
        <v>27511</v>
      </c>
    </row>
    <row r="5602" spans="1:77" hidden="1" x14ac:dyDescent="0.25">
      <c r="A5602">
        <v>3038</v>
      </c>
      <c r="B5602" t="s">
        <v>8341</v>
      </c>
      <c r="E5602">
        <v>12</v>
      </c>
      <c r="I5602" s="2" t="s">
        <v>11728</v>
      </c>
      <c r="J5602" s="5" t="str">
        <f t="shared" si="87"/>
        <v>1840</v>
      </c>
      <c r="O5602">
        <v>1840</v>
      </c>
      <c r="T5602">
        <v>411</v>
      </c>
      <c r="U5602">
        <v>369</v>
      </c>
      <c r="Y5602" t="s">
        <v>75</v>
      </c>
      <c r="AG5602">
        <v>15</v>
      </c>
      <c r="AH5602" t="s">
        <v>76</v>
      </c>
      <c r="AP5602" t="s">
        <v>77</v>
      </c>
      <c r="AQ5602" t="s">
        <v>78</v>
      </c>
      <c r="AR5602" t="s">
        <v>79</v>
      </c>
      <c r="AS5602" t="s">
        <v>15520</v>
      </c>
      <c r="AZ5602" t="s">
        <v>1086</v>
      </c>
      <c r="BD5602" t="s">
        <v>8342</v>
      </c>
      <c r="BF5602" t="s">
        <v>15541</v>
      </c>
      <c r="BI5602">
        <v>84</v>
      </c>
      <c r="BJ5602">
        <v>84</v>
      </c>
      <c r="BP5602">
        <v>2062</v>
      </c>
      <c r="BS5602" t="s">
        <v>429</v>
      </c>
      <c r="BT5602" t="s">
        <v>7820</v>
      </c>
      <c r="BX5602" t="s">
        <v>7820</v>
      </c>
      <c r="BY5602" t="s">
        <v>27511</v>
      </c>
    </row>
    <row r="5603" spans="1:77" hidden="1" x14ac:dyDescent="0.25">
      <c r="A5603">
        <v>3039</v>
      </c>
      <c r="B5603" t="s">
        <v>8340</v>
      </c>
      <c r="E5603">
        <v>14</v>
      </c>
      <c r="I5603" s="2" t="s">
        <v>13739</v>
      </c>
      <c r="J5603" s="5" t="str">
        <f t="shared" si="87"/>
        <v>1840</v>
      </c>
      <c r="O5603">
        <v>1840</v>
      </c>
      <c r="P5603">
        <v>119</v>
      </c>
      <c r="T5603">
        <v>307</v>
      </c>
      <c r="U5603">
        <v>277</v>
      </c>
      <c r="Y5603" t="s">
        <v>75</v>
      </c>
      <c r="AH5603" t="s">
        <v>76</v>
      </c>
      <c r="AP5603" t="s">
        <v>77</v>
      </c>
      <c r="AQ5603" t="s">
        <v>78</v>
      </c>
      <c r="AR5603" t="s">
        <v>79</v>
      </c>
      <c r="AS5603" t="s">
        <v>103</v>
      </c>
      <c r="AZ5603" t="s">
        <v>120</v>
      </c>
      <c r="BD5603" t="s">
        <v>259</v>
      </c>
      <c r="BF5603" t="s">
        <v>22620</v>
      </c>
      <c r="BI5603">
        <v>60</v>
      </c>
      <c r="BJ5603">
        <v>60</v>
      </c>
      <c r="BN5603" t="s">
        <v>22621</v>
      </c>
      <c r="BP5603">
        <v>2063</v>
      </c>
      <c r="BR5603" t="s">
        <v>7820</v>
      </c>
      <c r="BS5603" t="s">
        <v>442</v>
      </c>
      <c r="BT5603" t="s">
        <v>7820</v>
      </c>
      <c r="BW5603" t="s">
        <v>442</v>
      </c>
      <c r="BX5603" t="s">
        <v>7820</v>
      </c>
      <c r="BY5603" t="s">
        <v>27511</v>
      </c>
    </row>
    <row r="5604" spans="1:77" hidden="1" x14ac:dyDescent="0.25">
      <c r="A5604">
        <v>3117</v>
      </c>
      <c r="B5604" t="s">
        <v>8340</v>
      </c>
      <c r="E5604">
        <v>13</v>
      </c>
      <c r="I5604" s="2" t="s">
        <v>13740</v>
      </c>
      <c r="J5604" s="5" t="str">
        <f t="shared" si="87"/>
        <v>1841</v>
      </c>
      <c r="O5604">
        <v>1841</v>
      </c>
      <c r="T5604">
        <v>307</v>
      </c>
      <c r="U5604">
        <v>277</v>
      </c>
      <c r="Y5604" t="s">
        <v>75</v>
      </c>
      <c r="AG5604">
        <v>25</v>
      </c>
      <c r="AH5604" t="s">
        <v>76</v>
      </c>
      <c r="AP5604" t="s">
        <v>77</v>
      </c>
      <c r="AQ5604" t="s">
        <v>78</v>
      </c>
      <c r="AR5604" t="s">
        <v>79</v>
      </c>
      <c r="AS5604" t="s">
        <v>103</v>
      </c>
      <c r="AT5604" t="s">
        <v>8343</v>
      </c>
      <c r="AZ5604" t="s">
        <v>120</v>
      </c>
      <c r="BD5604" t="s">
        <v>259</v>
      </c>
      <c r="BF5604" t="s">
        <v>22620</v>
      </c>
      <c r="BI5604">
        <v>60</v>
      </c>
      <c r="BJ5604">
        <v>60</v>
      </c>
      <c r="BP5604">
        <v>2142</v>
      </c>
      <c r="BS5604" t="s">
        <v>442</v>
      </c>
      <c r="BT5604" t="s">
        <v>7820</v>
      </c>
      <c r="BW5604" t="s">
        <v>442</v>
      </c>
      <c r="BX5604" t="s">
        <v>7820</v>
      </c>
      <c r="BY5604" t="s">
        <v>27511</v>
      </c>
    </row>
    <row r="5605" spans="1:77" hidden="1" x14ac:dyDescent="0.25">
      <c r="A5605">
        <v>3163</v>
      </c>
      <c r="E5605">
        <v>12</v>
      </c>
      <c r="I5605" s="2" t="s">
        <v>13741</v>
      </c>
      <c r="J5605" s="5" t="str">
        <f t="shared" si="87"/>
        <v>1841</v>
      </c>
      <c r="O5605">
        <v>1841</v>
      </c>
      <c r="T5605">
        <v>180</v>
      </c>
      <c r="U5605">
        <v>162</v>
      </c>
      <c r="Y5605" t="s">
        <v>75</v>
      </c>
      <c r="AG5605">
        <v>41</v>
      </c>
      <c r="AH5605" t="s">
        <v>147</v>
      </c>
      <c r="AP5605" t="s">
        <v>77</v>
      </c>
      <c r="AQ5605" t="s">
        <v>78</v>
      </c>
      <c r="AR5605" t="s">
        <v>79</v>
      </c>
      <c r="AS5605" t="s">
        <v>103</v>
      </c>
      <c r="AZ5605" t="s">
        <v>120</v>
      </c>
      <c r="BD5605" t="s">
        <v>7646</v>
      </c>
      <c r="BF5605" t="s">
        <v>22622</v>
      </c>
      <c r="BI5605">
        <v>55</v>
      </c>
      <c r="BJ5605">
        <v>55</v>
      </c>
      <c r="BL5605">
        <v>180</v>
      </c>
      <c r="BP5605">
        <v>2188</v>
      </c>
      <c r="BS5605" t="s">
        <v>642</v>
      </c>
      <c r="BT5605" t="s">
        <v>7820</v>
      </c>
      <c r="BW5605" t="s">
        <v>642</v>
      </c>
      <c r="BX5605" t="s">
        <v>7820</v>
      </c>
      <c r="BY5605" t="s">
        <v>27511</v>
      </c>
    </row>
    <row r="5606" spans="1:77" hidden="1" x14ac:dyDescent="0.25">
      <c r="A5606">
        <v>3164</v>
      </c>
      <c r="B5606" t="s">
        <v>8340</v>
      </c>
      <c r="I5606" s="2" t="s">
        <v>13742</v>
      </c>
      <c r="J5606" s="5" t="str">
        <f t="shared" si="87"/>
        <v>1841</v>
      </c>
      <c r="O5606">
        <v>1841</v>
      </c>
      <c r="T5606">
        <v>307</v>
      </c>
      <c r="U5606">
        <v>277</v>
      </c>
      <c r="Y5606" t="s">
        <v>75</v>
      </c>
      <c r="AH5606" t="s">
        <v>147</v>
      </c>
      <c r="AP5606" t="s">
        <v>77</v>
      </c>
      <c r="AQ5606" t="s">
        <v>78</v>
      </c>
      <c r="AR5606" t="s">
        <v>79</v>
      </c>
      <c r="AS5606" t="s">
        <v>103</v>
      </c>
      <c r="AZ5606" t="s">
        <v>120</v>
      </c>
      <c r="BD5606" t="s">
        <v>259</v>
      </c>
      <c r="BF5606" t="s">
        <v>15541</v>
      </c>
      <c r="BI5606">
        <v>65</v>
      </c>
      <c r="BJ5606">
        <v>65</v>
      </c>
      <c r="BP5606">
        <v>2189</v>
      </c>
      <c r="BR5606" t="s">
        <v>7820</v>
      </c>
      <c r="BS5606" t="s">
        <v>429</v>
      </c>
      <c r="BT5606" t="s">
        <v>7820</v>
      </c>
      <c r="BX5606" t="s">
        <v>7820</v>
      </c>
      <c r="BY5606" t="s">
        <v>27511</v>
      </c>
    </row>
    <row r="5607" spans="1:77" hidden="1" x14ac:dyDescent="0.25">
      <c r="A5607">
        <v>3165</v>
      </c>
      <c r="B5607" t="s">
        <v>8344</v>
      </c>
      <c r="I5607" s="2" t="s">
        <v>13742</v>
      </c>
      <c r="J5607" s="5" t="str">
        <f t="shared" si="87"/>
        <v>1841</v>
      </c>
      <c r="O5607">
        <v>1841</v>
      </c>
      <c r="T5607">
        <v>226</v>
      </c>
      <c r="U5607">
        <v>172</v>
      </c>
      <c r="V5607">
        <v>54</v>
      </c>
      <c r="W5607">
        <v>0.24</v>
      </c>
      <c r="Y5607" t="s">
        <v>75</v>
      </c>
      <c r="AH5607" t="s">
        <v>147</v>
      </c>
      <c r="AP5607" t="s">
        <v>77</v>
      </c>
      <c r="AQ5607" t="s">
        <v>78</v>
      </c>
      <c r="AR5607" t="s">
        <v>79</v>
      </c>
      <c r="AS5607" t="s">
        <v>103</v>
      </c>
      <c r="AZ5607" t="s">
        <v>120</v>
      </c>
      <c r="BD5607" t="s">
        <v>8345</v>
      </c>
      <c r="BF5607" t="s">
        <v>22623</v>
      </c>
      <c r="BK5607">
        <v>172</v>
      </c>
      <c r="BL5607">
        <v>226</v>
      </c>
      <c r="BP5607">
        <v>2190</v>
      </c>
      <c r="BS5607" t="s">
        <v>642</v>
      </c>
      <c r="BT5607" t="s">
        <v>7820</v>
      </c>
      <c r="BW5607" t="s">
        <v>642</v>
      </c>
      <c r="BX5607" t="s">
        <v>7820</v>
      </c>
      <c r="BY5607" t="s">
        <v>27511</v>
      </c>
    </row>
    <row r="5608" spans="1:77" hidden="1" x14ac:dyDescent="0.25">
      <c r="A5608">
        <v>3166</v>
      </c>
      <c r="B5608" t="s">
        <v>8346</v>
      </c>
      <c r="I5608" s="2" t="s">
        <v>13743</v>
      </c>
      <c r="J5608" s="5" t="str">
        <f t="shared" si="87"/>
        <v>1842</v>
      </c>
      <c r="O5608">
        <v>1842</v>
      </c>
      <c r="T5608">
        <v>490</v>
      </c>
      <c r="U5608">
        <v>444</v>
      </c>
      <c r="Y5608" t="s">
        <v>75</v>
      </c>
      <c r="AH5608" t="s">
        <v>147</v>
      </c>
      <c r="AP5608" t="s">
        <v>77</v>
      </c>
      <c r="AQ5608" t="s">
        <v>78</v>
      </c>
      <c r="AR5608" t="s">
        <v>79</v>
      </c>
      <c r="AS5608" t="s">
        <v>103</v>
      </c>
      <c r="AZ5608" t="s">
        <v>149</v>
      </c>
      <c r="BD5608" t="s">
        <v>8347</v>
      </c>
      <c r="BF5608" t="s">
        <v>15541</v>
      </c>
      <c r="BP5608">
        <v>2191</v>
      </c>
      <c r="BS5608" t="s">
        <v>2106</v>
      </c>
      <c r="BT5608" t="s">
        <v>7820</v>
      </c>
      <c r="BW5608" t="s">
        <v>2106</v>
      </c>
      <c r="BX5608" t="s">
        <v>7820</v>
      </c>
      <c r="BY5608" t="s">
        <v>27511</v>
      </c>
    </row>
    <row r="5609" spans="1:77" hidden="1" x14ac:dyDescent="0.25">
      <c r="A5609">
        <v>3167</v>
      </c>
      <c r="I5609" s="2" t="s">
        <v>13744</v>
      </c>
      <c r="J5609" s="5" t="str">
        <f t="shared" si="87"/>
        <v>1842</v>
      </c>
      <c r="O5609">
        <v>1842</v>
      </c>
      <c r="T5609">
        <v>307</v>
      </c>
      <c r="U5609">
        <v>277</v>
      </c>
      <c r="Y5609" t="s">
        <v>75</v>
      </c>
      <c r="AH5609" t="s">
        <v>76</v>
      </c>
      <c r="AP5609" t="s">
        <v>77</v>
      </c>
      <c r="AQ5609" t="s">
        <v>78</v>
      </c>
      <c r="AR5609" t="s">
        <v>79</v>
      </c>
      <c r="AS5609" t="s">
        <v>103</v>
      </c>
      <c r="AZ5609" t="s">
        <v>120</v>
      </c>
      <c r="BD5609" t="s">
        <v>259</v>
      </c>
      <c r="BF5609" t="s">
        <v>15541</v>
      </c>
      <c r="BN5609" t="s">
        <v>22624</v>
      </c>
      <c r="BP5609">
        <v>2192</v>
      </c>
      <c r="BR5609" t="s">
        <v>7820</v>
      </c>
      <c r="BS5609" t="s">
        <v>429</v>
      </c>
      <c r="BT5609" t="s">
        <v>7820</v>
      </c>
      <c r="BX5609" t="s">
        <v>7820</v>
      </c>
      <c r="BY5609" t="s">
        <v>27511</v>
      </c>
    </row>
    <row r="5610" spans="1:77" hidden="1" x14ac:dyDescent="0.25">
      <c r="A5610">
        <v>3807</v>
      </c>
      <c r="B5610" t="s">
        <v>8303</v>
      </c>
      <c r="I5610" s="2" t="s">
        <v>13745</v>
      </c>
      <c r="J5610" s="5" t="str">
        <f t="shared" si="87"/>
        <v>1819</v>
      </c>
      <c r="O5610">
        <v>1819</v>
      </c>
      <c r="P5610">
        <v>341</v>
      </c>
      <c r="T5610">
        <v>228</v>
      </c>
      <c r="U5610">
        <v>203</v>
      </c>
      <c r="Y5610" t="s">
        <v>75</v>
      </c>
      <c r="AH5610" t="s">
        <v>76</v>
      </c>
      <c r="AP5610" t="s">
        <v>77</v>
      </c>
      <c r="AQ5610" t="s">
        <v>78</v>
      </c>
      <c r="AR5610" t="s">
        <v>79</v>
      </c>
      <c r="AS5610" t="s">
        <v>15520</v>
      </c>
      <c r="AT5610" t="s">
        <v>8348</v>
      </c>
      <c r="AZ5610" t="s">
        <v>15640</v>
      </c>
      <c r="BD5610" t="s">
        <v>8349</v>
      </c>
      <c r="BF5610" t="s">
        <v>22625</v>
      </c>
      <c r="BK5610">
        <v>203</v>
      </c>
      <c r="BM5610">
        <v>80599</v>
      </c>
      <c r="BN5610" t="s">
        <v>22626</v>
      </c>
      <c r="BP5610">
        <v>2891</v>
      </c>
      <c r="BR5610" t="s">
        <v>327</v>
      </c>
      <c r="BS5610" t="s">
        <v>515</v>
      </c>
      <c r="BT5610" t="s">
        <v>7820</v>
      </c>
      <c r="BV5610" t="s">
        <v>8350</v>
      </c>
      <c r="BW5610" t="s">
        <v>515</v>
      </c>
      <c r="BX5610" t="s">
        <v>7820</v>
      </c>
      <c r="BY5610" t="s">
        <v>27511</v>
      </c>
    </row>
    <row r="5611" spans="1:77" hidden="1" x14ac:dyDescent="0.25">
      <c r="A5611">
        <v>3808</v>
      </c>
      <c r="I5611" s="2" t="s">
        <v>13746</v>
      </c>
      <c r="J5611" s="5" t="str">
        <f t="shared" si="87"/>
        <v>1819</v>
      </c>
      <c r="O5611">
        <v>1819</v>
      </c>
      <c r="T5611">
        <v>48</v>
      </c>
      <c r="U5611">
        <v>43</v>
      </c>
      <c r="Y5611" t="s">
        <v>75</v>
      </c>
      <c r="AH5611" t="s">
        <v>76</v>
      </c>
      <c r="AP5611" t="s">
        <v>77</v>
      </c>
      <c r="AQ5611" t="s">
        <v>78</v>
      </c>
      <c r="AR5611" t="s">
        <v>79</v>
      </c>
      <c r="AS5611" t="s">
        <v>103</v>
      </c>
      <c r="AT5611" t="s">
        <v>8351</v>
      </c>
      <c r="BD5611" t="s">
        <v>7518</v>
      </c>
      <c r="BF5611" t="s">
        <v>22627</v>
      </c>
      <c r="BK5611">
        <v>43</v>
      </c>
      <c r="BP5611">
        <v>2892</v>
      </c>
      <c r="BS5611" t="s">
        <v>2106</v>
      </c>
      <c r="BT5611" t="s">
        <v>7820</v>
      </c>
      <c r="BW5611" t="s">
        <v>2106</v>
      </c>
      <c r="BX5611" t="s">
        <v>7820</v>
      </c>
      <c r="BY5611" t="s">
        <v>27511</v>
      </c>
    </row>
    <row r="5612" spans="1:77" hidden="1" x14ac:dyDescent="0.25">
      <c r="A5612">
        <v>3809</v>
      </c>
      <c r="I5612" s="2" t="s">
        <v>13747</v>
      </c>
      <c r="J5612" s="5" t="str">
        <f t="shared" si="87"/>
        <v>1819</v>
      </c>
      <c r="O5612">
        <v>1819</v>
      </c>
      <c r="T5612">
        <v>141</v>
      </c>
      <c r="U5612">
        <v>125</v>
      </c>
      <c r="Y5612" t="s">
        <v>75</v>
      </c>
      <c r="AH5612" t="s">
        <v>76</v>
      </c>
      <c r="AP5612" t="s">
        <v>77</v>
      </c>
      <c r="AQ5612" t="s">
        <v>78</v>
      </c>
      <c r="AR5612" t="s">
        <v>79</v>
      </c>
      <c r="AS5612" t="s">
        <v>103</v>
      </c>
      <c r="AT5612" t="s">
        <v>8352</v>
      </c>
      <c r="BD5612" t="s">
        <v>293</v>
      </c>
      <c r="BF5612" t="s">
        <v>22627</v>
      </c>
      <c r="BK5612">
        <v>125</v>
      </c>
      <c r="BP5612">
        <v>2893</v>
      </c>
      <c r="BS5612" t="s">
        <v>2106</v>
      </c>
      <c r="BT5612" t="s">
        <v>7820</v>
      </c>
      <c r="BW5612" t="s">
        <v>2106</v>
      </c>
      <c r="BX5612" t="s">
        <v>7820</v>
      </c>
      <c r="BY5612" t="s">
        <v>27511</v>
      </c>
    </row>
    <row r="5613" spans="1:77" hidden="1" x14ac:dyDescent="0.25">
      <c r="A5613">
        <v>3810</v>
      </c>
      <c r="B5613" t="s">
        <v>8353</v>
      </c>
      <c r="I5613" s="2" t="s">
        <v>13748</v>
      </c>
      <c r="J5613" s="5" t="str">
        <f t="shared" si="87"/>
        <v>1819</v>
      </c>
      <c r="O5613">
        <v>1819</v>
      </c>
      <c r="T5613">
        <v>223</v>
      </c>
      <c r="U5613">
        <v>204</v>
      </c>
      <c r="Y5613" t="s">
        <v>75</v>
      </c>
      <c r="AH5613" t="s">
        <v>76</v>
      </c>
      <c r="AP5613" t="s">
        <v>77</v>
      </c>
      <c r="AQ5613" t="s">
        <v>78</v>
      </c>
      <c r="AR5613" t="s">
        <v>79</v>
      </c>
      <c r="AS5613" t="s">
        <v>103</v>
      </c>
      <c r="AT5613" t="s">
        <v>8304</v>
      </c>
      <c r="AZ5613" t="s">
        <v>149</v>
      </c>
      <c r="BD5613" t="s">
        <v>250</v>
      </c>
      <c r="BF5613" t="s">
        <v>22628</v>
      </c>
      <c r="BK5613">
        <v>204</v>
      </c>
      <c r="BP5613">
        <v>2894</v>
      </c>
      <c r="BS5613" t="s">
        <v>515</v>
      </c>
      <c r="BT5613" t="s">
        <v>7820</v>
      </c>
      <c r="BW5613" t="s">
        <v>515</v>
      </c>
      <c r="BX5613" t="s">
        <v>7820</v>
      </c>
      <c r="BY5613" t="s">
        <v>27511</v>
      </c>
    </row>
    <row r="5614" spans="1:77" hidden="1" x14ac:dyDescent="0.25">
      <c r="A5614">
        <v>3811</v>
      </c>
      <c r="I5614" s="2" t="s">
        <v>13749</v>
      </c>
      <c r="J5614" s="5" t="str">
        <f t="shared" si="87"/>
        <v>1819</v>
      </c>
      <c r="O5614">
        <v>1819</v>
      </c>
      <c r="T5614">
        <v>183</v>
      </c>
      <c r="U5614">
        <v>162</v>
      </c>
      <c r="Y5614" t="s">
        <v>75</v>
      </c>
      <c r="AH5614" t="s">
        <v>76</v>
      </c>
      <c r="AP5614" t="s">
        <v>77</v>
      </c>
      <c r="AQ5614" t="s">
        <v>78</v>
      </c>
      <c r="AR5614" t="s">
        <v>79</v>
      </c>
      <c r="AS5614" t="s">
        <v>103</v>
      </c>
      <c r="AT5614" t="s">
        <v>8304</v>
      </c>
      <c r="BD5614" t="s">
        <v>8354</v>
      </c>
      <c r="BF5614" t="s">
        <v>22627</v>
      </c>
      <c r="BK5614">
        <v>162</v>
      </c>
      <c r="BP5614">
        <v>2895</v>
      </c>
      <c r="BS5614" t="s">
        <v>515</v>
      </c>
      <c r="BT5614" t="s">
        <v>7820</v>
      </c>
      <c r="BW5614" t="s">
        <v>515</v>
      </c>
      <c r="BX5614" t="s">
        <v>7820</v>
      </c>
      <c r="BY5614" t="s">
        <v>27511</v>
      </c>
    </row>
    <row r="5615" spans="1:77" hidden="1" x14ac:dyDescent="0.25">
      <c r="A5615">
        <v>3812</v>
      </c>
      <c r="B5615" t="s">
        <v>8355</v>
      </c>
      <c r="I5615" s="2" t="s">
        <v>13750</v>
      </c>
      <c r="J5615" s="5" t="str">
        <f t="shared" si="87"/>
        <v>1821</v>
      </c>
      <c r="O5615">
        <v>1821</v>
      </c>
      <c r="P5615">
        <v>217</v>
      </c>
      <c r="T5615">
        <v>239</v>
      </c>
      <c r="U5615">
        <v>231</v>
      </c>
      <c r="V5615">
        <v>8</v>
      </c>
      <c r="W5615">
        <v>0.03</v>
      </c>
      <c r="Y5615" t="s">
        <v>75</v>
      </c>
      <c r="AH5615" t="s">
        <v>76</v>
      </c>
      <c r="AP5615" t="s">
        <v>77</v>
      </c>
      <c r="AQ5615" t="s">
        <v>78</v>
      </c>
      <c r="AR5615" t="s">
        <v>79</v>
      </c>
      <c r="AS5615" t="s">
        <v>103</v>
      </c>
      <c r="AT5615" t="s">
        <v>8356</v>
      </c>
      <c r="AZ5615" t="s">
        <v>149</v>
      </c>
      <c r="BD5615" t="s">
        <v>7589</v>
      </c>
      <c r="BF5615" t="s">
        <v>22629</v>
      </c>
      <c r="BK5615">
        <v>231</v>
      </c>
      <c r="BL5615">
        <v>239</v>
      </c>
      <c r="BN5615" t="s">
        <v>22630</v>
      </c>
      <c r="BO5615" t="s">
        <v>22631</v>
      </c>
      <c r="BP5615">
        <v>2896</v>
      </c>
      <c r="BR5615" t="s">
        <v>327</v>
      </c>
      <c r="BS5615" t="s">
        <v>515</v>
      </c>
      <c r="BT5615" t="s">
        <v>7820</v>
      </c>
      <c r="BW5615" t="s">
        <v>515</v>
      </c>
      <c r="BX5615" t="s">
        <v>7820</v>
      </c>
      <c r="BY5615" t="s">
        <v>27511</v>
      </c>
    </row>
    <row r="5616" spans="1:77" hidden="1" x14ac:dyDescent="0.25">
      <c r="A5616">
        <v>3894</v>
      </c>
      <c r="I5616" s="2"/>
      <c r="J5616" s="5" t="str">
        <f t="shared" si="87"/>
        <v/>
      </c>
      <c r="O5616">
        <v>1826</v>
      </c>
      <c r="T5616">
        <v>179</v>
      </c>
      <c r="U5616">
        <v>159</v>
      </c>
      <c r="Y5616" t="s">
        <v>75</v>
      </c>
      <c r="AH5616" t="s">
        <v>76</v>
      </c>
      <c r="AP5616" t="s">
        <v>77</v>
      </c>
      <c r="AQ5616" t="s">
        <v>78</v>
      </c>
      <c r="AR5616" t="s">
        <v>79</v>
      </c>
      <c r="AS5616" t="s">
        <v>15520</v>
      </c>
      <c r="BD5616" t="s">
        <v>8357</v>
      </c>
      <c r="BN5616" t="s">
        <v>22632</v>
      </c>
      <c r="BP5616">
        <v>2987</v>
      </c>
      <c r="BR5616" t="s">
        <v>2106</v>
      </c>
      <c r="BS5616" t="s">
        <v>642</v>
      </c>
      <c r="BT5616" t="s">
        <v>7820</v>
      </c>
      <c r="BW5616" t="s">
        <v>642</v>
      </c>
      <c r="BX5616" t="s">
        <v>7820</v>
      </c>
      <c r="BY5616" t="s">
        <v>27511</v>
      </c>
    </row>
    <row r="5617" spans="1:77" hidden="1" x14ac:dyDescent="0.25">
      <c r="A5617">
        <v>3940</v>
      </c>
      <c r="I5617" s="2" t="s">
        <v>13751</v>
      </c>
      <c r="J5617" s="5" t="str">
        <f t="shared" si="87"/>
        <v>1831</v>
      </c>
      <c r="O5617">
        <v>1831</v>
      </c>
      <c r="T5617">
        <v>179</v>
      </c>
      <c r="U5617">
        <v>159</v>
      </c>
      <c r="Y5617" t="s">
        <v>75</v>
      </c>
      <c r="AH5617" t="s">
        <v>76</v>
      </c>
      <c r="AP5617" t="s">
        <v>77</v>
      </c>
      <c r="AQ5617" t="s">
        <v>78</v>
      </c>
      <c r="AR5617" t="s">
        <v>79</v>
      </c>
      <c r="AS5617" t="s">
        <v>103</v>
      </c>
      <c r="BD5617" t="s">
        <v>8358</v>
      </c>
      <c r="BF5617" t="s">
        <v>8359</v>
      </c>
      <c r="BP5617">
        <v>3033</v>
      </c>
      <c r="BS5617" t="s">
        <v>2106</v>
      </c>
      <c r="BT5617" t="s">
        <v>7820</v>
      </c>
      <c r="BW5617" t="s">
        <v>2106</v>
      </c>
      <c r="BX5617" t="s">
        <v>7820</v>
      </c>
      <c r="BY5617" t="s">
        <v>27511</v>
      </c>
    </row>
    <row r="5618" spans="1:77" hidden="1" x14ac:dyDescent="0.25">
      <c r="A5618">
        <v>3942</v>
      </c>
      <c r="I5618" s="2" t="s">
        <v>13752</v>
      </c>
      <c r="J5618" s="5" t="str">
        <f t="shared" si="87"/>
        <v>1830</v>
      </c>
      <c r="O5618">
        <v>1830</v>
      </c>
      <c r="T5618">
        <v>225</v>
      </c>
      <c r="U5618">
        <v>200</v>
      </c>
      <c r="Y5618" t="s">
        <v>75</v>
      </c>
      <c r="AH5618" t="s">
        <v>76</v>
      </c>
      <c r="AP5618" t="s">
        <v>77</v>
      </c>
      <c r="AQ5618" t="s">
        <v>78</v>
      </c>
      <c r="AR5618" t="s">
        <v>79</v>
      </c>
      <c r="AS5618" t="s">
        <v>103</v>
      </c>
      <c r="BD5618" t="s">
        <v>1450</v>
      </c>
      <c r="BF5618" t="s">
        <v>8360</v>
      </c>
      <c r="BK5618">
        <v>200</v>
      </c>
      <c r="BP5618">
        <v>3035</v>
      </c>
      <c r="BR5618" t="s">
        <v>2106</v>
      </c>
      <c r="BS5618" t="s">
        <v>2106</v>
      </c>
      <c r="BT5618" t="s">
        <v>7820</v>
      </c>
      <c r="BW5618" t="s">
        <v>2106</v>
      </c>
      <c r="BX5618" t="s">
        <v>7820</v>
      </c>
      <c r="BY5618" t="s">
        <v>27511</v>
      </c>
    </row>
    <row r="5619" spans="1:77" hidden="1" x14ac:dyDescent="0.25">
      <c r="A5619">
        <v>3943</v>
      </c>
      <c r="I5619" s="2" t="s">
        <v>13753</v>
      </c>
      <c r="J5619" s="5" t="str">
        <f t="shared" si="87"/>
        <v>1830</v>
      </c>
      <c r="O5619">
        <v>1830</v>
      </c>
      <c r="T5619">
        <v>535</v>
      </c>
      <c r="U5619">
        <v>440</v>
      </c>
      <c r="Y5619" t="s">
        <v>75</v>
      </c>
      <c r="AH5619" t="s">
        <v>76</v>
      </c>
      <c r="AP5619" t="s">
        <v>77</v>
      </c>
      <c r="AQ5619" t="s">
        <v>78</v>
      </c>
      <c r="AR5619" t="s">
        <v>79</v>
      </c>
      <c r="AS5619" t="s">
        <v>103</v>
      </c>
      <c r="BD5619" t="s">
        <v>213</v>
      </c>
      <c r="BF5619" t="s">
        <v>8360</v>
      </c>
      <c r="BP5619">
        <v>3036</v>
      </c>
      <c r="BR5619" t="s">
        <v>7820</v>
      </c>
      <c r="BS5619" t="s">
        <v>429</v>
      </c>
      <c r="BT5619" t="s">
        <v>7820</v>
      </c>
      <c r="BX5619" t="s">
        <v>7820</v>
      </c>
      <c r="BY5619" t="s">
        <v>27511</v>
      </c>
    </row>
    <row r="5620" spans="1:77" hidden="1" x14ac:dyDescent="0.25">
      <c r="A5620">
        <v>3944</v>
      </c>
      <c r="I5620" s="2" t="s">
        <v>13754</v>
      </c>
      <c r="J5620" s="5" t="str">
        <f t="shared" si="87"/>
        <v>1830</v>
      </c>
      <c r="O5620">
        <v>1830</v>
      </c>
      <c r="T5620">
        <v>535</v>
      </c>
      <c r="U5620">
        <v>440</v>
      </c>
      <c r="Y5620" t="s">
        <v>75</v>
      </c>
      <c r="AH5620" t="s">
        <v>76</v>
      </c>
      <c r="AP5620" t="s">
        <v>77</v>
      </c>
      <c r="AQ5620" t="s">
        <v>78</v>
      </c>
      <c r="AR5620" t="s">
        <v>79</v>
      </c>
      <c r="AS5620" t="s">
        <v>103</v>
      </c>
      <c r="BD5620" t="s">
        <v>8361</v>
      </c>
      <c r="BF5620" t="s">
        <v>8362</v>
      </c>
      <c r="BP5620">
        <v>3037</v>
      </c>
      <c r="BS5620" t="s">
        <v>429</v>
      </c>
      <c r="BT5620" t="s">
        <v>7820</v>
      </c>
      <c r="BX5620" t="s">
        <v>7820</v>
      </c>
      <c r="BY5620" t="s">
        <v>27511</v>
      </c>
    </row>
    <row r="5621" spans="1:77" hidden="1" x14ac:dyDescent="0.25">
      <c r="A5621">
        <v>4380</v>
      </c>
      <c r="B5621" t="s">
        <v>8337</v>
      </c>
      <c r="E5621">
        <v>34</v>
      </c>
      <c r="I5621" s="2" t="s">
        <v>13755</v>
      </c>
      <c r="J5621" s="5" t="str">
        <f t="shared" si="87"/>
        <v>1768</v>
      </c>
      <c r="O5621">
        <v>1768</v>
      </c>
      <c r="T5621">
        <v>151</v>
      </c>
      <c r="U5621">
        <v>109</v>
      </c>
      <c r="V5621">
        <v>42</v>
      </c>
      <c r="W5621">
        <v>0.28000000000000003</v>
      </c>
      <c r="Y5621" t="s">
        <v>75</v>
      </c>
      <c r="Z5621">
        <v>0.1457</v>
      </c>
      <c r="AA5621">
        <v>0.26490000000000002</v>
      </c>
      <c r="AB5621">
        <v>0.11921</v>
      </c>
      <c r="AC5621">
        <v>0.54966999999999999</v>
      </c>
      <c r="AD5621">
        <v>0.40397</v>
      </c>
      <c r="AE5621">
        <v>0.33112999999999998</v>
      </c>
      <c r="AH5621" t="s">
        <v>76</v>
      </c>
      <c r="AI5621">
        <v>33</v>
      </c>
      <c r="AJ5621">
        <v>106</v>
      </c>
      <c r="AK5621">
        <v>12</v>
      </c>
      <c r="AP5621" t="s">
        <v>77</v>
      </c>
      <c r="AQ5621" t="s">
        <v>78</v>
      </c>
      <c r="AR5621" t="s">
        <v>79</v>
      </c>
      <c r="AS5621" t="s">
        <v>15520</v>
      </c>
      <c r="AT5621" t="s">
        <v>544</v>
      </c>
      <c r="AZ5621" t="s">
        <v>256</v>
      </c>
      <c r="BD5621" t="s">
        <v>8363</v>
      </c>
      <c r="BE5621" t="s">
        <v>22633</v>
      </c>
      <c r="BF5621" t="s">
        <v>22634</v>
      </c>
      <c r="BI5621">
        <v>200</v>
      </c>
      <c r="BJ5621">
        <v>305.3</v>
      </c>
      <c r="BK5621">
        <v>109</v>
      </c>
      <c r="BL5621">
        <v>151</v>
      </c>
      <c r="BN5621" t="s">
        <v>22635</v>
      </c>
      <c r="BP5621">
        <v>19523</v>
      </c>
      <c r="BR5621" t="s">
        <v>327</v>
      </c>
      <c r="BS5621" t="s">
        <v>642</v>
      </c>
      <c r="BT5621" t="s">
        <v>7820</v>
      </c>
      <c r="BW5621" t="s">
        <v>515</v>
      </c>
      <c r="BX5621" t="s">
        <v>7820</v>
      </c>
      <c r="BY5621" t="s">
        <v>27511</v>
      </c>
    </row>
    <row r="5622" spans="1:77" hidden="1" x14ac:dyDescent="0.25">
      <c r="A5622">
        <v>4393</v>
      </c>
      <c r="B5622" t="s">
        <v>8333</v>
      </c>
      <c r="F5622" t="s">
        <v>22636</v>
      </c>
      <c r="G5622" t="s">
        <v>22637</v>
      </c>
      <c r="I5622" s="2" t="s">
        <v>13756</v>
      </c>
      <c r="J5622" s="5" t="str">
        <f t="shared" si="87"/>
        <v>1774</v>
      </c>
      <c r="O5622">
        <v>1774</v>
      </c>
      <c r="T5622">
        <v>2</v>
      </c>
      <c r="U5622">
        <v>2</v>
      </c>
      <c r="V5622">
        <v>0</v>
      </c>
      <c r="W5622">
        <v>0</v>
      </c>
      <c r="Y5622" t="s">
        <v>75</v>
      </c>
      <c r="AH5622" t="s">
        <v>76</v>
      </c>
      <c r="AP5622" t="s">
        <v>77</v>
      </c>
      <c r="AQ5622" t="s">
        <v>78</v>
      </c>
      <c r="AR5622" t="s">
        <v>79</v>
      </c>
      <c r="AS5622" t="s">
        <v>103</v>
      </c>
      <c r="AT5622" t="s">
        <v>544</v>
      </c>
      <c r="BD5622" t="s">
        <v>3806</v>
      </c>
      <c r="BE5622" t="s">
        <v>22638</v>
      </c>
      <c r="BF5622" t="s">
        <v>22639</v>
      </c>
      <c r="BK5622">
        <v>2</v>
      </c>
      <c r="BL5622">
        <v>2</v>
      </c>
      <c r="BN5622" t="s">
        <v>22640</v>
      </c>
      <c r="BO5622" t="s">
        <v>22641</v>
      </c>
      <c r="BP5622">
        <v>19536</v>
      </c>
      <c r="BR5622" t="s">
        <v>327</v>
      </c>
      <c r="BS5622" t="s">
        <v>2106</v>
      </c>
      <c r="BT5622" t="s">
        <v>7820</v>
      </c>
      <c r="BW5622" t="s">
        <v>2106</v>
      </c>
      <c r="BX5622" t="s">
        <v>7820</v>
      </c>
      <c r="BY5622" t="s">
        <v>27511</v>
      </c>
    </row>
    <row r="5623" spans="1:77" hidden="1" x14ac:dyDescent="0.25">
      <c r="A5623">
        <v>4394</v>
      </c>
      <c r="I5623" s="2"/>
      <c r="J5623" s="5" t="str">
        <f t="shared" si="87"/>
        <v/>
      </c>
      <c r="O5623">
        <v>1777</v>
      </c>
      <c r="T5623">
        <v>2</v>
      </c>
      <c r="U5623">
        <v>2</v>
      </c>
      <c r="V5623">
        <v>0</v>
      </c>
      <c r="W5623">
        <v>0</v>
      </c>
      <c r="Y5623" t="s">
        <v>75</v>
      </c>
      <c r="AH5623" t="s">
        <v>76</v>
      </c>
      <c r="AP5623" t="s">
        <v>77</v>
      </c>
      <c r="AQ5623" t="s">
        <v>78</v>
      </c>
      <c r="AR5623" t="s">
        <v>79</v>
      </c>
      <c r="AS5623" t="s">
        <v>15520</v>
      </c>
      <c r="AT5623" t="s">
        <v>544</v>
      </c>
      <c r="BD5623" t="s">
        <v>3806</v>
      </c>
      <c r="BF5623" t="s">
        <v>15947</v>
      </c>
      <c r="BK5623">
        <v>2</v>
      </c>
      <c r="BL5623">
        <v>2</v>
      </c>
      <c r="BP5623">
        <v>19537</v>
      </c>
      <c r="BS5623" t="s">
        <v>2106</v>
      </c>
      <c r="BT5623" t="s">
        <v>7820</v>
      </c>
      <c r="BW5623" t="s">
        <v>2106</v>
      </c>
      <c r="BX5623" t="s">
        <v>7820</v>
      </c>
      <c r="BY5623" t="s">
        <v>27511</v>
      </c>
    </row>
    <row r="5624" spans="1:77" hidden="1" x14ac:dyDescent="0.25">
      <c r="A5624">
        <v>4397</v>
      </c>
      <c r="B5624" t="s">
        <v>8364</v>
      </c>
      <c r="E5624">
        <v>31</v>
      </c>
      <c r="I5624" s="2" t="s">
        <v>13757</v>
      </c>
      <c r="J5624" s="5" t="str">
        <f t="shared" si="87"/>
        <v>1769</v>
      </c>
      <c r="O5624">
        <v>1769</v>
      </c>
      <c r="T5624">
        <v>220</v>
      </c>
      <c r="U5624">
        <v>208</v>
      </c>
      <c r="Y5624" t="s">
        <v>75</v>
      </c>
      <c r="Z5624">
        <v>0.15909000000000001</v>
      </c>
      <c r="AA5624">
        <v>0.28182000000000001</v>
      </c>
      <c r="AB5624">
        <v>0.12273000000000001</v>
      </c>
      <c r="AC5624">
        <v>0.65</v>
      </c>
      <c r="AD5624">
        <v>0.49091000000000001</v>
      </c>
      <c r="AE5624">
        <v>0.22727</v>
      </c>
      <c r="AH5624" t="s">
        <v>76</v>
      </c>
      <c r="AI5624">
        <v>193</v>
      </c>
      <c r="AJ5624">
        <v>27</v>
      </c>
      <c r="AK5624">
        <v>0</v>
      </c>
      <c r="AP5624" t="s">
        <v>77</v>
      </c>
      <c r="AQ5624" t="s">
        <v>78</v>
      </c>
      <c r="AR5624" t="s">
        <v>79</v>
      </c>
      <c r="AS5624" t="s">
        <v>103</v>
      </c>
      <c r="AT5624" t="s">
        <v>544</v>
      </c>
      <c r="AZ5624" t="s">
        <v>115</v>
      </c>
      <c r="BD5624" t="s">
        <v>206</v>
      </c>
      <c r="BE5624" t="s">
        <v>22642</v>
      </c>
      <c r="BF5624" t="s">
        <v>22643</v>
      </c>
      <c r="BI5624">
        <v>350</v>
      </c>
      <c r="BJ5624">
        <v>398.1</v>
      </c>
      <c r="BK5624">
        <v>208</v>
      </c>
      <c r="BN5624" t="s">
        <v>19221</v>
      </c>
      <c r="BO5624" t="s">
        <v>22644</v>
      </c>
      <c r="BP5624">
        <v>19540</v>
      </c>
      <c r="BR5624" t="s">
        <v>327</v>
      </c>
      <c r="BS5624" t="s">
        <v>642</v>
      </c>
      <c r="BT5624" t="s">
        <v>7820</v>
      </c>
      <c r="BW5624" t="s">
        <v>642</v>
      </c>
      <c r="BX5624" t="s">
        <v>7820</v>
      </c>
      <c r="BY5624" t="s">
        <v>27511</v>
      </c>
    </row>
    <row r="5625" spans="1:77" hidden="1" x14ac:dyDescent="0.25">
      <c r="A5625">
        <v>4400</v>
      </c>
      <c r="B5625" t="s">
        <v>8365</v>
      </c>
      <c r="F5625" t="s">
        <v>22645</v>
      </c>
      <c r="I5625" s="2" t="s">
        <v>13429</v>
      </c>
      <c r="J5625" s="5" t="str">
        <f t="shared" si="87"/>
        <v>1767</v>
      </c>
      <c r="O5625">
        <v>1767</v>
      </c>
      <c r="T5625">
        <v>202</v>
      </c>
      <c r="U5625">
        <v>182</v>
      </c>
      <c r="Y5625" t="s">
        <v>75</v>
      </c>
      <c r="Z5625">
        <v>0.20297000000000001</v>
      </c>
      <c r="AA5625">
        <v>0.34653</v>
      </c>
      <c r="AB5625">
        <v>0.14355999999999999</v>
      </c>
      <c r="AC5625">
        <v>0.53959999999999997</v>
      </c>
      <c r="AD5625">
        <v>0.33662999999999998</v>
      </c>
      <c r="AE5625">
        <v>0.31683</v>
      </c>
      <c r="AH5625" t="s">
        <v>76</v>
      </c>
      <c r="AI5625">
        <v>30</v>
      </c>
      <c r="AJ5625">
        <v>172</v>
      </c>
      <c r="AK5625">
        <v>0</v>
      </c>
      <c r="AP5625" t="s">
        <v>77</v>
      </c>
      <c r="AQ5625" t="s">
        <v>78</v>
      </c>
      <c r="AR5625" t="s">
        <v>79</v>
      </c>
      <c r="AS5625" t="s">
        <v>103</v>
      </c>
      <c r="AT5625" t="s">
        <v>544</v>
      </c>
      <c r="AZ5625" t="s">
        <v>115</v>
      </c>
      <c r="BD5625" t="s">
        <v>8324</v>
      </c>
      <c r="BE5625" t="s">
        <v>22646</v>
      </c>
      <c r="BF5625" t="s">
        <v>22647</v>
      </c>
      <c r="BI5625">
        <v>350</v>
      </c>
      <c r="BJ5625">
        <v>398.1</v>
      </c>
      <c r="BN5625" t="s">
        <v>22601</v>
      </c>
      <c r="BO5625" t="s">
        <v>22648</v>
      </c>
      <c r="BP5625">
        <v>19543</v>
      </c>
      <c r="BR5625" t="s">
        <v>327</v>
      </c>
      <c r="BS5625" t="s">
        <v>642</v>
      </c>
      <c r="BT5625" t="s">
        <v>7820</v>
      </c>
      <c r="BW5625" t="s">
        <v>2106</v>
      </c>
      <c r="BX5625" t="s">
        <v>7820</v>
      </c>
      <c r="BY5625" t="s">
        <v>27511</v>
      </c>
    </row>
    <row r="5626" spans="1:77" hidden="1" x14ac:dyDescent="0.25">
      <c r="A5626">
        <v>4401</v>
      </c>
      <c r="B5626" t="s">
        <v>8333</v>
      </c>
      <c r="E5626">
        <v>41</v>
      </c>
      <c r="I5626" s="2" t="s">
        <v>13556</v>
      </c>
      <c r="J5626" s="5" t="str">
        <f t="shared" si="87"/>
        <v>1768</v>
      </c>
      <c r="O5626">
        <v>1768</v>
      </c>
      <c r="T5626">
        <v>176</v>
      </c>
      <c r="U5626">
        <v>127</v>
      </c>
      <c r="Y5626" t="s">
        <v>75</v>
      </c>
      <c r="Z5626">
        <v>0.15340999999999999</v>
      </c>
      <c r="AA5626">
        <v>0.30114000000000002</v>
      </c>
      <c r="AB5626">
        <v>0.14773</v>
      </c>
      <c r="AC5626">
        <v>0.59091000000000005</v>
      </c>
      <c r="AD5626">
        <v>0.4375</v>
      </c>
      <c r="AE5626">
        <v>0.26135999999999998</v>
      </c>
      <c r="AH5626" t="s">
        <v>76</v>
      </c>
      <c r="AI5626">
        <v>1</v>
      </c>
      <c r="AJ5626">
        <v>175</v>
      </c>
      <c r="AK5626">
        <v>0</v>
      </c>
      <c r="AP5626" t="s">
        <v>77</v>
      </c>
      <c r="AQ5626" t="s">
        <v>78</v>
      </c>
      <c r="AR5626" t="s">
        <v>79</v>
      </c>
      <c r="AS5626" t="s">
        <v>103</v>
      </c>
      <c r="AT5626" t="s">
        <v>544</v>
      </c>
      <c r="AZ5626" t="s">
        <v>115</v>
      </c>
      <c r="BD5626" t="s">
        <v>8324</v>
      </c>
      <c r="BF5626" t="s">
        <v>22649</v>
      </c>
      <c r="BI5626">
        <v>350</v>
      </c>
      <c r="BJ5626">
        <v>398.1</v>
      </c>
      <c r="BK5626">
        <v>127</v>
      </c>
      <c r="BN5626" t="s">
        <v>22650</v>
      </c>
      <c r="BO5626" t="s">
        <v>22651</v>
      </c>
      <c r="BP5626">
        <v>19544</v>
      </c>
      <c r="BR5626" t="s">
        <v>327</v>
      </c>
      <c r="BS5626" t="s">
        <v>642</v>
      </c>
      <c r="BT5626" t="s">
        <v>7820</v>
      </c>
      <c r="BW5626" t="s">
        <v>2106</v>
      </c>
      <c r="BX5626" t="s">
        <v>7820</v>
      </c>
      <c r="BY5626" t="s">
        <v>27511</v>
      </c>
    </row>
    <row r="5627" spans="1:77" hidden="1" x14ac:dyDescent="0.25">
      <c r="A5627">
        <v>4402</v>
      </c>
      <c r="B5627" t="s">
        <v>8333</v>
      </c>
      <c r="E5627">
        <v>39</v>
      </c>
      <c r="F5627" t="s">
        <v>19217</v>
      </c>
      <c r="I5627" s="2" t="s">
        <v>13757</v>
      </c>
      <c r="J5627" s="5" t="str">
        <f t="shared" si="87"/>
        <v>1769</v>
      </c>
      <c r="O5627">
        <v>1769</v>
      </c>
      <c r="T5627">
        <v>227</v>
      </c>
      <c r="U5627">
        <v>205</v>
      </c>
      <c r="Y5627" t="s">
        <v>75</v>
      </c>
      <c r="Z5627">
        <v>0.14978</v>
      </c>
      <c r="AA5627">
        <v>0.31278</v>
      </c>
      <c r="AB5627">
        <v>0.16300000000000001</v>
      </c>
      <c r="AC5627">
        <v>0.58589999999999998</v>
      </c>
      <c r="AD5627">
        <v>0.43612000000000001</v>
      </c>
      <c r="AE5627">
        <v>0.25109999999999999</v>
      </c>
      <c r="AH5627" t="s">
        <v>76</v>
      </c>
      <c r="AI5627">
        <v>2</v>
      </c>
      <c r="AJ5627">
        <v>225</v>
      </c>
      <c r="AK5627">
        <v>0</v>
      </c>
      <c r="AP5627" t="s">
        <v>77</v>
      </c>
      <c r="AQ5627" t="s">
        <v>78</v>
      </c>
      <c r="AR5627" t="s">
        <v>79</v>
      </c>
      <c r="AS5627" t="s">
        <v>103</v>
      </c>
      <c r="AT5627" t="s">
        <v>544</v>
      </c>
      <c r="AZ5627" t="s">
        <v>115</v>
      </c>
      <c r="BD5627" t="s">
        <v>8324</v>
      </c>
      <c r="BE5627" t="s">
        <v>15844</v>
      </c>
      <c r="BF5627" t="s">
        <v>22652</v>
      </c>
      <c r="BI5627">
        <v>350</v>
      </c>
      <c r="BJ5627">
        <v>398.1</v>
      </c>
      <c r="BK5627">
        <v>205</v>
      </c>
      <c r="BN5627" t="s">
        <v>19203</v>
      </c>
      <c r="BO5627" t="s">
        <v>22653</v>
      </c>
      <c r="BP5627">
        <v>19545</v>
      </c>
      <c r="BR5627" t="s">
        <v>327</v>
      </c>
      <c r="BS5627" t="s">
        <v>642</v>
      </c>
      <c r="BT5627" t="s">
        <v>7820</v>
      </c>
      <c r="BW5627" t="s">
        <v>2106</v>
      </c>
      <c r="BX5627" t="s">
        <v>7820</v>
      </c>
      <c r="BY5627" t="s">
        <v>27511</v>
      </c>
    </row>
    <row r="5628" spans="1:77" hidden="1" x14ac:dyDescent="0.25">
      <c r="A5628">
        <v>4403</v>
      </c>
      <c r="B5628" t="s">
        <v>7117</v>
      </c>
      <c r="F5628" t="s">
        <v>22654</v>
      </c>
      <c r="G5628" t="s">
        <v>21627</v>
      </c>
      <c r="I5628" s="2" t="s">
        <v>13758</v>
      </c>
      <c r="J5628" s="5" t="str">
        <f t="shared" si="87"/>
        <v>1775</v>
      </c>
      <c r="O5628">
        <v>1775</v>
      </c>
      <c r="T5628">
        <v>8</v>
      </c>
      <c r="U5628">
        <v>8</v>
      </c>
      <c r="V5628">
        <v>0</v>
      </c>
      <c r="W5628">
        <v>0</v>
      </c>
      <c r="Y5628" t="s">
        <v>75</v>
      </c>
      <c r="AH5628" t="s">
        <v>76</v>
      </c>
      <c r="AP5628" t="s">
        <v>77</v>
      </c>
      <c r="AQ5628" t="s">
        <v>78</v>
      </c>
      <c r="AR5628" t="s">
        <v>79</v>
      </c>
      <c r="AS5628" t="s">
        <v>103</v>
      </c>
      <c r="AT5628" t="s">
        <v>544</v>
      </c>
      <c r="AZ5628" t="s">
        <v>115</v>
      </c>
      <c r="BD5628" t="s">
        <v>861</v>
      </c>
      <c r="BE5628" t="s">
        <v>22638</v>
      </c>
      <c r="BF5628" t="s">
        <v>22655</v>
      </c>
      <c r="BI5628">
        <v>500</v>
      </c>
      <c r="BJ5628">
        <v>500</v>
      </c>
      <c r="BK5628">
        <v>8</v>
      </c>
      <c r="BL5628">
        <v>8</v>
      </c>
      <c r="BN5628" t="s">
        <v>22656</v>
      </c>
      <c r="BO5628" t="s">
        <v>22657</v>
      </c>
      <c r="BP5628">
        <v>19546</v>
      </c>
      <c r="BR5628" t="s">
        <v>327</v>
      </c>
      <c r="BS5628" t="s">
        <v>2106</v>
      </c>
      <c r="BT5628" t="s">
        <v>7820</v>
      </c>
      <c r="BW5628" t="s">
        <v>2106</v>
      </c>
      <c r="BX5628" t="s">
        <v>7820</v>
      </c>
      <c r="BY5628" t="s">
        <v>27511</v>
      </c>
    </row>
    <row r="5629" spans="1:77" hidden="1" x14ac:dyDescent="0.25">
      <c r="A5629">
        <v>4404</v>
      </c>
      <c r="B5629" t="s">
        <v>8366</v>
      </c>
      <c r="G5629" t="s">
        <v>22658</v>
      </c>
      <c r="I5629" s="2" t="s">
        <v>13759</v>
      </c>
      <c r="J5629" s="5" t="str">
        <f t="shared" si="87"/>
        <v>1763</v>
      </c>
      <c r="O5629">
        <v>1763</v>
      </c>
      <c r="P5629">
        <v>385</v>
      </c>
      <c r="T5629">
        <v>130</v>
      </c>
      <c r="U5629">
        <v>127</v>
      </c>
      <c r="Y5629" t="s">
        <v>75</v>
      </c>
      <c r="Z5629">
        <v>0.13077</v>
      </c>
      <c r="AA5629">
        <v>0.27692</v>
      </c>
      <c r="AB5629">
        <v>0.14615</v>
      </c>
      <c r="AC5629">
        <v>0.63846000000000003</v>
      </c>
      <c r="AD5629">
        <v>0.50768999999999997</v>
      </c>
      <c r="AE5629">
        <v>0.21537999999999999</v>
      </c>
      <c r="AH5629" t="s">
        <v>76</v>
      </c>
      <c r="AP5629" t="s">
        <v>77</v>
      </c>
      <c r="AQ5629" t="s">
        <v>78</v>
      </c>
      <c r="AR5629" t="s">
        <v>79</v>
      </c>
      <c r="AS5629" t="s">
        <v>103</v>
      </c>
      <c r="AT5629" t="s">
        <v>544</v>
      </c>
      <c r="AZ5629" t="s">
        <v>115</v>
      </c>
      <c r="BD5629" t="s">
        <v>6225</v>
      </c>
      <c r="BF5629" t="s">
        <v>22659</v>
      </c>
      <c r="BK5629">
        <v>127</v>
      </c>
      <c r="BN5629" t="s">
        <v>22660</v>
      </c>
      <c r="BO5629" t="s">
        <v>22661</v>
      </c>
      <c r="BP5629">
        <v>19547</v>
      </c>
      <c r="BR5629" t="s">
        <v>327</v>
      </c>
      <c r="BS5629" t="s">
        <v>515</v>
      </c>
      <c r="BT5629" t="s">
        <v>7820</v>
      </c>
      <c r="BW5629" t="s">
        <v>515</v>
      </c>
      <c r="BX5629" t="s">
        <v>7820</v>
      </c>
      <c r="BY5629" t="s">
        <v>27511</v>
      </c>
    </row>
    <row r="5630" spans="1:77" hidden="1" x14ac:dyDescent="0.25">
      <c r="A5630">
        <v>4405</v>
      </c>
      <c r="B5630" t="s">
        <v>8367</v>
      </c>
      <c r="I5630" s="2" t="s">
        <v>13427</v>
      </c>
      <c r="J5630" s="5" t="str">
        <f t="shared" si="87"/>
        <v>1766</v>
      </c>
      <c r="O5630">
        <v>1766</v>
      </c>
      <c r="T5630">
        <v>137</v>
      </c>
      <c r="U5630">
        <v>131</v>
      </c>
      <c r="Y5630" t="s">
        <v>75</v>
      </c>
      <c r="Z5630">
        <v>3.6499999999999998E-2</v>
      </c>
      <c r="AA5630">
        <v>4.3799999999999999E-2</v>
      </c>
      <c r="AB5630">
        <v>7.3000000000000001E-3</v>
      </c>
      <c r="AC5630">
        <v>0.88321000000000005</v>
      </c>
      <c r="AD5630">
        <v>0.84672000000000003</v>
      </c>
      <c r="AE5630">
        <v>0.10949</v>
      </c>
      <c r="AH5630" t="s">
        <v>76</v>
      </c>
      <c r="AP5630" t="s">
        <v>77</v>
      </c>
      <c r="AQ5630" t="s">
        <v>78</v>
      </c>
      <c r="AR5630" t="s">
        <v>79</v>
      </c>
      <c r="AS5630" t="s">
        <v>103</v>
      </c>
      <c r="AT5630" t="s">
        <v>544</v>
      </c>
      <c r="AZ5630" t="s">
        <v>256</v>
      </c>
      <c r="BD5630" t="s">
        <v>804</v>
      </c>
      <c r="BF5630" t="s">
        <v>22662</v>
      </c>
      <c r="BI5630">
        <v>250</v>
      </c>
      <c r="BJ5630">
        <v>365.3</v>
      </c>
      <c r="BK5630">
        <v>131</v>
      </c>
      <c r="BN5630" t="s">
        <v>22663</v>
      </c>
      <c r="BO5630" t="s">
        <v>22601</v>
      </c>
      <c r="BP5630">
        <v>19548</v>
      </c>
      <c r="BR5630" t="s">
        <v>327</v>
      </c>
      <c r="BS5630" t="s">
        <v>515</v>
      </c>
      <c r="BT5630" t="s">
        <v>7820</v>
      </c>
      <c r="BW5630" t="s">
        <v>515</v>
      </c>
      <c r="BX5630" t="s">
        <v>7820</v>
      </c>
      <c r="BY5630" t="s">
        <v>27511</v>
      </c>
    </row>
    <row r="5631" spans="1:77" hidden="1" x14ac:dyDescent="0.25">
      <c r="A5631">
        <v>4406</v>
      </c>
      <c r="B5631" t="s">
        <v>8331</v>
      </c>
      <c r="E5631">
        <v>32</v>
      </c>
      <c r="I5631" s="2" t="s">
        <v>13556</v>
      </c>
      <c r="J5631" s="5" t="str">
        <f t="shared" si="87"/>
        <v>1768</v>
      </c>
      <c r="O5631">
        <v>1768</v>
      </c>
      <c r="T5631">
        <v>90</v>
      </c>
      <c r="U5631">
        <v>80</v>
      </c>
      <c r="Y5631" t="s">
        <v>75</v>
      </c>
      <c r="Z5631">
        <v>9.0910000000000005E-2</v>
      </c>
      <c r="AA5631">
        <v>0.17044999999999999</v>
      </c>
      <c r="AB5631">
        <v>7.9549999999999996E-2</v>
      </c>
      <c r="AC5631">
        <v>0.56818000000000002</v>
      </c>
      <c r="AD5631">
        <v>0.47727000000000003</v>
      </c>
      <c r="AE5631">
        <v>0.35227000000000003</v>
      </c>
      <c r="AH5631" t="s">
        <v>76</v>
      </c>
      <c r="AI5631">
        <v>14</v>
      </c>
      <c r="AJ5631">
        <v>60</v>
      </c>
      <c r="AK5631">
        <v>14</v>
      </c>
      <c r="AP5631" t="s">
        <v>77</v>
      </c>
      <c r="AQ5631" t="s">
        <v>78</v>
      </c>
      <c r="AR5631" t="s">
        <v>79</v>
      </c>
      <c r="AS5631" t="s">
        <v>15520</v>
      </c>
      <c r="AT5631" t="s">
        <v>544</v>
      </c>
      <c r="AZ5631" t="s">
        <v>115</v>
      </c>
      <c r="BD5631" t="s">
        <v>8368</v>
      </c>
      <c r="BE5631" t="s">
        <v>22633</v>
      </c>
      <c r="BF5631" t="s">
        <v>22664</v>
      </c>
      <c r="BK5631">
        <v>80</v>
      </c>
      <c r="BN5631" t="s">
        <v>21150</v>
      </c>
      <c r="BP5631">
        <v>19549</v>
      </c>
      <c r="BR5631" t="s">
        <v>327</v>
      </c>
      <c r="BS5631" t="s">
        <v>515</v>
      </c>
      <c r="BT5631" t="s">
        <v>7820</v>
      </c>
      <c r="BW5631" t="s">
        <v>8369</v>
      </c>
      <c r="BX5631" t="s">
        <v>7820</v>
      </c>
      <c r="BY5631" t="s">
        <v>27511</v>
      </c>
    </row>
    <row r="5632" spans="1:77" hidden="1" x14ac:dyDescent="0.25">
      <c r="A5632">
        <v>4408</v>
      </c>
      <c r="B5632" t="s">
        <v>8370</v>
      </c>
      <c r="F5632" t="s">
        <v>22665</v>
      </c>
      <c r="G5632" t="s">
        <v>22666</v>
      </c>
      <c r="I5632" s="2" t="s">
        <v>13760</v>
      </c>
      <c r="J5632" s="5" t="str">
        <f t="shared" si="87"/>
        <v>1772</v>
      </c>
      <c r="O5632">
        <v>1772</v>
      </c>
      <c r="P5632">
        <v>105</v>
      </c>
      <c r="T5632">
        <v>180</v>
      </c>
      <c r="U5632">
        <v>176</v>
      </c>
      <c r="Y5632" t="s">
        <v>75</v>
      </c>
      <c r="Z5632">
        <v>0.15556</v>
      </c>
      <c r="AA5632">
        <v>0.26111000000000001</v>
      </c>
      <c r="AB5632">
        <v>0.10556</v>
      </c>
      <c r="AC5632">
        <v>0.6</v>
      </c>
      <c r="AD5632">
        <v>0.44444</v>
      </c>
      <c r="AE5632">
        <v>0.29443999999999998</v>
      </c>
      <c r="AG5632">
        <v>77</v>
      </c>
      <c r="AH5632" t="s">
        <v>76</v>
      </c>
      <c r="AP5632" t="s">
        <v>77</v>
      </c>
      <c r="AQ5632" t="s">
        <v>78</v>
      </c>
      <c r="AR5632" t="s">
        <v>79</v>
      </c>
      <c r="AS5632" t="s">
        <v>103</v>
      </c>
      <c r="AT5632" t="s">
        <v>544</v>
      </c>
      <c r="AZ5632" t="s">
        <v>115</v>
      </c>
      <c r="BD5632" t="s">
        <v>6225</v>
      </c>
      <c r="BF5632" t="s">
        <v>22667</v>
      </c>
      <c r="BK5632">
        <v>176</v>
      </c>
      <c r="BN5632" t="s">
        <v>22668</v>
      </c>
      <c r="BO5632" t="s">
        <v>22669</v>
      </c>
      <c r="BP5632">
        <v>19551</v>
      </c>
      <c r="BR5632" t="s">
        <v>327</v>
      </c>
      <c r="BS5632" t="s">
        <v>642</v>
      </c>
      <c r="BT5632" t="s">
        <v>7820</v>
      </c>
      <c r="BW5632" t="s">
        <v>642</v>
      </c>
      <c r="BX5632" t="s">
        <v>7820</v>
      </c>
      <c r="BY5632" t="s">
        <v>27511</v>
      </c>
    </row>
    <row r="5633" spans="1:77" hidden="1" x14ac:dyDescent="0.25">
      <c r="A5633">
        <v>4411</v>
      </c>
      <c r="B5633" t="s">
        <v>8334</v>
      </c>
      <c r="F5633" t="s">
        <v>22670</v>
      </c>
      <c r="G5633" t="s">
        <v>21027</v>
      </c>
      <c r="I5633" s="2" t="s">
        <v>13555</v>
      </c>
      <c r="J5633" s="5" t="str">
        <f t="shared" si="87"/>
        <v>1765</v>
      </c>
      <c r="O5633">
        <v>1765</v>
      </c>
      <c r="T5633">
        <v>140</v>
      </c>
      <c r="U5633">
        <v>137</v>
      </c>
      <c r="Y5633" t="s">
        <v>75</v>
      </c>
      <c r="AH5633" t="s">
        <v>76</v>
      </c>
      <c r="AP5633" t="s">
        <v>77</v>
      </c>
      <c r="AQ5633" t="s">
        <v>78</v>
      </c>
      <c r="AR5633" t="s">
        <v>79</v>
      </c>
      <c r="AS5633" t="s">
        <v>15520</v>
      </c>
      <c r="AT5633" t="s">
        <v>544</v>
      </c>
      <c r="AZ5633" t="s">
        <v>115</v>
      </c>
      <c r="BD5633" t="s">
        <v>8328</v>
      </c>
      <c r="BF5633" t="s">
        <v>22671</v>
      </c>
      <c r="BK5633">
        <v>137</v>
      </c>
      <c r="BN5633" t="s">
        <v>19112</v>
      </c>
      <c r="BP5633">
        <v>19554</v>
      </c>
      <c r="BR5633" t="s">
        <v>327</v>
      </c>
      <c r="BS5633" t="s">
        <v>515</v>
      </c>
      <c r="BT5633" t="s">
        <v>7820</v>
      </c>
      <c r="BW5633" t="s">
        <v>515</v>
      </c>
      <c r="BX5633" t="s">
        <v>7820</v>
      </c>
      <c r="BY5633" t="s">
        <v>27511</v>
      </c>
    </row>
    <row r="5634" spans="1:77" hidden="1" x14ac:dyDescent="0.25">
      <c r="A5634">
        <v>4412</v>
      </c>
      <c r="B5634" t="s">
        <v>8371</v>
      </c>
      <c r="I5634" s="2" t="s">
        <v>13556</v>
      </c>
      <c r="J5634" s="5" t="str">
        <f t="shared" si="87"/>
        <v>1768</v>
      </c>
      <c r="O5634">
        <v>1768</v>
      </c>
      <c r="T5634">
        <v>152</v>
      </c>
      <c r="U5634">
        <v>136</v>
      </c>
      <c r="Y5634" t="s">
        <v>75</v>
      </c>
      <c r="Z5634">
        <v>0.18421000000000001</v>
      </c>
      <c r="AA5634">
        <v>0.34211000000000003</v>
      </c>
      <c r="AB5634">
        <v>0.15789</v>
      </c>
      <c r="AC5634">
        <v>0.59867999999999999</v>
      </c>
      <c r="AD5634">
        <v>0.41447000000000001</v>
      </c>
      <c r="AE5634">
        <v>0.24342</v>
      </c>
      <c r="AH5634" t="s">
        <v>76</v>
      </c>
      <c r="AP5634" t="s">
        <v>77</v>
      </c>
      <c r="AQ5634" t="s">
        <v>78</v>
      </c>
      <c r="AR5634" t="s">
        <v>79</v>
      </c>
      <c r="AS5634" t="s">
        <v>103</v>
      </c>
      <c r="AT5634" t="s">
        <v>544</v>
      </c>
      <c r="AZ5634" t="s">
        <v>115</v>
      </c>
      <c r="BD5634" t="s">
        <v>8328</v>
      </c>
      <c r="BF5634" t="s">
        <v>22672</v>
      </c>
      <c r="BK5634">
        <v>136</v>
      </c>
      <c r="BN5634" t="s">
        <v>22673</v>
      </c>
      <c r="BO5634" t="s">
        <v>22674</v>
      </c>
      <c r="BP5634">
        <v>19555</v>
      </c>
      <c r="BR5634" t="s">
        <v>327</v>
      </c>
      <c r="BS5634" t="s">
        <v>642</v>
      </c>
      <c r="BT5634" t="s">
        <v>7820</v>
      </c>
      <c r="BW5634" t="s">
        <v>642</v>
      </c>
      <c r="BX5634" t="s">
        <v>7820</v>
      </c>
      <c r="BY5634" t="s">
        <v>27511</v>
      </c>
    </row>
    <row r="5635" spans="1:77" hidden="1" x14ac:dyDescent="0.25">
      <c r="A5635">
        <v>4414</v>
      </c>
      <c r="B5635" t="s">
        <v>8371</v>
      </c>
      <c r="G5635" t="s">
        <v>22675</v>
      </c>
      <c r="I5635" s="2" t="s">
        <v>13453</v>
      </c>
      <c r="J5635" s="5" t="str">
        <f t="shared" ref="J5635:J5698" si="88">LEFT(I5635,4)</f>
        <v>1772</v>
      </c>
      <c r="O5635">
        <v>1772</v>
      </c>
      <c r="T5635">
        <v>103</v>
      </c>
      <c r="U5635">
        <v>100</v>
      </c>
      <c r="Y5635" t="s">
        <v>75</v>
      </c>
      <c r="AH5635" t="s">
        <v>76</v>
      </c>
      <c r="AP5635" t="s">
        <v>77</v>
      </c>
      <c r="AQ5635" t="s">
        <v>78</v>
      </c>
      <c r="AR5635" t="s">
        <v>79</v>
      </c>
      <c r="AS5635" t="s">
        <v>103</v>
      </c>
      <c r="AT5635" t="s">
        <v>544</v>
      </c>
      <c r="AZ5635" t="s">
        <v>115</v>
      </c>
      <c r="BD5635" t="s">
        <v>8328</v>
      </c>
      <c r="BF5635" t="s">
        <v>22676</v>
      </c>
      <c r="BK5635">
        <v>100</v>
      </c>
      <c r="BO5635" t="s">
        <v>22677</v>
      </c>
      <c r="BP5635">
        <v>19557</v>
      </c>
      <c r="BS5635" t="s">
        <v>642</v>
      </c>
      <c r="BT5635" t="s">
        <v>7820</v>
      </c>
      <c r="BW5635" t="s">
        <v>642</v>
      </c>
      <c r="BX5635" t="s">
        <v>7820</v>
      </c>
      <c r="BY5635" t="s">
        <v>27511</v>
      </c>
    </row>
    <row r="5636" spans="1:77" hidden="1" x14ac:dyDescent="0.25">
      <c r="A5636">
        <v>4416</v>
      </c>
      <c r="B5636" t="s">
        <v>8329</v>
      </c>
      <c r="F5636" t="s">
        <v>22678</v>
      </c>
      <c r="I5636" s="2"/>
      <c r="J5636" s="5" t="str">
        <f t="shared" si="88"/>
        <v/>
      </c>
      <c r="O5636">
        <v>1760</v>
      </c>
      <c r="T5636">
        <v>130</v>
      </c>
      <c r="U5636">
        <v>129</v>
      </c>
      <c r="Y5636" t="s">
        <v>75</v>
      </c>
      <c r="AH5636" t="s">
        <v>76</v>
      </c>
      <c r="AP5636" t="s">
        <v>77</v>
      </c>
      <c r="AQ5636" t="s">
        <v>78</v>
      </c>
      <c r="AR5636" t="s">
        <v>79</v>
      </c>
      <c r="AS5636" t="s">
        <v>103</v>
      </c>
      <c r="AT5636" t="s">
        <v>544</v>
      </c>
      <c r="AZ5636" t="s">
        <v>115</v>
      </c>
      <c r="BD5636" t="s">
        <v>2497</v>
      </c>
      <c r="BE5636" t="s">
        <v>22679</v>
      </c>
      <c r="BF5636" t="s">
        <v>22680</v>
      </c>
      <c r="BK5636">
        <v>129</v>
      </c>
      <c r="BN5636" t="s">
        <v>22681</v>
      </c>
      <c r="BO5636" t="s">
        <v>19037</v>
      </c>
      <c r="BP5636">
        <v>19559</v>
      </c>
      <c r="BR5636" t="s">
        <v>327</v>
      </c>
      <c r="BS5636" t="s">
        <v>515</v>
      </c>
      <c r="BT5636" t="s">
        <v>7820</v>
      </c>
      <c r="BW5636" t="s">
        <v>515</v>
      </c>
      <c r="BX5636" t="s">
        <v>7820</v>
      </c>
      <c r="BY5636" t="s">
        <v>27511</v>
      </c>
    </row>
    <row r="5637" spans="1:77" hidden="1" x14ac:dyDescent="0.25">
      <c r="A5637">
        <v>4417</v>
      </c>
      <c r="B5637" t="s">
        <v>8372</v>
      </c>
      <c r="E5637">
        <v>29</v>
      </c>
      <c r="I5637" s="2" t="s">
        <v>13556</v>
      </c>
      <c r="J5637" s="5" t="str">
        <f t="shared" si="88"/>
        <v>1768</v>
      </c>
      <c r="O5637">
        <v>1768</v>
      </c>
      <c r="T5637">
        <v>116</v>
      </c>
      <c r="U5637">
        <v>104</v>
      </c>
      <c r="Y5637" t="s">
        <v>75</v>
      </c>
      <c r="Z5637">
        <v>0.12281</v>
      </c>
      <c r="AA5637">
        <v>0.31496000000000002</v>
      </c>
      <c r="AB5637">
        <v>0.11404</v>
      </c>
      <c r="AC5637">
        <v>0.45613999999999999</v>
      </c>
      <c r="AD5637">
        <v>0.33333000000000002</v>
      </c>
      <c r="AE5637">
        <v>0.42981999999999998</v>
      </c>
      <c r="AH5637" t="s">
        <v>76</v>
      </c>
      <c r="AI5637">
        <v>2</v>
      </c>
      <c r="AJ5637">
        <v>56</v>
      </c>
      <c r="AK5637">
        <v>58</v>
      </c>
      <c r="AP5637" t="s">
        <v>77</v>
      </c>
      <c r="AQ5637" t="s">
        <v>78</v>
      </c>
      <c r="AR5637" t="s">
        <v>79</v>
      </c>
      <c r="AS5637" t="s">
        <v>103</v>
      </c>
      <c r="AT5637" t="s">
        <v>544</v>
      </c>
      <c r="AZ5637" t="s">
        <v>115</v>
      </c>
      <c r="BD5637" t="s">
        <v>2497</v>
      </c>
      <c r="BE5637" t="s">
        <v>22682</v>
      </c>
      <c r="BF5637" t="s">
        <v>22683</v>
      </c>
      <c r="BK5637">
        <v>104</v>
      </c>
      <c r="BN5637" t="s">
        <v>22684</v>
      </c>
      <c r="BO5637" t="s">
        <v>22674</v>
      </c>
      <c r="BP5637">
        <v>19560</v>
      </c>
      <c r="BR5637" t="s">
        <v>327</v>
      </c>
      <c r="BS5637" t="s">
        <v>642</v>
      </c>
      <c r="BT5637" t="s">
        <v>7820</v>
      </c>
      <c r="BW5637" t="s">
        <v>2106</v>
      </c>
      <c r="BX5637" t="s">
        <v>7820</v>
      </c>
      <c r="BY5637" t="s">
        <v>27511</v>
      </c>
    </row>
    <row r="5638" spans="1:77" hidden="1" x14ac:dyDescent="0.25">
      <c r="A5638">
        <v>4422</v>
      </c>
      <c r="B5638" t="s">
        <v>8373</v>
      </c>
      <c r="F5638" t="s">
        <v>22685</v>
      </c>
      <c r="G5638" t="s">
        <v>22675</v>
      </c>
      <c r="I5638" s="2" t="s">
        <v>13453</v>
      </c>
      <c r="J5638" s="5" t="str">
        <f t="shared" si="88"/>
        <v>1772</v>
      </c>
      <c r="O5638">
        <v>1772</v>
      </c>
      <c r="T5638">
        <v>264</v>
      </c>
      <c r="U5638">
        <v>236</v>
      </c>
      <c r="Y5638" t="s">
        <v>75</v>
      </c>
      <c r="Z5638">
        <v>0.20188</v>
      </c>
      <c r="AA5638">
        <v>0.37383</v>
      </c>
      <c r="AB5638">
        <v>0.16900999999999999</v>
      </c>
      <c r="AC5638">
        <v>0.57277</v>
      </c>
      <c r="AD5638">
        <v>0.37089</v>
      </c>
      <c r="AE5638">
        <v>0.25822000000000001</v>
      </c>
      <c r="AH5638" t="s">
        <v>76</v>
      </c>
      <c r="AI5638">
        <v>50</v>
      </c>
      <c r="AJ5638">
        <v>214</v>
      </c>
      <c r="AK5638">
        <v>0</v>
      </c>
      <c r="AP5638" t="s">
        <v>77</v>
      </c>
      <c r="AQ5638" t="s">
        <v>78</v>
      </c>
      <c r="AR5638" t="s">
        <v>79</v>
      </c>
      <c r="AS5638" t="s">
        <v>103</v>
      </c>
      <c r="AT5638" t="s">
        <v>544</v>
      </c>
      <c r="AZ5638" t="s">
        <v>115</v>
      </c>
      <c r="BD5638" t="s">
        <v>776</v>
      </c>
      <c r="BE5638" t="s">
        <v>19284</v>
      </c>
      <c r="BF5638" t="s">
        <v>22686</v>
      </c>
      <c r="BK5638">
        <v>236</v>
      </c>
      <c r="BN5638" t="s">
        <v>22687</v>
      </c>
      <c r="BO5638" t="s">
        <v>19275</v>
      </c>
      <c r="BP5638">
        <v>19566</v>
      </c>
      <c r="BR5638" t="s">
        <v>327</v>
      </c>
      <c r="BS5638" t="s">
        <v>642</v>
      </c>
      <c r="BT5638" t="s">
        <v>7820</v>
      </c>
      <c r="BW5638" t="s">
        <v>515</v>
      </c>
      <c r="BX5638" t="s">
        <v>7820</v>
      </c>
      <c r="BY5638" t="s">
        <v>27511</v>
      </c>
    </row>
    <row r="5639" spans="1:77" hidden="1" x14ac:dyDescent="0.25">
      <c r="A5639">
        <v>4423</v>
      </c>
      <c r="B5639" t="s">
        <v>8373</v>
      </c>
      <c r="F5639" t="s">
        <v>22688</v>
      </c>
      <c r="G5639" t="s">
        <v>22689</v>
      </c>
      <c r="I5639" s="2" t="s">
        <v>13758</v>
      </c>
      <c r="J5639" s="5" t="str">
        <f t="shared" si="88"/>
        <v>1775</v>
      </c>
      <c r="O5639">
        <v>1775</v>
      </c>
      <c r="T5639">
        <v>3</v>
      </c>
      <c r="U5639">
        <v>3</v>
      </c>
      <c r="V5639">
        <v>0</v>
      </c>
      <c r="W5639">
        <v>0</v>
      </c>
      <c r="Y5639" t="s">
        <v>75</v>
      </c>
      <c r="AH5639" t="s">
        <v>76</v>
      </c>
      <c r="AP5639" t="s">
        <v>77</v>
      </c>
      <c r="AQ5639" t="s">
        <v>78</v>
      </c>
      <c r="AR5639" t="s">
        <v>79</v>
      </c>
      <c r="AS5639" t="s">
        <v>15520</v>
      </c>
      <c r="AT5639" t="s">
        <v>544</v>
      </c>
      <c r="AZ5639" t="s">
        <v>115</v>
      </c>
      <c r="BD5639" t="s">
        <v>8374</v>
      </c>
      <c r="BE5639" t="s">
        <v>19328</v>
      </c>
      <c r="BF5639" t="s">
        <v>22690</v>
      </c>
      <c r="BK5639">
        <v>3</v>
      </c>
      <c r="BL5639">
        <v>3</v>
      </c>
      <c r="BN5639" t="s">
        <v>22691</v>
      </c>
      <c r="BP5639">
        <v>19567</v>
      </c>
      <c r="BR5639" t="s">
        <v>327</v>
      </c>
      <c r="BS5639" t="s">
        <v>2106</v>
      </c>
      <c r="BT5639" t="s">
        <v>7820</v>
      </c>
      <c r="BW5639" t="s">
        <v>2106</v>
      </c>
      <c r="BX5639" t="s">
        <v>7820</v>
      </c>
      <c r="BY5639" t="s">
        <v>27511</v>
      </c>
    </row>
    <row r="5640" spans="1:77" hidden="1" x14ac:dyDescent="0.25">
      <c r="A5640">
        <v>4426</v>
      </c>
      <c r="B5640" t="s">
        <v>8375</v>
      </c>
      <c r="G5640" t="s">
        <v>21627</v>
      </c>
      <c r="I5640" s="2" t="s">
        <v>13758</v>
      </c>
      <c r="J5640" s="5" t="str">
        <f t="shared" si="88"/>
        <v>1775</v>
      </c>
      <c r="O5640">
        <v>1775</v>
      </c>
      <c r="T5640">
        <v>3</v>
      </c>
      <c r="U5640">
        <v>3</v>
      </c>
      <c r="V5640">
        <v>0</v>
      </c>
      <c r="W5640">
        <v>0</v>
      </c>
      <c r="Y5640" t="s">
        <v>75</v>
      </c>
      <c r="AH5640" t="s">
        <v>76</v>
      </c>
      <c r="AP5640" t="s">
        <v>77</v>
      </c>
      <c r="AQ5640" t="s">
        <v>78</v>
      </c>
      <c r="AR5640" t="s">
        <v>79</v>
      </c>
      <c r="AS5640" t="s">
        <v>103</v>
      </c>
      <c r="AT5640" t="s">
        <v>544</v>
      </c>
      <c r="AZ5640" t="s">
        <v>115</v>
      </c>
      <c r="BD5640" t="s">
        <v>8376</v>
      </c>
      <c r="BE5640" t="s">
        <v>19328</v>
      </c>
      <c r="BF5640" t="s">
        <v>22692</v>
      </c>
      <c r="BK5640">
        <v>3</v>
      </c>
      <c r="BL5640">
        <v>3</v>
      </c>
      <c r="BN5640" t="s">
        <v>22693</v>
      </c>
      <c r="BO5640" t="s">
        <v>22657</v>
      </c>
      <c r="BP5640">
        <v>19570</v>
      </c>
      <c r="BR5640" t="s">
        <v>327</v>
      </c>
      <c r="BS5640" t="s">
        <v>2106</v>
      </c>
      <c r="BT5640" t="s">
        <v>7820</v>
      </c>
      <c r="BW5640" t="s">
        <v>2106</v>
      </c>
      <c r="BX5640" t="s">
        <v>7820</v>
      </c>
      <c r="BY5640" t="s">
        <v>27511</v>
      </c>
    </row>
    <row r="5641" spans="1:77" hidden="1" x14ac:dyDescent="0.25">
      <c r="A5641">
        <v>4428</v>
      </c>
      <c r="B5641" t="s">
        <v>8377</v>
      </c>
      <c r="E5641">
        <v>35</v>
      </c>
      <c r="F5641" t="s">
        <v>22694</v>
      </c>
      <c r="G5641" t="s">
        <v>22695</v>
      </c>
      <c r="I5641" s="2" t="s">
        <v>13761</v>
      </c>
      <c r="J5641" s="5" t="str">
        <f t="shared" si="88"/>
        <v>1782</v>
      </c>
      <c r="O5641">
        <v>1782</v>
      </c>
      <c r="P5641">
        <v>133</v>
      </c>
      <c r="T5641">
        <v>228</v>
      </c>
      <c r="U5641">
        <v>211</v>
      </c>
      <c r="Y5641" t="s">
        <v>75</v>
      </c>
      <c r="AG5641">
        <v>37</v>
      </c>
      <c r="AH5641" t="s">
        <v>76</v>
      </c>
      <c r="AL5641">
        <v>210</v>
      </c>
      <c r="AM5641">
        <v>0</v>
      </c>
      <c r="AN5641">
        <v>0</v>
      </c>
      <c r="AP5641" t="s">
        <v>77</v>
      </c>
      <c r="AQ5641" t="s">
        <v>78</v>
      </c>
      <c r="AR5641" t="s">
        <v>79</v>
      </c>
      <c r="AS5641" t="s">
        <v>103</v>
      </c>
      <c r="AT5641" t="s">
        <v>544</v>
      </c>
      <c r="AZ5641" t="s">
        <v>115</v>
      </c>
      <c r="BD5641" t="s">
        <v>8231</v>
      </c>
      <c r="BE5641" t="s">
        <v>22696</v>
      </c>
      <c r="BF5641" t="s">
        <v>22697</v>
      </c>
      <c r="BK5641">
        <v>211</v>
      </c>
      <c r="BN5641" t="s">
        <v>22698</v>
      </c>
      <c r="BO5641" t="s">
        <v>22699</v>
      </c>
      <c r="BP5641">
        <v>19572</v>
      </c>
      <c r="BR5641" t="s">
        <v>327</v>
      </c>
      <c r="BS5641" t="s">
        <v>515</v>
      </c>
      <c r="BT5641" t="s">
        <v>7820</v>
      </c>
      <c r="BW5641" t="s">
        <v>515</v>
      </c>
      <c r="BX5641" t="s">
        <v>7820</v>
      </c>
      <c r="BY5641" t="s">
        <v>27511</v>
      </c>
    </row>
    <row r="5642" spans="1:77" hidden="1" x14ac:dyDescent="0.25">
      <c r="A5642">
        <v>4429</v>
      </c>
      <c r="B5642" t="s">
        <v>8378</v>
      </c>
      <c r="E5642">
        <v>36</v>
      </c>
      <c r="F5642" t="s">
        <v>22700</v>
      </c>
      <c r="G5642" t="s">
        <v>22701</v>
      </c>
      <c r="I5642" s="2" t="s">
        <v>13762</v>
      </c>
      <c r="J5642" s="5" t="str">
        <f t="shared" si="88"/>
        <v>1785</v>
      </c>
      <c r="O5642">
        <v>1785</v>
      </c>
      <c r="P5642">
        <v>121</v>
      </c>
      <c r="T5642">
        <v>226</v>
      </c>
      <c r="U5642">
        <v>226</v>
      </c>
      <c r="V5642">
        <v>0</v>
      </c>
      <c r="W5642">
        <v>0</v>
      </c>
      <c r="Y5642" t="s">
        <v>75</v>
      </c>
      <c r="Z5642">
        <v>0.2</v>
      </c>
      <c r="AA5642">
        <v>0.30769000000000002</v>
      </c>
      <c r="AB5642">
        <v>0.08</v>
      </c>
      <c r="AC5642">
        <v>0.63273999999999997</v>
      </c>
      <c r="AD5642">
        <v>0.32</v>
      </c>
      <c r="AE5642">
        <v>0.4</v>
      </c>
      <c r="AG5642">
        <v>33</v>
      </c>
      <c r="AH5642" t="s">
        <v>76</v>
      </c>
      <c r="AP5642" t="s">
        <v>77</v>
      </c>
      <c r="AQ5642" t="s">
        <v>78</v>
      </c>
      <c r="AR5642" t="s">
        <v>79</v>
      </c>
      <c r="AS5642" t="s">
        <v>103</v>
      </c>
      <c r="AT5642" t="s">
        <v>8379</v>
      </c>
      <c r="AZ5642" t="s">
        <v>115</v>
      </c>
      <c r="BD5642" t="s">
        <v>8380</v>
      </c>
      <c r="BF5642" t="s">
        <v>22702</v>
      </c>
      <c r="BK5642">
        <v>226</v>
      </c>
      <c r="BL5642">
        <v>226</v>
      </c>
      <c r="BN5642" t="s">
        <v>22703</v>
      </c>
      <c r="BO5642" t="s">
        <v>22704</v>
      </c>
      <c r="BP5642">
        <v>19573</v>
      </c>
      <c r="BR5642" t="s">
        <v>327</v>
      </c>
      <c r="BS5642" t="s">
        <v>642</v>
      </c>
      <c r="BT5642" t="s">
        <v>7820</v>
      </c>
      <c r="BW5642" t="s">
        <v>642</v>
      </c>
      <c r="BX5642" t="s">
        <v>7820</v>
      </c>
      <c r="BY5642" t="s">
        <v>27511</v>
      </c>
    </row>
    <row r="5643" spans="1:77" hidden="1" x14ac:dyDescent="0.25">
      <c r="A5643">
        <v>4430</v>
      </c>
      <c r="B5643" t="s">
        <v>186</v>
      </c>
      <c r="G5643" t="s">
        <v>22705</v>
      </c>
      <c r="I5643" s="2" t="s">
        <v>13735</v>
      </c>
      <c r="J5643" s="5" t="str">
        <f t="shared" si="88"/>
        <v>1764</v>
      </c>
      <c r="O5643">
        <v>1764</v>
      </c>
      <c r="T5643">
        <v>157</v>
      </c>
      <c r="U5643">
        <v>151</v>
      </c>
      <c r="Y5643" t="s">
        <v>75</v>
      </c>
      <c r="Z5643">
        <v>0.10191</v>
      </c>
      <c r="AA5643">
        <v>0.17834</v>
      </c>
      <c r="AB5643">
        <v>7.6429999999999998E-2</v>
      </c>
      <c r="AC5643">
        <v>0.72611000000000003</v>
      </c>
      <c r="AD5643">
        <v>0.62419999999999998</v>
      </c>
      <c r="AE5643">
        <v>0.19744999999999999</v>
      </c>
      <c r="AH5643" t="s">
        <v>76</v>
      </c>
      <c r="AP5643" t="s">
        <v>77</v>
      </c>
      <c r="AQ5643" t="s">
        <v>78</v>
      </c>
      <c r="AR5643" t="s">
        <v>79</v>
      </c>
      <c r="AS5643" t="s">
        <v>103</v>
      </c>
      <c r="AT5643" t="s">
        <v>544</v>
      </c>
      <c r="AZ5643" t="s">
        <v>256</v>
      </c>
      <c r="BD5643" t="s">
        <v>804</v>
      </c>
      <c r="BE5643" t="s">
        <v>21692</v>
      </c>
      <c r="BF5643" t="s">
        <v>22706</v>
      </c>
      <c r="BI5643">
        <v>250</v>
      </c>
      <c r="BJ5643">
        <v>365.3</v>
      </c>
      <c r="BK5643">
        <v>151</v>
      </c>
      <c r="BN5643" t="s">
        <v>22707</v>
      </c>
      <c r="BO5643" t="s">
        <v>22708</v>
      </c>
      <c r="BP5643">
        <v>19574</v>
      </c>
      <c r="BR5643" t="s">
        <v>327</v>
      </c>
      <c r="BS5643" t="s">
        <v>515</v>
      </c>
      <c r="BT5643" t="s">
        <v>7820</v>
      </c>
      <c r="BW5643" t="s">
        <v>515</v>
      </c>
      <c r="BX5643" t="s">
        <v>7820</v>
      </c>
      <c r="BY5643" t="s">
        <v>27511</v>
      </c>
    </row>
    <row r="5644" spans="1:77" hidden="1" x14ac:dyDescent="0.25">
      <c r="A5644">
        <v>4431</v>
      </c>
      <c r="B5644" t="s">
        <v>8381</v>
      </c>
      <c r="G5644" t="s">
        <v>21027</v>
      </c>
      <c r="I5644" s="2" t="s">
        <v>13555</v>
      </c>
      <c r="J5644" s="5" t="str">
        <f t="shared" si="88"/>
        <v>1765</v>
      </c>
      <c r="O5644">
        <v>1765</v>
      </c>
      <c r="T5644">
        <v>142</v>
      </c>
      <c r="U5644">
        <v>137</v>
      </c>
      <c r="Y5644" t="s">
        <v>75</v>
      </c>
      <c r="Z5644">
        <v>4.9299999999999997E-2</v>
      </c>
      <c r="AA5644">
        <v>8.4510000000000002E-2</v>
      </c>
      <c r="AB5644">
        <v>3.5209999999999998E-2</v>
      </c>
      <c r="AC5644">
        <v>0.78873000000000004</v>
      </c>
      <c r="AD5644">
        <v>0.73943999999999999</v>
      </c>
      <c r="AE5644">
        <v>0.17605999999999999</v>
      </c>
      <c r="AH5644" t="s">
        <v>76</v>
      </c>
      <c r="AP5644" t="s">
        <v>77</v>
      </c>
      <c r="AQ5644" t="s">
        <v>78</v>
      </c>
      <c r="AR5644" t="s">
        <v>79</v>
      </c>
      <c r="AS5644" t="s">
        <v>103</v>
      </c>
      <c r="AT5644" t="s">
        <v>544</v>
      </c>
      <c r="AZ5644" t="s">
        <v>256</v>
      </c>
      <c r="BD5644" t="s">
        <v>804</v>
      </c>
      <c r="BF5644" t="s">
        <v>22709</v>
      </c>
      <c r="BI5644">
        <v>250</v>
      </c>
      <c r="BJ5644">
        <v>365.3</v>
      </c>
      <c r="BK5644">
        <v>137</v>
      </c>
      <c r="BN5644" t="s">
        <v>22710</v>
      </c>
      <c r="BO5644" t="s">
        <v>22711</v>
      </c>
      <c r="BP5644">
        <v>19575</v>
      </c>
      <c r="BR5644" t="s">
        <v>327</v>
      </c>
      <c r="BS5644" t="s">
        <v>515</v>
      </c>
      <c r="BT5644" t="s">
        <v>7820</v>
      </c>
      <c r="BW5644" t="s">
        <v>515</v>
      </c>
      <c r="BX5644" t="s">
        <v>7820</v>
      </c>
      <c r="BY5644" t="s">
        <v>27511</v>
      </c>
    </row>
    <row r="5645" spans="1:77" hidden="1" x14ac:dyDescent="0.25">
      <c r="A5645">
        <v>4433</v>
      </c>
      <c r="B5645" t="s">
        <v>8382</v>
      </c>
      <c r="E5645">
        <v>32</v>
      </c>
      <c r="F5645" t="s">
        <v>22712</v>
      </c>
      <c r="G5645" t="s">
        <v>22713</v>
      </c>
      <c r="I5645" s="2" t="s">
        <v>12579</v>
      </c>
      <c r="J5645" s="5" t="str">
        <f t="shared" si="88"/>
        <v>1777</v>
      </c>
      <c r="O5645">
        <v>1777</v>
      </c>
      <c r="T5645">
        <v>218</v>
      </c>
      <c r="U5645">
        <v>218</v>
      </c>
      <c r="V5645">
        <v>0</v>
      </c>
      <c r="W5645">
        <v>0</v>
      </c>
      <c r="Y5645" t="s">
        <v>75</v>
      </c>
      <c r="AH5645" t="s">
        <v>76</v>
      </c>
      <c r="AI5645">
        <v>217</v>
      </c>
      <c r="AJ5645">
        <v>1</v>
      </c>
      <c r="AK5645">
        <v>0</v>
      </c>
      <c r="AP5645" t="s">
        <v>77</v>
      </c>
      <c r="AQ5645" t="s">
        <v>78</v>
      </c>
      <c r="AR5645" t="s">
        <v>79</v>
      </c>
      <c r="AS5645" t="s">
        <v>103</v>
      </c>
      <c r="AT5645" t="s">
        <v>544</v>
      </c>
      <c r="AZ5645" t="s">
        <v>256</v>
      </c>
      <c r="BD5645" t="s">
        <v>804</v>
      </c>
      <c r="BE5645" t="s">
        <v>21531</v>
      </c>
      <c r="BF5645" t="s">
        <v>22714</v>
      </c>
      <c r="BI5645">
        <v>250</v>
      </c>
      <c r="BJ5645">
        <v>250</v>
      </c>
      <c r="BK5645">
        <v>218</v>
      </c>
      <c r="BL5645">
        <v>218</v>
      </c>
      <c r="BN5645" t="s">
        <v>22715</v>
      </c>
      <c r="BO5645" t="s">
        <v>22716</v>
      </c>
      <c r="BP5645">
        <v>19577</v>
      </c>
      <c r="BR5645" t="s">
        <v>327</v>
      </c>
      <c r="BS5645" t="s">
        <v>515</v>
      </c>
      <c r="BT5645" t="s">
        <v>7820</v>
      </c>
      <c r="BW5645" t="s">
        <v>2106</v>
      </c>
      <c r="BX5645" t="s">
        <v>7820</v>
      </c>
      <c r="BY5645" t="s">
        <v>27511</v>
      </c>
    </row>
    <row r="5646" spans="1:77" hidden="1" x14ac:dyDescent="0.25">
      <c r="A5646">
        <v>4434</v>
      </c>
      <c r="B5646" t="s">
        <v>8382</v>
      </c>
      <c r="E5646">
        <v>31</v>
      </c>
      <c r="G5646" t="s">
        <v>22717</v>
      </c>
      <c r="I5646" s="2" t="s">
        <v>13763</v>
      </c>
      <c r="J5646" s="5" t="str">
        <f t="shared" si="88"/>
        <v>1778</v>
      </c>
      <c r="O5646">
        <v>1778</v>
      </c>
      <c r="P5646">
        <v>147</v>
      </c>
      <c r="T5646">
        <v>141</v>
      </c>
      <c r="U5646">
        <v>125</v>
      </c>
      <c r="Y5646" t="s">
        <v>75</v>
      </c>
      <c r="Z5646">
        <v>6.1224489999999999E-2</v>
      </c>
      <c r="AA5646">
        <v>0.12871288</v>
      </c>
      <c r="AB5646">
        <v>4.0816326E-2</v>
      </c>
      <c r="AC5646">
        <v>0.60606059999999995</v>
      </c>
      <c r="AD5646">
        <v>0.67346936000000002</v>
      </c>
      <c r="AE5646">
        <v>0.22448979999999999</v>
      </c>
      <c r="AG5646">
        <v>61</v>
      </c>
      <c r="AH5646" t="s">
        <v>76</v>
      </c>
      <c r="AI5646">
        <v>40</v>
      </c>
      <c r="AJ5646">
        <v>101</v>
      </c>
      <c r="AK5646">
        <v>0</v>
      </c>
      <c r="AL5646">
        <v>125</v>
      </c>
      <c r="AM5646">
        <v>0</v>
      </c>
      <c r="AN5646">
        <v>0</v>
      </c>
      <c r="AP5646" t="s">
        <v>77</v>
      </c>
      <c r="AQ5646" t="s">
        <v>78</v>
      </c>
      <c r="AR5646" t="s">
        <v>79</v>
      </c>
      <c r="AS5646" t="s">
        <v>103</v>
      </c>
      <c r="AT5646" t="s">
        <v>544</v>
      </c>
      <c r="AZ5646" t="s">
        <v>256</v>
      </c>
      <c r="BD5646" t="s">
        <v>804</v>
      </c>
      <c r="BE5646" t="s">
        <v>22718</v>
      </c>
      <c r="BF5646" t="s">
        <v>22719</v>
      </c>
      <c r="BI5646">
        <v>250</v>
      </c>
      <c r="BJ5646">
        <v>250</v>
      </c>
      <c r="BK5646">
        <v>125</v>
      </c>
      <c r="BN5646" t="s">
        <v>22720</v>
      </c>
      <c r="BO5646" t="s">
        <v>22721</v>
      </c>
      <c r="BP5646">
        <v>19578</v>
      </c>
      <c r="BR5646" t="s">
        <v>327</v>
      </c>
      <c r="BS5646" t="s">
        <v>515</v>
      </c>
      <c r="BT5646" t="s">
        <v>7820</v>
      </c>
      <c r="BW5646" t="s">
        <v>642</v>
      </c>
      <c r="BX5646" t="s">
        <v>7820</v>
      </c>
      <c r="BY5646" t="s">
        <v>27511</v>
      </c>
    </row>
    <row r="5647" spans="1:77" hidden="1" x14ac:dyDescent="0.25">
      <c r="A5647">
        <v>4435</v>
      </c>
      <c r="B5647" t="s">
        <v>8382</v>
      </c>
      <c r="E5647">
        <v>31</v>
      </c>
      <c r="F5647" t="s">
        <v>21159</v>
      </c>
      <c r="G5647" t="s">
        <v>22722</v>
      </c>
      <c r="I5647" s="2" t="s">
        <v>13764</v>
      </c>
      <c r="J5647" s="5" t="str">
        <f t="shared" si="88"/>
        <v>1779</v>
      </c>
      <c r="O5647">
        <v>1779</v>
      </c>
      <c r="P5647">
        <v>168</v>
      </c>
      <c r="T5647">
        <v>187</v>
      </c>
      <c r="U5647">
        <v>171</v>
      </c>
      <c r="V5647">
        <v>16</v>
      </c>
      <c r="W5647">
        <v>0.09</v>
      </c>
      <c r="Y5647" t="s">
        <v>75</v>
      </c>
      <c r="Z5647">
        <v>7.4870000000000006E-2</v>
      </c>
      <c r="AA5647">
        <v>0.19250999999999999</v>
      </c>
      <c r="AB5647">
        <v>0.11765</v>
      </c>
      <c r="AC5647">
        <v>0.52941000000000005</v>
      </c>
      <c r="AD5647">
        <v>0.45455000000000001</v>
      </c>
      <c r="AE5647">
        <v>0.35293999999999998</v>
      </c>
      <c r="AG5647">
        <v>74</v>
      </c>
      <c r="AH5647" t="s">
        <v>76</v>
      </c>
      <c r="AI5647">
        <v>47</v>
      </c>
      <c r="AJ5647">
        <v>140</v>
      </c>
      <c r="AK5647">
        <v>0</v>
      </c>
      <c r="AP5647" t="s">
        <v>77</v>
      </c>
      <c r="AQ5647" t="s">
        <v>78</v>
      </c>
      <c r="AR5647" t="s">
        <v>79</v>
      </c>
      <c r="AS5647" t="s">
        <v>103</v>
      </c>
      <c r="AT5647" t="s">
        <v>544</v>
      </c>
      <c r="AZ5647" t="s">
        <v>256</v>
      </c>
      <c r="BD5647" t="s">
        <v>804</v>
      </c>
      <c r="BE5647" t="s">
        <v>22723</v>
      </c>
      <c r="BF5647" t="s">
        <v>22724</v>
      </c>
      <c r="BI5647">
        <v>250</v>
      </c>
      <c r="BJ5647">
        <v>250</v>
      </c>
      <c r="BK5647">
        <v>171</v>
      </c>
      <c r="BL5647">
        <v>187</v>
      </c>
      <c r="BN5647" t="s">
        <v>22725</v>
      </c>
      <c r="BO5647" t="s">
        <v>22726</v>
      </c>
      <c r="BP5647">
        <v>19579</v>
      </c>
      <c r="BR5647" t="s">
        <v>327</v>
      </c>
      <c r="BS5647" t="s">
        <v>515</v>
      </c>
      <c r="BT5647" t="s">
        <v>7820</v>
      </c>
      <c r="BW5647" t="s">
        <v>642</v>
      </c>
      <c r="BX5647" t="s">
        <v>7820</v>
      </c>
      <c r="BY5647" t="s">
        <v>27511</v>
      </c>
    </row>
    <row r="5648" spans="1:77" hidden="1" x14ac:dyDescent="0.25">
      <c r="A5648">
        <v>4438</v>
      </c>
      <c r="B5648" t="s">
        <v>3321</v>
      </c>
      <c r="F5648" t="s">
        <v>22727</v>
      </c>
      <c r="I5648" s="2" t="s">
        <v>13765</v>
      </c>
      <c r="J5648" s="5" t="str">
        <f t="shared" si="88"/>
        <v>1759</v>
      </c>
      <c r="O5648">
        <v>1759</v>
      </c>
      <c r="T5648">
        <v>188</v>
      </c>
      <c r="U5648">
        <v>186</v>
      </c>
      <c r="Y5648" t="s">
        <v>75</v>
      </c>
      <c r="AH5648" t="s">
        <v>76</v>
      </c>
      <c r="AP5648" t="s">
        <v>77</v>
      </c>
      <c r="AQ5648" t="s">
        <v>78</v>
      </c>
      <c r="AR5648" t="s">
        <v>79</v>
      </c>
      <c r="AS5648" t="s">
        <v>103</v>
      </c>
      <c r="AT5648" t="s">
        <v>544</v>
      </c>
      <c r="AZ5648" t="s">
        <v>256</v>
      </c>
      <c r="BD5648" t="s">
        <v>3748</v>
      </c>
      <c r="BF5648" t="s">
        <v>22728</v>
      </c>
      <c r="BK5648">
        <v>186</v>
      </c>
      <c r="BN5648" t="s">
        <v>22729</v>
      </c>
      <c r="BO5648" t="s">
        <v>22730</v>
      </c>
      <c r="BP5648">
        <v>19582</v>
      </c>
      <c r="BR5648" t="s">
        <v>327</v>
      </c>
      <c r="BS5648" t="s">
        <v>515</v>
      </c>
      <c r="BT5648" t="s">
        <v>7820</v>
      </c>
      <c r="BW5648" t="s">
        <v>515</v>
      </c>
      <c r="BX5648" t="s">
        <v>7820</v>
      </c>
      <c r="BY5648" t="s">
        <v>27511</v>
      </c>
    </row>
    <row r="5649" spans="1:77" hidden="1" x14ac:dyDescent="0.25">
      <c r="A5649">
        <v>4439</v>
      </c>
      <c r="B5649" t="s">
        <v>3321</v>
      </c>
      <c r="F5649" t="s">
        <v>22731</v>
      </c>
      <c r="I5649" s="2" t="s">
        <v>12486</v>
      </c>
      <c r="J5649" s="5" t="str">
        <f t="shared" si="88"/>
        <v>1760</v>
      </c>
      <c r="O5649">
        <v>1760</v>
      </c>
      <c r="T5649">
        <v>170</v>
      </c>
      <c r="U5649">
        <v>169</v>
      </c>
      <c r="Y5649" t="s">
        <v>75</v>
      </c>
      <c r="AH5649" t="s">
        <v>76</v>
      </c>
      <c r="AP5649" t="s">
        <v>77</v>
      </c>
      <c r="AQ5649" t="s">
        <v>78</v>
      </c>
      <c r="AR5649" t="s">
        <v>79</v>
      </c>
      <c r="AS5649" t="s">
        <v>103</v>
      </c>
      <c r="AT5649" t="s">
        <v>544</v>
      </c>
      <c r="AZ5649" t="s">
        <v>256</v>
      </c>
      <c r="BD5649" t="s">
        <v>3748</v>
      </c>
      <c r="BE5649" t="s">
        <v>22679</v>
      </c>
      <c r="BF5649" t="s">
        <v>22732</v>
      </c>
      <c r="BK5649">
        <v>169</v>
      </c>
      <c r="BN5649" t="s">
        <v>22733</v>
      </c>
      <c r="BO5649" t="s">
        <v>22734</v>
      </c>
      <c r="BP5649">
        <v>19583</v>
      </c>
      <c r="BR5649" t="s">
        <v>327</v>
      </c>
      <c r="BS5649" t="s">
        <v>515</v>
      </c>
      <c r="BT5649" t="s">
        <v>7820</v>
      </c>
      <c r="BW5649" t="s">
        <v>515</v>
      </c>
      <c r="BX5649" t="s">
        <v>7820</v>
      </c>
      <c r="BY5649" t="s">
        <v>27511</v>
      </c>
    </row>
    <row r="5650" spans="1:77" hidden="1" x14ac:dyDescent="0.25">
      <c r="A5650">
        <v>4440</v>
      </c>
      <c r="B5650" t="s">
        <v>8377</v>
      </c>
      <c r="F5650" t="s">
        <v>22645</v>
      </c>
      <c r="I5650" s="2" t="s">
        <v>13429</v>
      </c>
      <c r="J5650" s="5" t="str">
        <f t="shared" si="88"/>
        <v>1767</v>
      </c>
      <c r="O5650">
        <v>1767</v>
      </c>
      <c r="T5650">
        <v>140</v>
      </c>
      <c r="U5650">
        <v>135</v>
      </c>
      <c r="Y5650" t="s">
        <v>75</v>
      </c>
      <c r="Z5650">
        <v>0.15714</v>
      </c>
      <c r="AA5650">
        <v>0.31429000000000001</v>
      </c>
      <c r="AB5650">
        <v>0.15714</v>
      </c>
      <c r="AC5650">
        <v>0.61429</v>
      </c>
      <c r="AD5650">
        <v>0.45713999999999999</v>
      </c>
      <c r="AE5650">
        <v>0.22857</v>
      </c>
      <c r="AH5650" t="s">
        <v>76</v>
      </c>
      <c r="AP5650" t="s">
        <v>77</v>
      </c>
      <c r="AQ5650" t="s">
        <v>78</v>
      </c>
      <c r="AR5650" t="s">
        <v>79</v>
      </c>
      <c r="AS5650" t="s">
        <v>103</v>
      </c>
      <c r="AT5650" t="s">
        <v>544</v>
      </c>
      <c r="AZ5650" t="s">
        <v>256</v>
      </c>
      <c r="BD5650" t="s">
        <v>3748</v>
      </c>
      <c r="BE5650" t="s">
        <v>22682</v>
      </c>
      <c r="BF5650" t="s">
        <v>22735</v>
      </c>
      <c r="BK5650">
        <v>135</v>
      </c>
      <c r="BN5650" t="s">
        <v>22736</v>
      </c>
      <c r="BO5650" t="s">
        <v>22737</v>
      </c>
      <c r="BP5650">
        <v>19584</v>
      </c>
      <c r="BR5650" t="s">
        <v>327</v>
      </c>
      <c r="BS5650" t="s">
        <v>642</v>
      </c>
      <c r="BT5650" t="s">
        <v>7820</v>
      </c>
      <c r="BW5650" t="s">
        <v>642</v>
      </c>
      <c r="BX5650" t="s">
        <v>7820</v>
      </c>
      <c r="BY5650" t="s">
        <v>27511</v>
      </c>
    </row>
    <row r="5651" spans="1:77" hidden="1" x14ac:dyDescent="0.25">
      <c r="A5651">
        <v>4441</v>
      </c>
      <c r="B5651" t="s">
        <v>8372</v>
      </c>
      <c r="F5651" t="s">
        <v>19168</v>
      </c>
      <c r="I5651" s="2" t="s">
        <v>13429</v>
      </c>
      <c r="J5651" s="5" t="str">
        <f t="shared" si="88"/>
        <v>1767</v>
      </c>
      <c r="O5651">
        <v>1767</v>
      </c>
      <c r="T5651">
        <v>130</v>
      </c>
      <c r="U5651">
        <v>126</v>
      </c>
      <c r="Y5651" t="s">
        <v>75</v>
      </c>
      <c r="Z5651">
        <v>0.1</v>
      </c>
      <c r="AA5651">
        <v>0.18462000000000001</v>
      </c>
      <c r="AB5651">
        <v>8.4620000000000001E-2</v>
      </c>
      <c r="AC5651">
        <v>0.63077000000000005</v>
      </c>
      <c r="AD5651">
        <v>0.53076999999999996</v>
      </c>
      <c r="AE5651">
        <v>0.28461999999999998</v>
      </c>
      <c r="AH5651" t="s">
        <v>76</v>
      </c>
      <c r="AP5651" t="s">
        <v>77</v>
      </c>
      <c r="AQ5651" t="s">
        <v>78</v>
      </c>
      <c r="AR5651" t="s">
        <v>79</v>
      </c>
      <c r="AS5651" t="s">
        <v>15520</v>
      </c>
      <c r="AT5651" t="s">
        <v>544</v>
      </c>
      <c r="AZ5651" t="s">
        <v>256</v>
      </c>
      <c r="BD5651" t="s">
        <v>8330</v>
      </c>
      <c r="BF5651" t="s">
        <v>22738</v>
      </c>
      <c r="BK5651">
        <v>126</v>
      </c>
      <c r="BN5651" t="s">
        <v>22739</v>
      </c>
      <c r="BP5651">
        <v>19585</v>
      </c>
      <c r="BR5651" t="s">
        <v>327</v>
      </c>
      <c r="BS5651" t="s">
        <v>515</v>
      </c>
      <c r="BT5651" t="s">
        <v>7820</v>
      </c>
      <c r="BW5651" t="s">
        <v>515</v>
      </c>
      <c r="BX5651" t="s">
        <v>7820</v>
      </c>
      <c r="BY5651" t="s">
        <v>27511</v>
      </c>
    </row>
    <row r="5652" spans="1:77" hidden="1" x14ac:dyDescent="0.25">
      <c r="A5652">
        <v>4442</v>
      </c>
      <c r="B5652" t="s">
        <v>8334</v>
      </c>
      <c r="E5652">
        <v>27</v>
      </c>
      <c r="I5652" s="2" t="s">
        <v>13556</v>
      </c>
      <c r="J5652" s="5" t="str">
        <f t="shared" si="88"/>
        <v>1768</v>
      </c>
      <c r="O5652">
        <v>1768</v>
      </c>
      <c r="T5652">
        <v>173</v>
      </c>
      <c r="U5652">
        <v>173</v>
      </c>
      <c r="V5652">
        <v>0</v>
      </c>
      <c r="W5652">
        <v>0</v>
      </c>
      <c r="Y5652" t="s">
        <v>75</v>
      </c>
      <c r="Z5652">
        <v>0.11561</v>
      </c>
      <c r="AA5652">
        <v>0.25434000000000001</v>
      </c>
      <c r="AB5652">
        <v>0.13872999999999999</v>
      </c>
      <c r="AC5652">
        <v>0.54913000000000001</v>
      </c>
      <c r="AD5652">
        <v>0.43353000000000003</v>
      </c>
      <c r="AE5652">
        <v>0.31213999999999997</v>
      </c>
      <c r="AH5652" t="s">
        <v>76</v>
      </c>
      <c r="AP5652" t="s">
        <v>77</v>
      </c>
      <c r="AQ5652" t="s">
        <v>78</v>
      </c>
      <c r="AR5652" t="s">
        <v>79</v>
      </c>
      <c r="AS5652" t="s">
        <v>103</v>
      </c>
      <c r="AT5652" t="s">
        <v>544</v>
      </c>
      <c r="AZ5652" t="s">
        <v>256</v>
      </c>
      <c r="BD5652" t="s">
        <v>8330</v>
      </c>
      <c r="BE5652" t="s">
        <v>22633</v>
      </c>
      <c r="BF5652" t="s">
        <v>22740</v>
      </c>
      <c r="BK5652">
        <v>173</v>
      </c>
      <c r="BL5652">
        <v>173</v>
      </c>
      <c r="BN5652" t="s">
        <v>19205</v>
      </c>
      <c r="BO5652" t="s">
        <v>22741</v>
      </c>
      <c r="BP5652">
        <v>19586</v>
      </c>
      <c r="BR5652" t="s">
        <v>327</v>
      </c>
      <c r="BS5652" t="s">
        <v>515</v>
      </c>
      <c r="BT5652" t="s">
        <v>7820</v>
      </c>
      <c r="BW5652" t="s">
        <v>515</v>
      </c>
      <c r="BX5652" t="s">
        <v>7820</v>
      </c>
      <c r="BY5652" t="s">
        <v>27511</v>
      </c>
    </row>
    <row r="5653" spans="1:77" hidden="1" x14ac:dyDescent="0.25">
      <c r="A5653">
        <v>4443</v>
      </c>
      <c r="B5653" t="s">
        <v>8334</v>
      </c>
      <c r="E5653">
        <v>28</v>
      </c>
      <c r="F5653" t="s">
        <v>22742</v>
      </c>
      <c r="I5653" s="2" t="s">
        <v>13463</v>
      </c>
      <c r="J5653" s="5" t="str">
        <f t="shared" si="88"/>
        <v>1770</v>
      </c>
      <c r="O5653">
        <v>1770</v>
      </c>
      <c r="T5653">
        <v>100</v>
      </c>
      <c r="U5653">
        <v>97</v>
      </c>
      <c r="Y5653" t="s">
        <v>75</v>
      </c>
      <c r="Z5653">
        <v>0.06</v>
      </c>
      <c r="AA5653">
        <v>0.1</v>
      </c>
      <c r="AB5653">
        <v>0.04</v>
      </c>
      <c r="AC5653">
        <v>0.59</v>
      </c>
      <c r="AD5653">
        <v>0.53</v>
      </c>
      <c r="AE5653">
        <v>0.37</v>
      </c>
      <c r="AH5653" t="s">
        <v>76</v>
      </c>
      <c r="AP5653" t="s">
        <v>77</v>
      </c>
      <c r="AQ5653" t="s">
        <v>78</v>
      </c>
      <c r="AR5653" t="s">
        <v>79</v>
      </c>
      <c r="AS5653" t="s">
        <v>103</v>
      </c>
      <c r="AT5653" t="s">
        <v>544</v>
      </c>
      <c r="AZ5653" t="s">
        <v>256</v>
      </c>
      <c r="BD5653" t="s">
        <v>8330</v>
      </c>
      <c r="BE5653" t="s">
        <v>22743</v>
      </c>
      <c r="BF5653" t="s">
        <v>22744</v>
      </c>
      <c r="BK5653">
        <v>97</v>
      </c>
      <c r="BN5653" t="s">
        <v>17778</v>
      </c>
      <c r="BO5653" t="s">
        <v>19247</v>
      </c>
      <c r="BP5653">
        <v>19587</v>
      </c>
      <c r="BR5653" t="s">
        <v>327</v>
      </c>
      <c r="BS5653" t="s">
        <v>642</v>
      </c>
      <c r="BT5653" t="s">
        <v>7820</v>
      </c>
      <c r="BW5653" t="s">
        <v>642</v>
      </c>
      <c r="BX5653" t="s">
        <v>7820</v>
      </c>
      <c r="BY5653" t="s">
        <v>27511</v>
      </c>
    </row>
    <row r="5654" spans="1:77" hidden="1" x14ac:dyDescent="0.25">
      <c r="A5654">
        <v>4445</v>
      </c>
      <c r="B5654" t="s">
        <v>8371</v>
      </c>
      <c r="E5654">
        <v>27</v>
      </c>
      <c r="F5654" t="s">
        <v>19308</v>
      </c>
      <c r="G5654" t="s">
        <v>22745</v>
      </c>
      <c r="I5654" s="2" t="s">
        <v>13507</v>
      </c>
      <c r="J5654" s="5" t="str">
        <f t="shared" si="88"/>
        <v>1773</v>
      </c>
      <c r="O5654">
        <v>1773</v>
      </c>
      <c r="T5654">
        <v>174</v>
      </c>
      <c r="U5654">
        <v>169</v>
      </c>
      <c r="Y5654" t="s">
        <v>75</v>
      </c>
      <c r="Z5654">
        <v>0.18390999999999999</v>
      </c>
      <c r="AA5654">
        <v>0.27585999999999999</v>
      </c>
      <c r="AB5654">
        <v>9.1950000000000004E-2</v>
      </c>
      <c r="AC5654">
        <v>0.52873999999999999</v>
      </c>
      <c r="AD5654">
        <v>0.34483000000000003</v>
      </c>
      <c r="AE5654">
        <v>0.37930999999999998</v>
      </c>
      <c r="AH5654" t="s">
        <v>76</v>
      </c>
      <c r="AP5654" t="s">
        <v>77</v>
      </c>
      <c r="AQ5654" t="s">
        <v>78</v>
      </c>
      <c r="AR5654" t="s">
        <v>79</v>
      </c>
      <c r="AS5654" t="s">
        <v>103</v>
      </c>
      <c r="AT5654" t="s">
        <v>544</v>
      </c>
      <c r="AZ5654" t="s">
        <v>256</v>
      </c>
      <c r="BD5654" t="s">
        <v>8330</v>
      </c>
      <c r="BE5654" t="s">
        <v>22746</v>
      </c>
      <c r="BF5654" t="s">
        <v>22747</v>
      </c>
      <c r="BK5654">
        <v>169</v>
      </c>
      <c r="BN5654" t="s">
        <v>22748</v>
      </c>
      <c r="BO5654" t="s">
        <v>22749</v>
      </c>
      <c r="BP5654">
        <v>19589</v>
      </c>
      <c r="BR5654" t="s">
        <v>327</v>
      </c>
      <c r="BS5654" t="s">
        <v>642</v>
      </c>
      <c r="BT5654" t="s">
        <v>7820</v>
      </c>
      <c r="BW5654" t="s">
        <v>642</v>
      </c>
      <c r="BX5654" t="s">
        <v>7820</v>
      </c>
      <c r="BY5654" t="s">
        <v>27511</v>
      </c>
    </row>
    <row r="5655" spans="1:77" hidden="1" x14ac:dyDescent="0.25">
      <c r="A5655">
        <v>4446</v>
      </c>
      <c r="B5655" t="s">
        <v>8377</v>
      </c>
      <c r="F5655" t="s">
        <v>22750</v>
      </c>
      <c r="I5655" s="2" t="s">
        <v>13766</v>
      </c>
      <c r="J5655" s="5" t="str">
        <f t="shared" si="88"/>
        <v>1774</v>
      </c>
      <c r="O5655">
        <v>1774</v>
      </c>
      <c r="P5655">
        <v>114</v>
      </c>
      <c r="T5655">
        <v>130</v>
      </c>
      <c r="U5655">
        <v>120</v>
      </c>
      <c r="Y5655" t="s">
        <v>75</v>
      </c>
      <c r="Z5655">
        <v>0.12307999999999999</v>
      </c>
      <c r="AA5655">
        <v>0.29231000000000001</v>
      </c>
      <c r="AB5655">
        <v>0.16922999999999999</v>
      </c>
      <c r="AC5655">
        <v>0.56923000000000001</v>
      </c>
      <c r="AD5655">
        <v>0.44614999999999999</v>
      </c>
      <c r="AE5655">
        <v>0.26153999999999999</v>
      </c>
      <c r="AG5655">
        <v>44</v>
      </c>
      <c r="AH5655" t="s">
        <v>76</v>
      </c>
      <c r="AL5655">
        <v>120</v>
      </c>
      <c r="AM5655">
        <v>0</v>
      </c>
      <c r="AN5655">
        <v>0</v>
      </c>
      <c r="AP5655" t="s">
        <v>77</v>
      </c>
      <c r="AQ5655" t="s">
        <v>78</v>
      </c>
      <c r="AR5655" t="s">
        <v>79</v>
      </c>
      <c r="AS5655" t="s">
        <v>103</v>
      </c>
      <c r="AT5655" t="s">
        <v>544</v>
      </c>
      <c r="AZ5655" t="s">
        <v>256</v>
      </c>
      <c r="BD5655" t="s">
        <v>8330</v>
      </c>
      <c r="BE5655" t="s">
        <v>22638</v>
      </c>
      <c r="BF5655" t="s">
        <v>22751</v>
      </c>
      <c r="BK5655">
        <v>120</v>
      </c>
      <c r="BN5655" t="s">
        <v>22752</v>
      </c>
      <c r="BO5655" t="s">
        <v>22753</v>
      </c>
      <c r="BP5655">
        <v>19590</v>
      </c>
      <c r="BR5655" t="s">
        <v>327</v>
      </c>
      <c r="BS5655" t="s">
        <v>642</v>
      </c>
      <c r="BT5655" t="s">
        <v>7820</v>
      </c>
      <c r="BW5655" t="s">
        <v>642</v>
      </c>
      <c r="BX5655" t="s">
        <v>7820</v>
      </c>
      <c r="BY5655" t="s">
        <v>27511</v>
      </c>
    </row>
    <row r="5656" spans="1:77" hidden="1" x14ac:dyDescent="0.25">
      <c r="A5656">
        <v>4447</v>
      </c>
      <c r="B5656" t="s">
        <v>8383</v>
      </c>
      <c r="F5656" t="s">
        <v>22754</v>
      </c>
      <c r="I5656" s="2" t="s">
        <v>13757</v>
      </c>
      <c r="J5656" s="5" t="str">
        <f t="shared" si="88"/>
        <v>1769</v>
      </c>
      <c r="O5656">
        <v>1769</v>
      </c>
      <c r="T5656">
        <v>173</v>
      </c>
      <c r="U5656">
        <v>170</v>
      </c>
      <c r="Y5656" t="s">
        <v>75</v>
      </c>
      <c r="Z5656">
        <v>0.10983</v>
      </c>
      <c r="AA5656">
        <v>0.19075</v>
      </c>
      <c r="AB5656">
        <v>8.0920000000000006E-2</v>
      </c>
      <c r="AC5656">
        <v>0.63005999999999995</v>
      </c>
      <c r="AD5656">
        <v>0.52022999999999997</v>
      </c>
      <c r="AE5656">
        <v>0.28902</v>
      </c>
      <c r="AH5656" t="s">
        <v>76</v>
      </c>
      <c r="AP5656" t="s">
        <v>77</v>
      </c>
      <c r="AQ5656" t="s">
        <v>78</v>
      </c>
      <c r="AR5656" t="s">
        <v>79</v>
      </c>
      <c r="AS5656" t="s">
        <v>103</v>
      </c>
      <c r="AT5656" t="s">
        <v>544</v>
      </c>
      <c r="AZ5656" t="s">
        <v>256</v>
      </c>
      <c r="BD5656" t="s">
        <v>1185</v>
      </c>
      <c r="BE5656" t="s">
        <v>15844</v>
      </c>
      <c r="BF5656" t="s">
        <v>22755</v>
      </c>
      <c r="BI5656">
        <v>200</v>
      </c>
      <c r="BJ5656">
        <v>305.3</v>
      </c>
      <c r="BK5656">
        <v>170</v>
      </c>
      <c r="BN5656" t="s">
        <v>19203</v>
      </c>
      <c r="BO5656" t="s">
        <v>22653</v>
      </c>
      <c r="BP5656">
        <v>19591</v>
      </c>
      <c r="BR5656" t="s">
        <v>327</v>
      </c>
      <c r="BS5656" t="s">
        <v>515</v>
      </c>
      <c r="BT5656" t="s">
        <v>7820</v>
      </c>
      <c r="BW5656" t="s">
        <v>515</v>
      </c>
      <c r="BX5656" t="s">
        <v>7820</v>
      </c>
      <c r="BY5656" t="s">
        <v>27511</v>
      </c>
    </row>
    <row r="5657" spans="1:77" hidden="1" x14ac:dyDescent="0.25">
      <c r="A5657">
        <v>4449</v>
      </c>
      <c r="B5657" t="s">
        <v>8384</v>
      </c>
      <c r="E5657">
        <v>30</v>
      </c>
      <c r="F5657" t="s">
        <v>22756</v>
      </c>
      <c r="G5657" t="s">
        <v>22757</v>
      </c>
      <c r="I5657" s="2" t="s">
        <v>12867</v>
      </c>
      <c r="J5657" s="5" t="str">
        <f t="shared" si="88"/>
        <v>1774</v>
      </c>
      <c r="O5657">
        <v>1774</v>
      </c>
      <c r="P5657">
        <v>97</v>
      </c>
      <c r="T5657">
        <v>221</v>
      </c>
      <c r="U5657">
        <v>210</v>
      </c>
      <c r="Y5657" t="s">
        <v>75</v>
      </c>
      <c r="Z5657">
        <v>0.13575000000000001</v>
      </c>
      <c r="AA5657">
        <v>0.22172</v>
      </c>
      <c r="AB5657">
        <v>8.5970000000000005E-2</v>
      </c>
      <c r="AC5657">
        <v>0.54751000000000005</v>
      </c>
      <c r="AD5657">
        <v>0.41176000000000001</v>
      </c>
      <c r="AE5657">
        <v>0.36652000000000001</v>
      </c>
      <c r="AG5657">
        <v>41</v>
      </c>
      <c r="AH5657" t="s">
        <v>76</v>
      </c>
      <c r="AI5657">
        <v>1</v>
      </c>
      <c r="AJ5657">
        <v>220</v>
      </c>
      <c r="AK5657">
        <v>0</v>
      </c>
      <c r="AL5657">
        <v>208</v>
      </c>
      <c r="AM5657">
        <v>0</v>
      </c>
      <c r="AN5657">
        <v>0</v>
      </c>
      <c r="AP5657" t="s">
        <v>77</v>
      </c>
      <c r="AQ5657" t="s">
        <v>78</v>
      </c>
      <c r="AR5657" t="s">
        <v>79</v>
      </c>
      <c r="AS5657" t="s">
        <v>103</v>
      </c>
      <c r="AT5657" t="s">
        <v>544</v>
      </c>
      <c r="AZ5657" t="s">
        <v>256</v>
      </c>
      <c r="BD5657" t="s">
        <v>1185</v>
      </c>
      <c r="BE5657" t="s">
        <v>22758</v>
      </c>
      <c r="BF5657" t="s">
        <v>22759</v>
      </c>
      <c r="BI5657">
        <v>200</v>
      </c>
      <c r="BJ5657">
        <v>200</v>
      </c>
      <c r="BK5657">
        <v>210</v>
      </c>
      <c r="BN5657" t="s">
        <v>22760</v>
      </c>
      <c r="BO5657" t="s">
        <v>22761</v>
      </c>
      <c r="BP5657">
        <v>19594</v>
      </c>
      <c r="BR5657" t="s">
        <v>327</v>
      </c>
      <c r="BS5657" t="s">
        <v>515</v>
      </c>
      <c r="BT5657" t="s">
        <v>7820</v>
      </c>
      <c r="BW5657" t="s">
        <v>2106</v>
      </c>
      <c r="BX5657" t="s">
        <v>7820</v>
      </c>
      <c r="BY5657" t="s">
        <v>27511</v>
      </c>
    </row>
    <row r="5658" spans="1:77" hidden="1" x14ac:dyDescent="0.25">
      <c r="A5658">
        <v>4450</v>
      </c>
      <c r="B5658" t="s">
        <v>8384</v>
      </c>
      <c r="E5658">
        <v>31</v>
      </c>
      <c r="F5658" t="s">
        <v>22762</v>
      </c>
      <c r="G5658" t="s">
        <v>19346</v>
      </c>
      <c r="I5658" s="2" t="s">
        <v>13447</v>
      </c>
      <c r="J5658" s="5" t="str">
        <f t="shared" si="88"/>
        <v>1776</v>
      </c>
      <c r="O5658">
        <v>1776</v>
      </c>
      <c r="T5658">
        <v>210</v>
      </c>
      <c r="U5658">
        <v>203</v>
      </c>
      <c r="Y5658" t="s">
        <v>75</v>
      </c>
      <c r="Z5658">
        <v>0.16189999999999999</v>
      </c>
      <c r="AA5658">
        <v>0.32856999999999997</v>
      </c>
      <c r="AB5658">
        <v>0.16667000000000001</v>
      </c>
      <c r="AC5658">
        <v>0.56667000000000001</v>
      </c>
      <c r="AD5658">
        <v>0.40476000000000001</v>
      </c>
      <c r="AE5658">
        <v>0.26667000000000002</v>
      </c>
      <c r="AH5658" t="s">
        <v>76</v>
      </c>
      <c r="AI5658">
        <v>25</v>
      </c>
      <c r="AJ5658">
        <v>185</v>
      </c>
      <c r="AK5658">
        <v>0</v>
      </c>
      <c r="AP5658" t="s">
        <v>77</v>
      </c>
      <c r="AQ5658" t="s">
        <v>78</v>
      </c>
      <c r="AR5658" t="s">
        <v>79</v>
      </c>
      <c r="AS5658" t="s">
        <v>103</v>
      </c>
      <c r="AT5658" t="s">
        <v>544</v>
      </c>
      <c r="AZ5658" t="s">
        <v>256</v>
      </c>
      <c r="BD5658" t="s">
        <v>1185</v>
      </c>
      <c r="BE5658" t="s">
        <v>22763</v>
      </c>
      <c r="BF5658" t="s">
        <v>22764</v>
      </c>
      <c r="BI5658">
        <v>200</v>
      </c>
      <c r="BJ5658">
        <v>200</v>
      </c>
      <c r="BK5658">
        <v>203</v>
      </c>
      <c r="BN5658" t="s">
        <v>22689</v>
      </c>
      <c r="BO5658" t="s">
        <v>22765</v>
      </c>
      <c r="BP5658">
        <v>19595</v>
      </c>
      <c r="BR5658" t="s">
        <v>327</v>
      </c>
      <c r="BS5658" t="s">
        <v>642</v>
      </c>
      <c r="BT5658" t="s">
        <v>7820</v>
      </c>
      <c r="BW5658" t="s">
        <v>515</v>
      </c>
      <c r="BX5658" t="s">
        <v>7820</v>
      </c>
      <c r="BY5658" t="s">
        <v>27511</v>
      </c>
    </row>
    <row r="5659" spans="1:77" hidden="1" x14ac:dyDescent="0.25">
      <c r="A5659">
        <v>4456</v>
      </c>
      <c r="B5659" t="s">
        <v>8331</v>
      </c>
      <c r="G5659" t="s">
        <v>22766</v>
      </c>
      <c r="I5659" s="2" t="s">
        <v>13735</v>
      </c>
      <c r="J5659" s="5" t="str">
        <f t="shared" si="88"/>
        <v>1764</v>
      </c>
      <c r="O5659">
        <v>1764</v>
      </c>
      <c r="T5659">
        <v>150</v>
      </c>
      <c r="U5659">
        <v>146</v>
      </c>
      <c r="V5659">
        <v>4</v>
      </c>
      <c r="W5659">
        <v>0.03</v>
      </c>
      <c r="Y5659" t="s">
        <v>75</v>
      </c>
      <c r="AH5659" t="s">
        <v>76</v>
      </c>
      <c r="AP5659" t="s">
        <v>77</v>
      </c>
      <c r="AQ5659" t="s">
        <v>78</v>
      </c>
      <c r="AR5659" t="s">
        <v>79</v>
      </c>
      <c r="AS5659" t="s">
        <v>103</v>
      </c>
      <c r="AT5659" t="s">
        <v>544</v>
      </c>
      <c r="AZ5659" t="s">
        <v>98</v>
      </c>
      <c r="BD5659" t="s">
        <v>8332</v>
      </c>
      <c r="BE5659" t="s">
        <v>21692</v>
      </c>
      <c r="BF5659" t="s">
        <v>22767</v>
      </c>
      <c r="BK5659">
        <v>146</v>
      </c>
      <c r="BL5659">
        <v>150</v>
      </c>
      <c r="BN5659" t="s">
        <v>22707</v>
      </c>
      <c r="BO5659" t="s">
        <v>22768</v>
      </c>
      <c r="BP5659">
        <v>19601</v>
      </c>
      <c r="BR5659" t="s">
        <v>327</v>
      </c>
      <c r="BS5659" t="s">
        <v>642</v>
      </c>
      <c r="BT5659" t="s">
        <v>7820</v>
      </c>
      <c r="BW5659" t="s">
        <v>642</v>
      </c>
      <c r="BX5659" t="s">
        <v>7820</v>
      </c>
      <c r="BY5659" t="s">
        <v>27511</v>
      </c>
    </row>
    <row r="5660" spans="1:77" hidden="1" x14ac:dyDescent="0.25">
      <c r="A5660">
        <v>4457</v>
      </c>
      <c r="B5660" t="s">
        <v>8383</v>
      </c>
      <c r="I5660" s="2" t="s">
        <v>13427</v>
      </c>
      <c r="J5660" s="5" t="str">
        <f t="shared" si="88"/>
        <v>1766</v>
      </c>
      <c r="O5660">
        <v>1766</v>
      </c>
      <c r="T5660">
        <v>155</v>
      </c>
      <c r="U5660">
        <v>138</v>
      </c>
      <c r="Y5660" t="s">
        <v>75</v>
      </c>
      <c r="Z5660">
        <v>8.609E-2</v>
      </c>
      <c r="AA5660">
        <v>0.11765</v>
      </c>
      <c r="AB5660">
        <v>1.9869999999999999E-2</v>
      </c>
      <c r="AC5660">
        <v>0.60265000000000002</v>
      </c>
      <c r="AD5660">
        <v>0.51656000000000002</v>
      </c>
      <c r="AE5660">
        <v>0.37747999999999998</v>
      </c>
      <c r="AH5660" t="s">
        <v>76</v>
      </c>
      <c r="AI5660">
        <v>1</v>
      </c>
      <c r="AJ5660">
        <v>73</v>
      </c>
      <c r="AK5660">
        <v>80</v>
      </c>
      <c r="AP5660" t="s">
        <v>77</v>
      </c>
      <c r="AQ5660" t="s">
        <v>78</v>
      </c>
      <c r="AR5660" t="s">
        <v>79</v>
      </c>
      <c r="AS5660" t="s">
        <v>103</v>
      </c>
      <c r="AT5660" t="s">
        <v>544</v>
      </c>
      <c r="AZ5660" t="s">
        <v>98</v>
      </c>
      <c r="BD5660" t="s">
        <v>8332</v>
      </c>
      <c r="BE5660" t="s">
        <v>22769</v>
      </c>
      <c r="BF5660" t="s">
        <v>22770</v>
      </c>
      <c r="BK5660">
        <v>138</v>
      </c>
      <c r="BN5660" t="s">
        <v>22771</v>
      </c>
      <c r="BO5660" t="s">
        <v>22772</v>
      </c>
      <c r="BP5660">
        <v>19602</v>
      </c>
      <c r="BR5660" t="s">
        <v>327</v>
      </c>
      <c r="BS5660" t="s">
        <v>515</v>
      </c>
      <c r="BT5660" t="s">
        <v>7820</v>
      </c>
      <c r="BW5660" t="s">
        <v>2106</v>
      </c>
      <c r="BX5660" t="s">
        <v>7820</v>
      </c>
      <c r="BY5660" t="s">
        <v>27511</v>
      </c>
    </row>
    <row r="5661" spans="1:77" hidden="1" x14ac:dyDescent="0.25">
      <c r="A5661">
        <v>4458</v>
      </c>
      <c r="B5661" t="s">
        <v>8385</v>
      </c>
      <c r="I5661" s="2"/>
      <c r="J5661" s="5" t="str">
        <f t="shared" si="88"/>
        <v/>
      </c>
      <c r="O5661">
        <v>1767</v>
      </c>
      <c r="T5661">
        <v>150</v>
      </c>
      <c r="U5661">
        <v>136</v>
      </c>
      <c r="V5661">
        <v>14</v>
      </c>
      <c r="W5661">
        <v>0.09</v>
      </c>
      <c r="Y5661" t="s">
        <v>75</v>
      </c>
      <c r="Z5661">
        <v>0.10596</v>
      </c>
      <c r="AA5661">
        <v>0.19205</v>
      </c>
      <c r="AB5661">
        <v>8.609E-2</v>
      </c>
      <c r="AC5661">
        <v>0.44370999999999999</v>
      </c>
      <c r="AD5661">
        <v>0.33774999999999999</v>
      </c>
      <c r="AE5661">
        <v>0.47020000000000001</v>
      </c>
      <c r="AH5661" t="s">
        <v>76</v>
      </c>
      <c r="AI5661">
        <v>1</v>
      </c>
      <c r="AJ5661">
        <v>150</v>
      </c>
      <c r="AK5661">
        <v>0</v>
      </c>
      <c r="AP5661" t="s">
        <v>77</v>
      </c>
      <c r="AQ5661" t="s">
        <v>78</v>
      </c>
      <c r="AR5661" t="s">
        <v>79</v>
      </c>
      <c r="AS5661" t="s">
        <v>103</v>
      </c>
      <c r="AT5661" t="s">
        <v>544</v>
      </c>
      <c r="AZ5661" t="s">
        <v>98</v>
      </c>
      <c r="BD5661" t="s">
        <v>8332</v>
      </c>
      <c r="BE5661" t="s">
        <v>22682</v>
      </c>
      <c r="BF5661" t="s">
        <v>22773</v>
      </c>
      <c r="BK5661">
        <v>136</v>
      </c>
      <c r="BL5661">
        <v>150</v>
      </c>
      <c r="BN5661" t="s">
        <v>22774</v>
      </c>
      <c r="BO5661" t="s">
        <v>22635</v>
      </c>
      <c r="BP5661">
        <v>19603</v>
      </c>
      <c r="BR5661" t="s">
        <v>327</v>
      </c>
      <c r="BS5661" t="s">
        <v>515</v>
      </c>
      <c r="BT5661" t="s">
        <v>7820</v>
      </c>
      <c r="BW5661" t="s">
        <v>2106</v>
      </c>
      <c r="BX5661" t="s">
        <v>7820</v>
      </c>
      <c r="BY5661" t="s">
        <v>27511</v>
      </c>
    </row>
    <row r="5662" spans="1:77" hidden="1" x14ac:dyDescent="0.25">
      <c r="A5662">
        <v>4460</v>
      </c>
      <c r="B5662" t="s">
        <v>8370</v>
      </c>
      <c r="E5662">
        <v>31</v>
      </c>
      <c r="F5662" t="s">
        <v>22775</v>
      </c>
      <c r="G5662" t="s">
        <v>22776</v>
      </c>
      <c r="I5662" s="2" t="s">
        <v>12148</v>
      </c>
      <c r="J5662" s="5" t="str">
        <f t="shared" si="88"/>
        <v>1778</v>
      </c>
      <c r="O5662">
        <v>1778</v>
      </c>
      <c r="T5662">
        <v>174</v>
      </c>
      <c r="U5662">
        <v>162</v>
      </c>
      <c r="Y5662" t="s">
        <v>75</v>
      </c>
      <c r="Z5662">
        <v>0.14368</v>
      </c>
      <c r="AA5662">
        <v>0.24138000000000001</v>
      </c>
      <c r="AB5662">
        <v>9.7699999999999995E-2</v>
      </c>
      <c r="AC5662">
        <v>0.60345000000000004</v>
      </c>
      <c r="AD5662">
        <v>0.45977000000000001</v>
      </c>
      <c r="AE5662">
        <v>0.29885</v>
      </c>
      <c r="AH5662" t="s">
        <v>76</v>
      </c>
      <c r="AL5662">
        <v>162</v>
      </c>
      <c r="AM5662">
        <v>0</v>
      </c>
      <c r="AN5662">
        <v>0</v>
      </c>
      <c r="AP5662" t="s">
        <v>77</v>
      </c>
      <c r="AQ5662" t="s">
        <v>78</v>
      </c>
      <c r="AR5662" t="s">
        <v>79</v>
      </c>
      <c r="AS5662" t="s">
        <v>103</v>
      </c>
      <c r="AT5662" t="s">
        <v>544</v>
      </c>
      <c r="AZ5662" t="s">
        <v>256</v>
      </c>
      <c r="BD5662" t="s">
        <v>8386</v>
      </c>
      <c r="BF5662" t="s">
        <v>22777</v>
      </c>
      <c r="BI5662">
        <v>250</v>
      </c>
      <c r="BJ5662">
        <v>250</v>
      </c>
      <c r="BK5662">
        <v>162</v>
      </c>
      <c r="BN5662" t="s">
        <v>22778</v>
      </c>
      <c r="BO5662" t="s">
        <v>19358</v>
      </c>
      <c r="BP5662">
        <v>19605</v>
      </c>
      <c r="BR5662" t="s">
        <v>327</v>
      </c>
      <c r="BS5662" t="s">
        <v>642</v>
      </c>
      <c r="BT5662" t="s">
        <v>7820</v>
      </c>
      <c r="BW5662" t="s">
        <v>642</v>
      </c>
      <c r="BX5662" t="s">
        <v>7820</v>
      </c>
      <c r="BY5662" t="s">
        <v>27511</v>
      </c>
    </row>
    <row r="5663" spans="1:77" hidden="1" x14ac:dyDescent="0.25">
      <c r="A5663">
        <v>4461</v>
      </c>
      <c r="B5663" t="s">
        <v>8387</v>
      </c>
      <c r="E5663">
        <v>33</v>
      </c>
      <c r="F5663" t="s">
        <v>22779</v>
      </c>
      <c r="G5663" t="s">
        <v>19379</v>
      </c>
      <c r="I5663" s="2" t="s">
        <v>13767</v>
      </c>
      <c r="J5663" s="5" t="str">
        <f t="shared" si="88"/>
        <v>1779</v>
      </c>
      <c r="O5663">
        <v>1779</v>
      </c>
      <c r="P5663">
        <v>140</v>
      </c>
      <c r="T5663">
        <v>218</v>
      </c>
      <c r="U5663">
        <v>197</v>
      </c>
      <c r="Y5663" t="s">
        <v>75</v>
      </c>
      <c r="Z5663">
        <v>0.22958999999999999</v>
      </c>
      <c r="AA5663">
        <v>0.37245</v>
      </c>
      <c r="AB5663">
        <v>0.14285999999999999</v>
      </c>
      <c r="AC5663">
        <v>0.55611999999999995</v>
      </c>
      <c r="AD5663">
        <v>0.32652999999999999</v>
      </c>
      <c r="AE5663">
        <v>0.30102000000000001</v>
      </c>
      <c r="AG5663">
        <v>32</v>
      </c>
      <c r="AH5663" t="s">
        <v>76</v>
      </c>
      <c r="AI5663">
        <v>1</v>
      </c>
      <c r="AJ5663">
        <v>217</v>
      </c>
      <c r="AK5663">
        <v>0</v>
      </c>
      <c r="AP5663" t="s">
        <v>77</v>
      </c>
      <c r="AQ5663" t="s">
        <v>78</v>
      </c>
      <c r="AR5663" t="s">
        <v>79</v>
      </c>
      <c r="AS5663" t="s">
        <v>103</v>
      </c>
      <c r="AT5663" t="s">
        <v>544</v>
      </c>
      <c r="AZ5663" t="s">
        <v>256</v>
      </c>
      <c r="BD5663" t="s">
        <v>8386</v>
      </c>
      <c r="BE5663" t="s">
        <v>22780</v>
      </c>
      <c r="BF5663" t="s">
        <v>22781</v>
      </c>
      <c r="BI5663">
        <v>250</v>
      </c>
      <c r="BJ5663">
        <v>250</v>
      </c>
      <c r="BK5663">
        <v>197</v>
      </c>
      <c r="BN5663" t="s">
        <v>22782</v>
      </c>
      <c r="BO5663" t="s">
        <v>22783</v>
      </c>
      <c r="BP5663">
        <v>19606</v>
      </c>
      <c r="BR5663" t="s">
        <v>327</v>
      </c>
      <c r="BS5663" t="s">
        <v>642</v>
      </c>
      <c r="BT5663" t="s">
        <v>7820</v>
      </c>
      <c r="BW5663" t="s">
        <v>2106</v>
      </c>
      <c r="BX5663" t="s">
        <v>7820</v>
      </c>
      <c r="BY5663" t="s">
        <v>27511</v>
      </c>
    </row>
    <row r="5664" spans="1:77" hidden="1" x14ac:dyDescent="0.25">
      <c r="A5664">
        <v>4462</v>
      </c>
      <c r="B5664" t="s">
        <v>8388</v>
      </c>
      <c r="E5664">
        <v>30</v>
      </c>
      <c r="F5664" t="s">
        <v>22784</v>
      </c>
      <c r="G5664" t="s">
        <v>22785</v>
      </c>
      <c r="I5664" s="2" t="s">
        <v>13768</v>
      </c>
      <c r="J5664" s="5" t="str">
        <f t="shared" si="88"/>
        <v>1780</v>
      </c>
      <c r="O5664">
        <v>1780</v>
      </c>
      <c r="P5664">
        <v>135</v>
      </c>
      <c r="T5664">
        <v>211</v>
      </c>
      <c r="U5664">
        <v>208</v>
      </c>
      <c r="V5664">
        <v>3</v>
      </c>
      <c r="W5664">
        <v>0.01</v>
      </c>
      <c r="Y5664" t="s">
        <v>75</v>
      </c>
      <c r="Z5664">
        <v>9.0050000000000005E-2</v>
      </c>
      <c r="AA5664">
        <v>0.21127000000000001</v>
      </c>
      <c r="AB5664">
        <v>0.11373999999999999</v>
      </c>
      <c r="AC5664">
        <v>0.54027999999999998</v>
      </c>
      <c r="AD5664">
        <v>0.45023999999999997</v>
      </c>
      <c r="AE5664">
        <v>0.34597</v>
      </c>
      <c r="AG5664">
        <v>51</v>
      </c>
      <c r="AH5664" t="s">
        <v>76</v>
      </c>
      <c r="AI5664">
        <v>24</v>
      </c>
      <c r="AJ5664">
        <v>187</v>
      </c>
      <c r="AK5664">
        <v>0</v>
      </c>
      <c r="AP5664" t="s">
        <v>77</v>
      </c>
      <c r="AQ5664" t="s">
        <v>78</v>
      </c>
      <c r="AR5664" t="s">
        <v>79</v>
      </c>
      <c r="AS5664" t="s">
        <v>103</v>
      </c>
      <c r="AT5664" t="s">
        <v>544</v>
      </c>
      <c r="AZ5664" t="s">
        <v>256</v>
      </c>
      <c r="BD5664" t="s">
        <v>8386</v>
      </c>
      <c r="BE5664" t="s">
        <v>22786</v>
      </c>
      <c r="BF5664" t="s">
        <v>22787</v>
      </c>
      <c r="BI5664">
        <v>250</v>
      </c>
      <c r="BJ5664">
        <v>250</v>
      </c>
      <c r="BK5664">
        <v>208</v>
      </c>
      <c r="BL5664">
        <v>211</v>
      </c>
      <c r="BN5664" t="s">
        <v>22788</v>
      </c>
      <c r="BO5664" t="s">
        <v>22789</v>
      </c>
      <c r="BP5664">
        <v>19607</v>
      </c>
      <c r="BR5664" t="s">
        <v>327</v>
      </c>
      <c r="BS5664" t="s">
        <v>642</v>
      </c>
      <c r="BT5664" t="s">
        <v>7820</v>
      </c>
      <c r="BW5664" t="s">
        <v>642</v>
      </c>
      <c r="BX5664" t="s">
        <v>7820</v>
      </c>
      <c r="BY5664" t="s">
        <v>27511</v>
      </c>
    </row>
    <row r="5665" spans="1:77" hidden="1" x14ac:dyDescent="0.25">
      <c r="A5665">
        <v>4463</v>
      </c>
      <c r="B5665" t="s">
        <v>8388</v>
      </c>
      <c r="E5665">
        <v>29</v>
      </c>
      <c r="F5665" t="s">
        <v>22790</v>
      </c>
      <c r="G5665" t="s">
        <v>22791</v>
      </c>
      <c r="I5665" s="2" t="s">
        <v>13769</v>
      </c>
      <c r="J5665" s="5" t="str">
        <f t="shared" si="88"/>
        <v>1781</v>
      </c>
      <c r="O5665">
        <v>1781</v>
      </c>
      <c r="P5665">
        <v>118</v>
      </c>
      <c r="T5665">
        <v>105</v>
      </c>
      <c r="U5665">
        <v>146</v>
      </c>
      <c r="Y5665" t="s">
        <v>75</v>
      </c>
      <c r="Z5665">
        <v>0.10476000000000001</v>
      </c>
      <c r="AA5665">
        <v>0.2</v>
      </c>
      <c r="AB5665">
        <v>9.5240000000000005E-2</v>
      </c>
      <c r="AC5665">
        <v>0.94520999999999999</v>
      </c>
      <c r="AD5665">
        <v>0.31429000000000001</v>
      </c>
      <c r="AE5665">
        <v>0.48570999999999998</v>
      </c>
      <c r="AG5665">
        <v>37</v>
      </c>
      <c r="AH5665" t="s">
        <v>76</v>
      </c>
      <c r="AI5665">
        <v>105</v>
      </c>
      <c r="AJ5665">
        <v>0</v>
      </c>
      <c r="AK5665">
        <v>0</v>
      </c>
      <c r="AL5665">
        <v>144</v>
      </c>
      <c r="AM5665">
        <v>0</v>
      </c>
      <c r="AN5665">
        <v>0</v>
      </c>
      <c r="AP5665" t="s">
        <v>77</v>
      </c>
      <c r="AQ5665" t="s">
        <v>78</v>
      </c>
      <c r="AR5665" t="s">
        <v>79</v>
      </c>
      <c r="AS5665" t="s">
        <v>103</v>
      </c>
      <c r="AT5665" t="s">
        <v>544</v>
      </c>
      <c r="AZ5665" t="s">
        <v>256</v>
      </c>
      <c r="BD5665" t="s">
        <v>8386</v>
      </c>
      <c r="BE5665" t="s">
        <v>19424</v>
      </c>
      <c r="BF5665" t="s">
        <v>22792</v>
      </c>
      <c r="BI5665">
        <v>250</v>
      </c>
      <c r="BJ5665">
        <v>250</v>
      </c>
      <c r="BK5665">
        <v>146</v>
      </c>
      <c r="BL5665">
        <v>105</v>
      </c>
      <c r="BN5665" t="s">
        <v>22793</v>
      </c>
      <c r="BO5665" t="s">
        <v>22794</v>
      </c>
      <c r="BP5665">
        <v>19608</v>
      </c>
      <c r="BR5665" t="s">
        <v>327</v>
      </c>
      <c r="BS5665" t="s">
        <v>642</v>
      </c>
      <c r="BT5665" t="s">
        <v>7820</v>
      </c>
      <c r="BW5665" t="s">
        <v>642</v>
      </c>
      <c r="BX5665" t="s">
        <v>7820</v>
      </c>
      <c r="BY5665" t="s">
        <v>27511</v>
      </c>
    </row>
    <row r="5666" spans="1:77" hidden="1" x14ac:dyDescent="0.25">
      <c r="A5666">
        <v>4465</v>
      </c>
      <c r="I5666" s="2"/>
      <c r="J5666" s="5" t="str">
        <f t="shared" si="88"/>
        <v/>
      </c>
      <c r="O5666">
        <v>1778</v>
      </c>
      <c r="T5666">
        <v>5</v>
      </c>
      <c r="U5666">
        <v>5</v>
      </c>
      <c r="V5666">
        <v>0</v>
      </c>
      <c r="W5666">
        <v>0</v>
      </c>
      <c r="Y5666" t="s">
        <v>75</v>
      </c>
      <c r="AP5666" t="s">
        <v>77</v>
      </c>
      <c r="AQ5666" t="s">
        <v>78</v>
      </c>
      <c r="AR5666" t="s">
        <v>79</v>
      </c>
      <c r="AS5666" t="s">
        <v>15520</v>
      </c>
      <c r="AT5666" t="s">
        <v>544</v>
      </c>
      <c r="BD5666" t="s">
        <v>8389</v>
      </c>
      <c r="BF5666" t="s">
        <v>15947</v>
      </c>
      <c r="BK5666">
        <v>5</v>
      </c>
      <c r="BL5666">
        <v>5</v>
      </c>
      <c r="BP5666">
        <v>19610</v>
      </c>
      <c r="BS5666" t="s">
        <v>2106</v>
      </c>
      <c r="BT5666" t="s">
        <v>7820</v>
      </c>
      <c r="BW5666" t="s">
        <v>2106</v>
      </c>
      <c r="BX5666" t="s">
        <v>7820</v>
      </c>
      <c r="BY5666" t="s">
        <v>27511</v>
      </c>
    </row>
    <row r="5667" spans="1:77" hidden="1" x14ac:dyDescent="0.25">
      <c r="A5667">
        <v>4470</v>
      </c>
      <c r="B5667" t="s">
        <v>8390</v>
      </c>
      <c r="I5667" s="2"/>
      <c r="J5667" s="5" t="str">
        <f t="shared" si="88"/>
        <v/>
      </c>
      <c r="O5667">
        <v>1788</v>
      </c>
      <c r="T5667">
        <v>14</v>
      </c>
      <c r="U5667">
        <v>14</v>
      </c>
      <c r="V5667">
        <v>0</v>
      </c>
      <c r="W5667">
        <v>0</v>
      </c>
      <c r="Y5667" t="s">
        <v>75</v>
      </c>
      <c r="AP5667" t="s">
        <v>77</v>
      </c>
      <c r="AQ5667" t="s">
        <v>78</v>
      </c>
      <c r="AR5667" t="s">
        <v>79</v>
      </c>
      <c r="AS5667" t="s">
        <v>15520</v>
      </c>
      <c r="AT5667" t="s">
        <v>544</v>
      </c>
      <c r="BD5667" t="s">
        <v>8391</v>
      </c>
      <c r="BF5667" t="s">
        <v>22795</v>
      </c>
      <c r="BK5667">
        <v>14</v>
      </c>
      <c r="BL5667">
        <v>14</v>
      </c>
      <c r="BP5667">
        <v>19615</v>
      </c>
      <c r="BS5667" t="s">
        <v>642</v>
      </c>
      <c r="BT5667" t="s">
        <v>7820</v>
      </c>
      <c r="BW5667" t="s">
        <v>642</v>
      </c>
      <c r="BX5667" t="s">
        <v>7820</v>
      </c>
      <c r="BY5667" t="s">
        <v>27511</v>
      </c>
    </row>
    <row r="5668" spans="1:77" hidden="1" x14ac:dyDescent="0.25">
      <c r="A5668">
        <v>4471</v>
      </c>
      <c r="B5668" t="s">
        <v>8392</v>
      </c>
      <c r="G5668" t="s">
        <v>15777</v>
      </c>
      <c r="I5668" s="2"/>
      <c r="J5668" s="5" t="str">
        <f t="shared" si="88"/>
        <v/>
      </c>
      <c r="O5668">
        <v>1761</v>
      </c>
      <c r="T5668">
        <v>227</v>
      </c>
      <c r="U5668">
        <v>147</v>
      </c>
      <c r="Y5668" t="s">
        <v>75</v>
      </c>
      <c r="Z5668">
        <v>0.14097000000000001</v>
      </c>
      <c r="AA5668">
        <v>0.23788999999999999</v>
      </c>
      <c r="AB5668">
        <v>9.6920000000000006E-2</v>
      </c>
      <c r="AC5668">
        <v>0.70043999999999995</v>
      </c>
      <c r="AD5668">
        <v>0.55947000000000002</v>
      </c>
      <c r="AE5668">
        <v>0.20263999999999999</v>
      </c>
      <c r="AH5668" t="s">
        <v>76</v>
      </c>
      <c r="AP5668" t="s">
        <v>77</v>
      </c>
      <c r="AQ5668" t="s">
        <v>78</v>
      </c>
      <c r="AR5668" t="s">
        <v>79</v>
      </c>
      <c r="AS5668" t="s">
        <v>103</v>
      </c>
      <c r="AT5668" t="s">
        <v>544</v>
      </c>
      <c r="AZ5668" t="s">
        <v>256</v>
      </c>
      <c r="BD5668" t="s">
        <v>2483</v>
      </c>
      <c r="BE5668" t="s">
        <v>17764</v>
      </c>
      <c r="BF5668" t="s">
        <v>22796</v>
      </c>
      <c r="BK5668">
        <v>147</v>
      </c>
      <c r="BN5668" t="s">
        <v>22797</v>
      </c>
      <c r="BO5668" t="s">
        <v>22798</v>
      </c>
      <c r="BP5668">
        <v>19616</v>
      </c>
      <c r="BR5668" t="s">
        <v>327</v>
      </c>
      <c r="BS5668" t="s">
        <v>515</v>
      </c>
      <c r="BT5668" t="s">
        <v>7820</v>
      </c>
      <c r="BW5668" t="s">
        <v>515</v>
      </c>
      <c r="BX5668" t="s">
        <v>7820</v>
      </c>
      <c r="BY5668" t="s">
        <v>27511</v>
      </c>
    </row>
    <row r="5669" spans="1:77" hidden="1" x14ac:dyDescent="0.25">
      <c r="A5669">
        <v>4472</v>
      </c>
      <c r="B5669" t="s">
        <v>8393</v>
      </c>
      <c r="I5669" s="2" t="s">
        <v>13427</v>
      </c>
      <c r="J5669" s="5" t="str">
        <f t="shared" si="88"/>
        <v>1766</v>
      </c>
      <c r="O5669">
        <v>1766</v>
      </c>
      <c r="T5669">
        <v>139</v>
      </c>
      <c r="U5669">
        <v>128</v>
      </c>
      <c r="V5669">
        <v>11</v>
      </c>
      <c r="W5669">
        <v>0.08</v>
      </c>
      <c r="Y5669" t="s">
        <v>75</v>
      </c>
      <c r="Z5669">
        <v>0.12925</v>
      </c>
      <c r="AA5669">
        <v>0.17687</v>
      </c>
      <c r="AB5669">
        <v>4.7620000000000003E-2</v>
      </c>
      <c r="AC5669">
        <v>0.57142999999999999</v>
      </c>
      <c r="AD5669">
        <v>0.44218000000000002</v>
      </c>
      <c r="AE5669">
        <v>0.38095000000000001</v>
      </c>
      <c r="AH5669" t="s">
        <v>76</v>
      </c>
      <c r="AI5669">
        <v>12</v>
      </c>
      <c r="AJ5669">
        <v>135</v>
      </c>
      <c r="AK5669">
        <v>0</v>
      </c>
      <c r="AP5669" t="s">
        <v>77</v>
      </c>
      <c r="AQ5669" t="s">
        <v>78</v>
      </c>
      <c r="AR5669" t="s">
        <v>79</v>
      </c>
      <c r="AS5669" t="s">
        <v>103</v>
      </c>
      <c r="AT5669" t="s">
        <v>544</v>
      </c>
      <c r="AZ5669" t="s">
        <v>256</v>
      </c>
      <c r="BD5669" t="s">
        <v>2483</v>
      </c>
      <c r="BE5669" t="s">
        <v>22799</v>
      </c>
      <c r="BF5669" t="s">
        <v>22800</v>
      </c>
      <c r="BK5669">
        <v>128</v>
      </c>
      <c r="BL5669">
        <v>139</v>
      </c>
      <c r="BN5669" t="s">
        <v>22600</v>
      </c>
      <c r="BO5669" t="s">
        <v>22801</v>
      </c>
      <c r="BP5669">
        <v>19617</v>
      </c>
      <c r="BR5669" t="s">
        <v>327</v>
      </c>
      <c r="BS5669" t="s">
        <v>642</v>
      </c>
      <c r="BT5669" t="s">
        <v>7820</v>
      </c>
      <c r="BW5669" t="s">
        <v>515</v>
      </c>
      <c r="BX5669" t="s">
        <v>7820</v>
      </c>
      <c r="BY5669" t="s">
        <v>27511</v>
      </c>
    </row>
    <row r="5670" spans="1:77" hidden="1" x14ac:dyDescent="0.25">
      <c r="A5670">
        <v>4473</v>
      </c>
      <c r="B5670" t="s">
        <v>8334</v>
      </c>
      <c r="I5670" s="2" t="s">
        <v>13429</v>
      </c>
      <c r="J5670" s="5" t="str">
        <f t="shared" si="88"/>
        <v>1767</v>
      </c>
      <c r="O5670">
        <v>1767</v>
      </c>
      <c r="T5670">
        <v>172</v>
      </c>
      <c r="U5670">
        <v>166</v>
      </c>
      <c r="Y5670" t="s">
        <v>75</v>
      </c>
      <c r="AH5670" t="s">
        <v>76</v>
      </c>
      <c r="AP5670" t="s">
        <v>77</v>
      </c>
      <c r="AQ5670" t="s">
        <v>78</v>
      </c>
      <c r="AR5670" t="s">
        <v>79</v>
      </c>
      <c r="AS5670" t="s">
        <v>15520</v>
      </c>
      <c r="AT5670" t="s">
        <v>544</v>
      </c>
      <c r="AZ5670" t="s">
        <v>256</v>
      </c>
      <c r="BD5670" t="s">
        <v>2483</v>
      </c>
      <c r="BF5670" t="s">
        <v>22802</v>
      </c>
      <c r="BK5670">
        <v>166</v>
      </c>
      <c r="BN5670" t="s">
        <v>22739</v>
      </c>
      <c r="BP5670">
        <v>19618</v>
      </c>
      <c r="BR5670" t="s">
        <v>327</v>
      </c>
      <c r="BS5670" t="s">
        <v>642</v>
      </c>
      <c r="BT5670" t="s">
        <v>7820</v>
      </c>
      <c r="BW5670" t="s">
        <v>642</v>
      </c>
      <c r="BX5670" t="s">
        <v>7820</v>
      </c>
      <c r="BY5670" t="s">
        <v>27511</v>
      </c>
    </row>
    <row r="5671" spans="1:77" hidden="1" x14ac:dyDescent="0.25">
      <c r="A5671">
        <v>4474</v>
      </c>
      <c r="B5671" t="s">
        <v>8384</v>
      </c>
      <c r="F5671" t="s">
        <v>22803</v>
      </c>
      <c r="I5671" s="2"/>
      <c r="J5671" s="5" t="str">
        <f t="shared" si="88"/>
        <v/>
      </c>
      <c r="O5671">
        <v>1768</v>
      </c>
      <c r="T5671">
        <v>180</v>
      </c>
      <c r="U5671">
        <v>163</v>
      </c>
      <c r="Y5671" t="s">
        <v>75</v>
      </c>
      <c r="Z5671">
        <v>0.15556</v>
      </c>
      <c r="AA5671">
        <v>0.37778</v>
      </c>
      <c r="AB5671">
        <v>0.22222</v>
      </c>
      <c r="AC5671">
        <v>0.43332999999999999</v>
      </c>
      <c r="AD5671">
        <v>0.27778000000000003</v>
      </c>
      <c r="AE5671">
        <v>0.34444000000000002</v>
      </c>
      <c r="AH5671" t="s">
        <v>76</v>
      </c>
      <c r="AP5671" t="s">
        <v>77</v>
      </c>
      <c r="AQ5671" t="s">
        <v>78</v>
      </c>
      <c r="AR5671" t="s">
        <v>79</v>
      </c>
      <c r="AS5671" t="s">
        <v>103</v>
      </c>
      <c r="AT5671" t="s">
        <v>544</v>
      </c>
      <c r="AZ5671" t="s">
        <v>256</v>
      </c>
      <c r="BD5671" t="s">
        <v>2483</v>
      </c>
      <c r="BE5671" t="s">
        <v>22804</v>
      </c>
      <c r="BF5671" t="s">
        <v>22805</v>
      </c>
      <c r="BK5671">
        <v>163</v>
      </c>
      <c r="BN5671" t="s">
        <v>22806</v>
      </c>
      <c r="BO5671" t="s">
        <v>22807</v>
      </c>
      <c r="BP5671">
        <v>19619</v>
      </c>
      <c r="BR5671" t="s">
        <v>327</v>
      </c>
      <c r="BS5671" t="s">
        <v>642</v>
      </c>
      <c r="BT5671" t="s">
        <v>7820</v>
      </c>
      <c r="BW5671" t="s">
        <v>642</v>
      </c>
      <c r="BX5671" t="s">
        <v>7820</v>
      </c>
      <c r="BY5671" t="s">
        <v>27511</v>
      </c>
    </row>
    <row r="5672" spans="1:77" hidden="1" x14ac:dyDescent="0.25">
      <c r="A5672">
        <v>4475</v>
      </c>
      <c r="B5672" t="s">
        <v>8384</v>
      </c>
      <c r="E5672">
        <v>29</v>
      </c>
      <c r="G5672" t="s">
        <v>22808</v>
      </c>
      <c r="I5672" s="2" t="s">
        <v>13463</v>
      </c>
      <c r="J5672" s="5" t="str">
        <f t="shared" si="88"/>
        <v>1770</v>
      </c>
      <c r="O5672">
        <v>1770</v>
      </c>
      <c r="T5672">
        <v>186</v>
      </c>
      <c r="U5672">
        <v>177</v>
      </c>
      <c r="Y5672" t="s">
        <v>75</v>
      </c>
      <c r="Z5672">
        <v>8.6019999999999999E-2</v>
      </c>
      <c r="AA5672">
        <v>0.18817</v>
      </c>
      <c r="AB5672">
        <v>0.10215</v>
      </c>
      <c r="AC5672">
        <v>0.34945999999999999</v>
      </c>
      <c r="AD5672">
        <v>0.26344000000000001</v>
      </c>
      <c r="AE5672">
        <v>0.54839000000000004</v>
      </c>
      <c r="AH5672" t="s">
        <v>76</v>
      </c>
      <c r="AP5672" t="s">
        <v>77</v>
      </c>
      <c r="AQ5672" t="s">
        <v>78</v>
      </c>
      <c r="AR5672" t="s">
        <v>79</v>
      </c>
      <c r="AS5672" t="s">
        <v>103</v>
      </c>
      <c r="AT5672" t="s">
        <v>544</v>
      </c>
      <c r="AZ5672" t="s">
        <v>256</v>
      </c>
      <c r="BD5672" t="s">
        <v>2483</v>
      </c>
      <c r="BE5672" t="s">
        <v>22809</v>
      </c>
      <c r="BF5672" t="s">
        <v>22810</v>
      </c>
      <c r="BK5672">
        <v>177</v>
      </c>
      <c r="BN5672" t="s">
        <v>22811</v>
      </c>
      <c r="BO5672" t="s">
        <v>22812</v>
      </c>
      <c r="BP5672">
        <v>19620</v>
      </c>
      <c r="BR5672" t="s">
        <v>327</v>
      </c>
      <c r="BS5672" t="s">
        <v>515</v>
      </c>
      <c r="BT5672" t="s">
        <v>7820</v>
      </c>
      <c r="BW5672" t="s">
        <v>515</v>
      </c>
      <c r="BX5672" t="s">
        <v>7820</v>
      </c>
      <c r="BY5672" t="s">
        <v>27511</v>
      </c>
    </row>
    <row r="5673" spans="1:77" hidden="1" x14ac:dyDescent="0.25">
      <c r="A5673">
        <v>4476</v>
      </c>
      <c r="B5673" t="s">
        <v>8394</v>
      </c>
      <c r="F5673" t="s">
        <v>22813</v>
      </c>
      <c r="G5673" t="s">
        <v>22814</v>
      </c>
      <c r="I5673" s="2" t="s">
        <v>13447</v>
      </c>
      <c r="J5673" s="5" t="str">
        <f t="shared" si="88"/>
        <v>1776</v>
      </c>
      <c r="O5673">
        <v>1776</v>
      </c>
      <c r="T5673">
        <v>175</v>
      </c>
      <c r="U5673">
        <v>174</v>
      </c>
      <c r="Y5673" t="s">
        <v>75</v>
      </c>
      <c r="Z5673">
        <v>9.7140000000000004E-2</v>
      </c>
      <c r="AA5673">
        <v>0.14857000000000001</v>
      </c>
      <c r="AB5673">
        <v>5.1429999999999997E-2</v>
      </c>
      <c r="AC5673">
        <v>0.70857000000000003</v>
      </c>
      <c r="AD5673">
        <v>0.61143000000000003</v>
      </c>
      <c r="AE5673">
        <v>0.24</v>
      </c>
      <c r="AH5673" t="s">
        <v>76</v>
      </c>
      <c r="AP5673" t="s">
        <v>77</v>
      </c>
      <c r="AQ5673" t="s">
        <v>78</v>
      </c>
      <c r="AR5673" t="s">
        <v>79</v>
      </c>
      <c r="AS5673" t="s">
        <v>103</v>
      </c>
      <c r="AT5673" t="s">
        <v>544</v>
      </c>
      <c r="AZ5673" t="s">
        <v>256</v>
      </c>
      <c r="BD5673" t="s">
        <v>267</v>
      </c>
      <c r="BE5673" t="s">
        <v>19346</v>
      </c>
      <c r="BF5673" t="s">
        <v>22815</v>
      </c>
      <c r="BI5673">
        <v>300</v>
      </c>
      <c r="BJ5673">
        <v>300</v>
      </c>
      <c r="BK5673">
        <v>174</v>
      </c>
      <c r="BN5673" t="s">
        <v>22816</v>
      </c>
      <c r="BO5673" t="s">
        <v>22817</v>
      </c>
      <c r="BP5673">
        <v>19621</v>
      </c>
      <c r="BR5673" t="s">
        <v>327</v>
      </c>
      <c r="BS5673" t="s">
        <v>515</v>
      </c>
      <c r="BT5673" t="s">
        <v>7820</v>
      </c>
      <c r="BW5673" t="s">
        <v>515</v>
      </c>
      <c r="BX5673" t="s">
        <v>7820</v>
      </c>
      <c r="BY5673" t="s">
        <v>27511</v>
      </c>
    </row>
    <row r="5674" spans="1:77" hidden="1" x14ac:dyDescent="0.25">
      <c r="A5674">
        <v>4477</v>
      </c>
      <c r="B5674" t="s">
        <v>8395</v>
      </c>
      <c r="E5674">
        <v>31</v>
      </c>
      <c r="F5674" t="s">
        <v>22818</v>
      </c>
      <c r="G5674" t="s">
        <v>22819</v>
      </c>
      <c r="I5674" s="2"/>
      <c r="J5674" s="5" t="str">
        <f t="shared" si="88"/>
        <v/>
      </c>
      <c r="O5674">
        <v>1778</v>
      </c>
      <c r="T5674">
        <v>184</v>
      </c>
      <c r="U5674">
        <v>184</v>
      </c>
      <c r="V5674">
        <v>0</v>
      </c>
      <c r="W5674">
        <v>0</v>
      </c>
      <c r="Y5674" t="s">
        <v>75</v>
      </c>
      <c r="Z5674">
        <v>0.13586999999999999</v>
      </c>
      <c r="AA5674">
        <v>0.19022</v>
      </c>
      <c r="AB5674">
        <v>5.4350000000000002E-2</v>
      </c>
      <c r="AC5674">
        <v>0.60326000000000002</v>
      </c>
      <c r="AD5674">
        <v>0.46739000000000003</v>
      </c>
      <c r="AE5674">
        <v>0.34239000000000003</v>
      </c>
      <c r="AH5674" t="s">
        <v>76</v>
      </c>
      <c r="AP5674" t="s">
        <v>77</v>
      </c>
      <c r="AQ5674" t="s">
        <v>78</v>
      </c>
      <c r="AR5674" t="s">
        <v>79</v>
      </c>
      <c r="AS5674" t="s">
        <v>103</v>
      </c>
      <c r="AT5674" t="s">
        <v>544</v>
      </c>
      <c r="AZ5674" t="s">
        <v>256</v>
      </c>
      <c r="BD5674" t="s">
        <v>267</v>
      </c>
      <c r="BE5674" t="s">
        <v>22820</v>
      </c>
      <c r="BF5674" t="s">
        <v>22821</v>
      </c>
      <c r="BI5674">
        <v>300</v>
      </c>
      <c r="BJ5674">
        <v>300</v>
      </c>
      <c r="BK5674">
        <v>184</v>
      </c>
      <c r="BL5674">
        <v>184</v>
      </c>
      <c r="BN5674" t="s">
        <v>22822</v>
      </c>
      <c r="BO5674" t="s">
        <v>22823</v>
      </c>
      <c r="BP5674">
        <v>19622</v>
      </c>
      <c r="BR5674" t="s">
        <v>327</v>
      </c>
      <c r="BS5674" t="s">
        <v>642</v>
      </c>
      <c r="BT5674" t="s">
        <v>7820</v>
      </c>
      <c r="BW5674" t="s">
        <v>642</v>
      </c>
      <c r="BX5674" t="s">
        <v>7820</v>
      </c>
      <c r="BY5674" t="s">
        <v>27511</v>
      </c>
    </row>
    <row r="5675" spans="1:77" hidden="1" x14ac:dyDescent="0.25">
      <c r="A5675">
        <v>4478</v>
      </c>
      <c r="B5675" t="s">
        <v>8387</v>
      </c>
      <c r="E5675">
        <v>29</v>
      </c>
      <c r="F5675" t="s">
        <v>22824</v>
      </c>
      <c r="G5675" t="s">
        <v>17283</v>
      </c>
      <c r="I5675" s="2" t="s">
        <v>13770</v>
      </c>
      <c r="J5675" s="5" t="str">
        <f t="shared" si="88"/>
        <v>1780</v>
      </c>
      <c r="O5675">
        <v>1780</v>
      </c>
      <c r="P5675">
        <v>132</v>
      </c>
      <c r="T5675">
        <v>190</v>
      </c>
      <c r="U5675">
        <v>181</v>
      </c>
      <c r="V5675">
        <v>9</v>
      </c>
      <c r="W5675">
        <v>0.05</v>
      </c>
      <c r="Y5675" t="s">
        <v>75</v>
      </c>
      <c r="Z5675">
        <v>0.13683999999999999</v>
      </c>
      <c r="AA5675">
        <v>0.25789000000000001</v>
      </c>
      <c r="AB5675">
        <v>0.12105</v>
      </c>
      <c r="AC5675">
        <v>0.58421000000000001</v>
      </c>
      <c r="AD5675">
        <v>0.44736999999999999</v>
      </c>
      <c r="AE5675">
        <v>0.29474</v>
      </c>
      <c r="AG5675">
        <v>30</v>
      </c>
      <c r="AH5675" t="s">
        <v>76</v>
      </c>
      <c r="AI5675">
        <v>77</v>
      </c>
      <c r="AJ5675">
        <v>113</v>
      </c>
      <c r="AK5675">
        <v>0</v>
      </c>
      <c r="AP5675" t="s">
        <v>77</v>
      </c>
      <c r="AQ5675" t="s">
        <v>78</v>
      </c>
      <c r="AR5675" t="s">
        <v>79</v>
      </c>
      <c r="AS5675" t="s">
        <v>103</v>
      </c>
      <c r="AT5675" t="s">
        <v>544</v>
      </c>
      <c r="AZ5675" t="s">
        <v>256</v>
      </c>
      <c r="BD5675" t="s">
        <v>267</v>
      </c>
      <c r="BE5675" t="s">
        <v>22825</v>
      </c>
      <c r="BF5675" t="s">
        <v>22826</v>
      </c>
      <c r="BI5675">
        <v>300</v>
      </c>
      <c r="BJ5675">
        <v>300</v>
      </c>
      <c r="BK5675">
        <v>181</v>
      </c>
      <c r="BL5675">
        <v>190</v>
      </c>
      <c r="BN5675" t="s">
        <v>22827</v>
      </c>
      <c r="BO5675" t="s">
        <v>22828</v>
      </c>
      <c r="BP5675">
        <v>19623</v>
      </c>
      <c r="BR5675" t="s">
        <v>327</v>
      </c>
      <c r="BS5675" t="s">
        <v>515</v>
      </c>
      <c r="BT5675" t="s">
        <v>7820</v>
      </c>
      <c r="BW5675" t="s">
        <v>642</v>
      </c>
      <c r="BX5675" t="s">
        <v>7820</v>
      </c>
      <c r="BY5675" t="s">
        <v>27511</v>
      </c>
    </row>
    <row r="5676" spans="1:77" hidden="1" x14ac:dyDescent="0.25">
      <c r="A5676">
        <v>4479</v>
      </c>
      <c r="B5676" t="s">
        <v>8387</v>
      </c>
      <c r="E5676">
        <v>32</v>
      </c>
      <c r="F5676" t="s">
        <v>22829</v>
      </c>
      <c r="G5676" t="s">
        <v>19414</v>
      </c>
      <c r="I5676" s="2" t="s">
        <v>13771</v>
      </c>
      <c r="J5676" s="5" t="str">
        <f t="shared" si="88"/>
        <v>1781</v>
      </c>
      <c r="O5676">
        <v>1781</v>
      </c>
      <c r="P5676">
        <v>138</v>
      </c>
      <c r="T5676">
        <v>210</v>
      </c>
      <c r="U5676">
        <v>193</v>
      </c>
      <c r="V5676">
        <v>17</v>
      </c>
      <c r="W5676">
        <v>0.08</v>
      </c>
      <c r="Y5676" t="s">
        <v>75</v>
      </c>
      <c r="Z5676">
        <v>0.16667000000000001</v>
      </c>
      <c r="AA5676">
        <v>0.31429000000000001</v>
      </c>
      <c r="AB5676">
        <v>0.14762</v>
      </c>
      <c r="AC5676">
        <v>0.93781999999999999</v>
      </c>
      <c r="AD5676">
        <v>0.47143000000000002</v>
      </c>
      <c r="AE5676">
        <v>0.21429000000000001</v>
      </c>
      <c r="AG5676">
        <v>45</v>
      </c>
      <c r="AH5676" t="s">
        <v>76</v>
      </c>
      <c r="AI5676">
        <v>181</v>
      </c>
      <c r="AJ5676">
        <v>29</v>
      </c>
      <c r="AK5676">
        <v>0</v>
      </c>
      <c r="AL5676">
        <v>193</v>
      </c>
      <c r="AM5676">
        <v>0</v>
      </c>
      <c r="AN5676">
        <v>0</v>
      </c>
      <c r="AP5676" t="s">
        <v>77</v>
      </c>
      <c r="AQ5676" t="s">
        <v>78</v>
      </c>
      <c r="AR5676" t="s">
        <v>79</v>
      </c>
      <c r="AS5676" t="s">
        <v>103</v>
      </c>
      <c r="AT5676" t="s">
        <v>544</v>
      </c>
      <c r="AZ5676" t="s">
        <v>256</v>
      </c>
      <c r="BD5676" t="s">
        <v>267</v>
      </c>
      <c r="BE5676" t="s">
        <v>22830</v>
      </c>
      <c r="BF5676" t="s">
        <v>22831</v>
      </c>
      <c r="BI5676">
        <v>300</v>
      </c>
      <c r="BJ5676">
        <v>300</v>
      </c>
      <c r="BK5676">
        <v>193</v>
      </c>
      <c r="BL5676">
        <v>210</v>
      </c>
      <c r="BN5676" t="s">
        <v>22832</v>
      </c>
      <c r="BO5676" t="s">
        <v>22833</v>
      </c>
      <c r="BP5676">
        <v>19624</v>
      </c>
      <c r="BR5676" t="s">
        <v>327</v>
      </c>
      <c r="BS5676" t="s">
        <v>642</v>
      </c>
      <c r="BT5676" t="s">
        <v>7820</v>
      </c>
      <c r="BW5676" t="s">
        <v>642</v>
      </c>
      <c r="BX5676" t="s">
        <v>7820</v>
      </c>
      <c r="BY5676" t="s">
        <v>27511</v>
      </c>
    </row>
    <row r="5677" spans="1:77" hidden="1" x14ac:dyDescent="0.25">
      <c r="A5677">
        <v>4481</v>
      </c>
      <c r="B5677" t="s">
        <v>8396</v>
      </c>
      <c r="E5677">
        <v>32</v>
      </c>
      <c r="F5677" t="s">
        <v>22834</v>
      </c>
      <c r="G5677" t="s">
        <v>22835</v>
      </c>
      <c r="I5677" s="2" t="s">
        <v>13772</v>
      </c>
      <c r="J5677" s="5" t="str">
        <f t="shared" si="88"/>
        <v>1783</v>
      </c>
      <c r="O5677">
        <v>1783</v>
      </c>
      <c r="P5677">
        <v>86</v>
      </c>
      <c r="T5677">
        <v>257</v>
      </c>
      <c r="U5677">
        <v>255</v>
      </c>
      <c r="V5677">
        <v>2</v>
      </c>
      <c r="W5677">
        <v>0.01</v>
      </c>
      <c r="Y5677" t="s">
        <v>75</v>
      </c>
      <c r="AG5677">
        <v>37</v>
      </c>
      <c r="AH5677" t="s">
        <v>76</v>
      </c>
      <c r="AL5677">
        <v>253</v>
      </c>
      <c r="AM5677">
        <v>0</v>
      </c>
      <c r="AN5677">
        <v>0</v>
      </c>
      <c r="AP5677" t="s">
        <v>77</v>
      </c>
      <c r="AQ5677" t="s">
        <v>78</v>
      </c>
      <c r="AR5677" t="s">
        <v>79</v>
      </c>
      <c r="AS5677" t="s">
        <v>103</v>
      </c>
      <c r="AT5677" t="s">
        <v>8397</v>
      </c>
      <c r="AZ5677" t="s">
        <v>256</v>
      </c>
      <c r="BD5677" t="s">
        <v>1708</v>
      </c>
      <c r="BF5677" t="s">
        <v>22836</v>
      </c>
      <c r="BK5677">
        <v>255</v>
      </c>
      <c r="BN5677" t="s">
        <v>22837</v>
      </c>
      <c r="BO5677" t="s">
        <v>22838</v>
      </c>
      <c r="BP5677">
        <v>19626</v>
      </c>
      <c r="BR5677" t="s">
        <v>327</v>
      </c>
      <c r="BS5677" t="s">
        <v>515</v>
      </c>
      <c r="BT5677" t="s">
        <v>7820</v>
      </c>
      <c r="BW5677" t="s">
        <v>515</v>
      </c>
      <c r="BX5677" t="s">
        <v>7820</v>
      </c>
      <c r="BY5677" t="s">
        <v>27511</v>
      </c>
    </row>
    <row r="5678" spans="1:77" hidden="1" x14ac:dyDescent="0.25">
      <c r="A5678">
        <v>4482</v>
      </c>
      <c r="B5678" t="s">
        <v>4552</v>
      </c>
      <c r="G5678" t="s">
        <v>22586</v>
      </c>
      <c r="I5678" s="2" t="s">
        <v>13759</v>
      </c>
      <c r="J5678" s="5" t="str">
        <f t="shared" si="88"/>
        <v>1763</v>
      </c>
      <c r="O5678">
        <v>1763</v>
      </c>
      <c r="P5678">
        <v>299</v>
      </c>
      <c r="T5678">
        <v>133</v>
      </c>
      <c r="U5678">
        <v>122</v>
      </c>
      <c r="Y5678" t="s">
        <v>75</v>
      </c>
      <c r="Z5678">
        <v>0.13533999999999999</v>
      </c>
      <c r="AA5678">
        <v>0.28571000000000002</v>
      </c>
      <c r="AB5678">
        <v>0.15038000000000001</v>
      </c>
      <c r="AC5678">
        <v>0.6391</v>
      </c>
      <c r="AD5678">
        <v>0.50375999999999999</v>
      </c>
      <c r="AE5678">
        <v>0.21052999999999999</v>
      </c>
      <c r="AH5678" t="s">
        <v>76</v>
      </c>
      <c r="AP5678" t="s">
        <v>77</v>
      </c>
      <c r="AQ5678" t="s">
        <v>78</v>
      </c>
      <c r="AR5678" t="s">
        <v>79</v>
      </c>
      <c r="AS5678" t="s">
        <v>103</v>
      </c>
      <c r="AT5678" t="s">
        <v>544</v>
      </c>
      <c r="AZ5678" t="s">
        <v>115</v>
      </c>
      <c r="BD5678" t="s">
        <v>7602</v>
      </c>
      <c r="BF5678" t="s">
        <v>22839</v>
      </c>
      <c r="BK5678">
        <v>122</v>
      </c>
      <c r="BN5678" t="s">
        <v>22840</v>
      </c>
      <c r="BO5678" t="s">
        <v>22841</v>
      </c>
      <c r="BP5678">
        <v>19627</v>
      </c>
      <c r="BR5678" t="s">
        <v>327</v>
      </c>
      <c r="BS5678" t="s">
        <v>515</v>
      </c>
      <c r="BT5678" t="s">
        <v>7820</v>
      </c>
      <c r="BW5678" t="s">
        <v>515</v>
      </c>
      <c r="BX5678" t="s">
        <v>7820</v>
      </c>
      <c r="BY5678" t="s">
        <v>27511</v>
      </c>
    </row>
    <row r="5679" spans="1:77" hidden="1" x14ac:dyDescent="0.25">
      <c r="A5679">
        <v>4486</v>
      </c>
      <c r="B5679" t="s">
        <v>8398</v>
      </c>
      <c r="E5679">
        <v>27</v>
      </c>
      <c r="F5679" t="s">
        <v>22842</v>
      </c>
      <c r="G5679" t="s">
        <v>22843</v>
      </c>
      <c r="I5679" s="2" t="s">
        <v>13773</v>
      </c>
      <c r="J5679" s="5" t="str">
        <f t="shared" si="88"/>
        <v>1784</v>
      </c>
      <c r="O5679">
        <v>1784</v>
      </c>
      <c r="T5679">
        <v>4</v>
      </c>
      <c r="U5679">
        <v>4</v>
      </c>
      <c r="V5679">
        <v>0</v>
      </c>
      <c r="W5679">
        <v>0</v>
      </c>
      <c r="Y5679" t="s">
        <v>75</v>
      </c>
      <c r="AH5679" t="s">
        <v>76</v>
      </c>
      <c r="AL5679">
        <v>4</v>
      </c>
      <c r="AM5679">
        <v>0</v>
      </c>
      <c r="AN5679">
        <v>0</v>
      </c>
      <c r="AP5679" t="s">
        <v>77</v>
      </c>
      <c r="AQ5679" t="s">
        <v>78</v>
      </c>
      <c r="AR5679" t="s">
        <v>79</v>
      </c>
      <c r="AS5679" t="s">
        <v>15520</v>
      </c>
      <c r="AT5679" t="s">
        <v>544</v>
      </c>
      <c r="AZ5679" t="s">
        <v>256</v>
      </c>
      <c r="BD5679" t="s">
        <v>2026</v>
      </c>
      <c r="BF5679" t="s">
        <v>22844</v>
      </c>
      <c r="BK5679">
        <v>4</v>
      </c>
      <c r="BL5679">
        <v>4</v>
      </c>
      <c r="BN5679" t="s">
        <v>22845</v>
      </c>
      <c r="BP5679">
        <v>19631</v>
      </c>
      <c r="BR5679" t="s">
        <v>327</v>
      </c>
      <c r="BS5679" t="s">
        <v>515</v>
      </c>
      <c r="BT5679" t="s">
        <v>7820</v>
      </c>
      <c r="BW5679" t="s">
        <v>515</v>
      </c>
      <c r="BX5679" t="s">
        <v>7820</v>
      </c>
      <c r="BY5679" t="s">
        <v>27511</v>
      </c>
    </row>
    <row r="5680" spans="1:77" hidden="1" x14ac:dyDescent="0.25">
      <c r="A5680">
        <v>4487</v>
      </c>
      <c r="B5680" t="s">
        <v>8399</v>
      </c>
      <c r="E5680">
        <v>30</v>
      </c>
      <c r="G5680" t="s">
        <v>22846</v>
      </c>
      <c r="I5680" s="2" t="s">
        <v>13774</v>
      </c>
      <c r="J5680" s="5" t="str">
        <f t="shared" si="88"/>
        <v>1788</v>
      </c>
      <c r="O5680">
        <v>1788</v>
      </c>
      <c r="P5680">
        <v>109</v>
      </c>
      <c r="T5680">
        <v>341</v>
      </c>
      <c r="U5680">
        <v>312</v>
      </c>
      <c r="Y5680" t="s">
        <v>75</v>
      </c>
      <c r="AH5680" t="s">
        <v>76</v>
      </c>
      <c r="AL5680">
        <v>312</v>
      </c>
      <c r="AM5680">
        <v>0</v>
      </c>
      <c r="AN5680">
        <v>0</v>
      </c>
      <c r="AP5680" t="s">
        <v>77</v>
      </c>
      <c r="AQ5680" t="s">
        <v>78</v>
      </c>
      <c r="AR5680" t="s">
        <v>79</v>
      </c>
      <c r="AS5680" t="s">
        <v>15520</v>
      </c>
      <c r="AT5680" t="s">
        <v>8400</v>
      </c>
      <c r="AZ5680" t="s">
        <v>256</v>
      </c>
      <c r="BD5680" t="s">
        <v>2026</v>
      </c>
      <c r="BF5680" t="s">
        <v>22847</v>
      </c>
      <c r="BK5680">
        <v>312</v>
      </c>
      <c r="BN5680" t="s">
        <v>22848</v>
      </c>
      <c r="BP5680">
        <v>19632</v>
      </c>
      <c r="BR5680" t="s">
        <v>327</v>
      </c>
      <c r="BS5680" t="s">
        <v>515</v>
      </c>
      <c r="BT5680" t="s">
        <v>7820</v>
      </c>
      <c r="BW5680" t="s">
        <v>515</v>
      </c>
      <c r="BX5680" t="s">
        <v>7820</v>
      </c>
      <c r="BY5680" t="s">
        <v>27511</v>
      </c>
    </row>
    <row r="5681" spans="1:77" hidden="1" x14ac:dyDescent="0.25">
      <c r="A5681">
        <v>4490</v>
      </c>
      <c r="B5681" t="s">
        <v>8336</v>
      </c>
      <c r="E5681">
        <v>33</v>
      </c>
      <c r="G5681" t="s">
        <v>22849</v>
      </c>
      <c r="I5681" s="2"/>
      <c r="J5681" s="5" t="str">
        <f t="shared" si="88"/>
        <v/>
      </c>
      <c r="O5681">
        <v>1776</v>
      </c>
      <c r="T5681">
        <v>220</v>
      </c>
      <c r="U5681">
        <v>194</v>
      </c>
      <c r="Y5681" t="s">
        <v>75</v>
      </c>
      <c r="Z5681">
        <v>0.19545000000000001</v>
      </c>
      <c r="AA5681">
        <v>0.30908999999999998</v>
      </c>
      <c r="AB5681">
        <v>0.11364</v>
      </c>
      <c r="AC5681">
        <v>0.55000000000000004</v>
      </c>
      <c r="AD5681">
        <v>0.35454999999999998</v>
      </c>
      <c r="AE5681">
        <v>0.33635999999999999</v>
      </c>
      <c r="AH5681" t="s">
        <v>76</v>
      </c>
      <c r="AP5681" t="s">
        <v>77</v>
      </c>
      <c r="AQ5681" t="s">
        <v>78</v>
      </c>
      <c r="AR5681" t="s">
        <v>79</v>
      </c>
      <c r="AS5681" t="s">
        <v>103</v>
      </c>
      <c r="AT5681" t="s">
        <v>544</v>
      </c>
      <c r="AZ5681" t="s">
        <v>115</v>
      </c>
      <c r="BD5681" t="s">
        <v>8401</v>
      </c>
      <c r="BE5681" t="s">
        <v>22850</v>
      </c>
      <c r="BF5681" t="s">
        <v>22851</v>
      </c>
      <c r="BK5681">
        <v>194</v>
      </c>
      <c r="BN5681" t="s">
        <v>22616</v>
      </c>
      <c r="BO5681" t="s">
        <v>22852</v>
      </c>
      <c r="BP5681">
        <v>19635</v>
      </c>
      <c r="BR5681" t="s">
        <v>327</v>
      </c>
      <c r="BS5681" t="s">
        <v>642</v>
      </c>
      <c r="BT5681" t="s">
        <v>7820</v>
      </c>
      <c r="BW5681" t="s">
        <v>642</v>
      </c>
      <c r="BX5681" t="s">
        <v>7820</v>
      </c>
      <c r="BY5681" t="s">
        <v>27511</v>
      </c>
    </row>
    <row r="5682" spans="1:77" hidden="1" x14ac:dyDescent="0.25">
      <c r="A5682">
        <v>4491</v>
      </c>
      <c r="B5682" t="s">
        <v>8402</v>
      </c>
      <c r="E5682">
        <v>29</v>
      </c>
      <c r="G5682" t="s">
        <v>22853</v>
      </c>
      <c r="I5682" s="2" t="s">
        <v>13775</v>
      </c>
      <c r="J5682" s="5" t="str">
        <f t="shared" si="88"/>
        <v>1777</v>
      </c>
      <c r="O5682">
        <v>1777</v>
      </c>
      <c r="P5682">
        <v>120</v>
      </c>
      <c r="T5682">
        <v>77</v>
      </c>
      <c r="U5682">
        <v>77</v>
      </c>
      <c r="Y5682" t="s">
        <v>75</v>
      </c>
      <c r="AH5682" t="s">
        <v>76</v>
      </c>
      <c r="AP5682" t="s">
        <v>77</v>
      </c>
      <c r="AQ5682" t="s">
        <v>78</v>
      </c>
      <c r="AR5682" t="s">
        <v>79</v>
      </c>
      <c r="AS5682" t="s">
        <v>103</v>
      </c>
      <c r="AT5682" t="s">
        <v>544</v>
      </c>
      <c r="AZ5682" t="s">
        <v>115</v>
      </c>
      <c r="BD5682" t="s">
        <v>8401</v>
      </c>
      <c r="BE5682" t="s">
        <v>22854</v>
      </c>
      <c r="BF5682" t="s">
        <v>22855</v>
      </c>
      <c r="BK5682">
        <v>77</v>
      </c>
      <c r="BN5682" t="s">
        <v>20720</v>
      </c>
      <c r="BO5682" t="s">
        <v>22856</v>
      </c>
      <c r="BP5682">
        <v>19636</v>
      </c>
      <c r="BR5682" t="s">
        <v>327</v>
      </c>
      <c r="BS5682" t="s">
        <v>642</v>
      </c>
      <c r="BT5682" t="s">
        <v>7820</v>
      </c>
      <c r="BW5682" t="s">
        <v>642</v>
      </c>
      <c r="BX5682" t="s">
        <v>7820</v>
      </c>
      <c r="BY5682" t="s">
        <v>27511</v>
      </c>
    </row>
    <row r="5683" spans="1:77" hidden="1" x14ac:dyDescent="0.25">
      <c r="A5683">
        <v>4497</v>
      </c>
      <c r="B5683" t="s">
        <v>8402</v>
      </c>
      <c r="E5683">
        <v>22</v>
      </c>
      <c r="I5683" s="2" t="s">
        <v>13756</v>
      </c>
      <c r="J5683" s="5" t="str">
        <f t="shared" si="88"/>
        <v>1774</v>
      </c>
      <c r="O5683">
        <v>1774</v>
      </c>
      <c r="T5683">
        <v>109</v>
      </c>
      <c r="U5683">
        <v>100</v>
      </c>
      <c r="Y5683" t="s">
        <v>75</v>
      </c>
      <c r="Z5683">
        <v>0.17430999999999999</v>
      </c>
      <c r="AA5683">
        <v>0.26606000000000002</v>
      </c>
      <c r="AB5683">
        <v>9.1740000000000002E-2</v>
      </c>
      <c r="AC5683">
        <v>0.64219999999999999</v>
      </c>
      <c r="AD5683">
        <v>0.46788999999999997</v>
      </c>
      <c r="AE5683">
        <v>0.26606000000000002</v>
      </c>
      <c r="AH5683" t="s">
        <v>76</v>
      </c>
      <c r="AL5683">
        <v>100</v>
      </c>
      <c r="AM5683">
        <v>0</v>
      </c>
      <c r="AN5683">
        <v>0</v>
      </c>
      <c r="AP5683" t="s">
        <v>77</v>
      </c>
      <c r="AQ5683" t="s">
        <v>78</v>
      </c>
      <c r="AR5683" t="s">
        <v>79</v>
      </c>
      <c r="AS5683" t="s">
        <v>103</v>
      </c>
      <c r="AT5683" t="s">
        <v>544</v>
      </c>
      <c r="AZ5683" t="s">
        <v>256</v>
      </c>
      <c r="BD5683" t="s">
        <v>2697</v>
      </c>
      <c r="BE5683" t="s">
        <v>22638</v>
      </c>
      <c r="BF5683" t="s">
        <v>22857</v>
      </c>
      <c r="BK5683">
        <v>100</v>
      </c>
      <c r="BN5683" t="s">
        <v>22757</v>
      </c>
      <c r="BO5683" t="s">
        <v>22858</v>
      </c>
      <c r="BP5683">
        <v>19642</v>
      </c>
      <c r="BR5683" t="s">
        <v>327</v>
      </c>
      <c r="BS5683" t="s">
        <v>515</v>
      </c>
      <c r="BT5683" t="s">
        <v>7820</v>
      </c>
      <c r="BW5683" t="s">
        <v>515</v>
      </c>
      <c r="BX5683" t="s">
        <v>7820</v>
      </c>
      <c r="BY5683" t="s">
        <v>27511</v>
      </c>
    </row>
    <row r="5684" spans="1:77" hidden="1" x14ac:dyDescent="0.25">
      <c r="A5684">
        <v>8155</v>
      </c>
      <c r="B5684" t="s">
        <v>8403</v>
      </c>
      <c r="I5684" s="2" t="s">
        <v>13776</v>
      </c>
      <c r="J5684" s="5" t="str">
        <f t="shared" si="88"/>
        <v>1821</v>
      </c>
      <c r="O5684">
        <v>1821</v>
      </c>
      <c r="T5684">
        <v>400</v>
      </c>
      <c r="U5684">
        <v>387</v>
      </c>
      <c r="V5684">
        <v>13</v>
      </c>
      <c r="W5684">
        <v>0.03</v>
      </c>
      <c r="Y5684" t="s">
        <v>75</v>
      </c>
      <c r="AP5684" t="s">
        <v>77</v>
      </c>
      <c r="AQ5684" t="s">
        <v>78</v>
      </c>
      <c r="AR5684" t="s">
        <v>79</v>
      </c>
      <c r="AS5684" t="s">
        <v>103</v>
      </c>
      <c r="AZ5684" t="s">
        <v>98</v>
      </c>
      <c r="BD5684" t="s">
        <v>946</v>
      </c>
      <c r="BE5684" t="s">
        <v>17987</v>
      </c>
      <c r="BF5684" t="s">
        <v>22859</v>
      </c>
      <c r="BK5684">
        <v>387</v>
      </c>
      <c r="BL5684">
        <v>400</v>
      </c>
      <c r="BP5684">
        <v>7414</v>
      </c>
      <c r="BR5684" t="s">
        <v>327</v>
      </c>
      <c r="BS5684" t="s">
        <v>82</v>
      </c>
      <c r="BT5684" t="s">
        <v>7820</v>
      </c>
      <c r="BW5684" t="s">
        <v>83</v>
      </c>
      <c r="BX5684" t="s">
        <v>7820</v>
      </c>
      <c r="BY5684" t="s">
        <v>27511</v>
      </c>
    </row>
    <row r="5685" spans="1:77" hidden="1" x14ac:dyDescent="0.25">
      <c r="A5685">
        <v>8156</v>
      </c>
      <c r="B5685" t="s">
        <v>8404</v>
      </c>
      <c r="I5685" s="2" t="s">
        <v>13777</v>
      </c>
      <c r="J5685" s="5" t="str">
        <f t="shared" si="88"/>
        <v>1821</v>
      </c>
      <c r="O5685">
        <v>1821</v>
      </c>
      <c r="T5685">
        <v>276</v>
      </c>
      <c r="U5685">
        <v>253</v>
      </c>
      <c r="V5685">
        <v>23</v>
      </c>
      <c r="W5685">
        <v>0.08</v>
      </c>
      <c r="Y5685" t="s">
        <v>75</v>
      </c>
      <c r="AP5685" t="s">
        <v>77</v>
      </c>
      <c r="AQ5685" t="s">
        <v>78</v>
      </c>
      <c r="AR5685" t="s">
        <v>79</v>
      </c>
      <c r="AS5685" t="s">
        <v>103</v>
      </c>
      <c r="AZ5685" t="s">
        <v>149</v>
      </c>
      <c r="BD5685" t="s">
        <v>8328</v>
      </c>
      <c r="BF5685" t="s">
        <v>22860</v>
      </c>
      <c r="BK5685">
        <v>253</v>
      </c>
      <c r="BL5685">
        <v>276</v>
      </c>
      <c r="BP5685">
        <v>7415</v>
      </c>
      <c r="BS5685" t="s">
        <v>415</v>
      </c>
      <c r="BT5685" t="s">
        <v>7820</v>
      </c>
      <c r="BW5685" t="s">
        <v>415</v>
      </c>
      <c r="BX5685" t="s">
        <v>7820</v>
      </c>
      <c r="BY5685" t="s">
        <v>27511</v>
      </c>
    </row>
    <row r="5686" spans="1:77" hidden="1" x14ac:dyDescent="0.25">
      <c r="A5686">
        <v>8157</v>
      </c>
      <c r="B5686" t="s">
        <v>8405</v>
      </c>
      <c r="I5686" s="2" t="s">
        <v>13778</v>
      </c>
      <c r="J5686" s="5" t="str">
        <f t="shared" si="88"/>
        <v>1821</v>
      </c>
      <c r="O5686">
        <v>1821</v>
      </c>
      <c r="T5686">
        <v>342</v>
      </c>
      <c r="U5686">
        <v>284</v>
      </c>
      <c r="V5686">
        <v>58</v>
      </c>
      <c r="W5686">
        <v>0.17</v>
      </c>
      <c r="Y5686" t="s">
        <v>75</v>
      </c>
      <c r="AL5686">
        <v>5</v>
      </c>
      <c r="AM5686">
        <v>284</v>
      </c>
      <c r="AN5686">
        <v>0</v>
      </c>
      <c r="AP5686" t="s">
        <v>77</v>
      </c>
      <c r="AQ5686" t="s">
        <v>78</v>
      </c>
      <c r="AR5686" t="s">
        <v>79</v>
      </c>
      <c r="AS5686" t="s">
        <v>103</v>
      </c>
      <c r="AZ5686" t="s">
        <v>149</v>
      </c>
      <c r="BD5686" t="s">
        <v>1406</v>
      </c>
      <c r="BE5686" t="s">
        <v>22861</v>
      </c>
      <c r="BF5686" t="s">
        <v>22862</v>
      </c>
      <c r="BL5686">
        <v>342</v>
      </c>
      <c r="BP5686">
        <v>7416</v>
      </c>
      <c r="BR5686" t="s">
        <v>7820</v>
      </c>
      <c r="BS5686" t="s">
        <v>415</v>
      </c>
      <c r="BT5686" t="s">
        <v>7820</v>
      </c>
      <c r="BW5686" t="s">
        <v>415</v>
      </c>
      <c r="BX5686" t="s">
        <v>126</v>
      </c>
      <c r="BY5686" t="s">
        <v>27511</v>
      </c>
    </row>
    <row r="5687" spans="1:77" hidden="1" x14ac:dyDescent="0.25">
      <c r="A5687">
        <v>8158</v>
      </c>
      <c r="B5687" t="s">
        <v>8308</v>
      </c>
      <c r="I5687" s="2" t="s">
        <v>13779</v>
      </c>
      <c r="J5687" s="5" t="str">
        <f t="shared" si="88"/>
        <v>1821</v>
      </c>
      <c r="O5687">
        <v>1821</v>
      </c>
      <c r="T5687">
        <v>87</v>
      </c>
      <c r="U5687">
        <v>84</v>
      </c>
      <c r="V5687">
        <v>3</v>
      </c>
      <c r="W5687">
        <v>0.03</v>
      </c>
      <c r="Y5687" t="s">
        <v>75</v>
      </c>
      <c r="AG5687">
        <v>13</v>
      </c>
      <c r="AH5687" t="s">
        <v>76</v>
      </c>
      <c r="AP5687" t="s">
        <v>77</v>
      </c>
      <c r="AQ5687" t="s">
        <v>78</v>
      </c>
      <c r="AR5687" t="s">
        <v>79</v>
      </c>
      <c r="AS5687" t="s">
        <v>103</v>
      </c>
      <c r="AT5687" t="s">
        <v>8304</v>
      </c>
      <c r="AZ5687" t="s">
        <v>98</v>
      </c>
      <c r="BD5687" t="s">
        <v>951</v>
      </c>
      <c r="BF5687" t="s">
        <v>22863</v>
      </c>
      <c r="BK5687">
        <v>84</v>
      </c>
      <c r="BL5687">
        <v>87</v>
      </c>
      <c r="BP5687">
        <v>7418</v>
      </c>
      <c r="BS5687" t="s">
        <v>2106</v>
      </c>
      <c r="BT5687" t="s">
        <v>7820</v>
      </c>
      <c r="BW5687" t="s">
        <v>2106</v>
      </c>
      <c r="BX5687" t="s">
        <v>7820</v>
      </c>
      <c r="BY5687" t="s">
        <v>27511</v>
      </c>
    </row>
    <row r="5688" spans="1:77" hidden="1" x14ac:dyDescent="0.25">
      <c r="A5688">
        <v>8526</v>
      </c>
      <c r="B5688" t="s">
        <v>7118</v>
      </c>
      <c r="G5688" t="s">
        <v>22864</v>
      </c>
      <c r="I5688" s="2" t="s">
        <v>13780</v>
      </c>
      <c r="J5688" s="5" t="str">
        <f t="shared" si="88"/>
        <v>1789</v>
      </c>
      <c r="O5688">
        <v>1789</v>
      </c>
      <c r="P5688">
        <v>308</v>
      </c>
      <c r="T5688">
        <v>127</v>
      </c>
      <c r="U5688">
        <v>116</v>
      </c>
      <c r="Y5688" t="s">
        <v>75</v>
      </c>
      <c r="AH5688" t="s">
        <v>76</v>
      </c>
      <c r="AP5688" t="s">
        <v>77</v>
      </c>
      <c r="AQ5688" t="s">
        <v>78</v>
      </c>
      <c r="AR5688" t="s">
        <v>79</v>
      </c>
      <c r="AS5688" t="s">
        <v>15520</v>
      </c>
      <c r="AT5688" t="s">
        <v>8406</v>
      </c>
      <c r="AZ5688" t="s">
        <v>256</v>
      </c>
      <c r="BD5688" t="s">
        <v>7119</v>
      </c>
      <c r="BE5688" t="s">
        <v>22865</v>
      </c>
      <c r="BF5688" t="s">
        <v>22866</v>
      </c>
      <c r="BK5688">
        <v>116</v>
      </c>
      <c r="BN5688" t="s">
        <v>22867</v>
      </c>
      <c r="BP5688">
        <v>8305</v>
      </c>
      <c r="BR5688" t="s">
        <v>100</v>
      </c>
      <c r="BS5688" t="s">
        <v>82</v>
      </c>
      <c r="BT5688" t="s">
        <v>7820</v>
      </c>
      <c r="BW5688" t="s">
        <v>82</v>
      </c>
      <c r="BX5688" t="s">
        <v>7820</v>
      </c>
      <c r="BY5688" t="s">
        <v>27511</v>
      </c>
    </row>
    <row r="5689" spans="1:77" hidden="1" x14ac:dyDescent="0.25">
      <c r="A5689">
        <v>8628</v>
      </c>
      <c r="B5689" t="s">
        <v>727</v>
      </c>
      <c r="F5689" t="s">
        <v>22237</v>
      </c>
      <c r="I5689" s="2"/>
      <c r="J5689" s="5" t="str">
        <f t="shared" si="88"/>
        <v/>
      </c>
      <c r="O5689">
        <v>1803</v>
      </c>
      <c r="T5689">
        <v>513</v>
      </c>
      <c r="U5689">
        <v>465</v>
      </c>
      <c r="Y5689" t="s">
        <v>75</v>
      </c>
      <c r="AA5689">
        <v>0</v>
      </c>
      <c r="AH5689" t="s">
        <v>76</v>
      </c>
      <c r="AP5689" t="s">
        <v>87</v>
      </c>
      <c r="AQ5689" t="s">
        <v>78</v>
      </c>
      <c r="AR5689" t="s">
        <v>92</v>
      </c>
      <c r="AS5689" t="s">
        <v>15528</v>
      </c>
      <c r="AZ5689" t="s">
        <v>98</v>
      </c>
      <c r="BD5689" t="s">
        <v>653</v>
      </c>
      <c r="BE5689" t="s">
        <v>22868</v>
      </c>
      <c r="BF5689" t="s">
        <v>22869</v>
      </c>
      <c r="BL5689">
        <v>513</v>
      </c>
      <c r="BP5689">
        <v>8429</v>
      </c>
      <c r="BR5689" t="s">
        <v>100</v>
      </c>
      <c r="BS5689" t="s">
        <v>82</v>
      </c>
      <c r="BT5689" t="s">
        <v>7820</v>
      </c>
      <c r="BW5689" t="s">
        <v>1473</v>
      </c>
      <c r="BY5689" t="s">
        <v>27511</v>
      </c>
    </row>
    <row r="5690" spans="1:77" hidden="1" x14ac:dyDescent="0.25">
      <c r="A5690">
        <v>8633</v>
      </c>
      <c r="B5690" t="s">
        <v>8407</v>
      </c>
      <c r="F5690" t="s">
        <v>22870</v>
      </c>
      <c r="I5690" s="2"/>
      <c r="J5690" s="5" t="str">
        <f t="shared" si="88"/>
        <v/>
      </c>
      <c r="O5690">
        <v>1805</v>
      </c>
      <c r="T5690">
        <v>874</v>
      </c>
      <c r="U5690">
        <v>780</v>
      </c>
      <c r="Y5690" t="s">
        <v>75</v>
      </c>
      <c r="AA5690">
        <v>4.5799999999999999E-3</v>
      </c>
      <c r="AH5690" t="s">
        <v>76</v>
      </c>
      <c r="AP5690" t="s">
        <v>87</v>
      </c>
      <c r="AQ5690" t="s">
        <v>78</v>
      </c>
      <c r="AR5690" t="s">
        <v>92</v>
      </c>
      <c r="AS5690" t="s">
        <v>15528</v>
      </c>
      <c r="AZ5690" t="s">
        <v>115</v>
      </c>
      <c r="BD5690" t="s">
        <v>8408</v>
      </c>
      <c r="BE5690" t="s">
        <v>22871</v>
      </c>
      <c r="BF5690" t="s">
        <v>16183</v>
      </c>
      <c r="BL5690">
        <v>874</v>
      </c>
      <c r="BP5690">
        <v>8435</v>
      </c>
      <c r="BR5690" t="s">
        <v>100</v>
      </c>
      <c r="BS5690" t="s">
        <v>82</v>
      </c>
      <c r="BT5690" t="s">
        <v>7820</v>
      </c>
      <c r="BW5690" t="s">
        <v>82</v>
      </c>
      <c r="BY5690" t="s">
        <v>27511</v>
      </c>
    </row>
    <row r="5691" spans="1:77" hidden="1" x14ac:dyDescent="0.25">
      <c r="A5691">
        <v>9171</v>
      </c>
      <c r="B5691" t="s">
        <v>8409</v>
      </c>
      <c r="D5691">
        <v>27</v>
      </c>
      <c r="I5691" s="2" t="s">
        <v>13781</v>
      </c>
      <c r="J5691" s="5" t="str">
        <f t="shared" si="88"/>
        <v>1829</v>
      </c>
      <c r="O5691">
        <v>1829</v>
      </c>
      <c r="P5691">
        <v>241</v>
      </c>
      <c r="T5691">
        <v>492</v>
      </c>
      <c r="U5691">
        <v>454</v>
      </c>
      <c r="Y5691" t="s">
        <v>75</v>
      </c>
      <c r="AG5691">
        <v>22</v>
      </c>
      <c r="AH5691" t="s">
        <v>147</v>
      </c>
      <c r="AL5691">
        <v>207</v>
      </c>
      <c r="AM5691">
        <v>234</v>
      </c>
      <c r="AN5691">
        <v>0</v>
      </c>
      <c r="AP5691" t="s">
        <v>77</v>
      </c>
      <c r="AQ5691" t="s">
        <v>78</v>
      </c>
      <c r="AR5691" t="s">
        <v>79</v>
      </c>
      <c r="AS5691" t="s">
        <v>103</v>
      </c>
      <c r="AT5691" t="s">
        <v>8410</v>
      </c>
      <c r="AZ5691" t="s">
        <v>115</v>
      </c>
      <c r="BD5691" t="s">
        <v>222</v>
      </c>
      <c r="BE5691" t="s">
        <v>17923</v>
      </c>
      <c r="BF5691" t="s">
        <v>22872</v>
      </c>
      <c r="BK5691">
        <v>454</v>
      </c>
      <c r="BN5691" t="s">
        <v>22873</v>
      </c>
      <c r="BP5691">
        <v>1189</v>
      </c>
      <c r="BR5691" t="s">
        <v>126</v>
      </c>
      <c r="BS5691" t="s">
        <v>82</v>
      </c>
      <c r="BT5691" t="s">
        <v>7820</v>
      </c>
      <c r="BW5691" t="s">
        <v>83</v>
      </c>
      <c r="BX5691" t="s">
        <v>126</v>
      </c>
      <c r="BY5691" t="s">
        <v>27511</v>
      </c>
    </row>
    <row r="5692" spans="1:77" hidden="1" x14ac:dyDescent="0.25">
      <c r="A5692">
        <v>9172</v>
      </c>
      <c r="B5692" t="s">
        <v>1910</v>
      </c>
      <c r="I5692" s="2" t="s">
        <v>13782</v>
      </c>
      <c r="J5692" s="5" t="str">
        <f t="shared" si="88"/>
        <v>1830</v>
      </c>
      <c r="O5692">
        <v>1830</v>
      </c>
      <c r="T5692">
        <v>389</v>
      </c>
      <c r="U5692">
        <v>342</v>
      </c>
      <c r="V5692">
        <v>47</v>
      </c>
      <c r="W5692">
        <v>0.12</v>
      </c>
      <c r="Y5692" t="s">
        <v>75</v>
      </c>
      <c r="AH5692" t="s">
        <v>147</v>
      </c>
      <c r="AP5692" t="s">
        <v>77</v>
      </c>
      <c r="AQ5692" t="s">
        <v>78</v>
      </c>
      <c r="AR5692" t="s">
        <v>79</v>
      </c>
      <c r="AS5692" t="s">
        <v>103</v>
      </c>
      <c r="AZ5692" t="s">
        <v>98</v>
      </c>
      <c r="BD5692" t="s">
        <v>6999</v>
      </c>
      <c r="BE5692" t="s">
        <v>17925</v>
      </c>
      <c r="BF5692" t="s">
        <v>15714</v>
      </c>
      <c r="BK5692">
        <v>342</v>
      </c>
      <c r="BL5692">
        <v>389</v>
      </c>
      <c r="BP5692">
        <v>1190</v>
      </c>
      <c r="BR5692" t="s">
        <v>126</v>
      </c>
      <c r="BS5692" t="s">
        <v>82</v>
      </c>
      <c r="BT5692" t="s">
        <v>7820</v>
      </c>
      <c r="BW5692" t="s">
        <v>83</v>
      </c>
      <c r="BX5692" t="s">
        <v>7820</v>
      </c>
      <c r="BY5692" t="s">
        <v>27511</v>
      </c>
    </row>
    <row r="5693" spans="1:77" hidden="1" x14ac:dyDescent="0.25">
      <c r="A5693">
        <v>9912</v>
      </c>
      <c r="B5693" t="s">
        <v>8411</v>
      </c>
      <c r="E5693">
        <v>13</v>
      </c>
      <c r="I5693" s="2" t="s">
        <v>13783</v>
      </c>
      <c r="J5693" s="5" t="str">
        <f t="shared" si="88"/>
        <v>1839</v>
      </c>
      <c r="O5693">
        <v>1839</v>
      </c>
      <c r="T5693">
        <v>210</v>
      </c>
      <c r="U5693">
        <v>189</v>
      </c>
      <c r="Y5693" t="s">
        <v>75</v>
      </c>
      <c r="AG5693">
        <v>45</v>
      </c>
      <c r="AP5693" t="s">
        <v>77</v>
      </c>
      <c r="AQ5693" t="s">
        <v>78</v>
      </c>
      <c r="AR5693" t="s">
        <v>79</v>
      </c>
      <c r="AS5693" t="s">
        <v>103</v>
      </c>
      <c r="AT5693" t="s">
        <v>8412</v>
      </c>
      <c r="AZ5693" t="s">
        <v>120</v>
      </c>
      <c r="BD5693" t="s">
        <v>8413</v>
      </c>
      <c r="BF5693" t="s">
        <v>22874</v>
      </c>
      <c r="BI5693">
        <v>109</v>
      </c>
      <c r="BJ5693">
        <v>109</v>
      </c>
      <c r="BP5693">
        <v>1936</v>
      </c>
      <c r="BS5693" t="s">
        <v>109</v>
      </c>
      <c r="BT5693" t="s">
        <v>7820</v>
      </c>
      <c r="BW5693" t="s">
        <v>109</v>
      </c>
      <c r="BX5693" t="s">
        <v>7820</v>
      </c>
      <c r="BY5693" t="s">
        <v>27511</v>
      </c>
    </row>
    <row r="5694" spans="1:77" hidden="1" x14ac:dyDescent="0.25">
      <c r="A5694">
        <v>10039</v>
      </c>
      <c r="B5694" t="s">
        <v>8414</v>
      </c>
      <c r="E5694">
        <v>14</v>
      </c>
      <c r="I5694" s="2"/>
      <c r="J5694" s="5" t="str">
        <f t="shared" si="88"/>
        <v/>
      </c>
      <c r="O5694">
        <v>1841</v>
      </c>
      <c r="T5694">
        <v>307</v>
      </c>
      <c r="U5694">
        <v>277</v>
      </c>
      <c r="Y5694" t="s">
        <v>75</v>
      </c>
      <c r="AH5694" t="s">
        <v>147</v>
      </c>
      <c r="AP5694" t="s">
        <v>509</v>
      </c>
      <c r="AQ5694" t="s">
        <v>510</v>
      </c>
      <c r="AR5694" t="s">
        <v>511</v>
      </c>
      <c r="AS5694" t="s">
        <v>512</v>
      </c>
      <c r="AT5694" t="s">
        <v>8415</v>
      </c>
      <c r="AZ5694" t="s">
        <v>120</v>
      </c>
      <c r="BD5694" t="s">
        <v>8413</v>
      </c>
      <c r="BF5694" t="s">
        <v>22875</v>
      </c>
      <c r="BI5694">
        <v>112</v>
      </c>
      <c r="BJ5694">
        <v>112</v>
      </c>
      <c r="BN5694" t="s">
        <v>22876</v>
      </c>
      <c r="BP5694">
        <v>3142</v>
      </c>
      <c r="BR5694" t="s">
        <v>7820</v>
      </c>
      <c r="BS5694" t="s">
        <v>429</v>
      </c>
      <c r="BT5694" t="s">
        <v>7820</v>
      </c>
      <c r="BY5694" t="s">
        <v>27511</v>
      </c>
    </row>
    <row r="5695" spans="1:77" hidden="1" x14ac:dyDescent="0.25">
      <c r="A5695">
        <v>11049</v>
      </c>
      <c r="B5695" t="s">
        <v>6534</v>
      </c>
      <c r="E5695">
        <v>30</v>
      </c>
      <c r="G5695" t="s">
        <v>22877</v>
      </c>
      <c r="I5695" s="2" t="s">
        <v>13784</v>
      </c>
      <c r="J5695" s="5" t="str">
        <f t="shared" si="88"/>
        <v>1785</v>
      </c>
      <c r="O5695">
        <v>1785</v>
      </c>
      <c r="P5695">
        <v>114</v>
      </c>
      <c r="T5695">
        <v>207</v>
      </c>
      <c r="U5695">
        <v>190</v>
      </c>
      <c r="Y5695" t="s">
        <v>75</v>
      </c>
      <c r="AC5695">
        <v>0.65263000000000004</v>
      </c>
      <c r="AL5695">
        <v>190</v>
      </c>
      <c r="AM5695">
        <v>0</v>
      </c>
      <c r="AN5695">
        <v>0</v>
      </c>
      <c r="AP5695" t="s">
        <v>77</v>
      </c>
      <c r="AQ5695" t="s">
        <v>78</v>
      </c>
      <c r="AR5695" t="s">
        <v>79</v>
      </c>
      <c r="AS5695" t="s">
        <v>15520</v>
      </c>
      <c r="AT5695" t="s">
        <v>8416</v>
      </c>
      <c r="AZ5695" t="s">
        <v>256</v>
      </c>
      <c r="BD5695" t="s">
        <v>2026</v>
      </c>
      <c r="BE5695" t="s">
        <v>22878</v>
      </c>
      <c r="BF5695" t="s">
        <v>8417</v>
      </c>
      <c r="BK5695">
        <v>190</v>
      </c>
      <c r="BN5695" t="s">
        <v>19479</v>
      </c>
      <c r="BP5695">
        <v>46735</v>
      </c>
      <c r="BR5695" t="s">
        <v>327</v>
      </c>
      <c r="BS5695" t="s">
        <v>515</v>
      </c>
      <c r="BT5695" t="s">
        <v>7820</v>
      </c>
      <c r="BW5695" t="s">
        <v>515</v>
      </c>
      <c r="BX5695" t="s">
        <v>7820</v>
      </c>
      <c r="BY5695" t="s">
        <v>27511</v>
      </c>
    </row>
    <row r="5696" spans="1:77" hidden="1" x14ac:dyDescent="0.25">
      <c r="A5696">
        <v>11115</v>
      </c>
      <c r="B5696" t="s">
        <v>8418</v>
      </c>
      <c r="I5696" s="2" t="s">
        <v>13785</v>
      </c>
      <c r="J5696" s="5" t="str">
        <f t="shared" si="88"/>
        <v>1792</v>
      </c>
      <c r="O5696">
        <v>1792</v>
      </c>
      <c r="T5696">
        <v>56</v>
      </c>
      <c r="U5696">
        <v>50</v>
      </c>
      <c r="Y5696" t="s">
        <v>75</v>
      </c>
      <c r="AG5696">
        <v>26</v>
      </c>
      <c r="AL5696">
        <v>50</v>
      </c>
      <c r="AM5696">
        <v>0</v>
      </c>
      <c r="AN5696">
        <v>0</v>
      </c>
      <c r="AP5696" t="s">
        <v>77</v>
      </c>
      <c r="AQ5696" t="s">
        <v>78</v>
      </c>
      <c r="AR5696" t="s">
        <v>79</v>
      </c>
      <c r="AS5696" t="s">
        <v>15520</v>
      </c>
      <c r="AT5696" t="s">
        <v>8418</v>
      </c>
      <c r="AZ5696" t="s">
        <v>261</v>
      </c>
      <c r="BD5696" t="s">
        <v>801</v>
      </c>
      <c r="BF5696" t="s">
        <v>8419</v>
      </c>
      <c r="BP5696">
        <v>46801</v>
      </c>
      <c r="BS5696" t="s">
        <v>642</v>
      </c>
      <c r="BT5696" t="s">
        <v>7820</v>
      </c>
      <c r="BW5696" t="s">
        <v>642</v>
      </c>
      <c r="BX5696" t="s">
        <v>7820</v>
      </c>
      <c r="BY5696" t="s">
        <v>27511</v>
      </c>
    </row>
    <row r="5697" spans="1:77" hidden="1" x14ac:dyDescent="0.25">
      <c r="A5697">
        <v>11116</v>
      </c>
      <c r="B5697" t="s">
        <v>8399</v>
      </c>
      <c r="I5697" s="2" t="s">
        <v>13786</v>
      </c>
      <c r="J5697" s="5" t="str">
        <f t="shared" si="88"/>
        <v>1791</v>
      </c>
      <c r="O5697">
        <v>1791</v>
      </c>
      <c r="T5697">
        <v>255</v>
      </c>
      <c r="U5697">
        <v>240</v>
      </c>
      <c r="V5697">
        <v>15</v>
      </c>
      <c r="W5697">
        <v>0.06</v>
      </c>
      <c r="Y5697" t="s">
        <v>75</v>
      </c>
      <c r="AG5697">
        <v>74</v>
      </c>
      <c r="AH5697" t="s">
        <v>76</v>
      </c>
      <c r="AL5697">
        <v>160</v>
      </c>
      <c r="AM5697">
        <v>0</v>
      </c>
      <c r="AN5697">
        <v>0</v>
      </c>
      <c r="AP5697" t="s">
        <v>77</v>
      </c>
      <c r="AQ5697" t="s">
        <v>78</v>
      </c>
      <c r="AR5697" t="s">
        <v>79</v>
      </c>
      <c r="AS5697" t="s">
        <v>15520</v>
      </c>
      <c r="AZ5697" t="s">
        <v>256</v>
      </c>
      <c r="BD5697" t="s">
        <v>2026</v>
      </c>
      <c r="BF5697" t="s">
        <v>8420</v>
      </c>
      <c r="BL5697">
        <v>255</v>
      </c>
      <c r="BP5697">
        <v>46802</v>
      </c>
      <c r="BS5697" t="s">
        <v>515</v>
      </c>
      <c r="BT5697" t="s">
        <v>7820</v>
      </c>
      <c r="BW5697" t="s">
        <v>515</v>
      </c>
      <c r="BX5697" t="s">
        <v>7820</v>
      </c>
      <c r="BY5697" t="s">
        <v>27511</v>
      </c>
    </row>
    <row r="5698" spans="1:77" hidden="1" x14ac:dyDescent="0.25">
      <c r="A5698">
        <v>11117</v>
      </c>
      <c r="B5698" t="s">
        <v>3489</v>
      </c>
      <c r="I5698" s="2" t="s">
        <v>13787</v>
      </c>
      <c r="J5698" s="5" t="str">
        <f t="shared" si="88"/>
        <v>1793</v>
      </c>
      <c r="O5698">
        <v>1793</v>
      </c>
      <c r="T5698">
        <v>211</v>
      </c>
      <c r="U5698">
        <v>211</v>
      </c>
      <c r="V5698">
        <v>0</v>
      </c>
      <c r="W5698">
        <v>0</v>
      </c>
      <c r="Y5698" t="s">
        <v>75</v>
      </c>
      <c r="AP5698" t="s">
        <v>77</v>
      </c>
      <c r="AQ5698" t="s">
        <v>78</v>
      </c>
      <c r="AR5698" t="s">
        <v>79</v>
      </c>
      <c r="AS5698" t="s">
        <v>15520</v>
      </c>
      <c r="AZ5698" t="s">
        <v>256</v>
      </c>
      <c r="BD5698" t="s">
        <v>8421</v>
      </c>
      <c r="BF5698" t="s">
        <v>8422</v>
      </c>
      <c r="BK5698">
        <v>211</v>
      </c>
      <c r="BL5698">
        <v>211</v>
      </c>
      <c r="BP5698">
        <v>46803</v>
      </c>
      <c r="BS5698" t="s">
        <v>415</v>
      </c>
      <c r="BT5698" t="s">
        <v>7820</v>
      </c>
      <c r="BW5698" t="s">
        <v>415</v>
      </c>
      <c r="BX5698" t="s">
        <v>7820</v>
      </c>
      <c r="BY5698" t="s">
        <v>27511</v>
      </c>
    </row>
    <row r="5699" spans="1:77" hidden="1" x14ac:dyDescent="0.25">
      <c r="A5699">
        <v>11118</v>
      </c>
      <c r="B5699" t="s">
        <v>8423</v>
      </c>
      <c r="I5699" s="2" t="s">
        <v>13788</v>
      </c>
      <c r="J5699" s="5" t="str">
        <f t="shared" ref="J5699:J5762" si="89">LEFT(I5699,4)</f>
        <v>1792</v>
      </c>
      <c r="O5699">
        <v>1792</v>
      </c>
      <c r="T5699">
        <v>93</v>
      </c>
      <c r="U5699">
        <v>89</v>
      </c>
      <c r="V5699">
        <v>4</v>
      </c>
      <c r="W5699">
        <v>0.04</v>
      </c>
      <c r="Y5699" t="s">
        <v>75</v>
      </c>
      <c r="AG5699">
        <v>50</v>
      </c>
      <c r="AP5699" t="s">
        <v>77</v>
      </c>
      <c r="AQ5699" t="s">
        <v>78</v>
      </c>
      <c r="AR5699" t="s">
        <v>79</v>
      </c>
      <c r="AS5699" t="s">
        <v>15520</v>
      </c>
      <c r="AZ5699" t="s">
        <v>98</v>
      </c>
      <c r="BD5699" t="s">
        <v>232</v>
      </c>
      <c r="BF5699" t="s">
        <v>8424</v>
      </c>
      <c r="BK5699">
        <v>89</v>
      </c>
      <c r="BL5699">
        <v>93</v>
      </c>
      <c r="BP5699">
        <v>46804</v>
      </c>
      <c r="BS5699" t="s">
        <v>642</v>
      </c>
      <c r="BT5699" t="s">
        <v>7820</v>
      </c>
      <c r="BW5699" t="s">
        <v>642</v>
      </c>
      <c r="BX5699" t="s">
        <v>7820</v>
      </c>
      <c r="BY5699" t="s">
        <v>27511</v>
      </c>
    </row>
    <row r="5700" spans="1:77" hidden="1" x14ac:dyDescent="0.25">
      <c r="A5700">
        <v>11119</v>
      </c>
      <c r="B5700" t="s">
        <v>8390</v>
      </c>
      <c r="I5700" s="2" t="s">
        <v>13789</v>
      </c>
      <c r="J5700" s="5" t="str">
        <f t="shared" si="89"/>
        <v>1790</v>
      </c>
      <c r="O5700">
        <v>1790</v>
      </c>
      <c r="T5700">
        <v>260</v>
      </c>
      <c r="U5700">
        <v>248</v>
      </c>
      <c r="V5700">
        <v>12</v>
      </c>
      <c r="W5700">
        <v>0.05</v>
      </c>
      <c r="Y5700" t="s">
        <v>75</v>
      </c>
      <c r="AG5700">
        <v>29</v>
      </c>
      <c r="AP5700" t="s">
        <v>77</v>
      </c>
      <c r="AQ5700" t="s">
        <v>78</v>
      </c>
      <c r="AR5700" t="s">
        <v>79</v>
      </c>
      <c r="AS5700" t="s">
        <v>15520</v>
      </c>
      <c r="AZ5700" t="s">
        <v>115</v>
      </c>
      <c r="BD5700" t="s">
        <v>8391</v>
      </c>
      <c r="BF5700" t="s">
        <v>8425</v>
      </c>
      <c r="BK5700">
        <v>248</v>
      </c>
      <c r="BL5700">
        <v>260</v>
      </c>
      <c r="BP5700">
        <v>46805</v>
      </c>
      <c r="BS5700" t="s">
        <v>642</v>
      </c>
      <c r="BT5700" t="s">
        <v>7820</v>
      </c>
      <c r="BW5700" t="s">
        <v>642</v>
      </c>
      <c r="BX5700" t="s">
        <v>7820</v>
      </c>
      <c r="BY5700" t="s">
        <v>27511</v>
      </c>
    </row>
    <row r="5701" spans="1:77" hidden="1" x14ac:dyDescent="0.25">
      <c r="A5701">
        <v>11372</v>
      </c>
      <c r="B5701" t="s">
        <v>8426</v>
      </c>
      <c r="I5701" s="2"/>
      <c r="J5701" s="5" t="str">
        <f t="shared" si="89"/>
        <v/>
      </c>
      <c r="O5701">
        <v>1818</v>
      </c>
      <c r="T5701">
        <v>239</v>
      </c>
      <c r="U5701">
        <v>217</v>
      </c>
      <c r="Y5701" t="s">
        <v>75</v>
      </c>
      <c r="AP5701" t="s">
        <v>509</v>
      </c>
      <c r="AQ5701" t="s">
        <v>510</v>
      </c>
      <c r="AR5701" t="s">
        <v>511</v>
      </c>
      <c r="AS5701" t="s">
        <v>512</v>
      </c>
      <c r="AT5701" t="s">
        <v>8427</v>
      </c>
      <c r="AZ5701" t="s">
        <v>157</v>
      </c>
      <c r="BD5701" t="s">
        <v>3586</v>
      </c>
      <c r="BF5701" t="s">
        <v>8428</v>
      </c>
      <c r="BN5701" t="s">
        <v>22879</v>
      </c>
      <c r="BP5701">
        <v>47102</v>
      </c>
      <c r="BR5701" t="s">
        <v>126</v>
      </c>
      <c r="BS5701" t="s">
        <v>109</v>
      </c>
      <c r="BT5701" t="s">
        <v>7820</v>
      </c>
      <c r="BY5701" t="s">
        <v>27511</v>
      </c>
    </row>
    <row r="5702" spans="1:77" hidden="1" x14ac:dyDescent="0.25">
      <c r="A5702">
        <v>11386</v>
      </c>
      <c r="B5702" t="s">
        <v>7384</v>
      </c>
      <c r="E5702">
        <v>27</v>
      </c>
      <c r="I5702" s="2"/>
      <c r="J5702" s="5" t="str">
        <f t="shared" si="89"/>
        <v/>
      </c>
      <c r="O5702">
        <v>1819</v>
      </c>
      <c r="T5702">
        <v>300</v>
      </c>
      <c r="U5702">
        <v>230</v>
      </c>
      <c r="V5702">
        <v>70</v>
      </c>
      <c r="W5702">
        <v>0.23</v>
      </c>
      <c r="Y5702" t="s">
        <v>75</v>
      </c>
      <c r="AP5702" t="s">
        <v>77</v>
      </c>
      <c r="AQ5702" t="s">
        <v>78</v>
      </c>
      <c r="AR5702" t="s">
        <v>79</v>
      </c>
      <c r="AS5702" t="s">
        <v>15520</v>
      </c>
      <c r="AT5702" t="s">
        <v>8429</v>
      </c>
      <c r="AZ5702" t="s">
        <v>98</v>
      </c>
      <c r="BD5702" t="s">
        <v>7386</v>
      </c>
      <c r="BF5702" t="s">
        <v>22880</v>
      </c>
      <c r="BI5702">
        <v>184</v>
      </c>
      <c r="BJ5702">
        <v>184</v>
      </c>
      <c r="BK5702">
        <v>210</v>
      </c>
      <c r="BL5702">
        <v>300</v>
      </c>
      <c r="BN5702" t="s">
        <v>22881</v>
      </c>
      <c r="BP5702">
        <v>47117</v>
      </c>
      <c r="BR5702" t="s">
        <v>126</v>
      </c>
      <c r="BS5702" t="s">
        <v>101</v>
      </c>
      <c r="BT5702" t="s">
        <v>7820</v>
      </c>
      <c r="BW5702" t="s">
        <v>101</v>
      </c>
      <c r="BY5702" t="s">
        <v>27511</v>
      </c>
    </row>
    <row r="5703" spans="1:77" hidden="1" x14ac:dyDescent="0.25">
      <c r="A5703">
        <v>11401</v>
      </c>
      <c r="B5703" t="s">
        <v>3523</v>
      </c>
      <c r="I5703" s="2"/>
      <c r="J5703" s="5" t="str">
        <f t="shared" si="89"/>
        <v/>
      </c>
      <c r="O5703">
        <v>1818</v>
      </c>
      <c r="T5703">
        <v>183</v>
      </c>
      <c r="U5703">
        <v>160</v>
      </c>
      <c r="Y5703" t="s">
        <v>75</v>
      </c>
      <c r="AP5703" t="s">
        <v>509</v>
      </c>
      <c r="AQ5703" t="s">
        <v>510</v>
      </c>
      <c r="AR5703" t="s">
        <v>511</v>
      </c>
      <c r="AS5703" t="s">
        <v>512</v>
      </c>
      <c r="AT5703" t="s">
        <v>8430</v>
      </c>
      <c r="AZ5703" t="s">
        <v>120</v>
      </c>
      <c r="BD5703" t="s">
        <v>7110</v>
      </c>
      <c r="BF5703" t="s">
        <v>8431</v>
      </c>
      <c r="BN5703" t="s">
        <v>17062</v>
      </c>
      <c r="BP5703">
        <v>47133</v>
      </c>
      <c r="BR5703" t="s">
        <v>126</v>
      </c>
      <c r="BS5703" t="s">
        <v>82</v>
      </c>
      <c r="BT5703" t="s">
        <v>7820</v>
      </c>
      <c r="BY5703" t="s">
        <v>27511</v>
      </c>
    </row>
    <row r="5704" spans="1:77" hidden="1" x14ac:dyDescent="0.25">
      <c r="A5704">
        <v>11459</v>
      </c>
      <c r="B5704" t="s">
        <v>7416</v>
      </c>
      <c r="G5704" t="s">
        <v>22882</v>
      </c>
      <c r="I5704" s="2" t="s">
        <v>13790</v>
      </c>
      <c r="J5704" s="5" t="str">
        <f t="shared" si="89"/>
        <v>1787</v>
      </c>
      <c r="O5704">
        <v>1787</v>
      </c>
      <c r="T5704">
        <v>421</v>
      </c>
      <c r="U5704">
        <v>386</v>
      </c>
      <c r="Y5704" t="s">
        <v>75</v>
      </c>
      <c r="AP5704" t="s">
        <v>77</v>
      </c>
      <c r="AQ5704" t="s">
        <v>78</v>
      </c>
      <c r="AR5704" t="s">
        <v>79</v>
      </c>
      <c r="AS5704" t="s">
        <v>15520</v>
      </c>
      <c r="AT5704" t="s">
        <v>8432</v>
      </c>
      <c r="AZ5704" t="s">
        <v>256</v>
      </c>
      <c r="BD5704" t="s">
        <v>8433</v>
      </c>
      <c r="BF5704" t="s">
        <v>8434</v>
      </c>
      <c r="BK5704">
        <v>386</v>
      </c>
      <c r="BP5704">
        <v>47196</v>
      </c>
      <c r="BS5704" t="s">
        <v>82</v>
      </c>
      <c r="BT5704" t="s">
        <v>7820</v>
      </c>
      <c r="BW5704" t="s">
        <v>83</v>
      </c>
      <c r="BX5704" t="s">
        <v>7820</v>
      </c>
      <c r="BY5704" t="s">
        <v>27511</v>
      </c>
    </row>
    <row r="5705" spans="1:77" hidden="1" x14ac:dyDescent="0.25">
      <c r="A5705">
        <v>11463</v>
      </c>
      <c r="B5705" t="s">
        <v>8435</v>
      </c>
      <c r="G5705" t="s">
        <v>19683</v>
      </c>
      <c r="I5705" s="2" t="s">
        <v>13791</v>
      </c>
      <c r="J5705" s="5" t="str">
        <f t="shared" si="89"/>
        <v>1797</v>
      </c>
      <c r="O5705">
        <v>1797</v>
      </c>
      <c r="T5705">
        <v>402</v>
      </c>
      <c r="U5705">
        <v>371</v>
      </c>
      <c r="Y5705" t="s">
        <v>75</v>
      </c>
      <c r="AH5705" t="s">
        <v>76</v>
      </c>
      <c r="AL5705">
        <v>371</v>
      </c>
      <c r="AM5705">
        <v>0</v>
      </c>
      <c r="AN5705">
        <v>0</v>
      </c>
      <c r="AP5705" t="s">
        <v>77</v>
      </c>
      <c r="AQ5705" t="s">
        <v>78</v>
      </c>
      <c r="AR5705" t="s">
        <v>79</v>
      </c>
      <c r="AS5705" t="s">
        <v>15520</v>
      </c>
      <c r="AT5705" t="s">
        <v>8406</v>
      </c>
      <c r="AZ5705" t="s">
        <v>115</v>
      </c>
      <c r="BD5705" t="s">
        <v>8436</v>
      </c>
      <c r="BF5705" t="s">
        <v>8437</v>
      </c>
      <c r="BP5705">
        <v>47201</v>
      </c>
      <c r="BS5705" t="s">
        <v>101</v>
      </c>
      <c r="BT5705" t="s">
        <v>7820</v>
      </c>
      <c r="BW5705" t="s">
        <v>101</v>
      </c>
      <c r="BX5705" t="s">
        <v>7820</v>
      </c>
      <c r="BY5705" t="s">
        <v>27511</v>
      </c>
    </row>
    <row r="5706" spans="1:77" hidden="1" x14ac:dyDescent="0.25">
      <c r="A5706">
        <v>11466</v>
      </c>
      <c r="B5706" t="s">
        <v>8438</v>
      </c>
      <c r="I5706" s="2" t="s">
        <v>13792</v>
      </c>
      <c r="J5706" s="5" t="str">
        <f t="shared" si="89"/>
        <v>1790</v>
      </c>
      <c r="O5706">
        <v>1790</v>
      </c>
      <c r="T5706">
        <v>201</v>
      </c>
      <c r="U5706">
        <v>184</v>
      </c>
      <c r="Y5706" t="s">
        <v>75</v>
      </c>
      <c r="AP5706" t="s">
        <v>77</v>
      </c>
      <c r="AQ5706" t="s">
        <v>78</v>
      </c>
      <c r="AR5706" t="s">
        <v>79</v>
      </c>
      <c r="AS5706" t="s">
        <v>15520</v>
      </c>
      <c r="AT5706" t="s">
        <v>8438</v>
      </c>
      <c r="AZ5706" t="s">
        <v>256</v>
      </c>
      <c r="BD5706" t="s">
        <v>773</v>
      </c>
      <c r="BF5706" t="s">
        <v>8439</v>
      </c>
      <c r="BK5706">
        <v>184</v>
      </c>
      <c r="BP5706">
        <v>47204</v>
      </c>
      <c r="BS5706" t="s">
        <v>549</v>
      </c>
      <c r="BT5706" t="s">
        <v>7820</v>
      </c>
      <c r="BW5706" t="s">
        <v>549</v>
      </c>
      <c r="BX5706" t="s">
        <v>7820</v>
      </c>
      <c r="BY5706" t="s">
        <v>27511</v>
      </c>
    </row>
    <row r="5707" spans="1:77" hidden="1" x14ac:dyDescent="0.25">
      <c r="A5707">
        <v>11481</v>
      </c>
      <c r="B5707" t="s">
        <v>8440</v>
      </c>
      <c r="G5707" t="s">
        <v>22883</v>
      </c>
      <c r="I5707" s="2" t="s">
        <v>13793</v>
      </c>
      <c r="J5707" s="5" t="str">
        <f t="shared" si="89"/>
        <v>1783</v>
      </c>
      <c r="O5707">
        <v>1783</v>
      </c>
      <c r="T5707">
        <v>53</v>
      </c>
      <c r="U5707">
        <v>50</v>
      </c>
      <c r="Y5707" t="s">
        <v>75</v>
      </c>
      <c r="AL5707">
        <v>43</v>
      </c>
      <c r="AM5707">
        <v>0</v>
      </c>
      <c r="AN5707">
        <v>0</v>
      </c>
      <c r="AP5707" t="s">
        <v>77</v>
      </c>
      <c r="AQ5707" t="s">
        <v>78</v>
      </c>
      <c r="AR5707" t="s">
        <v>79</v>
      </c>
      <c r="AS5707" t="s">
        <v>15520</v>
      </c>
      <c r="AT5707" t="s">
        <v>8440</v>
      </c>
      <c r="AZ5707" t="s">
        <v>157</v>
      </c>
      <c r="BD5707" t="s">
        <v>8441</v>
      </c>
      <c r="BF5707" t="s">
        <v>8442</v>
      </c>
      <c r="BK5707">
        <v>50</v>
      </c>
      <c r="BP5707">
        <v>47222</v>
      </c>
      <c r="BS5707" t="s">
        <v>429</v>
      </c>
      <c r="BT5707" t="s">
        <v>7820</v>
      </c>
      <c r="BW5707" t="s">
        <v>429</v>
      </c>
      <c r="BX5707" t="s">
        <v>7820</v>
      </c>
      <c r="BY5707" t="s">
        <v>27511</v>
      </c>
    </row>
    <row r="5708" spans="1:77" hidden="1" x14ac:dyDescent="0.25">
      <c r="A5708">
        <v>11482</v>
      </c>
      <c r="B5708" t="s">
        <v>2819</v>
      </c>
      <c r="G5708" t="s">
        <v>22884</v>
      </c>
      <c r="I5708" s="2" t="s">
        <v>13794</v>
      </c>
      <c r="J5708" s="5" t="str">
        <f t="shared" si="89"/>
        <v>1783</v>
      </c>
      <c r="O5708">
        <v>1783</v>
      </c>
      <c r="T5708">
        <v>246</v>
      </c>
      <c r="U5708">
        <v>227</v>
      </c>
      <c r="Y5708" t="s">
        <v>75</v>
      </c>
      <c r="AL5708">
        <v>226</v>
      </c>
      <c r="AM5708">
        <v>0</v>
      </c>
      <c r="AN5708">
        <v>0</v>
      </c>
      <c r="AP5708" t="s">
        <v>77</v>
      </c>
      <c r="AQ5708" t="s">
        <v>78</v>
      </c>
      <c r="AR5708" t="s">
        <v>79</v>
      </c>
      <c r="AS5708" t="s">
        <v>15520</v>
      </c>
      <c r="AT5708" t="s">
        <v>22885</v>
      </c>
      <c r="AZ5708" t="s">
        <v>115</v>
      </c>
      <c r="BD5708" t="s">
        <v>8231</v>
      </c>
      <c r="BF5708" t="s">
        <v>8442</v>
      </c>
      <c r="BK5708">
        <v>227</v>
      </c>
      <c r="BP5708">
        <v>47223</v>
      </c>
      <c r="BS5708" t="s">
        <v>429</v>
      </c>
      <c r="BT5708" t="s">
        <v>7820</v>
      </c>
      <c r="BW5708" t="s">
        <v>429</v>
      </c>
      <c r="BX5708" t="s">
        <v>7820</v>
      </c>
      <c r="BY5708" t="s">
        <v>27511</v>
      </c>
    </row>
    <row r="5709" spans="1:77" hidden="1" x14ac:dyDescent="0.25">
      <c r="A5709">
        <v>11483</v>
      </c>
      <c r="B5709" t="s">
        <v>8443</v>
      </c>
      <c r="I5709" s="2" t="s">
        <v>13795</v>
      </c>
      <c r="J5709" s="5" t="str">
        <f t="shared" si="89"/>
        <v>1783</v>
      </c>
      <c r="O5709">
        <v>1783</v>
      </c>
      <c r="T5709">
        <v>75</v>
      </c>
      <c r="U5709">
        <v>71</v>
      </c>
      <c r="Y5709" t="s">
        <v>75</v>
      </c>
      <c r="AP5709" t="s">
        <v>77</v>
      </c>
      <c r="AQ5709" t="s">
        <v>78</v>
      </c>
      <c r="AR5709" t="s">
        <v>79</v>
      </c>
      <c r="AS5709" t="s">
        <v>15520</v>
      </c>
      <c r="AT5709" t="s">
        <v>8443</v>
      </c>
      <c r="AZ5709" t="s">
        <v>157</v>
      </c>
      <c r="BD5709" t="s">
        <v>363</v>
      </c>
      <c r="BF5709" t="s">
        <v>8444</v>
      </c>
      <c r="BK5709">
        <v>71</v>
      </c>
      <c r="BP5709">
        <v>47224</v>
      </c>
      <c r="BS5709" t="s">
        <v>429</v>
      </c>
      <c r="BT5709" t="s">
        <v>7820</v>
      </c>
      <c r="BW5709" t="s">
        <v>429</v>
      </c>
      <c r="BX5709" t="s">
        <v>7820</v>
      </c>
      <c r="BY5709" t="s">
        <v>27511</v>
      </c>
    </row>
    <row r="5710" spans="1:77" hidden="1" x14ac:dyDescent="0.25">
      <c r="A5710">
        <v>11484</v>
      </c>
      <c r="B5710" t="s">
        <v>8445</v>
      </c>
      <c r="I5710" s="2" t="s">
        <v>13796</v>
      </c>
      <c r="J5710" s="5" t="str">
        <f t="shared" si="89"/>
        <v>1783</v>
      </c>
      <c r="O5710">
        <v>1783</v>
      </c>
      <c r="T5710">
        <v>41</v>
      </c>
      <c r="U5710">
        <v>39</v>
      </c>
      <c r="Y5710" t="s">
        <v>75</v>
      </c>
      <c r="AP5710" t="s">
        <v>77</v>
      </c>
      <c r="AQ5710" t="s">
        <v>78</v>
      </c>
      <c r="AR5710" t="s">
        <v>79</v>
      </c>
      <c r="AS5710" t="s">
        <v>15520</v>
      </c>
      <c r="AT5710" t="s">
        <v>8446</v>
      </c>
      <c r="AZ5710" t="s">
        <v>157</v>
      </c>
      <c r="BD5710" t="s">
        <v>8447</v>
      </c>
      <c r="BF5710" t="s">
        <v>8448</v>
      </c>
      <c r="BK5710">
        <v>39</v>
      </c>
      <c r="BP5710">
        <v>47225</v>
      </c>
      <c r="BS5710" t="s">
        <v>429</v>
      </c>
      <c r="BT5710" t="s">
        <v>7820</v>
      </c>
      <c r="BW5710" t="s">
        <v>429</v>
      </c>
      <c r="BX5710" t="s">
        <v>7820</v>
      </c>
      <c r="BY5710" t="s">
        <v>27511</v>
      </c>
    </row>
    <row r="5711" spans="1:77" hidden="1" x14ac:dyDescent="0.25">
      <c r="A5711">
        <v>11485</v>
      </c>
      <c r="B5711" t="s">
        <v>8402</v>
      </c>
      <c r="E5711">
        <v>33</v>
      </c>
      <c r="I5711" s="2" t="s">
        <v>13797</v>
      </c>
      <c r="J5711" s="5" t="str">
        <f t="shared" si="89"/>
        <v>1782</v>
      </c>
      <c r="O5711">
        <v>1782</v>
      </c>
      <c r="P5711">
        <v>130</v>
      </c>
      <c r="T5711">
        <v>307</v>
      </c>
      <c r="U5711">
        <v>281</v>
      </c>
      <c r="Y5711" t="s">
        <v>75</v>
      </c>
      <c r="AL5711">
        <v>272</v>
      </c>
      <c r="AM5711">
        <v>0</v>
      </c>
      <c r="AN5711">
        <v>0</v>
      </c>
      <c r="AP5711" t="s">
        <v>77</v>
      </c>
      <c r="AQ5711" t="s">
        <v>78</v>
      </c>
      <c r="AR5711" t="s">
        <v>79</v>
      </c>
      <c r="AS5711" t="s">
        <v>15520</v>
      </c>
      <c r="AT5711" t="s">
        <v>22885</v>
      </c>
      <c r="AZ5711" t="s">
        <v>256</v>
      </c>
      <c r="BD5711" t="s">
        <v>8363</v>
      </c>
      <c r="BE5711" t="s">
        <v>21881</v>
      </c>
      <c r="BF5711" t="s">
        <v>8449</v>
      </c>
      <c r="BK5711">
        <v>281</v>
      </c>
      <c r="BN5711" t="s">
        <v>22694</v>
      </c>
      <c r="BP5711">
        <v>47226</v>
      </c>
      <c r="BR5711" t="s">
        <v>327</v>
      </c>
      <c r="BS5711" t="s">
        <v>642</v>
      </c>
      <c r="BT5711" t="s">
        <v>7820</v>
      </c>
      <c r="BW5711" t="s">
        <v>642</v>
      </c>
      <c r="BX5711" t="s">
        <v>7820</v>
      </c>
      <c r="BY5711" t="s">
        <v>27511</v>
      </c>
    </row>
    <row r="5712" spans="1:77" hidden="1" x14ac:dyDescent="0.25">
      <c r="A5712">
        <v>11495</v>
      </c>
      <c r="B5712" t="s">
        <v>8450</v>
      </c>
      <c r="E5712">
        <v>28</v>
      </c>
      <c r="I5712" s="2" t="s">
        <v>13798</v>
      </c>
      <c r="J5712" s="5" t="str">
        <f t="shared" si="89"/>
        <v>1792</v>
      </c>
      <c r="O5712">
        <v>1792</v>
      </c>
      <c r="P5712">
        <v>143</v>
      </c>
      <c r="T5712">
        <v>197</v>
      </c>
      <c r="U5712">
        <v>188</v>
      </c>
      <c r="V5712">
        <v>9</v>
      </c>
      <c r="W5712">
        <v>0.05</v>
      </c>
      <c r="Y5712" t="s">
        <v>75</v>
      </c>
      <c r="AG5712">
        <v>36</v>
      </c>
      <c r="AL5712">
        <v>187</v>
      </c>
      <c r="AM5712">
        <v>0</v>
      </c>
      <c r="AN5712">
        <v>0</v>
      </c>
      <c r="AP5712" t="s">
        <v>77</v>
      </c>
      <c r="AQ5712" t="s">
        <v>78</v>
      </c>
      <c r="AR5712" t="s">
        <v>79</v>
      </c>
      <c r="AS5712" t="s">
        <v>15520</v>
      </c>
      <c r="AT5712" t="s">
        <v>8450</v>
      </c>
      <c r="AZ5712" t="s">
        <v>115</v>
      </c>
      <c r="BD5712" t="s">
        <v>8451</v>
      </c>
      <c r="BF5712" t="s">
        <v>8452</v>
      </c>
      <c r="BK5712">
        <v>188</v>
      </c>
      <c r="BL5712">
        <v>197</v>
      </c>
      <c r="BN5712" t="s">
        <v>22886</v>
      </c>
      <c r="BP5712">
        <v>47237</v>
      </c>
      <c r="BR5712" t="s">
        <v>327</v>
      </c>
      <c r="BS5712" t="s">
        <v>642</v>
      </c>
      <c r="BT5712" t="s">
        <v>7820</v>
      </c>
      <c r="BW5712" t="s">
        <v>642</v>
      </c>
      <c r="BX5712" t="s">
        <v>7820</v>
      </c>
      <c r="BY5712" t="s">
        <v>27511</v>
      </c>
    </row>
    <row r="5713" spans="1:77" hidden="1" x14ac:dyDescent="0.25">
      <c r="A5713">
        <v>11496</v>
      </c>
      <c r="B5713" t="s">
        <v>430</v>
      </c>
      <c r="G5713" t="s">
        <v>22887</v>
      </c>
      <c r="I5713" s="2" t="s">
        <v>13799</v>
      </c>
      <c r="J5713" s="5" t="str">
        <f t="shared" si="89"/>
        <v>1787</v>
      </c>
      <c r="O5713">
        <v>1787</v>
      </c>
      <c r="T5713">
        <v>393</v>
      </c>
      <c r="U5713">
        <v>352</v>
      </c>
      <c r="Y5713" t="s">
        <v>75</v>
      </c>
      <c r="AP5713" t="s">
        <v>77</v>
      </c>
      <c r="AQ5713" t="s">
        <v>78</v>
      </c>
      <c r="AR5713" t="s">
        <v>79</v>
      </c>
      <c r="AS5713" t="s">
        <v>15520</v>
      </c>
      <c r="AT5713" t="s">
        <v>8453</v>
      </c>
      <c r="AZ5713" t="s">
        <v>352</v>
      </c>
      <c r="BD5713" t="s">
        <v>8454</v>
      </c>
      <c r="BF5713" t="s">
        <v>8455</v>
      </c>
      <c r="BK5713">
        <v>352</v>
      </c>
      <c r="BP5713">
        <v>47238</v>
      </c>
      <c r="BS5713" t="s">
        <v>82</v>
      </c>
      <c r="BT5713" t="s">
        <v>7820</v>
      </c>
      <c r="BW5713" t="s">
        <v>83</v>
      </c>
      <c r="BX5713" t="s">
        <v>7820</v>
      </c>
      <c r="BY5713" t="s">
        <v>27511</v>
      </c>
    </row>
    <row r="5714" spans="1:77" hidden="1" x14ac:dyDescent="0.25">
      <c r="A5714">
        <v>11497</v>
      </c>
      <c r="B5714" t="s">
        <v>8399</v>
      </c>
      <c r="E5714">
        <v>29</v>
      </c>
      <c r="G5714" t="s">
        <v>19539</v>
      </c>
      <c r="I5714" s="2" t="s">
        <v>13800</v>
      </c>
      <c r="J5714" s="5" t="str">
        <f t="shared" si="89"/>
        <v>1790</v>
      </c>
      <c r="O5714">
        <v>1790</v>
      </c>
      <c r="P5714">
        <v>119</v>
      </c>
      <c r="T5714">
        <v>80</v>
      </c>
      <c r="U5714">
        <v>73</v>
      </c>
      <c r="Y5714" t="s">
        <v>75</v>
      </c>
      <c r="AL5714">
        <v>72</v>
      </c>
      <c r="AM5714">
        <v>0</v>
      </c>
      <c r="AN5714">
        <v>0</v>
      </c>
      <c r="AP5714" t="s">
        <v>77</v>
      </c>
      <c r="AQ5714" t="s">
        <v>78</v>
      </c>
      <c r="AR5714" t="s">
        <v>79</v>
      </c>
      <c r="AS5714" t="s">
        <v>103</v>
      </c>
      <c r="AT5714" t="s">
        <v>8456</v>
      </c>
      <c r="AZ5714" t="s">
        <v>256</v>
      </c>
      <c r="BD5714" t="s">
        <v>2026</v>
      </c>
      <c r="BE5714" t="s">
        <v>22888</v>
      </c>
      <c r="BF5714" t="s">
        <v>22889</v>
      </c>
      <c r="BK5714">
        <v>73</v>
      </c>
      <c r="BN5714" t="s">
        <v>22890</v>
      </c>
      <c r="BO5714" t="s">
        <v>22891</v>
      </c>
      <c r="BP5714">
        <v>47239</v>
      </c>
      <c r="BR5714" t="s">
        <v>327</v>
      </c>
      <c r="BS5714" t="s">
        <v>515</v>
      </c>
      <c r="BT5714" t="s">
        <v>7820</v>
      </c>
      <c r="BW5714" t="s">
        <v>515</v>
      </c>
      <c r="BX5714" t="s">
        <v>7820</v>
      </c>
      <c r="BY5714" t="s">
        <v>27511</v>
      </c>
    </row>
    <row r="5715" spans="1:77" hidden="1" x14ac:dyDescent="0.25">
      <c r="A5715">
        <v>11498</v>
      </c>
      <c r="B5715" t="s">
        <v>8377</v>
      </c>
      <c r="E5715">
        <v>28</v>
      </c>
      <c r="F5715" t="s">
        <v>22892</v>
      </c>
      <c r="I5715" s="2" t="s">
        <v>13801</v>
      </c>
      <c r="J5715" s="5" t="str">
        <f t="shared" si="89"/>
        <v>1784</v>
      </c>
      <c r="O5715">
        <v>1784</v>
      </c>
      <c r="P5715">
        <v>388</v>
      </c>
      <c r="T5715">
        <v>300</v>
      </c>
      <c r="U5715">
        <v>100</v>
      </c>
      <c r="V5715">
        <v>200</v>
      </c>
      <c r="W5715">
        <v>0.67</v>
      </c>
      <c r="Y5715" t="s">
        <v>75</v>
      </c>
      <c r="AG5715">
        <v>212</v>
      </c>
      <c r="AP5715" t="s">
        <v>77</v>
      </c>
      <c r="AQ5715" t="s">
        <v>78</v>
      </c>
      <c r="AR5715" t="s">
        <v>79</v>
      </c>
      <c r="AS5715" t="s">
        <v>15520</v>
      </c>
      <c r="AT5715" t="s">
        <v>8457</v>
      </c>
      <c r="AZ5715" t="s">
        <v>256</v>
      </c>
      <c r="BD5715" t="s">
        <v>355</v>
      </c>
      <c r="BF5715" t="s">
        <v>8458</v>
      </c>
      <c r="BL5715">
        <v>300</v>
      </c>
      <c r="BN5715" t="s">
        <v>22893</v>
      </c>
      <c r="BP5715">
        <v>47240</v>
      </c>
      <c r="BR5715" t="s">
        <v>327</v>
      </c>
      <c r="BS5715" t="s">
        <v>173</v>
      </c>
      <c r="BT5715" t="s">
        <v>7820</v>
      </c>
      <c r="BW5715" t="s">
        <v>173</v>
      </c>
      <c r="BX5715" t="s">
        <v>7820</v>
      </c>
      <c r="BY5715" t="s">
        <v>27511</v>
      </c>
    </row>
    <row r="5716" spans="1:77" hidden="1" x14ac:dyDescent="0.25">
      <c r="A5716">
        <v>11499</v>
      </c>
      <c r="B5716" t="s">
        <v>8383</v>
      </c>
      <c r="I5716" s="2" t="s">
        <v>13802</v>
      </c>
      <c r="J5716" s="5" t="str">
        <f t="shared" si="89"/>
        <v>1797</v>
      </c>
      <c r="O5716">
        <v>1797</v>
      </c>
      <c r="T5716">
        <v>246</v>
      </c>
      <c r="U5716">
        <v>228</v>
      </c>
      <c r="Y5716" t="s">
        <v>75</v>
      </c>
      <c r="AP5716" t="s">
        <v>77</v>
      </c>
      <c r="AQ5716" t="s">
        <v>78</v>
      </c>
      <c r="AR5716" t="s">
        <v>79</v>
      </c>
      <c r="AS5716" t="s">
        <v>15520</v>
      </c>
      <c r="AT5716" t="s">
        <v>8459</v>
      </c>
      <c r="AZ5716" t="s">
        <v>98</v>
      </c>
      <c r="BD5716" t="s">
        <v>3594</v>
      </c>
      <c r="BF5716" t="s">
        <v>8437</v>
      </c>
      <c r="BK5716">
        <v>228</v>
      </c>
      <c r="BP5716">
        <v>47241</v>
      </c>
      <c r="BS5716" t="s">
        <v>642</v>
      </c>
      <c r="BT5716" t="s">
        <v>7820</v>
      </c>
      <c r="BW5716" t="s">
        <v>642</v>
      </c>
      <c r="BX5716" t="s">
        <v>7820</v>
      </c>
      <c r="BY5716" t="s">
        <v>27511</v>
      </c>
    </row>
    <row r="5717" spans="1:77" hidden="1" x14ac:dyDescent="0.25">
      <c r="A5717">
        <v>11500</v>
      </c>
      <c r="B5717" t="s">
        <v>8460</v>
      </c>
      <c r="F5717" t="s">
        <v>22894</v>
      </c>
      <c r="I5717" s="2" t="s">
        <v>13803</v>
      </c>
      <c r="J5717" s="5" t="str">
        <f t="shared" si="89"/>
        <v>1797</v>
      </c>
      <c r="O5717">
        <v>1797</v>
      </c>
      <c r="T5717">
        <v>229</v>
      </c>
      <c r="U5717">
        <v>212</v>
      </c>
      <c r="Y5717" t="s">
        <v>75</v>
      </c>
      <c r="AG5717">
        <v>69</v>
      </c>
      <c r="AH5717" t="s">
        <v>76</v>
      </c>
      <c r="AP5717" t="s">
        <v>77</v>
      </c>
      <c r="AQ5717" t="s">
        <v>78</v>
      </c>
      <c r="AR5717" t="s">
        <v>79</v>
      </c>
      <c r="AS5717" t="s">
        <v>15520</v>
      </c>
      <c r="AT5717" t="s">
        <v>8461</v>
      </c>
      <c r="AZ5717" t="s">
        <v>115</v>
      </c>
      <c r="BD5717" t="s">
        <v>1751</v>
      </c>
      <c r="BF5717" t="s">
        <v>8462</v>
      </c>
      <c r="BK5717">
        <v>212</v>
      </c>
      <c r="BP5717">
        <v>47242</v>
      </c>
      <c r="BS5717" t="s">
        <v>642</v>
      </c>
      <c r="BT5717" t="s">
        <v>7820</v>
      </c>
      <c r="BW5717" t="s">
        <v>642</v>
      </c>
      <c r="BX5717" t="s">
        <v>7820</v>
      </c>
      <c r="BY5717" t="s">
        <v>27511</v>
      </c>
    </row>
    <row r="5718" spans="1:77" hidden="1" x14ac:dyDescent="0.25">
      <c r="A5718">
        <v>11501</v>
      </c>
      <c r="B5718" t="s">
        <v>8463</v>
      </c>
      <c r="G5718" t="s">
        <v>22895</v>
      </c>
      <c r="I5718" s="2" t="s">
        <v>13804</v>
      </c>
      <c r="J5718" s="5" t="str">
        <f t="shared" si="89"/>
        <v>1789</v>
      </c>
      <c r="O5718">
        <v>1789</v>
      </c>
      <c r="T5718">
        <v>60</v>
      </c>
      <c r="U5718">
        <v>55</v>
      </c>
      <c r="Y5718" t="s">
        <v>75</v>
      </c>
      <c r="AP5718" t="s">
        <v>77</v>
      </c>
      <c r="AQ5718" t="s">
        <v>78</v>
      </c>
      <c r="AR5718" t="s">
        <v>79</v>
      </c>
      <c r="AS5718" t="s">
        <v>15520</v>
      </c>
      <c r="AT5718" t="s">
        <v>8459</v>
      </c>
      <c r="AZ5718" t="s">
        <v>256</v>
      </c>
      <c r="BD5718" t="s">
        <v>2722</v>
      </c>
      <c r="BF5718" t="s">
        <v>8464</v>
      </c>
      <c r="BK5718">
        <v>55</v>
      </c>
      <c r="BP5718">
        <v>47243</v>
      </c>
      <c r="BS5718" t="s">
        <v>515</v>
      </c>
      <c r="BT5718" t="s">
        <v>7820</v>
      </c>
      <c r="BW5718" t="s">
        <v>515</v>
      </c>
      <c r="BX5718" t="s">
        <v>7820</v>
      </c>
      <c r="BY5718" t="s">
        <v>27511</v>
      </c>
    </row>
    <row r="5719" spans="1:77" hidden="1" x14ac:dyDescent="0.25">
      <c r="A5719">
        <v>11502</v>
      </c>
      <c r="B5719" t="s">
        <v>8465</v>
      </c>
      <c r="G5719" t="s">
        <v>22896</v>
      </c>
      <c r="I5719" s="2" t="s">
        <v>13805</v>
      </c>
      <c r="J5719" s="5" t="str">
        <f t="shared" si="89"/>
        <v>1790</v>
      </c>
      <c r="O5719">
        <v>1790</v>
      </c>
      <c r="T5719">
        <v>61</v>
      </c>
      <c r="U5719">
        <v>56</v>
      </c>
      <c r="Y5719" t="s">
        <v>75</v>
      </c>
      <c r="AP5719" t="s">
        <v>77</v>
      </c>
      <c r="AQ5719" t="s">
        <v>78</v>
      </c>
      <c r="AR5719" t="s">
        <v>79</v>
      </c>
      <c r="AS5719" t="s">
        <v>15520</v>
      </c>
      <c r="AT5719" t="s">
        <v>8459</v>
      </c>
      <c r="AZ5719" t="s">
        <v>256</v>
      </c>
      <c r="BD5719" t="s">
        <v>2722</v>
      </c>
      <c r="BF5719" t="s">
        <v>8466</v>
      </c>
      <c r="BK5719">
        <v>56</v>
      </c>
      <c r="BP5719">
        <v>47244</v>
      </c>
      <c r="BS5719" t="s">
        <v>515</v>
      </c>
      <c r="BT5719" t="s">
        <v>7820</v>
      </c>
      <c r="BW5719" t="s">
        <v>515</v>
      </c>
      <c r="BX5719" t="s">
        <v>7820</v>
      </c>
      <c r="BY5719" t="s">
        <v>27511</v>
      </c>
    </row>
    <row r="5720" spans="1:77" hidden="1" x14ac:dyDescent="0.25">
      <c r="A5720">
        <v>11503</v>
      </c>
      <c r="B5720" t="s">
        <v>8467</v>
      </c>
      <c r="G5720" t="s">
        <v>22897</v>
      </c>
      <c r="I5720" s="2" t="s">
        <v>13806</v>
      </c>
      <c r="J5720" s="5" t="str">
        <f t="shared" si="89"/>
        <v>1795</v>
      </c>
      <c r="O5720">
        <v>1795</v>
      </c>
      <c r="T5720">
        <v>126</v>
      </c>
      <c r="U5720">
        <v>126</v>
      </c>
      <c r="V5720">
        <v>0</v>
      </c>
      <c r="W5720">
        <v>0</v>
      </c>
      <c r="Y5720" t="s">
        <v>75</v>
      </c>
      <c r="AP5720" t="s">
        <v>77</v>
      </c>
      <c r="AQ5720" t="s">
        <v>78</v>
      </c>
      <c r="AR5720" t="s">
        <v>79</v>
      </c>
      <c r="AS5720" t="s">
        <v>15520</v>
      </c>
      <c r="AT5720" t="s">
        <v>8468</v>
      </c>
      <c r="AZ5720" t="s">
        <v>115</v>
      </c>
      <c r="BD5720" t="s">
        <v>8469</v>
      </c>
      <c r="BF5720" t="s">
        <v>8470</v>
      </c>
      <c r="BK5720">
        <v>126</v>
      </c>
      <c r="BL5720">
        <v>126</v>
      </c>
      <c r="BP5720">
        <v>47245</v>
      </c>
      <c r="BS5720" t="s">
        <v>642</v>
      </c>
      <c r="BT5720" t="s">
        <v>7820</v>
      </c>
      <c r="BW5720" t="s">
        <v>642</v>
      </c>
      <c r="BX5720" t="s">
        <v>7820</v>
      </c>
      <c r="BY5720" t="s">
        <v>27511</v>
      </c>
    </row>
    <row r="5721" spans="1:77" hidden="1" x14ac:dyDescent="0.25">
      <c r="A5721">
        <v>11504</v>
      </c>
      <c r="B5721" t="s">
        <v>8471</v>
      </c>
      <c r="I5721" s="2" t="s">
        <v>13807</v>
      </c>
      <c r="J5721" s="5" t="str">
        <f t="shared" si="89"/>
        <v>1789</v>
      </c>
      <c r="O5721">
        <v>1789</v>
      </c>
      <c r="T5721">
        <v>135</v>
      </c>
      <c r="U5721">
        <v>124</v>
      </c>
      <c r="Y5721" t="s">
        <v>75</v>
      </c>
      <c r="AP5721" t="s">
        <v>77</v>
      </c>
      <c r="AQ5721" t="s">
        <v>78</v>
      </c>
      <c r="AR5721" t="s">
        <v>79</v>
      </c>
      <c r="AS5721" t="s">
        <v>15520</v>
      </c>
      <c r="AT5721" t="s">
        <v>8468</v>
      </c>
      <c r="AZ5721" t="s">
        <v>606</v>
      </c>
      <c r="BD5721" t="s">
        <v>8469</v>
      </c>
      <c r="BF5721" t="s">
        <v>8464</v>
      </c>
      <c r="BK5721">
        <v>124</v>
      </c>
      <c r="BP5721">
        <v>47246</v>
      </c>
      <c r="BS5721" t="s">
        <v>515</v>
      </c>
      <c r="BT5721" t="s">
        <v>7820</v>
      </c>
      <c r="BW5721" t="s">
        <v>515</v>
      </c>
      <c r="BX5721" t="s">
        <v>7820</v>
      </c>
      <c r="BY5721" t="s">
        <v>27511</v>
      </c>
    </row>
    <row r="5722" spans="1:77" hidden="1" x14ac:dyDescent="0.25">
      <c r="A5722">
        <v>11505</v>
      </c>
      <c r="B5722" t="s">
        <v>8472</v>
      </c>
      <c r="E5722">
        <v>31</v>
      </c>
      <c r="F5722" t="s">
        <v>22898</v>
      </c>
      <c r="G5722" t="s">
        <v>22899</v>
      </c>
      <c r="I5722" s="2" t="s">
        <v>13808</v>
      </c>
      <c r="J5722" s="5" t="str">
        <f t="shared" si="89"/>
        <v>1782</v>
      </c>
      <c r="O5722">
        <v>1782</v>
      </c>
      <c r="P5722">
        <v>187</v>
      </c>
      <c r="T5722">
        <v>267</v>
      </c>
      <c r="U5722">
        <v>167</v>
      </c>
      <c r="V5722">
        <v>100</v>
      </c>
      <c r="W5722">
        <v>0.37</v>
      </c>
      <c r="Y5722" t="s">
        <v>75</v>
      </c>
      <c r="AG5722">
        <v>99</v>
      </c>
      <c r="AH5722" t="s">
        <v>76</v>
      </c>
      <c r="AL5722">
        <v>150</v>
      </c>
      <c r="AM5722">
        <v>0</v>
      </c>
      <c r="AN5722">
        <v>0</v>
      </c>
      <c r="AP5722" t="s">
        <v>77</v>
      </c>
      <c r="AQ5722" t="s">
        <v>78</v>
      </c>
      <c r="AR5722" t="s">
        <v>79</v>
      </c>
      <c r="AS5722" t="s">
        <v>15520</v>
      </c>
      <c r="AT5722" t="s">
        <v>22885</v>
      </c>
      <c r="AZ5722" t="s">
        <v>256</v>
      </c>
      <c r="BD5722" t="s">
        <v>8386</v>
      </c>
      <c r="BF5722" t="s">
        <v>8473</v>
      </c>
      <c r="BK5722">
        <v>167</v>
      </c>
      <c r="BN5722" t="s">
        <v>22900</v>
      </c>
      <c r="BP5722">
        <v>47247</v>
      </c>
      <c r="BR5722" t="s">
        <v>327</v>
      </c>
      <c r="BS5722" t="s">
        <v>515</v>
      </c>
      <c r="BT5722" t="s">
        <v>7820</v>
      </c>
      <c r="BW5722" t="s">
        <v>515</v>
      </c>
      <c r="BX5722" t="s">
        <v>7820</v>
      </c>
      <c r="BY5722" t="s">
        <v>27511</v>
      </c>
    </row>
    <row r="5723" spans="1:77" hidden="1" x14ac:dyDescent="0.25">
      <c r="A5723">
        <v>11507</v>
      </c>
      <c r="B5723" t="s">
        <v>8474</v>
      </c>
      <c r="G5723" t="s">
        <v>17871</v>
      </c>
      <c r="I5723" s="2" t="s">
        <v>13809</v>
      </c>
      <c r="J5723" s="5" t="str">
        <f t="shared" si="89"/>
        <v>1795</v>
      </c>
      <c r="O5723">
        <v>1795</v>
      </c>
      <c r="T5723">
        <v>112</v>
      </c>
      <c r="U5723">
        <v>104</v>
      </c>
      <c r="Y5723" t="s">
        <v>75</v>
      </c>
      <c r="AP5723" t="s">
        <v>77</v>
      </c>
      <c r="AQ5723" t="s">
        <v>78</v>
      </c>
      <c r="AR5723" t="s">
        <v>79</v>
      </c>
      <c r="AS5723" t="s">
        <v>15520</v>
      </c>
      <c r="AT5723" t="s">
        <v>8474</v>
      </c>
      <c r="AZ5723" t="s">
        <v>98</v>
      </c>
      <c r="BD5723" t="s">
        <v>8475</v>
      </c>
      <c r="BF5723" t="s">
        <v>8476</v>
      </c>
      <c r="BK5723">
        <v>104</v>
      </c>
      <c r="BP5723">
        <v>47249</v>
      </c>
      <c r="BS5723" t="s">
        <v>515</v>
      </c>
      <c r="BT5723" t="s">
        <v>7820</v>
      </c>
      <c r="BW5723" t="s">
        <v>515</v>
      </c>
      <c r="BX5723" t="s">
        <v>7820</v>
      </c>
      <c r="BY5723" t="s">
        <v>27511</v>
      </c>
    </row>
    <row r="5724" spans="1:77" hidden="1" x14ac:dyDescent="0.25">
      <c r="A5724">
        <v>11508</v>
      </c>
      <c r="B5724" t="s">
        <v>8450</v>
      </c>
      <c r="E5724">
        <v>22</v>
      </c>
      <c r="G5724" t="s">
        <v>16843</v>
      </c>
      <c r="I5724" s="2" t="s">
        <v>13810</v>
      </c>
      <c r="J5724" s="5" t="str">
        <f t="shared" si="89"/>
        <v>1797</v>
      </c>
      <c r="O5724">
        <v>1797</v>
      </c>
      <c r="P5724">
        <v>164</v>
      </c>
      <c r="T5724">
        <v>235</v>
      </c>
      <c r="U5724">
        <v>218</v>
      </c>
      <c r="Y5724" t="s">
        <v>75</v>
      </c>
      <c r="AH5724" t="s">
        <v>76</v>
      </c>
      <c r="AP5724" t="s">
        <v>77</v>
      </c>
      <c r="AQ5724" t="s">
        <v>78</v>
      </c>
      <c r="AR5724" t="s">
        <v>79</v>
      </c>
      <c r="AS5724" t="s">
        <v>15520</v>
      </c>
      <c r="AT5724" t="s">
        <v>8477</v>
      </c>
      <c r="AZ5724" t="s">
        <v>98</v>
      </c>
      <c r="BD5724" t="s">
        <v>8475</v>
      </c>
      <c r="BF5724" t="s">
        <v>8478</v>
      </c>
      <c r="BK5724">
        <v>218</v>
      </c>
      <c r="BN5724" t="s">
        <v>22901</v>
      </c>
      <c r="BP5724">
        <v>47250</v>
      </c>
      <c r="BR5724" t="s">
        <v>327</v>
      </c>
      <c r="BS5724" t="s">
        <v>515</v>
      </c>
      <c r="BT5724" t="s">
        <v>7820</v>
      </c>
      <c r="BW5724" t="s">
        <v>515</v>
      </c>
      <c r="BX5724" t="s">
        <v>7820</v>
      </c>
      <c r="BY5724" t="s">
        <v>27511</v>
      </c>
    </row>
    <row r="5725" spans="1:77" hidden="1" x14ac:dyDescent="0.25">
      <c r="A5725">
        <v>11509</v>
      </c>
      <c r="B5725" t="s">
        <v>8471</v>
      </c>
      <c r="I5725" s="2" t="s">
        <v>13811</v>
      </c>
      <c r="J5725" s="5" t="str">
        <f t="shared" si="89"/>
        <v>1788</v>
      </c>
      <c r="O5725">
        <v>1788</v>
      </c>
      <c r="T5725">
        <v>63</v>
      </c>
      <c r="U5725">
        <v>58</v>
      </c>
      <c r="Y5725" t="s">
        <v>75</v>
      </c>
      <c r="AP5725" t="s">
        <v>77</v>
      </c>
      <c r="AQ5725" t="s">
        <v>78</v>
      </c>
      <c r="AR5725" t="s">
        <v>79</v>
      </c>
      <c r="AS5725" t="s">
        <v>15520</v>
      </c>
      <c r="AT5725" t="s">
        <v>2156</v>
      </c>
      <c r="AZ5725" t="s">
        <v>115</v>
      </c>
      <c r="BD5725" t="s">
        <v>8469</v>
      </c>
      <c r="BF5725" t="s">
        <v>8479</v>
      </c>
      <c r="BK5725">
        <v>58</v>
      </c>
      <c r="BP5725">
        <v>47251</v>
      </c>
      <c r="BS5725" t="s">
        <v>515</v>
      </c>
      <c r="BT5725" t="s">
        <v>7820</v>
      </c>
      <c r="BW5725" t="s">
        <v>515</v>
      </c>
      <c r="BX5725" t="s">
        <v>7820</v>
      </c>
      <c r="BY5725" t="s">
        <v>27511</v>
      </c>
    </row>
    <row r="5726" spans="1:77" hidden="1" x14ac:dyDescent="0.25">
      <c r="A5726">
        <v>11510</v>
      </c>
      <c r="B5726" t="s">
        <v>2653</v>
      </c>
      <c r="G5726" t="s">
        <v>22902</v>
      </c>
      <c r="I5726" s="2" t="s">
        <v>13812</v>
      </c>
      <c r="J5726" s="5" t="str">
        <f t="shared" si="89"/>
        <v>1788</v>
      </c>
      <c r="O5726">
        <v>1788</v>
      </c>
      <c r="T5726">
        <v>79</v>
      </c>
      <c r="U5726">
        <v>72</v>
      </c>
      <c r="Y5726" t="s">
        <v>75</v>
      </c>
      <c r="AL5726">
        <v>72</v>
      </c>
      <c r="AM5726">
        <v>0</v>
      </c>
      <c r="AN5726">
        <v>0</v>
      </c>
      <c r="AP5726" t="s">
        <v>77</v>
      </c>
      <c r="AQ5726" t="s">
        <v>78</v>
      </c>
      <c r="AR5726" t="s">
        <v>79</v>
      </c>
      <c r="AS5726" t="s">
        <v>15520</v>
      </c>
      <c r="AT5726" t="s">
        <v>8459</v>
      </c>
      <c r="AZ5726" t="s">
        <v>256</v>
      </c>
      <c r="BD5726" t="s">
        <v>2722</v>
      </c>
      <c r="BF5726" t="s">
        <v>8479</v>
      </c>
      <c r="BK5726">
        <v>72</v>
      </c>
      <c r="BP5726">
        <v>47252</v>
      </c>
      <c r="BS5726" t="s">
        <v>515</v>
      </c>
      <c r="BT5726" t="s">
        <v>7820</v>
      </c>
      <c r="BW5726" t="s">
        <v>515</v>
      </c>
      <c r="BX5726" t="s">
        <v>7820</v>
      </c>
      <c r="BY5726" t="s">
        <v>27511</v>
      </c>
    </row>
    <row r="5727" spans="1:77" hidden="1" x14ac:dyDescent="0.25">
      <c r="A5727">
        <v>11511</v>
      </c>
      <c r="B5727" t="s">
        <v>8460</v>
      </c>
      <c r="E5727">
        <v>33</v>
      </c>
      <c r="I5727" s="2" t="s">
        <v>13813</v>
      </c>
      <c r="J5727" s="5" t="str">
        <f t="shared" si="89"/>
        <v>1788</v>
      </c>
      <c r="O5727">
        <v>1788</v>
      </c>
      <c r="P5727">
        <v>273</v>
      </c>
      <c r="T5727">
        <v>264</v>
      </c>
      <c r="U5727">
        <v>236</v>
      </c>
      <c r="Y5727" t="s">
        <v>75</v>
      </c>
      <c r="AL5727">
        <v>44</v>
      </c>
      <c r="AM5727">
        <v>0</v>
      </c>
      <c r="AN5727">
        <v>0</v>
      </c>
      <c r="AP5727" t="s">
        <v>77</v>
      </c>
      <c r="AQ5727" t="s">
        <v>78</v>
      </c>
      <c r="AR5727" t="s">
        <v>79</v>
      </c>
      <c r="AS5727" t="s">
        <v>15520</v>
      </c>
      <c r="AT5727" t="s">
        <v>596</v>
      </c>
      <c r="AZ5727" t="s">
        <v>846</v>
      </c>
      <c r="BD5727" t="s">
        <v>7184</v>
      </c>
      <c r="BF5727" t="s">
        <v>8479</v>
      </c>
      <c r="BK5727">
        <v>236</v>
      </c>
      <c r="BN5727" t="s">
        <v>22903</v>
      </c>
      <c r="BP5727">
        <v>47253</v>
      </c>
      <c r="BR5727" t="s">
        <v>327</v>
      </c>
      <c r="BS5727" t="s">
        <v>642</v>
      </c>
      <c r="BT5727" t="s">
        <v>7820</v>
      </c>
      <c r="BW5727" t="s">
        <v>642</v>
      </c>
      <c r="BX5727" t="s">
        <v>7820</v>
      </c>
      <c r="BY5727" t="s">
        <v>27511</v>
      </c>
    </row>
    <row r="5728" spans="1:77" hidden="1" x14ac:dyDescent="0.25">
      <c r="A5728">
        <v>11512</v>
      </c>
      <c r="B5728" t="s">
        <v>2358</v>
      </c>
      <c r="I5728" s="2" t="s">
        <v>13814</v>
      </c>
      <c r="J5728" s="5" t="str">
        <f t="shared" si="89"/>
        <v>1788</v>
      </c>
      <c r="O5728">
        <v>1788</v>
      </c>
      <c r="T5728">
        <v>503</v>
      </c>
      <c r="U5728">
        <v>465</v>
      </c>
      <c r="Y5728" t="s">
        <v>75</v>
      </c>
      <c r="AP5728" t="s">
        <v>77</v>
      </c>
      <c r="AQ5728" t="s">
        <v>78</v>
      </c>
      <c r="AR5728" t="s">
        <v>79</v>
      </c>
      <c r="AS5728" t="s">
        <v>15520</v>
      </c>
      <c r="AT5728" t="s">
        <v>8480</v>
      </c>
      <c r="AZ5728" t="s">
        <v>115</v>
      </c>
      <c r="BD5728" t="s">
        <v>7047</v>
      </c>
      <c r="BF5728" t="s">
        <v>8479</v>
      </c>
      <c r="BK5728">
        <v>465</v>
      </c>
      <c r="BP5728">
        <v>47254</v>
      </c>
      <c r="BS5728" t="s">
        <v>82</v>
      </c>
      <c r="BT5728" t="s">
        <v>7820</v>
      </c>
      <c r="BW5728" t="s">
        <v>83</v>
      </c>
      <c r="BX5728" t="s">
        <v>7820</v>
      </c>
      <c r="BY5728" t="s">
        <v>27511</v>
      </c>
    </row>
    <row r="5729" spans="1:77" hidden="1" x14ac:dyDescent="0.25">
      <c r="A5729">
        <v>11514</v>
      </c>
      <c r="B5729" t="s">
        <v>8460</v>
      </c>
      <c r="E5729">
        <v>27</v>
      </c>
      <c r="G5729" t="s">
        <v>22904</v>
      </c>
      <c r="I5729" s="2" t="s">
        <v>13815</v>
      </c>
      <c r="J5729" s="5" t="str">
        <f t="shared" si="89"/>
        <v>1795</v>
      </c>
      <c r="O5729">
        <v>1795</v>
      </c>
      <c r="P5729">
        <v>172</v>
      </c>
      <c r="T5729">
        <v>239</v>
      </c>
      <c r="U5729">
        <v>200</v>
      </c>
      <c r="Y5729" t="s">
        <v>75</v>
      </c>
      <c r="AH5729" t="s">
        <v>76</v>
      </c>
      <c r="AP5729" t="s">
        <v>77</v>
      </c>
      <c r="AQ5729" t="s">
        <v>78</v>
      </c>
      <c r="AR5729" t="s">
        <v>79</v>
      </c>
      <c r="AS5729" t="s">
        <v>15520</v>
      </c>
      <c r="AT5729" t="s">
        <v>8481</v>
      </c>
      <c r="AZ5729" t="s">
        <v>559</v>
      </c>
      <c r="BD5729" t="s">
        <v>8482</v>
      </c>
      <c r="BF5729" t="s">
        <v>8483</v>
      </c>
      <c r="BK5729">
        <v>200</v>
      </c>
      <c r="BN5729" t="s">
        <v>22905</v>
      </c>
      <c r="BP5729">
        <v>47256</v>
      </c>
      <c r="BR5729" t="s">
        <v>327</v>
      </c>
      <c r="BS5729" t="s">
        <v>642</v>
      </c>
      <c r="BT5729" t="s">
        <v>7820</v>
      </c>
      <c r="BW5729" t="s">
        <v>642</v>
      </c>
      <c r="BX5729" t="s">
        <v>7820</v>
      </c>
      <c r="BY5729" t="s">
        <v>27511</v>
      </c>
    </row>
    <row r="5730" spans="1:77" hidden="1" x14ac:dyDescent="0.25">
      <c r="A5730">
        <v>11515</v>
      </c>
      <c r="B5730" t="s">
        <v>8484</v>
      </c>
      <c r="E5730">
        <v>33</v>
      </c>
      <c r="G5730" t="s">
        <v>22906</v>
      </c>
      <c r="I5730" s="2" t="s">
        <v>13816</v>
      </c>
      <c r="J5730" s="5" t="str">
        <f t="shared" si="89"/>
        <v>1789</v>
      </c>
      <c r="O5730">
        <v>1789</v>
      </c>
      <c r="P5730">
        <v>216</v>
      </c>
      <c r="T5730">
        <v>182</v>
      </c>
      <c r="U5730">
        <v>168</v>
      </c>
      <c r="Y5730" t="s">
        <v>75</v>
      </c>
      <c r="AP5730" t="s">
        <v>77</v>
      </c>
      <c r="AQ5730" t="s">
        <v>78</v>
      </c>
      <c r="AR5730" t="s">
        <v>79</v>
      </c>
      <c r="AS5730" t="s">
        <v>15520</v>
      </c>
      <c r="AT5730" t="s">
        <v>8484</v>
      </c>
      <c r="AZ5730" t="s">
        <v>115</v>
      </c>
      <c r="BD5730" t="s">
        <v>7140</v>
      </c>
      <c r="BF5730" t="s">
        <v>8485</v>
      </c>
      <c r="BK5730">
        <v>168</v>
      </c>
      <c r="BN5730" t="s">
        <v>22907</v>
      </c>
      <c r="BP5730">
        <v>47257</v>
      </c>
      <c r="BR5730" t="s">
        <v>327</v>
      </c>
      <c r="BS5730" t="s">
        <v>515</v>
      </c>
      <c r="BT5730" t="s">
        <v>7820</v>
      </c>
      <c r="BW5730" t="s">
        <v>515</v>
      </c>
      <c r="BX5730" t="s">
        <v>7820</v>
      </c>
      <c r="BY5730" t="s">
        <v>27511</v>
      </c>
    </row>
    <row r="5731" spans="1:77" hidden="1" x14ac:dyDescent="0.25">
      <c r="A5731">
        <v>11516</v>
      </c>
      <c r="B5731" t="s">
        <v>8486</v>
      </c>
      <c r="G5731" t="s">
        <v>21904</v>
      </c>
      <c r="I5731" s="2" t="s">
        <v>13817</v>
      </c>
      <c r="J5731" s="5" t="str">
        <f t="shared" si="89"/>
        <v>1790</v>
      </c>
      <c r="O5731">
        <v>1790</v>
      </c>
      <c r="T5731">
        <v>287</v>
      </c>
      <c r="U5731">
        <v>265</v>
      </c>
      <c r="Y5731" t="s">
        <v>75</v>
      </c>
      <c r="AL5731">
        <v>263</v>
      </c>
      <c r="AM5731">
        <v>0</v>
      </c>
      <c r="AN5731">
        <v>0</v>
      </c>
      <c r="AP5731" t="s">
        <v>77</v>
      </c>
      <c r="AQ5731" t="s">
        <v>78</v>
      </c>
      <c r="AR5731" t="s">
        <v>79</v>
      </c>
      <c r="AS5731" t="s">
        <v>15520</v>
      </c>
      <c r="AT5731" t="s">
        <v>2156</v>
      </c>
      <c r="AZ5731" t="s">
        <v>115</v>
      </c>
      <c r="BD5731" t="s">
        <v>7140</v>
      </c>
      <c r="BF5731" t="s">
        <v>8487</v>
      </c>
      <c r="BK5731">
        <v>265</v>
      </c>
      <c r="BP5731">
        <v>47258</v>
      </c>
      <c r="BS5731" t="s">
        <v>515</v>
      </c>
      <c r="BT5731" t="s">
        <v>7820</v>
      </c>
      <c r="BW5731" t="s">
        <v>515</v>
      </c>
      <c r="BX5731" t="s">
        <v>7820</v>
      </c>
      <c r="BY5731" t="s">
        <v>27511</v>
      </c>
    </row>
    <row r="5732" spans="1:77" hidden="1" x14ac:dyDescent="0.25">
      <c r="A5732">
        <v>11517</v>
      </c>
      <c r="B5732" t="s">
        <v>8488</v>
      </c>
      <c r="G5732" t="s">
        <v>22908</v>
      </c>
      <c r="I5732" s="2" t="s">
        <v>12594</v>
      </c>
      <c r="J5732" s="5" t="str">
        <f t="shared" si="89"/>
        <v>1791</v>
      </c>
      <c r="O5732">
        <v>1791</v>
      </c>
      <c r="T5732">
        <v>149</v>
      </c>
      <c r="U5732">
        <v>138</v>
      </c>
      <c r="Y5732" t="s">
        <v>75</v>
      </c>
      <c r="AG5732">
        <v>18</v>
      </c>
      <c r="AL5732">
        <v>132</v>
      </c>
      <c r="AM5732">
        <v>0</v>
      </c>
      <c r="AN5732">
        <v>0</v>
      </c>
      <c r="AP5732" t="s">
        <v>77</v>
      </c>
      <c r="AQ5732" t="s">
        <v>78</v>
      </c>
      <c r="AR5732" t="s">
        <v>79</v>
      </c>
      <c r="AS5732" t="s">
        <v>15520</v>
      </c>
      <c r="AT5732" t="s">
        <v>8488</v>
      </c>
      <c r="AZ5732" t="s">
        <v>115</v>
      </c>
      <c r="BD5732" t="s">
        <v>7140</v>
      </c>
      <c r="BF5732" t="s">
        <v>8489</v>
      </c>
      <c r="BK5732">
        <v>138</v>
      </c>
      <c r="BP5732">
        <v>47259</v>
      </c>
      <c r="BS5732" t="s">
        <v>515</v>
      </c>
      <c r="BT5732" t="s">
        <v>7820</v>
      </c>
      <c r="BW5732" t="s">
        <v>515</v>
      </c>
      <c r="BX5732" t="s">
        <v>7820</v>
      </c>
      <c r="BY5732" t="s">
        <v>27511</v>
      </c>
    </row>
    <row r="5733" spans="1:77" hidden="1" x14ac:dyDescent="0.25">
      <c r="A5733">
        <v>11518</v>
      </c>
      <c r="B5733" t="s">
        <v>8490</v>
      </c>
      <c r="D5733">
        <v>27</v>
      </c>
      <c r="E5733">
        <v>28</v>
      </c>
      <c r="G5733" t="s">
        <v>22909</v>
      </c>
      <c r="I5733" s="2" t="s">
        <v>13818</v>
      </c>
      <c r="J5733" s="5" t="str">
        <f t="shared" si="89"/>
        <v>1792</v>
      </c>
      <c r="O5733">
        <v>1792</v>
      </c>
      <c r="P5733">
        <v>146</v>
      </c>
      <c r="T5733">
        <v>315</v>
      </c>
      <c r="U5733">
        <v>311</v>
      </c>
      <c r="V5733">
        <v>4</v>
      </c>
      <c r="W5733">
        <v>0.01</v>
      </c>
      <c r="Y5733" t="s">
        <v>75</v>
      </c>
      <c r="AG5733">
        <v>29</v>
      </c>
      <c r="AH5733" t="s">
        <v>76</v>
      </c>
      <c r="AP5733" t="s">
        <v>77</v>
      </c>
      <c r="AQ5733" t="s">
        <v>78</v>
      </c>
      <c r="AR5733" t="s">
        <v>79</v>
      </c>
      <c r="AS5733" t="s">
        <v>103</v>
      </c>
      <c r="AT5733" t="s">
        <v>8477</v>
      </c>
      <c r="AZ5733" t="s">
        <v>115</v>
      </c>
      <c r="BD5733" t="s">
        <v>7140</v>
      </c>
      <c r="BF5733" t="s">
        <v>22910</v>
      </c>
      <c r="BK5733">
        <v>311</v>
      </c>
      <c r="BN5733" t="s">
        <v>22911</v>
      </c>
      <c r="BO5733" t="s">
        <v>22912</v>
      </c>
      <c r="BP5733">
        <v>47260</v>
      </c>
      <c r="BR5733" t="s">
        <v>327</v>
      </c>
      <c r="BS5733" t="s">
        <v>515</v>
      </c>
      <c r="BT5733" t="s">
        <v>7820</v>
      </c>
      <c r="BW5733" t="s">
        <v>515</v>
      </c>
      <c r="BX5733" t="s">
        <v>7820</v>
      </c>
      <c r="BY5733" t="s">
        <v>27511</v>
      </c>
    </row>
    <row r="5734" spans="1:77" hidden="1" x14ac:dyDescent="0.25">
      <c r="A5734">
        <v>11519</v>
      </c>
      <c r="B5734" t="s">
        <v>8491</v>
      </c>
      <c r="E5734">
        <v>33</v>
      </c>
      <c r="G5734" t="s">
        <v>22913</v>
      </c>
      <c r="I5734" s="2" t="s">
        <v>13819</v>
      </c>
      <c r="J5734" s="5" t="str">
        <f t="shared" si="89"/>
        <v>1786</v>
      </c>
      <c r="O5734">
        <v>1786</v>
      </c>
      <c r="P5734">
        <v>178</v>
      </c>
      <c r="T5734">
        <v>303</v>
      </c>
      <c r="U5734">
        <v>278</v>
      </c>
      <c r="Y5734" t="s">
        <v>75</v>
      </c>
      <c r="AL5734">
        <v>278</v>
      </c>
      <c r="AM5734">
        <v>0</v>
      </c>
      <c r="AN5734">
        <v>0</v>
      </c>
      <c r="AP5734" t="s">
        <v>77</v>
      </c>
      <c r="AQ5734" t="s">
        <v>78</v>
      </c>
      <c r="AR5734" t="s">
        <v>79</v>
      </c>
      <c r="AS5734" t="s">
        <v>15520</v>
      </c>
      <c r="AT5734" t="s">
        <v>8456</v>
      </c>
      <c r="AZ5734" t="s">
        <v>606</v>
      </c>
      <c r="BD5734" t="s">
        <v>8482</v>
      </c>
      <c r="BF5734" t="s">
        <v>8492</v>
      </c>
      <c r="BK5734">
        <v>278</v>
      </c>
      <c r="BN5734" t="s">
        <v>22914</v>
      </c>
      <c r="BP5734">
        <v>47261</v>
      </c>
      <c r="BR5734" t="s">
        <v>327</v>
      </c>
      <c r="BS5734" t="s">
        <v>642</v>
      </c>
      <c r="BT5734" t="s">
        <v>7820</v>
      </c>
      <c r="BW5734" t="s">
        <v>642</v>
      </c>
      <c r="BX5734" t="s">
        <v>7820</v>
      </c>
      <c r="BY5734" t="s">
        <v>27511</v>
      </c>
    </row>
    <row r="5735" spans="1:77" hidden="1" x14ac:dyDescent="0.25">
      <c r="A5735">
        <v>11520</v>
      </c>
      <c r="B5735" t="s">
        <v>8387</v>
      </c>
      <c r="E5735">
        <v>32</v>
      </c>
      <c r="G5735" t="s">
        <v>22915</v>
      </c>
      <c r="I5735" s="2" t="s">
        <v>13820</v>
      </c>
      <c r="J5735" s="5" t="str">
        <f t="shared" si="89"/>
        <v>1786</v>
      </c>
      <c r="O5735">
        <v>1786</v>
      </c>
      <c r="P5735">
        <v>192</v>
      </c>
      <c r="T5735">
        <v>135</v>
      </c>
      <c r="U5735">
        <v>125</v>
      </c>
      <c r="Y5735" t="s">
        <v>75</v>
      </c>
      <c r="AL5735">
        <v>125</v>
      </c>
      <c r="AM5735">
        <v>0</v>
      </c>
      <c r="AN5735">
        <v>0</v>
      </c>
      <c r="AP5735" t="s">
        <v>77</v>
      </c>
      <c r="AQ5735" t="s">
        <v>78</v>
      </c>
      <c r="AR5735" t="s">
        <v>79</v>
      </c>
      <c r="AS5735" t="s">
        <v>15520</v>
      </c>
      <c r="AZ5735" t="s">
        <v>115</v>
      </c>
      <c r="BD5735" t="s">
        <v>2765</v>
      </c>
      <c r="BF5735" t="s">
        <v>8493</v>
      </c>
      <c r="BK5735">
        <v>125</v>
      </c>
      <c r="BN5735" t="s">
        <v>22916</v>
      </c>
      <c r="BP5735">
        <v>47262</v>
      </c>
      <c r="BR5735" t="s">
        <v>327</v>
      </c>
      <c r="BS5735" t="s">
        <v>642</v>
      </c>
      <c r="BT5735" t="s">
        <v>7820</v>
      </c>
      <c r="BW5735" t="s">
        <v>642</v>
      </c>
      <c r="BX5735" t="s">
        <v>7820</v>
      </c>
      <c r="BY5735" t="s">
        <v>27511</v>
      </c>
    </row>
    <row r="5736" spans="1:77" hidden="1" x14ac:dyDescent="0.25">
      <c r="A5736">
        <v>11568</v>
      </c>
      <c r="B5736" t="s">
        <v>7836</v>
      </c>
      <c r="I5736" s="2"/>
      <c r="J5736" s="5" t="str">
        <f t="shared" si="89"/>
        <v/>
      </c>
      <c r="O5736">
        <v>1817</v>
      </c>
      <c r="T5736">
        <v>239</v>
      </c>
      <c r="U5736">
        <v>217</v>
      </c>
      <c r="Y5736" t="s">
        <v>75</v>
      </c>
      <c r="AP5736" t="s">
        <v>87</v>
      </c>
      <c r="AQ5736" t="s">
        <v>78</v>
      </c>
      <c r="AR5736" t="s">
        <v>92</v>
      </c>
      <c r="AS5736" t="s">
        <v>15528</v>
      </c>
      <c r="AT5736" t="s">
        <v>7461</v>
      </c>
      <c r="AZ5736" t="s">
        <v>157</v>
      </c>
      <c r="BD5736" t="s">
        <v>3987</v>
      </c>
      <c r="BE5736" t="s">
        <v>22917</v>
      </c>
      <c r="BF5736" t="s">
        <v>22918</v>
      </c>
      <c r="BN5736" t="s">
        <v>22919</v>
      </c>
      <c r="BP5736">
        <v>47312</v>
      </c>
      <c r="BR5736" t="s">
        <v>126</v>
      </c>
      <c r="BS5736" t="s">
        <v>82</v>
      </c>
      <c r="BT5736" t="s">
        <v>7820</v>
      </c>
      <c r="BY5736" t="s">
        <v>27511</v>
      </c>
    </row>
    <row r="5737" spans="1:77" hidden="1" x14ac:dyDescent="0.25">
      <c r="A5737">
        <v>11576</v>
      </c>
      <c r="B5737" t="s">
        <v>8494</v>
      </c>
      <c r="I5737" s="2" t="s">
        <v>13758</v>
      </c>
      <c r="J5737" s="5" t="str">
        <f t="shared" si="89"/>
        <v>1775</v>
      </c>
      <c r="O5737">
        <v>1775</v>
      </c>
      <c r="T5737">
        <v>4</v>
      </c>
      <c r="U5737">
        <v>4</v>
      </c>
      <c r="V5737">
        <v>0</v>
      </c>
      <c r="W5737">
        <v>0</v>
      </c>
      <c r="Y5737" t="s">
        <v>75</v>
      </c>
      <c r="AH5737" t="s">
        <v>76</v>
      </c>
      <c r="AP5737" t="s">
        <v>77</v>
      </c>
      <c r="AQ5737" t="s">
        <v>78</v>
      </c>
      <c r="AR5737" t="s">
        <v>79</v>
      </c>
      <c r="AS5737" t="s">
        <v>103</v>
      </c>
      <c r="AT5737" t="s">
        <v>544</v>
      </c>
      <c r="AZ5737" t="s">
        <v>256</v>
      </c>
      <c r="BD5737" t="s">
        <v>1961</v>
      </c>
      <c r="BE5737" t="s">
        <v>19328</v>
      </c>
      <c r="BF5737" t="s">
        <v>22920</v>
      </c>
      <c r="BK5737">
        <v>4</v>
      </c>
      <c r="BL5737">
        <v>4</v>
      </c>
      <c r="BN5737" t="s">
        <v>22921</v>
      </c>
      <c r="BO5737" t="s">
        <v>22922</v>
      </c>
      <c r="BP5737">
        <v>47323</v>
      </c>
      <c r="BR5737" t="s">
        <v>327</v>
      </c>
      <c r="BS5737" t="s">
        <v>2106</v>
      </c>
      <c r="BT5737" t="s">
        <v>7820</v>
      </c>
      <c r="BW5737" t="s">
        <v>2106</v>
      </c>
      <c r="BX5737" t="s">
        <v>7820</v>
      </c>
      <c r="BY5737" t="s">
        <v>27511</v>
      </c>
    </row>
    <row r="5738" spans="1:77" hidden="1" x14ac:dyDescent="0.25">
      <c r="A5738">
        <v>11577</v>
      </c>
      <c r="B5738" t="s">
        <v>8494</v>
      </c>
      <c r="E5738">
        <v>22</v>
      </c>
      <c r="F5738" t="s">
        <v>19343</v>
      </c>
      <c r="G5738" t="s">
        <v>22923</v>
      </c>
      <c r="I5738" s="2"/>
      <c r="J5738" s="5" t="str">
        <f t="shared" si="89"/>
        <v/>
      </c>
      <c r="O5738">
        <v>1775</v>
      </c>
      <c r="T5738">
        <v>1</v>
      </c>
      <c r="U5738">
        <v>1</v>
      </c>
      <c r="V5738">
        <v>0</v>
      </c>
      <c r="W5738">
        <v>0</v>
      </c>
      <c r="Y5738" t="s">
        <v>75</v>
      </c>
      <c r="AH5738" t="s">
        <v>76</v>
      </c>
      <c r="AP5738" t="s">
        <v>77</v>
      </c>
      <c r="AQ5738" t="s">
        <v>78</v>
      </c>
      <c r="AR5738" t="s">
        <v>79</v>
      </c>
      <c r="AS5738" t="s">
        <v>103</v>
      </c>
      <c r="AT5738" t="s">
        <v>544</v>
      </c>
      <c r="AZ5738" t="s">
        <v>256</v>
      </c>
      <c r="BD5738" t="s">
        <v>1961</v>
      </c>
      <c r="BE5738" t="s">
        <v>19328</v>
      </c>
      <c r="BF5738" t="s">
        <v>22924</v>
      </c>
      <c r="BK5738">
        <v>1</v>
      </c>
      <c r="BL5738">
        <v>1</v>
      </c>
      <c r="BN5738" t="s">
        <v>22925</v>
      </c>
      <c r="BO5738" t="s">
        <v>22926</v>
      </c>
      <c r="BP5738">
        <v>47324</v>
      </c>
      <c r="BR5738" t="s">
        <v>327</v>
      </c>
      <c r="BS5738" t="s">
        <v>2106</v>
      </c>
      <c r="BT5738" t="s">
        <v>7820</v>
      </c>
      <c r="BW5738" t="s">
        <v>2106</v>
      </c>
      <c r="BX5738" t="s">
        <v>7820</v>
      </c>
      <c r="BY5738" t="s">
        <v>27511</v>
      </c>
    </row>
    <row r="5739" spans="1:77" hidden="1" x14ac:dyDescent="0.25">
      <c r="A5739">
        <v>11611</v>
      </c>
      <c r="B5739" t="s">
        <v>8471</v>
      </c>
      <c r="E5739">
        <v>20</v>
      </c>
      <c r="F5739" t="s">
        <v>22927</v>
      </c>
      <c r="G5739" t="s">
        <v>19552</v>
      </c>
      <c r="I5739" s="2" t="s">
        <v>13821</v>
      </c>
      <c r="J5739" s="5" t="str">
        <f t="shared" si="89"/>
        <v>1791</v>
      </c>
      <c r="O5739">
        <v>1791</v>
      </c>
      <c r="P5739">
        <v>193</v>
      </c>
      <c r="T5739">
        <v>109</v>
      </c>
      <c r="U5739">
        <v>124</v>
      </c>
      <c r="Y5739" t="s">
        <v>75</v>
      </c>
      <c r="AG5739">
        <v>20</v>
      </c>
      <c r="AH5739" t="s">
        <v>76</v>
      </c>
      <c r="AP5739" t="s">
        <v>77</v>
      </c>
      <c r="AQ5739" t="s">
        <v>78</v>
      </c>
      <c r="AR5739" t="s">
        <v>79</v>
      </c>
      <c r="AS5739" t="s">
        <v>103</v>
      </c>
      <c r="AT5739" t="s">
        <v>8495</v>
      </c>
      <c r="AZ5739" t="s">
        <v>115</v>
      </c>
      <c r="BD5739" t="s">
        <v>8469</v>
      </c>
      <c r="BE5739" t="s">
        <v>22928</v>
      </c>
      <c r="BF5739" t="s">
        <v>22929</v>
      </c>
      <c r="BK5739">
        <v>124</v>
      </c>
      <c r="BL5739">
        <v>109</v>
      </c>
      <c r="BN5739" t="s">
        <v>22930</v>
      </c>
      <c r="BO5739" t="s">
        <v>22931</v>
      </c>
      <c r="BP5739">
        <v>47366</v>
      </c>
      <c r="BR5739" t="s">
        <v>327</v>
      </c>
      <c r="BS5739" t="s">
        <v>642</v>
      </c>
      <c r="BT5739" t="s">
        <v>7820</v>
      </c>
      <c r="BW5739" t="s">
        <v>642</v>
      </c>
      <c r="BX5739" t="s">
        <v>7820</v>
      </c>
      <c r="BY5739" t="s">
        <v>27511</v>
      </c>
    </row>
    <row r="5740" spans="1:77" hidden="1" x14ac:dyDescent="0.25">
      <c r="A5740">
        <v>11617</v>
      </c>
      <c r="B5740" t="s">
        <v>8474</v>
      </c>
      <c r="G5740" t="s">
        <v>22932</v>
      </c>
      <c r="I5740" s="2" t="s">
        <v>13822</v>
      </c>
      <c r="J5740" s="5" t="str">
        <f t="shared" si="89"/>
        <v>1793</v>
      </c>
      <c r="O5740">
        <v>1793</v>
      </c>
      <c r="T5740">
        <v>164</v>
      </c>
      <c r="U5740">
        <v>163</v>
      </c>
      <c r="V5740">
        <v>1</v>
      </c>
      <c r="W5740">
        <v>0.01</v>
      </c>
      <c r="Y5740" t="s">
        <v>75</v>
      </c>
      <c r="AG5740">
        <v>31</v>
      </c>
      <c r="AP5740" t="s">
        <v>77</v>
      </c>
      <c r="AQ5740" t="s">
        <v>78</v>
      </c>
      <c r="AR5740" t="s">
        <v>79</v>
      </c>
      <c r="AS5740" t="s">
        <v>15520</v>
      </c>
      <c r="AT5740" t="s">
        <v>8477</v>
      </c>
      <c r="AZ5740" t="s">
        <v>98</v>
      </c>
      <c r="BD5740" t="s">
        <v>8475</v>
      </c>
      <c r="BF5740" t="s">
        <v>8496</v>
      </c>
      <c r="BK5740">
        <v>163</v>
      </c>
      <c r="BL5740">
        <v>164</v>
      </c>
      <c r="BP5740">
        <v>47372</v>
      </c>
      <c r="BS5740" t="s">
        <v>515</v>
      </c>
      <c r="BT5740" t="s">
        <v>7820</v>
      </c>
      <c r="BW5740" t="s">
        <v>515</v>
      </c>
      <c r="BX5740" t="s">
        <v>7820</v>
      </c>
      <c r="BY5740" t="s">
        <v>27511</v>
      </c>
    </row>
    <row r="5741" spans="1:77" hidden="1" x14ac:dyDescent="0.25">
      <c r="A5741">
        <v>11618</v>
      </c>
      <c r="B5741" t="s">
        <v>8474</v>
      </c>
      <c r="G5741" t="s">
        <v>22933</v>
      </c>
      <c r="I5741" s="2" t="s">
        <v>12614</v>
      </c>
      <c r="J5741" s="5" t="str">
        <f t="shared" si="89"/>
        <v>1794</v>
      </c>
      <c r="O5741">
        <v>1794</v>
      </c>
      <c r="T5741">
        <v>202</v>
      </c>
      <c r="U5741">
        <v>199</v>
      </c>
      <c r="V5741">
        <v>3</v>
      </c>
      <c r="W5741">
        <v>0.01</v>
      </c>
      <c r="Y5741" t="s">
        <v>75</v>
      </c>
      <c r="AP5741" t="s">
        <v>77</v>
      </c>
      <c r="AQ5741" t="s">
        <v>78</v>
      </c>
      <c r="AR5741" t="s">
        <v>79</v>
      </c>
      <c r="AS5741" t="s">
        <v>15520</v>
      </c>
      <c r="AT5741" t="s">
        <v>8477</v>
      </c>
      <c r="AZ5741" t="s">
        <v>98</v>
      </c>
      <c r="BD5741" t="s">
        <v>8475</v>
      </c>
      <c r="BF5741" t="s">
        <v>8497</v>
      </c>
      <c r="BK5741">
        <v>199</v>
      </c>
      <c r="BL5741">
        <v>202</v>
      </c>
      <c r="BP5741">
        <v>47373</v>
      </c>
      <c r="BS5741" t="s">
        <v>515</v>
      </c>
      <c r="BT5741" t="s">
        <v>7820</v>
      </c>
      <c r="BW5741" t="s">
        <v>515</v>
      </c>
      <c r="BX5741" t="s">
        <v>7820</v>
      </c>
      <c r="BY5741" t="s">
        <v>27511</v>
      </c>
    </row>
    <row r="5742" spans="1:77" hidden="1" x14ac:dyDescent="0.25">
      <c r="A5742">
        <v>11619</v>
      </c>
      <c r="B5742" t="s">
        <v>8471</v>
      </c>
      <c r="E5742">
        <v>22</v>
      </c>
      <c r="F5742" t="s">
        <v>22934</v>
      </c>
      <c r="G5742" t="s">
        <v>22935</v>
      </c>
      <c r="I5742" s="2" t="s">
        <v>13823</v>
      </c>
      <c r="J5742" s="5" t="str">
        <f t="shared" si="89"/>
        <v>1792</v>
      </c>
      <c r="O5742">
        <v>1792</v>
      </c>
      <c r="P5742">
        <v>108</v>
      </c>
      <c r="T5742">
        <v>130</v>
      </c>
      <c r="U5742">
        <v>119</v>
      </c>
      <c r="V5742">
        <v>11</v>
      </c>
      <c r="W5742">
        <v>0.08</v>
      </c>
      <c r="Y5742" t="s">
        <v>75</v>
      </c>
      <c r="AG5742">
        <v>36</v>
      </c>
      <c r="AH5742" t="s">
        <v>76</v>
      </c>
      <c r="AP5742" t="s">
        <v>77</v>
      </c>
      <c r="AQ5742" t="s">
        <v>78</v>
      </c>
      <c r="AR5742" t="s">
        <v>79</v>
      </c>
      <c r="AS5742" t="s">
        <v>103</v>
      </c>
      <c r="AT5742" t="s">
        <v>8468</v>
      </c>
      <c r="AZ5742" t="s">
        <v>115</v>
      </c>
      <c r="BD5742" t="s">
        <v>8469</v>
      </c>
      <c r="BE5742" t="s">
        <v>19555</v>
      </c>
      <c r="BF5742" t="s">
        <v>22936</v>
      </c>
      <c r="BK5742">
        <v>119</v>
      </c>
      <c r="BL5742">
        <v>130</v>
      </c>
      <c r="BN5742" t="s">
        <v>22937</v>
      </c>
      <c r="BO5742" t="s">
        <v>22938</v>
      </c>
      <c r="BP5742">
        <v>47374</v>
      </c>
      <c r="BR5742" t="s">
        <v>327</v>
      </c>
      <c r="BS5742" t="s">
        <v>642</v>
      </c>
      <c r="BT5742" t="s">
        <v>7820</v>
      </c>
      <c r="BW5742" t="s">
        <v>642</v>
      </c>
      <c r="BX5742" t="s">
        <v>7820</v>
      </c>
      <c r="BY5742" t="s">
        <v>27511</v>
      </c>
    </row>
    <row r="5743" spans="1:77" hidden="1" x14ac:dyDescent="0.25">
      <c r="A5743">
        <v>11664</v>
      </c>
      <c r="B5743" t="s">
        <v>8498</v>
      </c>
      <c r="D5743">
        <v>15</v>
      </c>
      <c r="F5743" t="s">
        <v>22939</v>
      </c>
      <c r="G5743" t="s">
        <v>22940</v>
      </c>
      <c r="I5743" s="2" t="s">
        <v>13824</v>
      </c>
      <c r="J5743" s="5" t="str">
        <f t="shared" si="89"/>
        <v>1792</v>
      </c>
      <c r="O5743">
        <v>1792</v>
      </c>
      <c r="T5743">
        <v>160</v>
      </c>
      <c r="U5743">
        <v>158</v>
      </c>
      <c r="V5743">
        <v>2</v>
      </c>
      <c r="W5743">
        <v>0.01</v>
      </c>
      <c r="Y5743" t="s">
        <v>75</v>
      </c>
      <c r="AG5743">
        <v>28</v>
      </c>
      <c r="AP5743" t="s">
        <v>77</v>
      </c>
      <c r="AQ5743" t="s">
        <v>78</v>
      </c>
      <c r="AR5743" t="s">
        <v>79</v>
      </c>
      <c r="AS5743" t="s">
        <v>15520</v>
      </c>
      <c r="AT5743" t="s">
        <v>8499</v>
      </c>
      <c r="AZ5743" t="s">
        <v>98</v>
      </c>
      <c r="BD5743" t="s">
        <v>3594</v>
      </c>
      <c r="BE5743" t="s">
        <v>19564</v>
      </c>
      <c r="BF5743" t="s">
        <v>22941</v>
      </c>
      <c r="BK5743">
        <v>158</v>
      </c>
      <c r="BL5743">
        <v>160</v>
      </c>
      <c r="BP5743">
        <v>47467</v>
      </c>
      <c r="BS5743" t="s">
        <v>642</v>
      </c>
      <c r="BT5743" t="s">
        <v>7820</v>
      </c>
      <c r="BW5743" t="s">
        <v>642</v>
      </c>
      <c r="BX5743" t="s">
        <v>7820</v>
      </c>
      <c r="BY5743" t="s">
        <v>27511</v>
      </c>
    </row>
    <row r="5744" spans="1:77" hidden="1" x14ac:dyDescent="0.25">
      <c r="A5744">
        <v>11665</v>
      </c>
      <c r="B5744" t="s">
        <v>8498</v>
      </c>
      <c r="F5744" t="s">
        <v>22942</v>
      </c>
      <c r="G5744" t="s">
        <v>22932</v>
      </c>
      <c r="I5744" s="2" t="s">
        <v>13825</v>
      </c>
      <c r="J5744" s="5" t="str">
        <f t="shared" si="89"/>
        <v>1793</v>
      </c>
      <c r="O5744">
        <v>1793</v>
      </c>
      <c r="T5744">
        <v>205</v>
      </c>
      <c r="U5744">
        <v>194</v>
      </c>
      <c r="V5744">
        <v>11</v>
      </c>
      <c r="W5744">
        <v>0.05</v>
      </c>
      <c r="Y5744" t="s">
        <v>75</v>
      </c>
      <c r="AG5744">
        <v>25</v>
      </c>
      <c r="AP5744" t="s">
        <v>77</v>
      </c>
      <c r="AQ5744" t="s">
        <v>78</v>
      </c>
      <c r="AR5744" t="s">
        <v>79</v>
      </c>
      <c r="AS5744" t="s">
        <v>15520</v>
      </c>
      <c r="AT5744" t="s">
        <v>8498</v>
      </c>
      <c r="AZ5744" t="s">
        <v>98</v>
      </c>
      <c r="BD5744" t="s">
        <v>3594</v>
      </c>
      <c r="BE5744" t="s">
        <v>22943</v>
      </c>
      <c r="BF5744" t="s">
        <v>22944</v>
      </c>
      <c r="BK5744">
        <v>194</v>
      </c>
      <c r="BL5744">
        <v>205</v>
      </c>
      <c r="BP5744">
        <v>47468</v>
      </c>
      <c r="BS5744" t="s">
        <v>642</v>
      </c>
      <c r="BT5744" t="s">
        <v>7820</v>
      </c>
      <c r="BW5744" t="s">
        <v>642</v>
      </c>
      <c r="BX5744" t="s">
        <v>7820</v>
      </c>
      <c r="BY5744" t="s">
        <v>27511</v>
      </c>
    </row>
    <row r="5745" spans="1:77" hidden="1" x14ac:dyDescent="0.25">
      <c r="A5745">
        <v>11666</v>
      </c>
      <c r="B5745" t="s">
        <v>8498</v>
      </c>
      <c r="F5745" t="s">
        <v>22945</v>
      </c>
      <c r="G5745" t="s">
        <v>22946</v>
      </c>
      <c r="I5745" s="2" t="s">
        <v>12604</v>
      </c>
      <c r="J5745" s="5" t="str">
        <f t="shared" si="89"/>
        <v>1794</v>
      </c>
      <c r="O5745">
        <v>1794</v>
      </c>
      <c r="T5745">
        <v>142</v>
      </c>
      <c r="U5745">
        <v>141</v>
      </c>
      <c r="V5745">
        <v>1</v>
      </c>
      <c r="W5745">
        <v>0.01</v>
      </c>
      <c r="Y5745" t="s">
        <v>75</v>
      </c>
      <c r="AG5745">
        <v>35</v>
      </c>
      <c r="AH5745" t="s">
        <v>76</v>
      </c>
      <c r="AP5745" t="s">
        <v>77</v>
      </c>
      <c r="AQ5745" t="s">
        <v>78</v>
      </c>
      <c r="AR5745" t="s">
        <v>79</v>
      </c>
      <c r="AS5745" t="s">
        <v>15520</v>
      </c>
      <c r="AT5745" t="s">
        <v>8498</v>
      </c>
      <c r="AZ5745" t="s">
        <v>98</v>
      </c>
      <c r="BD5745" t="s">
        <v>8500</v>
      </c>
      <c r="BE5745" t="s">
        <v>22947</v>
      </c>
      <c r="BF5745" t="s">
        <v>22948</v>
      </c>
      <c r="BK5745">
        <v>142</v>
      </c>
      <c r="BL5745">
        <v>142</v>
      </c>
      <c r="BP5745">
        <v>47469</v>
      </c>
      <c r="BS5745" t="s">
        <v>642</v>
      </c>
      <c r="BT5745" t="s">
        <v>7820</v>
      </c>
      <c r="BW5745" t="s">
        <v>642</v>
      </c>
      <c r="BX5745" t="s">
        <v>7820</v>
      </c>
      <c r="BY5745" t="s">
        <v>27511</v>
      </c>
    </row>
    <row r="5746" spans="1:77" hidden="1" x14ac:dyDescent="0.25">
      <c r="A5746">
        <v>11687</v>
      </c>
      <c r="B5746" t="s">
        <v>8501</v>
      </c>
      <c r="E5746">
        <v>23</v>
      </c>
      <c r="F5746" t="s">
        <v>21904</v>
      </c>
      <c r="G5746" t="s">
        <v>22949</v>
      </c>
      <c r="I5746" s="2" t="s">
        <v>13826</v>
      </c>
      <c r="J5746" s="5" t="str">
        <f t="shared" si="89"/>
        <v>1790</v>
      </c>
      <c r="O5746">
        <v>1790</v>
      </c>
      <c r="P5746">
        <v>275</v>
      </c>
      <c r="T5746">
        <v>203</v>
      </c>
      <c r="U5746">
        <v>185</v>
      </c>
      <c r="V5746">
        <v>18</v>
      </c>
      <c r="W5746">
        <v>0.09</v>
      </c>
      <c r="Y5746" t="s">
        <v>75</v>
      </c>
      <c r="AG5746">
        <v>51</v>
      </c>
      <c r="AP5746" t="s">
        <v>77</v>
      </c>
      <c r="AQ5746" t="s">
        <v>78</v>
      </c>
      <c r="AR5746" t="s">
        <v>79</v>
      </c>
      <c r="AS5746" t="s">
        <v>15520</v>
      </c>
      <c r="AZ5746" t="s">
        <v>115</v>
      </c>
      <c r="BD5746" t="s">
        <v>8502</v>
      </c>
      <c r="BE5746" t="s">
        <v>22950</v>
      </c>
      <c r="BF5746" t="s">
        <v>22951</v>
      </c>
      <c r="BK5746">
        <v>185</v>
      </c>
      <c r="BL5746">
        <v>203</v>
      </c>
      <c r="BN5746" t="s">
        <v>22952</v>
      </c>
      <c r="BP5746">
        <v>47496</v>
      </c>
      <c r="BR5746" t="s">
        <v>327</v>
      </c>
      <c r="BS5746" t="s">
        <v>642</v>
      </c>
      <c r="BT5746" t="s">
        <v>7820</v>
      </c>
      <c r="BW5746" t="s">
        <v>642</v>
      </c>
      <c r="BX5746" t="s">
        <v>7820</v>
      </c>
      <c r="BY5746" t="s">
        <v>27511</v>
      </c>
    </row>
    <row r="5747" spans="1:77" hidden="1" x14ac:dyDescent="0.25">
      <c r="A5747">
        <v>11688</v>
      </c>
      <c r="B5747" t="s">
        <v>8503</v>
      </c>
      <c r="F5747" t="s">
        <v>22953</v>
      </c>
      <c r="I5747" s="2"/>
      <c r="J5747" s="5" t="str">
        <f t="shared" si="89"/>
        <v/>
      </c>
      <c r="O5747">
        <v>1789</v>
      </c>
      <c r="T5747">
        <v>124</v>
      </c>
      <c r="U5747">
        <v>115</v>
      </c>
      <c r="Y5747" t="s">
        <v>75</v>
      </c>
      <c r="AH5747" t="s">
        <v>76</v>
      </c>
      <c r="AP5747" t="s">
        <v>87</v>
      </c>
      <c r="AQ5747" t="s">
        <v>78</v>
      </c>
      <c r="AR5747" t="s">
        <v>92</v>
      </c>
      <c r="AS5747" t="s">
        <v>15528</v>
      </c>
      <c r="AZ5747" t="s">
        <v>98</v>
      </c>
      <c r="BD5747" t="s">
        <v>8504</v>
      </c>
      <c r="BE5747" t="s">
        <v>22954</v>
      </c>
      <c r="BF5747" t="s">
        <v>21581</v>
      </c>
      <c r="BL5747">
        <v>124</v>
      </c>
      <c r="BP5747">
        <v>47498</v>
      </c>
      <c r="BS5747" t="s">
        <v>642</v>
      </c>
      <c r="BT5747" t="s">
        <v>7820</v>
      </c>
      <c r="BW5747" t="s">
        <v>642</v>
      </c>
      <c r="BY5747" t="s">
        <v>27511</v>
      </c>
    </row>
    <row r="5748" spans="1:77" hidden="1" x14ac:dyDescent="0.25">
      <c r="A5748">
        <v>11698</v>
      </c>
      <c r="B5748" t="s">
        <v>8505</v>
      </c>
      <c r="F5748" t="s">
        <v>19624</v>
      </c>
      <c r="G5748" t="s">
        <v>19636</v>
      </c>
      <c r="I5748" s="2" t="s">
        <v>13827</v>
      </c>
      <c r="J5748" s="5" t="str">
        <f t="shared" si="89"/>
        <v>1794</v>
      </c>
      <c r="O5748">
        <v>1794</v>
      </c>
      <c r="T5748">
        <v>242</v>
      </c>
      <c r="U5748">
        <v>235</v>
      </c>
      <c r="V5748">
        <v>7</v>
      </c>
      <c r="W5748">
        <v>0.03</v>
      </c>
      <c r="Y5748" t="s">
        <v>75</v>
      </c>
      <c r="AG5748">
        <v>44</v>
      </c>
      <c r="AH5748" t="s">
        <v>76</v>
      </c>
      <c r="AL5748">
        <v>234</v>
      </c>
      <c r="AM5748">
        <v>0</v>
      </c>
      <c r="AN5748">
        <v>0</v>
      </c>
      <c r="AP5748" t="s">
        <v>77</v>
      </c>
      <c r="AQ5748" t="s">
        <v>78</v>
      </c>
      <c r="AR5748" t="s">
        <v>79</v>
      </c>
      <c r="AS5748" t="s">
        <v>15520</v>
      </c>
      <c r="AT5748" t="s">
        <v>8468</v>
      </c>
      <c r="AZ5748" t="s">
        <v>606</v>
      </c>
      <c r="BD5748" t="s">
        <v>8469</v>
      </c>
      <c r="BE5748" t="s">
        <v>22955</v>
      </c>
      <c r="BF5748" t="s">
        <v>22956</v>
      </c>
      <c r="BK5748">
        <v>235</v>
      </c>
      <c r="BL5748">
        <v>242</v>
      </c>
      <c r="BP5748">
        <v>47509</v>
      </c>
      <c r="BS5748" t="s">
        <v>642</v>
      </c>
      <c r="BT5748" t="s">
        <v>7820</v>
      </c>
      <c r="BW5748" t="s">
        <v>642</v>
      </c>
      <c r="BX5748" t="s">
        <v>7820</v>
      </c>
      <c r="BY5748" t="s">
        <v>27511</v>
      </c>
    </row>
    <row r="5749" spans="1:77" hidden="1" x14ac:dyDescent="0.25">
      <c r="A5749">
        <v>11699</v>
      </c>
      <c r="B5749" t="s">
        <v>8450</v>
      </c>
      <c r="F5749" t="s">
        <v>22957</v>
      </c>
      <c r="G5749" t="s">
        <v>22958</v>
      </c>
      <c r="I5749" s="2" t="s">
        <v>13828</v>
      </c>
      <c r="J5749" s="5" t="str">
        <f t="shared" si="89"/>
        <v>1794</v>
      </c>
      <c r="O5749">
        <v>1794</v>
      </c>
      <c r="T5749">
        <v>134</v>
      </c>
      <c r="U5749">
        <v>120</v>
      </c>
      <c r="V5749">
        <v>14</v>
      </c>
      <c r="W5749">
        <v>0.1</v>
      </c>
      <c r="Y5749" t="s">
        <v>75</v>
      </c>
      <c r="AG5749">
        <v>45</v>
      </c>
      <c r="AP5749" t="s">
        <v>77</v>
      </c>
      <c r="AQ5749" t="s">
        <v>78</v>
      </c>
      <c r="AR5749" t="s">
        <v>79</v>
      </c>
      <c r="AS5749" t="s">
        <v>15520</v>
      </c>
      <c r="AT5749" t="s">
        <v>8450</v>
      </c>
      <c r="AZ5749" t="s">
        <v>360</v>
      </c>
      <c r="BD5749" t="s">
        <v>8506</v>
      </c>
      <c r="BE5749" t="s">
        <v>16164</v>
      </c>
      <c r="BF5749" t="s">
        <v>22959</v>
      </c>
      <c r="BK5749">
        <v>120</v>
      </c>
      <c r="BL5749">
        <v>134</v>
      </c>
      <c r="BP5749">
        <v>47510</v>
      </c>
      <c r="BS5749" t="s">
        <v>642</v>
      </c>
      <c r="BT5749" t="s">
        <v>7820</v>
      </c>
      <c r="BW5749" t="s">
        <v>642</v>
      </c>
      <c r="BX5749" t="s">
        <v>7820</v>
      </c>
      <c r="BY5749" t="s">
        <v>27511</v>
      </c>
    </row>
    <row r="5750" spans="1:77" hidden="1" x14ac:dyDescent="0.25">
      <c r="A5750">
        <v>11726</v>
      </c>
      <c r="B5750" t="s">
        <v>8507</v>
      </c>
      <c r="E5750">
        <v>32</v>
      </c>
      <c r="I5750" s="2"/>
      <c r="J5750" s="5" t="str">
        <f t="shared" si="89"/>
        <v/>
      </c>
      <c r="O5750">
        <v>1818</v>
      </c>
      <c r="T5750">
        <v>530</v>
      </c>
      <c r="U5750">
        <v>473</v>
      </c>
      <c r="Y5750" t="s">
        <v>75</v>
      </c>
      <c r="AP5750" t="s">
        <v>77</v>
      </c>
      <c r="AQ5750" t="s">
        <v>78</v>
      </c>
      <c r="AR5750" t="s">
        <v>92</v>
      </c>
      <c r="AS5750" t="s">
        <v>487</v>
      </c>
      <c r="AT5750" t="s">
        <v>8508</v>
      </c>
      <c r="AZ5750" t="s">
        <v>115</v>
      </c>
      <c r="BD5750" t="s">
        <v>231</v>
      </c>
      <c r="BE5750" t="s">
        <v>17872</v>
      </c>
      <c r="BF5750" t="s">
        <v>22960</v>
      </c>
      <c r="BN5750" t="s">
        <v>17899</v>
      </c>
      <c r="BP5750">
        <v>47538</v>
      </c>
      <c r="BR5750" t="s">
        <v>327</v>
      </c>
      <c r="BS5750" t="s">
        <v>415</v>
      </c>
      <c r="BT5750" t="s">
        <v>7820</v>
      </c>
      <c r="BY5750" t="s">
        <v>27511</v>
      </c>
    </row>
    <row r="5751" spans="1:77" hidden="1" x14ac:dyDescent="0.25">
      <c r="A5751">
        <v>11864</v>
      </c>
      <c r="B5751" t="s">
        <v>8387</v>
      </c>
      <c r="E5751">
        <v>31</v>
      </c>
      <c r="I5751" s="2"/>
      <c r="J5751" s="5" t="str">
        <f t="shared" si="89"/>
        <v/>
      </c>
      <c r="O5751">
        <v>1775</v>
      </c>
      <c r="T5751">
        <v>492</v>
      </c>
      <c r="U5751">
        <v>412</v>
      </c>
      <c r="Y5751" t="s">
        <v>75</v>
      </c>
      <c r="AP5751" t="s">
        <v>509</v>
      </c>
      <c r="AQ5751" t="s">
        <v>510</v>
      </c>
      <c r="AR5751" t="s">
        <v>511</v>
      </c>
      <c r="AS5751" t="s">
        <v>512</v>
      </c>
      <c r="AZ5751" t="s">
        <v>559</v>
      </c>
      <c r="BD5751" t="s">
        <v>232</v>
      </c>
      <c r="BF5751" t="s">
        <v>8509</v>
      </c>
      <c r="BN5751" t="s">
        <v>22961</v>
      </c>
      <c r="BP5751">
        <v>47686</v>
      </c>
      <c r="BR5751" t="s">
        <v>327</v>
      </c>
      <c r="BS5751" t="s">
        <v>2106</v>
      </c>
      <c r="BT5751" t="s">
        <v>7820</v>
      </c>
      <c r="BY5751" t="s">
        <v>27511</v>
      </c>
    </row>
    <row r="5752" spans="1:77" hidden="1" x14ac:dyDescent="0.25">
      <c r="A5752">
        <v>11889</v>
      </c>
      <c r="B5752" t="s">
        <v>7129</v>
      </c>
      <c r="F5752" t="s">
        <v>22962</v>
      </c>
      <c r="I5752" s="2" t="s">
        <v>13829</v>
      </c>
      <c r="J5752" s="5" t="str">
        <f t="shared" si="89"/>
        <v>1787</v>
      </c>
      <c r="O5752">
        <v>1787</v>
      </c>
      <c r="T5752">
        <v>250</v>
      </c>
      <c r="U5752">
        <v>226</v>
      </c>
      <c r="V5752">
        <v>24</v>
      </c>
      <c r="W5752">
        <v>0.1</v>
      </c>
      <c r="Y5752" t="s">
        <v>75</v>
      </c>
      <c r="AG5752">
        <v>27</v>
      </c>
      <c r="AP5752" t="s">
        <v>77</v>
      </c>
      <c r="AQ5752" t="s">
        <v>78</v>
      </c>
      <c r="AR5752" t="s">
        <v>79</v>
      </c>
      <c r="AS5752" t="s">
        <v>15520</v>
      </c>
      <c r="AT5752" t="s">
        <v>2600</v>
      </c>
      <c r="AZ5752" t="s">
        <v>115</v>
      </c>
      <c r="BD5752" t="s">
        <v>2765</v>
      </c>
      <c r="BF5752" t="s">
        <v>22963</v>
      </c>
      <c r="BK5752">
        <v>226</v>
      </c>
      <c r="BL5752">
        <v>250</v>
      </c>
      <c r="BP5752">
        <v>47719</v>
      </c>
      <c r="BS5752" t="s">
        <v>642</v>
      </c>
      <c r="BT5752" t="s">
        <v>7820</v>
      </c>
      <c r="BW5752" t="s">
        <v>642</v>
      </c>
      <c r="BX5752" t="s">
        <v>7820</v>
      </c>
      <c r="BY5752" t="s">
        <v>27511</v>
      </c>
    </row>
    <row r="5753" spans="1:77" hidden="1" x14ac:dyDescent="0.25">
      <c r="A5753">
        <v>11894</v>
      </c>
      <c r="B5753" t="s">
        <v>8336</v>
      </c>
      <c r="E5753">
        <v>29</v>
      </c>
      <c r="F5753" t="s">
        <v>22964</v>
      </c>
      <c r="G5753" t="s">
        <v>22965</v>
      </c>
      <c r="I5753" s="2" t="s">
        <v>13830</v>
      </c>
      <c r="J5753" s="5" t="str">
        <f t="shared" si="89"/>
        <v>1788</v>
      </c>
      <c r="O5753">
        <v>1788</v>
      </c>
      <c r="P5753">
        <v>185</v>
      </c>
      <c r="T5753">
        <v>17</v>
      </c>
      <c r="U5753">
        <v>14</v>
      </c>
      <c r="Y5753" t="s">
        <v>75</v>
      </c>
      <c r="AG5753">
        <v>51</v>
      </c>
      <c r="AL5753">
        <v>14</v>
      </c>
      <c r="AM5753">
        <v>0</v>
      </c>
      <c r="AN5753">
        <v>0</v>
      </c>
      <c r="AP5753" t="s">
        <v>77</v>
      </c>
      <c r="AQ5753" t="s">
        <v>78</v>
      </c>
      <c r="AR5753" t="s">
        <v>79</v>
      </c>
      <c r="AS5753" t="s">
        <v>15520</v>
      </c>
      <c r="AT5753" t="s">
        <v>8336</v>
      </c>
      <c r="AZ5753" t="s">
        <v>115</v>
      </c>
      <c r="BD5753" t="s">
        <v>8502</v>
      </c>
      <c r="BE5753" t="s">
        <v>22966</v>
      </c>
      <c r="BF5753" t="s">
        <v>22967</v>
      </c>
      <c r="BK5753">
        <v>14</v>
      </c>
      <c r="BL5753">
        <v>9</v>
      </c>
      <c r="BN5753" t="s">
        <v>22968</v>
      </c>
      <c r="BP5753">
        <v>47724</v>
      </c>
      <c r="BR5753" t="s">
        <v>327</v>
      </c>
      <c r="BS5753" t="s">
        <v>642</v>
      </c>
      <c r="BT5753" t="s">
        <v>7820</v>
      </c>
      <c r="BW5753" t="s">
        <v>642</v>
      </c>
      <c r="BX5753" t="s">
        <v>7820</v>
      </c>
      <c r="BY5753" t="s">
        <v>27511</v>
      </c>
    </row>
    <row r="5754" spans="1:77" hidden="1" x14ac:dyDescent="0.25">
      <c r="A5754">
        <v>11898</v>
      </c>
      <c r="B5754" t="s">
        <v>8510</v>
      </c>
      <c r="E5754">
        <v>27</v>
      </c>
      <c r="F5754" t="s">
        <v>22969</v>
      </c>
      <c r="G5754" t="s">
        <v>22970</v>
      </c>
      <c r="I5754" s="2" t="s">
        <v>13831</v>
      </c>
      <c r="J5754" s="5" t="str">
        <f t="shared" si="89"/>
        <v>1788</v>
      </c>
      <c r="O5754">
        <v>1788</v>
      </c>
      <c r="P5754">
        <v>131</v>
      </c>
      <c r="T5754">
        <v>43</v>
      </c>
      <c r="U5754">
        <v>44</v>
      </c>
      <c r="Y5754" t="s">
        <v>75</v>
      </c>
      <c r="AG5754">
        <v>40</v>
      </c>
      <c r="AH5754" t="s">
        <v>76</v>
      </c>
      <c r="AP5754" t="s">
        <v>77</v>
      </c>
      <c r="AQ5754" t="s">
        <v>78</v>
      </c>
      <c r="AR5754" t="s">
        <v>79</v>
      </c>
      <c r="AS5754" t="s">
        <v>15520</v>
      </c>
      <c r="AT5754" t="s">
        <v>8456</v>
      </c>
      <c r="AZ5754" t="s">
        <v>256</v>
      </c>
      <c r="BD5754" t="s">
        <v>1708</v>
      </c>
      <c r="BE5754" t="s">
        <v>22971</v>
      </c>
      <c r="BF5754" t="s">
        <v>22972</v>
      </c>
      <c r="BK5754">
        <v>44</v>
      </c>
      <c r="BL5754">
        <v>43</v>
      </c>
      <c r="BN5754" t="s">
        <v>22973</v>
      </c>
      <c r="BP5754">
        <v>47729</v>
      </c>
      <c r="BR5754" t="s">
        <v>327</v>
      </c>
      <c r="BS5754" t="s">
        <v>642</v>
      </c>
      <c r="BT5754" t="s">
        <v>7820</v>
      </c>
      <c r="BW5754" t="s">
        <v>642</v>
      </c>
      <c r="BX5754" t="s">
        <v>7820</v>
      </c>
      <c r="BY5754" t="s">
        <v>27511</v>
      </c>
    </row>
    <row r="5755" spans="1:77" hidden="1" x14ac:dyDescent="0.25">
      <c r="A5755">
        <v>11901</v>
      </c>
      <c r="B5755" t="s">
        <v>8378</v>
      </c>
      <c r="F5755" t="s">
        <v>22974</v>
      </c>
      <c r="G5755" t="s">
        <v>22975</v>
      </c>
      <c r="I5755" s="2" t="s">
        <v>13832</v>
      </c>
      <c r="J5755" s="5" t="str">
        <f t="shared" si="89"/>
        <v>1790</v>
      </c>
      <c r="O5755">
        <v>1790</v>
      </c>
      <c r="T5755">
        <v>220</v>
      </c>
      <c r="U5755">
        <v>214</v>
      </c>
      <c r="V5755">
        <v>6</v>
      </c>
      <c r="W5755">
        <v>0.03</v>
      </c>
      <c r="Y5755" t="s">
        <v>75</v>
      </c>
      <c r="AG5755">
        <v>30</v>
      </c>
      <c r="AP5755" t="s">
        <v>77</v>
      </c>
      <c r="AQ5755" t="s">
        <v>78</v>
      </c>
      <c r="AR5755" t="s">
        <v>79</v>
      </c>
      <c r="AS5755" t="s">
        <v>15520</v>
      </c>
      <c r="AT5755" t="s">
        <v>8378</v>
      </c>
      <c r="AZ5755" t="s">
        <v>256</v>
      </c>
      <c r="BD5755" t="s">
        <v>1708</v>
      </c>
      <c r="BE5755" t="s">
        <v>22976</v>
      </c>
      <c r="BF5755" t="s">
        <v>22977</v>
      </c>
      <c r="BK5755">
        <v>214</v>
      </c>
      <c r="BP5755">
        <v>47733</v>
      </c>
      <c r="BS5755" t="s">
        <v>8312</v>
      </c>
      <c r="BT5755" t="s">
        <v>7820</v>
      </c>
      <c r="BW5755" t="s">
        <v>642</v>
      </c>
      <c r="BX5755" t="s">
        <v>7820</v>
      </c>
      <c r="BY5755" t="s">
        <v>27511</v>
      </c>
    </row>
    <row r="5756" spans="1:77" hidden="1" x14ac:dyDescent="0.25">
      <c r="A5756">
        <v>11902</v>
      </c>
      <c r="B5756" t="s">
        <v>8511</v>
      </c>
      <c r="E5756">
        <v>29</v>
      </c>
      <c r="F5756" t="s">
        <v>22978</v>
      </c>
      <c r="G5756" t="s">
        <v>22979</v>
      </c>
      <c r="I5756" s="2" t="s">
        <v>13833</v>
      </c>
      <c r="J5756" s="5" t="str">
        <f t="shared" si="89"/>
        <v>1791</v>
      </c>
      <c r="O5756">
        <v>1791</v>
      </c>
      <c r="P5756">
        <v>163</v>
      </c>
      <c r="T5756">
        <v>59</v>
      </c>
      <c r="U5756">
        <v>57</v>
      </c>
      <c r="V5756">
        <v>2</v>
      </c>
      <c r="W5756">
        <v>0.03</v>
      </c>
      <c r="Y5756" t="s">
        <v>75</v>
      </c>
      <c r="AG5756">
        <v>39</v>
      </c>
      <c r="AH5756" t="s">
        <v>76</v>
      </c>
      <c r="AP5756" t="s">
        <v>77</v>
      </c>
      <c r="AQ5756" t="s">
        <v>78</v>
      </c>
      <c r="AR5756" t="s">
        <v>79</v>
      </c>
      <c r="AS5756" t="s">
        <v>103</v>
      </c>
      <c r="AT5756" t="s">
        <v>8456</v>
      </c>
      <c r="AZ5756" t="s">
        <v>256</v>
      </c>
      <c r="BD5756" t="s">
        <v>1708</v>
      </c>
      <c r="BE5756" t="s">
        <v>22980</v>
      </c>
      <c r="BF5756" t="s">
        <v>22981</v>
      </c>
      <c r="BK5756">
        <v>57</v>
      </c>
      <c r="BL5756">
        <v>59</v>
      </c>
      <c r="BN5756" t="s">
        <v>22982</v>
      </c>
      <c r="BO5756" t="s">
        <v>22983</v>
      </c>
      <c r="BP5756">
        <v>47734</v>
      </c>
      <c r="BR5756" t="s">
        <v>327</v>
      </c>
      <c r="BS5756" t="s">
        <v>642</v>
      </c>
      <c r="BT5756" t="s">
        <v>7820</v>
      </c>
      <c r="BW5756" t="s">
        <v>642</v>
      </c>
      <c r="BX5756" t="s">
        <v>7820</v>
      </c>
      <c r="BY5756" t="s">
        <v>27511</v>
      </c>
    </row>
    <row r="5757" spans="1:77" hidden="1" x14ac:dyDescent="0.25">
      <c r="A5757">
        <v>11903</v>
      </c>
      <c r="B5757" t="s">
        <v>8512</v>
      </c>
      <c r="F5757" t="s">
        <v>22974</v>
      </c>
      <c r="G5757" t="s">
        <v>22984</v>
      </c>
      <c r="I5757" s="2" t="s">
        <v>13832</v>
      </c>
      <c r="J5757" s="5" t="str">
        <f t="shared" si="89"/>
        <v>1790</v>
      </c>
      <c r="O5757">
        <v>1790</v>
      </c>
      <c r="T5757">
        <v>100</v>
      </c>
      <c r="U5757">
        <v>86</v>
      </c>
      <c r="V5757">
        <v>14</v>
      </c>
      <c r="W5757">
        <v>0.14000000000000001</v>
      </c>
      <c r="Y5757" t="s">
        <v>75</v>
      </c>
      <c r="AG5757">
        <v>30</v>
      </c>
      <c r="AL5757">
        <v>80</v>
      </c>
      <c r="AM5757">
        <v>0</v>
      </c>
      <c r="AN5757">
        <v>0</v>
      </c>
      <c r="AP5757" t="s">
        <v>87</v>
      </c>
      <c r="AQ5757" t="s">
        <v>88</v>
      </c>
      <c r="AR5757" t="s">
        <v>79</v>
      </c>
      <c r="AS5757" t="s">
        <v>5816</v>
      </c>
      <c r="AT5757" t="s">
        <v>8513</v>
      </c>
      <c r="AZ5757" t="s">
        <v>98</v>
      </c>
      <c r="BD5757" t="s">
        <v>232</v>
      </c>
      <c r="BE5757" t="s">
        <v>22985</v>
      </c>
      <c r="BF5757" t="s">
        <v>22986</v>
      </c>
      <c r="BK5757">
        <v>86</v>
      </c>
      <c r="BL5757">
        <v>100</v>
      </c>
      <c r="BP5757">
        <v>47735</v>
      </c>
      <c r="BS5757" t="s">
        <v>8312</v>
      </c>
      <c r="BT5757" t="s">
        <v>7820</v>
      </c>
      <c r="BW5757" t="s">
        <v>642</v>
      </c>
      <c r="BX5757" t="s">
        <v>7820</v>
      </c>
      <c r="BY5757" t="s">
        <v>27511</v>
      </c>
    </row>
    <row r="5758" spans="1:77" hidden="1" x14ac:dyDescent="0.25">
      <c r="A5758">
        <v>11904</v>
      </c>
      <c r="B5758" t="s">
        <v>8512</v>
      </c>
      <c r="F5758" t="s">
        <v>22987</v>
      </c>
      <c r="I5758" s="2"/>
      <c r="J5758" s="5" t="str">
        <f t="shared" si="89"/>
        <v/>
      </c>
      <c r="O5758">
        <v>1791</v>
      </c>
      <c r="T5758">
        <v>95</v>
      </c>
      <c r="U5758">
        <v>88</v>
      </c>
      <c r="Y5758" t="s">
        <v>75</v>
      </c>
      <c r="AP5758" t="s">
        <v>87</v>
      </c>
      <c r="AQ5758" t="s">
        <v>78</v>
      </c>
      <c r="AR5758" t="s">
        <v>92</v>
      </c>
      <c r="AS5758" t="s">
        <v>15528</v>
      </c>
      <c r="AZ5758" t="s">
        <v>98</v>
      </c>
      <c r="BD5758" t="s">
        <v>232</v>
      </c>
      <c r="BF5758" t="s">
        <v>21581</v>
      </c>
      <c r="BL5758">
        <v>95</v>
      </c>
      <c r="BP5758">
        <v>47736</v>
      </c>
      <c r="BS5758" t="s">
        <v>642</v>
      </c>
      <c r="BT5758" t="s">
        <v>7820</v>
      </c>
      <c r="BW5758" t="s">
        <v>642</v>
      </c>
      <c r="BY5758" t="s">
        <v>27511</v>
      </c>
    </row>
    <row r="5759" spans="1:77" hidden="1" x14ac:dyDescent="0.25">
      <c r="A5759">
        <v>11905</v>
      </c>
      <c r="B5759" t="s">
        <v>8399</v>
      </c>
      <c r="F5759" t="s">
        <v>22988</v>
      </c>
      <c r="G5759" t="s">
        <v>22989</v>
      </c>
      <c r="I5759" s="2" t="s">
        <v>13834</v>
      </c>
      <c r="J5759" s="5" t="str">
        <f t="shared" si="89"/>
        <v>1789</v>
      </c>
      <c r="O5759">
        <v>1789</v>
      </c>
      <c r="T5759">
        <v>244</v>
      </c>
      <c r="U5759">
        <v>232</v>
      </c>
      <c r="V5759">
        <v>12</v>
      </c>
      <c r="W5759">
        <v>0.05</v>
      </c>
      <c r="Y5759" t="s">
        <v>75</v>
      </c>
      <c r="AG5759">
        <v>87</v>
      </c>
      <c r="AP5759" t="s">
        <v>77</v>
      </c>
      <c r="AQ5759" t="s">
        <v>78</v>
      </c>
      <c r="AR5759" t="s">
        <v>79</v>
      </c>
      <c r="AS5759" t="s">
        <v>15520</v>
      </c>
      <c r="AT5759" t="s">
        <v>8456</v>
      </c>
      <c r="AZ5759" t="s">
        <v>256</v>
      </c>
      <c r="BD5759" t="s">
        <v>2026</v>
      </c>
      <c r="BE5759" t="s">
        <v>22990</v>
      </c>
      <c r="BF5759" t="s">
        <v>22991</v>
      </c>
      <c r="BK5759">
        <v>232</v>
      </c>
      <c r="BL5759">
        <v>244</v>
      </c>
      <c r="BP5759">
        <v>47737</v>
      </c>
      <c r="BS5759" t="s">
        <v>642</v>
      </c>
      <c r="BT5759" t="s">
        <v>7820</v>
      </c>
      <c r="BW5759" t="s">
        <v>642</v>
      </c>
      <c r="BX5759" t="s">
        <v>7820</v>
      </c>
      <c r="BY5759" t="s">
        <v>27511</v>
      </c>
    </row>
    <row r="5760" spans="1:77" hidden="1" x14ac:dyDescent="0.25">
      <c r="A5760">
        <v>11907</v>
      </c>
      <c r="B5760" t="s">
        <v>8514</v>
      </c>
      <c r="F5760" t="s">
        <v>22992</v>
      </c>
      <c r="G5760" t="s">
        <v>22993</v>
      </c>
      <c r="I5760" s="2" t="s">
        <v>13835</v>
      </c>
      <c r="J5760" s="5" t="str">
        <f t="shared" si="89"/>
        <v>1789</v>
      </c>
      <c r="O5760">
        <v>1789</v>
      </c>
      <c r="T5760">
        <v>80</v>
      </c>
      <c r="U5760">
        <v>57</v>
      </c>
      <c r="V5760">
        <v>23</v>
      </c>
      <c r="W5760">
        <v>0.28999999999999998</v>
      </c>
      <c r="Y5760" t="s">
        <v>75</v>
      </c>
      <c r="AG5760">
        <v>94</v>
      </c>
      <c r="AH5760" t="s">
        <v>76</v>
      </c>
      <c r="AP5760" t="s">
        <v>77</v>
      </c>
      <c r="AQ5760" t="s">
        <v>78</v>
      </c>
      <c r="AR5760" t="s">
        <v>79</v>
      </c>
      <c r="AS5760" t="s">
        <v>15520</v>
      </c>
      <c r="AT5760" t="s">
        <v>8515</v>
      </c>
      <c r="AZ5760" t="s">
        <v>98</v>
      </c>
      <c r="BD5760" t="s">
        <v>8516</v>
      </c>
      <c r="BE5760" t="s">
        <v>22994</v>
      </c>
      <c r="BF5760" t="s">
        <v>22995</v>
      </c>
      <c r="BK5760">
        <v>57</v>
      </c>
      <c r="BL5760">
        <v>80</v>
      </c>
      <c r="BP5760">
        <v>47740</v>
      </c>
      <c r="BS5760" t="s">
        <v>642</v>
      </c>
      <c r="BT5760" t="s">
        <v>7820</v>
      </c>
      <c r="BW5760" t="s">
        <v>642</v>
      </c>
      <c r="BX5760" t="s">
        <v>7820</v>
      </c>
      <c r="BY5760" t="s">
        <v>27511</v>
      </c>
    </row>
    <row r="5761" spans="1:77" hidden="1" x14ac:dyDescent="0.25">
      <c r="A5761">
        <v>12010</v>
      </c>
      <c r="B5761" t="s">
        <v>8382</v>
      </c>
      <c r="E5761">
        <v>31</v>
      </c>
      <c r="G5761" t="s">
        <v>19426</v>
      </c>
      <c r="I5761" s="2" t="s">
        <v>13836</v>
      </c>
      <c r="J5761" s="5" t="str">
        <f t="shared" si="89"/>
        <v>1781</v>
      </c>
      <c r="O5761">
        <v>1781</v>
      </c>
      <c r="P5761">
        <v>223</v>
      </c>
      <c r="T5761">
        <v>320</v>
      </c>
      <c r="U5761">
        <v>301</v>
      </c>
      <c r="V5761">
        <v>19</v>
      </c>
      <c r="W5761">
        <v>0.06</v>
      </c>
      <c r="Y5761" t="s">
        <v>75</v>
      </c>
      <c r="AC5761">
        <v>0.90364999999999995</v>
      </c>
      <c r="AL5761">
        <v>196</v>
      </c>
      <c r="AM5761">
        <v>0</v>
      </c>
      <c r="AN5761">
        <v>0</v>
      </c>
      <c r="AP5761" t="s">
        <v>77</v>
      </c>
      <c r="AQ5761" t="s">
        <v>78</v>
      </c>
      <c r="AR5761" t="s">
        <v>79</v>
      </c>
      <c r="AS5761" t="s">
        <v>15520</v>
      </c>
      <c r="AT5761" t="s">
        <v>8517</v>
      </c>
      <c r="AZ5761" t="s">
        <v>115</v>
      </c>
      <c r="BD5761" t="s">
        <v>8518</v>
      </c>
      <c r="BE5761" t="s">
        <v>19424</v>
      </c>
      <c r="BF5761" t="s">
        <v>8519</v>
      </c>
      <c r="BK5761">
        <v>301</v>
      </c>
      <c r="BL5761">
        <v>320</v>
      </c>
      <c r="BN5761" t="s">
        <v>22996</v>
      </c>
      <c r="BP5761">
        <v>41195</v>
      </c>
      <c r="BR5761" t="s">
        <v>327</v>
      </c>
      <c r="BS5761" t="s">
        <v>642</v>
      </c>
      <c r="BT5761" t="s">
        <v>7820</v>
      </c>
      <c r="BW5761" t="s">
        <v>642</v>
      </c>
      <c r="BX5761" t="s">
        <v>7820</v>
      </c>
      <c r="BY5761" t="s">
        <v>27511</v>
      </c>
    </row>
    <row r="5762" spans="1:77" hidden="1" x14ac:dyDescent="0.25">
      <c r="A5762">
        <v>12014</v>
      </c>
      <c r="B5762" t="s">
        <v>8520</v>
      </c>
      <c r="I5762" s="2" t="s">
        <v>13837</v>
      </c>
      <c r="J5762" s="5" t="str">
        <f t="shared" si="89"/>
        <v>1783</v>
      </c>
      <c r="O5762">
        <v>1783</v>
      </c>
      <c r="T5762">
        <v>39</v>
      </c>
      <c r="U5762">
        <v>37</v>
      </c>
      <c r="Y5762" t="s">
        <v>75</v>
      </c>
      <c r="AH5762" t="s">
        <v>76</v>
      </c>
      <c r="AL5762">
        <v>24</v>
      </c>
      <c r="AM5762">
        <v>0</v>
      </c>
      <c r="AN5762">
        <v>0</v>
      </c>
      <c r="AP5762" t="s">
        <v>77</v>
      </c>
      <c r="AQ5762" t="s">
        <v>78</v>
      </c>
      <c r="AR5762" t="s">
        <v>79</v>
      </c>
      <c r="AS5762" t="s">
        <v>15520</v>
      </c>
      <c r="AZ5762" t="s">
        <v>157</v>
      </c>
      <c r="BD5762" t="s">
        <v>748</v>
      </c>
      <c r="BF5762" t="s">
        <v>8442</v>
      </c>
      <c r="BK5762">
        <v>37</v>
      </c>
      <c r="BP5762">
        <v>41199</v>
      </c>
      <c r="BS5762" t="s">
        <v>429</v>
      </c>
      <c r="BT5762" t="s">
        <v>7820</v>
      </c>
      <c r="BW5762" t="s">
        <v>429</v>
      </c>
      <c r="BX5762" t="s">
        <v>7820</v>
      </c>
      <c r="BY5762" t="s">
        <v>27511</v>
      </c>
    </row>
    <row r="5763" spans="1:77" hidden="1" x14ac:dyDescent="0.25">
      <c r="A5763">
        <v>12016</v>
      </c>
      <c r="B5763" t="s">
        <v>8521</v>
      </c>
      <c r="I5763" s="2" t="s">
        <v>13838</v>
      </c>
      <c r="J5763" s="5" t="str">
        <f t="shared" ref="J5763:J5826" si="90">LEFT(I5763,4)</f>
        <v>1783</v>
      </c>
      <c r="O5763">
        <v>1783</v>
      </c>
      <c r="T5763">
        <v>151</v>
      </c>
      <c r="U5763">
        <v>138</v>
      </c>
      <c r="Y5763" t="s">
        <v>75</v>
      </c>
      <c r="AL5763">
        <v>134</v>
      </c>
      <c r="AM5763">
        <v>0</v>
      </c>
      <c r="AN5763">
        <v>0</v>
      </c>
      <c r="AP5763" t="s">
        <v>77</v>
      </c>
      <c r="AQ5763" t="s">
        <v>78</v>
      </c>
      <c r="AR5763" t="s">
        <v>79</v>
      </c>
      <c r="AS5763" t="s">
        <v>15520</v>
      </c>
      <c r="AZ5763" t="s">
        <v>256</v>
      </c>
      <c r="BD5763" t="s">
        <v>8522</v>
      </c>
      <c r="BF5763" t="s">
        <v>8442</v>
      </c>
      <c r="BK5763">
        <v>138</v>
      </c>
      <c r="BP5763">
        <v>41201</v>
      </c>
      <c r="BS5763" t="s">
        <v>429</v>
      </c>
      <c r="BT5763" t="s">
        <v>7820</v>
      </c>
      <c r="BW5763" t="s">
        <v>429</v>
      </c>
      <c r="BX5763" t="s">
        <v>7820</v>
      </c>
      <c r="BY5763" t="s">
        <v>27511</v>
      </c>
    </row>
    <row r="5764" spans="1:77" hidden="1" x14ac:dyDescent="0.25">
      <c r="A5764">
        <v>12017</v>
      </c>
      <c r="B5764" t="s">
        <v>8523</v>
      </c>
      <c r="E5764">
        <v>25</v>
      </c>
      <c r="I5764" s="2" t="s">
        <v>13811</v>
      </c>
      <c r="J5764" s="5" t="str">
        <f t="shared" si="90"/>
        <v>1788</v>
      </c>
      <c r="O5764">
        <v>1788</v>
      </c>
      <c r="P5764">
        <v>245</v>
      </c>
      <c r="T5764">
        <v>63</v>
      </c>
      <c r="U5764">
        <v>58</v>
      </c>
      <c r="Y5764" t="s">
        <v>75</v>
      </c>
      <c r="AL5764">
        <v>58</v>
      </c>
      <c r="AM5764">
        <v>0</v>
      </c>
      <c r="AN5764">
        <v>0</v>
      </c>
      <c r="AP5764" t="s">
        <v>77</v>
      </c>
      <c r="AQ5764" t="s">
        <v>78</v>
      </c>
      <c r="AR5764" t="s">
        <v>79</v>
      </c>
      <c r="AS5764" t="s">
        <v>15520</v>
      </c>
      <c r="AZ5764" t="s">
        <v>115</v>
      </c>
      <c r="BD5764" t="s">
        <v>8524</v>
      </c>
      <c r="BF5764" t="s">
        <v>8525</v>
      </c>
      <c r="BN5764" t="s">
        <v>22997</v>
      </c>
      <c r="BP5764">
        <v>41202</v>
      </c>
      <c r="BR5764" t="s">
        <v>327</v>
      </c>
      <c r="BS5764" t="s">
        <v>515</v>
      </c>
      <c r="BT5764" t="s">
        <v>7820</v>
      </c>
      <c r="BW5764" t="s">
        <v>515</v>
      </c>
      <c r="BX5764" t="s">
        <v>7820</v>
      </c>
      <c r="BY5764" t="s">
        <v>27511</v>
      </c>
    </row>
    <row r="5765" spans="1:77" hidden="1" x14ac:dyDescent="0.25">
      <c r="A5765">
        <v>12018</v>
      </c>
      <c r="B5765" t="s">
        <v>8523</v>
      </c>
      <c r="G5765" t="s">
        <v>22993</v>
      </c>
      <c r="I5765" s="2" t="s">
        <v>13807</v>
      </c>
      <c r="J5765" s="5" t="str">
        <f t="shared" si="90"/>
        <v>1789</v>
      </c>
      <c r="O5765">
        <v>1789</v>
      </c>
      <c r="T5765">
        <v>134</v>
      </c>
      <c r="U5765">
        <v>124</v>
      </c>
      <c r="Y5765" t="s">
        <v>75</v>
      </c>
      <c r="AL5765">
        <v>124</v>
      </c>
      <c r="AM5765">
        <v>0</v>
      </c>
      <c r="AN5765">
        <v>0</v>
      </c>
      <c r="AP5765" t="s">
        <v>77</v>
      </c>
      <c r="AQ5765" t="s">
        <v>78</v>
      </c>
      <c r="AR5765" t="s">
        <v>79</v>
      </c>
      <c r="AS5765" t="s">
        <v>15520</v>
      </c>
      <c r="AZ5765" t="s">
        <v>115</v>
      </c>
      <c r="BD5765" t="s">
        <v>8524</v>
      </c>
      <c r="BF5765" t="s">
        <v>8526</v>
      </c>
      <c r="BP5765">
        <v>41203</v>
      </c>
      <c r="BS5765" t="s">
        <v>515</v>
      </c>
      <c r="BT5765" t="s">
        <v>7820</v>
      </c>
      <c r="BW5765" t="s">
        <v>515</v>
      </c>
      <c r="BX5765" t="s">
        <v>7820</v>
      </c>
      <c r="BY5765" t="s">
        <v>27511</v>
      </c>
    </row>
    <row r="5766" spans="1:77" hidden="1" x14ac:dyDescent="0.25">
      <c r="A5766">
        <v>12019</v>
      </c>
      <c r="B5766" t="s">
        <v>8527</v>
      </c>
      <c r="G5766" t="s">
        <v>22970</v>
      </c>
      <c r="I5766" s="2" t="s">
        <v>13839</v>
      </c>
      <c r="J5766" s="5" t="str">
        <f t="shared" si="90"/>
        <v>1788</v>
      </c>
      <c r="O5766">
        <v>1788</v>
      </c>
      <c r="T5766">
        <v>372</v>
      </c>
      <c r="U5766">
        <v>341</v>
      </c>
      <c r="Y5766" t="s">
        <v>75</v>
      </c>
      <c r="AL5766">
        <v>341</v>
      </c>
      <c r="AM5766">
        <v>0</v>
      </c>
      <c r="AN5766">
        <v>0</v>
      </c>
      <c r="AP5766" t="s">
        <v>77</v>
      </c>
      <c r="AQ5766" t="s">
        <v>78</v>
      </c>
      <c r="AR5766" t="s">
        <v>79</v>
      </c>
      <c r="AS5766" t="s">
        <v>15520</v>
      </c>
      <c r="AZ5766" t="s">
        <v>256</v>
      </c>
      <c r="BD5766" t="s">
        <v>822</v>
      </c>
      <c r="BF5766" t="s">
        <v>8528</v>
      </c>
      <c r="BP5766">
        <v>41204</v>
      </c>
      <c r="BS5766" t="s">
        <v>82</v>
      </c>
      <c r="BT5766" t="s">
        <v>7820</v>
      </c>
      <c r="BW5766" t="s">
        <v>83</v>
      </c>
      <c r="BX5766" t="s">
        <v>7820</v>
      </c>
      <c r="BY5766" t="s">
        <v>27511</v>
      </c>
    </row>
    <row r="5767" spans="1:77" hidden="1" x14ac:dyDescent="0.25">
      <c r="A5767">
        <v>12020</v>
      </c>
      <c r="B5767" t="s">
        <v>2819</v>
      </c>
      <c r="E5767">
        <v>32</v>
      </c>
      <c r="I5767" s="2"/>
      <c r="J5767" s="5" t="str">
        <f t="shared" si="90"/>
        <v/>
      </c>
      <c r="O5767">
        <v>1783</v>
      </c>
      <c r="T5767">
        <v>492</v>
      </c>
      <c r="U5767">
        <v>412</v>
      </c>
      <c r="Y5767" t="s">
        <v>75</v>
      </c>
      <c r="AP5767" t="s">
        <v>77</v>
      </c>
      <c r="AQ5767" t="s">
        <v>78</v>
      </c>
      <c r="AR5767" t="s">
        <v>79</v>
      </c>
      <c r="AS5767" t="s">
        <v>103</v>
      </c>
      <c r="AZ5767" t="s">
        <v>559</v>
      </c>
      <c r="BD5767" t="s">
        <v>8482</v>
      </c>
      <c r="BF5767" t="s">
        <v>22998</v>
      </c>
      <c r="BN5767" t="s">
        <v>22999</v>
      </c>
      <c r="BO5767" t="s">
        <v>23000</v>
      </c>
      <c r="BP5767">
        <v>41206</v>
      </c>
      <c r="BR5767" t="s">
        <v>327</v>
      </c>
      <c r="BS5767" t="s">
        <v>642</v>
      </c>
      <c r="BT5767" t="s">
        <v>7820</v>
      </c>
      <c r="BX5767" t="s">
        <v>7820</v>
      </c>
      <c r="BY5767" t="s">
        <v>27511</v>
      </c>
    </row>
    <row r="5768" spans="1:77" hidden="1" x14ac:dyDescent="0.25">
      <c r="A5768">
        <v>12021</v>
      </c>
      <c r="B5768" t="s">
        <v>8529</v>
      </c>
      <c r="I5768" s="2"/>
      <c r="J5768" s="5" t="str">
        <f t="shared" si="90"/>
        <v/>
      </c>
      <c r="O5768">
        <v>1787</v>
      </c>
      <c r="T5768">
        <v>353</v>
      </c>
      <c r="U5768">
        <v>324</v>
      </c>
      <c r="Y5768" t="s">
        <v>75</v>
      </c>
      <c r="AP5768" t="s">
        <v>77</v>
      </c>
      <c r="AQ5768" t="s">
        <v>78</v>
      </c>
      <c r="AR5768" t="s">
        <v>79</v>
      </c>
      <c r="AS5768" t="s">
        <v>103</v>
      </c>
      <c r="AZ5768" t="s">
        <v>256</v>
      </c>
      <c r="BD5768" t="s">
        <v>8530</v>
      </c>
      <c r="BF5768" t="s">
        <v>23001</v>
      </c>
      <c r="BN5768" t="s">
        <v>23002</v>
      </c>
      <c r="BO5768" t="s">
        <v>23003</v>
      </c>
      <c r="BP5768">
        <v>41207</v>
      </c>
      <c r="BR5768" t="s">
        <v>327</v>
      </c>
      <c r="BS5768" t="s">
        <v>8531</v>
      </c>
      <c r="BT5768" t="s">
        <v>7820</v>
      </c>
      <c r="BX5768" t="s">
        <v>7820</v>
      </c>
      <c r="BY5768" t="s">
        <v>27511</v>
      </c>
    </row>
    <row r="5769" spans="1:77" hidden="1" x14ac:dyDescent="0.25">
      <c r="A5769">
        <v>12022</v>
      </c>
      <c r="B5769" t="s">
        <v>8532</v>
      </c>
      <c r="E5769">
        <v>35</v>
      </c>
      <c r="I5769" s="2"/>
      <c r="J5769" s="5" t="str">
        <f t="shared" si="90"/>
        <v/>
      </c>
      <c r="O5769">
        <v>1784</v>
      </c>
      <c r="T5769">
        <v>363</v>
      </c>
      <c r="U5769">
        <v>336</v>
      </c>
      <c r="Y5769" t="s">
        <v>75</v>
      </c>
      <c r="AP5769" t="s">
        <v>77</v>
      </c>
      <c r="AQ5769" t="s">
        <v>78</v>
      </c>
      <c r="AR5769" t="s">
        <v>79</v>
      </c>
      <c r="AS5769" t="s">
        <v>103</v>
      </c>
      <c r="AZ5769" t="s">
        <v>115</v>
      </c>
      <c r="BD5769" t="s">
        <v>182</v>
      </c>
      <c r="BF5769" t="s">
        <v>23004</v>
      </c>
      <c r="BN5769" t="s">
        <v>23005</v>
      </c>
      <c r="BO5769" t="s">
        <v>23006</v>
      </c>
      <c r="BP5769">
        <v>41208</v>
      </c>
      <c r="BR5769" t="s">
        <v>327</v>
      </c>
      <c r="BS5769" t="s">
        <v>642</v>
      </c>
      <c r="BT5769" t="s">
        <v>7820</v>
      </c>
      <c r="BX5769" t="s">
        <v>7820</v>
      </c>
      <c r="BY5769" t="s">
        <v>27511</v>
      </c>
    </row>
    <row r="5770" spans="1:77" hidden="1" x14ac:dyDescent="0.25">
      <c r="A5770">
        <v>12035</v>
      </c>
      <c r="I5770" s="2" t="s">
        <v>13840</v>
      </c>
      <c r="J5770" s="5" t="str">
        <f t="shared" si="90"/>
        <v>1695</v>
      </c>
      <c r="O5770">
        <v>1695</v>
      </c>
      <c r="T5770">
        <v>116</v>
      </c>
      <c r="U5770">
        <v>102</v>
      </c>
      <c r="V5770">
        <v>14</v>
      </c>
      <c r="W5770">
        <v>0.12</v>
      </c>
      <c r="Y5770" t="s">
        <v>75</v>
      </c>
      <c r="AP5770" t="s">
        <v>77</v>
      </c>
      <c r="AQ5770" t="s">
        <v>78</v>
      </c>
      <c r="AR5770" t="s">
        <v>79</v>
      </c>
      <c r="AS5770" t="s">
        <v>15520</v>
      </c>
      <c r="BF5770" t="s">
        <v>23007</v>
      </c>
      <c r="BK5770">
        <v>102</v>
      </c>
      <c r="BL5770">
        <v>116</v>
      </c>
      <c r="BP5770">
        <v>41225</v>
      </c>
      <c r="BS5770" t="s">
        <v>515</v>
      </c>
      <c r="BT5770" t="s">
        <v>7820</v>
      </c>
      <c r="BW5770" t="s">
        <v>515</v>
      </c>
      <c r="BX5770" t="s">
        <v>7820</v>
      </c>
      <c r="BY5770" t="s">
        <v>27511</v>
      </c>
    </row>
    <row r="5771" spans="1:77" hidden="1" x14ac:dyDescent="0.25">
      <c r="A5771">
        <v>12036</v>
      </c>
      <c r="I5771" s="2" t="s">
        <v>13841</v>
      </c>
      <c r="J5771" s="5" t="str">
        <f t="shared" si="90"/>
        <v>1696</v>
      </c>
      <c r="O5771">
        <v>1696</v>
      </c>
      <c r="T5771">
        <v>179</v>
      </c>
      <c r="U5771">
        <v>158</v>
      </c>
      <c r="V5771">
        <v>21</v>
      </c>
      <c r="W5771">
        <v>0.12</v>
      </c>
      <c r="AP5771" t="s">
        <v>77</v>
      </c>
      <c r="AQ5771" t="s">
        <v>78</v>
      </c>
      <c r="AR5771" t="s">
        <v>79</v>
      </c>
      <c r="AS5771" t="s">
        <v>15520</v>
      </c>
      <c r="AT5771" t="s">
        <v>8533</v>
      </c>
      <c r="BF5771" t="s">
        <v>23008</v>
      </c>
      <c r="BK5771">
        <v>158</v>
      </c>
      <c r="BL5771">
        <v>179</v>
      </c>
      <c r="BP5771">
        <v>41226</v>
      </c>
      <c r="BS5771" t="s">
        <v>2106</v>
      </c>
      <c r="BT5771" t="s">
        <v>7820</v>
      </c>
      <c r="BW5771" t="s">
        <v>2106</v>
      </c>
      <c r="BX5771" t="s">
        <v>7820</v>
      </c>
      <c r="BY5771" t="s">
        <v>27511</v>
      </c>
    </row>
    <row r="5772" spans="1:77" hidden="1" x14ac:dyDescent="0.25">
      <c r="A5772">
        <v>12037</v>
      </c>
      <c r="I5772" s="2" t="s">
        <v>13842</v>
      </c>
      <c r="J5772" s="5" t="str">
        <f t="shared" si="90"/>
        <v>1701</v>
      </c>
      <c r="O5772">
        <v>1701</v>
      </c>
      <c r="T5772">
        <v>120</v>
      </c>
      <c r="U5772">
        <v>115</v>
      </c>
      <c r="V5772">
        <v>5</v>
      </c>
      <c r="W5772">
        <v>0.04</v>
      </c>
      <c r="Y5772" t="s">
        <v>75</v>
      </c>
      <c r="AP5772" t="s">
        <v>77</v>
      </c>
      <c r="AQ5772" t="s">
        <v>78</v>
      </c>
      <c r="AR5772" t="s">
        <v>79</v>
      </c>
      <c r="AS5772" t="s">
        <v>15520</v>
      </c>
      <c r="BF5772" t="s">
        <v>23007</v>
      </c>
      <c r="BK5772">
        <v>115</v>
      </c>
      <c r="BL5772">
        <v>120</v>
      </c>
      <c r="BP5772">
        <v>41227</v>
      </c>
      <c r="BS5772" t="s">
        <v>515</v>
      </c>
      <c r="BT5772" t="s">
        <v>7820</v>
      </c>
      <c r="BW5772" t="s">
        <v>515</v>
      </c>
      <c r="BX5772" t="s">
        <v>7820</v>
      </c>
      <c r="BY5772" t="s">
        <v>27511</v>
      </c>
    </row>
    <row r="5773" spans="1:77" hidden="1" x14ac:dyDescent="0.25">
      <c r="A5773">
        <v>12038</v>
      </c>
      <c r="I5773" s="2" t="s">
        <v>13843</v>
      </c>
      <c r="J5773" s="5" t="str">
        <f t="shared" si="90"/>
        <v>1703</v>
      </c>
      <c r="O5773">
        <v>1703</v>
      </c>
      <c r="T5773">
        <v>200</v>
      </c>
      <c r="U5773">
        <v>170</v>
      </c>
      <c r="V5773">
        <v>30</v>
      </c>
      <c r="W5773">
        <v>0.15</v>
      </c>
      <c r="Y5773" t="s">
        <v>75</v>
      </c>
      <c r="AP5773" t="s">
        <v>77</v>
      </c>
      <c r="AQ5773" t="s">
        <v>78</v>
      </c>
      <c r="AR5773" t="s">
        <v>79</v>
      </c>
      <c r="AS5773" t="s">
        <v>15520</v>
      </c>
      <c r="BF5773" t="s">
        <v>23007</v>
      </c>
      <c r="BK5773">
        <v>170</v>
      </c>
      <c r="BL5773">
        <v>200</v>
      </c>
      <c r="BP5773">
        <v>41228</v>
      </c>
      <c r="BS5773" t="s">
        <v>2151</v>
      </c>
      <c r="BT5773" t="s">
        <v>7820</v>
      </c>
      <c r="BW5773" t="s">
        <v>2151</v>
      </c>
      <c r="BX5773" t="s">
        <v>7820</v>
      </c>
      <c r="BY5773" t="s">
        <v>27511</v>
      </c>
    </row>
    <row r="5774" spans="1:77" hidden="1" x14ac:dyDescent="0.25">
      <c r="A5774">
        <v>12039</v>
      </c>
      <c r="I5774" s="2" t="s">
        <v>13844</v>
      </c>
      <c r="J5774" s="5" t="str">
        <f t="shared" si="90"/>
        <v>1708</v>
      </c>
      <c r="O5774">
        <v>1708</v>
      </c>
      <c r="T5774">
        <v>102</v>
      </c>
      <c r="U5774">
        <v>87</v>
      </c>
      <c r="V5774">
        <v>15</v>
      </c>
      <c r="W5774">
        <v>0.15</v>
      </c>
      <c r="Y5774" t="s">
        <v>75</v>
      </c>
      <c r="AO5774">
        <v>200</v>
      </c>
      <c r="AP5774" t="s">
        <v>77</v>
      </c>
      <c r="AQ5774" t="s">
        <v>78</v>
      </c>
      <c r="AR5774" t="s">
        <v>79</v>
      </c>
      <c r="AS5774" t="s">
        <v>15520</v>
      </c>
      <c r="AT5774" t="s">
        <v>8534</v>
      </c>
      <c r="BF5774" t="s">
        <v>23007</v>
      </c>
      <c r="BK5774">
        <v>87</v>
      </c>
      <c r="BL5774">
        <v>102</v>
      </c>
      <c r="BP5774">
        <v>41229</v>
      </c>
      <c r="BS5774" t="s">
        <v>2151</v>
      </c>
      <c r="BT5774" t="s">
        <v>7820</v>
      </c>
      <c r="BW5774" t="s">
        <v>2151</v>
      </c>
      <c r="BX5774" t="s">
        <v>7820</v>
      </c>
      <c r="BY5774" t="s">
        <v>27511</v>
      </c>
    </row>
    <row r="5775" spans="1:77" hidden="1" x14ac:dyDescent="0.25">
      <c r="A5775">
        <v>12040</v>
      </c>
      <c r="I5775" s="2" t="s">
        <v>13845</v>
      </c>
      <c r="J5775" s="5" t="str">
        <f t="shared" si="90"/>
        <v>1715</v>
      </c>
      <c r="O5775">
        <v>1715</v>
      </c>
      <c r="T5775">
        <v>100</v>
      </c>
      <c r="U5775">
        <v>85</v>
      </c>
      <c r="V5775">
        <v>15</v>
      </c>
      <c r="W5775">
        <v>0.15</v>
      </c>
      <c r="Y5775" t="s">
        <v>75</v>
      </c>
      <c r="AP5775" t="s">
        <v>77</v>
      </c>
      <c r="AQ5775" t="s">
        <v>78</v>
      </c>
      <c r="AR5775" t="s">
        <v>79</v>
      </c>
      <c r="AS5775" t="s">
        <v>15520</v>
      </c>
      <c r="BF5775" t="s">
        <v>23007</v>
      </c>
      <c r="BK5775">
        <v>85</v>
      </c>
      <c r="BL5775">
        <v>100</v>
      </c>
      <c r="BP5775">
        <v>41230</v>
      </c>
      <c r="BS5775" t="s">
        <v>2151</v>
      </c>
      <c r="BT5775" t="s">
        <v>7820</v>
      </c>
      <c r="BW5775" t="s">
        <v>2151</v>
      </c>
      <c r="BX5775" t="s">
        <v>7820</v>
      </c>
      <c r="BY5775" t="s">
        <v>27511</v>
      </c>
    </row>
    <row r="5776" spans="1:77" hidden="1" x14ac:dyDescent="0.25">
      <c r="A5776">
        <v>12044</v>
      </c>
      <c r="B5776" t="s">
        <v>8535</v>
      </c>
      <c r="I5776" s="2" t="s">
        <v>13846</v>
      </c>
      <c r="J5776" s="5" t="str">
        <f t="shared" si="90"/>
        <v>1740</v>
      </c>
      <c r="O5776">
        <v>1740</v>
      </c>
      <c r="P5776">
        <v>68</v>
      </c>
      <c r="T5776">
        <v>77</v>
      </c>
      <c r="U5776">
        <v>69</v>
      </c>
      <c r="Y5776" t="s">
        <v>75</v>
      </c>
      <c r="AP5776" t="s">
        <v>77</v>
      </c>
      <c r="AQ5776" t="s">
        <v>78</v>
      </c>
      <c r="AR5776" t="s">
        <v>79</v>
      </c>
      <c r="AS5776" t="s">
        <v>15520</v>
      </c>
      <c r="AZ5776" t="s">
        <v>261</v>
      </c>
      <c r="BD5776" t="s">
        <v>8536</v>
      </c>
      <c r="BF5776" t="s">
        <v>8537</v>
      </c>
      <c r="BK5776">
        <v>69</v>
      </c>
      <c r="BN5776" t="s">
        <v>23009</v>
      </c>
      <c r="BP5776">
        <v>41234</v>
      </c>
      <c r="BR5776" t="s">
        <v>327</v>
      </c>
      <c r="BS5776" t="s">
        <v>515</v>
      </c>
      <c r="BT5776" t="s">
        <v>7820</v>
      </c>
      <c r="BW5776" t="s">
        <v>515</v>
      </c>
      <c r="BX5776" t="s">
        <v>7820</v>
      </c>
      <c r="BY5776" t="s">
        <v>27511</v>
      </c>
    </row>
    <row r="5777" spans="1:77" hidden="1" x14ac:dyDescent="0.25">
      <c r="A5777">
        <v>12045</v>
      </c>
      <c r="B5777" t="s">
        <v>8538</v>
      </c>
      <c r="G5777" t="s">
        <v>18739</v>
      </c>
      <c r="I5777" s="2" t="s">
        <v>13847</v>
      </c>
      <c r="J5777" s="5" t="str">
        <f t="shared" si="90"/>
        <v>1741</v>
      </c>
      <c r="O5777">
        <v>1741</v>
      </c>
      <c r="P5777">
        <v>827</v>
      </c>
      <c r="T5777">
        <v>100</v>
      </c>
      <c r="U5777">
        <v>7</v>
      </c>
      <c r="V5777">
        <v>93</v>
      </c>
      <c r="W5777">
        <v>0.93</v>
      </c>
      <c r="Y5777" t="s">
        <v>75</v>
      </c>
      <c r="AP5777" t="s">
        <v>77</v>
      </c>
      <c r="AQ5777" t="s">
        <v>78</v>
      </c>
      <c r="AR5777" t="s">
        <v>79</v>
      </c>
      <c r="AS5777" t="s">
        <v>15520</v>
      </c>
      <c r="AZ5777" t="s">
        <v>98</v>
      </c>
      <c r="BD5777" t="s">
        <v>8539</v>
      </c>
      <c r="BF5777" t="s">
        <v>8540</v>
      </c>
      <c r="BK5777">
        <v>7</v>
      </c>
      <c r="BL5777">
        <v>100</v>
      </c>
      <c r="BN5777" t="s">
        <v>23010</v>
      </c>
      <c r="BP5777">
        <v>41235</v>
      </c>
      <c r="BR5777" t="s">
        <v>327</v>
      </c>
      <c r="BS5777" t="s">
        <v>515</v>
      </c>
      <c r="BT5777" t="s">
        <v>7820</v>
      </c>
      <c r="BW5777" t="s">
        <v>515</v>
      </c>
      <c r="BX5777" t="s">
        <v>7820</v>
      </c>
      <c r="BY5777" t="s">
        <v>27511</v>
      </c>
    </row>
    <row r="5778" spans="1:77" hidden="1" x14ac:dyDescent="0.25">
      <c r="A5778">
        <v>12047</v>
      </c>
      <c r="B5778" t="s">
        <v>8541</v>
      </c>
      <c r="I5778" s="2" t="s">
        <v>13848</v>
      </c>
      <c r="J5778" s="5" t="str">
        <f t="shared" si="90"/>
        <v>1743</v>
      </c>
      <c r="O5778">
        <v>1743</v>
      </c>
      <c r="P5778">
        <v>254</v>
      </c>
      <c r="T5778">
        <v>101</v>
      </c>
      <c r="U5778">
        <v>92</v>
      </c>
      <c r="Y5778" t="s">
        <v>75</v>
      </c>
      <c r="AH5778" t="s">
        <v>76</v>
      </c>
      <c r="AP5778" t="s">
        <v>77</v>
      </c>
      <c r="AQ5778" t="s">
        <v>78</v>
      </c>
      <c r="AR5778" t="s">
        <v>79</v>
      </c>
      <c r="AS5778" t="s">
        <v>15520</v>
      </c>
      <c r="AZ5778" t="s">
        <v>98</v>
      </c>
      <c r="BD5778" t="s">
        <v>901</v>
      </c>
      <c r="BF5778" t="s">
        <v>8542</v>
      </c>
      <c r="BK5778">
        <v>92</v>
      </c>
      <c r="BN5778" t="s">
        <v>23011</v>
      </c>
      <c r="BP5778">
        <v>41237</v>
      </c>
      <c r="BR5778" t="s">
        <v>327</v>
      </c>
      <c r="BS5778" t="s">
        <v>515</v>
      </c>
      <c r="BT5778" t="s">
        <v>7820</v>
      </c>
      <c r="BW5778" t="s">
        <v>515</v>
      </c>
      <c r="BX5778" t="s">
        <v>7820</v>
      </c>
      <c r="BY5778" t="s">
        <v>27511</v>
      </c>
    </row>
    <row r="5779" spans="1:77" hidden="1" x14ac:dyDescent="0.25">
      <c r="A5779">
        <v>12054</v>
      </c>
      <c r="B5779" t="s">
        <v>2451</v>
      </c>
      <c r="I5779" s="2" t="s">
        <v>13849</v>
      </c>
      <c r="J5779" s="5" t="str">
        <f t="shared" si="90"/>
        <v>1693</v>
      </c>
      <c r="O5779">
        <v>1693</v>
      </c>
      <c r="T5779">
        <v>159</v>
      </c>
      <c r="U5779">
        <v>145</v>
      </c>
      <c r="V5779">
        <v>14</v>
      </c>
      <c r="W5779">
        <v>0.09</v>
      </c>
      <c r="Y5779" t="s">
        <v>75</v>
      </c>
      <c r="AP5779" t="s">
        <v>77</v>
      </c>
      <c r="AQ5779" t="s">
        <v>78</v>
      </c>
      <c r="AR5779" t="s">
        <v>79</v>
      </c>
      <c r="AS5779" t="s">
        <v>15520</v>
      </c>
      <c r="AT5779" t="s">
        <v>8543</v>
      </c>
      <c r="BF5779" t="s">
        <v>23012</v>
      </c>
      <c r="BK5779">
        <v>145</v>
      </c>
      <c r="BL5779">
        <v>159</v>
      </c>
      <c r="BP5779">
        <v>41244</v>
      </c>
      <c r="BS5779" t="s">
        <v>515</v>
      </c>
      <c r="BT5779" t="s">
        <v>7820</v>
      </c>
      <c r="BW5779" t="s">
        <v>515</v>
      </c>
      <c r="BX5779" t="s">
        <v>7820</v>
      </c>
      <c r="BY5779" t="s">
        <v>27511</v>
      </c>
    </row>
    <row r="5780" spans="1:77" hidden="1" x14ac:dyDescent="0.25">
      <c r="A5780">
        <v>12056</v>
      </c>
      <c r="B5780" t="s">
        <v>8544</v>
      </c>
      <c r="G5780" t="s">
        <v>23013</v>
      </c>
      <c r="I5780" s="2"/>
      <c r="J5780" s="5" t="str">
        <f t="shared" si="90"/>
        <v/>
      </c>
      <c r="O5780">
        <v>1752</v>
      </c>
      <c r="T5780">
        <v>316</v>
      </c>
      <c r="U5780">
        <v>282</v>
      </c>
      <c r="Y5780" t="s">
        <v>75</v>
      </c>
      <c r="AP5780" t="s">
        <v>77</v>
      </c>
      <c r="AQ5780" t="s">
        <v>78</v>
      </c>
      <c r="AR5780" t="s">
        <v>79</v>
      </c>
      <c r="AS5780" t="s">
        <v>15520</v>
      </c>
      <c r="AT5780" t="s">
        <v>8545</v>
      </c>
      <c r="AZ5780" t="s">
        <v>346</v>
      </c>
      <c r="BD5780" t="s">
        <v>8546</v>
      </c>
      <c r="BF5780" t="s">
        <v>8547</v>
      </c>
      <c r="BN5780" t="s">
        <v>16887</v>
      </c>
      <c r="BP5780">
        <v>41246</v>
      </c>
      <c r="BR5780" t="s">
        <v>327</v>
      </c>
      <c r="BS5780" t="s">
        <v>642</v>
      </c>
      <c r="BT5780" t="s">
        <v>7820</v>
      </c>
      <c r="BW5780" t="s">
        <v>642</v>
      </c>
      <c r="BX5780" t="s">
        <v>7820</v>
      </c>
      <c r="BY5780" t="s">
        <v>27511</v>
      </c>
    </row>
    <row r="5781" spans="1:77" hidden="1" x14ac:dyDescent="0.25">
      <c r="A5781">
        <v>12066</v>
      </c>
      <c r="B5781" t="s">
        <v>7129</v>
      </c>
      <c r="E5781">
        <v>31</v>
      </c>
      <c r="F5781" t="s">
        <v>23014</v>
      </c>
      <c r="G5781" t="s">
        <v>23015</v>
      </c>
      <c r="I5781" s="2" t="s">
        <v>13850</v>
      </c>
      <c r="J5781" s="5" t="str">
        <f t="shared" si="90"/>
        <v>1788</v>
      </c>
      <c r="O5781">
        <v>1788</v>
      </c>
      <c r="P5781">
        <v>328</v>
      </c>
      <c r="T5781">
        <v>250</v>
      </c>
      <c r="U5781">
        <v>226</v>
      </c>
      <c r="Y5781" t="s">
        <v>75</v>
      </c>
      <c r="AG5781">
        <v>27</v>
      </c>
      <c r="AL5781">
        <v>226</v>
      </c>
      <c r="AM5781">
        <v>0</v>
      </c>
      <c r="AN5781">
        <v>0</v>
      </c>
      <c r="AP5781" t="s">
        <v>77</v>
      </c>
      <c r="AQ5781" t="s">
        <v>78</v>
      </c>
      <c r="AR5781" t="s">
        <v>79</v>
      </c>
      <c r="AS5781" t="s">
        <v>15520</v>
      </c>
      <c r="AZ5781" t="s">
        <v>115</v>
      </c>
      <c r="BD5781" t="s">
        <v>2765</v>
      </c>
      <c r="BE5781" t="s">
        <v>19509</v>
      </c>
      <c r="BF5781" t="s">
        <v>8548</v>
      </c>
      <c r="BL5781">
        <v>250</v>
      </c>
      <c r="BN5781" t="s">
        <v>23016</v>
      </c>
      <c r="BP5781">
        <v>41256</v>
      </c>
      <c r="BR5781" t="s">
        <v>327</v>
      </c>
      <c r="BS5781" t="s">
        <v>642</v>
      </c>
      <c r="BT5781" t="s">
        <v>7820</v>
      </c>
      <c r="BW5781" t="s">
        <v>642</v>
      </c>
      <c r="BX5781" t="s">
        <v>7820</v>
      </c>
      <c r="BY5781" t="s">
        <v>27511</v>
      </c>
    </row>
    <row r="5782" spans="1:77" hidden="1" x14ac:dyDescent="0.25">
      <c r="A5782">
        <v>12067</v>
      </c>
      <c r="B5782" t="s">
        <v>8549</v>
      </c>
      <c r="I5782" s="2"/>
      <c r="J5782" s="5" t="str">
        <f t="shared" si="90"/>
        <v/>
      </c>
      <c r="O5782">
        <v>1826</v>
      </c>
      <c r="T5782">
        <v>449</v>
      </c>
      <c r="U5782">
        <v>421</v>
      </c>
      <c r="Y5782" t="s">
        <v>75</v>
      </c>
      <c r="AP5782" t="s">
        <v>509</v>
      </c>
      <c r="AQ5782" t="s">
        <v>510</v>
      </c>
      <c r="AR5782" t="s">
        <v>511</v>
      </c>
      <c r="AS5782" t="s">
        <v>512</v>
      </c>
      <c r="AZ5782" t="s">
        <v>98</v>
      </c>
      <c r="BD5782" t="s">
        <v>8550</v>
      </c>
      <c r="BF5782" t="s">
        <v>8551</v>
      </c>
      <c r="BN5782" t="s">
        <v>23017</v>
      </c>
      <c r="BP5782">
        <v>41257</v>
      </c>
      <c r="BR5782" t="s">
        <v>2106</v>
      </c>
      <c r="BS5782" t="s">
        <v>642</v>
      </c>
      <c r="BT5782" t="s">
        <v>7820</v>
      </c>
      <c r="BY5782" t="s">
        <v>27511</v>
      </c>
    </row>
    <row r="5783" spans="1:77" hidden="1" x14ac:dyDescent="0.25">
      <c r="A5783">
        <v>12069</v>
      </c>
      <c r="I5783" s="2"/>
      <c r="J5783" s="5" t="str">
        <f t="shared" si="90"/>
        <v/>
      </c>
      <c r="O5783">
        <v>1821</v>
      </c>
      <c r="T5783">
        <v>183</v>
      </c>
      <c r="U5783">
        <v>160</v>
      </c>
      <c r="Y5783" t="s">
        <v>75</v>
      </c>
      <c r="AP5783" t="s">
        <v>509</v>
      </c>
      <c r="AQ5783" t="s">
        <v>510</v>
      </c>
      <c r="AR5783" t="s">
        <v>511</v>
      </c>
      <c r="AS5783" t="s">
        <v>512</v>
      </c>
      <c r="AZ5783" t="s">
        <v>120</v>
      </c>
      <c r="BD5783" t="s">
        <v>431</v>
      </c>
      <c r="BF5783" t="s">
        <v>8552</v>
      </c>
      <c r="BN5783" t="s">
        <v>23018</v>
      </c>
      <c r="BP5783">
        <v>41259</v>
      </c>
      <c r="BR5783" t="s">
        <v>327</v>
      </c>
      <c r="BS5783" t="s">
        <v>642</v>
      </c>
      <c r="BT5783" t="s">
        <v>7820</v>
      </c>
      <c r="BY5783" t="s">
        <v>27511</v>
      </c>
    </row>
    <row r="5784" spans="1:77" hidden="1" x14ac:dyDescent="0.25">
      <c r="A5784">
        <v>12070</v>
      </c>
      <c r="B5784" t="s">
        <v>8303</v>
      </c>
      <c r="I5784" s="2"/>
      <c r="J5784" s="5" t="str">
        <f t="shared" si="90"/>
        <v/>
      </c>
      <c r="O5784">
        <v>1820</v>
      </c>
      <c r="T5784">
        <v>183</v>
      </c>
      <c r="U5784">
        <v>160</v>
      </c>
      <c r="Y5784" t="s">
        <v>75</v>
      </c>
      <c r="AP5784" t="s">
        <v>77</v>
      </c>
      <c r="AQ5784" t="s">
        <v>78</v>
      </c>
      <c r="AR5784" t="s">
        <v>79</v>
      </c>
      <c r="AS5784" t="s">
        <v>103</v>
      </c>
      <c r="AZ5784" t="s">
        <v>120</v>
      </c>
      <c r="BD5784" t="s">
        <v>431</v>
      </c>
      <c r="BF5784" t="s">
        <v>23019</v>
      </c>
      <c r="BN5784" t="s">
        <v>23020</v>
      </c>
      <c r="BO5784" t="s">
        <v>23021</v>
      </c>
      <c r="BP5784">
        <v>41260</v>
      </c>
      <c r="BR5784" t="s">
        <v>327</v>
      </c>
      <c r="BS5784" t="s">
        <v>515</v>
      </c>
      <c r="BT5784" t="s">
        <v>7820</v>
      </c>
      <c r="BX5784" t="s">
        <v>7820</v>
      </c>
      <c r="BY5784" t="s">
        <v>27511</v>
      </c>
    </row>
    <row r="5785" spans="1:77" hidden="1" x14ac:dyDescent="0.25">
      <c r="A5785">
        <v>12071</v>
      </c>
      <c r="B5785" t="s">
        <v>8553</v>
      </c>
      <c r="I5785" s="2"/>
      <c r="J5785" s="5" t="str">
        <f t="shared" si="90"/>
        <v/>
      </c>
      <c r="O5785">
        <v>1818</v>
      </c>
      <c r="T5785">
        <v>530</v>
      </c>
      <c r="U5785">
        <v>473</v>
      </c>
      <c r="Y5785" t="s">
        <v>75</v>
      </c>
      <c r="AP5785" t="s">
        <v>509</v>
      </c>
      <c r="AQ5785" t="s">
        <v>510</v>
      </c>
      <c r="AR5785" t="s">
        <v>511</v>
      </c>
      <c r="AS5785" t="s">
        <v>512</v>
      </c>
      <c r="AT5785" t="s">
        <v>8554</v>
      </c>
      <c r="AZ5785" t="s">
        <v>115</v>
      </c>
      <c r="BD5785" t="s">
        <v>242</v>
      </c>
      <c r="BF5785" t="s">
        <v>8555</v>
      </c>
      <c r="BN5785" t="s">
        <v>23022</v>
      </c>
      <c r="BP5785">
        <v>41261</v>
      </c>
      <c r="BR5785" t="s">
        <v>327</v>
      </c>
      <c r="BS5785" t="s">
        <v>642</v>
      </c>
      <c r="BT5785" t="s">
        <v>7820</v>
      </c>
      <c r="BY5785" t="s">
        <v>27511</v>
      </c>
    </row>
    <row r="5786" spans="1:77" hidden="1" x14ac:dyDescent="0.25">
      <c r="A5786">
        <v>12074</v>
      </c>
      <c r="B5786" t="s">
        <v>8556</v>
      </c>
      <c r="G5786" t="s">
        <v>23023</v>
      </c>
      <c r="I5786" s="2"/>
      <c r="J5786" s="5" t="str">
        <f t="shared" si="90"/>
        <v/>
      </c>
      <c r="O5786">
        <v>1815</v>
      </c>
      <c r="T5786">
        <v>530</v>
      </c>
      <c r="U5786">
        <v>472</v>
      </c>
      <c r="Y5786" t="s">
        <v>75</v>
      </c>
      <c r="AP5786" t="s">
        <v>77</v>
      </c>
      <c r="AQ5786" t="s">
        <v>78</v>
      </c>
      <c r="AR5786" t="s">
        <v>79</v>
      </c>
      <c r="AS5786" t="s">
        <v>103</v>
      </c>
      <c r="AT5786" t="s">
        <v>8557</v>
      </c>
      <c r="AZ5786" t="s">
        <v>115</v>
      </c>
      <c r="BD5786" t="s">
        <v>1361</v>
      </c>
      <c r="BF5786" t="s">
        <v>23024</v>
      </c>
      <c r="BN5786" t="s">
        <v>23025</v>
      </c>
      <c r="BO5786" t="s">
        <v>23026</v>
      </c>
      <c r="BP5786">
        <v>41265</v>
      </c>
      <c r="BR5786" t="s">
        <v>327</v>
      </c>
      <c r="BS5786" t="s">
        <v>515</v>
      </c>
      <c r="BT5786" t="s">
        <v>7820</v>
      </c>
      <c r="BX5786" t="s">
        <v>7820</v>
      </c>
      <c r="BY5786" t="s">
        <v>27511</v>
      </c>
    </row>
    <row r="5787" spans="1:77" hidden="1" x14ac:dyDescent="0.25">
      <c r="A5787">
        <v>12077</v>
      </c>
      <c r="B5787" t="s">
        <v>8558</v>
      </c>
      <c r="G5787" t="s">
        <v>23027</v>
      </c>
      <c r="I5787" s="2" t="s">
        <v>11845</v>
      </c>
      <c r="J5787" s="5" t="str">
        <f t="shared" si="90"/>
        <v>1815</v>
      </c>
      <c r="O5787">
        <v>1815</v>
      </c>
      <c r="T5787">
        <v>530</v>
      </c>
      <c r="U5787">
        <v>472</v>
      </c>
      <c r="Y5787" t="s">
        <v>75</v>
      </c>
      <c r="AH5787" t="s">
        <v>76</v>
      </c>
      <c r="AP5787" t="s">
        <v>77</v>
      </c>
      <c r="AQ5787" t="s">
        <v>78</v>
      </c>
      <c r="AR5787" t="s">
        <v>79</v>
      </c>
      <c r="AS5787" t="s">
        <v>103</v>
      </c>
      <c r="AT5787" t="s">
        <v>8557</v>
      </c>
      <c r="AZ5787" t="s">
        <v>115</v>
      </c>
      <c r="BD5787" t="s">
        <v>1361</v>
      </c>
      <c r="BE5787" t="s">
        <v>23028</v>
      </c>
      <c r="BF5787" t="s">
        <v>23029</v>
      </c>
      <c r="BN5787" t="s">
        <v>23030</v>
      </c>
      <c r="BO5787" t="s">
        <v>23031</v>
      </c>
      <c r="BP5787">
        <v>41268</v>
      </c>
      <c r="BR5787" t="s">
        <v>327</v>
      </c>
      <c r="BS5787" t="s">
        <v>515</v>
      </c>
      <c r="BT5787" t="s">
        <v>7820</v>
      </c>
      <c r="BW5787" t="s">
        <v>515</v>
      </c>
      <c r="BX5787" t="s">
        <v>7820</v>
      </c>
      <c r="BY5787" t="s">
        <v>27511</v>
      </c>
    </row>
    <row r="5788" spans="1:77" hidden="1" x14ac:dyDescent="0.25">
      <c r="A5788">
        <v>12078</v>
      </c>
      <c r="F5788" t="s">
        <v>23032</v>
      </c>
      <c r="I5788" s="2"/>
      <c r="J5788" s="5" t="str">
        <f t="shared" si="90"/>
        <v/>
      </c>
      <c r="O5788">
        <v>1797</v>
      </c>
      <c r="T5788">
        <v>310</v>
      </c>
      <c r="U5788">
        <v>262</v>
      </c>
      <c r="Y5788" t="s">
        <v>75</v>
      </c>
      <c r="AP5788" t="s">
        <v>87</v>
      </c>
      <c r="AQ5788" t="s">
        <v>78</v>
      </c>
      <c r="AR5788" t="s">
        <v>92</v>
      </c>
      <c r="AS5788" t="s">
        <v>15528</v>
      </c>
      <c r="AZ5788" t="s">
        <v>788</v>
      </c>
      <c r="BD5788" t="s">
        <v>82</v>
      </c>
      <c r="BF5788" t="s">
        <v>8559</v>
      </c>
      <c r="BP5788">
        <v>41269</v>
      </c>
      <c r="BS5788" t="s">
        <v>82</v>
      </c>
      <c r="BT5788" t="s">
        <v>7820</v>
      </c>
      <c r="BW5788" t="s">
        <v>83</v>
      </c>
      <c r="BY5788" t="s">
        <v>27511</v>
      </c>
    </row>
    <row r="5789" spans="1:77" hidden="1" x14ac:dyDescent="0.25">
      <c r="A5789">
        <v>12079</v>
      </c>
      <c r="B5789" t="s">
        <v>8560</v>
      </c>
      <c r="G5789" t="s">
        <v>23033</v>
      </c>
      <c r="I5789" s="2"/>
      <c r="J5789" s="5" t="str">
        <f t="shared" si="90"/>
        <v/>
      </c>
      <c r="O5789">
        <v>1802</v>
      </c>
      <c r="T5789">
        <v>530</v>
      </c>
      <c r="U5789">
        <v>472</v>
      </c>
      <c r="Y5789" t="s">
        <v>75</v>
      </c>
      <c r="AP5789" t="s">
        <v>77</v>
      </c>
      <c r="AQ5789" t="s">
        <v>78</v>
      </c>
      <c r="AR5789" t="s">
        <v>79</v>
      </c>
      <c r="AS5789" t="s">
        <v>15520</v>
      </c>
      <c r="AZ5789" t="s">
        <v>115</v>
      </c>
      <c r="BD5789" t="s">
        <v>8561</v>
      </c>
      <c r="BF5789" t="s">
        <v>23034</v>
      </c>
      <c r="BO5789" t="s">
        <v>23035</v>
      </c>
      <c r="BP5789">
        <v>41270</v>
      </c>
      <c r="BS5789" t="s">
        <v>642</v>
      </c>
      <c r="BT5789" t="s">
        <v>7820</v>
      </c>
      <c r="BW5789" t="s">
        <v>642</v>
      </c>
      <c r="BX5789" t="s">
        <v>7820</v>
      </c>
      <c r="BY5789" t="s">
        <v>27511</v>
      </c>
    </row>
    <row r="5790" spans="1:77" hidden="1" x14ac:dyDescent="0.25">
      <c r="A5790">
        <v>12080</v>
      </c>
      <c r="G5790" t="s">
        <v>23036</v>
      </c>
      <c r="I5790" s="2"/>
      <c r="J5790" s="5" t="str">
        <f t="shared" si="90"/>
        <v/>
      </c>
      <c r="O5790">
        <v>1801</v>
      </c>
      <c r="T5790">
        <v>530</v>
      </c>
      <c r="U5790">
        <v>472</v>
      </c>
      <c r="Y5790" t="s">
        <v>75</v>
      </c>
      <c r="AP5790" t="s">
        <v>77</v>
      </c>
      <c r="AQ5790" t="s">
        <v>78</v>
      </c>
      <c r="AR5790" t="s">
        <v>79</v>
      </c>
      <c r="AS5790" t="s">
        <v>15520</v>
      </c>
      <c r="AZ5790" t="s">
        <v>115</v>
      </c>
      <c r="BD5790" t="s">
        <v>8561</v>
      </c>
      <c r="BF5790" t="s">
        <v>8562</v>
      </c>
      <c r="BP5790">
        <v>41271</v>
      </c>
      <c r="BS5790" t="s">
        <v>429</v>
      </c>
      <c r="BT5790" t="s">
        <v>7820</v>
      </c>
      <c r="BX5790" t="s">
        <v>7820</v>
      </c>
      <c r="BY5790" t="s">
        <v>27511</v>
      </c>
    </row>
    <row r="5791" spans="1:77" hidden="1" x14ac:dyDescent="0.25">
      <c r="A5791">
        <v>12084</v>
      </c>
      <c r="B5791" t="s">
        <v>1649</v>
      </c>
      <c r="F5791" t="s">
        <v>23037</v>
      </c>
      <c r="I5791" s="2"/>
      <c r="J5791" s="5" t="str">
        <f t="shared" si="90"/>
        <v/>
      </c>
      <c r="O5791">
        <v>1805</v>
      </c>
      <c r="T5791">
        <v>180</v>
      </c>
      <c r="U5791">
        <v>163</v>
      </c>
      <c r="Y5791" t="s">
        <v>75</v>
      </c>
      <c r="AH5791" t="s">
        <v>76</v>
      </c>
      <c r="AI5791">
        <v>0</v>
      </c>
      <c r="AJ5791">
        <v>52</v>
      </c>
      <c r="AK5791">
        <v>0</v>
      </c>
      <c r="AP5791" t="s">
        <v>77</v>
      </c>
      <c r="AQ5791" t="s">
        <v>78</v>
      </c>
      <c r="AR5791" t="s">
        <v>79</v>
      </c>
      <c r="AS5791" t="s">
        <v>103</v>
      </c>
      <c r="AT5791" t="s">
        <v>2551</v>
      </c>
      <c r="AW5791">
        <v>10203</v>
      </c>
      <c r="AZ5791" t="s">
        <v>98</v>
      </c>
      <c r="BD5791" t="s">
        <v>8563</v>
      </c>
      <c r="BE5791" t="s">
        <v>17076</v>
      </c>
      <c r="BF5791" t="s">
        <v>23038</v>
      </c>
      <c r="BL5791">
        <v>180</v>
      </c>
      <c r="BN5791" t="s">
        <v>23039</v>
      </c>
      <c r="BO5791" t="s">
        <v>19939</v>
      </c>
      <c r="BP5791">
        <v>41275</v>
      </c>
      <c r="BR5791" t="s">
        <v>327</v>
      </c>
      <c r="BS5791" t="s">
        <v>525</v>
      </c>
      <c r="BT5791" t="s">
        <v>7820</v>
      </c>
      <c r="BW5791" t="s">
        <v>525</v>
      </c>
      <c r="BX5791" t="s">
        <v>7820</v>
      </c>
      <c r="BY5791" t="s">
        <v>27511</v>
      </c>
    </row>
    <row r="5792" spans="1:77" hidden="1" x14ac:dyDescent="0.25">
      <c r="A5792">
        <v>12091</v>
      </c>
      <c r="B5792" t="s">
        <v>8564</v>
      </c>
      <c r="G5792" t="s">
        <v>23027</v>
      </c>
      <c r="I5792" s="2" t="s">
        <v>11845</v>
      </c>
      <c r="J5792" s="5" t="str">
        <f t="shared" si="90"/>
        <v>1815</v>
      </c>
      <c r="O5792">
        <v>1815</v>
      </c>
      <c r="T5792">
        <v>239</v>
      </c>
      <c r="U5792">
        <v>217</v>
      </c>
      <c r="Y5792" t="s">
        <v>75</v>
      </c>
      <c r="AP5792" t="s">
        <v>77</v>
      </c>
      <c r="AQ5792" t="s">
        <v>78</v>
      </c>
      <c r="AR5792" t="s">
        <v>79</v>
      </c>
      <c r="AS5792" t="s">
        <v>103</v>
      </c>
      <c r="AT5792" t="s">
        <v>8565</v>
      </c>
      <c r="AZ5792" t="s">
        <v>157</v>
      </c>
      <c r="BD5792" t="s">
        <v>2110</v>
      </c>
      <c r="BF5792" t="s">
        <v>23040</v>
      </c>
      <c r="BN5792" t="s">
        <v>23041</v>
      </c>
      <c r="BO5792" t="s">
        <v>23042</v>
      </c>
      <c r="BP5792">
        <v>41282</v>
      </c>
      <c r="BR5792" t="s">
        <v>327</v>
      </c>
      <c r="BS5792" t="s">
        <v>515</v>
      </c>
      <c r="BT5792" t="s">
        <v>7820</v>
      </c>
      <c r="BW5792" t="s">
        <v>515</v>
      </c>
      <c r="BX5792" t="s">
        <v>7820</v>
      </c>
      <c r="BY5792" t="s">
        <v>27511</v>
      </c>
    </row>
    <row r="5793" spans="1:77" hidden="1" x14ac:dyDescent="0.25">
      <c r="A5793">
        <v>12092</v>
      </c>
      <c r="B5793" t="s">
        <v>8564</v>
      </c>
      <c r="I5793" s="2"/>
      <c r="J5793" s="5" t="str">
        <f t="shared" si="90"/>
        <v/>
      </c>
      <c r="O5793">
        <v>1815</v>
      </c>
      <c r="T5793">
        <v>239</v>
      </c>
      <c r="U5793">
        <v>217</v>
      </c>
      <c r="Y5793" t="s">
        <v>75</v>
      </c>
      <c r="AP5793" t="s">
        <v>77</v>
      </c>
      <c r="AQ5793" t="s">
        <v>78</v>
      </c>
      <c r="AR5793" t="s">
        <v>79</v>
      </c>
      <c r="AS5793" t="s">
        <v>103</v>
      </c>
      <c r="AT5793" t="s">
        <v>8565</v>
      </c>
      <c r="AZ5793" t="s">
        <v>157</v>
      </c>
      <c r="BD5793" t="s">
        <v>2110</v>
      </c>
      <c r="BF5793" t="s">
        <v>23043</v>
      </c>
      <c r="BN5793" t="s">
        <v>23044</v>
      </c>
      <c r="BO5793" t="s">
        <v>23045</v>
      </c>
      <c r="BP5793">
        <v>41283</v>
      </c>
      <c r="BR5793" t="s">
        <v>327</v>
      </c>
      <c r="BS5793" t="s">
        <v>515</v>
      </c>
      <c r="BT5793" t="s">
        <v>7820</v>
      </c>
      <c r="BX5793" t="s">
        <v>7820</v>
      </c>
      <c r="BY5793" t="s">
        <v>27511</v>
      </c>
    </row>
    <row r="5794" spans="1:77" hidden="1" x14ac:dyDescent="0.25">
      <c r="A5794">
        <v>12099</v>
      </c>
      <c r="F5794" t="s">
        <v>23046</v>
      </c>
      <c r="I5794" s="2"/>
      <c r="J5794" s="5" t="str">
        <f t="shared" si="90"/>
        <v/>
      </c>
      <c r="O5794">
        <v>1810</v>
      </c>
      <c r="T5794">
        <v>183</v>
      </c>
      <c r="U5794">
        <v>160</v>
      </c>
      <c r="Y5794" t="s">
        <v>75</v>
      </c>
      <c r="AP5794" t="s">
        <v>87</v>
      </c>
      <c r="AQ5794" t="s">
        <v>78</v>
      </c>
      <c r="AR5794" t="s">
        <v>92</v>
      </c>
      <c r="AS5794" t="s">
        <v>15528</v>
      </c>
      <c r="AZ5794" t="s">
        <v>120</v>
      </c>
      <c r="BD5794" t="s">
        <v>8566</v>
      </c>
      <c r="BE5794" t="s">
        <v>23047</v>
      </c>
      <c r="BF5794" t="s">
        <v>7963</v>
      </c>
      <c r="BP5794">
        <v>41290</v>
      </c>
      <c r="BR5794" t="s">
        <v>327</v>
      </c>
      <c r="BS5794" t="s">
        <v>642</v>
      </c>
      <c r="BT5794" t="s">
        <v>7820</v>
      </c>
      <c r="BW5794" t="s">
        <v>642</v>
      </c>
      <c r="BY5794" t="s">
        <v>27511</v>
      </c>
    </row>
    <row r="5795" spans="1:77" hidden="1" x14ac:dyDescent="0.25">
      <c r="A5795">
        <v>12100</v>
      </c>
      <c r="B5795" t="s">
        <v>8450</v>
      </c>
      <c r="I5795" s="2" t="s">
        <v>13851</v>
      </c>
      <c r="J5795" s="5" t="str">
        <f t="shared" si="90"/>
        <v>1813</v>
      </c>
      <c r="O5795">
        <v>1813</v>
      </c>
      <c r="T5795">
        <v>179</v>
      </c>
      <c r="U5795">
        <v>159</v>
      </c>
      <c r="Y5795" t="s">
        <v>75</v>
      </c>
      <c r="AP5795" t="s">
        <v>77</v>
      </c>
      <c r="AQ5795" t="s">
        <v>78</v>
      </c>
      <c r="AR5795" t="s">
        <v>79</v>
      </c>
      <c r="AS5795" t="s">
        <v>15520</v>
      </c>
      <c r="BD5795" t="s">
        <v>5873</v>
      </c>
      <c r="BE5795" t="s">
        <v>23048</v>
      </c>
      <c r="BF5795" t="s">
        <v>23049</v>
      </c>
      <c r="BO5795" t="s">
        <v>23050</v>
      </c>
      <c r="BP5795">
        <v>41291</v>
      </c>
      <c r="BS5795" t="s">
        <v>515</v>
      </c>
      <c r="BT5795" t="s">
        <v>7820</v>
      </c>
      <c r="BW5795" t="s">
        <v>515</v>
      </c>
      <c r="BX5795" t="s">
        <v>7820</v>
      </c>
      <c r="BY5795" t="s">
        <v>27511</v>
      </c>
    </row>
    <row r="5796" spans="1:77" hidden="1" x14ac:dyDescent="0.25">
      <c r="A5796">
        <v>12105</v>
      </c>
      <c r="B5796" t="s">
        <v>8557</v>
      </c>
      <c r="I5796" s="2"/>
      <c r="J5796" s="5" t="str">
        <f t="shared" si="90"/>
        <v/>
      </c>
      <c r="O5796">
        <v>1812</v>
      </c>
      <c r="T5796">
        <v>530</v>
      </c>
      <c r="U5796">
        <v>473</v>
      </c>
      <c r="Y5796" t="s">
        <v>75</v>
      </c>
      <c r="AP5796" t="s">
        <v>77</v>
      </c>
      <c r="AQ5796" t="s">
        <v>78</v>
      </c>
      <c r="AR5796" t="s">
        <v>92</v>
      </c>
      <c r="AS5796" t="s">
        <v>487</v>
      </c>
      <c r="AT5796" t="s">
        <v>8557</v>
      </c>
      <c r="AZ5796" t="s">
        <v>115</v>
      </c>
      <c r="BD5796" t="s">
        <v>1361</v>
      </c>
      <c r="BE5796" t="s">
        <v>16581</v>
      </c>
      <c r="BF5796" t="s">
        <v>23051</v>
      </c>
      <c r="BN5796" t="s">
        <v>23052</v>
      </c>
      <c r="BP5796">
        <v>41296</v>
      </c>
      <c r="BR5796" t="s">
        <v>327</v>
      </c>
      <c r="BS5796" t="s">
        <v>515</v>
      </c>
      <c r="BT5796" t="s">
        <v>7820</v>
      </c>
      <c r="BW5796" t="s">
        <v>515</v>
      </c>
      <c r="BY5796" t="s">
        <v>27511</v>
      </c>
    </row>
    <row r="5797" spans="1:77" hidden="1" x14ac:dyDescent="0.25">
      <c r="A5797">
        <v>12106</v>
      </c>
      <c r="B5797" t="s">
        <v>8567</v>
      </c>
      <c r="I5797" s="2"/>
      <c r="J5797" s="5" t="str">
        <f t="shared" si="90"/>
        <v/>
      </c>
      <c r="O5797">
        <v>1811</v>
      </c>
      <c r="T5797">
        <v>390</v>
      </c>
      <c r="U5797">
        <v>353</v>
      </c>
      <c r="Y5797" t="s">
        <v>75</v>
      </c>
      <c r="AP5797" t="s">
        <v>77</v>
      </c>
      <c r="AQ5797" t="s">
        <v>78</v>
      </c>
      <c r="AR5797" t="s">
        <v>79</v>
      </c>
      <c r="AS5797" t="s">
        <v>103</v>
      </c>
      <c r="AT5797" t="s">
        <v>8568</v>
      </c>
      <c r="AZ5797" t="s">
        <v>98</v>
      </c>
      <c r="BD5797" t="s">
        <v>8569</v>
      </c>
      <c r="BE5797" t="s">
        <v>23053</v>
      </c>
      <c r="BF5797" t="s">
        <v>23054</v>
      </c>
      <c r="BN5797" t="s">
        <v>23055</v>
      </c>
      <c r="BO5797" t="s">
        <v>21676</v>
      </c>
      <c r="BP5797">
        <v>41297</v>
      </c>
      <c r="BR5797" t="s">
        <v>327</v>
      </c>
      <c r="BS5797" t="s">
        <v>642</v>
      </c>
      <c r="BT5797" t="s">
        <v>7820</v>
      </c>
      <c r="BW5797" t="s">
        <v>642</v>
      </c>
      <c r="BX5797" t="s">
        <v>7820</v>
      </c>
      <c r="BY5797" t="s">
        <v>27511</v>
      </c>
    </row>
    <row r="5798" spans="1:77" hidden="1" x14ac:dyDescent="0.25">
      <c r="A5798">
        <v>12107</v>
      </c>
      <c r="B5798" t="s">
        <v>8567</v>
      </c>
      <c r="E5798">
        <v>31</v>
      </c>
      <c r="I5798" s="2"/>
      <c r="J5798" s="5" t="str">
        <f t="shared" si="90"/>
        <v/>
      </c>
      <c r="O5798">
        <v>1812</v>
      </c>
      <c r="T5798">
        <v>390</v>
      </c>
      <c r="U5798">
        <v>353</v>
      </c>
      <c r="Y5798" t="s">
        <v>75</v>
      </c>
      <c r="AP5798" t="s">
        <v>509</v>
      </c>
      <c r="AQ5798" t="s">
        <v>510</v>
      </c>
      <c r="AR5798" t="s">
        <v>511</v>
      </c>
      <c r="AS5798" t="s">
        <v>512</v>
      </c>
      <c r="AT5798" t="s">
        <v>8568</v>
      </c>
      <c r="AZ5798" t="s">
        <v>98</v>
      </c>
      <c r="BD5798" t="s">
        <v>8569</v>
      </c>
      <c r="BF5798" t="s">
        <v>8570</v>
      </c>
      <c r="BN5798" t="s">
        <v>23056</v>
      </c>
      <c r="BP5798">
        <v>41298</v>
      </c>
      <c r="BR5798" t="s">
        <v>327</v>
      </c>
      <c r="BS5798" t="s">
        <v>642</v>
      </c>
      <c r="BT5798" t="s">
        <v>7820</v>
      </c>
      <c r="BY5798" t="s">
        <v>27511</v>
      </c>
    </row>
    <row r="5799" spans="1:77" hidden="1" x14ac:dyDescent="0.25">
      <c r="A5799">
        <v>12438</v>
      </c>
      <c r="B5799" t="s">
        <v>8571</v>
      </c>
      <c r="I5799" s="2" t="s">
        <v>12595</v>
      </c>
      <c r="J5799" s="5" t="str">
        <f t="shared" si="90"/>
        <v>1792</v>
      </c>
      <c r="O5799">
        <v>1792</v>
      </c>
      <c r="T5799">
        <v>30</v>
      </c>
      <c r="U5799">
        <v>27</v>
      </c>
      <c r="V5799">
        <v>3</v>
      </c>
      <c r="W5799">
        <v>0.1</v>
      </c>
      <c r="Y5799" t="s">
        <v>75</v>
      </c>
      <c r="AG5799">
        <v>25</v>
      </c>
      <c r="AL5799">
        <v>22</v>
      </c>
      <c r="AM5799">
        <v>0</v>
      </c>
      <c r="AN5799">
        <v>0</v>
      </c>
      <c r="AP5799" t="s">
        <v>77</v>
      </c>
      <c r="AQ5799" t="s">
        <v>78</v>
      </c>
      <c r="AR5799" t="s">
        <v>79</v>
      </c>
      <c r="AS5799" t="s">
        <v>15520</v>
      </c>
      <c r="AT5799" t="s">
        <v>8572</v>
      </c>
      <c r="AZ5799" t="s">
        <v>120</v>
      </c>
      <c r="BD5799" t="s">
        <v>2282</v>
      </c>
      <c r="BE5799" t="s">
        <v>23057</v>
      </c>
      <c r="BF5799" t="s">
        <v>8573</v>
      </c>
      <c r="BK5799">
        <v>27</v>
      </c>
      <c r="BL5799">
        <v>30</v>
      </c>
      <c r="BP5799">
        <v>41777</v>
      </c>
      <c r="BR5799" t="s">
        <v>2106</v>
      </c>
      <c r="BS5799" t="s">
        <v>515</v>
      </c>
      <c r="BT5799" t="s">
        <v>7820</v>
      </c>
      <c r="BW5799" t="s">
        <v>515</v>
      </c>
      <c r="BX5799" t="s">
        <v>7820</v>
      </c>
      <c r="BY5799" t="s">
        <v>27511</v>
      </c>
    </row>
    <row r="5800" spans="1:77" hidden="1" x14ac:dyDescent="0.25">
      <c r="A5800">
        <v>12439</v>
      </c>
      <c r="B5800" t="s">
        <v>8399</v>
      </c>
      <c r="G5800" t="s">
        <v>23058</v>
      </c>
      <c r="I5800" s="2" t="s">
        <v>13852</v>
      </c>
      <c r="J5800" s="5" t="str">
        <f t="shared" si="90"/>
        <v>1795</v>
      </c>
      <c r="O5800">
        <v>1795</v>
      </c>
      <c r="T5800">
        <v>239</v>
      </c>
      <c r="U5800">
        <v>231</v>
      </c>
      <c r="V5800">
        <v>8</v>
      </c>
      <c r="W5800">
        <v>0.03</v>
      </c>
      <c r="Y5800" t="s">
        <v>75</v>
      </c>
      <c r="AG5800">
        <v>29</v>
      </c>
      <c r="AP5800" t="s">
        <v>77</v>
      </c>
      <c r="AQ5800" t="s">
        <v>78</v>
      </c>
      <c r="AR5800" t="s">
        <v>79</v>
      </c>
      <c r="AS5800" t="s">
        <v>15520</v>
      </c>
      <c r="AT5800" t="s">
        <v>8399</v>
      </c>
      <c r="AZ5800" t="s">
        <v>115</v>
      </c>
      <c r="BD5800" t="s">
        <v>1751</v>
      </c>
      <c r="BF5800" t="s">
        <v>8574</v>
      </c>
      <c r="BK5800">
        <v>231</v>
      </c>
      <c r="BL5800">
        <v>239</v>
      </c>
      <c r="BP5800">
        <v>41778</v>
      </c>
      <c r="BS5800" t="s">
        <v>515</v>
      </c>
      <c r="BT5800" t="s">
        <v>7820</v>
      </c>
      <c r="BW5800" t="s">
        <v>515</v>
      </c>
      <c r="BX5800" t="s">
        <v>7820</v>
      </c>
      <c r="BY5800" t="s">
        <v>27511</v>
      </c>
    </row>
    <row r="5801" spans="1:77" hidden="1" x14ac:dyDescent="0.25">
      <c r="A5801">
        <v>12446</v>
      </c>
      <c r="B5801" t="s">
        <v>8575</v>
      </c>
      <c r="E5801">
        <v>29</v>
      </c>
      <c r="I5801" s="2" t="s">
        <v>13853</v>
      </c>
      <c r="J5801" s="5" t="str">
        <f t="shared" si="90"/>
        <v>1797</v>
      </c>
      <c r="O5801">
        <v>1797</v>
      </c>
      <c r="P5801">
        <v>176</v>
      </c>
      <c r="T5801">
        <v>332</v>
      </c>
      <c r="U5801">
        <v>304</v>
      </c>
      <c r="Y5801" t="s">
        <v>75</v>
      </c>
      <c r="AH5801" t="s">
        <v>76</v>
      </c>
      <c r="AP5801" t="s">
        <v>77</v>
      </c>
      <c r="AQ5801" t="s">
        <v>78</v>
      </c>
      <c r="AR5801" t="s">
        <v>79</v>
      </c>
      <c r="AS5801" t="s">
        <v>103</v>
      </c>
      <c r="AT5801" t="s">
        <v>8402</v>
      </c>
      <c r="AZ5801" t="s">
        <v>606</v>
      </c>
      <c r="BD5801" t="s">
        <v>8576</v>
      </c>
      <c r="BF5801" t="s">
        <v>8577</v>
      </c>
      <c r="BK5801">
        <v>304</v>
      </c>
      <c r="BN5801" t="s">
        <v>23059</v>
      </c>
      <c r="BO5801" t="s">
        <v>23060</v>
      </c>
      <c r="BP5801">
        <v>41785</v>
      </c>
      <c r="BR5801" t="s">
        <v>327</v>
      </c>
      <c r="BS5801" t="s">
        <v>642</v>
      </c>
      <c r="BT5801" t="s">
        <v>7820</v>
      </c>
      <c r="BW5801" t="s">
        <v>642</v>
      </c>
      <c r="BX5801" t="s">
        <v>7820</v>
      </c>
      <c r="BY5801" t="s">
        <v>27511</v>
      </c>
    </row>
    <row r="5802" spans="1:77" hidden="1" x14ac:dyDescent="0.25">
      <c r="A5802">
        <v>12447</v>
      </c>
      <c r="B5802" t="s">
        <v>8355</v>
      </c>
      <c r="I5802" s="2"/>
      <c r="J5802" s="5" t="str">
        <f t="shared" si="90"/>
        <v/>
      </c>
      <c r="O5802">
        <v>1818</v>
      </c>
      <c r="T5802">
        <v>273</v>
      </c>
      <c r="U5802">
        <v>250</v>
      </c>
      <c r="Y5802" t="s">
        <v>75</v>
      </c>
      <c r="AP5802" t="s">
        <v>509</v>
      </c>
      <c r="AQ5802" t="s">
        <v>510</v>
      </c>
      <c r="AR5802" t="s">
        <v>511</v>
      </c>
      <c r="AS5802" t="s">
        <v>512</v>
      </c>
      <c r="AT5802" t="s">
        <v>8565</v>
      </c>
      <c r="AZ5802" t="s">
        <v>149</v>
      </c>
      <c r="BD5802" t="s">
        <v>8578</v>
      </c>
      <c r="BF5802" t="s">
        <v>8579</v>
      </c>
      <c r="BN5802" t="s">
        <v>22626</v>
      </c>
      <c r="BP5802">
        <v>41786</v>
      </c>
      <c r="BR5802" t="s">
        <v>327</v>
      </c>
      <c r="BS5802" t="s">
        <v>515</v>
      </c>
      <c r="BT5802" t="s">
        <v>7820</v>
      </c>
      <c r="BY5802" t="s">
        <v>27511</v>
      </c>
    </row>
    <row r="5803" spans="1:77" hidden="1" x14ac:dyDescent="0.25">
      <c r="A5803">
        <v>12448</v>
      </c>
      <c r="B5803" t="s">
        <v>6428</v>
      </c>
      <c r="I5803" s="2" t="s">
        <v>13854</v>
      </c>
      <c r="J5803" s="5" t="str">
        <f t="shared" si="90"/>
        <v>1755</v>
      </c>
      <c r="O5803">
        <v>1755</v>
      </c>
      <c r="T5803">
        <v>169</v>
      </c>
      <c r="U5803">
        <v>150</v>
      </c>
      <c r="Y5803" t="s">
        <v>75</v>
      </c>
      <c r="AP5803" t="s">
        <v>77</v>
      </c>
      <c r="AQ5803" t="s">
        <v>78</v>
      </c>
      <c r="AR5803" t="s">
        <v>79</v>
      </c>
      <c r="AS5803" t="s">
        <v>15520</v>
      </c>
      <c r="BF5803" t="s">
        <v>8580</v>
      </c>
      <c r="BP5803">
        <v>41787</v>
      </c>
      <c r="BS5803" t="s">
        <v>642</v>
      </c>
      <c r="BT5803" t="s">
        <v>7820</v>
      </c>
      <c r="BW5803" t="s">
        <v>642</v>
      </c>
      <c r="BX5803" t="s">
        <v>7820</v>
      </c>
      <c r="BY5803" t="s">
        <v>27511</v>
      </c>
    </row>
    <row r="5804" spans="1:77" hidden="1" x14ac:dyDescent="0.25">
      <c r="A5804">
        <v>12449</v>
      </c>
      <c r="B5804" t="s">
        <v>8402</v>
      </c>
      <c r="E5804">
        <v>30</v>
      </c>
      <c r="I5804" s="2" t="s">
        <v>13855</v>
      </c>
      <c r="J5804" s="5" t="str">
        <f t="shared" si="90"/>
        <v>1779</v>
      </c>
      <c r="O5804">
        <v>1779</v>
      </c>
      <c r="P5804">
        <v>271</v>
      </c>
      <c r="T5804">
        <v>190</v>
      </c>
      <c r="U5804">
        <v>174</v>
      </c>
      <c r="Y5804" t="s">
        <v>75</v>
      </c>
      <c r="AP5804" t="s">
        <v>77</v>
      </c>
      <c r="AQ5804" t="s">
        <v>78</v>
      </c>
      <c r="AR5804" t="s">
        <v>79</v>
      </c>
      <c r="AS5804" t="s">
        <v>15520</v>
      </c>
      <c r="AZ5804" t="s">
        <v>256</v>
      </c>
      <c r="BD5804" t="s">
        <v>8363</v>
      </c>
      <c r="BF5804" t="s">
        <v>8581</v>
      </c>
      <c r="BK5804">
        <v>174</v>
      </c>
      <c r="BN5804" t="s">
        <v>23061</v>
      </c>
      <c r="BP5804">
        <v>41788</v>
      </c>
      <c r="BR5804" t="s">
        <v>327</v>
      </c>
      <c r="BS5804" t="s">
        <v>642</v>
      </c>
      <c r="BT5804" t="s">
        <v>7820</v>
      </c>
      <c r="BW5804" t="s">
        <v>642</v>
      </c>
      <c r="BX5804" t="s">
        <v>7820</v>
      </c>
      <c r="BY5804" t="s">
        <v>27511</v>
      </c>
    </row>
    <row r="5805" spans="1:77" hidden="1" x14ac:dyDescent="0.25">
      <c r="A5805">
        <v>12510</v>
      </c>
      <c r="B5805" t="s">
        <v>8510</v>
      </c>
      <c r="E5805">
        <v>28</v>
      </c>
      <c r="G5805" t="s">
        <v>23062</v>
      </c>
      <c r="I5805" s="2" t="s">
        <v>13856</v>
      </c>
      <c r="J5805" s="5" t="str">
        <f t="shared" si="90"/>
        <v>1787</v>
      </c>
      <c r="O5805">
        <v>1787</v>
      </c>
      <c r="P5805">
        <v>96</v>
      </c>
      <c r="T5805">
        <v>354</v>
      </c>
      <c r="U5805">
        <v>325</v>
      </c>
      <c r="Y5805" t="s">
        <v>75</v>
      </c>
      <c r="AL5805">
        <v>325</v>
      </c>
      <c r="AP5805" t="s">
        <v>77</v>
      </c>
      <c r="AQ5805" t="s">
        <v>78</v>
      </c>
      <c r="AR5805" t="s">
        <v>79</v>
      </c>
      <c r="AS5805" t="s">
        <v>103</v>
      </c>
      <c r="AT5805" t="s">
        <v>596</v>
      </c>
      <c r="AZ5805" t="s">
        <v>256</v>
      </c>
      <c r="BD5805" t="s">
        <v>1708</v>
      </c>
      <c r="BF5805" t="s">
        <v>23063</v>
      </c>
      <c r="BK5805">
        <v>325</v>
      </c>
      <c r="BN5805" t="s">
        <v>23064</v>
      </c>
      <c r="BO5805" t="s">
        <v>16551</v>
      </c>
      <c r="BP5805">
        <v>41857</v>
      </c>
      <c r="BR5805" t="s">
        <v>327</v>
      </c>
      <c r="BS5805" t="s">
        <v>515</v>
      </c>
      <c r="BT5805" t="s">
        <v>7820</v>
      </c>
      <c r="BW5805" t="s">
        <v>515</v>
      </c>
      <c r="BX5805" t="s">
        <v>7820</v>
      </c>
      <c r="BY5805" t="s">
        <v>27511</v>
      </c>
    </row>
    <row r="5806" spans="1:77" hidden="1" x14ac:dyDescent="0.25">
      <c r="A5806">
        <v>12511</v>
      </c>
      <c r="B5806" t="s">
        <v>8582</v>
      </c>
      <c r="E5806">
        <v>32</v>
      </c>
      <c r="G5806" t="s">
        <v>23065</v>
      </c>
      <c r="I5806" s="2" t="s">
        <v>13857</v>
      </c>
      <c r="J5806" s="5" t="str">
        <f t="shared" si="90"/>
        <v>1795</v>
      </c>
      <c r="O5806">
        <v>1795</v>
      </c>
      <c r="P5806">
        <v>133</v>
      </c>
      <c r="T5806">
        <v>225</v>
      </c>
      <c r="U5806">
        <v>208</v>
      </c>
      <c r="Y5806" t="s">
        <v>75</v>
      </c>
      <c r="AH5806" t="s">
        <v>76</v>
      </c>
      <c r="AL5806">
        <v>208</v>
      </c>
      <c r="AM5806">
        <v>0</v>
      </c>
      <c r="AN5806">
        <v>0</v>
      </c>
      <c r="AP5806" t="s">
        <v>77</v>
      </c>
      <c r="AQ5806" t="s">
        <v>78</v>
      </c>
      <c r="AR5806" t="s">
        <v>79</v>
      </c>
      <c r="AS5806" t="s">
        <v>103</v>
      </c>
      <c r="AZ5806" t="s">
        <v>115</v>
      </c>
      <c r="BD5806" t="s">
        <v>7140</v>
      </c>
      <c r="BF5806" t="s">
        <v>23066</v>
      </c>
      <c r="BN5806" t="s">
        <v>23067</v>
      </c>
      <c r="BO5806" t="s">
        <v>23068</v>
      </c>
      <c r="BP5806">
        <v>41858</v>
      </c>
      <c r="BR5806" t="s">
        <v>327</v>
      </c>
      <c r="BS5806" t="s">
        <v>515</v>
      </c>
      <c r="BT5806" t="s">
        <v>7820</v>
      </c>
      <c r="BW5806" t="s">
        <v>515</v>
      </c>
      <c r="BX5806" t="s">
        <v>7820</v>
      </c>
      <c r="BY5806" t="s">
        <v>27511</v>
      </c>
    </row>
    <row r="5807" spans="1:77" hidden="1" x14ac:dyDescent="0.25">
      <c r="A5807">
        <v>13034</v>
      </c>
      <c r="B5807" t="s">
        <v>8298</v>
      </c>
      <c r="I5807" s="2"/>
      <c r="J5807" s="5" t="str">
        <f t="shared" si="90"/>
        <v/>
      </c>
      <c r="O5807">
        <v>1819</v>
      </c>
      <c r="T5807">
        <v>390</v>
      </c>
      <c r="U5807">
        <v>353</v>
      </c>
      <c r="Y5807" t="s">
        <v>75</v>
      </c>
      <c r="AP5807" t="s">
        <v>77</v>
      </c>
      <c r="AQ5807" t="s">
        <v>78</v>
      </c>
      <c r="AR5807" t="s">
        <v>92</v>
      </c>
      <c r="AS5807" t="s">
        <v>487</v>
      </c>
      <c r="AZ5807" t="s">
        <v>98</v>
      </c>
      <c r="BD5807" t="s">
        <v>8300</v>
      </c>
      <c r="BF5807" t="s">
        <v>21646</v>
      </c>
      <c r="BP5807">
        <v>49213</v>
      </c>
      <c r="BS5807" t="s">
        <v>82</v>
      </c>
      <c r="BT5807" t="s">
        <v>7820</v>
      </c>
      <c r="BY5807" t="s">
        <v>27511</v>
      </c>
    </row>
    <row r="5808" spans="1:77" hidden="1" x14ac:dyDescent="0.25">
      <c r="A5808">
        <v>13185</v>
      </c>
      <c r="I5808" s="2"/>
      <c r="J5808" s="5" t="str">
        <f t="shared" si="90"/>
        <v/>
      </c>
      <c r="O5808">
        <v>1811</v>
      </c>
      <c r="T5808">
        <v>44</v>
      </c>
      <c r="U5808">
        <v>38</v>
      </c>
      <c r="Y5808" t="s">
        <v>75</v>
      </c>
      <c r="AH5808" t="s">
        <v>76</v>
      </c>
      <c r="AP5808" t="s">
        <v>87</v>
      </c>
      <c r="AQ5808" t="s">
        <v>78</v>
      </c>
      <c r="AR5808" t="s">
        <v>92</v>
      </c>
      <c r="AS5808" t="s">
        <v>15528</v>
      </c>
      <c r="AZ5808" t="s">
        <v>120</v>
      </c>
      <c r="BD5808" t="s">
        <v>1236</v>
      </c>
      <c r="BF5808" t="s">
        <v>23069</v>
      </c>
      <c r="BL5808">
        <v>44</v>
      </c>
      <c r="BP5808">
        <v>49397</v>
      </c>
      <c r="BR5808" t="s">
        <v>1289</v>
      </c>
      <c r="BS5808" t="s">
        <v>525</v>
      </c>
      <c r="BT5808" t="s">
        <v>7820</v>
      </c>
      <c r="BW5808" t="s">
        <v>525</v>
      </c>
      <c r="BY5808" t="s">
        <v>27511</v>
      </c>
    </row>
    <row r="5809" spans="1:77" hidden="1" x14ac:dyDescent="0.25">
      <c r="A5809">
        <v>13187</v>
      </c>
      <c r="I5809" s="2"/>
      <c r="J5809" s="5" t="str">
        <f t="shared" si="90"/>
        <v/>
      </c>
      <c r="O5809">
        <v>1811</v>
      </c>
      <c r="T5809">
        <v>247</v>
      </c>
      <c r="U5809">
        <v>215</v>
      </c>
      <c r="Y5809" t="s">
        <v>75</v>
      </c>
      <c r="AH5809" t="s">
        <v>76</v>
      </c>
      <c r="AP5809" t="s">
        <v>87</v>
      </c>
      <c r="AQ5809" t="s">
        <v>78</v>
      </c>
      <c r="AR5809" t="s">
        <v>92</v>
      </c>
      <c r="AS5809" t="s">
        <v>15528</v>
      </c>
      <c r="AZ5809" t="s">
        <v>120</v>
      </c>
      <c r="BD5809" t="s">
        <v>951</v>
      </c>
      <c r="BF5809" t="s">
        <v>23070</v>
      </c>
      <c r="BL5809">
        <v>247</v>
      </c>
      <c r="BN5809" t="s">
        <v>23071</v>
      </c>
      <c r="BP5809">
        <v>49399</v>
      </c>
      <c r="BR5809" t="s">
        <v>484</v>
      </c>
      <c r="BS5809" t="s">
        <v>1652</v>
      </c>
      <c r="BT5809" t="s">
        <v>7820</v>
      </c>
      <c r="BW5809" t="s">
        <v>1652</v>
      </c>
      <c r="BY5809" t="s">
        <v>27511</v>
      </c>
    </row>
    <row r="5810" spans="1:77" hidden="1" x14ac:dyDescent="0.25">
      <c r="A5810">
        <v>13195</v>
      </c>
      <c r="F5810" t="s">
        <v>23072</v>
      </c>
      <c r="I5810" s="2"/>
      <c r="J5810" s="5" t="str">
        <f t="shared" si="90"/>
        <v/>
      </c>
      <c r="O5810">
        <v>1807</v>
      </c>
      <c r="T5810">
        <v>78</v>
      </c>
      <c r="U5810">
        <v>71</v>
      </c>
      <c r="Y5810" t="s">
        <v>75</v>
      </c>
      <c r="AH5810" t="s">
        <v>76</v>
      </c>
      <c r="AP5810" t="s">
        <v>87</v>
      </c>
      <c r="AQ5810" t="s">
        <v>78</v>
      </c>
      <c r="AR5810" t="s">
        <v>92</v>
      </c>
      <c r="AS5810" t="s">
        <v>15528</v>
      </c>
      <c r="AW5810">
        <v>10203</v>
      </c>
      <c r="AZ5810" t="s">
        <v>98</v>
      </c>
      <c r="BD5810" t="s">
        <v>8583</v>
      </c>
      <c r="BE5810" t="s">
        <v>23073</v>
      </c>
      <c r="BF5810" t="s">
        <v>17185</v>
      </c>
      <c r="BL5810">
        <v>78</v>
      </c>
      <c r="BP5810">
        <v>49407</v>
      </c>
      <c r="BR5810" t="s">
        <v>327</v>
      </c>
      <c r="BS5810" t="s">
        <v>2151</v>
      </c>
      <c r="BT5810" t="s">
        <v>7820</v>
      </c>
      <c r="BW5810" t="s">
        <v>151</v>
      </c>
      <c r="BY5810" t="s">
        <v>27511</v>
      </c>
    </row>
    <row r="5811" spans="1:77" hidden="1" x14ac:dyDescent="0.25">
      <c r="A5811">
        <v>13213</v>
      </c>
      <c r="F5811" t="s">
        <v>23074</v>
      </c>
      <c r="I5811" s="2"/>
      <c r="J5811" s="5" t="str">
        <f t="shared" si="90"/>
        <v/>
      </c>
      <c r="O5811">
        <v>1806</v>
      </c>
      <c r="T5811">
        <v>77</v>
      </c>
      <c r="U5811">
        <v>70</v>
      </c>
      <c r="Y5811" t="s">
        <v>75</v>
      </c>
      <c r="AH5811" t="s">
        <v>76</v>
      </c>
      <c r="AI5811">
        <v>77</v>
      </c>
      <c r="AJ5811">
        <v>0</v>
      </c>
      <c r="AK5811">
        <v>0</v>
      </c>
      <c r="AP5811" t="s">
        <v>87</v>
      </c>
      <c r="AQ5811" t="s">
        <v>78</v>
      </c>
      <c r="AR5811" t="s">
        <v>92</v>
      </c>
      <c r="AS5811" t="s">
        <v>15528</v>
      </c>
      <c r="AT5811" t="s">
        <v>8584</v>
      </c>
      <c r="AW5811">
        <v>10203</v>
      </c>
      <c r="AZ5811" t="s">
        <v>98</v>
      </c>
      <c r="BD5811" t="s">
        <v>8585</v>
      </c>
      <c r="BE5811" t="s">
        <v>23075</v>
      </c>
      <c r="BF5811" t="s">
        <v>23076</v>
      </c>
      <c r="BL5811">
        <v>77</v>
      </c>
      <c r="BO5811" t="s">
        <v>23077</v>
      </c>
      <c r="BP5811">
        <v>49426</v>
      </c>
      <c r="BR5811" t="s">
        <v>327</v>
      </c>
      <c r="BS5811" t="s">
        <v>442</v>
      </c>
      <c r="BT5811" t="s">
        <v>7820</v>
      </c>
      <c r="BW5811" t="s">
        <v>442</v>
      </c>
      <c r="BY5811" t="s">
        <v>27511</v>
      </c>
    </row>
    <row r="5812" spans="1:77" hidden="1" x14ac:dyDescent="0.25">
      <c r="A5812">
        <v>13246</v>
      </c>
      <c r="B5812" t="s">
        <v>8586</v>
      </c>
      <c r="E5812">
        <v>32</v>
      </c>
      <c r="I5812" s="2"/>
      <c r="J5812" s="5" t="str">
        <f t="shared" si="90"/>
        <v/>
      </c>
      <c r="O5812">
        <v>1818</v>
      </c>
      <c r="T5812">
        <v>530</v>
      </c>
      <c r="U5812">
        <v>473</v>
      </c>
      <c r="Y5812" t="s">
        <v>75</v>
      </c>
      <c r="AH5812" t="s">
        <v>76</v>
      </c>
      <c r="AP5812" t="s">
        <v>77</v>
      </c>
      <c r="AQ5812" t="s">
        <v>78</v>
      </c>
      <c r="AR5812" t="s">
        <v>92</v>
      </c>
      <c r="AS5812" t="s">
        <v>487</v>
      </c>
      <c r="AT5812" t="s">
        <v>8477</v>
      </c>
      <c r="AZ5812" t="s">
        <v>115</v>
      </c>
      <c r="BD5812" t="s">
        <v>8587</v>
      </c>
      <c r="BE5812" t="s">
        <v>23078</v>
      </c>
      <c r="BF5812" t="s">
        <v>23079</v>
      </c>
      <c r="BN5812" t="s">
        <v>23080</v>
      </c>
      <c r="BP5812">
        <v>49463</v>
      </c>
      <c r="BR5812" t="s">
        <v>327</v>
      </c>
      <c r="BS5812" t="s">
        <v>82</v>
      </c>
      <c r="BT5812" t="s">
        <v>7820</v>
      </c>
      <c r="BY5812" t="s">
        <v>27511</v>
      </c>
    </row>
    <row r="5813" spans="1:77" hidden="1" x14ac:dyDescent="0.25">
      <c r="A5813">
        <v>13549</v>
      </c>
      <c r="B5813" t="s">
        <v>8588</v>
      </c>
      <c r="I5813" s="2"/>
      <c r="J5813" s="5" t="str">
        <f t="shared" si="90"/>
        <v/>
      </c>
      <c r="O5813">
        <v>1816</v>
      </c>
      <c r="T5813">
        <v>57</v>
      </c>
      <c r="U5813">
        <v>51</v>
      </c>
      <c r="Y5813" t="s">
        <v>75</v>
      </c>
      <c r="AL5813">
        <v>51</v>
      </c>
      <c r="AM5813">
        <v>0</v>
      </c>
      <c r="AN5813">
        <v>0</v>
      </c>
      <c r="AP5813" t="s">
        <v>77</v>
      </c>
      <c r="AQ5813" t="s">
        <v>78</v>
      </c>
      <c r="AR5813" t="s">
        <v>79</v>
      </c>
      <c r="AS5813" t="s">
        <v>15520</v>
      </c>
      <c r="AZ5813" t="s">
        <v>115</v>
      </c>
      <c r="BD5813" t="s">
        <v>8589</v>
      </c>
      <c r="BF5813" t="s">
        <v>8590</v>
      </c>
      <c r="BN5813" t="s">
        <v>23081</v>
      </c>
      <c r="BP5813">
        <v>49791</v>
      </c>
      <c r="BR5813" t="s">
        <v>100</v>
      </c>
      <c r="BS5813" t="s">
        <v>101</v>
      </c>
      <c r="BT5813" t="s">
        <v>7820</v>
      </c>
      <c r="BW5813" t="s">
        <v>101</v>
      </c>
      <c r="BX5813" t="s">
        <v>7820</v>
      </c>
      <c r="BY5813" t="s">
        <v>27511</v>
      </c>
    </row>
    <row r="5814" spans="1:77" hidden="1" x14ac:dyDescent="0.25">
      <c r="A5814">
        <v>13657</v>
      </c>
      <c r="B5814" t="s">
        <v>8582</v>
      </c>
      <c r="E5814">
        <v>29</v>
      </c>
      <c r="G5814" t="s">
        <v>23082</v>
      </c>
      <c r="I5814" s="2" t="s">
        <v>13858</v>
      </c>
      <c r="J5814" s="5" t="str">
        <f t="shared" si="90"/>
        <v>1793</v>
      </c>
      <c r="O5814">
        <v>1793</v>
      </c>
      <c r="P5814">
        <v>143</v>
      </c>
      <c r="T5814">
        <v>340</v>
      </c>
      <c r="U5814">
        <v>314</v>
      </c>
      <c r="Y5814" t="s">
        <v>75</v>
      </c>
      <c r="AH5814" t="s">
        <v>76</v>
      </c>
      <c r="AP5814" t="s">
        <v>77</v>
      </c>
      <c r="AQ5814" t="s">
        <v>78</v>
      </c>
      <c r="AR5814" t="s">
        <v>79</v>
      </c>
      <c r="AS5814" t="s">
        <v>15520</v>
      </c>
      <c r="AZ5814" t="s">
        <v>115</v>
      </c>
      <c r="BD5814" t="s">
        <v>7140</v>
      </c>
      <c r="BF5814" t="s">
        <v>8591</v>
      </c>
      <c r="BK5814">
        <v>314</v>
      </c>
      <c r="BN5814" t="s">
        <v>23083</v>
      </c>
      <c r="BP5814">
        <v>49906</v>
      </c>
      <c r="BR5814" t="s">
        <v>327</v>
      </c>
      <c r="BS5814" t="s">
        <v>515</v>
      </c>
      <c r="BT5814" t="s">
        <v>7820</v>
      </c>
      <c r="BW5814" t="s">
        <v>515</v>
      </c>
      <c r="BX5814" t="s">
        <v>7820</v>
      </c>
      <c r="BY5814" t="s">
        <v>27511</v>
      </c>
    </row>
    <row r="5815" spans="1:77" hidden="1" x14ac:dyDescent="0.25">
      <c r="A5815">
        <v>13658</v>
      </c>
      <c r="B5815" t="s">
        <v>8582</v>
      </c>
      <c r="G5815" t="s">
        <v>23084</v>
      </c>
      <c r="I5815" s="2" t="s">
        <v>13859</v>
      </c>
      <c r="J5815" s="5" t="str">
        <f t="shared" si="90"/>
        <v>1794</v>
      </c>
      <c r="O5815">
        <v>1794</v>
      </c>
      <c r="T5815">
        <v>269</v>
      </c>
      <c r="U5815">
        <v>266</v>
      </c>
      <c r="V5815">
        <v>3</v>
      </c>
      <c r="W5815">
        <v>0.01</v>
      </c>
      <c r="Y5815" t="s">
        <v>75</v>
      </c>
      <c r="AG5815">
        <v>29</v>
      </c>
      <c r="AL5815">
        <v>265</v>
      </c>
      <c r="AM5815">
        <v>0</v>
      </c>
      <c r="AN5815">
        <v>0</v>
      </c>
      <c r="AP5815" t="s">
        <v>77</v>
      </c>
      <c r="AQ5815" t="s">
        <v>78</v>
      </c>
      <c r="AR5815" t="s">
        <v>79</v>
      </c>
      <c r="AS5815" t="s">
        <v>15520</v>
      </c>
      <c r="AZ5815" t="s">
        <v>115</v>
      </c>
      <c r="BD5815" t="s">
        <v>7140</v>
      </c>
      <c r="BF5815" t="s">
        <v>8592</v>
      </c>
      <c r="BK5815">
        <v>266</v>
      </c>
      <c r="BL5815">
        <v>269</v>
      </c>
      <c r="BP5815">
        <v>49907</v>
      </c>
      <c r="BS5815" t="s">
        <v>515</v>
      </c>
      <c r="BT5815" t="s">
        <v>7820</v>
      </c>
      <c r="BW5815" t="s">
        <v>515</v>
      </c>
      <c r="BX5815" t="s">
        <v>7820</v>
      </c>
      <c r="BY5815" t="s">
        <v>27511</v>
      </c>
    </row>
    <row r="5816" spans="1:77" hidden="1" x14ac:dyDescent="0.25">
      <c r="A5816">
        <v>13659</v>
      </c>
      <c r="B5816" t="s">
        <v>8387</v>
      </c>
      <c r="E5816">
        <v>35</v>
      </c>
      <c r="F5816" t="s">
        <v>23085</v>
      </c>
      <c r="G5816" t="s">
        <v>17816</v>
      </c>
      <c r="I5816" s="2" t="s">
        <v>13860</v>
      </c>
      <c r="J5816" s="5" t="str">
        <f t="shared" si="90"/>
        <v>1787</v>
      </c>
      <c r="O5816">
        <v>1787</v>
      </c>
      <c r="P5816">
        <v>147</v>
      </c>
      <c r="T5816">
        <v>156</v>
      </c>
      <c r="U5816">
        <v>200</v>
      </c>
      <c r="Y5816" t="s">
        <v>75</v>
      </c>
      <c r="AG5816">
        <v>46</v>
      </c>
      <c r="AL5816">
        <v>200</v>
      </c>
      <c r="AM5816">
        <v>0</v>
      </c>
      <c r="AN5816">
        <v>0</v>
      </c>
      <c r="AP5816" t="s">
        <v>77</v>
      </c>
      <c r="AQ5816" t="s">
        <v>78</v>
      </c>
      <c r="AR5816" t="s">
        <v>79</v>
      </c>
      <c r="AS5816" t="s">
        <v>103</v>
      </c>
      <c r="AT5816" t="s">
        <v>8387</v>
      </c>
      <c r="AZ5816" t="s">
        <v>115</v>
      </c>
      <c r="BD5816" t="s">
        <v>8482</v>
      </c>
      <c r="BE5816" t="s">
        <v>23086</v>
      </c>
      <c r="BF5816" t="s">
        <v>23087</v>
      </c>
      <c r="BK5816">
        <v>200</v>
      </c>
      <c r="BL5816">
        <v>156</v>
      </c>
      <c r="BN5816" t="s">
        <v>23088</v>
      </c>
      <c r="BO5816" t="s">
        <v>23089</v>
      </c>
      <c r="BP5816">
        <v>49908</v>
      </c>
      <c r="BR5816" t="s">
        <v>327</v>
      </c>
      <c r="BS5816" t="s">
        <v>642</v>
      </c>
      <c r="BT5816" t="s">
        <v>7820</v>
      </c>
      <c r="BW5816" t="s">
        <v>642</v>
      </c>
      <c r="BX5816" t="s">
        <v>7820</v>
      </c>
      <c r="BY5816" t="s">
        <v>27511</v>
      </c>
    </row>
    <row r="5817" spans="1:77" hidden="1" x14ac:dyDescent="0.25">
      <c r="A5817">
        <v>13660</v>
      </c>
      <c r="B5817" t="s">
        <v>8387</v>
      </c>
      <c r="E5817">
        <v>34</v>
      </c>
      <c r="F5817" t="s">
        <v>23090</v>
      </c>
      <c r="G5817" t="s">
        <v>23091</v>
      </c>
      <c r="I5817" s="2" t="s">
        <v>13861</v>
      </c>
      <c r="J5817" s="5" t="str">
        <f t="shared" si="90"/>
        <v>1789</v>
      </c>
      <c r="O5817">
        <v>1789</v>
      </c>
      <c r="P5817">
        <v>202</v>
      </c>
      <c r="T5817">
        <v>173</v>
      </c>
      <c r="U5817">
        <v>169</v>
      </c>
      <c r="V5817">
        <v>4</v>
      </c>
      <c r="W5817">
        <v>0.02</v>
      </c>
      <c r="Y5817" t="s">
        <v>75</v>
      </c>
      <c r="AG5817">
        <v>66</v>
      </c>
      <c r="AP5817" t="s">
        <v>77</v>
      </c>
      <c r="AQ5817" t="s">
        <v>78</v>
      </c>
      <c r="AR5817" t="s">
        <v>79</v>
      </c>
      <c r="AS5817" t="s">
        <v>103</v>
      </c>
      <c r="AT5817" t="s">
        <v>8387</v>
      </c>
      <c r="AZ5817" t="s">
        <v>115</v>
      </c>
      <c r="BD5817" t="s">
        <v>8482</v>
      </c>
      <c r="BE5817" t="s">
        <v>23092</v>
      </c>
      <c r="BF5817" t="s">
        <v>23093</v>
      </c>
      <c r="BK5817">
        <v>169</v>
      </c>
      <c r="BL5817">
        <v>173</v>
      </c>
      <c r="BN5817" t="s">
        <v>23094</v>
      </c>
      <c r="BO5817" t="s">
        <v>23095</v>
      </c>
      <c r="BP5817">
        <v>49909</v>
      </c>
      <c r="BR5817" t="s">
        <v>327</v>
      </c>
      <c r="BS5817" t="s">
        <v>642</v>
      </c>
      <c r="BT5817" t="s">
        <v>7820</v>
      </c>
      <c r="BW5817" t="s">
        <v>642</v>
      </c>
      <c r="BX5817" t="s">
        <v>7820</v>
      </c>
      <c r="BY5817" t="s">
        <v>27511</v>
      </c>
    </row>
    <row r="5818" spans="1:77" hidden="1" x14ac:dyDescent="0.25">
      <c r="A5818">
        <v>13661</v>
      </c>
      <c r="B5818" t="s">
        <v>8390</v>
      </c>
      <c r="F5818" t="s">
        <v>23096</v>
      </c>
      <c r="I5818" s="2" t="s">
        <v>13862</v>
      </c>
      <c r="J5818" s="5" t="str">
        <f t="shared" si="90"/>
        <v>1791</v>
      </c>
      <c r="O5818">
        <v>1791</v>
      </c>
      <c r="T5818">
        <v>120</v>
      </c>
      <c r="U5818">
        <v>235</v>
      </c>
      <c r="Y5818" t="s">
        <v>75</v>
      </c>
      <c r="AG5818">
        <v>35</v>
      </c>
      <c r="AP5818" t="s">
        <v>77</v>
      </c>
      <c r="AQ5818" t="s">
        <v>78</v>
      </c>
      <c r="AR5818" t="s">
        <v>79</v>
      </c>
      <c r="AS5818" t="s">
        <v>15520</v>
      </c>
      <c r="AT5818" t="s">
        <v>8456</v>
      </c>
      <c r="AZ5818" t="s">
        <v>606</v>
      </c>
      <c r="BD5818" t="s">
        <v>8391</v>
      </c>
      <c r="BE5818" t="s">
        <v>23097</v>
      </c>
      <c r="BF5818" t="s">
        <v>23098</v>
      </c>
      <c r="BK5818">
        <v>235</v>
      </c>
      <c r="BL5818">
        <v>120</v>
      </c>
      <c r="BP5818">
        <v>49910</v>
      </c>
      <c r="BS5818" t="s">
        <v>642</v>
      </c>
      <c r="BT5818" t="s">
        <v>7820</v>
      </c>
      <c r="BW5818" t="s">
        <v>642</v>
      </c>
      <c r="BX5818" t="s">
        <v>7820</v>
      </c>
      <c r="BY5818" t="s">
        <v>27511</v>
      </c>
    </row>
    <row r="5819" spans="1:77" hidden="1" x14ac:dyDescent="0.25">
      <c r="A5819">
        <v>13662</v>
      </c>
      <c r="B5819" t="s">
        <v>2783</v>
      </c>
      <c r="F5819" t="s">
        <v>23099</v>
      </c>
      <c r="G5819" t="s">
        <v>23100</v>
      </c>
      <c r="I5819" s="2" t="s">
        <v>13863</v>
      </c>
      <c r="J5819" s="5" t="str">
        <f t="shared" si="90"/>
        <v>1792</v>
      </c>
      <c r="O5819">
        <v>1792</v>
      </c>
      <c r="T5819">
        <v>257</v>
      </c>
      <c r="U5819">
        <v>244</v>
      </c>
      <c r="V5819">
        <v>13</v>
      </c>
      <c r="W5819">
        <v>0.05</v>
      </c>
      <c r="Y5819" t="s">
        <v>75</v>
      </c>
      <c r="AG5819">
        <v>51</v>
      </c>
      <c r="AL5819">
        <v>187</v>
      </c>
      <c r="AM5819">
        <v>0</v>
      </c>
      <c r="AN5819">
        <v>0</v>
      </c>
      <c r="AP5819" t="s">
        <v>77</v>
      </c>
      <c r="AQ5819" t="s">
        <v>78</v>
      </c>
      <c r="AR5819" t="s">
        <v>79</v>
      </c>
      <c r="AS5819" t="s">
        <v>103</v>
      </c>
      <c r="AT5819" t="s">
        <v>8456</v>
      </c>
      <c r="AZ5819" t="s">
        <v>115</v>
      </c>
      <c r="BD5819" t="s">
        <v>8482</v>
      </c>
      <c r="BE5819" t="s">
        <v>23101</v>
      </c>
      <c r="BF5819" t="s">
        <v>23102</v>
      </c>
      <c r="BK5819">
        <v>244</v>
      </c>
      <c r="BL5819">
        <v>257</v>
      </c>
      <c r="BO5819" t="s">
        <v>23103</v>
      </c>
      <c r="BP5819">
        <v>49911</v>
      </c>
      <c r="BS5819" t="s">
        <v>642</v>
      </c>
      <c r="BT5819" t="s">
        <v>7820</v>
      </c>
      <c r="BW5819" t="s">
        <v>642</v>
      </c>
      <c r="BX5819" t="s">
        <v>7820</v>
      </c>
      <c r="BY5819" t="s">
        <v>27511</v>
      </c>
    </row>
    <row r="5820" spans="1:77" hidden="1" x14ac:dyDescent="0.25">
      <c r="A5820">
        <v>13663</v>
      </c>
      <c r="B5820" t="s">
        <v>8460</v>
      </c>
      <c r="F5820" t="s">
        <v>23104</v>
      </c>
      <c r="G5820" t="s">
        <v>22946</v>
      </c>
      <c r="I5820" s="2" t="s">
        <v>13864</v>
      </c>
      <c r="J5820" s="5" t="str">
        <f t="shared" si="90"/>
        <v>1794</v>
      </c>
      <c r="O5820">
        <v>1794</v>
      </c>
      <c r="T5820">
        <v>286</v>
      </c>
      <c r="U5820">
        <v>280</v>
      </c>
      <c r="V5820">
        <v>6</v>
      </c>
      <c r="W5820">
        <v>0.02</v>
      </c>
      <c r="Y5820" t="s">
        <v>75</v>
      </c>
      <c r="AG5820">
        <v>34</v>
      </c>
      <c r="AL5820">
        <v>186</v>
      </c>
      <c r="AM5820">
        <v>0</v>
      </c>
      <c r="AN5820">
        <v>0</v>
      </c>
      <c r="AP5820" t="s">
        <v>77</v>
      </c>
      <c r="AQ5820" t="s">
        <v>78</v>
      </c>
      <c r="AR5820" t="s">
        <v>79</v>
      </c>
      <c r="AS5820" t="s">
        <v>15520</v>
      </c>
      <c r="AZ5820" t="s">
        <v>115</v>
      </c>
      <c r="BD5820" t="s">
        <v>8482</v>
      </c>
      <c r="BE5820" t="s">
        <v>23105</v>
      </c>
      <c r="BF5820" t="s">
        <v>23106</v>
      </c>
      <c r="BK5820">
        <v>280</v>
      </c>
      <c r="BL5820">
        <v>286</v>
      </c>
      <c r="BP5820">
        <v>49912</v>
      </c>
      <c r="BS5820" t="s">
        <v>642</v>
      </c>
      <c r="BT5820" t="s">
        <v>7820</v>
      </c>
      <c r="BW5820" t="s">
        <v>642</v>
      </c>
      <c r="BX5820" t="s">
        <v>7820</v>
      </c>
      <c r="BY5820" t="s">
        <v>27511</v>
      </c>
    </row>
    <row r="5821" spans="1:77" hidden="1" x14ac:dyDescent="0.25">
      <c r="A5821">
        <v>13667</v>
      </c>
      <c r="B5821" t="s">
        <v>8460</v>
      </c>
      <c r="F5821" t="s">
        <v>23107</v>
      </c>
      <c r="I5821" s="2" t="s">
        <v>13865</v>
      </c>
      <c r="J5821" s="5" t="str">
        <f t="shared" si="90"/>
        <v>1787</v>
      </c>
      <c r="O5821">
        <v>1787</v>
      </c>
      <c r="T5821">
        <v>245</v>
      </c>
      <c r="U5821">
        <v>226</v>
      </c>
      <c r="Y5821" t="s">
        <v>75</v>
      </c>
      <c r="AP5821" t="s">
        <v>77</v>
      </c>
      <c r="AQ5821" t="s">
        <v>78</v>
      </c>
      <c r="AR5821" t="s">
        <v>79</v>
      </c>
      <c r="AS5821" t="s">
        <v>15520</v>
      </c>
      <c r="AZ5821" t="s">
        <v>115</v>
      </c>
      <c r="BD5821" t="s">
        <v>7184</v>
      </c>
      <c r="BE5821" t="s">
        <v>23108</v>
      </c>
      <c r="BF5821" t="s">
        <v>23109</v>
      </c>
      <c r="BL5821">
        <v>245</v>
      </c>
      <c r="BO5821" t="s">
        <v>23110</v>
      </c>
      <c r="BP5821">
        <v>49920</v>
      </c>
      <c r="BS5821" t="s">
        <v>642</v>
      </c>
      <c r="BT5821" t="s">
        <v>7820</v>
      </c>
      <c r="BW5821" t="s">
        <v>642</v>
      </c>
      <c r="BX5821" t="s">
        <v>7820</v>
      </c>
      <c r="BY5821" t="s">
        <v>27511</v>
      </c>
    </row>
    <row r="5822" spans="1:77" hidden="1" x14ac:dyDescent="0.25">
      <c r="A5822">
        <v>13701</v>
      </c>
      <c r="B5822" t="s">
        <v>8378</v>
      </c>
      <c r="F5822" t="s">
        <v>23103</v>
      </c>
      <c r="G5822" t="s">
        <v>23111</v>
      </c>
      <c r="I5822" s="2" t="s">
        <v>12603</v>
      </c>
      <c r="J5822" s="5" t="str">
        <f t="shared" si="90"/>
        <v>1793</v>
      </c>
      <c r="O5822">
        <v>1793</v>
      </c>
      <c r="T5822">
        <v>273</v>
      </c>
      <c r="U5822">
        <v>250</v>
      </c>
      <c r="V5822">
        <v>23</v>
      </c>
      <c r="W5822">
        <v>0.08</v>
      </c>
      <c r="Y5822" t="s">
        <v>75</v>
      </c>
      <c r="AG5822">
        <v>27</v>
      </c>
      <c r="AH5822" t="s">
        <v>76</v>
      </c>
      <c r="AP5822" t="s">
        <v>77</v>
      </c>
      <c r="AQ5822" t="s">
        <v>78</v>
      </c>
      <c r="AR5822" t="s">
        <v>79</v>
      </c>
      <c r="AS5822" t="s">
        <v>15520</v>
      </c>
      <c r="AZ5822" t="s">
        <v>256</v>
      </c>
      <c r="BD5822" t="s">
        <v>1708</v>
      </c>
      <c r="BE5822" t="s">
        <v>23112</v>
      </c>
      <c r="BF5822" t="s">
        <v>23113</v>
      </c>
      <c r="BK5822">
        <v>253</v>
      </c>
      <c r="BL5822">
        <v>273</v>
      </c>
      <c r="BP5822">
        <v>49961</v>
      </c>
      <c r="BS5822" t="s">
        <v>642</v>
      </c>
      <c r="BT5822" t="s">
        <v>7820</v>
      </c>
      <c r="BW5822" t="s">
        <v>642</v>
      </c>
      <c r="BX5822" t="s">
        <v>7820</v>
      </c>
      <c r="BY5822" t="s">
        <v>27511</v>
      </c>
    </row>
    <row r="5823" spans="1:77" hidden="1" x14ac:dyDescent="0.25">
      <c r="A5823">
        <v>13702</v>
      </c>
      <c r="B5823" t="s">
        <v>8471</v>
      </c>
      <c r="E5823">
        <v>22</v>
      </c>
      <c r="F5823" t="s">
        <v>23114</v>
      </c>
      <c r="G5823" t="s">
        <v>23115</v>
      </c>
      <c r="I5823" s="2" t="s">
        <v>13866</v>
      </c>
      <c r="J5823" s="5" t="str">
        <f t="shared" si="90"/>
        <v>1793</v>
      </c>
      <c r="O5823">
        <v>1793</v>
      </c>
      <c r="P5823">
        <v>164</v>
      </c>
      <c r="T5823">
        <v>209</v>
      </c>
      <c r="U5823">
        <v>216</v>
      </c>
      <c r="Y5823" t="s">
        <v>75</v>
      </c>
      <c r="AG5823">
        <v>34</v>
      </c>
      <c r="AH5823" t="s">
        <v>76</v>
      </c>
      <c r="AP5823" t="s">
        <v>77</v>
      </c>
      <c r="AQ5823" t="s">
        <v>78</v>
      </c>
      <c r="AR5823" t="s">
        <v>79</v>
      </c>
      <c r="AS5823" t="s">
        <v>15520</v>
      </c>
      <c r="AT5823" t="s">
        <v>8468</v>
      </c>
      <c r="AZ5823" t="s">
        <v>115</v>
      </c>
      <c r="BD5823" t="s">
        <v>8469</v>
      </c>
      <c r="BE5823" t="s">
        <v>23116</v>
      </c>
      <c r="BF5823" t="s">
        <v>23117</v>
      </c>
      <c r="BK5823">
        <v>216</v>
      </c>
      <c r="BL5823">
        <v>209</v>
      </c>
      <c r="BN5823" t="s">
        <v>23118</v>
      </c>
      <c r="BP5823">
        <v>49962</v>
      </c>
      <c r="BR5823" t="s">
        <v>327</v>
      </c>
      <c r="BS5823" t="s">
        <v>642</v>
      </c>
      <c r="BT5823" t="s">
        <v>7820</v>
      </c>
      <c r="BW5823" t="s">
        <v>642</v>
      </c>
      <c r="BX5823" t="s">
        <v>7820</v>
      </c>
      <c r="BY5823" t="s">
        <v>27511</v>
      </c>
    </row>
    <row r="5824" spans="1:77" hidden="1" x14ac:dyDescent="0.25">
      <c r="A5824">
        <v>13703</v>
      </c>
      <c r="I5824" s="2"/>
      <c r="J5824" s="5" t="str">
        <f t="shared" si="90"/>
        <v/>
      </c>
      <c r="O5824">
        <v>1817</v>
      </c>
      <c r="T5824">
        <v>530</v>
      </c>
      <c r="U5824">
        <v>473</v>
      </c>
      <c r="Y5824" t="s">
        <v>75</v>
      </c>
      <c r="AP5824" t="s">
        <v>77</v>
      </c>
      <c r="AQ5824" t="s">
        <v>78</v>
      </c>
      <c r="AR5824" t="s">
        <v>92</v>
      </c>
      <c r="AS5824" t="s">
        <v>487</v>
      </c>
      <c r="AZ5824" t="s">
        <v>115</v>
      </c>
      <c r="BD5824" t="s">
        <v>6817</v>
      </c>
      <c r="BE5824" t="s">
        <v>23119</v>
      </c>
      <c r="BF5824" t="s">
        <v>23120</v>
      </c>
      <c r="BP5824">
        <v>49963</v>
      </c>
      <c r="BR5824" t="s">
        <v>7820</v>
      </c>
      <c r="BS5824" t="s">
        <v>415</v>
      </c>
      <c r="BT5824" t="s">
        <v>7820</v>
      </c>
      <c r="BY5824" t="s">
        <v>27511</v>
      </c>
    </row>
    <row r="5825" spans="1:77" hidden="1" x14ac:dyDescent="0.25">
      <c r="A5825">
        <v>17309</v>
      </c>
      <c r="B5825" t="s">
        <v>8488</v>
      </c>
      <c r="E5825">
        <v>32</v>
      </c>
      <c r="G5825" t="s">
        <v>23121</v>
      </c>
      <c r="I5825" s="2" t="s">
        <v>13867</v>
      </c>
      <c r="J5825" s="5" t="str">
        <f t="shared" si="90"/>
        <v>1785</v>
      </c>
      <c r="O5825">
        <v>1785</v>
      </c>
      <c r="P5825">
        <v>538</v>
      </c>
      <c r="T5825">
        <v>656</v>
      </c>
      <c r="U5825">
        <v>606</v>
      </c>
      <c r="Y5825" t="s">
        <v>75</v>
      </c>
      <c r="AC5825">
        <v>0.59736</v>
      </c>
      <c r="AL5825">
        <v>544</v>
      </c>
      <c r="AM5825">
        <v>0</v>
      </c>
      <c r="AN5825">
        <v>0</v>
      </c>
      <c r="AP5825" t="s">
        <v>77</v>
      </c>
      <c r="AQ5825" t="s">
        <v>78</v>
      </c>
      <c r="AR5825" t="s">
        <v>79</v>
      </c>
      <c r="AS5825" t="s">
        <v>15520</v>
      </c>
      <c r="AT5825" t="s">
        <v>8593</v>
      </c>
      <c r="AZ5825" t="s">
        <v>115</v>
      </c>
      <c r="BD5825" t="s">
        <v>6759</v>
      </c>
      <c r="BE5825" t="s">
        <v>23122</v>
      </c>
      <c r="BF5825" t="s">
        <v>8594</v>
      </c>
      <c r="BK5825">
        <v>606</v>
      </c>
      <c r="BN5825" t="s">
        <v>17213</v>
      </c>
      <c r="BP5825">
        <v>48383</v>
      </c>
      <c r="BR5825" t="s">
        <v>327</v>
      </c>
      <c r="BS5825" t="s">
        <v>82</v>
      </c>
      <c r="BT5825" t="s">
        <v>7820</v>
      </c>
      <c r="BW5825" t="s">
        <v>83</v>
      </c>
      <c r="BX5825" t="s">
        <v>7820</v>
      </c>
      <c r="BY5825" t="s">
        <v>27511</v>
      </c>
    </row>
    <row r="5826" spans="1:77" hidden="1" x14ac:dyDescent="0.25">
      <c r="A5826">
        <v>17338</v>
      </c>
      <c r="B5826" t="s">
        <v>749</v>
      </c>
      <c r="E5826">
        <v>23</v>
      </c>
      <c r="G5826" t="s">
        <v>22846</v>
      </c>
      <c r="I5826" s="2" t="s">
        <v>13868</v>
      </c>
      <c r="J5826" s="5" t="str">
        <f t="shared" si="90"/>
        <v>1788</v>
      </c>
      <c r="O5826">
        <v>1788</v>
      </c>
      <c r="P5826">
        <v>383</v>
      </c>
      <c r="T5826">
        <v>376</v>
      </c>
      <c r="U5826">
        <v>344</v>
      </c>
      <c r="Y5826" t="s">
        <v>75</v>
      </c>
      <c r="AP5826" t="s">
        <v>77</v>
      </c>
      <c r="AQ5826" t="s">
        <v>78</v>
      </c>
      <c r="AR5826" t="s">
        <v>79</v>
      </c>
      <c r="AS5826" t="s">
        <v>15520</v>
      </c>
      <c r="AT5826" t="s">
        <v>8480</v>
      </c>
      <c r="AZ5826" t="s">
        <v>256</v>
      </c>
      <c r="BD5826" t="s">
        <v>2552</v>
      </c>
      <c r="BE5826" t="s">
        <v>23123</v>
      </c>
      <c r="BF5826" t="s">
        <v>8595</v>
      </c>
      <c r="BK5826">
        <v>344</v>
      </c>
      <c r="BN5826" t="s">
        <v>23124</v>
      </c>
      <c r="BP5826">
        <v>48421</v>
      </c>
      <c r="BR5826" t="s">
        <v>327</v>
      </c>
      <c r="BS5826" t="s">
        <v>82</v>
      </c>
      <c r="BT5826" t="s">
        <v>7820</v>
      </c>
      <c r="BW5826" t="s">
        <v>83</v>
      </c>
      <c r="BX5826" t="s">
        <v>7820</v>
      </c>
      <c r="BY5826" t="s">
        <v>27511</v>
      </c>
    </row>
    <row r="5827" spans="1:77" hidden="1" x14ac:dyDescent="0.25">
      <c r="A5827">
        <v>17352</v>
      </c>
      <c r="B5827" t="s">
        <v>8596</v>
      </c>
      <c r="E5827">
        <v>27</v>
      </c>
      <c r="I5827" s="2" t="s">
        <v>13839</v>
      </c>
      <c r="J5827" s="5" t="str">
        <f t="shared" ref="J5827:J5890" si="91">LEFT(I5827,4)</f>
        <v>1788</v>
      </c>
      <c r="O5827">
        <v>1788</v>
      </c>
      <c r="P5827">
        <v>347</v>
      </c>
      <c r="T5827">
        <v>372</v>
      </c>
      <c r="U5827">
        <v>341</v>
      </c>
      <c r="Y5827" t="s">
        <v>75</v>
      </c>
      <c r="AP5827" t="s">
        <v>77</v>
      </c>
      <c r="AQ5827" t="s">
        <v>78</v>
      </c>
      <c r="AR5827" t="s">
        <v>79</v>
      </c>
      <c r="AS5827" t="s">
        <v>15520</v>
      </c>
      <c r="AT5827" t="s">
        <v>8596</v>
      </c>
      <c r="AZ5827" t="s">
        <v>256</v>
      </c>
      <c r="BD5827" t="s">
        <v>3359</v>
      </c>
      <c r="BE5827" t="s">
        <v>23125</v>
      </c>
      <c r="BF5827" t="s">
        <v>8597</v>
      </c>
      <c r="BK5827">
        <v>341</v>
      </c>
      <c r="BN5827" t="s">
        <v>23126</v>
      </c>
      <c r="BP5827">
        <v>48436</v>
      </c>
      <c r="BR5827" t="s">
        <v>327</v>
      </c>
      <c r="BS5827" t="s">
        <v>82</v>
      </c>
      <c r="BT5827" t="s">
        <v>7820</v>
      </c>
      <c r="BW5827" t="s">
        <v>83</v>
      </c>
      <c r="BX5827" t="s">
        <v>7820</v>
      </c>
      <c r="BY5827" t="s">
        <v>27511</v>
      </c>
    </row>
    <row r="5828" spans="1:77" hidden="1" x14ac:dyDescent="0.25">
      <c r="A5828">
        <v>17362</v>
      </c>
      <c r="B5828" t="s">
        <v>2358</v>
      </c>
      <c r="E5828">
        <v>25</v>
      </c>
      <c r="I5828" s="2" t="s">
        <v>13869</v>
      </c>
      <c r="J5828" s="5" t="str">
        <f t="shared" si="91"/>
        <v>1789</v>
      </c>
      <c r="O5828">
        <v>1789</v>
      </c>
      <c r="P5828">
        <v>305</v>
      </c>
      <c r="T5828">
        <v>684</v>
      </c>
      <c r="U5828">
        <v>627</v>
      </c>
      <c r="Y5828" t="s">
        <v>75</v>
      </c>
      <c r="AP5828" t="s">
        <v>77</v>
      </c>
      <c r="AQ5828" t="s">
        <v>78</v>
      </c>
      <c r="AR5828" t="s">
        <v>79</v>
      </c>
      <c r="AS5828" t="s">
        <v>15520</v>
      </c>
      <c r="AT5828" t="s">
        <v>8406</v>
      </c>
      <c r="AZ5828" t="s">
        <v>256</v>
      </c>
      <c r="BD5828" t="s">
        <v>3552</v>
      </c>
      <c r="BE5828" t="s">
        <v>23127</v>
      </c>
      <c r="BF5828" t="s">
        <v>8598</v>
      </c>
      <c r="BK5828">
        <v>627</v>
      </c>
      <c r="BN5828" t="s">
        <v>23128</v>
      </c>
      <c r="BP5828">
        <v>48446</v>
      </c>
      <c r="BR5828" t="s">
        <v>327</v>
      </c>
      <c r="BS5828" t="s">
        <v>82</v>
      </c>
      <c r="BT5828" t="s">
        <v>7820</v>
      </c>
      <c r="BW5828" t="s">
        <v>83</v>
      </c>
      <c r="BX5828" t="s">
        <v>7820</v>
      </c>
      <c r="BY5828" t="s">
        <v>27511</v>
      </c>
    </row>
    <row r="5829" spans="1:77" hidden="1" x14ac:dyDescent="0.25">
      <c r="A5829">
        <v>17443</v>
      </c>
      <c r="F5829" t="s">
        <v>23129</v>
      </c>
      <c r="I5829" s="2"/>
      <c r="J5829" s="5" t="str">
        <f t="shared" si="91"/>
        <v/>
      </c>
      <c r="O5829">
        <v>1806</v>
      </c>
      <c r="T5829">
        <v>238</v>
      </c>
      <c r="U5829">
        <v>216</v>
      </c>
      <c r="Y5829" t="s">
        <v>75</v>
      </c>
      <c r="AA5829">
        <v>2.9409999999999999E-2</v>
      </c>
      <c r="AP5829" t="s">
        <v>87</v>
      </c>
      <c r="AQ5829" t="s">
        <v>78</v>
      </c>
      <c r="AR5829" t="s">
        <v>92</v>
      </c>
      <c r="AS5829" t="s">
        <v>15528</v>
      </c>
      <c r="AZ5829" t="s">
        <v>98</v>
      </c>
      <c r="BD5829" t="s">
        <v>8599</v>
      </c>
      <c r="BF5829" t="s">
        <v>3492</v>
      </c>
      <c r="BP5829">
        <v>48538</v>
      </c>
      <c r="BS5829" t="s">
        <v>82</v>
      </c>
      <c r="BT5829" t="s">
        <v>7820</v>
      </c>
      <c r="BW5829" t="s">
        <v>82</v>
      </c>
      <c r="BY5829" t="s">
        <v>27511</v>
      </c>
    </row>
    <row r="5830" spans="1:77" hidden="1" x14ac:dyDescent="0.25">
      <c r="A5830">
        <v>17534</v>
      </c>
      <c r="B5830" t="s">
        <v>8600</v>
      </c>
      <c r="I5830" s="2"/>
      <c r="J5830" s="5" t="str">
        <f t="shared" si="91"/>
        <v/>
      </c>
      <c r="O5830">
        <v>1818</v>
      </c>
      <c r="T5830">
        <v>183</v>
      </c>
      <c r="U5830">
        <v>160</v>
      </c>
      <c r="Y5830" t="s">
        <v>75</v>
      </c>
      <c r="AP5830" t="s">
        <v>77</v>
      </c>
      <c r="AQ5830" t="s">
        <v>78</v>
      </c>
      <c r="AR5830" t="s">
        <v>92</v>
      </c>
      <c r="AS5830" t="s">
        <v>487</v>
      </c>
      <c r="AZ5830" t="s">
        <v>120</v>
      </c>
      <c r="BD5830" t="s">
        <v>7110</v>
      </c>
      <c r="BE5830" t="s">
        <v>17872</v>
      </c>
      <c r="BF5830" t="s">
        <v>17915</v>
      </c>
      <c r="BP5830">
        <v>48639</v>
      </c>
      <c r="BS5830" t="s">
        <v>82</v>
      </c>
      <c r="BT5830" t="s">
        <v>7820</v>
      </c>
      <c r="BY5830" t="s">
        <v>27511</v>
      </c>
    </row>
    <row r="5831" spans="1:77" hidden="1" x14ac:dyDescent="0.25">
      <c r="A5831">
        <v>17540</v>
      </c>
      <c r="B5831" t="s">
        <v>8601</v>
      </c>
      <c r="D5831">
        <v>28</v>
      </c>
      <c r="E5831">
        <v>27</v>
      </c>
      <c r="I5831" s="2" t="s">
        <v>13870</v>
      </c>
      <c r="J5831" s="5" t="str">
        <f t="shared" si="91"/>
        <v>1823</v>
      </c>
      <c r="O5831">
        <v>1823</v>
      </c>
      <c r="P5831">
        <v>315</v>
      </c>
      <c r="T5831">
        <v>227</v>
      </c>
      <c r="U5831">
        <v>208</v>
      </c>
      <c r="Y5831" t="s">
        <v>75</v>
      </c>
      <c r="AG5831">
        <v>30</v>
      </c>
      <c r="AH5831" t="s">
        <v>76</v>
      </c>
      <c r="AP5831" t="s">
        <v>77</v>
      </c>
      <c r="AQ5831" t="s">
        <v>78</v>
      </c>
      <c r="AR5831" t="s">
        <v>79</v>
      </c>
      <c r="AS5831" t="s">
        <v>15520</v>
      </c>
      <c r="AT5831" t="s">
        <v>8602</v>
      </c>
      <c r="AZ5831" t="s">
        <v>149</v>
      </c>
      <c r="BD5831" t="s">
        <v>143</v>
      </c>
      <c r="BF5831" t="s">
        <v>8603</v>
      </c>
      <c r="BK5831">
        <v>208</v>
      </c>
      <c r="BN5831" t="s">
        <v>23130</v>
      </c>
      <c r="BP5831">
        <v>48645</v>
      </c>
      <c r="BR5831" t="s">
        <v>81</v>
      </c>
      <c r="BS5831" t="s">
        <v>109</v>
      </c>
      <c r="BT5831" t="s">
        <v>7820</v>
      </c>
      <c r="BW5831" t="s">
        <v>109</v>
      </c>
      <c r="BX5831" t="s">
        <v>7820</v>
      </c>
      <c r="BY5831" t="s">
        <v>27511</v>
      </c>
    </row>
    <row r="5832" spans="1:77" hidden="1" x14ac:dyDescent="0.25">
      <c r="A5832">
        <v>17629</v>
      </c>
      <c r="B5832" t="s">
        <v>3527</v>
      </c>
      <c r="I5832" s="2"/>
      <c r="J5832" s="5" t="str">
        <f t="shared" si="91"/>
        <v/>
      </c>
      <c r="O5832">
        <v>1816</v>
      </c>
      <c r="T5832">
        <v>390</v>
      </c>
      <c r="U5832">
        <v>353</v>
      </c>
      <c r="Y5832" t="s">
        <v>75</v>
      </c>
      <c r="AP5832" t="s">
        <v>77</v>
      </c>
      <c r="AQ5832" t="s">
        <v>78</v>
      </c>
      <c r="AR5832" t="s">
        <v>92</v>
      </c>
      <c r="AS5832" t="s">
        <v>487</v>
      </c>
      <c r="AZ5832" t="s">
        <v>98</v>
      </c>
      <c r="BD5832" t="s">
        <v>8604</v>
      </c>
      <c r="BF5832" t="s">
        <v>17915</v>
      </c>
      <c r="BP5832">
        <v>48742</v>
      </c>
      <c r="BS5832" t="s">
        <v>82</v>
      </c>
      <c r="BT5832" t="s">
        <v>7820</v>
      </c>
      <c r="BY5832" t="s">
        <v>27511</v>
      </c>
    </row>
    <row r="5833" spans="1:77" hidden="1" x14ac:dyDescent="0.25">
      <c r="A5833">
        <v>17641</v>
      </c>
      <c r="B5833" t="s">
        <v>3583</v>
      </c>
      <c r="I5833" s="2"/>
      <c r="J5833" s="5" t="str">
        <f t="shared" si="91"/>
        <v/>
      </c>
      <c r="O5833">
        <v>1820</v>
      </c>
      <c r="T5833">
        <v>390</v>
      </c>
      <c r="U5833">
        <v>353</v>
      </c>
      <c r="Y5833" t="s">
        <v>75</v>
      </c>
      <c r="AP5833" t="s">
        <v>77</v>
      </c>
      <c r="AQ5833" t="s">
        <v>78</v>
      </c>
      <c r="AR5833" t="s">
        <v>92</v>
      </c>
      <c r="AS5833" t="s">
        <v>487</v>
      </c>
      <c r="AZ5833" t="s">
        <v>98</v>
      </c>
      <c r="BD5833" t="s">
        <v>1406</v>
      </c>
      <c r="BE5833" t="s">
        <v>16651</v>
      </c>
      <c r="BF5833" t="s">
        <v>17922</v>
      </c>
      <c r="BP5833">
        <v>48756</v>
      </c>
      <c r="BR5833" t="s">
        <v>7820</v>
      </c>
      <c r="BS5833" t="s">
        <v>82</v>
      </c>
      <c r="BT5833" t="s">
        <v>7820</v>
      </c>
      <c r="BY5833" t="s">
        <v>27511</v>
      </c>
    </row>
    <row r="5834" spans="1:77" hidden="1" x14ac:dyDescent="0.25">
      <c r="A5834">
        <v>17642</v>
      </c>
      <c r="B5834" t="s">
        <v>8605</v>
      </c>
      <c r="I5834" s="2"/>
      <c r="J5834" s="5" t="str">
        <f t="shared" si="91"/>
        <v/>
      </c>
      <c r="O5834">
        <v>1818</v>
      </c>
      <c r="T5834">
        <v>273</v>
      </c>
      <c r="U5834">
        <v>250</v>
      </c>
      <c r="Y5834" t="s">
        <v>75</v>
      </c>
      <c r="AP5834" t="s">
        <v>77</v>
      </c>
      <c r="AQ5834" t="s">
        <v>78</v>
      </c>
      <c r="AR5834" t="s">
        <v>92</v>
      </c>
      <c r="AS5834" t="s">
        <v>487</v>
      </c>
      <c r="AZ5834" t="s">
        <v>149</v>
      </c>
      <c r="BD5834" t="s">
        <v>1274</v>
      </c>
      <c r="BF5834" t="s">
        <v>17915</v>
      </c>
      <c r="BP5834">
        <v>48757</v>
      </c>
      <c r="BS5834" t="s">
        <v>82</v>
      </c>
      <c r="BT5834" t="s">
        <v>7820</v>
      </c>
      <c r="BY5834" t="s">
        <v>27511</v>
      </c>
    </row>
    <row r="5835" spans="1:77" hidden="1" x14ac:dyDescent="0.25">
      <c r="A5835">
        <v>17653</v>
      </c>
      <c r="B5835" t="s">
        <v>8606</v>
      </c>
      <c r="E5835">
        <v>34</v>
      </c>
      <c r="I5835" s="2"/>
      <c r="J5835" s="5" t="str">
        <f t="shared" si="91"/>
        <v/>
      </c>
      <c r="O5835">
        <v>1817</v>
      </c>
      <c r="T5835">
        <v>530</v>
      </c>
      <c r="U5835">
        <v>473</v>
      </c>
      <c r="Y5835" t="s">
        <v>75</v>
      </c>
      <c r="AH5835" t="s">
        <v>76</v>
      </c>
      <c r="AP5835" t="s">
        <v>77</v>
      </c>
      <c r="AQ5835" t="s">
        <v>78</v>
      </c>
      <c r="AR5835" t="s">
        <v>92</v>
      </c>
      <c r="AS5835" t="s">
        <v>487</v>
      </c>
      <c r="AT5835" t="s">
        <v>8607</v>
      </c>
      <c r="AZ5835" t="s">
        <v>115</v>
      </c>
      <c r="BD5835" t="s">
        <v>8608</v>
      </c>
      <c r="BF5835" t="s">
        <v>23131</v>
      </c>
      <c r="BN5835" t="s">
        <v>23132</v>
      </c>
      <c r="BP5835">
        <v>48772</v>
      </c>
      <c r="BR5835" t="s">
        <v>327</v>
      </c>
      <c r="BS5835" t="s">
        <v>415</v>
      </c>
      <c r="BT5835" t="s">
        <v>7820</v>
      </c>
      <c r="BY5835" t="s">
        <v>27511</v>
      </c>
    </row>
    <row r="5836" spans="1:77" hidden="1" x14ac:dyDescent="0.25">
      <c r="A5836">
        <v>17655</v>
      </c>
      <c r="B5836" t="s">
        <v>8507</v>
      </c>
      <c r="E5836">
        <v>34</v>
      </c>
      <c r="I5836" s="2" t="s">
        <v>13871</v>
      </c>
      <c r="J5836" s="5" t="str">
        <f t="shared" si="91"/>
        <v>1817</v>
      </c>
      <c r="O5836">
        <v>1817</v>
      </c>
      <c r="P5836">
        <v>209</v>
      </c>
      <c r="T5836">
        <v>530</v>
      </c>
      <c r="U5836">
        <v>472</v>
      </c>
      <c r="Y5836" t="s">
        <v>75</v>
      </c>
      <c r="AP5836" t="s">
        <v>77</v>
      </c>
      <c r="AQ5836" t="s">
        <v>78</v>
      </c>
      <c r="AR5836" t="s">
        <v>79</v>
      </c>
      <c r="AS5836" t="s">
        <v>15520</v>
      </c>
      <c r="AT5836" t="s">
        <v>8477</v>
      </c>
      <c r="AZ5836" t="s">
        <v>115</v>
      </c>
      <c r="BD5836" t="s">
        <v>231</v>
      </c>
      <c r="BF5836" t="s">
        <v>23133</v>
      </c>
      <c r="BN5836" t="s">
        <v>23134</v>
      </c>
      <c r="BP5836">
        <v>48774</v>
      </c>
      <c r="BR5836" t="s">
        <v>81</v>
      </c>
      <c r="BS5836" t="s">
        <v>82</v>
      </c>
      <c r="BT5836" t="s">
        <v>7820</v>
      </c>
      <c r="BW5836" t="s">
        <v>83</v>
      </c>
      <c r="BX5836" t="s">
        <v>7820</v>
      </c>
      <c r="BY5836" t="s">
        <v>27511</v>
      </c>
    </row>
    <row r="5837" spans="1:77" hidden="1" x14ac:dyDescent="0.25">
      <c r="A5837">
        <v>17660</v>
      </c>
      <c r="B5837" t="s">
        <v>8609</v>
      </c>
      <c r="I5837" s="2"/>
      <c r="J5837" s="5" t="str">
        <f t="shared" si="91"/>
        <v/>
      </c>
      <c r="O5837">
        <v>1817</v>
      </c>
      <c r="T5837">
        <v>390</v>
      </c>
      <c r="U5837">
        <v>353</v>
      </c>
      <c r="Y5837" t="s">
        <v>75</v>
      </c>
      <c r="AP5837" t="s">
        <v>77</v>
      </c>
      <c r="AQ5837" t="s">
        <v>78</v>
      </c>
      <c r="AR5837" t="s">
        <v>92</v>
      </c>
      <c r="AS5837" t="s">
        <v>487</v>
      </c>
      <c r="AZ5837" t="s">
        <v>98</v>
      </c>
      <c r="BD5837" t="s">
        <v>8328</v>
      </c>
      <c r="BF5837" t="s">
        <v>17915</v>
      </c>
      <c r="BP5837">
        <v>48779</v>
      </c>
      <c r="BS5837" t="s">
        <v>82</v>
      </c>
      <c r="BT5837" t="s">
        <v>7820</v>
      </c>
      <c r="BY5837" t="s">
        <v>27511</v>
      </c>
    </row>
    <row r="5838" spans="1:77" hidden="1" x14ac:dyDescent="0.25">
      <c r="A5838">
        <v>17666</v>
      </c>
      <c r="B5838" t="s">
        <v>8610</v>
      </c>
      <c r="E5838">
        <v>21</v>
      </c>
      <c r="I5838" s="2"/>
      <c r="J5838" s="5" t="str">
        <f t="shared" si="91"/>
        <v/>
      </c>
      <c r="O5838">
        <v>1818</v>
      </c>
      <c r="T5838">
        <v>390</v>
      </c>
      <c r="U5838">
        <v>353</v>
      </c>
      <c r="Y5838" t="s">
        <v>75</v>
      </c>
      <c r="AH5838" t="s">
        <v>76</v>
      </c>
      <c r="AP5838" t="s">
        <v>77</v>
      </c>
      <c r="AQ5838" t="s">
        <v>78</v>
      </c>
      <c r="AR5838" t="s">
        <v>92</v>
      </c>
      <c r="AS5838" t="s">
        <v>487</v>
      </c>
      <c r="AT5838" t="s">
        <v>8430</v>
      </c>
      <c r="AZ5838" t="s">
        <v>98</v>
      </c>
      <c r="BD5838" t="s">
        <v>946</v>
      </c>
      <c r="BF5838" t="s">
        <v>23135</v>
      </c>
      <c r="BN5838" t="s">
        <v>23136</v>
      </c>
      <c r="BP5838">
        <v>48787</v>
      </c>
      <c r="BR5838" t="s">
        <v>327</v>
      </c>
      <c r="BS5838" t="s">
        <v>82</v>
      </c>
      <c r="BT5838" t="s">
        <v>7820</v>
      </c>
      <c r="BY5838" t="s">
        <v>27511</v>
      </c>
    </row>
    <row r="5839" spans="1:77" hidden="1" x14ac:dyDescent="0.25">
      <c r="A5839">
        <v>17697</v>
      </c>
      <c r="B5839" t="s">
        <v>8611</v>
      </c>
      <c r="E5839">
        <v>24</v>
      </c>
      <c r="I5839" s="2"/>
      <c r="J5839" s="5" t="str">
        <f t="shared" si="91"/>
        <v/>
      </c>
      <c r="O5839">
        <v>1819</v>
      </c>
      <c r="T5839">
        <v>390</v>
      </c>
      <c r="U5839">
        <v>353</v>
      </c>
      <c r="Y5839" t="s">
        <v>75</v>
      </c>
      <c r="AP5839" t="s">
        <v>87</v>
      </c>
      <c r="AQ5839" t="s">
        <v>78</v>
      </c>
      <c r="AR5839" t="s">
        <v>92</v>
      </c>
      <c r="AS5839" t="s">
        <v>15528</v>
      </c>
      <c r="AZ5839" t="s">
        <v>98</v>
      </c>
      <c r="BD5839" t="s">
        <v>728</v>
      </c>
      <c r="BF5839" t="s">
        <v>23137</v>
      </c>
      <c r="BN5839" t="s">
        <v>23138</v>
      </c>
      <c r="BP5839">
        <v>48821</v>
      </c>
      <c r="BR5839" t="s">
        <v>81</v>
      </c>
      <c r="BS5839" t="s">
        <v>82</v>
      </c>
      <c r="BT5839" t="s">
        <v>7820</v>
      </c>
      <c r="BW5839" t="s">
        <v>83</v>
      </c>
      <c r="BY5839" t="s">
        <v>27511</v>
      </c>
    </row>
    <row r="5840" spans="1:77" hidden="1" x14ac:dyDescent="0.25">
      <c r="A5840">
        <v>17710</v>
      </c>
      <c r="B5840" t="s">
        <v>8612</v>
      </c>
      <c r="I5840" s="2"/>
      <c r="J5840" s="5" t="str">
        <f t="shared" si="91"/>
        <v/>
      </c>
      <c r="O5840">
        <v>1819</v>
      </c>
      <c r="T5840">
        <v>273</v>
      </c>
      <c r="U5840">
        <v>250</v>
      </c>
      <c r="Y5840" t="s">
        <v>75</v>
      </c>
      <c r="AP5840" t="s">
        <v>77</v>
      </c>
      <c r="AQ5840" t="s">
        <v>78</v>
      </c>
      <c r="AR5840" t="s">
        <v>92</v>
      </c>
      <c r="AS5840" t="s">
        <v>487</v>
      </c>
      <c r="AZ5840" t="s">
        <v>149</v>
      </c>
      <c r="BD5840" t="s">
        <v>7181</v>
      </c>
      <c r="BF5840" t="s">
        <v>17915</v>
      </c>
      <c r="BP5840">
        <v>48834</v>
      </c>
      <c r="BS5840" t="s">
        <v>82</v>
      </c>
      <c r="BT5840" t="s">
        <v>7820</v>
      </c>
      <c r="BY5840" t="s">
        <v>27511</v>
      </c>
    </row>
    <row r="5841" spans="1:77" hidden="1" x14ac:dyDescent="0.25">
      <c r="A5841">
        <v>17713</v>
      </c>
      <c r="B5841" t="s">
        <v>7832</v>
      </c>
      <c r="I5841" s="2"/>
      <c r="J5841" s="5" t="str">
        <f t="shared" si="91"/>
        <v/>
      </c>
      <c r="O5841">
        <v>1820</v>
      </c>
      <c r="T5841">
        <v>530</v>
      </c>
      <c r="U5841">
        <v>473</v>
      </c>
      <c r="Y5841" t="s">
        <v>75</v>
      </c>
      <c r="AP5841" t="s">
        <v>77</v>
      </c>
      <c r="AQ5841" t="s">
        <v>78</v>
      </c>
      <c r="AR5841" t="s">
        <v>92</v>
      </c>
      <c r="AS5841" t="s">
        <v>487</v>
      </c>
      <c r="AZ5841" t="s">
        <v>115</v>
      </c>
      <c r="BD5841" t="s">
        <v>8608</v>
      </c>
      <c r="BE5841" t="s">
        <v>16651</v>
      </c>
      <c r="BF5841" t="s">
        <v>17922</v>
      </c>
      <c r="BP5841">
        <v>48837</v>
      </c>
      <c r="BR5841" t="s">
        <v>327</v>
      </c>
      <c r="BS5841" t="s">
        <v>82</v>
      </c>
      <c r="BT5841" t="s">
        <v>7820</v>
      </c>
      <c r="BW5841" t="s">
        <v>82</v>
      </c>
      <c r="BY5841" t="s">
        <v>27511</v>
      </c>
    </row>
    <row r="5842" spans="1:77" hidden="1" x14ac:dyDescent="0.25">
      <c r="A5842">
        <v>17714</v>
      </c>
      <c r="B5842" t="s">
        <v>8613</v>
      </c>
      <c r="I5842" s="2"/>
      <c r="J5842" s="5" t="str">
        <f t="shared" si="91"/>
        <v/>
      </c>
      <c r="O5842">
        <v>1820</v>
      </c>
      <c r="T5842">
        <v>390</v>
      </c>
      <c r="U5842">
        <v>353</v>
      </c>
      <c r="Y5842" t="s">
        <v>75</v>
      </c>
      <c r="AP5842" t="s">
        <v>77</v>
      </c>
      <c r="AQ5842" t="s">
        <v>78</v>
      </c>
      <c r="AR5842" t="s">
        <v>92</v>
      </c>
      <c r="AS5842" t="s">
        <v>487</v>
      </c>
      <c r="AZ5842" t="s">
        <v>98</v>
      </c>
      <c r="BD5842" t="s">
        <v>112</v>
      </c>
      <c r="BE5842" t="s">
        <v>17987</v>
      </c>
      <c r="BF5842" t="s">
        <v>23139</v>
      </c>
      <c r="BN5842" t="s">
        <v>23140</v>
      </c>
      <c r="BP5842">
        <v>48838</v>
      </c>
      <c r="BR5842" t="s">
        <v>100</v>
      </c>
      <c r="BS5842" t="s">
        <v>415</v>
      </c>
      <c r="BT5842" t="s">
        <v>7820</v>
      </c>
      <c r="BY5842" t="s">
        <v>27511</v>
      </c>
    </row>
    <row r="5843" spans="1:77" hidden="1" x14ac:dyDescent="0.25">
      <c r="A5843">
        <v>17726</v>
      </c>
      <c r="B5843" t="s">
        <v>8614</v>
      </c>
      <c r="I5843" s="2"/>
      <c r="J5843" s="5" t="str">
        <f t="shared" si="91"/>
        <v/>
      </c>
      <c r="O5843">
        <v>1820</v>
      </c>
      <c r="T5843">
        <v>530</v>
      </c>
      <c r="U5843">
        <v>473</v>
      </c>
      <c r="Y5843" t="s">
        <v>75</v>
      </c>
      <c r="AP5843" t="s">
        <v>77</v>
      </c>
      <c r="AQ5843" t="s">
        <v>78</v>
      </c>
      <c r="AR5843" t="s">
        <v>92</v>
      </c>
      <c r="AS5843" t="s">
        <v>487</v>
      </c>
      <c r="AZ5843" t="s">
        <v>115</v>
      </c>
      <c r="BD5843" t="s">
        <v>8615</v>
      </c>
      <c r="BE5843" t="s">
        <v>16651</v>
      </c>
      <c r="BF5843" t="s">
        <v>17922</v>
      </c>
      <c r="BP5843">
        <v>48852</v>
      </c>
      <c r="BR5843" t="s">
        <v>7820</v>
      </c>
      <c r="BS5843" t="s">
        <v>82</v>
      </c>
      <c r="BT5843" t="s">
        <v>7820</v>
      </c>
      <c r="BY5843" t="s">
        <v>27511</v>
      </c>
    </row>
    <row r="5844" spans="1:77" hidden="1" x14ac:dyDescent="0.25">
      <c r="A5844">
        <v>17742</v>
      </c>
      <c r="I5844" s="2"/>
      <c r="J5844" s="5" t="str">
        <f t="shared" si="91"/>
        <v/>
      </c>
      <c r="O5844">
        <v>1827</v>
      </c>
      <c r="T5844">
        <v>578</v>
      </c>
      <c r="U5844">
        <v>533</v>
      </c>
      <c r="Y5844" t="s">
        <v>75</v>
      </c>
      <c r="AP5844" t="s">
        <v>77</v>
      </c>
      <c r="AQ5844" t="s">
        <v>78</v>
      </c>
      <c r="AR5844" t="s">
        <v>92</v>
      </c>
      <c r="AS5844" t="s">
        <v>487</v>
      </c>
      <c r="AZ5844" t="s">
        <v>115</v>
      </c>
      <c r="BD5844" t="s">
        <v>951</v>
      </c>
      <c r="BE5844" t="s">
        <v>15723</v>
      </c>
      <c r="BF5844" t="s">
        <v>17922</v>
      </c>
      <c r="BP5844">
        <v>48874</v>
      </c>
      <c r="BR5844" t="s">
        <v>7820</v>
      </c>
      <c r="BS5844" t="s">
        <v>82</v>
      </c>
      <c r="BT5844" t="s">
        <v>7820</v>
      </c>
      <c r="BY5844" t="s">
        <v>27511</v>
      </c>
    </row>
    <row r="5845" spans="1:77" hidden="1" x14ac:dyDescent="0.25">
      <c r="A5845">
        <v>17745</v>
      </c>
      <c r="B5845" t="s">
        <v>8616</v>
      </c>
      <c r="I5845" s="2"/>
      <c r="J5845" s="5" t="str">
        <f t="shared" si="91"/>
        <v/>
      </c>
      <c r="O5845">
        <v>1825</v>
      </c>
      <c r="T5845">
        <v>475</v>
      </c>
      <c r="U5845">
        <v>436</v>
      </c>
      <c r="Y5845" t="s">
        <v>75</v>
      </c>
      <c r="AP5845" t="s">
        <v>77</v>
      </c>
      <c r="AQ5845" t="s">
        <v>78</v>
      </c>
      <c r="AR5845" t="s">
        <v>92</v>
      </c>
      <c r="AS5845" t="s">
        <v>487</v>
      </c>
      <c r="AZ5845" t="s">
        <v>256</v>
      </c>
      <c r="BD5845" t="s">
        <v>7944</v>
      </c>
      <c r="BE5845" t="s">
        <v>15663</v>
      </c>
      <c r="BF5845" t="s">
        <v>17922</v>
      </c>
      <c r="BP5845">
        <v>48877</v>
      </c>
      <c r="BR5845" t="s">
        <v>100</v>
      </c>
      <c r="BS5845" t="s">
        <v>82</v>
      </c>
      <c r="BT5845" t="s">
        <v>7820</v>
      </c>
      <c r="BY5845" t="s">
        <v>27511</v>
      </c>
    </row>
    <row r="5846" spans="1:77" hidden="1" x14ac:dyDescent="0.25">
      <c r="A5846">
        <v>17751</v>
      </c>
      <c r="B5846" t="s">
        <v>8077</v>
      </c>
      <c r="I5846" s="2"/>
      <c r="J5846" s="5" t="str">
        <f t="shared" si="91"/>
        <v/>
      </c>
      <c r="O5846">
        <v>1825</v>
      </c>
      <c r="T5846">
        <v>475</v>
      </c>
      <c r="U5846">
        <v>436</v>
      </c>
      <c r="Y5846" t="s">
        <v>75</v>
      </c>
      <c r="AP5846" t="s">
        <v>77</v>
      </c>
      <c r="AQ5846" t="s">
        <v>78</v>
      </c>
      <c r="AR5846" t="s">
        <v>92</v>
      </c>
      <c r="AS5846" t="s">
        <v>487</v>
      </c>
      <c r="AZ5846" t="s">
        <v>256</v>
      </c>
      <c r="BE5846" t="s">
        <v>15663</v>
      </c>
      <c r="BF5846" t="s">
        <v>17922</v>
      </c>
      <c r="BP5846">
        <v>48885</v>
      </c>
      <c r="BR5846" t="s">
        <v>126</v>
      </c>
      <c r="BS5846" t="s">
        <v>82</v>
      </c>
      <c r="BT5846" t="s">
        <v>7820</v>
      </c>
      <c r="BY5846" t="s">
        <v>27511</v>
      </c>
    </row>
    <row r="5847" spans="1:77" hidden="1" x14ac:dyDescent="0.25">
      <c r="A5847">
        <v>17774</v>
      </c>
      <c r="I5847" s="2" t="s">
        <v>13872</v>
      </c>
      <c r="J5847" s="5" t="str">
        <f t="shared" si="91"/>
        <v>1798</v>
      </c>
      <c r="O5847">
        <v>1798</v>
      </c>
      <c r="T5847">
        <v>169</v>
      </c>
      <c r="U5847">
        <v>150</v>
      </c>
      <c r="Y5847" t="s">
        <v>75</v>
      </c>
      <c r="AP5847" t="s">
        <v>77</v>
      </c>
      <c r="AQ5847" t="s">
        <v>78</v>
      </c>
      <c r="AR5847" t="s">
        <v>79</v>
      </c>
      <c r="AS5847" t="s">
        <v>15520</v>
      </c>
      <c r="BF5847" t="s">
        <v>23141</v>
      </c>
      <c r="BP5847">
        <v>48911</v>
      </c>
      <c r="BS5847" t="s">
        <v>642</v>
      </c>
      <c r="BT5847" t="s">
        <v>7820</v>
      </c>
      <c r="BW5847" t="s">
        <v>642</v>
      </c>
      <c r="BX5847" t="s">
        <v>7820</v>
      </c>
      <c r="BY5847" t="s">
        <v>27511</v>
      </c>
    </row>
    <row r="5848" spans="1:77" hidden="1" x14ac:dyDescent="0.25">
      <c r="A5848">
        <v>17775</v>
      </c>
      <c r="I5848" s="2" t="s">
        <v>13873</v>
      </c>
      <c r="J5848" s="5" t="str">
        <f t="shared" si="91"/>
        <v>1806</v>
      </c>
      <c r="O5848">
        <v>1806</v>
      </c>
      <c r="T5848">
        <v>690</v>
      </c>
      <c r="U5848">
        <v>631</v>
      </c>
      <c r="Y5848" t="s">
        <v>75</v>
      </c>
      <c r="AP5848" t="s">
        <v>77</v>
      </c>
      <c r="AQ5848" t="s">
        <v>78</v>
      </c>
      <c r="AR5848" t="s">
        <v>79</v>
      </c>
      <c r="AS5848" t="s">
        <v>15520</v>
      </c>
      <c r="AZ5848" t="s">
        <v>8617</v>
      </c>
      <c r="BF5848" t="s">
        <v>8618</v>
      </c>
      <c r="BL5848">
        <v>690</v>
      </c>
      <c r="BP5848">
        <v>48912</v>
      </c>
      <c r="BS5848" t="s">
        <v>82</v>
      </c>
      <c r="BT5848" t="s">
        <v>7820</v>
      </c>
      <c r="BW5848" t="s">
        <v>83</v>
      </c>
      <c r="BX5848" t="s">
        <v>7820</v>
      </c>
      <c r="BY5848" t="s">
        <v>27511</v>
      </c>
    </row>
    <row r="5849" spans="1:77" hidden="1" x14ac:dyDescent="0.25">
      <c r="A5849">
        <v>17776</v>
      </c>
      <c r="B5849" t="s">
        <v>8582</v>
      </c>
      <c r="E5849">
        <v>33</v>
      </c>
      <c r="I5849" s="2" t="s">
        <v>13874</v>
      </c>
      <c r="J5849" s="5" t="str">
        <f t="shared" si="91"/>
        <v>1796</v>
      </c>
      <c r="O5849">
        <v>1796</v>
      </c>
      <c r="T5849">
        <v>363</v>
      </c>
      <c r="U5849">
        <v>336</v>
      </c>
      <c r="Y5849" t="s">
        <v>75</v>
      </c>
      <c r="AH5849" t="s">
        <v>76</v>
      </c>
      <c r="AP5849" t="s">
        <v>77</v>
      </c>
      <c r="AQ5849" t="s">
        <v>78</v>
      </c>
      <c r="AR5849" t="s">
        <v>79</v>
      </c>
      <c r="AS5849" t="s">
        <v>15520</v>
      </c>
      <c r="AZ5849" t="s">
        <v>115</v>
      </c>
      <c r="BD5849" t="s">
        <v>7140</v>
      </c>
      <c r="BF5849" t="s">
        <v>23142</v>
      </c>
      <c r="BN5849" t="s">
        <v>18253</v>
      </c>
      <c r="BP5849">
        <v>48913</v>
      </c>
      <c r="BR5849" t="s">
        <v>327</v>
      </c>
      <c r="BS5849" t="s">
        <v>515</v>
      </c>
      <c r="BT5849" t="s">
        <v>7820</v>
      </c>
      <c r="BW5849" t="s">
        <v>515</v>
      </c>
      <c r="BX5849" t="s">
        <v>7820</v>
      </c>
      <c r="BY5849" t="s">
        <v>27511</v>
      </c>
    </row>
    <row r="5850" spans="1:77" hidden="1" x14ac:dyDescent="0.25">
      <c r="A5850">
        <v>22661</v>
      </c>
      <c r="B5850" t="s">
        <v>8399</v>
      </c>
      <c r="F5850" t="s">
        <v>23143</v>
      </c>
      <c r="I5850" s="2" t="s">
        <v>13875</v>
      </c>
      <c r="J5850" s="5" t="str">
        <f t="shared" si="91"/>
        <v>1806</v>
      </c>
      <c r="O5850">
        <v>1806</v>
      </c>
      <c r="T5850">
        <v>183</v>
      </c>
      <c r="U5850">
        <v>160</v>
      </c>
      <c r="Y5850" t="s">
        <v>75</v>
      </c>
      <c r="AP5850" t="s">
        <v>77</v>
      </c>
      <c r="AQ5850" t="s">
        <v>78</v>
      </c>
      <c r="AR5850" t="s">
        <v>79</v>
      </c>
      <c r="AS5850" t="s">
        <v>103</v>
      </c>
      <c r="AZ5850" t="s">
        <v>120</v>
      </c>
      <c r="BD5850" t="s">
        <v>8619</v>
      </c>
      <c r="BF5850" t="s">
        <v>23144</v>
      </c>
      <c r="BO5850" t="s">
        <v>23145</v>
      </c>
      <c r="BP5850">
        <v>46297</v>
      </c>
      <c r="BS5850" t="s">
        <v>642</v>
      </c>
      <c r="BT5850" t="s">
        <v>7820</v>
      </c>
      <c r="BW5850" t="s">
        <v>642</v>
      </c>
      <c r="BX5850" t="s">
        <v>7820</v>
      </c>
      <c r="BY5850" t="s">
        <v>27511</v>
      </c>
    </row>
    <row r="5851" spans="1:77" hidden="1" x14ac:dyDescent="0.25">
      <c r="A5851">
        <v>22663</v>
      </c>
      <c r="B5851" t="s">
        <v>2819</v>
      </c>
      <c r="E5851">
        <v>33</v>
      </c>
      <c r="I5851" s="2"/>
      <c r="J5851" s="5" t="str">
        <f t="shared" si="91"/>
        <v/>
      </c>
      <c r="O5851">
        <v>1802</v>
      </c>
      <c r="T5851">
        <v>492</v>
      </c>
      <c r="U5851">
        <v>412</v>
      </c>
      <c r="Y5851" t="s">
        <v>75</v>
      </c>
      <c r="AH5851" t="s">
        <v>76</v>
      </c>
      <c r="AP5851" t="s">
        <v>77</v>
      </c>
      <c r="AQ5851" t="s">
        <v>78</v>
      </c>
      <c r="AR5851" t="s">
        <v>92</v>
      </c>
      <c r="AS5851" t="s">
        <v>487</v>
      </c>
      <c r="AZ5851" t="s">
        <v>559</v>
      </c>
      <c r="BD5851" t="s">
        <v>8620</v>
      </c>
      <c r="BF5851" t="s">
        <v>8621</v>
      </c>
      <c r="BN5851" t="s">
        <v>23146</v>
      </c>
      <c r="BP5851">
        <v>46299</v>
      </c>
      <c r="BR5851" t="s">
        <v>327</v>
      </c>
      <c r="BS5851" t="s">
        <v>642</v>
      </c>
      <c r="BT5851" t="s">
        <v>7820</v>
      </c>
      <c r="BW5851" t="s">
        <v>642</v>
      </c>
      <c r="BY5851" t="s">
        <v>27511</v>
      </c>
    </row>
    <row r="5852" spans="1:77" hidden="1" x14ac:dyDescent="0.25">
      <c r="A5852">
        <v>22664</v>
      </c>
      <c r="B5852" t="s">
        <v>2819</v>
      </c>
      <c r="G5852" t="s">
        <v>19860</v>
      </c>
      <c r="I5852" s="2"/>
      <c r="J5852" s="5" t="str">
        <f t="shared" si="91"/>
        <v/>
      </c>
      <c r="O5852">
        <v>1803</v>
      </c>
      <c r="T5852">
        <v>179</v>
      </c>
      <c r="U5852">
        <v>159</v>
      </c>
      <c r="Y5852" t="s">
        <v>75</v>
      </c>
      <c r="AP5852" t="s">
        <v>77</v>
      </c>
      <c r="AQ5852" t="s">
        <v>78</v>
      </c>
      <c r="AR5852" t="s">
        <v>79</v>
      </c>
      <c r="AS5852" t="s">
        <v>103</v>
      </c>
      <c r="BD5852" t="s">
        <v>8620</v>
      </c>
      <c r="BE5852" t="s">
        <v>23147</v>
      </c>
      <c r="BF5852" t="s">
        <v>23148</v>
      </c>
      <c r="BO5852" t="s">
        <v>23149</v>
      </c>
      <c r="BP5852">
        <v>46300</v>
      </c>
      <c r="BS5852" t="s">
        <v>642</v>
      </c>
      <c r="BT5852" t="s">
        <v>7820</v>
      </c>
      <c r="BW5852" t="s">
        <v>642</v>
      </c>
      <c r="BX5852" t="s">
        <v>7820</v>
      </c>
      <c r="BY5852" t="s">
        <v>27511</v>
      </c>
    </row>
    <row r="5853" spans="1:77" hidden="1" x14ac:dyDescent="0.25">
      <c r="A5853">
        <v>22668</v>
      </c>
      <c r="B5853" t="s">
        <v>8622</v>
      </c>
      <c r="G5853" t="s">
        <v>23150</v>
      </c>
      <c r="I5853" s="2" t="s">
        <v>13876</v>
      </c>
      <c r="J5853" s="5" t="str">
        <f t="shared" si="91"/>
        <v>1801</v>
      </c>
      <c r="O5853">
        <v>1801</v>
      </c>
      <c r="T5853">
        <v>390</v>
      </c>
      <c r="U5853">
        <v>353</v>
      </c>
      <c r="Y5853" t="s">
        <v>75</v>
      </c>
      <c r="AP5853" t="s">
        <v>77</v>
      </c>
      <c r="AQ5853" t="s">
        <v>78</v>
      </c>
      <c r="AR5853" t="s">
        <v>79</v>
      </c>
      <c r="AS5853" t="s">
        <v>15520</v>
      </c>
      <c r="AZ5853" t="s">
        <v>98</v>
      </c>
      <c r="BD5853" t="s">
        <v>8623</v>
      </c>
      <c r="BF5853" t="s">
        <v>8624</v>
      </c>
      <c r="BP5853">
        <v>46304</v>
      </c>
      <c r="BS5853" t="s">
        <v>642</v>
      </c>
      <c r="BT5853" t="s">
        <v>7820</v>
      </c>
      <c r="BW5853" t="s">
        <v>642</v>
      </c>
      <c r="BX5853" t="s">
        <v>7820</v>
      </c>
      <c r="BY5853" t="s">
        <v>27511</v>
      </c>
    </row>
    <row r="5854" spans="1:77" hidden="1" x14ac:dyDescent="0.25">
      <c r="A5854">
        <v>22669</v>
      </c>
      <c r="F5854" t="s">
        <v>23151</v>
      </c>
      <c r="G5854" t="s">
        <v>23152</v>
      </c>
      <c r="I5854" s="2" t="s">
        <v>13877</v>
      </c>
      <c r="J5854" s="5" t="str">
        <f t="shared" si="91"/>
        <v>1799</v>
      </c>
      <c r="O5854">
        <v>1799</v>
      </c>
      <c r="P5854">
        <v>186</v>
      </c>
      <c r="T5854">
        <v>203</v>
      </c>
      <c r="U5854">
        <v>189</v>
      </c>
      <c r="Y5854" t="s">
        <v>75</v>
      </c>
      <c r="Z5854">
        <v>0.12698000000000001</v>
      </c>
      <c r="AA5854">
        <v>0.20105999999999999</v>
      </c>
      <c r="AB5854">
        <v>7.4069999999999997E-2</v>
      </c>
      <c r="AC5854">
        <v>0.74602999999999997</v>
      </c>
      <c r="AD5854">
        <v>0.61904999999999999</v>
      </c>
      <c r="AE5854">
        <v>0.17988999999999999</v>
      </c>
      <c r="AG5854">
        <v>99</v>
      </c>
      <c r="AP5854" t="s">
        <v>77</v>
      </c>
      <c r="AQ5854" t="s">
        <v>78</v>
      </c>
      <c r="AR5854" t="s">
        <v>79</v>
      </c>
      <c r="AS5854" t="s">
        <v>15520</v>
      </c>
      <c r="AZ5854" t="s">
        <v>120</v>
      </c>
      <c r="BD5854" t="s">
        <v>8625</v>
      </c>
      <c r="BE5854" t="s">
        <v>19669</v>
      </c>
      <c r="BF5854" t="s">
        <v>8626</v>
      </c>
      <c r="BK5854">
        <v>189</v>
      </c>
      <c r="BN5854" t="s">
        <v>23153</v>
      </c>
      <c r="BP5854">
        <v>46305</v>
      </c>
      <c r="BR5854" t="s">
        <v>327</v>
      </c>
      <c r="BS5854" t="s">
        <v>642</v>
      </c>
      <c r="BT5854" t="s">
        <v>7820</v>
      </c>
      <c r="BW5854" t="s">
        <v>642</v>
      </c>
      <c r="BX5854" t="s">
        <v>7820</v>
      </c>
      <c r="BY5854" t="s">
        <v>27511</v>
      </c>
    </row>
    <row r="5855" spans="1:77" hidden="1" x14ac:dyDescent="0.25">
      <c r="A5855">
        <v>22670</v>
      </c>
      <c r="F5855" t="s">
        <v>23151</v>
      </c>
      <c r="G5855" t="s">
        <v>23152</v>
      </c>
      <c r="I5855" s="2" t="s">
        <v>13877</v>
      </c>
      <c r="J5855" s="5" t="str">
        <f t="shared" si="91"/>
        <v>1799</v>
      </c>
      <c r="O5855">
        <v>1799</v>
      </c>
      <c r="P5855">
        <v>186</v>
      </c>
      <c r="T5855">
        <v>205</v>
      </c>
      <c r="U5855">
        <v>189</v>
      </c>
      <c r="Y5855" t="s">
        <v>75</v>
      </c>
      <c r="Z5855">
        <v>0.12169000000000001</v>
      </c>
      <c r="AA5855">
        <v>0.20105999999999999</v>
      </c>
      <c r="AB5855">
        <v>7.9369999999999996E-2</v>
      </c>
      <c r="AC5855">
        <v>0.74073999999999995</v>
      </c>
      <c r="AD5855">
        <v>0.61904999999999999</v>
      </c>
      <c r="AE5855">
        <v>0.17988999999999999</v>
      </c>
      <c r="AG5855">
        <v>99</v>
      </c>
      <c r="AP5855" t="s">
        <v>77</v>
      </c>
      <c r="AQ5855" t="s">
        <v>78</v>
      </c>
      <c r="AR5855" t="s">
        <v>79</v>
      </c>
      <c r="AS5855" t="s">
        <v>15520</v>
      </c>
      <c r="AZ5855" t="s">
        <v>115</v>
      </c>
      <c r="BD5855" t="s">
        <v>324</v>
      </c>
      <c r="BE5855" t="s">
        <v>19669</v>
      </c>
      <c r="BF5855" t="s">
        <v>8626</v>
      </c>
      <c r="BK5855">
        <v>189</v>
      </c>
      <c r="BN5855" t="s">
        <v>23153</v>
      </c>
      <c r="BP5855">
        <v>46306</v>
      </c>
      <c r="BR5855" t="s">
        <v>327</v>
      </c>
      <c r="BS5855" t="s">
        <v>642</v>
      </c>
      <c r="BT5855" t="s">
        <v>7820</v>
      </c>
      <c r="BW5855" t="s">
        <v>642</v>
      </c>
      <c r="BX5855" t="s">
        <v>7820</v>
      </c>
      <c r="BY5855" t="s">
        <v>27511</v>
      </c>
    </row>
    <row r="5856" spans="1:77" hidden="1" x14ac:dyDescent="0.25">
      <c r="A5856">
        <v>22671</v>
      </c>
      <c r="B5856" t="s">
        <v>8627</v>
      </c>
      <c r="G5856" t="s">
        <v>23154</v>
      </c>
      <c r="I5856" s="2" t="s">
        <v>13878</v>
      </c>
      <c r="J5856" s="5" t="str">
        <f t="shared" si="91"/>
        <v>1796</v>
      </c>
      <c r="O5856">
        <v>1796</v>
      </c>
      <c r="T5856">
        <v>139</v>
      </c>
      <c r="U5856">
        <v>116</v>
      </c>
      <c r="Y5856" t="s">
        <v>75</v>
      </c>
      <c r="AL5856">
        <v>116</v>
      </c>
      <c r="AM5856">
        <v>0</v>
      </c>
      <c r="AN5856">
        <v>0</v>
      </c>
      <c r="AP5856" t="s">
        <v>77</v>
      </c>
      <c r="AQ5856" t="s">
        <v>78</v>
      </c>
      <c r="AR5856" t="s">
        <v>79</v>
      </c>
      <c r="AS5856" t="s">
        <v>15520</v>
      </c>
      <c r="AZ5856" t="s">
        <v>559</v>
      </c>
      <c r="BD5856" t="s">
        <v>3748</v>
      </c>
      <c r="BF5856" t="s">
        <v>8628</v>
      </c>
      <c r="BP5856">
        <v>46307</v>
      </c>
      <c r="BS5856" t="s">
        <v>642</v>
      </c>
      <c r="BT5856" t="s">
        <v>7820</v>
      </c>
      <c r="BW5856" t="s">
        <v>642</v>
      </c>
      <c r="BX5856" t="s">
        <v>7820</v>
      </c>
      <c r="BY5856" t="s">
        <v>27511</v>
      </c>
    </row>
    <row r="5857" spans="1:77" hidden="1" x14ac:dyDescent="0.25">
      <c r="A5857">
        <v>22672</v>
      </c>
      <c r="B5857" t="s">
        <v>8629</v>
      </c>
      <c r="I5857" s="2" t="s">
        <v>13879</v>
      </c>
      <c r="J5857" s="5" t="str">
        <f t="shared" si="91"/>
        <v>1796</v>
      </c>
      <c r="O5857">
        <v>1796</v>
      </c>
      <c r="T5857">
        <v>296</v>
      </c>
      <c r="U5857">
        <v>248</v>
      </c>
      <c r="Y5857" t="s">
        <v>75</v>
      </c>
      <c r="AL5857">
        <v>248</v>
      </c>
      <c r="AM5857">
        <v>0</v>
      </c>
      <c r="AN5857">
        <v>0</v>
      </c>
      <c r="AP5857" t="s">
        <v>77</v>
      </c>
      <c r="AQ5857" t="s">
        <v>78</v>
      </c>
      <c r="AR5857" t="s">
        <v>79</v>
      </c>
      <c r="AS5857" t="s">
        <v>15520</v>
      </c>
      <c r="AZ5857" t="s">
        <v>559</v>
      </c>
      <c r="BD5857" t="s">
        <v>206</v>
      </c>
      <c r="BF5857" t="s">
        <v>8630</v>
      </c>
      <c r="BP5857">
        <v>46308</v>
      </c>
      <c r="BS5857" t="s">
        <v>8531</v>
      </c>
      <c r="BT5857" t="s">
        <v>7820</v>
      </c>
      <c r="BW5857" t="s">
        <v>8531</v>
      </c>
      <c r="BX5857" t="s">
        <v>7820</v>
      </c>
      <c r="BY5857" t="s">
        <v>27511</v>
      </c>
    </row>
    <row r="5858" spans="1:77" hidden="1" x14ac:dyDescent="0.25">
      <c r="A5858">
        <v>22673</v>
      </c>
      <c r="B5858" t="s">
        <v>8631</v>
      </c>
      <c r="G5858" t="s">
        <v>23155</v>
      </c>
      <c r="I5858" s="2" t="s">
        <v>13815</v>
      </c>
      <c r="J5858" s="5" t="str">
        <f t="shared" si="91"/>
        <v>1795</v>
      </c>
      <c r="O5858">
        <v>1795</v>
      </c>
      <c r="T5858">
        <v>57</v>
      </c>
      <c r="U5858">
        <v>53</v>
      </c>
      <c r="Y5858" t="s">
        <v>75</v>
      </c>
      <c r="AL5858">
        <v>53</v>
      </c>
      <c r="AM5858">
        <v>0</v>
      </c>
      <c r="AN5858">
        <v>0</v>
      </c>
      <c r="AP5858" t="s">
        <v>77</v>
      </c>
      <c r="AQ5858" t="s">
        <v>78</v>
      </c>
      <c r="AR5858" t="s">
        <v>79</v>
      </c>
      <c r="AS5858" t="s">
        <v>15520</v>
      </c>
      <c r="AZ5858" t="s">
        <v>98</v>
      </c>
      <c r="BD5858" t="s">
        <v>3748</v>
      </c>
      <c r="BF5858" t="s">
        <v>8632</v>
      </c>
      <c r="BP5858">
        <v>46309</v>
      </c>
      <c r="BS5858" t="s">
        <v>642</v>
      </c>
      <c r="BT5858" t="s">
        <v>7820</v>
      </c>
      <c r="BW5858" t="s">
        <v>642</v>
      </c>
      <c r="BX5858" t="s">
        <v>7820</v>
      </c>
      <c r="BY5858" t="s">
        <v>27511</v>
      </c>
    </row>
    <row r="5859" spans="1:77" hidden="1" x14ac:dyDescent="0.25">
      <c r="A5859">
        <v>22678</v>
      </c>
      <c r="B5859" t="s">
        <v>8633</v>
      </c>
      <c r="E5859">
        <v>27</v>
      </c>
      <c r="F5859" t="s">
        <v>23156</v>
      </c>
      <c r="G5859" t="s">
        <v>23152</v>
      </c>
      <c r="I5859" s="2" t="s">
        <v>13880</v>
      </c>
      <c r="J5859" s="5" t="str">
        <f t="shared" si="91"/>
        <v>1799</v>
      </c>
      <c r="O5859">
        <v>1799</v>
      </c>
      <c r="P5859">
        <v>179</v>
      </c>
      <c r="T5859">
        <v>205</v>
      </c>
      <c r="U5859">
        <v>189</v>
      </c>
      <c r="Y5859" t="s">
        <v>75</v>
      </c>
      <c r="Z5859">
        <v>0.12169000000000001</v>
      </c>
      <c r="AA5859">
        <v>0.20105999999999999</v>
      </c>
      <c r="AB5859">
        <v>7.9369999999999996E-2</v>
      </c>
      <c r="AC5859">
        <v>0.74073999999999995</v>
      </c>
      <c r="AD5859">
        <v>0.61904999999999999</v>
      </c>
      <c r="AE5859">
        <v>0.17988999999999999</v>
      </c>
      <c r="AG5859">
        <v>139</v>
      </c>
      <c r="AH5859" t="s">
        <v>76</v>
      </c>
      <c r="AP5859" t="s">
        <v>77</v>
      </c>
      <c r="AQ5859" t="s">
        <v>78</v>
      </c>
      <c r="AR5859" t="s">
        <v>79</v>
      </c>
      <c r="AS5859" t="s">
        <v>15520</v>
      </c>
      <c r="AT5859" t="s">
        <v>8634</v>
      </c>
      <c r="AZ5859" t="s">
        <v>115</v>
      </c>
      <c r="BD5859" t="s">
        <v>8566</v>
      </c>
      <c r="BE5859" t="s">
        <v>19669</v>
      </c>
      <c r="BF5859" t="s">
        <v>8635</v>
      </c>
      <c r="BK5859">
        <v>189</v>
      </c>
      <c r="BN5859" t="s">
        <v>23153</v>
      </c>
      <c r="BP5859">
        <v>46314</v>
      </c>
      <c r="BR5859" t="s">
        <v>327</v>
      </c>
      <c r="BS5859" t="s">
        <v>515</v>
      </c>
      <c r="BT5859" t="s">
        <v>7820</v>
      </c>
      <c r="BW5859" t="s">
        <v>515</v>
      </c>
      <c r="BX5859" t="s">
        <v>7820</v>
      </c>
      <c r="BY5859" t="s">
        <v>27511</v>
      </c>
    </row>
    <row r="5860" spans="1:77" hidden="1" x14ac:dyDescent="0.25">
      <c r="A5860">
        <v>22679</v>
      </c>
      <c r="B5860" t="s">
        <v>8636</v>
      </c>
      <c r="E5860">
        <v>19</v>
      </c>
      <c r="I5860" s="2" t="s">
        <v>13881</v>
      </c>
      <c r="J5860" s="5" t="str">
        <f t="shared" si="91"/>
        <v>1798</v>
      </c>
      <c r="O5860">
        <v>1798</v>
      </c>
      <c r="T5860">
        <v>271</v>
      </c>
      <c r="U5860">
        <v>251</v>
      </c>
      <c r="Y5860" t="s">
        <v>75</v>
      </c>
      <c r="AH5860" t="s">
        <v>76</v>
      </c>
      <c r="AP5860" t="s">
        <v>77</v>
      </c>
      <c r="AQ5860" t="s">
        <v>78</v>
      </c>
      <c r="AR5860" t="s">
        <v>79</v>
      </c>
      <c r="AS5860" t="s">
        <v>103</v>
      </c>
      <c r="AZ5860" t="s">
        <v>98</v>
      </c>
      <c r="BD5860" t="s">
        <v>8637</v>
      </c>
      <c r="BE5860" t="s">
        <v>17087</v>
      </c>
      <c r="BF5860" t="s">
        <v>23157</v>
      </c>
      <c r="BN5860" t="s">
        <v>23158</v>
      </c>
      <c r="BO5860" t="s">
        <v>23159</v>
      </c>
      <c r="BP5860">
        <v>46315</v>
      </c>
      <c r="BR5860" t="s">
        <v>327</v>
      </c>
      <c r="BS5860" t="s">
        <v>642</v>
      </c>
      <c r="BT5860" t="s">
        <v>7820</v>
      </c>
      <c r="BW5860" t="s">
        <v>642</v>
      </c>
      <c r="BX5860" t="s">
        <v>7820</v>
      </c>
      <c r="BY5860" t="s">
        <v>27511</v>
      </c>
    </row>
    <row r="5861" spans="1:77" hidden="1" x14ac:dyDescent="0.25">
      <c r="A5861">
        <v>22680</v>
      </c>
      <c r="B5861" t="s">
        <v>8636</v>
      </c>
      <c r="E5861">
        <v>21</v>
      </c>
      <c r="F5861" t="s">
        <v>23151</v>
      </c>
      <c r="G5861" t="s">
        <v>23152</v>
      </c>
      <c r="I5861" s="2" t="s">
        <v>13877</v>
      </c>
      <c r="J5861" s="5" t="str">
        <f t="shared" si="91"/>
        <v>1799</v>
      </c>
      <c r="O5861">
        <v>1799</v>
      </c>
      <c r="P5861">
        <v>186</v>
      </c>
      <c r="T5861">
        <v>204</v>
      </c>
      <c r="U5861">
        <v>189</v>
      </c>
      <c r="Y5861" t="s">
        <v>75</v>
      </c>
      <c r="Z5861">
        <v>0.12169000000000001</v>
      </c>
      <c r="AA5861">
        <v>0.20105999999999999</v>
      </c>
      <c r="AB5861">
        <v>7.9369999999999996E-2</v>
      </c>
      <c r="AC5861">
        <v>0.74073999999999995</v>
      </c>
      <c r="AD5861">
        <v>0.61904999999999999</v>
      </c>
      <c r="AE5861">
        <v>0.17988999999999999</v>
      </c>
      <c r="AG5861">
        <v>99</v>
      </c>
      <c r="AH5861" t="s">
        <v>76</v>
      </c>
      <c r="AP5861" t="s">
        <v>77</v>
      </c>
      <c r="AQ5861" t="s">
        <v>78</v>
      </c>
      <c r="AR5861" t="s">
        <v>79</v>
      </c>
      <c r="AS5861" t="s">
        <v>15520</v>
      </c>
      <c r="AT5861" t="s">
        <v>8638</v>
      </c>
      <c r="AZ5861" t="s">
        <v>98</v>
      </c>
      <c r="BD5861" t="s">
        <v>8637</v>
      </c>
      <c r="BE5861" t="s">
        <v>19669</v>
      </c>
      <c r="BF5861" t="s">
        <v>8639</v>
      </c>
      <c r="BK5861">
        <v>189</v>
      </c>
      <c r="BN5861" t="s">
        <v>23153</v>
      </c>
      <c r="BP5861">
        <v>46316</v>
      </c>
      <c r="BR5861" t="s">
        <v>327</v>
      </c>
      <c r="BS5861" t="s">
        <v>642</v>
      </c>
      <c r="BT5861" t="s">
        <v>7820</v>
      </c>
      <c r="BW5861" t="s">
        <v>642</v>
      </c>
      <c r="BX5861" t="s">
        <v>7820</v>
      </c>
      <c r="BY5861" t="s">
        <v>27511</v>
      </c>
    </row>
    <row r="5862" spans="1:77" hidden="1" x14ac:dyDescent="0.25">
      <c r="A5862">
        <v>22681</v>
      </c>
      <c r="B5862" t="s">
        <v>8636</v>
      </c>
      <c r="G5862" t="s">
        <v>23160</v>
      </c>
      <c r="I5862" s="2" t="s">
        <v>13875</v>
      </c>
      <c r="J5862" s="5" t="str">
        <f t="shared" si="91"/>
        <v>1806</v>
      </c>
      <c r="O5862">
        <v>1806</v>
      </c>
      <c r="T5862">
        <v>390</v>
      </c>
      <c r="U5862">
        <v>353</v>
      </c>
      <c r="Y5862" t="s">
        <v>75</v>
      </c>
      <c r="AP5862" t="s">
        <v>77</v>
      </c>
      <c r="AQ5862" t="s">
        <v>78</v>
      </c>
      <c r="AR5862" t="s">
        <v>79</v>
      </c>
      <c r="AS5862" t="s">
        <v>103</v>
      </c>
      <c r="AT5862" t="s">
        <v>8640</v>
      </c>
      <c r="AZ5862" t="s">
        <v>98</v>
      </c>
      <c r="BD5862" t="s">
        <v>677</v>
      </c>
      <c r="BE5862" t="s">
        <v>23161</v>
      </c>
      <c r="BF5862" t="s">
        <v>23162</v>
      </c>
      <c r="BN5862" t="s">
        <v>19969</v>
      </c>
      <c r="BO5862" t="s">
        <v>23163</v>
      </c>
      <c r="BP5862">
        <v>46317</v>
      </c>
      <c r="BR5862" t="s">
        <v>327</v>
      </c>
      <c r="BS5862" t="s">
        <v>642</v>
      </c>
      <c r="BT5862" t="s">
        <v>7820</v>
      </c>
      <c r="BW5862" t="s">
        <v>642</v>
      </c>
      <c r="BX5862" t="s">
        <v>7820</v>
      </c>
      <c r="BY5862" t="s">
        <v>27511</v>
      </c>
    </row>
    <row r="5863" spans="1:77" hidden="1" x14ac:dyDescent="0.25">
      <c r="A5863">
        <v>22682</v>
      </c>
      <c r="B5863" t="s">
        <v>8636</v>
      </c>
      <c r="G5863" t="s">
        <v>20040</v>
      </c>
      <c r="I5863" s="2" t="s">
        <v>13882</v>
      </c>
      <c r="J5863" s="5" t="str">
        <f t="shared" si="91"/>
        <v>1807</v>
      </c>
      <c r="O5863">
        <v>1807</v>
      </c>
      <c r="T5863">
        <v>390</v>
      </c>
      <c r="U5863">
        <v>353</v>
      </c>
      <c r="Y5863" t="s">
        <v>75</v>
      </c>
      <c r="AP5863" t="s">
        <v>77</v>
      </c>
      <c r="AQ5863" t="s">
        <v>78</v>
      </c>
      <c r="AR5863" t="s">
        <v>79</v>
      </c>
      <c r="AS5863" t="s">
        <v>103</v>
      </c>
      <c r="AT5863" t="s">
        <v>8640</v>
      </c>
      <c r="AZ5863" t="s">
        <v>98</v>
      </c>
      <c r="BD5863" t="s">
        <v>677</v>
      </c>
      <c r="BE5863" t="s">
        <v>23164</v>
      </c>
      <c r="BF5863" t="s">
        <v>23165</v>
      </c>
      <c r="BN5863" t="s">
        <v>23129</v>
      </c>
      <c r="BO5863" t="s">
        <v>23166</v>
      </c>
      <c r="BP5863">
        <v>46318</v>
      </c>
      <c r="BR5863" t="s">
        <v>327</v>
      </c>
      <c r="BS5863" t="s">
        <v>642</v>
      </c>
      <c r="BT5863" t="s">
        <v>7820</v>
      </c>
      <c r="BW5863" t="s">
        <v>642</v>
      </c>
      <c r="BX5863" t="s">
        <v>7820</v>
      </c>
      <c r="BY5863" t="s">
        <v>27511</v>
      </c>
    </row>
    <row r="5864" spans="1:77" hidden="1" x14ac:dyDescent="0.25">
      <c r="A5864">
        <v>22683</v>
      </c>
      <c r="B5864" t="s">
        <v>8641</v>
      </c>
      <c r="I5864" s="2" t="s">
        <v>13883</v>
      </c>
      <c r="J5864" s="5" t="str">
        <f t="shared" si="91"/>
        <v>1796</v>
      </c>
      <c r="O5864">
        <v>1796</v>
      </c>
      <c r="T5864">
        <v>117</v>
      </c>
      <c r="U5864">
        <v>110</v>
      </c>
      <c r="Y5864" t="s">
        <v>75</v>
      </c>
      <c r="AL5864">
        <v>110</v>
      </c>
      <c r="AM5864">
        <v>0</v>
      </c>
      <c r="AN5864">
        <v>0</v>
      </c>
      <c r="AP5864" t="s">
        <v>77</v>
      </c>
      <c r="AQ5864" t="s">
        <v>78</v>
      </c>
      <c r="AR5864" t="s">
        <v>79</v>
      </c>
      <c r="AS5864" t="s">
        <v>15520</v>
      </c>
      <c r="AZ5864" t="s">
        <v>360</v>
      </c>
      <c r="BD5864" t="s">
        <v>445</v>
      </c>
      <c r="BF5864" t="s">
        <v>8630</v>
      </c>
      <c r="BP5864">
        <v>46319</v>
      </c>
      <c r="BS5864" t="s">
        <v>642</v>
      </c>
      <c r="BT5864" t="s">
        <v>7820</v>
      </c>
      <c r="BW5864" t="s">
        <v>642</v>
      </c>
      <c r="BX5864" t="s">
        <v>7820</v>
      </c>
      <c r="BY5864" t="s">
        <v>27511</v>
      </c>
    </row>
    <row r="5865" spans="1:77" hidden="1" x14ac:dyDescent="0.25">
      <c r="A5865">
        <v>22685</v>
      </c>
      <c r="B5865" t="s">
        <v>8641</v>
      </c>
      <c r="E5865">
        <v>25</v>
      </c>
      <c r="I5865" s="2" t="s">
        <v>13882</v>
      </c>
      <c r="J5865" s="5" t="str">
        <f t="shared" si="91"/>
        <v>1807</v>
      </c>
      <c r="O5865">
        <v>1807</v>
      </c>
      <c r="T5865">
        <v>390</v>
      </c>
      <c r="U5865">
        <v>353</v>
      </c>
      <c r="Y5865" t="s">
        <v>75</v>
      </c>
      <c r="AH5865" t="s">
        <v>76</v>
      </c>
      <c r="AP5865" t="s">
        <v>77</v>
      </c>
      <c r="AQ5865" t="s">
        <v>78</v>
      </c>
      <c r="AR5865" t="s">
        <v>79</v>
      </c>
      <c r="AS5865" t="s">
        <v>103</v>
      </c>
      <c r="AT5865" t="s">
        <v>8642</v>
      </c>
      <c r="AZ5865" t="s">
        <v>98</v>
      </c>
      <c r="BD5865" t="s">
        <v>8643</v>
      </c>
      <c r="BE5865" t="s">
        <v>23167</v>
      </c>
      <c r="BF5865" t="s">
        <v>23168</v>
      </c>
      <c r="BN5865" t="s">
        <v>23169</v>
      </c>
      <c r="BO5865" t="s">
        <v>23170</v>
      </c>
      <c r="BP5865">
        <v>46322</v>
      </c>
      <c r="BR5865" t="s">
        <v>327</v>
      </c>
      <c r="BS5865" t="s">
        <v>642</v>
      </c>
      <c r="BT5865" t="s">
        <v>7820</v>
      </c>
      <c r="BW5865" t="s">
        <v>642</v>
      </c>
      <c r="BX5865" t="s">
        <v>7820</v>
      </c>
      <c r="BY5865" t="s">
        <v>27511</v>
      </c>
    </row>
    <row r="5866" spans="1:77" hidden="1" x14ac:dyDescent="0.25">
      <c r="A5866">
        <v>22686</v>
      </c>
      <c r="B5866" t="s">
        <v>8641</v>
      </c>
      <c r="I5866" s="2" t="s">
        <v>13884</v>
      </c>
      <c r="J5866" s="5" t="str">
        <f t="shared" si="91"/>
        <v>1808</v>
      </c>
      <c r="O5866">
        <v>1808</v>
      </c>
      <c r="T5866">
        <v>390</v>
      </c>
      <c r="U5866">
        <v>353</v>
      </c>
      <c r="Y5866" t="s">
        <v>75</v>
      </c>
      <c r="AP5866" t="s">
        <v>77</v>
      </c>
      <c r="AQ5866" t="s">
        <v>78</v>
      </c>
      <c r="AR5866" t="s">
        <v>79</v>
      </c>
      <c r="AS5866" t="s">
        <v>103</v>
      </c>
      <c r="AZ5866" t="s">
        <v>98</v>
      </c>
      <c r="BD5866" t="s">
        <v>8643</v>
      </c>
      <c r="BE5866" t="s">
        <v>23171</v>
      </c>
      <c r="BF5866" t="s">
        <v>23172</v>
      </c>
      <c r="BO5866" t="s">
        <v>23173</v>
      </c>
      <c r="BP5866">
        <v>46323</v>
      </c>
      <c r="BS5866" t="s">
        <v>642</v>
      </c>
      <c r="BT5866" t="s">
        <v>7820</v>
      </c>
      <c r="BW5866" t="s">
        <v>642</v>
      </c>
      <c r="BX5866" t="s">
        <v>7820</v>
      </c>
      <c r="BY5866" t="s">
        <v>27511</v>
      </c>
    </row>
    <row r="5867" spans="1:77" hidden="1" x14ac:dyDescent="0.25">
      <c r="A5867">
        <v>22687</v>
      </c>
      <c r="B5867" t="s">
        <v>8641</v>
      </c>
      <c r="I5867" s="2" t="s">
        <v>13885</v>
      </c>
      <c r="J5867" s="5" t="str">
        <f t="shared" si="91"/>
        <v>1809</v>
      </c>
      <c r="O5867">
        <v>1809</v>
      </c>
      <c r="T5867">
        <v>390</v>
      </c>
      <c r="U5867">
        <v>353</v>
      </c>
      <c r="Y5867" t="s">
        <v>75</v>
      </c>
      <c r="AP5867" t="s">
        <v>77</v>
      </c>
      <c r="AQ5867" t="s">
        <v>78</v>
      </c>
      <c r="AR5867" t="s">
        <v>79</v>
      </c>
      <c r="AS5867" t="s">
        <v>103</v>
      </c>
      <c r="AT5867" t="s">
        <v>8644</v>
      </c>
      <c r="AZ5867" t="s">
        <v>98</v>
      </c>
      <c r="BD5867" t="s">
        <v>8643</v>
      </c>
      <c r="BE5867" t="s">
        <v>23174</v>
      </c>
      <c r="BF5867" t="s">
        <v>23175</v>
      </c>
      <c r="BM5867">
        <v>10299</v>
      </c>
      <c r="BN5867" t="s">
        <v>23176</v>
      </c>
      <c r="BO5867" t="s">
        <v>23177</v>
      </c>
      <c r="BP5867">
        <v>46324</v>
      </c>
      <c r="BR5867" t="s">
        <v>327</v>
      </c>
      <c r="BS5867" t="s">
        <v>642</v>
      </c>
      <c r="BT5867" t="s">
        <v>7820</v>
      </c>
      <c r="BV5867" t="s">
        <v>6932</v>
      </c>
      <c r="BW5867" t="s">
        <v>642</v>
      </c>
      <c r="BX5867" t="s">
        <v>7820</v>
      </c>
      <c r="BY5867" t="s">
        <v>27511</v>
      </c>
    </row>
    <row r="5868" spans="1:77" hidden="1" x14ac:dyDescent="0.25">
      <c r="A5868">
        <v>22688</v>
      </c>
      <c r="B5868" t="s">
        <v>8383</v>
      </c>
      <c r="E5868">
        <v>27</v>
      </c>
      <c r="I5868" s="2" t="s">
        <v>13654</v>
      </c>
      <c r="J5868" s="5" t="str">
        <f t="shared" si="91"/>
        <v>1804</v>
      </c>
      <c r="O5868">
        <v>1804</v>
      </c>
      <c r="T5868">
        <v>390</v>
      </c>
      <c r="U5868">
        <v>353</v>
      </c>
      <c r="Y5868" t="s">
        <v>75</v>
      </c>
      <c r="AH5868" t="s">
        <v>76</v>
      </c>
      <c r="AP5868" t="s">
        <v>77</v>
      </c>
      <c r="AQ5868" t="s">
        <v>78</v>
      </c>
      <c r="AR5868" t="s">
        <v>79</v>
      </c>
      <c r="AS5868" t="s">
        <v>103</v>
      </c>
      <c r="AZ5868" t="s">
        <v>98</v>
      </c>
      <c r="BD5868" t="s">
        <v>8645</v>
      </c>
      <c r="BF5868" t="s">
        <v>23178</v>
      </c>
      <c r="BN5868" t="s">
        <v>23179</v>
      </c>
      <c r="BO5868" t="s">
        <v>23180</v>
      </c>
      <c r="BP5868">
        <v>46325</v>
      </c>
      <c r="BR5868" t="s">
        <v>327</v>
      </c>
      <c r="BS5868" t="s">
        <v>642</v>
      </c>
      <c r="BT5868" t="s">
        <v>7820</v>
      </c>
      <c r="BX5868" t="s">
        <v>7820</v>
      </c>
      <c r="BY5868" t="s">
        <v>27511</v>
      </c>
    </row>
    <row r="5869" spans="1:77" hidden="1" x14ac:dyDescent="0.25">
      <c r="A5869">
        <v>22689</v>
      </c>
      <c r="B5869" t="s">
        <v>8383</v>
      </c>
      <c r="E5869">
        <v>26</v>
      </c>
      <c r="I5869" s="2"/>
      <c r="J5869" s="5" t="str">
        <f t="shared" si="91"/>
        <v/>
      </c>
      <c r="O5869">
        <v>1804</v>
      </c>
      <c r="T5869">
        <v>390</v>
      </c>
      <c r="U5869">
        <v>353</v>
      </c>
      <c r="Y5869" t="s">
        <v>75</v>
      </c>
      <c r="AH5869" t="s">
        <v>76</v>
      </c>
      <c r="AP5869" t="s">
        <v>77</v>
      </c>
      <c r="AQ5869" t="s">
        <v>78</v>
      </c>
      <c r="AR5869" t="s">
        <v>79</v>
      </c>
      <c r="AS5869" t="s">
        <v>103</v>
      </c>
      <c r="AT5869" t="s">
        <v>8508</v>
      </c>
      <c r="AZ5869" t="s">
        <v>98</v>
      </c>
      <c r="BD5869" t="s">
        <v>8645</v>
      </c>
      <c r="BF5869" t="s">
        <v>23181</v>
      </c>
      <c r="BN5869" t="s">
        <v>19950</v>
      </c>
      <c r="BO5869" t="s">
        <v>23182</v>
      </c>
      <c r="BP5869">
        <v>46326</v>
      </c>
      <c r="BR5869" t="s">
        <v>327</v>
      </c>
      <c r="BS5869" t="s">
        <v>642</v>
      </c>
      <c r="BT5869" t="s">
        <v>7820</v>
      </c>
      <c r="BX5869" t="s">
        <v>7820</v>
      </c>
      <c r="BY5869" t="s">
        <v>27511</v>
      </c>
    </row>
    <row r="5870" spans="1:77" hidden="1" x14ac:dyDescent="0.25">
      <c r="A5870">
        <v>22690</v>
      </c>
      <c r="B5870" t="s">
        <v>8646</v>
      </c>
      <c r="I5870" s="2" t="s">
        <v>13875</v>
      </c>
      <c r="J5870" s="5" t="str">
        <f t="shared" si="91"/>
        <v>1806</v>
      </c>
      <c r="O5870">
        <v>1806</v>
      </c>
      <c r="T5870">
        <v>390</v>
      </c>
      <c r="U5870">
        <v>353</v>
      </c>
      <c r="Y5870" t="s">
        <v>75</v>
      </c>
      <c r="AP5870" t="s">
        <v>77</v>
      </c>
      <c r="AQ5870" t="s">
        <v>78</v>
      </c>
      <c r="AR5870" t="s">
        <v>79</v>
      </c>
      <c r="AS5870" t="s">
        <v>103</v>
      </c>
      <c r="AZ5870" t="s">
        <v>98</v>
      </c>
      <c r="BD5870" t="s">
        <v>8645</v>
      </c>
      <c r="BE5870" t="s">
        <v>23183</v>
      </c>
      <c r="BF5870" t="s">
        <v>23184</v>
      </c>
      <c r="BN5870" t="s">
        <v>23185</v>
      </c>
      <c r="BO5870" t="s">
        <v>23186</v>
      </c>
      <c r="BP5870">
        <v>46327</v>
      </c>
      <c r="BR5870" t="s">
        <v>327</v>
      </c>
      <c r="BS5870" t="s">
        <v>642</v>
      </c>
      <c r="BT5870" t="s">
        <v>7820</v>
      </c>
      <c r="BW5870" t="s">
        <v>642</v>
      </c>
      <c r="BX5870" t="s">
        <v>7820</v>
      </c>
      <c r="BY5870" t="s">
        <v>27511</v>
      </c>
    </row>
    <row r="5871" spans="1:77" hidden="1" x14ac:dyDescent="0.25">
      <c r="A5871">
        <v>22691</v>
      </c>
      <c r="B5871" t="s">
        <v>8471</v>
      </c>
      <c r="I5871" s="2" t="s">
        <v>13876</v>
      </c>
      <c r="J5871" s="5" t="str">
        <f t="shared" si="91"/>
        <v>1801</v>
      </c>
      <c r="O5871">
        <v>1801</v>
      </c>
      <c r="T5871">
        <v>390</v>
      </c>
      <c r="U5871">
        <v>353</v>
      </c>
      <c r="Y5871" t="s">
        <v>75</v>
      </c>
      <c r="AP5871" t="s">
        <v>77</v>
      </c>
      <c r="AQ5871" t="s">
        <v>78</v>
      </c>
      <c r="AR5871" t="s">
        <v>79</v>
      </c>
      <c r="AS5871" t="s">
        <v>103</v>
      </c>
      <c r="AZ5871" t="s">
        <v>98</v>
      </c>
      <c r="BD5871" t="s">
        <v>8647</v>
      </c>
      <c r="BF5871" t="s">
        <v>23187</v>
      </c>
      <c r="BN5871" t="s">
        <v>23188</v>
      </c>
      <c r="BO5871" t="s">
        <v>23189</v>
      </c>
      <c r="BP5871">
        <v>46328</v>
      </c>
      <c r="BR5871" t="s">
        <v>327</v>
      </c>
      <c r="BS5871" t="s">
        <v>642</v>
      </c>
      <c r="BT5871" t="s">
        <v>7820</v>
      </c>
      <c r="BX5871" t="s">
        <v>7820</v>
      </c>
      <c r="BY5871" t="s">
        <v>27511</v>
      </c>
    </row>
    <row r="5872" spans="1:77" hidden="1" x14ac:dyDescent="0.25">
      <c r="A5872">
        <v>22692</v>
      </c>
      <c r="B5872" t="s">
        <v>8467</v>
      </c>
      <c r="G5872" t="s">
        <v>23190</v>
      </c>
      <c r="I5872" s="2" t="s">
        <v>13886</v>
      </c>
      <c r="J5872" s="5" t="str">
        <f t="shared" si="91"/>
        <v>1796</v>
      </c>
      <c r="O5872">
        <v>1796</v>
      </c>
      <c r="T5872">
        <v>215</v>
      </c>
      <c r="U5872">
        <v>199</v>
      </c>
      <c r="Y5872" t="s">
        <v>75</v>
      </c>
      <c r="AL5872">
        <v>199</v>
      </c>
      <c r="AM5872">
        <v>0</v>
      </c>
      <c r="AN5872">
        <v>0</v>
      </c>
      <c r="AP5872" t="s">
        <v>77</v>
      </c>
      <c r="AQ5872" t="s">
        <v>78</v>
      </c>
      <c r="AR5872" t="s">
        <v>79</v>
      </c>
      <c r="AS5872" t="s">
        <v>15520</v>
      </c>
      <c r="AZ5872" t="s">
        <v>115</v>
      </c>
      <c r="BD5872" t="s">
        <v>8469</v>
      </c>
      <c r="BF5872" t="s">
        <v>8630</v>
      </c>
      <c r="BP5872">
        <v>46329</v>
      </c>
      <c r="BS5872" t="s">
        <v>642</v>
      </c>
      <c r="BT5872" t="s">
        <v>7820</v>
      </c>
      <c r="BW5872" t="s">
        <v>642</v>
      </c>
      <c r="BX5872" t="s">
        <v>7820</v>
      </c>
      <c r="BY5872" t="s">
        <v>27511</v>
      </c>
    </row>
    <row r="5873" spans="1:77" hidden="1" x14ac:dyDescent="0.25">
      <c r="A5873">
        <v>22693</v>
      </c>
      <c r="B5873" t="s">
        <v>8575</v>
      </c>
      <c r="E5873">
        <v>24</v>
      </c>
      <c r="I5873" s="2"/>
      <c r="J5873" s="5" t="str">
        <f t="shared" si="91"/>
        <v/>
      </c>
      <c r="O5873">
        <v>1795</v>
      </c>
      <c r="T5873">
        <v>363</v>
      </c>
      <c r="U5873">
        <v>336</v>
      </c>
      <c r="Y5873" t="s">
        <v>75</v>
      </c>
      <c r="AH5873" t="s">
        <v>76</v>
      </c>
      <c r="AP5873" t="s">
        <v>77</v>
      </c>
      <c r="AQ5873" t="s">
        <v>78</v>
      </c>
      <c r="AR5873" t="s">
        <v>92</v>
      </c>
      <c r="AS5873" t="s">
        <v>487</v>
      </c>
      <c r="AZ5873" t="s">
        <v>115</v>
      </c>
      <c r="BD5873" t="s">
        <v>8576</v>
      </c>
      <c r="BE5873" t="s">
        <v>23191</v>
      </c>
      <c r="BF5873" t="s">
        <v>23192</v>
      </c>
      <c r="BN5873" t="s">
        <v>23193</v>
      </c>
      <c r="BP5873">
        <v>46330</v>
      </c>
      <c r="BR5873" t="s">
        <v>327</v>
      </c>
      <c r="BS5873" t="s">
        <v>642</v>
      </c>
      <c r="BT5873" t="s">
        <v>7820</v>
      </c>
      <c r="BW5873" t="s">
        <v>642</v>
      </c>
      <c r="BY5873" t="s">
        <v>27511</v>
      </c>
    </row>
    <row r="5874" spans="1:77" hidden="1" x14ac:dyDescent="0.25">
      <c r="A5874">
        <v>22694</v>
      </c>
      <c r="B5874" t="s">
        <v>8575</v>
      </c>
      <c r="G5874" t="s">
        <v>23194</v>
      </c>
      <c r="I5874" s="2" t="s">
        <v>13887</v>
      </c>
      <c r="J5874" s="5" t="str">
        <f t="shared" si="91"/>
        <v>1796</v>
      </c>
      <c r="O5874">
        <v>1796</v>
      </c>
      <c r="T5874">
        <v>231</v>
      </c>
      <c r="U5874">
        <v>213</v>
      </c>
      <c r="Y5874" t="s">
        <v>75</v>
      </c>
      <c r="AL5874">
        <v>213</v>
      </c>
      <c r="AM5874">
        <v>0</v>
      </c>
      <c r="AN5874">
        <v>0</v>
      </c>
      <c r="AP5874" t="s">
        <v>77</v>
      </c>
      <c r="AQ5874" t="s">
        <v>78</v>
      </c>
      <c r="AR5874" t="s">
        <v>79</v>
      </c>
      <c r="AS5874" t="s">
        <v>103</v>
      </c>
      <c r="AZ5874" t="s">
        <v>115</v>
      </c>
      <c r="BD5874" t="s">
        <v>8576</v>
      </c>
      <c r="BF5874" t="s">
        <v>23195</v>
      </c>
      <c r="BO5874" t="s">
        <v>23196</v>
      </c>
      <c r="BP5874">
        <v>46331</v>
      </c>
      <c r="BS5874" t="s">
        <v>642</v>
      </c>
      <c r="BT5874" t="s">
        <v>7820</v>
      </c>
      <c r="BW5874" t="s">
        <v>642</v>
      </c>
      <c r="BX5874" t="s">
        <v>7820</v>
      </c>
      <c r="BY5874" t="s">
        <v>27511</v>
      </c>
    </row>
    <row r="5875" spans="1:77" hidden="1" x14ac:dyDescent="0.25">
      <c r="A5875">
        <v>22695</v>
      </c>
      <c r="B5875" t="s">
        <v>8450</v>
      </c>
      <c r="G5875" t="s">
        <v>23197</v>
      </c>
      <c r="I5875" s="2"/>
      <c r="J5875" s="5" t="str">
        <f t="shared" si="91"/>
        <v/>
      </c>
      <c r="O5875">
        <v>1801</v>
      </c>
      <c r="T5875">
        <v>390</v>
      </c>
      <c r="U5875">
        <v>353</v>
      </c>
      <c r="Y5875" t="s">
        <v>75</v>
      </c>
      <c r="AP5875" t="s">
        <v>77</v>
      </c>
      <c r="AQ5875" t="s">
        <v>78</v>
      </c>
      <c r="AR5875" t="s">
        <v>79</v>
      </c>
      <c r="AS5875" t="s">
        <v>103</v>
      </c>
      <c r="AZ5875" t="s">
        <v>98</v>
      </c>
      <c r="BD5875" t="s">
        <v>8475</v>
      </c>
      <c r="BF5875" t="s">
        <v>23198</v>
      </c>
      <c r="BN5875" t="s">
        <v>23199</v>
      </c>
      <c r="BO5875" t="s">
        <v>23200</v>
      </c>
      <c r="BP5875">
        <v>46332</v>
      </c>
      <c r="BR5875" t="s">
        <v>327</v>
      </c>
      <c r="BS5875" t="s">
        <v>515</v>
      </c>
      <c r="BT5875" t="s">
        <v>7820</v>
      </c>
      <c r="BX5875" t="s">
        <v>7820</v>
      </c>
      <c r="BY5875" t="s">
        <v>27511</v>
      </c>
    </row>
    <row r="5876" spans="1:77" hidden="1" x14ac:dyDescent="0.25">
      <c r="A5876">
        <v>22697</v>
      </c>
      <c r="B5876" t="s">
        <v>8450</v>
      </c>
      <c r="E5876">
        <v>20</v>
      </c>
      <c r="I5876" s="2" t="s">
        <v>13888</v>
      </c>
      <c r="J5876" s="5" t="str">
        <f t="shared" si="91"/>
        <v>1799</v>
      </c>
      <c r="O5876">
        <v>1799</v>
      </c>
      <c r="T5876">
        <v>271</v>
      </c>
      <c r="U5876">
        <v>251</v>
      </c>
      <c r="Y5876" t="s">
        <v>75</v>
      </c>
      <c r="AP5876" t="s">
        <v>77</v>
      </c>
      <c r="AQ5876" t="s">
        <v>78</v>
      </c>
      <c r="AR5876" t="s">
        <v>79</v>
      </c>
      <c r="AS5876" t="s">
        <v>103</v>
      </c>
      <c r="AZ5876" t="s">
        <v>98</v>
      </c>
      <c r="BD5876" t="s">
        <v>8475</v>
      </c>
      <c r="BF5876" t="s">
        <v>23201</v>
      </c>
      <c r="BN5876" t="s">
        <v>23202</v>
      </c>
      <c r="BO5876" t="s">
        <v>23203</v>
      </c>
      <c r="BP5876">
        <v>46334</v>
      </c>
      <c r="BR5876" t="s">
        <v>327</v>
      </c>
      <c r="BS5876" t="s">
        <v>515</v>
      </c>
      <c r="BT5876" t="s">
        <v>7820</v>
      </c>
      <c r="BX5876" t="s">
        <v>7820</v>
      </c>
      <c r="BY5876" t="s">
        <v>27511</v>
      </c>
    </row>
    <row r="5877" spans="1:77" hidden="1" x14ac:dyDescent="0.25">
      <c r="A5877">
        <v>22698</v>
      </c>
      <c r="B5877" t="s">
        <v>8450</v>
      </c>
      <c r="E5877">
        <v>22</v>
      </c>
      <c r="I5877" s="2"/>
      <c r="J5877" s="5" t="str">
        <f t="shared" si="91"/>
        <v/>
      </c>
      <c r="O5877">
        <v>1802</v>
      </c>
      <c r="T5877">
        <v>492</v>
      </c>
      <c r="U5877">
        <v>412</v>
      </c>
      <c r="Y5877" t="s">
        <v>75</v>
      </c>
      <c r="AH5877" t="s">
        <v>76</v>
      </c>
      <c r="AP5877" t="s">
        <v>77</v>
      </c>
      <c r="AQ5877" t="s">
        <v>78</v>
      </c>
      <c r="AR5877" t="s">
        <v>79</v>
      </c>
      <c r="AS5877" t="s">
        <v>103</v>
      </c>
      <c r="AZ5877" t="s">
        <v>559</v>
      </c>
      <c r="BD5877" t="s">
        <v>5873</v>
      </c>
      <c r="BF5877" t="s">
        <v>23204</v>
      </c>
      <c r="BN5877" t="s">
        <v>23205</v>
      </c>
      <c r="BO5877" t="s">
        <v>23206</v>
      </c>
      <c r="BP5877">
        <v>46335</v>
      </c>
      <c r="BR5877" t="s">
        <v>327</v>
      </c>
      <c r="BS5877" t="s">
        <v>515</v>
      </c>
      <c r="BT5877" t="s">
        <v>7820</v>
      </c>
      <c r="BX5877" t="s">
        <v>7820</v>
      </c>
      <c r="BY5877" t="s">
        <v>27511</v>
      </c>
    </row>
    <row r="5878" spans="1:77" hidden="1" x14ac:dyDescent="0.25">
      <c r="A5878">
        <v>22699</v>
      </c>
      <c r="B5878" t="s">
        <v>8450</v>
      </c>
      <c r="E5878">
        <v>26</v>
      </c>
      <c r="I5878" s="2"/>
      <c r="J5878" s="5" t="str">
        <f t="shared" si="91"/>
        <v/>
      </c>
      <c r="O5878">
        <v>1804</v>
      </c>
      <c r="T5878">
        <v>492</v>
      </c>
      <c r="U5878">
        <v>412</v>
      </c>
      <c r="Y5878" t="s">
        <v>75</v>
      </c>
      <c r="AH5878" t="s">
        <v>76</v>
      </c>
      <c r="AP5878" t="s">
        <v>77</v>
      </c>
      <c r="AQ5878" t="s">
        <v>78</v>
      </c>
      <c r="AR5878" t="s">
        <v>79</v>
      </c>
      <c r="AS5878" t="s">
        <v>103</v>
      </c>
      <c r="AZ5878" t="s">
        <v>559</v>
      </c>
      <c r="BD5878" t="s">
        <v>5873</v>
      </c>
      <c r="BF5878" t="s">
        <v>23207</v>
      </c>
      <c r="BN5878" t="s">
        <v>19946</v>
      </c>
      <c r="BO5878" t="s">
        <v>23208</v>
      </c>
      <c r="BP5878">
        <v>46336</v>
      </c>
      <c r="BR5878" t="s">
        <v>327</v>
      </c>
      <c r="BS5878" t="s">
        <v>515</v>
      </c>
      <c r="BT5878" t="s">
        <v>7820</v>
      </c>
      <c r="BX5878" t="s">
        <v>7820</v>
      </c>
      <c r="BY5878" t="s">
        <v>27511</v>
      </c>
    </row>
    <row r="5879" spans="1:77" hidden="1" x14ac:dyDescent="0.25">
      <c r="A5879">
        <v>22701</v>
      </c>
      <c r="B5879" t="s">
        <v>8450</v>
      </c>
      <c r="E5879">
        <v>27</v>
      </c>
      <c r="F5879" t="s">
        <v>23209</v>
      </c>
      <c r="G5879" t="s">
        <v>23160</v>
      </c>
      <c r="I5879" s="2"/>
      <c r="J5879" s="5" t="str">
        <f t="shared" si="91"/>
        <v/>
      </c>
      <c r="O5879">
        <v>1806</v>
      </c>
      <c r="T5879">
        <v>530</v>
      </c>
      <c r="U5879">
        <v>472</v>
      </c>
      <c r="Y5879" t="s">
        <v>75</v>
      </c>
      <c r="AH5879" t="s">
        <v>76</v>
      </c>
      <c r="AP5879" t="s">
        <v>77</v>
      </c>
      <c r="AQ5879" t="s">
        <v>78</v>
      </c>
      <c r="AR5879" t="s">
        <v>79</v>
      </c>
      <c r="AS5879" t="s">
        <v>103</v>
      </c>
      <c r="AT5879" t="s">
        <v>8648</v>
      </c>
      <c r="AZ5879" t="s">
        <v>115</v>
      </c>
      <c r="BD5879" t="s">
        <v>5873</v>
      </c>
      <c r="BF5879" t="s">
        <v>23210</v>
      </c>
      <c r="BN5879" t="s">
        <v>23211</v>
      </c>
      <c r="BO5879" t="s">
        <v>23212</v>
      </c>
      <c r="BP5879">
        <v>46338</v>
      </c>
      <c r="BR5879" t="s">
        <v>327</v>
      </c>
      <c r="BS5879" t="s">
        <v>515</v>
      </c>
      <c r="BT5879" t="s">
        <v>7820</v>
      </c>
      <c r="BW5879" t="s">
        <v>515</v>
      </c>
      <c r="BX5879" t="s">
        <v>7820</v>
      </c>
      <c r="BY5879" t="s">
        <v>27511</v>
      </c>
    </row>
    <row r="5880" spans="1:77" hidden="1" x14ac:dyDescent="0.25">
      <c r="A5880">
        <v>22702</v>
      </c>
      <c r="B5880" t="s">
        <v>8450</v>
      </c>
      <c r="E5880">
        <v>25</v>
      </c>
      <c r="I5880" s="2" t="s">
        <v>13882</v>
      </c>
      <c r="J5880" s="5" t="str">
        <f t="shared" si="91"/>
        <v>1807</v>
      </c>
      <c r="O5880">
        <v>1807</v>
      </c>
      <c r="T5880">
        <v>530</v>
      </c>
      <c r="U5880">
        <v>472</v>
      </c>
      <c r="Y5880" t="s">
        <v>75</v>
      </c>
      <c r="AH5880" t="s">
        <v>76</v>
      </c>
      <c r="AP5880" t="s">
        <v>77</v>
      </c>
      <c r="AQ5880" t="s">
        <v>78</v>
      </c>
      <c r="AR5880" t="s">
        <v>79</v>
      </c>
      <c r="AS5880" t="s">
        <v>103</v>
      </c>
      <c r="AT5880" t="s">
        <v>8648</v>
      </c>
      <c r="AZ5880" t="s">
        <v>115</v>
      </c>
      <c r="BD5880" t="s">
        <v>5873</v>
      </c>
      <c r="BF5880" t="s">
        <v>23213</v>
      </c>
      <c r="BN5880" t="s">
        <v>23214</v>
      </c>
      <c r="BO5880" t="s">
        <v>23215</v>
      </c>
      <c r="BP5880">
        <v>46339</v>
      </c>
      <c r="BR5880" t="s">
        <v>327</v>
      </c>
      <c r="BS5880" t="s">
        <v>515</v>
      </c>
      <c r="BT5880" t="s">
        <v>7820</v>
      </c>
      <c r="BW5880" t="s">
        <v>515</v>
      </c>
      <c r="BX5880" t="s">
        <v>7820</v>
      </c>
      <c r="BY5880" t="s">
        <v>27511</v>
      </c>
    </row>
    <row r="5881" spans="1:77" hidden="1" x14ac:dyDescent="0.25">
      <c r="A5881">
        <v>22704</v>
      </c>
      <c r="B5881" t="s">
        <v>8606</v>
      </c>
      <c r="E5881">
        <v>22</v>
      </c>
      <c r="I5881" s="2" t="s">
        <v>13889</v>
      </c>
      <c r="J5881" s="5" t="str">
        <f t="shared" si="91"/>
        <v>1805</v>
      </c>
      <c r="O5881">
        <v>1805</v>
      </c>
      <c r="T5881">
        <v>390</v>
      </c>
      <c r="U5881">
        <v>353</v>
      </c>
      <c r="Y5881" t="s">
        <v>75</v>
      </c>
      <c r="AH5881" t="s">
        <v>76</v>
      </c>
      <c r="AP5881" t="s">
        <v>77</v>
      </c>
      <c r="AQ5881" t="s">
        <v>78</v>
      </c>
      <c r="AR5881" t="s">
        <v>79</v>
      </c>
      <c r="AS5881" t="s">
        <v>103</v>
      </c>
      <c r="AT5881" t="s">
        <v>8640</v>
      </c>
      <c r="AZ5881" t="s">
        <v>98</v>
      </c>
      <c r="BD5881" t="s">
        <v>8649</v>
      </c>
      <c r="BF5881" t="s">
        <v>23216</v>
      </c>
      <c r="BN5881" t="s">
        <v>23217</v>
      </c>
      <c r="BO5881" t="s">
        <v>19965</v>
      </c>
      <c r="BP5881">
        <v>46341</v>
      </c>
      <c r="BR5881" t="s">
        <v>327</v>
      </c>
      <c r="BS5881" t="s">
        <v>642</v>
      </c>
      <c r="BT5881" t="s">
        <v>7820</v>
      </c>
      <c r="BX5881" t="s">
        <v>7820</v>
      </c>
      <c r="BY5881" t="s">
        <v>27511</v>
      </c>
    </row>
    <row r="5882" spans="1:77" hidden="1" x14ac:dyDescent="0.25">
      <c r="A5882">
        <v>22705</v>
      </c>
      <c r="B5882" t="s">
        <v>8650</v>
      </c>
      <c r="F5882" t="s">
        <v>23218</v>
      </c>
      <c r="I5882" s="2"/>
      <c r="J5882" s="5" t="str">
        <f t="shared" si="91"/>
        <v/>
      </c>
      <c r="O5882">
        <v>1809</v>
      </c>
      <c r="T5882">
        <v>390</v>
      </c>
      <c r="U5882">
        <v>353</v>
      </c>
      <c r="Y5882" t="s">
        <v>75</v>
      </c>
      <c r="AP5882" t="s">
        <v>87</v>
      </c>
      <c r="AQ5882" t="s">
        <v>78</v>
      </c>
      <c r="AR5882" t="s">
        <v>92</v>
      </c>
      <c r="AS5882" t="s">
        <v>15528</v>
      </c>
      <c r="AZ5882" t="s">
        <v>98</v>
      </c>
      <c r="BD5882" t="s">
        <v>8649</v>
      </c>
      <c r="BE5882" t="s">
        <v>23219</v>
      </c>
      <c r="BF5882" t="s">
        <v>8651</v>
      </c>
      <c r="BP5882">
        <v>46342</v>
      </c>
      <c r="BR5882" t="s">
        <v>327</v>
      </c>
      <c r="BS5882" t="s">
        <v>642</v>
      </c>
      <c r="BT5882" t="s">
        <v>7820</v>
      </c>
      <c r="BW5882" t="s">
        <v>642</v>
      </c>
      <c r="BY5882" t="s">
        <v>27511</v>
      </c>
    </row>
    <row r="5883" spans="1:77" hidden="1" x14ac:dyDescent="0.25">
      <c r="A5883">
        <v>22706</v>
      </c>
      <c r="B5883" t="s">
        <v>8450</v>
      </c>
      <c r="E5883">
        <v>19</v>
      </c>
      <c r="I5883" s="2" t="s">
        <v>13890</v>
      </c>
      <c r="J5883" s="5" t="str">
        <f t="shared" si="91"/>
        <v>1800</v>
      </c>
      <c r="O5883">
        <v>1800</v>
      </c>
      <c r="T5883">
        <v>271</v>
      </c>
      <c r="U5883">
        <v>251</v>
      </c>
      <c r="Y5883" t="s">
        <v>75</v>
      </c>
      <c r="AP5883" t="s">
        <v>77</v>
      </c>
      <c r="AQ5883" t="s">
        <v>78</v>
      </c>
      <c r="AR5883" t="s">
        <v>79</v>
      </c>
      <c r="AS5883" t="s">
        <v>103</v>
      </c>
      <c r="AZ5883" t="s">
        <v>98</v>
      </c>
      <c r="BD5883" t="s">
        <v>8475</v>
      </c>
      <c r="BF5883" t="s">
        <v>23220</v>
      </c>
      <c r="BN5883" t="s">
        <v>23221</v>
      </c>
      <c r="BO5883" t="s">
        <v>23222</v>
      </c>
      <c r="BP5883">
        <v>46343</v>
      </c>
      <c r="BR5883" t="s">
        <v>327</v>
      </c>
      <c r="BS5883" t="s">
        <v>515</v>
      </c>
      <c r="BT5883" t="s">
        <v>7820</v>
      </c>
      <c r="BX5883" t="s">
        <v>7820</v>
      </c>
      <c r="BY5883" t="s">
        <v>27511</v>
      </c>
    </row>
    <row r="5884" spans="1:77" hidden="1" x14ac:dyDescent="0.25">
      <c r="A5884">
        <v>22707</v>
      </c>
      <c r="B5884" t="s">
        <v>8652</v>
      </c>
      <c r="G5884" t="s">
        <v>23223</v>
      </c>
      <c r="I5884" s="2"/>
      <c r="J5884" s="5" t="str">
        <f t="shared" si="91"/>
        <v/>
      </c>
      <c r="O5884">
        <v>1806</v>
      </c>
      <c r="T5884">
        <v>390</v>
      </c>
      <c r="U5884">
        <v>353</v>
      </c>
      <c r="Y5884" t="s">
        <v>75</v>
      </c>
      <c r="AP5884" t="s">
        <v>77</v>
      </c>
      <c r="AQ5884" t="s">
        <v>78</v>
      </c>
      <c r="AR5884" t="s">
        <v>79</v>
      </c>
      <c r="AS5884" t="s">
        <v>15520</v>
      </c>
      <c r="AZ5884" t="s">
        <v>98</v>
      </c>
      <c r="BD5884" t="s">
        <v>8653</v>
      </c>
      <c r="BF5884" t="s">
        <v>8654</v>
      </c>
      <c r="BP5884">
        <v>46344</v>
      </c>
      <c r="BS5884" t="s">
        <v>642</v>
      </c>
      <c r="BT5884" t="s">
        <v>7820</v>
      </c>
      <c r="BW5884" t="s">
        <v>642</v>
      </c>
      <c r="BX5884" t="s">
        <v>7820</v>
      </c>
      <c r="BY5884" t="s">
        <v>27511</v>
      </c>
    </row>
    <row r="5885" spans="1:77" hidden="1" x14ac:dyDescent="0.25">
      <c r="A5885">
        <v>22708</v>
      </c>
      <c r="B5885" t="s">
        <v>8655</v>
      </c>
      <c r="E5885">
        <v>28</v>
      </c>
      <c r="F5885" t="s">
        <v>23096</v>
      </c>
      <c r="G5885" t="s">
        <v>23224</v>
      </c>
      <c r="I5885" s="2" t="s">
        <v>13862</v>
      </c>
      <c r="J5885" s="5" t="str">
        <f t="shared" si="91"/>
        <v>1791</v>
      </c>
      <c r="O5885">
        <v>1791</v>
      </c>
      <c r="P5885">
        <v>213</v>
      </c>
      <c r="T5885">
        <v>281</v>
      </c>
      <c r="U5885">
        <v>235</v>
      </c>
      <c r="Y5885" t="s">
        <v>75</v>
      </c>
      <c r="AG5885">
        <v>35</v>
      </c>
      <c r="AL5885">
        <v>235</v>
      </c>
      <c r="AM5885">
        <v>0</v>
      </c>
      <c r="AN5885">
        <v>0</v>
      </c>
      <c r="AP5885" t="s">
        <v>77</v>
      </c>
      <c r="AQ5885" t="s">
        <v>78</v>
      </c>
      <c r="AR5885" t="s">
        <v>79</v>
      </c>
      <c r="AS5885" t="s">
        <v>15520</v>
      </c>
      <c r="AZ5885" t="s">
        <v>559</v>
      </c>
      <c r="BD5885" t="s">
        <v>8482</v>
      </c>
      <c r="BE5885" t="s">
        <v>23097</v>
      </c>
      <c r="BF5885" t="s">
        <v>23225</v>
      </c>
      <c r="BN5885" t="s">
        <v>17823</v>
      </c>
      <c r="BP5885">
        <v>46345</v>
      </c>
      <c r="BR5885" t="s">
        <v>327</v>
      </c>
      <c r="BS5885" t="s">
        <v>642</v>
      </c>
      <c r="BT5885" t="s">
        <v>7820</v>
      </c>
      <c r="BW5885" t="s">
        <v>642</v>
      </c>
      <c r="BX5885" t="s">
        <v>7820</v>
      </c>
      <c r="BY5885" t="s">
        <v>27511</v>
      </c>
    </row>
    <row r="5886" spans="1:77" hidden="1" x14ac:dyDescent="0.25">
      <c r="A5886">
        <v>22710</v>
      </c>
      <c r="B5886" t="s">
        <v>8450</v>
      </c>
      <c r="E5886">
        <v>26</v>
      </c>
      <c r="F5886" t="s">
        <v>23226</v>
      </c>
      <c r="I5886" s="2" t="s">
        <v>13654</v>
      </c>
      <c r="J5886" s="5" t="str">
        <f t="shared" si="91"/>
        <v>1804</v>
      </c>
      <c r="O5886">
        <v>1804</v>
      </c>
      <c r="T5886">
        <v>492</v>
      </c>
      <c r="U5886">
        <v>412</v>
      </c>
      <c r="Y5886" t="s">
        <v>75</v>
      </c>
      <c r="AH5886" t="s">
        <v>76</v>
      </c>
      <c r="AP5886" t="s">
        <v>77</v>
      </c>
      <c r="AQ5886" t="s">
        <v>78</v>
      </c>
      <c r="AR5886" t="s">
        <v>79</v>
      </c>
      <c r="AS5886" t="s">
        <v>103</v>
      </c>
      <c r="AT5886" t="s">
        <v>8648</v>
      </c>
      <c r="AZ5886" t="s">
        <v>559</v>
      </c>
      <c r="BD5886" t="s">
        <v>5873</v>
      </c>
      <c r="BF5886" t="s">
        <v>23227</v>
      </c>
      <c r="BN5886" t="s">
        <v>23228</v>
      </c>
      <c r="BO5886" t="s">
        <v>23229</v>
      </c>
      <c r="BP5886">
        <v>46347</v>
      </c>
      <c r="BR5886" t="s">
        <v>327</v>
      </c>
      <c r="BS5886" t="s">
        <v>515</v>
      </c>
      <c r="BT5886" t="s">
        <v>7820</v>
      </c>
      <c r="BW5886" t="s">
        <v>515</v>
      </c>
      <c r="BX5886" t="s">
        <v>7820</v>
      </c>
      <c r="BY5886" t="s">
        <v>27511</v>
      </c>
    </row>
    <row r="5887" spans="1:77" hidden="1" x14ac:dyDescent="0.25">
      <c r="A5887">
        <v>22718</v>
      </c>
      <c r="F5887" t="s">
        <v>23151</v>
      </c>
      <c r="G5887" t="s">
        <v>23152</v>
      </c>
      <c r="I5887" s="2" t="s">
        <v>13877</v>
      </c>
      <c r="J5887" s="5" t="str">
        <f t="shared" si="91"/>
        <v>1799</v>
      </c>
      <c r="O5887">
        <v>1799</v>
      </c>
      <c r="P5887">
        <v>186</v>
      </c>
      <c r="T5887">
        <v>204</v>
      </c>
      <c r="U5887">
        <v>189</v>
      </c>
      <c r="Y5887" t="s">
        <v>75</v>
      </c>
      <c r="Z5887">
        <v>0.12169000000000001</v>
      </c>
      <c r="AA5887">
        <v>0.20105999999999999</v>
      </c>
      <c r="AB5887">
        <v>7.9369999999999996E-2</v>
      </c>
      <c r="AC5887">
        <v>0.74073999999999995</v>
      </c>
      <c r="AD5887">
        <v>0.61904999999999999</v>
      </c>
      <c r="AE5887">
        <v>0.17988999999999999</v>
      </c>
      <c r="AG5887">
        <v>99</v>
      </c>
      <c r="AP5887" t="s">
        <v>77</v>
      </c>
      <c r="AQ5887" t="s">
        <v>78</v>
      </c>
      <c r="AR5887" t="s">
        <v>79</v>
      </c>
      <c r="AS5887" t="s">
        <v>15520</v>
      </c>
      <c r="AZ5887" t="s">
        <v>98</v>
      </c>
      <c r="BD5887" t="s">
        <v>616</v>
      </c>
      <c r="BE5887" t="s">
        <v>19669</v>
      </c>
      <c r="BF5887" t="s">
        <v>8626</v>
      </c>
      <c r="BK5887">
        <v>189</v>
      </c>
      <c r="BN5887" t="s">
        <v>23153</v>
      </c>
      <c r="BP5887">
        <v>46355</v>
      </c>
      <c r="BR5887" t="s">
        <v>327</v>
      </c>
      <c r="BS5887" t="s">
        <v>642</v>
      </c>
      <c r="BT5887" t="s">
        <v>7820</v>
      </c>
      <c r="BW5887" t="s">
        <v>642</v>
      </c>
      <c r="BX5887" t="s">
        <v>7820</v>
      </c>
      <c r="BY5887" t="s">
        <v>27511</v>
      </c>
    </row>
    <row r="5888" spans="1:77" hidden="1" x14ac:dyDescent="0.25">
      <c r="A5888">
        <v>22724</v>
      </c>
      <c r="B5888" t="s">
        <v>8557</v>
      </c>
      <c r="I5888" s="2"/>
      <c r="J5888" s="5" t="str">
        <f t="shared" si="91"/>
        <v/>
      </c>
      <c r="O5888">
        <v>1805</v>
      </c>
      <c r="T5888">
        <v>530</v>
      </c>
      <c r="U5888">
        <v>472</v>
      </c>
      <c r="Y5888" t="s">
        <v>75</v>
      </c>
      <c r="AP5888" t="s">
        <v>77</v>
      </c>
      <c r="AQ5888" t="s">
        <v>78</v>
      </c>
      <c r="AR5888" t="s">
        <v>79</v>
      </c>
      <c r="AS5888" t="s">
        <v>103</v>
      </c>
      <c r="AT5888" t="s">
        <v>8557</v>
      </c>
      <c r="AZ5888" t="s">
        <v>115</v>
      </c>
      <c r="BD5888" t="s">
        <v>1361</v>
      </c>
      <c r="BF5888" t="s">
        <v>23230</v>
      </c>
      <c r="BN5888" t="s">
        <v>23231</v>
      </c>
      <c r="BO5888" t="s">
        <v>21324</v>
      </c>
      <c r="BP5888">
        <v>46361</v>
      </c>
      <c r="BR5888" t="s">
        <v>327</v>
      </c>
      <c r="BS5888" t="s">
        <v>2106</v>
      </c>
      <c r="BT5888" t="s">
        <v>7820</v>
      </c>
      <c r="BX5888" t="s">
        <v>7820</v>
      </c>
      <c r="BY5888" t="s">
        <v>27511</v>
      </c>
    </row>
    <row r="5889" spans="1:77" hidden="1" x14ac:dyDescent="0.25">
      <c r="A5889">
        <v>22725</v>
      </c>
      <c r="B5889" t="s">
        <v>8656</v>
      </c>
      <c r="I5889" s="2" t="s">
        <v>13882</v>
      </c>
      <c r="J5889" s="5" t="str">
        <f t="shared" si="91"/>
        <v>1807</v>
      </c>
      <c r="O5889">
        <v>1807</v>
      </c>
      <c r="T5889">
        <v>530</v>
      </c>
      <c r="U5889">
        <v>472</v>
      </c>
      <c r="Y5889" t="s">
        <v>75</v>
      </c>
      <c r="AP5889" t="s">
        <v>77</v>
      </c>
      <c r="AQ5889" t="s">
        <v>78</v>
      </c>
      <c r="AR5889" t="s">
        <v>79</v>
      </c>
      <c r="AS5889" t="s">
        <v>103</v>
      </c>
      <c r="AT5889" t="s">
        <v>8657</v>
      </c>
      <c r="AZ5889" t="s">
        <v>115</v>
      </c>
      <c r="BD5889" t="s">
        <v>1361</v>
      </c>
      <c r="BE5889" t="s">
        <v>23232</v>
      </c>
      <c r="BF5889" t="s">
        <v>23233</v>
      </c>
      <c r="BN5889" t="s">
        <v>19989</v>
      </c>
      <c r="BO5889" t="s">
        <v>23234</v>
      </c>
      <c r="BP5889">
        <v>46362</v>
      </c>
      <c r="BR5889" t="s">
        <v>327</v>
      </c>
      <c r="BS5889" t="s">
        <v>2106</v>
      </c>
      <c r="BT5889" t="s">
        <v>7820</v>
      </c>
      <c r="BW5889" t="s">
        <v>2106</v>
      </c>
      <c r="BX5889" t="s">
        <v>7820</v>
      </c>
      <c r="BY5889" t="s">
        <v>27511</v>
      </c>
    </row>
    <row r="5890" spans="1:77" hidden="1" x14ac:dyDescent="0.25">
      <c r="A5890">
        <v>22727</v>
      </c>
      <c r="B5890" t="s">
        <v>8557</v>
      </c>
      <c r="I5890" s="2"/>
      <c r="J5890" s="5" t="str">
        <f t="shared" si="91"/>
        <v/>
      </c>
      <c r="O5890">
        <v>1808</v>
      </c>
      <c r="T5890">
        <v>530</v>
      </c>
      <c r="U5890">
        <v>472</v>
      </c>
      <c r="Y5890" t="s">
        <v>75</v>
      </c>
      <c r="AP5890" t="s">
        <v>77</v>
      </c>
      <c r="AQ5890" t="s">
        <v>78</v>
      </c>
      <c r="AR5890" t="s">
        <v>79</v>
      </c>
      <c r="AS5890" t="s">
        <v>103</v>
      </c>
      <c r="AT5890" t="s">
        <v>8557</v>
      </c>
      <c r="AZ5890" t="s">
        <v>115</v>
      </c>
      <c r="BD5890" t="s">
        <v>1361</v>
      </c>
      <c r="BF5890" t="s">
        <v>23235</v>
      </c>
      <c r="BN5890" t="s">
        <v>23236</v>
      </c>
      <c r="BO5890" t="s">
        <v>23237</v>
      </c>
      <c r="BP5890">
        <v>46364</v>
      </c>
      <c r="BR5890" t="s">
        <v>327</v>
      </c>
      <c r="BS5890" t="s">
        <v>515</v>
      </c>
      <c r="BT5890" t="s">
        <v>7820</v>
      </c>
      <c r="BX5890" t="s">
        <v>7820</v>
      </c>
      <c r="BY5890" t="s">
        <v>27511</v>
      </c>
    </row>
    <row r="5891" spans="1:77" hidden="1" x14ac:dyDescent="0.25">
      <c r="A5891">
        <v>22728</v>
      </c>
      <c r="B5891" t="s">
        <v>8658</v>
      </c>
      <c r="E5891">
        <v>19</v>
      </c>
      <c r="I5891" s="2" t="s">
        <v>13654</v>
      </c>
      <c r="J5891" s="5" t="str">
        <f t="shared" ref="J5891:J5954" si="92">LEFT(I5891,4)</f>
        <v>1804</v>
      </c>
      <c r="O5891">
        <v>1804</v>
      </c>
      <c r="T5891">
        <v>273</v>
      </c>
      <c r="U5891">
        <v>250</v>
      </c>
      <c r="Y5891" t="s">
        <v>75</v>
      </c>
      <c r="AH5891" t="s">
        <v>76</v>
      </c>
      <c r="AP5891" t="s">
        <v>77</v>
      </c>
      <c r="AQ5891" t="s">
        <v>78</v>
      </c>
      <c r="AR5891" t="s">
        <v>79</v>
      </c>
      <c r="AS5891" t="s">
        <v>103</v>
      </c>
      <c r="AZ5891" t="s">
        <v>149</v>
      </c>
      <c r="BD5891" t="s">
        <v>979</v>
      </c>
      <c r="BE5891" t="s">
        <v>19904</v>
      </c>
      <c r="BF5891" t="s">
        <v>23238</v>
      </c>
      <c r="BN5891" t="s">
        <v>23179</v>
      </c>
      <c r="BO5891" t="s">
        <v>18172</v>
      </c>
      <c r="BP5891">
        <v>46365</v>
      </c>
      <c r="BR5891" t="s">
        <v>327</v>
      </c>
      <c r="BS5891" t="s">
        <v>642</v>
      </c>
      <c r="BT5891" t="s">
        <v>7820</v>
      </c>
      <c r="BW5891" t="s">
        <v>642</v>
      </c>
      <c r="BX5891" t="s">
        <v>7820</v>
      </c>
      <c r="BY5891" t="s">
        <v>27511</v>
      </c>
    </row>
    <row r="5892" spans="1:77" hidden="1" x14ac:dyDescent="0.25">
      <c r="A5892">
        <v>22729</v>
      </c>
      <c r="B5892" t="s">
        <v>8658</v>
      </c>
      <c r="I5892" s="2"/>
      <c r="J5892" s="5" t="str">
        <f t="shared" si="92"/>
        <v/>
      </c>
      <c r="O5892">
        <v>1804</v>
      </c>
      <c r="T5892">
        <v>390</v>
      </c>
      <c r="U5892">
        <v>353</v>
      </c>
      <c r="Y5892" t="s">
        <v>75</v>
      </c>
      <c r="AP5892" t="s">
        <v>77</v>
      </c>
      <c r="AQ5892" t="s">
        <v>78</v>
      </c>
      <c r="AR5892" t="s">
        <v>79</v>
      </c>
      <c r="AS5892" t="s">
        <v>103</v>
      </c>
      <c r="AT5892" t="s">
        <v>8659</v>
      </c>
      <c r="AZ5892" t="s">
        <v>98</v>
      </c>
      <c r="BD5892" t="s">
        <v>979</v>
      </c>
      <c r="BF5892" t="s">
        <v>23239</v>
      </c>
      <c r="BN5892" t="s">
        <v>19879</v>
      </c>
      <c r="BO5892" t="s">
        <v>23240</v>
      </c>
      <c r="BP5892">
        <v>46366</v>
      </c>
      <c r="BR5892" t="s">
        <v>327</v>
      </c>
      <c r="BS5892" t="s">
        <v>8531</v>
      </c>
      <c r="BT5892" t="s">
        <v>7820</v>
      </c>
      <c r="BX5892" t="s">
        <v>7820</v>
      </c>
      <c r="BY5892" t="s">
        <v>27511</v>
      </c>
    </row>
    <row r="5893" spans="1:77" hidden="1" x14ac:dyDescent="0.25">
      <c r="A5893">
        <v>22730</v>
      </c>
      <c r="B5893" t="s">
        <v>8658</v>
      </c>
      <c r="F5893" t="s">
        <v>23241</v>
      </c>
      <c r="I5893" s="2" t="s">
        <v>13875</v>
      </c>
      <c r="J5893" s="5" t="str">
        <f t="shared" si="92"/>
        <v>1806</v>
      </c>
      <c r="O5893">
        <v>1806</v>
      </c>
      <c r="T5893">
        <v>390</v>
      </c>
      <c r="U5893">
        <v>353</v>
      </c>
      <c r="Y5893" t="s">
        <v>75</v>
      </c>
      <c r="AP5893" t="s">
        <v>77</v>
      </c>
      <c r="AQ5893" t="s">
        <v>78</v>
      </c>
      <c r="AR5893" t="s">
        <v>79</v>
      </c>
      <c r="AS5893" t="s">
        <v>103</v>
      </c>
      <c r="AT5893" t="s">
        <v>8659</v>
      </c>
      <c r="AZ5893" t="s">
        <v>98</v>
      </c>
      <c r="BD5893" t="s">
        <v>979</v>
      </c>
      <c r="BE5893" t="s">
        <v>23242</v>
      </c>
      <c r="BF5893" t="s">
        <v>23243</v>
      </c>
      <c r="BN5893" t="s">
        <v>23244</v>
      </c>
      <c r="BO5893" t="s">
        <v>23245</v>
      </c>
      <c r="BP5893">
        <v>46367</v>
      </c>
      <c r="BR5893" t="s">
        <v>327</v>
      </c>
      <c r="BS5893" t="s">
        <v>642</v>
      </c>
      <c r="BT5893" t="s">
        <v>7820</v>
      </c>
      <c r="BW5893" t="s">
        <v>642</v>
      </c>
      <c r="BX5893" t="s">
        <v>7820</v>
      </c>
      <c r="BY5893" t="s">
        <v>27511</v>
      </c>
    </row>
    <row r="5894" spans="1:77" hidden="1" x14ac:dyDescent="0.25">
      <c r="A5894">
        <v>22731</v>
      </c>
      <c r="B5894" t="s">
        <v>8658</v>
      </c>
      <c r="F5894" t="s">
        <v>23246</v>
      </c>
      <c r="I5894" s="2" t="s">
        <v>13882</v>
      </c>
      <c r="J5894" s="5" t="str">
        <f t="shared" si="92"/>
        <v>1807</v>
      </c>
      <c r="O5894">
        <v>1807</v>
      </c>
      <c r="T5894">
        <v>390</v>
      </c>
      <c r="U5894">
        <v>353</v>
      </c>
      <c r="Y5894" t="s">
        <v>75</v>
      </c>
      <c r="AP5894" t="s">
        <v>77</v>
      </c>
      <c r="AQ5894" t="s">
        <v>78</v>
      </c>
      <c r="AR5894" t="s">
        <v>79</v>
      </c>
      <c r="AS5894" t="s">
        <v>103</v>
      </c>
      <c r="AT5894" t="s">
        <v>8659</v>
      </c>
      <c r="AZ5894" t="s">
        <v>98</v>
      </c>
      <c r="BD5894" t="s">
        <v>979</v>
      </c>
      <c r="BE5894" t="s">
        <v>23247</v>
      </c>
      <c r="BF5894" t="s">
        <v>23248</v>
      </c>
      <c r="BN5894" t="s">
        <v>21326</v>
      </c>
      <c r="BO5894" t="s">
        <v>23249</v>
      </c>
      <c r="BP5894">
        <v>46368</v>
      </c>
      <c r="BR5894" t="s">
        <v>327</v>
      </c>
      <c r="BS5894" t="s">
        <v>642</v>
      </c>
      <c r="BT5894" t="s">
        <v>7820</v>
      </c>
      <c r="BW5894" t="s">
        <v>642</v>
      </c>
      <c r="BX5894" t="s">
        <v>7820</v>
      </c>
      <c r="BY5894" t="s">
        <v>27511</v>
      </c>
    </row>
    <row r="5895" spans="1:77" hidden="1" x14ac:dyDescent="0.25">
      <c r="A5895">
        <v>22732</v>
      </c>
      <c r="B5895" t="s">
        <v>8658</v>
      </c>
      <c r="F5895" t="s">
        <v>23250</v>
      </c>
      <c r="I5895" s="2"/>
      <c r="J5895" s="5" t="str">
        <f t="shared" si="92"/>
        <v/>
      </c>
      <c r="O5895">
        <v>1810</v>
      </c>
      <c r="T5895">
        <v>390</v>
      </c>
      <c r="U5895">
        <v>353</v>
      </c>
      <c r="Y5895" t="s">
        <v>75</v>
      </c>
      <c r="AP5895" t="s">
        <v>77</v>
      </c>
      <c r="AQ5895" t="s">
        <v>78</v>
      </c>
      <c r="AR5895" t="s">
        <v>79</v>
      </c>
      <c r="AS5895" t="s">
        <v>103</v>
      </c>
      <c r="AZ5895" t="s">
        <v>98</v>
      </c>
      <c r="BD5895" t="s">
        <v>979</v>
      </c>
      <c r="BF5895" t="s">
        <v>23251</v>
      </c>
      <c r="BO5895" t="s">
        <v>21748</v>
      </c>
      <c r="BP5895">
        <v>46369</v>
      </c>
      <c r="BR5895" t="s">
        <v>126</v>
      </c>
      <c r="BS5895" t="s">
        <v>642</v>
      </c>
      <c r="BT5895" t="s">
        <v>7820</v>
      </c>
      <c r="BW5895" t="s">
        <v>642</v>
      </c>
      <c r="BX5895" t="s">
        <v>7820</v>
      </c>
      <c r="BY5895" t="s">
        <v>27511</v>
      </c>
    </row>
    <row r="5896" spans="1:77" hidden="1" x14ac:dyDescent="0.25">
      <c r="A5896">
        <v>22733</v>
      </c>
      <c r="B5896" t="s">
        <v>8660</v>
      </c>
      <c r="E5896">
        <v>30</v>
      </c>
      <c r="F5896" t="s">
        <v>23252</v>
      </c>
      <c r="I5896" s="2"/>
      <c r="J5896" s="5" t="str">
        <f t="shared" si="92"/>
        <v/>
      </c>
      <c r="O5896">
        <v>1809</v>
      </c>
      <c r="T5896">
        <v>390</v>
      </c>
      <c r="U5896">
        <v>353</v>
      </c>
      <c r="Y5896" t="s">
        <v>75</v>
      </c>
      <c r="AH5896" t="s">
        <v>76</v>
      </c>
      <c r="AP5896" t="s">
        <v>87</v>
      </c>
      <c r="AQ5896" t="s">
        <v>78</v>
      </c>
      <c r="AR5896" t="s">
        <v>92</v>
      </c>
      <c r="AS5896" t="s">
        <v>15528</v>
      </c>
      <c r="AZ5896" t="s">
        <v>98</v>
      </c>
      <c r="BD5896" t="s">
        <v>8645</v>
      </c>
      <c r="BE5896" t="s">
        <v>23253</v>
      </c>
      <c r="BF5896" t="s">
        <v>8661</v>
      </c>
      <c r="BN5896" t="s">
        <v>23254</v>
      </c>
      <c r="BP5896">
        <v>46370</v>
      </c>
      <c r="BR5896" t="s">
        <v>327</v>
      </c>
      <c r="BS5896" t="s">
        <v>642</v>
      </c>
      <c r="BT5896" t="s">
        <v>7820</v>
      </c>
      <c r="BW5896" t="s">
        <v>642</v>
      </c>
      <c r="BY5896" t="s">
        <v>27511</v>
      </c>
    </row>
    <row r="5897" spans="1:77" hidden="1" x14ac:dyDescent="0.25">
      <c r="A5897">
        <v>22734</v>
      </c>
      <c r="B5897" t="s">
        <v>8660</v>
      </c>
      <c r="E5897">
        <v>28</v>
      </c>
      <c r="I5897" s="2" t="s">
        <v>13882</v>
      </c>
      <c r="J5897" s="5" t="str">
        <f t="shared" si="92"/>
        <v>1807</v>
      </c>
      <c r="O5897">
        <v>1807</v>
      </c>
      <c r="T5897">
        <v>390</v>
      </c>
      <c r="U5897">
        <v>353</v>
      </c>
      <c r="Y5897" t="s">
        <v>75</v>
      </c>
      <c r="AH5897" t="s">
        <v>76</v>
      </c>
      <c r="AP5897" t="s">
        <v>77</v>
      </c>
      <c r="AQ5897" t="s">
        <v>78</v>
      </c>
      <c r="AR5897" t="s">
        <v>79</v>
      </c>
      <c r="AS5897" t="s">
        <v>103</v>
      </c>
      <c r="AT5897" t="s">
        <v>8508</v>
      </c>
      <c r="AZ5897" t="s">
        <v>98</v>
      </c>
      <c r="BD5897" t="s">
        <v>8645</v>
      </c>
      <c r="BE5897" t="s">
        <v>23077</v>
      </c>
      <c r="BF5897" t="s">
        <v>23255</v>
      </c>
      <c r="BN5897" t="s">
        <v>23256</v>
      </c>
      <c r="BO5897" t="s">
        <v>23257</v>
      </c>
      <c r="BP5897">
        <v>46371</v>
      </c>
      <c r="BR5897" t="s">
        <v>327</v>
      </c>
      <c r="BS5897" t="s">
        <v>642</v>
      </c>
      <c r="BT5897" t="s">
        <v>7820</v>
      </c>
      <c r="BW5897" t="s">
        <v>642</v>
      </c>
      <c r="BX5897" t="s">
        <v>7820</v>
      </c>
      <c r="BY5897" t="s">
        <v>27511</v>
      </c>
    </row>
    <row r="5898" spans="1:77" hidden="1" x14ac:dyDescent="0.25">
      <c r="A5898">
        <v>22735</v>
      </c>
      <c r="B5898" t="s">
        <v>8660</v>
      </c>
      <c r="F5898" t="s">
        <v>23258</v>
      </c>
      <c r="I5898" s="2"/>
      <c r="J5898" s="5" t="str">
        <f t="shared" si="92"/>
        <v/>
      </c>
      <c r="O5898">
        <v>1810</v>
      </c>
      <c r="T5898">
        <v>530</v>
      </c>
      <c r="U5898">
        <v>473</v>
      </c>
      <c r="Y5898" t="s">
        <v>75</v>
      </c>
      <c r="AP5898" t="s">
        <v>87</v>
      </c>
      <c r="AQ5898" t="s">
        <v>78</v>
      </c>
      <c r="AR5898" t="s">
        <v>92</v>
      </c>
      <c r="AS5898" t="s">
        <v>15528</v>
      </c>
      <c r="AZ5898" t="s">
        <v>115</v>
      </c>
      <c r="BD5898" t="s">
        <v>8645</v>
      </c>
      <c r="BF5898" t="s">
        <v>8662</v>
      </c>
      <c r="BP5898">
        <v>46372</v>
      </c>
      <c r="BS5898" t="s">
        <v>642</v>
      </c>
      <c r="BT5898" t="s">
        <v>7820</v>
      </c>
      <c r="BW5898" t="s">
        <v>642</v>
      </c>
      <c r="BY5898" t="s">
        <v>27511</v>
      </c>
    </row>
    <row r="5899" spans="1:77" hidden="1" x14ac:dyDescent="0.25">
      <c r="A5899">
        <v>22736</v>
      </c>
      <c r="B5899" t="s">
        <v>8660</v>
      </c>
      <c r="E5899">
        <v>28</v>
      </c>
      <c r="I5899" s="2"/>
      <c r="J5899" s="5" t="str">
        <f t="shared" si="92"/>
        <v/>
      </c>
      <c r="O5899">
        <v>1811</v>
      </c>
      <c r="T5899">
        <v>530</v>
      </c>
      <c r="U5899">
        <v>472</v>
      </c>
      <c r="Y5899" t="s">
        <v>75</v>
      </c>
      <c r="AH5899" t="s">
        <v>76</v>
      </c>
      <c r="AP5899" t="s">
        <v>77</v>
      </c>
      <c r="AQ5899" t="s">
        <v>78</v>
      </c>
      <c r="AR5899" t="s">
        <v>79</v>
      </c>
      <c r="AS5899" t="s">
        <v>103</v>
      </c>
      <c r="AT5899" t="s">
        <v>8663</v>
      </c>
      <c r="AZ5899" t="s">
        <v>115</v>
      </c>
      <c r="BD5899" t="s">
        <v>8645</v>
      </c>
      <c r="BE5899" t="s">
        <v>23259</v>
      </c>
      <c r="BF5899" t="s">
        <v>23260</v>
      </c>
      <c r="BN5899" t="s">
        <v>23261</v>
      </c>
      <c r="BO5899" t="s">
        <v>23262</v>
      </c>
      <c r="BP5899">
        <v>46373</v>
      </c>
      <c r="BR5899" t="s">
        <v>327</v>
      </c>
      <c r="BS5899" t="s">
        <v>642</v>
      </c>
      <c r="BT5899" t="s">
        <v>7820</v>
      </c>
      <c r="BW5899" t="s">
        <v>642</v>
      </c>
      <c r="BX5899" t="s">
        <v>7820</v>
      </c>
      <c r="BY5899" t="s">
        <v>27511</v>
      </c>
    </row>
    <row r="5900" spans="1:77" hidden="1" x14ac:dyDescent="0.25">
      <c r="A5900">
        <v>22737</v>
      </c>
      <c r="B5900" t="s">
        <v>8660</v>
      </c>
      <c r="E5900">
        <v>32</v>
      </c>
      <c r="I5900" s="2"/>
      <c r="J5900" s="5" t="str">
        <f t="shared" si="92"/>
        <v/>
      </c>
      <c r="O5900">
        <v>1812</v>
      </c>
      <c r="T5900">
        <v>530</v>
      </c>
      <c r="U5900">
        <v>472</v>
      </c>
      <c r="Y5900" t="s">
        <v>75</v>
      </c>
      <c r="AH5900" t="s">
        <v>76</v>
      </c>
      <c r="AP5900" t="s">
        <v>77</v>
      </c>
      <c r="AQ5900" t="s">
        <v>78</v>
      </c>
      <c r="AR5900" t="s">
        <v>79</v>
      </c>
      <c r="AS5900" t="s">
        <v>103</v>
      </c>
      <c r="AT5900" t="s">
        <v>8477</v>
      </c>
      <c r="AZ5900" t="s">
        <v>115</v>
      </c>
      <c r="BD5900" t="s">
        <v>8645</v>
      </c>
      <c r="BF5900" t="s">
        <v>23263</v>
      </c>
      <c r="BN5900" t="s">
        <v>23264</v>
      </c>
      <c r="BO5900" t="s">
        <v>23265</v>
      </c>
      <c r="BP5900">
        <v>46374</v>
      </c>
      <c r="BR5900" t="s">
        <v>327</v>
      </c>
      <c r="BS5900" t="s">
        <v>515</v>
      </c>
      <c r="BT5900" t="s">
        <v>7820</v>
      </c>
      <c r="BW5900" t="s">
        <v>515</v>
      </c>
      <c r="BX5900" t="s">
        <v>7820</v>
      </c>
      <c r="BY5900" t="s">
        <v>27511</v>
      </c>
    </row>
    <row r="5901" spans="1:77" hidden="1" x14ac:dyDescent="0.25">
      <c r="A5901">
        <v>22738</v>
      </c>
      <c r="B5901" t="s">
        <v>8660</v>
      </c>
      <c r="I5901" s="2"/>
      <c r="J5901" s="5" t="str">
        <f t="shared" si="92"/>
        <v/>
      </c>
      <c r="O5901">
        <v>1813</v>
      </c>
      <c r="T5901">
        <v>492</v>
      </c>
      <c r="U5901">
        <v>412</v>
      </c>
      <c r="Y5901" t="s">
        <v>75</v>
      </c>
      <c r="AP5901" t="s">
        <v>509</v>
      </c>
      <c r="AQ5901" t="s">
        <v>510</v>
      </c>
      <c r="AR5901" t="s">
        <v>511</v>
      </c>
      <c r="AS5901" t="s">
        <v>512</v>
      </c>
      <c r="AT5901" t="s">
        <v>8477</v>
      </c>
      <c r="AZ5901" t="s">
        <v>559</v>
      </c>
      <c r="BD5901" t="s">
        <v>8645</v>
      </c>
      <c r="BF5901" t="s">
        <v>8664</v>
      </c>
      <c r="BN5901" t="s">
        <v>23266</v>
      </c>
      <c r="BP5901">
        <v>46375</v>
      </c>
      <c r="BR5901" t="s">
        <v>327</v>
      </c>
      <c r="BS5901" t="s">
        <v>642</v>
      </c>
      <c r="BT5901" t="s">
        <v>7820</v>
      </c>
      <c r="BY5901" t="s">
        <v>27511</v>
      </c>
    </row>
    <row r="5902" spans="1:77" hidden="1" x14ac:dyDescent="0.25">
      <c r="A5902">
        <v>22740</v>
      </c>
      <c r="B5902" t="s">
        <v>8450</v>
      </c>
      <c r="I5902" s="2"/>
      <c r="J5902" s="5" t="str">
        <f t="shared" si="92"/>
        <v/>
      </c>
      <c r="O5902">
        <v>1811</v>
      </c>
      <c r="T5902">
        <v>530</v>
      </c>
      <c r="U5902">
        <v>472</v>
      </c>
      <c r="Y5902" t="s">
        <v>75</v>
      </c>
      <c r="AP5902" t="s">
        <v>77</v>
      </c>
      <c r="AQ5902" t="s">
        <v>78</v>
      </c>
      <c r="AR5902" t="s">
        <v>79</v>
      </c>
      <c r="AS5902" t="s">
        <v>103</v>
      </c>
      <c r="AT5902" t="s">
        <v>8648</v>
      </c>
      <c r="AZ5902" t="s">
        <v>115</v>
      </c>
      <c r="BD5902" t="s">
        <v>5873</v>
      </c>
      <c r="BE5902" t="s">
        <v>23267</v>
      </c>
      <c r="BF5902" t="s">
        <v>23268</v>
      </c>
      <c r="BN5902" t="s">
        <v>23269</v>
      </c>
      <c r="BO5902" t="s">
        <v>21676</v>
      </c>
      <c r="BP5902">
        <v>46377</v>
      </c>
      <c r="BR5902" t="s">
        <v>327</v>
      </c>
      <c r="BS5902" t="s">
        <v>515</v>
      </c>
      <c r="BT5902" t="s">
        <v>7820</v>
      </c>
      <c r="BX5902" t="s">
        <v>7820</v>
      </c>
      <c r="BY5902" t="s">
        <v>27511</v>
      </c>
    </row>
    <row r="5903" spans="1:77" hidden="1" x14ac:dyDescent="0.25">
      <c r="A5903">
        <v>22741</v>
      </c>
      <c r="B5903" t="s">
        <v>8450</v>
      </c>
      <c r="E5903">
        <v>27</v>
      </c>
      <c r="I5903" s="2" t="s">
        <v>13885</v>
      </c>
      <c r="J5903" s="5" t="str">
        <f t="shared" si="92"/>
        <v>1809</v>
      </c>
      <c r="O5903">
        <v>1809</v>
      </c>
      <c r="T5903">
        <v>530</v>
      </c>
      <c r="U5903">
        <v>472</v>
      </c>
      <c r="Y5903" t="s">
        <v>75</v>
      </c>
      <c r="AP5903" t="s">
        <v>77</v>
      </c>
      <c r="AQ5903" t="s">
        <v>78</v>
      </c>
      <c r="AR5903" t="s">
        <v>79</v>
      </c>
      <c r="AS5903" t="s">
        <v>103</v>
      </c>
      <c r="AT5903" t="s">
        <v>8648</v>
      </c>
      <c r="AZ5903" t="s">
        <v>115</v>
      </c>
      <c r="BD5903" t="s">
        <v>5873</v>
      </c>
      <c r="BF5903" t="s">
        <v>23270</v>
      </c>
      <c r="BN5903" t="s">
        <v>23271</v>
      </c>
      <c r="BO5903" t="s">
        <v>23272</v>
      </c>
      <c r="BP5903">
        <v>46378</v>
      </c>
      <c r="BR5903" t="s">
        <v>327</v>
      </c>
      <c r="BS5903" t="s">
        <v>515</v>
      </c>
      <c r="BT5903" t="s">
        <v>7820</v>
      </c>
      <c r="BX5903" t="s">
        <v>7820</v>
      </c>
      <c r="BY5903" t="s">
        <v>27511</v>
      </c>
    </row>
    <row r="5904" spans="1:77" hidden="1" x14ac:dyDescent="0.25">
      <c r="A5904">
        <v>22742</v>
      </c>
      <c r="B5904" t="s">
        <v>8450</v>
      </c>
      <c r="I5904" s="2" t="s">
        <v>13891</v>
      </c>
      <c r="J5904" s="5" t="str">
        <f t="shared" si="92"/>
        <v>1810</v>
      </c>
      <c r="O5904">
        <v>1810</v>
      </c>
      <c r="T5904">
        <v>530</v>
      </c>
      <c r="U5904">
        <v>472</v>
      </c>
      <c r="Y5904" t="s">
        <v>75</v>
      </c>
      <c r="AP5904" t="s">
        <v>77</v>
      </c>
      <c r="AQ5904" t="s">
        <v>78</v>
      </c>
      <c r="AR5904" t="s">
        <v>79</v>
      </c>
      <c r="AS5904" t="s">
        <v>103</v>
      </c>
      <c r="AT5904" t="s">
        <v>8648</v>
      </c>
      <c r="AZ5904" t="s">
        <v>115</v>
      </c>
      <c r="BD5904" t="s">
        <v>5873</v>
      </c>
      <c r="BF5904" t="s">
        <v>23273</v>
      </c>
      <c r="BN5904" t="s">
        <v>16775</v>
      </c>
      <c r="BO5904" t="s">
        <v>23274</v>
      </c>
      <c r="BP5904">
        <v>46379</v>
      </c>
      <c r="BR5904" t="s">
        <v>327</v>
      </c>
      <c r="BS5904" t="s">
        <v>515</v>
      </c>
      <c r="BT5904" t="s">
        <v>7820</v>
      </c>
      <c r="BX5904" t="s">
        <v>7820</v>
      </c>
      <c r="BY5904" t="s">
        <v>27511</v>
      </c>
    </row>
    <row r="5905" spans="1:77" hidden="1" x14ac:dyDescent="0.25">
      <c r="A5905">
        <v>22743</v>
      </c>
      <c r="F5905" t="s">
        <v>23275</v>
      </c>
      <c r="I5905" s="2"/>
      <c r="J5905" s="5" t="str">
        <f t="shared" si="92"/>
        <v/>
      </c>
      <c r="O5905">
        <v>1810</v>
      </c>
      <c r="T5905">
        <v>530</v>
      </c>
      <c r="U5905">
        <v>473</v>
      </c>
      <c r="Y5905" t="s">
        <v>75</v>
      </c>
      <c r="AP5905" t="s">
        <v>87</v>
      </c>
      <c r="AQ5905" t="s">
        <v>78</v>
      </c>
      <c r="AR5905" t="s">
        <v>92</v>
      </c>
      <c r="AS5905" t="s">
        <v>15528</v>
      </c>
      <c r="AZ5905" t="s">
        <v>115</v>
      </c>
      <c r="BD5905" t="s">
        <v>1361</v>
      </c>
      <c r="BF5905" t="s">
        <v>8665</v>
      </c>
      <c r="BN5905" t="s">
        <v>23276</v>
      </c>
      <c r="BP5905">
        <v>46380</v>
      </c>
      <c r="BR5905" t="s">
        <v>327</v>
      </c>
      <c r="BS5905" t="s">
        <v>642</v>
      </c>
      <c r="BT5905" t="s">
        <v>7820</v>
      </c>
      <c r="BW5905" t="s">
        <v>642</v>
      </c>
      <c r="BY5905" t="s">
        <v>27511</v>
      </c>
    </row>
    <row r="5906" spans="1:77" hidden="1" x14ac:dyDescent="0.25">
      <c r="A5906">
        <v>22744</v>
      </c>
      <c r="B5906" t="s">
        <v>8557</v>
      </c>
      <c r="F5906" t="s">
        <v>15976</v>
      </c>
      <c r="I5906" s="2" t="s">
        <v>13571</v>
      </c>
      <c r="J5906" s="5" t="str">
        <f t="shared" si="92"/>
        <v>1811</v>
      </c>
      <c r="O5906">
        <v>1811</v>
      </c>
      <c r="T5906">
        <v>530</v>
      </c>
      <c r="U5906">
        <v>472</v>
      </c>
      <c r="Y5906" t="s">
        <v>75</v>
      </c>
      <c r="AP5906" t="s">
        <v>77</v>
      </c>
      <c r="AQ5906" t="s">
        <v>78</v>
      </c>
      <c r="AR5906" t="s">
        <v>79</v>
      </c>
      <c r="AS5906" t="s">
        <v>103</v>
      </c>
      <c r="AZ5906" t="s">
        <v>115</v>
      </c>
      <c r="BD5906" t="s">
        <v>1361</v>
      </c>
      <c r="BF5906" t="s">
        <v>23277</v>
      </c>
      <c r="BN5906" t="s">
        <v>23278</v>
      </c>
      <c r="BO5906" t="s">
        <v>23279</v>
      </c>
      <c r="BP5906">
        <v>46381</v>
      </c>
      <c r="BR5906" t="s">
        <v>327</v>
      </c>
      <c r="BS5906" t="s">
        <v>642</v>
      </c>
      <c r="BT5906" t="s">
        <v>7820</v>
      </c>
      <c r="BW5906" t="s">
        <v>642</v>
      </c>
      <c r="BX5906" t="s">
        <v>7820</v>
      </c>
      <c r="BY5906" t="s">
        <v>27511</v>
      </c>
    </row>
    <row r="5907" spans="1:77" hidden="1" x14ac:dyDescent="0.25">
      <c r="A5907">
        <v>22745</v>
      </c>
      <c r="B5907" t="s">
        <v>8435</v>
      </c>
      <c r="F5907" t="s">
        <v>23280</v>
      </c>
      <c r="I5907" s="2"/>
      <c r="J5907" s="5" t="str">
        <f t="shared" si="92"/>
        <v/>
      </c>
      <c r="O5907">
        <v>1810</v>
      </c>
      <c r="T5907">
        <v>390</v>
      </c>
      <c r="U5907">
        <v>353</v>
      </c>
      <c r="Y5907" t="s">
        <v>75</v>
      </c>
      <c r="AP5907" t="s">
        <v>77</v>
      </c>
      <c r="AQ5907" t="s">
        <v>78</v>
      </c>
      <c r="AR5907" t="s">
        <v>79</v>
      </c>
      <c r="AS5907" t="s">
        <v>103</v>
      </c>
      <c r="AT5907" t="s">
        <v>8568</v>
      </c>
      <c r="AZ5907" t="s">
        <v>98</v>
      </c>
      <c r="BD5907" t="s">
        <v>8569</v>
      </c>
      <c r="BE5907" t="s">
        <v>23258</v>
      </c>
      <c r="BF5907" t="s">
        <v>23281</v>
      </c>
      <c r="BN5907" t="s">
        <v>20100</v>
      </c>
      <c r="BO5907" t="s">
        <v>23282</v>
      </c>
      <c r="BP5907">
        <v>46382</v>
      </c>
      <c r="BR5907" t="s">
        <v>327</v>
      </c>
      <c r="BS5907" t="s">
        <v>642</v>
      </c>
      <c r="BT5907" t="s">
        <v>7820</v>
      </c>
      <c r="BW5907" t="s">
        <v>642</v>
      </c>
      <c r="BX5907" t="s">
        <v>7820</v>
      </c>
      <c r="BY5907" t="s">
        <v>27511</v>
      </c>
    </row>
    <row r="5908" spans="1:77" hidden="1" x14ac:dyDescent="0.25">
      <c r="A5908">
        <v>22748</v>
      </c>
      <c r="B5908" t="s">
        <v>8666</v>
      </c>
      <c r="F5908" t="s">
        <v>20081</v>
      </c>
      <c r="I5908" s="2"/>
      <c r="J5908" s="5" t="str">
        <f t="shared" si="92"/>
        <v/>
      </c>
      <c r="O5908">
        <v>1809</v>
      </c>
      <c r="T5908">
        <v>530</v>
      </c>
      <c r="U5908">
        <v>472</v>
      </c>
      <c r="Y5908" t="s">
        <v>75</v>
      </c>
      <c r="AP5908" t="s">
        <v>77</v>
      </c>
      <c r="AQ5908" t="s">
        <v>78</v>
      </c>
      <c r="AR5908" t="s">
        <v>79</v>
      </c>
      <c r="AS5908" t="s">
        <v>103</v>
      </c>
      <c r="AT5908" t="s">
        <v>8667</v>
      </c>
      <c r="AZ5908" t="s">
        <v>115</v>
      </c>
      <c r="BD5908" t="s">
        <v>132</v>
      </c>
      <c r="BF5908" t="s">
        <v>23283</v>
      </c>
      <c r="BN5908" t="s">
        <v>23284</v>
      </c>
      <c r="BO5908" t="s">
        <v>23285</v>
      </c>
      <c r="BP5908">
        <v>46385</v>
      </c>
      <c r="BR5908" t="s">
        <v>327</v>
      </c>
      <c r="BS5908" t="s">
        <v>642</v>
      </c>
      <c r="BT5908" t="s">
        <v>7820</v>
      </c>
      <c r="BW5908" t="s">
        <v>642</v>
      </c>
      <c r="BX5908" t="s">
        <v>7820</v>
      </c>
      <c r="BY5908" t="s">
        <v>27511</v>
      </c>
    </row>
    <row r="5909" spans="1:77" hidden="1" x14ac:dyDescent="0.25">
      <c r="A5909">
        <v>22750</v>
      </c>
      <c r="B5909" t="s">
        <v>8668</v>
      </c>
      <c r="I5909" s="2"/>
      <c r="J5909" s="5" t="str">
        <f t="shared" si="92"/>
        <v/>
      </c>
      <c r="O5909">
        <v>1811</v>
      </c>
      <c r="T5909">
        <v>390</v>
      </c>
      <c r="U5909">
        <v>353</v>
      </c>
      <c r="Y5909" t="s">
        <v>75</v>
      </c>
      <c r="AP5909" t="s">
        <v>77</v>
      </c>
      <c r="AQ5909" t="s">
        <v>78</v>
      </c>
      <c r="AR5909" t="s">
        <v>79</v>
      </c>
      <c r="AS5909" t="s">
        <v>103</v>
      </c>
      <c r="AT5909" t="s">
        <v>8669</v>
      </c>
      <c r="AZ5909" t="s">
        <v>98</v>
      </c>
      <c r="BD5909" t="s">
        <v>8604</v>
      </c>
      <c r="BF5909" t="s">
        <v>23286</v>
      </c>
      <c r="BM5909">
        <v>10299</v>
      </c>
      <c r="BN5909" t="s">
        <v>23287</v>
      </c>
      <c r="BO5909" t="s">
        <v>23288</v>
      </c>
      <c r="BP5909">
        <v>46387</v>
      </c>
      <c r="BR5909" t="s">
        <v>327</v>
      </c>
      <c r="BS5909" t="s">
        <v>2106</v>
      </c>
      <c r="BT5909" t="s">
        <v>7820</v>
      </c>
      <c r="BV5909" t="s">
        <v>6932</v>
      </c>
      <c r="BX5909" t="s">
        <v>7820</v>
      </c>
      <c r="BY5909" t="s">
        <v>27511</v>
      </c>
    </row>
    <row r="5910" spans="1:77" hidden="1" x14ac:dyDescent="0.25">
      <c r="A5910">
        <v>22760</v>
      </c>
      <c r="B5910" t="s">
        <v>1360</v>
      </c>
      <c r="G5910" t="s">
        <v>23289</v>
      </c>
      <c r="I5910" s="2" t="s">
        <v>13892</v>
      </c>
      <c r="J5910" s="5" t="str">
        <f t="shared" si="92"/>
        <v>1814</v>
      </c>
      <c r="O5910">
        <v>1814</v>
      </c>
      <c r="T5910">
        <v>530</v>
      </c>
      <c r="U5910">
        <v>472</v>
      </c>
      <c r="Y5910" t="s">
        <v>75</v>
      </c>
      <c r="AP5910" t="s">
        <v>77</v>
      </c>
      <c r="AQ5910" t="s">
        <v>78</v>
      </c>
      <c r="AR5910" t="s">
        <v>79</v>
      </c>
      <c r="AS5910" t="s">
        <v>103</v>
      </c>
      <c r="AT5910" t="s">
        <v>8557</v>
      </c>
      <c r="AZ5910" t="s">
        <v>115</v>
      </c>
      <c r="BD5910" t="s">
        <v>1361</v>
      </c>
      <c r="BE5910" t="s">
        <v>21983</v>
      </c>
      <c r="BF5910" t="s">
        <v>23290</v>
      </c>
      <c r="BN5910" t="s">
        <v>23291</v>
      </c>
      <c r="BO5910" t="s">
        <v>23292</v>
      </c>
      <c r="BP5910">
        <v>46397</v>
      </c>
      <c r="BR5910" t="s">
        <v>327</v>
      </c>
      <c r="BS5910" t="s">
        <v>515</v>
      </c>
      <c r="BT5910" t="s">
        <v>7820</v>
      </c>
      <c r="BW5910" t="s">
        <v>515</v>
      </c>
      <c r="BX5910" t="s">
        <v>7820</v>
      </c>
      <c r="BY5910" t="s">
        <v>27511</v>
      </c>
    </row>
    <row r="5911" spans="1:77" hidden="1" x14ac:dyDescent="0.25">
      <c r="A5911">
        <v>22762</v>
      </c>
      <c r="B5911" t="s">
        <v>8303</v>
      </c>
      <c r="E5911">
        <v>28</v>
      </c>
      <c r="I5911" s="2"/>
      <c r="J5911" s="5" t="str">
        <f t="shared" si="92"/>
        <v/>
      </c>
      <c r="O5911">
        <v>1813</v>
      </c>
      <c r="T5911">
        <v>530</v>
      </c>
      <c r="U5911">
        <v>472</v>
      </c>
      <c r="Y5911" t="s">
        <v>75</v>
      </c>
      <c r="AH5911" t="s">
        <v>76</v>
      </c>
      <c r="AP5911" t="s">
        <v>77</v>
      </c>
      <c r="AQ5911" t="s">
        <v>78</v>
      </c>
      <c r="AR5911" t="s">
        <v>79</v>
      </c>
      <c r="AS5911" t="s">
        <v>103</v>
      </c>
      <c r="AT5911" t="s">
        <v>8670</v>
      </c>
      <c r="AZ5911" t="s">
        <v>115</v>
      </c>
      <c r="BD5911" t="s">
        <v>6817</v>
      </c>
      <c r="BF5911" t="s">
        <v>8671</v>
      </c>
      <c r="BM5911">
        <v>11004</v>
      </c>
      <c r="BN5911" t="s">
        <v>23293</v>
      </c>
      <c r="BO5911" t="s">
        <v>16609</v>
      </c>
      <c r="BP5911">
        <v>46399</v>
      </c>
      <c r="BR5911" t="s">
        <v>327</v>
      </c>
      <c r="BS5911" t="s">
        <v>642</v>
      </c>
      <c r="BT5911" t="s">
        <v>7820</v>
      </c>
      <c r="BV5911" t="s">
        <v>8672</v>
      </c>
      <c r="BY5911" t="s">
        <v>27511</v>
      </c>
    </row>
    <row r="5912" spans="1:77" hidden="1" x14ac:dyDescent="0.25">
      <c r="A5912">
        <v>22764</v>
      </c>
      <c r="B5912" t="s">
        <v>8355</v>
      </c>
      <c r="E5912">
        <v>30</v>
      </c>
      <c r="I5912" s="2"/>
      <c r="J5912" s="5" t="str">
        <f t="shared" si="92"/>
        <v/>
      </c>
      <c r="O5912">
        <v>1814</v>
      </c>
      <c r="T5912">
        <v>530</v>
      </c>
      <c r="U5912">
        <v>473</v>
      </c>
      <c r="Y5912" t="s">
        <v>75</v>
      </c>
      <c r="AP5912" t="s">
        <v>509</v>
      </c>
      <c r="AQ5912" t="s">
        <v>510</v>
      </c>
      <c r="AR5912" t="s">
        <v>511</v>
      </c>
      <c r="AS5912" t="s">
        <v>512</v>
      </c>
      <c r="AT5912" t="s">
        <v>8670</v>
      </c>
      <c r="AZ5912" t="s">
        <v>115</v>
      </c>
      <c r="BD5912" t="s">
        <v>6817</v>
      </c>
      <c r="BF5912" t="s">
        <v>8673</v>
      </c>
      <c r="BN5912" t="s">
        <v>23294</v>
      </c>
      <c r="BP5912">
        <v>46401</v>
      </c>
      <c r="BR5912" t="s">
        <v>327</v>
      </c>
      <c r="BS5912" t="s">
        <v>642</v>
      </c>
      <c r="BT5912" t="s">
        <v>7820</v>
      </c>
      <c r="BY5912" t="s">
        <v>27511</v>
      </c>
    </row>
    <row r="5913" spans="1:77" hidden="1" x14ac:dyDescent="0.25">
      <c r="A5913">
        <v>22776</v>
      </c>
      <c r="B5913" t="s">
        <v>8674</v>
      </c>
      <c r="I5913" s="2" t="s">
        <v>13893</v>
      </c>
      <c r="J5913" s="5" t="str">
        <f t="shared" si="92"/>
        <v>1783</v>
      </c>
      <c r="O5913">
        <v>1783</v>
      </c>
      <c r="T5913">
        <v>136</v>
      </c>
      <c r="U5913">
        <v>129</v>
      </c>
      <c r="Y5913" t="s">
        <v>75</v>
      </c>
      <c r="AL5913">
        <v>126</v>
      </c>
      <c r="AM5913">
        <v>0</v>
      </c>
      <c r="AN5913">
        <v>0</v>
      </c>
      <c r="AP5913" t="s">
        <v>77</v>
      </c>
      <c r="AQ5913" t="s">
        <v>78</v>
      </c>
      <c r="AR5913" t="s">
        <v>79</v>
      </c>
      <c r="AS5913" t="s">
        <v>15520</v>
      </c>
      <c r="AZ5913" t="s">
        <v>157</v>
      </c>
      <c r="BD5913" t="s">
        <v>8675</v>
      </c>
      <c r="BF5913" t="s">
        <v>8442</v>
      </c>
      <c r="BK5913">
        <v>129</v>
      </c>
      <c r="BP5913">
        <v>46413</v>
      </c>
      <c r="BS5913" t="s">
        <v>429</v>
      </c>
      <c r="BT5913" t="s">
        <v>7820</v>
      </c>
      <c r="BW5913" t="s">
        <v>429</v>
      </c>
      <c r="BX5913" t="s">
        <v>7820</v>
      </c>
      <c r="BY5913" t="s">
        <v>27511</v>
      </c>
    </row>
    <row r="5914" spans="1:77" hidden="1" x14ac:dyDescent="0.25">
      <c r="A5914">
        <v>22779</v>
      </c>
      <c r="B5914" t="s">
        <v>8491</v>
      </c>
      <c r="G5914" t="s">
        <v>23295</v>
      </c>
      <c r="I5914" s="2" t="s">
        <v>13894</v>
      </c>
      <c r="J5914" s="5" t="str">
        <f t="shared" si="92"/>
        <v>1795</v>
      </c>
      <c r="O5914">
        <v>1795</v>
      </c>
      <c r="T5914">
        <v>233</v>
      </c>
      <c r="U5914">
        <v>216</v>
      </c>
      <c r="Y5914" t="s">
        <v>75</v>
      </c>
      <c r="AP5914" t="s">
        <v>77</v>
      </c>
      <c r="AQ5914" t="s">
        <v>78</v>
      </c>
      <c r="AR5914" t="s">
        <v>79</v>
      </c>
      <c r="AS5914" t="s">
        <v>15520</v>
      </c>
      <c r="AT5914" t="s">
        <v>8459</v>
      </c>
      <c r="AZ5914" t="s">
        <v>98</v>
      </c>
      <c r="BD5914" t="s">
        <v>3594</v>
      </c>
      <c r="BF5914" t="s">
        <v>8676</v>
      </c>
      <c r="BK5914">
        <v>216</v>
      </c>
      <c r="BP5914">
        <v>46417</v>
      </c>
      <c r="BS5914" t="s">
        <v>642</v>
      </c>
      <c r="BT5914" t="s">
        <v>7820</v>
      </c>
      <c r="BW5914" t="s">
        <v>642</v>
      </c>
      <c r="BX5914" t="s">
        <v>7820</v>
      </c>
      <c r="BY5914" t="s">
        <v>27511</v>
      </c>
    </row>
    <row r="5915" spans="1:77" hidden="1" x14ac:dyDescent="0.25">
      <c r="A5915">
        <v>22794</v>
      </c>
      <c r="B5915" t="s">
        <v>8677</v>
      </c>
      <c r="E5915">
        <v>30</v>
      </c>
      <c r="G5915" t="s">
        <v>22903</v>
      </c>
      <c r="I5915" s="2" t="s">
        <v>13895</v>
      </c>
      <c r="J5915" s="5" t="str">
        <f t="shared" si="92"/>
        <v>1787</v>
      </c>
      <c r="O5915">
        <v>1787</v>
      </c>
      <c r="P5915">
        <v>147</v>
      </c>
      <c r="T5915">
        <v>171</v>
      </c>
      <c r="U5915">
        <v>157</v>
      </c>
      <c r="Y5915" t="s">
        <v>75</v>
      </c>
      <c r="AP5915" t="s">
        <v>77</v>
      </c>
      <c r="AQ5915" t="s">
        <v>78</v>
      </c>
      <c r="AR5915" t="s">
        <v>79</v>
      </c>
      <c r="AS5915" t="s">
        <v>103</v>
      </c>
      <c r="AT5915" t="s">
        <v>8456</v>
      </c>
      <c r="AZ5915" t="s">
        <v>256</v>
      </c>
      <c r="BD5915" t="s">
        <v>8386</v>
      </c>
      <c r="BF5915" t="s">
        <v>23296</v>
      </c>
      <c r="BK5915">
        <v>157</v>
      </c>
      <c r="BN5915" t="s">
        <v>23297</v>
      </c>
      <c r="BO5915" t="s">
        <v>23298</v>
      </c>
      <c r="BP5915">
        <v>46433</v>
      </c>
      <c r="BR5915" t="s">
        <v>327</v>
      </c>
      <c r="BS5915" t="s">
        <v>515</v>
      </c>
      <c r="BT5915" t="s">
        <v>7820</v>
      </c>
      <c r="BW5915" t="s">
        <v>515</v>
      </c>
      <c r="BX5915" t="s">
        <v>7820</v>
      </c>
      <c r="BY5915" t="s">
        <v>27511</v>
      </c>
    </row>
    <row r="5916" spans="1:77" hidden="1" x14ac:dyDescent="0.25">
      <c r="A5916">
        <v>22795</v>
      </c>
      <c r="B5916" t="s">
        <v>8678</v>
      </c>
      <c r="I5916" s="2" t="s">
        <v>13896</v>
      </c>
      <c r="J5916" s="5" t="str">
        <f t="shared" si="92"/>
        <v>1787</v>
      </c>
      <c r="O5916">
        <v>1787</v>
      </c>
      <c r="T5916">
        <v>42</v>
      </c>
      <c r="U5916">
        <v>40</v>
      </c>
      <c r="Y5916" t="s">
        <v>75</v>
      </c>
      <c r="AL5916">
        <v>40</v>
      </c>
      <c r="AM5916">
        <v>0</v>
      </c>
      <c r="AN5916">
        <v>0</v>
      </c>
      <c r="AP5916" t="s">
        <v>77</v>
      </c>
      <c r="AQ5916" t="s">
        <v>78</v>
      </c>
      <c r="AR5916" t="s">
        <v>79</v>
      </c>
      <c r="AS5916" t="s">
        <v>15520</v>
      </c>
      <c r="AT5916" t="s">
        <v>8456</v>
      </c>
      <c r="AZ5916" t="s">
        <v>360</v>
      </c>
      <c r="BD5916" t="s">
        <v>3822</v>
      </c>
      <c r="BF5916" t="s">
        <v>8455</v>
      </c>
      <c r="BK5916">
        <v>40</v>
      </c>
      <c r="BP5916">
        <v>46434</v>
      </c>
      <c r="BS5916" t="s">
        <v>8679</v>
      </c>
      <c r="BT5916" t="s">
        <v>7820</v>
      </c>
      <c r="BW5916" t="s">
        <v>8679</v>
      </c>
      <c r="BX5916" t="s">
        <v>7820</v>
      </c>
      <c r="BY5916" t="s">
        <v>27511</v>
      </c>
    </row>
    <row r="5917" spans="1:77" hidden="1" x14ac:dyDescent="0.25">
      <c r="A5917">
        <v>22813</v>
      </c>
      <c r="B5917" t="s">
        <v>7070</v>
      </c>
      <c r="F5917" t="s">
        <v>23299</v>
      </c>
      <c r="I5917" s="2"/>
      <c r="J5917" s="5" t="str">
        <f t="shared" si="92"/>
        <v/>
      </c>
      <c r="O5917">
        <v>1817</v>
      </c>
      <c r="T5917">
        <v>273</v>
      </c>
      <c r="U5917">
        <v>250</v>
      </c>
      <c r="Y5917" t="s">
        <v>75</v>
      </c>
      <c r="AH5917" t="s">
        <v>76</v>
      </c>
      <c r="AP5917" t="s">
        <v>77</v>
      </c>
      <c r="AQ5917" t="s">
        <v>78</v>
      </c>
      <c r="AR5917" t="s">
        <v>79</v>
      </c>
      <c r="AS5917" t="s">
        <v>15520</v>
      </c>
      <c r="AZ5917" t="s">
        <v>149</v>
      </c>
      <c r="BD5917" t="s">
        <v>6854</v>
      </c>
      <c r="BF5917" t="s">
        <v>8680</v>
      </c>
      <c r="BP5917">
        <v>46455</v>
      </c>
      <c r="BR5917" t="s">
        <v>327</v>
      </c>
      <c r="BS5917" t="s">
        <v>101</v>
      </c>
      <c r="BT5917" t="s">
        <v>7820</v>
      </c>
      <c r="BW5917" t="s">
        <v>101</v>
      </c>
      <c r="BX5917" t="s">
        <v>7820</v>
      </c>
      <c r="BY5917" t="s">
        <v>27511</v>
      </c>
    </row>
    <row r="5918" spans="1:77" hidden="1" x14ac:dyDescent="0.25">
      <c r="A5918">
        <v>23146</v>
      </c>
      <c r="B5918" t="s">
        <v>8681</v>
      </c>
      <c r="E5918">
        <v>36</v>
      </c>
      <c r="F5918" t="s">
        <v>23300</v>
      </c>
      <c r="I5918" s="2"/>
      <c r="J5918" s="5" t="str">
        <f t="shared" si="92"/>
        <v/>
      </c>
      <c r="O5918">
        <v>1802</v>
      </c>
      <c r="T5918">
        <v>395</v>
      </c>
      <c r="U5918">
        <v>344</v>
      </c>
      <c r="Y5918" t="s">
        <v>75</v>
      </c>
      <c r="AA5918">
        <v>4.8099999999999997E-2</v>
      </c>
      <c r="AH5918" t="s">
        <v>76</v>
      </c>
      <c r="AP5918" t="s">
        <v>87</v>
      </c>
      <c r="AQ5918" t="s">
        <v>78</v>
      </c>
      <c r="AR5918" t="s">
        <v>92</v>
      </c>
      <c r="AS5918" t="s">
        <v>15528</v>
      </c>
      <c r="AZ5918" t="s">
        <v>120</v>
      </c>
      <c r="BD5918" t="s">
        <v>7985</v>
      </c>
      <c r="BF5918" t="s">
        <v>23301</v>
      </c>
      <c r="BL5918">
        <v>395</v>
      </c>
      <c r="BN5918" t="s">
        <v>23302</v>
      </c>
      <c r="BP5918">
        <v>40101</v>
      </c>
      <c r="BR5918" t="s">
        <v>327</v>
      </c>
      <c r="BS5918" t="s">
        <v>415</v>
      </c>
      <c r="BT5918" t="s">
        <v>7820</v>
      </c>
      <c r="BW5918" t="s">
        <v>415</v>
      </c>
      <c r="BY5918" t="s">
        <v>27511</v>
      </c>
    </row>
    <row r="5919" spans="1:77" hidden="1" x14ac:dyDescent="0.25">
      <c r="A5919">
        <v>23147</v>
      </c>
      <c r="B5919" t="s">
        <v>8297</v>
      </c>
      <c r="F5919" t="s">
        <v>19872</v>
      </c>
      <c r="I5919" s="2"/>
      <c r="J5919" s="5" t="str">
        <f t="shared" si="92"/>
        <v/>
      </c>
      <c r="O5919">
        <v>1803</v>
      </c>
      <c r="T5919">
        <v>531</v>
      </c>
      <c r="U5919">
        <v>481</v>
      </c>
      <c r="Y5919" t="s">
        <v>75</v>
      </c>
      <c r="AA5919">
        <v>0</v>
      </c>
      <c r="AH5919" t="s">
        <v>76</v>
      </c>
      <c r="AP5919" t="s">
        <v>87</v>
      </c>
      <c r="AQ5919" t="s">
        <v>78</v>
      </c>
      <c r="AR5919" t="s">
        <v>92</v>
      </c>
      <c r="AS5919" t="s">
        <v>15528</v>
      </c>
      <c r="AZ5919" t="s">
        <v>98</v>
      </c>
      <c r="BD5919" t="s">
        <v>4040</v>
      </c>
      <c r="BE5919" t="s">
        <v>17862</v>
      </c>
      <c r="BF5919" t="s">
        <v>3729</v>
      </c>
      <c r="BL5919">
        <v>531</v>
      </c>
      <c r="BP5919">
        <v>40102</v>
      </c>
      <c r="BR5919" t="s">
        <v>81</v>
      </c>
      <c r="BS5919" t="s">
        <v>82</v>
      </c>
      <c r="BT5919" t="s">
        <v>7820</v>
      </c>
      <c r="BW5919" t="s">
        <v>415</v>
      </c>
      <c r="BY5919" t="s">
        <v>27511</v>
      </c>
    </row>
    <row r="5920" spans="1:77" hidden="1" x14ac:dyDescent="0.25">
      <c r="A5920">
        <v>23149</v>
      </c>
      <c r="F5920" t="s">
        <v>23303</v>
      </c>
      <c r="I5920" s="2"/>
      <c r="J5920" s="5" t="str">
        <f t="shared" si="92"/>
        <v/>
      </c>
      <c r="O5920">
        <v>1802</v>
      </c>
      <c r="T5920">
        <v>462</v>
      </c>
      <c r="U5920">
        <v>419</v>
      </c>
      <c r="Y5920" t="s">
        <v>75</v>
      </c>
      <c r="AA5920">
        <v>0</v>
      </c>
      <c r="AH5920" t="s">
        <v>76</v>
      </c>
      <c r="AP5920" t="s">
        <v>87</v>
      </c>
      <c r="AQ5920" t="s">
        <v>78</v>
      </c>
      <c r="AR5920" t="s">
        <v>92</v>
      </c>
      <c r="AS5920" t="s">
        <v>15528</v>
      </c>
      <c r="AZ5920" t="s">
        <v>98</v>
      </c>
      <c r="BD5920" t="s">
        <v>8682</v>
      </c>
      <c r="BE5920" t="s">
        <v>17075</v>
      </c>
      <c r="BF5920" t="s">
        <v>3728</v>
      </c>
      <c r="BL5920">
        <v>462</v>
      </c>
      <c r="BP5920">
        <v>40106</v>
      </c>
      <c r="BR5920" t="s">
        <v>81</v>
      </c>
      <c r="BS5920" t="s">
        <v>82</v>
      </c>
      <c r="BT5920" t="s">
        <v>7820</v>
      </c>
      <c r="BW5920" t="s">
        <v>415</v>
      </c>
      <c r="BY5920" t="s">
        <v>27511</v>
      </c>
    </row>
    <row r="5921" spans="1:77" hidden="1" x14ac:dyDescent="0.25">
      <c r="A5921">
        <v>23164</v>
      </c>
      <c r="B5921" t="s">
        <v>8683</v>
      </c>
      <c r="F5921" t="s">
        <v>23304</v>
      </c>
      <c r="I5921" s="2"/>
      <c r="J5921" s="5" t="str">
        <f t="shared" si="92"/>
        <v/>
      </c>
      <c r="O5921">
        <v>1804</v>
      </c>
      <c r="T5921">
        <v>417</v>
      </c>
      <c r="U5921">
        <v>378</v>
      </c>
      <c r="Y5921" t="s">
        <v>75</v>
      </c>
      <c r="AA5921">
        <v>4.0770000000000001E-2</v>
      </c>
      <c r="AH5921" t="s">
        <v>76</v>
      </c>
      <c r="AP5921" t="s">
        <v>87</v>
      </c>
      <c r="AQ5921" t="s">
        <v>78</v>
      </c>
      <c r="AR5921" t="s">
        <v>92</v>
      </c>
      <c r="AS5921" t="s">
        <v>15528</v>
      </c>
      <c r="AZ5921" t="s">
        <v>98</v>
      </c>
      <c r="BD5921" t="s">
        <v>1007</v>
      </c>
      <c r="BE5921" t="s">
        <v>18163</v>
      </c>
      <c r="BF5921" t="s">
        <v>3729</v>
      </c>
      <c r="BL5921">
        <v>417</v>
      </c>
      <c r="BP5921">
        <v>40137</v>
      </c>
      <c r="BR5921" t="s">
        <v>327</v>
      </c>
      <c r="BS5921" t="s">
        <v>82</v>
      </c>
      <c r="BT5921" t="s">
        <v>7820</v>
      </c>
      <c r="BW5921" t="s">
        <v>415</v>
      </c>
      <c r="BY5921" t="s">
        <v>27511</v>
      </c>
    </row>
    <row r="5922" spans="1:77" hidden="1" x14ac:dyDescent="0.25">
      <c r="A5922">
        <v>23165</v>
      </c>
      <c r="B5922" t="s">
        <v>8684</v>
      </c>
      <c r="F5922" t="s">
        <v>23305</v>
      </c>
      <c r="I5922" s="2"/>
      <c r="J5922" s="5" t="str">
        <f t="shared" si="92"/>
        <v/>
      </c>
      <c r="O5922">
        <v>1804</v>
      </c>
      <c r="T5922">
        <v>720</v>
      </c>
      <c r="U5922">
        <v>642</v>
      </c>
      <c r="Y5922" t="s">
        <v>75</v>
      </c>
      <c r="AA5922">
        <v>0</v>
      </c>
      <c r="AH5922" t="s">
        <v>76</v>
      </c>
      <c r="AP5922" t="s">
        <v>87</v>
      </c>
      <c r="AQ5922" t="s">
        <v>78</v>
      </c>
      <c r="AR5922" t="s">
        <v>92</v>
      </c>
      <c r="AS5922" t="s">
        <v>15528</v>
      </c>
      <c r="AZ5922" t="s">
        <v>115</v>
      </c>
      <c r="BD5922" t="s">
        <v>182</v>
      </c>
      <c r="BE5922" t="s">
        <v>23306</v>
      </c>
      <c r="BF5922" t="s">
        <v>3729</v>
      </c>
      <c r="BL5922">
        <v>720</v>
      </c>
      <c r="BP5922">
        <v>40138</v>
      </c>
      <c r="BR5922" t="s">
        <v>81</v>
      </c>
      <c r="BS5922" t="s">
        <v>82</v>
      </c>
      <c r="BT5922" t="s">
        <v>7820</v>
      </c>
      <c r="BW5922" t="s">
        <v>82</v>
      </c>
      <c r="BY5922" t="s">
        <v>27511</v>
      </c>
    </row>
    <row r="5923" spans="1:77" hidden="1" x14ac:dyDescent="0.25">
      <c r="A5923">
        <v>23170</v>
      </c>
      <c r="B5923" t="s">
        <v>8297</v>
      </c>
      <c r="F5923" t="s">
        <v>23307</v>
      </c>
      <c r="I5923" s="2"/>
      <c r="J5923" s="5" t="str">
        <f t="shared" si="92"/>
        <v/>
      </c>
      <c r="O5923">
        <v>1804</v>
      </c>
      <c r="T5923">
        <v>746</v>
      </c>
      <c r="U5923">
        <v>676</v>
      </c>
      <c r="Y5923" t="s">
        <v>75</v>
      </c>
      <c r="AA5923">
        <v>4.1549999999999997E-2</v>
      </c>
      <c r="AH5923" t="s">
        <v>76</v>
      </c>
      <c r="AP5923" t="s">
        <v>87</v>
      </c>
      <c r="AQ5923" t="s">
        <v>78</v>
      </c>
      <c r="AR5923" t="s">
        <v>92</v>
      </c>
      <c r="AS5923" t="s">
        <v>15528</v>
      </c>
      <c r="AZ5923" t="s">
        <v>98</v>
      </c>
      <c r="BD5923" t="s">
        <v>4040</v>
      </c>
      <c r="BE5923" t="s">
        <v>23308</v>
      </c>
      <c r="BF5923" t="s">
        <v>3729</v>
      </c>
      <c r="BL5923">
        <v>746</v>
      </c>
      <c r="BP5923">
        <v>40155</v>
      </c>
      <c r="BR5923" t="s">
        <v>327</v>
      </c>
      <c r="BS5923" t="s">
        <v>82</v>
      </c>
      <c r="BT5923" t="s">
        <v>7820</v>
      </c>
      <c r="BW5923" t="s">
        <v>415</v>
      </c>
      <c r="BY5923" t="s">
        <v>27511</v>
      </c>
    </row>
    <row r="5924" spans="1:77" hidden="1" x14ac:dyDescent="0.25">
      <c r="A5924">
        <v>23174</v>
      </c>
      <c r="B5924" t="s">
        <v>3473</v>
      </c>
      <c r="F5924" t="s">
        <v>23309</v>
      </c>
      <c r="I5924" s="2"/>
      <c r="J5924" s="5" t="str">
        <f t="shared" si="92"/>
        <v/>
      </c>
      <c r="O5924">
        <v>1804</v>
      </c>
      <c r="T5924">
        <v>585</v>
      </c>
      <c r="U5924">
        <v>522</v>
      </c>
      <c r="Y5924" t="s">
        <v>75</v>
      </c>
      <c r="AA5924">
        <v>2.222E-2</v>
      </c>
      <c r="AH5924" t="s">
        <v>76</v>
      </c>
      <c r="AP5924" t="s">
        <v>87</v>
      </c>
      <c r="AQ5924" t="s">
        <v>78</v>
      </c>
      <c r="AR5924" t="s">
        <v>92</v>
      </c>
      <c r="AS5924" t="s">
        <v>15528</v>
      </c>
      <c r="AZ5924" t="s">
        <v>115</v>
      </c>
      <c r="BD5924" t="s">
        <v>3568</v>
      </c>
      <c r="BE5924" t="s">
        <v>18168</v>
      </c>
      <c r="BF5924" t="s">
        <v>23310</v>
      </c>
      <c r="BL5924">
        <v>585</v>
      </c>
      <c r="BP5924">
        <v>40160</v>
      </c>
      <c r="BS5924" t="s">
        <v>415</v>
      </c>
      <c r="BT5924" t="s">
        <v>7820</v>
      </c>
      <c r="BW5924" t="s">
        <v>415</v>
      </c>
      <c r="BY5924" t="s">
        <v>27511</v>
      </c>
    </row>
    <row r="5925" spans="1:77" hidden="1" x14ac:dyDescent="0.25">
      <c r="A5925">
        <v>23179</v>
      </c>
      <c r="B5925" t="s">
        <v>3487</v>
      </c>
      <c r="F5925" t="s">
        <v>23311</v>
      </c>
      <c r="I5925" s="2"/>
      <c r="J5925" s="5" t="str">
        <f t="shared" si="92"/>
        <v/>
      </c>
      <c r="O5925">
        <v>1805</v>
      </c>
      <c r="T5925">
        <v>490</v>
      </c>
      <c r="U5925">
        <v>444</v>
      </c>
      <c r="Y5925" t="s">
        <v>75</v>
      </c>
      <c r="AA5925">
        <v>3.0609999999999998E-2</v>
      </c>
      <c r="AH5925" t="s">
        <v>76</v>
      </c>
      <c r="AP5925" t="s">
        <v>87</v>
      </c>
      <c r="AQ5925" t="s">
        <v>78</v>
      </c>
      <c r="AR5925" t="s">
        <v>92</v>
      </c>
      <c r="AS5925" t="s">
        <v>15528</v>
      </c>
      <c r="AZ5925" t="s">
        <v>98</v>
      </c>
      <c r="BD5925" t="s">
        <v>8685</v>
      </c>
      <c r="BE5925" t="s">
        <v>19904</v>
      </c>
      <c r="BF5925" t="s">
        <v>3728</v>
      </c>
      <c r="BL5925">
        <v>490</v>
      </c>
      <c r="BP5925">
        <v>40169</v>
      </c>
      <c r="BR5925" t="s">
        <v>81</v>
      </c>
      <c r="BS5925" t="s">
        <v>82</v>
      </c>
      <c r="BT5925" t="s">
        <v>7820</v>
      </c>
      <c r="BW5925" t="s">
        <v>415</v>
      </c>
      <c r="BY5925" t="s">
        <v>27511</v>
      </c>
    </row>
    <row r="5926" spans="1:77" hidden="1" x14ac:dyDescent="0.25">
      <c r="A5926">
        <v>23190</v>
      </c>
      <c r="B5926" t="s">
        <v>8686</v>
      </c>
      <c r="F5926" t="s">
        <v>23312</v>
      </c>
      <c r="I5926" s="2"/>
      <c r="J5926" s="5" t="str">
        <f t="shared" si="92"/>
        <v/>
      </c>
      <c r="O5926">
        <v>1806</v>
      </c>
      <c r="T5926">
        <v>625</v>
      </c>
      <c r="U5926">
        <v>573</v>
      </c>
      <c r="Y5926" t="s">
        <v>75</v>
      </c>
      <c r="AA5926">
        <v>0</v>
      </c>
      <c r="AH5926" t="s">
        <v>76</v>
      </c>
      <c r="AP5926" t="s">
        <v>87</v>
      </c>
      <c r="AQ5926" t="s">
        <v>78</v>
      </c>
      <c r="AR5926" t="s">
        <v>92</v>
      </c>
      <c r="AS5926" t="s">
        <v>15528</v>
      </c>
      <c r="AZ5926" t="s">
        <v>256</v>
      </c>
      <c r="BD5926" t="s">
        <v>6759</v>
      </c>
      <c r="BE5926" t="s">
        <v>23313</v>
      </c>
      <c r="BF5926" t="s">
        <v>3729</v>
      </c>
      <c r="BL5926">
        <v>625</v>
      </c>
      <c r="BP5926">
        <v>40189</v>
      </c>
      <c r="BR5926" t="s">
        <v>126</v>
      </c>
      <c r="BS5926" t="s">
        <v>82</v>
      </c>
      <c r="BT5926" t="s">
        <v>7820</v>
      </c>
      <c r="BW5926" t="s">
        <v>82</v>
      </c>
      <c r="BY5926" t="s">
        <v>27511</v>
      </c>
    </row>
    <row r="5927" spans="1:77" hidden="1" x14ac:dyDescent="0.25">
      <c r="A5927">
        <v>23455</v>
      </c>
      <c r="B5927" t="s">
        <v>2113</v>
      </c>
      <c r="I5927" s="2"/>
      <c r="J5927" s="5" t="str">
        <f t="shared" si="92"/>
        <v/>
      </c>
      <c r="O5927">
        <v>1816</v>
      </c>
      <c r="T5927">
        <v>183</v>
      </c>
      <c r="U5927">
        <v>160</v>
      </c>
      <c r="Y5927" t="s">
        <v>75</v>
      </c>
      <c r="AP5927" t="s">
        <v>509</v>
      </c>
      <c r="AQ5927" t="s">
        <v>510</v>
      </c>
      <c r="AR5927" t="s">
        <v>511</v>
      </c>
      <c r="AS5927" t="s">
        <v>512</v>
      </c>
      <c r="AT5927" t="s">
        <v>7457</v>
      </c>
      <c r="AZ5927" t="s">
        <v>120</v>
      </c>
      <c r="BD5927" t="s">
        <v>7458</v>
      </c>
      <c r="BF5927" t="s">
        <v>8687</v>
      </c>
      <c r="BN5927" t="s">
        <v>23314</v>
      </c>
      <c r="BP5927">
        <v>40638</v>
      </c>
      <c r="BR5927" t="s">
        <v>126</v>
      </c>
      <c r="BS5927" t="s">
        <v>1289</v>
      </c>
      <c r="BT5927" t="s">
        <v>7820</v>
      </c>
      <c r="BY5927" t="s">
        <v>27511</v>
      </c>
    </row>
    <row r="5928" spans="1:77" hidden="1" x14ac:dyDescent="0.25">
      <c r="A5928">
        <v>23587</v>
      </c>
      <c r="B5928" t="s">
        <v>7100</v>
      </c>
      <c r="I5928" s="2" t="s">
        <v>13897</v>
      </c>
      <c r="J5928" s="5" t="str">
        <f t="shared" si="92"/>
        <v>1793</v>
      </c>
      <c r="O5928">
        <v>1793</v>
      </c>
      <c r="T5928">
        <v>209</v>
      </c>
      <c r="U5928">
        <v>205</v>
      </c>
      <c r="V5928">
        <v>4</v>
      </c>
      <c r="W5928">
        <v>0.02</v>
      </c>
      <c r="Y5928" t="s">
        <v>75</v>
      </c>
      <c r="AG5928">
        <v>24</v>
      </c>
      <c r="AP5928" t="s">
        <v>77</v>
      </c>
      <c r="AQ5928" t="s">
        <v>78</v>
      </c>
      <c r="AR5928" t="s">
        <v>79</v>
      </c>
      <c r="AS5928" t="s">
        <v>15520</v>
      </c>
      <c r="AZ5928" t="s">
        <v>606</v>
      </c>
      <c r="BD5928" t="s">
        <v>1274</v>
      </c>
      <c r="BF5928" t="s">
        <v>8688</v>
      </c>
      <c r="BK5928">
        <v>205</v>
      </c>
      <c r="BL5928">
        <v>209</v>
      </c>
      <c r="BP5928">
        <v>40800</v>
      </c>
      <c r="BS5928" t="s">
        <v>642</v>
      </c>
      <c r="BT5928" t="s">
        <v>7820</v>
      </c>
      <c r="BW5928" t="s">
        <v>642</v>
      </c>
      <c r="BX5928" t="s">
        <v>7820</v>
      </c>
      <c r="BY5928" t="s">
        <v>27511</v>
      </c>
    </row>
    <row r="5929" spans="1:77" hidden="1" x14ac:dyDescent="0.25">
      <c r="A5929">
        <v>23611</v>
      </c>
      <c r="B5929" t="s">
        <v>8689</v>
      </c>
      <c r="G5929" t="s">
        <v>23315</v>
      </c>
      <c r="I5929" s="2" t="s">
        <v>13898</v>
      </c>
      <c r="J5929" s="5" t="str">
        <f t="shared" si="92"/>
        <v>1783</v>
      </c>
      <c r="O5929">
        <v>1783</v>
      </c>
      <c r="T5929">
        <v>39</v>
      </c>
      <c r="U5929">
        <v>36</v>
      </c>
      <c r="Y5929" t="s">
        <v>75</v>
      </c>
      <c r="AL5929">
        <v>36</v>
      </c>
      <c r="AM5929">
        <v>0</v>
      </c>
      <c r="AN5929">
        <v>0</v>
      </c>
      <c r="AP5929" t="s">
        <v>77</v>
      </c>
      <c r="AQ5929" t="s">
        <v>78</v>
      </c>
      <c r="AR5929" t="s">
        <v>79</v>
      </c>
      <c r="AS5929" t="s">
        <v>15520</v>
      </c>
      <c r="AZ5929" t="s">
        <v>606</v>
      </c>
      <c r="BD5929" t="s">
        <v>8690</v>
      </c>
      <c r="BF5929" t="s">
        <v>8442</v>
      </c>
      <c r="BK5929">
        <v>36</v>
      </c>
      <c r="BP5929">
        <v>40824</v>
      </c>
      <c r="BS5929" t="s">
        <v>429</v>
      </c>
      <c r="BT5929" t="s">
        <v>7820</v>
      </c>
      <c r="BW5929" t="s">
        <v>429</v>
      </c>
      <c r="BX5929" t="s">
        <v>7820</v>
      </c>
      <c r="BY5929" t="s">
        <v>27511</v>
      </c>
    </row>
    <row r="5930" spans="1:77" hidden="1" x14ac:dyDescent="0.25">
      <c r="A5930">
        <v>23898</v>
      </c>
      <c r="B5930" t="s">
        <v>1944</v>
      </c>
      <c r="I5930" s="2" t="s">
        <v>13899</v>
      </c>
      <c r="J5930" s="5" t="str">
        <f t="shared" si="92"/>
        <v>1779</v>
      </c>
      <c r="O5930">
        <v>1779</v>
      </c>
      <c r="T5930">
        <v>304</v>
      </c>
      <c r="U5930">
        <v>288</v>
      </c>
      <c r="Y5930" t="s">
        <v>75</v>
      </c>
      <c r="AP5930" t="s">
        <v>77</v>
      </c>
      <c r="AQ5930" t="s">
        <v>78</v>
      </c>
      <c r="AR5930" t="s">
        <v>79</v>
      </c>
      <c r="AS5930" t="s">
        <v>15520</v>
      </c>
      <c r="AZ5930" t="s">
        <v>157</v>
      </c>
      <c r="BD5930" t="s">
        <v>822</v>
      </c>
      <c r="BF5930" t="s">
        <v>8691</v>
      </c>
      <c r="BK5930">
        <v>288</v>
      </c>
      <c r="BP5930">
        <v>41145</v>
      </c>
      <c r="BS5930" t="s">
        <v>429</v>
      </c>
      <c r="BT5930" t="s">
        <v>7820</v>
      </c>
      <c r="BX5930" t="s">
        <v>7820</v>
      </c>
      <c r="BY5930" t="s">
        <v>27511</v>
      </c>
    </row>
    <row r="5931" spans="1:77" hidden="1" x14ac:dyDescent="0.25">
      <c r="A5931">
        <v>23899</v>
      </c>
      <c r="B5931" t="s">
        <v>7909</v>
      </c>
      <c r="G5931" t="s">
        <v>19379</v>
      </c>
      <c r="I5931" s="2" t="s">
        <v>13900</v>
      </c>
      <c r="J5931" s="5" t="str">
        <f t="shared" si="92"/>
        <v>1779</v>
      </c>
      <c r="O5931">
        <v>1779</v>
      </c>
      <c r="T5931">
        <v>175</v>
      </c>
      <c r="U5931">
        <v>160</v>
      </c>
      <c r="Y5931" t="s">
        <v>75</v>
      </c>
      <c r="AP5931" t="s">
        <v>77</v>
      </c>
      <c r="AQ5931" t="s">
        <v>78</v>
      </c>
      <c r="AR5931" t="s">
        <v>79</v>
      </c>
      <c r="AS5931" t="s">
        <v>15520</v>
      </c>
      <c r="AZ5931" t="s">
        <v>256</v>
      </c>
      <c r="BD5931" t="s">
        <v>2552</v>
      </c>
      <c r="BF5931" t="s">
        <v>8691</v>
      </c>
      <c r="BK5931">
        <v>160</v>
      </c>
      <c r="BP5931">
        <v>41148</v>
      </c>
      <c r="BS5931" t="s">
        <v>429</v>
      </c>
      <c r="BT5931" t="s">
        <v>7820</v>
      </c>
      <c r="BX5931" t="s">
        <v>7820</v>
      </c>
      <c r="BY5931" t="s">
        <v>27511</v>
      </c>
    </row>
    <row r="5932" spans="1:77" hidden="1" x14ac:dyDescent="0.25">
      <c r="A5932">
        <v>23900</v>
      </c>
      <c r="B5932" t="s">
        <v>8336</v>
      </c>
      <c r="E5932">
        <v>37</v>
      </c>
      <c r="G5932" t="s">
        <v>23316</v>
      </c>
      <c r="I5932" s="2" t="s">
        <v>13901</v>
      </c>
      <c r="J5932" s="5" t="str">
        <f t="shared" si="92"/>
        <v>1779</v>
      </c>
      <c r="O5932">
        <v>1779</v>
      </c>
      <c r="P5932">
        <v>210</v>
      </c>
      <c r="T5932">
        <v>281</v>
      </c>
      <c r="U5932">
        <v>257</v>
      </c>
      <c r="Y5932" t="s">
        <v>75</v>
      </c>
      <c r="AH5932" t="s">
        <v>76</v>
      </c>
      <c r="AP5932" t="s">
        <v>77</v>
      </c>
      <c r="AQ5932" t="s">
        <v>78</v>
      </c>
      <c r="AR5932" t="s">
        <v>79</v>
      </c>
      <c r="AS5932" t="s">
        <v>15520</v>
      </c>
      <c r="AZ5932" t="s">
        <v>256</v>
      </c>
      <c r="BD5932" t="s">
        <v>4056</v>
      </c>
      <c r="BF5932" t="s">
        <v>8692</v>
      </c>
      <c r="BK5932">
        <v>257</v>
      </c>
      <c r="BN5932" t="s">
        <v>19366</v>
      </c>
      <c r="BP5932">
        <v>41149</v>
      </c>
      <c r="BR5932" t="s">
        <v>327</v>
      </c>
      <c r="BS5932" t="s">
        <v>515</v>
      </c>
      <c r="BT5932" t="s">
        <v>7820</v>
      </c>
      <c r="BW5932" t="s">
        <v>515</v>
      </c>
      <c r="BX5932" t="s">
        <v>7820</v>
      </c>
      <c r="BY5932" t="s">
        <v>27511</v>
      </c>
    </row>
    <row r="5933" spans="1:77" hidden="1" x14ac:dyDescent="0.25">
      <c r="A5933">
        <v>23901</v>
      </c>
      <c r="B5933" t="s">
        <v>8693</v>
      </c>
      <c r="I5933" s="2" t="s">
        <v>13902</v>
      </c>
      <c r="J5933" s="5" t="str">
        <f t="shared" si="92"/>
        <v>1779</v>
      </c>
      <c r="O5933">
        <v>1779</v>
      </c>
      <c r="T5933">
        <v>85</v>
      </c>
      <c r="U5933">
        <v>80</v>
      </c>
      <c r="Y5933" t="s">
        <v>75</v>
      </c>
      <c r="AH5933" t="s">
        <v>76</v>
      </c>
      <c r="AP5933" t="s">
        <v>77</v>
      </c>
      <c r="AQ5933" t="s">
        <v>78</v>
      </c>
      <c r="AR5933" t="s">
        <v>79</v>
      </c>
      <c r="AS5933" t="s">
        <v>15520</v>
      </c>
      <c r="AZ5933" t="s">
        <v>157</v>
      </c>
      <c r="BD5933" t="s">
        <v>8694</v>
      </c>
      <c r="BF5933" t="s">
        <v>8691</v>
      </c>
      <c r="BK5933">
        <v>80</v>
      </c>
      <c r="BP5933">
        <v>41150</v>
      </c>
      <c r="BS5933" t="s">
        <v>429</v>
      </c>
      <c r="BT5933" t="s">
        <v>7820</v>
      </c>
      <c r="BX5933" t="s">
        <v>7820</v>
      </c>
      <c r="BY5933" t="s">
        <v>27511</v>
      </c>
    </row>
    <row r="5934" spans="1:77" hidden="1" x14ac:dyDescent="0.25">
      <c r="A5934">
        <v>23902</v>
      </c>
      <c r="B5934" t="s">
        <v>186</v>
      </c>
      <c r="E5934">
        <v>33</v>
      </c>
      <c r="G5934" t="s">
        <v>23317</v>
      </c>
      <c r="I5934" s="2" t="s">
        <v>13563</v>
      </c>
      <c r="J5934" s="5" t="str">
        <f t="shared" si="92"/>
        <v>1780</v>
      </c>
      <c r="O5934">
        <v>1780</v>
      </c>
      <c r="P5934">
        <v>174</v>
      </c>
      <c r="T5934">
        <v>355</v>
      </c>
      <c r="U5934">
        <v>328</v>
      </c>
      <c r="Y5934" t="s">
        <v>75</v>
      </c>
      <c r="AP5934" t="s">
        <v>77</v>
      </c>
      <c r="AQ5934" t="s">
        <v>78</v>
      </c>
      <c r="AR5934" t="s">
        <v>79</v>
      </c>
      <c r="AS5934" t="s">
        <v>103</v>
      </c>
      <c r="AZ5934" t="s">
        <v>115</v>
      </c>
      <c r="BD5934" t="s">
        <v>313</v>
      </c>
      <c r="BE5934" t="s">
        <v>22825</v>
      </c>
      <c r="BF5934" t="s">
        <v>23318</v>
      </c>
      <c r="BK5934">
        <v>328</v>
      </c>
      <c r="BN5934" t="s">
        <v>23319</v>
      </c>
      <c r="BO5934" t="s">
        <v>23320</v>
      </c>
      <c r="BP5934">
        <v>41153</v>
      </c>
      <c r="BR5934" t="s">
        <v>327</v>
      </c>
      <c r="BS5934" t="s">
        <v>642</v>
      </c>
      <c r="BT5934" t="s">
        <v>7820</v>
      </c>
      <c r="BW5934" t="s">
        <v>642</v>
      </c>
      <c r="BX5934" t="s">
        <v>7820</v>
      </c>
      <c r="BY5934" t="s">
        <v>27511</v>
      </c>
    </row>
    <row r="5935" spans="1:77" hidden="1" x14ac:dyDescent="0.25">
      <c r="A5935">
        <v>23913</v>
      </c>
      <c r="B5935" t="s">
        <v>8402</v>
      </c>
      <c r="E5935">
        <v>32</v>
      </c>
      <c r="G5935" t="s">
        <v>23321</v>
      </c>
      <c r="I5935" s="2" t="s">
        <v>13903</v>
      </c>
      <c r="J5935" s="5" t="str">
        <f t="shared" si="92"/>
        <v>1781</v>
      </c>
      <c r="O5935">
        <v>1781</v>
      </c>
      <c r="P5935">
        <v>149</v>
      </c>
      <c r="T5935">
        <v>124</v>
      </c>
      <c r="U5935">
        <v>114</v>
      </c>
      <c r="Y5935" t="s">
        <v>75</v>
      </c>
      <c r="AC5935">
        <v>0.64034999999999997</v>
      </c>
      <c r="AL5935">
        <v>92</v>
      </c>
      <c r="AM5935">
        <v>0</v>
      </c>
      <c r="AN5935">
        <v>0</v>
      </c>
      <c r="AP5935" t="s">
        <v>77</v>
      </c>
      <c r="AQ5935" t="s">
        <v>78</v>
      </c>
      <c r="AR5935" t="s">
        <v>79</v>
      </c>
      <c r="AS5935" t="s">
        <v>15520</v>
      </c>
      <c r="AT5935" t="s">
        <v>8695</v>
      </c>
      <c r="AZ5935" t="s">
        <v>256</v>
      </c>
      <c r="BD5935" t="s">
        <v>8363</v>
      </c>
      <c r="BE5935" t="s">
        <v>19424</v>
      </c>
      <c r="BF5935" t="s">
        <v>8696</v>
      </c>
      <c r="BK5935">
        <v>114</v>
      </c>
      <c r="BN5935" t="s">
        <v>23322</v>
      </c>
      <c r="BP5935">
        <v>41166</v>
      </c>
      <c r="BR5935" t="s">
        <v>327</v>
      </c>
      <c r="BS5935" t="s">
        <v>642</v>
      </c>
      <c r="BT5935" t="s">
        <v>7820</v>
      </c>
      <c r="BW5935" t="s">
        <v>642</v>
      </c>
      <c r="BX5935" t="s">
        <v>7820</v>
      </c>
      <c r="BY5935" t="s">
        <v>27511</v>
      </c>
    </row>
    <row r="5936" spans="1:77" hidden="1" x14ac:dyDescent="0.25">
      <c r="A5936">
        <v>23923</v>
      </c>
      <c r="B5936" t="s">
        <v>8378</v>
      </c>
      <c r="E5936">
        <v>28</v>
      </c>
      <c r="I5936" s="2"/>
      <c r="J5936" s="5" t="str">
        <f t="shared" si="92"/>
        <v/>
      </c>
      <c r="O5936">
        <v>1786</v>
      </c>
      <c r="T5936">
        <v>363</v>
      </c>
      <c r="U5936">
        <v>336</v>
      </c>
      <c r="Y5936" t="s">
        <v>75</v>
      </c>
      <c r="AP5936" t="s">
        <v>509</v>
      </c>
      <c r="AQ5936" t="s">
        <v>510</v>
      </c>
      <c r="AR5936" t="s">
        <v>511</v>
      </c>
      <c r="AS5936" t="s">
        <v>512</v>
      </c>
      <c r="AZ5936" t="s">
        <v>115</v>
      </c>
      <c r="BD5936" t="s">
        <v>8231</v>
      </c>
      <c r="BF5936" t="s">
        <v>8697</v>
      </c>
      <c r="BN5936" t="s">
        <v>23323</v>
      </c>
      <c r="BP5936">
        <v>41177</v>
      </c>
      <c r="BR5936" t="s">
        <v>327</v>
      </c>
      <c r="BS5936" t="s">
        <v>2106</v>
      </c>
      <c r="BT5936" t="s">
        <v>7820</v>
      </c>
      <c r="BY5936" t="s">
        <v>27511</v>
      </c>
    </row>
    <row r="5937" spans="1:77" hidden="1" x14ac:dyDescent="0.25">
      <c r="A5937">
        <v>23926</v>
      </c>
      <c r="B5937" t="s">
        <v>8484</v>
      </c>
      <c r="G5937" t="s">
        <v>22791</v>
      </c>
      <c r="I5937" s="2" t="s">
        <v>13904</v>
      </c>
      <c r="J5937" s="5" t="str">
        <f t="shared" si="92"/>
        <v>1781</v>
      </c>
      <c r="O5937">
        <v>1781</v>
      </c>
      <c r="T5937">
        <v>206</v>
      </c>
      <c r="U5937">
        <v>193</v>
      </c>
      <c r="Y5937" t="s">
        <v>75</v>
      </c>
      <c r="AC5937">
        <v>0.67367999999999995</v>
      </c>
      <c r="AL5937">
        <v>187</v>
      </c>
      <c r="AM5937">
        <v>0</v>
      </c>
      <c r="AN5937">
        <v>0</v>
      </c>
      <c r="AP5937" t="s">
        <v>77</v>
      </c>
      <c r="AQ5937" t="s">
        <v>78</v>
      </c>
      <c r="AR5937" t="s">
        <v>79</v>
      </c>
      <c r="AS5937" t="s">
        <v>103</v>
      </c>
      <c r="AZ5937" t="s">
        <v>115</v>
      </c>
      <c r="BD5937" t="s">
        <v>313</v>
      </c>
      <c r="BE5937" t="s">
        <v>19424</v>
      </c>
      <c r="BF5937" t="s">
        <v>23324</v>
      </c>
      <c r="BK5937">
        <v>193</v>
      </c>
      <c r="BO5937" t="s">
        <v>22794</v>
      </c>
      <c r="BP5937">
        <v>41180</v>
      </c>
      <c r="BS5937" t="s">
        <v>642</v>
      </c>
      <c r="BT5937" t="s">
        <v>7820</v>
      </c>
      <c r="BW5937" t="s">
        <v>642</v>
      </c>
      <c r="BX5937" t="s">
        <v>7820</v>
      </c>
      <c r="BY5937" t="s">
        <v>27511</v>
      </c>
    </row>
    <row r="5938" spans="1:77" hidden="1" x14ac:dyDescent="0.25">
      <c r="A5938">
        <v>25775</v>
      </c>
      <c r="B5938" t="s">
        <v>8698</v>
      </c>
      <c r="G5938" t="s">
        <v>22908</v>
      </c>
      <c r="I5938" s="2" t="s">
        <v>13792</v>
      </c>
      <c r="J5938" s="5" t="str">
        <f t="shared" si="92"/>
        <v>1790</v>
      </c>
      <c r="O5938">
        <v>1790</v>
      </c>
      <c r="P5938">
        <v>549</v>
      </c>
      <c r="T5938">
        <v>201</v>
      </c>
      <c r="U5938">
        <v>184</v>
      </c>
      <c r="Y5938" t="s">
        <v>75</v>
      </c>
      <c r="AH5938" t="s">
        <v>76</v>
      </c>
      <c r="AL5938">
        <v>184</v>
      </c>
      <c r="AM5938">
        <v>0</v>
      </c>
      <c r="AN5938">
        <v>0</v>
      </c>
      <c r="AP5938" t="s">
        <v>77</v>
      </c>
      <c r="AQ5938" t="s">
        <v>78</v>
      </c>
      <c r="AR5938" t="s">
        <v>79</v>
      </c>
      <c r="AS5938" t="s">
        <v>15520</v>
      </c>
      <c r="AT5938" t="s">
        <v>8699</v>
      </c>
      <c r="AZ5938" t="s">
        <v>256</v>
      </c>
      <c r="BD5938" t="s">
        <v>383</v>
      </c>
      <c r="BE5938" t="s">
        <v>23325</v>
      </c>
      <c r="BF5938" t="s">
        <v>8700</v>
      </c>
      <c r="BN5938" t="s">
        <v>19524</v>
      </c>
      <c r="BP5938">
        <v>51161</v>
      </c>
      <c r="BR5938" t="s">
        <v>81</v>
      </c>
      <c r="BS5938" t="s">
        <v>173</v>
      </c>
      <c r="BT5938" t="s">
        <v>7820</v>
      </c>
      <c r="BW5938" t="s">
        <v>173</v>
      </c>
      <c r="BX5938" t="s">
        <v>7820</v>
      </c>
      <c r="BY5938" t="s">
        <v>27511</v>
      </c>
    </row>
    <row r="5939" spans="1:77" hidden="1" x14ac:dyDescent="0.25">
      <c r="A5939">
        <v>27650</v>
      </c>
      <c r="I5939" s="2" t="s">
        <v>13905</v>
      </c>
      <c r="J5939" s="5" t="str">
        <f t="shared" si="92"/>
        <v>1846</v>
      </c>
      <c r="O5939">
        <v>1846</v>
      </c>
      <c r="T5939">
        <v>60</v>
      </c>
      <c r="U5939">
        <v>56</v>
      </c>
      <c r="Y5939" t="s">
        <v>75</v>
      </c>
      <c r="AH5939" t="s">
        <v>147</v>
      </c>
      <c r="AP5939" t="s">
        <v>85</v>
      </c>
      <c r="AQ5939" t="s">
        <v>734</v>
      </c>
      <c r="AR5939" t="s">
        <v>79</v>
      </c>
      <c r="AS5939" t="s">
        <v>8701</v>
      </c>
      <c r="AZ5939" t="s">
        <v>157</v>
      </c>
      <c r="BF5939" t="s">
        <v>8702</v>
      </c>
      <c r="BK5939">
        <v>56</v>
      </c>
      <c r="BP5939">
        <v>5043</v>
      </c>
      <c r="BS5939" t="s">
        <v>429</v>
      </c>
      <c r="BT5939" t="s">
        <v>7820</v>
      </c>
      <c r="BX5939" t="s">
        <v>7820</v>
      </c>
      <c r="BY5939" t="s">
        <v>27511</v>
      </c>
    </row>
    <row r="5940" spans="1:77" hidden="1" x14ac:dyDescent="0.25">
      <c r="A5940">
        <v>27655</v>
      </c>
      <c r="I5940" s="2"/>
      <c r="J5940" s="5" t="str">
        <f t="shared" si="92"/>
        <v/>
      </c>
      <c r="O5940">
        <v>1838</v>
      </c>
      <c r="T5940">
        <v>138</v>
      </c>
      <c r="U5940">
        <v>122</v>
      </c>
      <c r="AP5940" t="s">
        <v>87</v>
      </c>
      <c r="AQ5940" t="s">
        <v>78</v>
      </c>
      <c r="AR5940" t="s">
        <v>92</v>
      </c>
      <c r="AS5940" t="s">
        <v>15528</v>
      </c>
      <c r="BD5940" t="s">
        <v>8703</v>
      </c>
      <c r="BF5940" t="s">
        <v>8704</v>
      </c>
      <c r="BL5940">
        <v>138</v>
      </c>
      <c r="BP5940">
        <v>5051</v>
      </c>
      <c r="BS5940" t="s">
        <v>2106</v>
      </c>
      <c r="BT5940" t="s">
        <v>7820</v>
      </c>
      <c r="BW5940" t="s">
        <v>2106</v>
      </c>
      <c r="BY5940" t="s">
        <v>27511</v>
      </c>
    </row>
    <row r="5941" spans="1:77" hidden="1" x14ac:dyDescent="0.25">
      <c r="A5941">
        <v>35630</v>
      </c>
      <c r="I5941" s="2" t="s">
        <v>13906</v>
      </c>
      <c r="J5941" s="5" t="str">
        <f t="shared" si="92"/>
        <v>1684</v>
      </c>
      <c r="O5941">
        <v>1684</v>
      </c>
      <c r="T5941">
        <v>233</v>
      </c>
      <c r="U5941">
        <v>200</v>
      </c>
      <c r="Y5941" t="s">
        <v>75</v>
      </c>
      <c r="AP5941" t="s">
        <v>77</v>
      </c>
      <c r="AQ5941" t="s">
        <v>78</v>
      </c>
      <c r="AR5941" t="s">
        <v>79</v>
      </c>
      <c r="AS5941" t="s">
        <v>15520</v>
      </c>
      <c r="AT5941" t="s">
        <v>8705</v>
      </c>
      <c r="BF5941" t="s">
        <v>22521</v>
      </c>
      <c r="BK5941">
        <v>200</v>
      </c>
      <c r="BP5941">
        <v>52109</v>
      </c>
      <c r="BS5941" t="s">
        <v>515</v>
      </c>
      <c r="BT5941" t="s">
        <v>7820</v>
      </c>
      <c r="BW5941" t="s">
        <v>515</v>
      </c>
      <c r="BX5941" t="s">
        <v>7820</v>
      </c>
      <c r="BY5941" t="s">
        <v>27511</v>
      </c>
    </row>
    <row r="5942" spans="1:77" hidden="1" x14ac:dyDescent="0.25">
      <c r="A5942">
        <v>35631</v>
      </c>
      <c r="I5942" s="2" t="s">
        <v>13907</v>
      </c>
      <c r="J5942" s="5" t="str">
        <f t="shared" si="92"/>
        <v>1693</v>
      </c>
      <c r="O5942">
        <v>1693</v>
      </c>
      <c r="T5942">
        <v>159</v>
      </c>
      <c r="U5942">
        <v>145</v>
      </c>
      <c r="V5942">
        <v>14</v>
      </c>
      <c r="W5942">
        <v>0.09</v>
      </c>
      <c r="Y5942" t="s">
        <v>75</v>
      </c>
      <c r="AP5942" t="s">
        <v>77</v>
      </c>
      <c r="AQ5942" t="s">
        <v>78</v>
      </c>
      <c r="AR5942" t="s">
        <v>79</v>
      </c>
      <c r="AS5942" t="s">
        <v>15520</v>
      </c>
      <c r="AT5942" t="s">
        <v>8706</v>
      </c>
      <c r="BF5942" t="s">
        <v>22521</v>
      </c>
      <c r="BK5942">
        <v>145</v>
      </c>
      <c r="BL5942">
        <v>159</v>
      </c>
      <c r="BP5942">
        <v>52110</v>
      </c>
      <c r="BS5942" t="s">
        <v>515</v>
      </c>
      <c r="BT5942" t="s">
        <v>7820</v>
      </c>
      <c r="BW5942" t="s">
        <v>515</v>
      </c>
      <c r="BX5942" t="s">
        <v>7820</v>
      </c>
      <c r="BY5942" t="s">
        <v>27511</v>
      </c>
    </row>
    <row r="5943" spans="1:77" hidden="1" x14ac:dyDescent="0.25">
      <c r="A5943">
        <v>35632</v>
      </c>
      <c r="I5943" s="2" t="s">
        <v>12126</v>
      </c>
      <c r="J5943" s="5" t="str">
        <f t="shared" si="92"/>
        <v>1692</v>
      </c>
      <c r="O5943">
        <v>1692</v>
      </c>
      <c r="T5943">
        <v>169</v>
      </c>
      <c r="U5943">
        <v>145</v>
      </c>
      <c r="Y5943" t="s">
        <v>75</v>
      </c>
      <c r="AP5943" t="s">
        <v>77</v>
      </c>
      <c r="AQ5943" t="s">
        <v>78</v>
      </c>
      <c r="AR5943" t="s">
        <v>79</v>
      </c>
      <c r="AS5943" t="s">
        <v>15520</v>
      </c>
      <c r="AT5943" t="s">
        <v>8706</v>
      </c>
      <c r="BF5943" t="s">
        <v>22521</v>
      </c>
      <c r="BK5943">
        <v>145</v>
      </c>
      <c r="BP5943">
        <v>52111</v>
      </c>
      <c r="BS5943" t="s">
        <v>515</v>
      </c>
      <c r="BT5943" t="s">
        <v>7820</v>
      </c>
      <c r="BW5943" t="s">
        <v>515</v>
      </c>
      <c r="BX5943" t="s">
        <v>7820</v>
      </c>
      <c r="BY5943" t="s">
        <v>27511</v>
      </c>
    </row>
    <row r="5944" spans="1:77" hidden="1" x14ac:dyDescent="0.25">
      <c r="A5944">
        <v>35633</v>
      </c>
      <c r="I5944" s="2" t="s">
        <v>12187</v>
      </c>
      <c r="J5944" s="5" t="str">
        <f t="shared" si="92"/>
        <v>1698</v>
      </c>
      <c r="O5944">
        <v>1698</v>
      </c>
      <c r="T5944">
        <v>279</v>
      </c>
      <c r="U5944">
        <v>218</v>
      </c>
      <c r="Y5944" t="s">
        <v>75</v>
      </c>
      <c r="AL5944">
        <v>218</v>
      </c>
      <c r="AP5944" t="s">
        <v>77</v>
      </c>
      <c r="AQ5944" t="s">
        <v>78</v>
      </c>
      <c r="AR5944" t="s">
        <v>79</v>
      </c>
      <c r="AS5944" t="s">
        <v>15520</v>
      </c>
      <c r="AT5944" t="s">
        <v>8707</v>
      </c>
      <c r="BF5944" t="s">
        <v>22521</v>
      </c>
      <c r="BP5944">
        <v>52112</v>
      </c>
      <c r="BS5944" t="s">
        <v>549</v>
      </c>
      <c r="BT5944" t="s">
        <v>7820</v>
      </c>
      <c r="BW5944" t="s">
        <v>549</v>
      </c>
      <c r="BX5944" t="s">
        <v>7820</v>
      </c>
      <c r="BY5944" t="s">
        <v>27511</v>
      </c>
    </row>
    <row r="5945" spans="1:77" hidden="1" x14ac:dyDescent="0.25">
      <c r="A5945">
        <v>35634</v>
      </c>
      <c r="I5945" s="2" t="s">
        <v>13194</v>
      </c>
      <c r="J5945" s="5" t="str">
        <f t="shared" si="92"/>
        <v>1714</v>
      </c>
      <c r="O5945">
        <v>1714</v>
      </c>
      <c r="T5945">
        <v>406</v>
      </c>
      <c r="U5945">
        <v>356</v>
      </c>
      <c r="V5945">
        <v>50</v>
      </c>
      <c r="W5945">
        <v>0.12</v>
      </c>
      <c r="Y5945" t="s">
        <v>75</v>
      </c>
      <c r="AP5945" t="s">
        <v>77</v>
      </c>
      <c r="AQ5945" t="s">
        <v>78</v>
      </c>
      <c r="AR5945" t="s">
        <v>79</v>
      </c>
      <c r="AS5945" t="s">
        <v>15520</v>
      </c>
      <c r="BF5945" t="s">
        <v>22521</v>
      </c>
      <c r="BK5945">
        <v>356</v>
      </c>
      <c r="BL5945">
        <v>406</v>
      </c>
      <c r="BP5945">
        <v>52113</v>
      </c>
      <c r="BS5945" t="s">
        <v>573</v>
      </c>
      <c r="BT5945" t="s">
        <v>7820</v>
      </c>
      <c r="BW5945" t="s">
        <v>573</v>
      </c>
      <c r="BX5945" t="s">
        <v>7820</v>
      </c>
      <c r="BY5945" t="s">
        <v>27511</v>
      </c>
    </row>
    <row r="5946" spans="1:77" hidden="1" x14ac:dyDescent="0.25">
      <c r="A5946">
        <v>35635</v>
      </c>
      <c r="I5946" s="2" t="s">
        <v>13908</v>
      </c>
      <c r="J5946" s="5" t="str">
        <f t="shared" si="92"/>
        <v>1702</v>
      </c>
      <c r="O5946">
        <v>1702</v>
      </c>
      <c r="T5946">
        <v>127</v>
      </c>
      <c r="U5946">
        <v>110</v>
      </c>
      <c r="Y5946" t="s">
        <v>75</v>
      </c>
      <c r="AL5946">
        <v>110</v>
      </c>
      <c r="AO5946">
        <v>200</v>
      </c>
      <c r="AP5946" t="s">
        <v>77</v>
      </c>
      <c r="AQ5946" t="s">
        <v>78</v>
      </c>
      <c r="AR5946" t="s">
        <v>79</v>
      </c>
      <c r="AS5946" t="s">
        <v>15520</v>
      </c>
      <c r="AT5946" t="s">
        <v>8707</v>
      </c>
      <c r="BF5946" t="s">
        <v>22521</v>
      </c>
      <c r="BP5946">
        <v>52114</v>
      </c>
      <c r="BS5946" t="s">
        <v>549</v>
      </c>
      <c r="BT5946" t="s">
        <v>7820</v>
      </c>
      <c r="BW5946" t="s">
        <v>549</v>
      </c>
      <c r="BX5946" t="s">
        <v>7820</v>
      </c>
      <c r="BY5946" t="s">
        <v>27511</v>
      </c>
    </row>
    <row r="5947" spans="1:77" hidden="1" x14ac:dyDescent="0.25">
      <c r="A5947">
        <v>35636</v>
      </c>
      <c r="I5947" s="2" t="s">
        <v>13711</v>
      </c>
      <c r="J5947" s="5" t="str">
        <f t="shared" si="92"/>
        <v>1673</v>
      </c>
      <c r="O5947">
        <v>1673</v>
      </c>
      <c r="T5947">
        <v>67</v>
      </c>
      <c r="U5947">
        <v>50</v>
      </c>
      <c r="Y5947" t="s">
        <v>75</v>
      </c>
      <c r="AL5947">
        <v>50</v>
      </c>
      <c r="AP5947" t="s">
        <v>77</v>
      </c>
      <c r="AQ5947" t="s">
        <v>78</v>
      </c>
      <c r="AR5947" t="s">
        <v>79</v>
      </c>
      <c r="AS5947" t="s">
        <v>15520</v>
      </c>
      <c r="BF5947" t="s">
        <v>22521</v>
      </c>
      <c r="BP5947">
        <v>52115</v>
      </c>
      <c r="BS5947" t="s">
        <v>83</v>
      </c>
      <c r="BT5947" t="s">
        <v>7820</v>
      </c>
      <c r="BW5947" t="s">
        <v>83</v>
      </c>
      <c r="BX5947" t="s">
        <v>7820</v>
      </c>
      <c r="BY5947" t="s">
        <v>27511</v>
      </c>
    </row>
    <row r="5948" spans="1:77" hidden="1" x14ac:dyDescent="0.25">
      <c r="A5948">
        <v>35637</v>
      </c>
      <c r="I5948" s="2" t="s">
        <v>13711</v>
      </c>
      <c r="J5948" s="5" t="str">
        <f t="shared" si="92"/>
        <v>1673</v>
      </c>
      <c r="O5948">
        <v>1673</v>
      </c>
      <c r="T5948">
        <v>191</v>
      </c>
      <c r="U5948">
        <v>164</v>
      </c>
      <c r="Y5948" t="s">
        <v>75</v>
      </c>
      <c r="AP5948" t="s">
        <v>77</v>
      </c>
      <c r="AQ5948" t="s">
        <v>78</v>
      </c>
      <c r="AR5948" t="s">
        <v>79</v>
      </c>
      <c r="AS5948" t="s">
        <v>15520</v>
      </c>
      <c r="BF5948" t="s">
        <v>22521</v>
      </c>
      <c r="BP5948">
        <v>52116</v>
      </c>
      <c r="BS5948" t="s">
        <v>8312</v>
      </c>
      <c r="BT5948" t="s">
        <v>7820</v>
      </c>
      <c r="BW5948" t="s">
        <v>8531</v>
      </c>
      <c r="BX5948" t="s">
        <v>7820</v>
      </c>
      <c r="BY5948" t="s">
        <v>27511</v>
      </c>
    </row>
    <row r="5949" spans="1:77" hidden="1" x14ac:dyDescent="0.25">
      <c r="A5949">
        <v>35880</v>
      </c>
      <c r="B5949" t="s">
        <v>8708</v>
      </c>
      <c r="I5949" s="2" t="s">
        <v>13909</v>
      </c>
      <c r="J5949" s="5" t="str">
        <f t="shared" si="92"/>
        <v>1783</v>
      </c>
      <c r="O5949">
        <v>1783</v>
      </c>
      <c r="T5949">
        <v>85</v>
      </c>
      <c r="U5949">
        <v>80</v>
      </c>
      <c r="Y5949" t="s">
        <v>75</v>
      </c>
      <c r="AP5949" t="s">
        <v>77</v>
      </c>
      <c r="AQ5949" t="s">
        <v>78</v>
      </c>
      <c r="AR5949" t="s">
        <v>79</v>
      </c>
      <c r="AS5949" t="s">
        <v>15520</v>
      </c>
      <c r="AT5949" t="s">
        <v>8709</v>
      </c>
      <c r="AZ5949" t="s">
        <v>157</v>
      </c>
      <c r="BD5949" t="s">
        <v>822</v>
      </c>
      <c r="BF5949" t="s">
        <v>8442</v>
      </c>
      <c r="BK5949">
        <v>80</v>
      </c>
      <c r="BP5949">
        <v>900031</v>
      </c>
      <c r="BS5949" t="s">
        <v>429</v>
      </c>
      <c r="BT5949" t="s">
        <v>7820</v>
      </c>
      <c r="BW5949" t="s">
        <v>429</v>
      </c>
      <c r="BX5949" t="s">
        <v>7820</v>
      </c>
      <c r="BY5949" t="s">
        <v>27511</v>
      </c>
    </row>
    <row r="5950" spans="1:77" hidden="1" x14ac:dyDescent="0.25">
      <c r="A5950">
        <v>35881</v>
      </c>
      <c r="B5950" t="s">
        <v>2361</v>
      </c>
      <c r="I5950" s="2" t="s">
        <v>13910</v>
      </c>
      <c r="J5950" s="5" t="str">
        <f t="shared" si="92"/>
        <v>1783</v>
      </c>
      <c r="O5950">
        <v>1783</v>
      </c>
      <c r="T5950">
        <v>223</v>
      </c>
      <c r="U5950">
        <v>211</v>
      </c>
      <c r="Y5950" t="s">
        <v>75</v>
      </c>
      <c r="AP5950" t="s">
        <v>77</v>
      </c>
      <c r="AQ5950" t="s">
        <v>78</v>
      </c>
      <c r="AR5950" t="s">
        <v>79</v>
      </c>
      <c r="AS5950" t="s">
        <v>15520</v>
      </c>
      <c r="AT5950" t="s">
        <v>2837</v>
      </c>
      <c r="AZ5950" t="s">
        <v>157</v>
      </c>
      <c r="BD5950" t="s">
        <v>822</v>
      </c>
      <c r="BF5950" t="s">
        <v>8442</v>
      </c>
      <c r="BK5950">
        <v>211</v>
      </c>
      <c r="BP5950">
        <v>900032</v>
      </c>
      <c r="BS5950" t="s">
        <v>429</v>
      </c>
      <c r="BT5950" t="s">
        <v>7820</v>
      </c>
      <c r="BW5950" t="s">
        <v>429</v>
      </c>
      <c r="BX5950" t="s">
        <v>7820</v>
      </c>
      <c r="BY5950" t="s">
        <v>27511</v>
      </c>
    </row>
    <row r="5951" spans="1:77" hidden="1" x14ac:dyDescent="0.25">
      <c r="A5951">
        <v>35882</v>
      </c>
      <c r="B5951" t="s">
        <v>8710</v>
      </c>
      <c r="I5951" s="2" t="s">
        <v>13911</v>
      </c>
      <c r="J5951" s="5" t="str">
        <f t="shared" si="92"/>
        <v>1783</v>
      </c>
      <c r="O5951">
        <v>1783</v>
      </c>
      <c r="T5951">
        <v>40</v>
      </c>
      <c r="U5951">
        <v>38</v>
      </c>
      <c r="Y5951" t="s">
        <v>75</v>
      </c>
      <c r="AH5951" t="s">
        <v>76</v>
      </c>
      <c r="AL5951">
        <v>31</v>
      </c>
      <c r="AM5951">
        <v>0</v>
      </c>
      <c r="AN5951">
        <v>0</v>
      </c>
      <c r="AP5951" t="s">
        <v>77</v>
      </c>
      <c r="AQ5951" t="s">
        <v>78</v>
      </c>
      <c r="AR5951" t="s">
        <v>79</v>
      </c>
      <c r="AS5951" t="s">
        <v>15520</v>
      </c>
      <c r="AT5951" t="s">
        <v>8711</v>
      </c>
      <c r="AZ5951" t="s">
        <v>157</v>
      </c>
      <c r="BD5951" t="s">
        <v>780</v>
      </c>
      <c r="BF5951" t="s">
        <v>8442</v>
      </c>
      <c r="BK5951">
        <v>38</v>
      </c>
      <c r="BP5951">
        <v>900033</v>
      </c>
      <c r="BS5951" t="s">
        <v>429</v>
      </c>
      <c r="BT5951" t="s">
        <v>7820</v>
      </c>
      <c r="BW5951" t="s">
        <v>429</v>
      </c>
      <c r="BX5951" t="s">
        <v>7820</v>
      </c>
      <c r="BY5951" t="s">
        <v>27511</v>
      </c>
    </row>
    <row r="5952" spans="1:77" hidden="1" x14ac:dyDescent="0.25">
      <c r="A5952">
        <v>35883</v>
      </c>
      <c r="B5952" t="s">
        <v>2094</v>
      </c>
      <c r="I5952" s="2" t="s">
        <v>13796</v>
      </c>
      <c r="J5952" s="5" t="str">
        <f t="shared" si="92"/>
        <v>1783</v>
      </c>
      <c r="O5952">
        <v>1783</v>
      </c>
      <c r="T5952">
        <v>98</v>
      </c>
      <c r="U5952">
        <v>93</v>
      </c>
      <c r="Y5952" t="s">
        <v>75</v>
      </c>
      <c r="AP5952" t="s">
        <v>77</v>
      </c>
      <c r="AQ5952" t="s">
        <v>78</v>
      </c>
      <c r="AR5952" t="s">
        <v>79</v>
      </c>
      <c r="AS5952" t="s">
        <v>15520</v>
      </c>
      <c r="AT5952" t="s">
        <v>495</v>
      </c>
      <c r="AZ5952" t="s">
        <v>157</v>
      </c>
      <c r="BD5952" t="s">
        <v>780</v>
      </c>
      <c r="BF5952" t="s">
        <v>8442</v>
      </c>
      <c r="BK5952">
        <v>93</v>
      </c>
      <c r="BP5952">
        <v>900034</v>
      </c>
      <c r="BS5952" t="s">
        <v>429</v>
      </c>
      <c r="BT5952" t="s">
        <v>7820</v>
      </c>
      <c r="BW5952" t="s">
        <v>429</v>
      </c>
      <c r="BX5952" t="s">
        <v>7820</v>
      </c>
      <c r="BY5952" t="s">
        <v>27511</v>
      </c>
    </row>
    <row r="5953" spans="1:77" hidden="1" x14ac:dyDescent="0.25">
      <c r="A5953">
        <v>1590</v>
      </c>
      <c r="B5953" t="s">
        <v>8712</v>
      </c>
      <c r="I5953" s="2" t="s">
        <v>13912</v>
      </c>
      <c r="J5953" s="5" t="str">
        <f t="shared" si="92"/>
        <v>1826</v>
      </c>
      <c r="O5953">
        <v>1826</v>
      </c>
      <c r="T5953">
        <v>177</v>
      </c>
      <c r="U5953">
        <v>160</v>
      </c>
      <c r="Y5953" t="s">
        <v>75</v>
      </c>
      <c r="AH5953" t="s">
        <v>147</v>
      </c>
      <c r="AP5953" t="s">
        <v>77</v>
      </c>
      <c r="AQ5953" t="s">
        <v>78</v>
      </c>
      <c r="AR5953" t="s">
        <v>79</v>
      </c>
      <c r="AS5953" t="s">
        <v>103</v>
      </c>
      <c r="AZ5953" t="s">
        <v>149</v>
      </c>
      <c r="BD5953" t="s">
        <v>8713</v>
      </c>
      <c r="BF5953" t="s">
        <v>23326</v>
      </c>
      <c r="BK5953">
        <v>160</v>
      </c>
      <c r="BP5953">
        <v>594</v>
      </c>
      <c r="BR5953" t="s">
        <v>8714</v>
      </c>
      <c r="BS5953" t="s">
        <v>429</v>
      </c>
      <c r="BT5953" t="s">
        <v>8714</v>
      </c>
      <c r="BX5953" t="s">
        <v>8714</v>
      </c>
      <c r="BY5953" t="s">
        <v>27512</v>
      </c>
    </row>
    <row r="5954" spans="1:77" hidden="1" x14ac:dyDescent="0.25">
      <c r="A5954">
        <v>2053</v>
      </c>
      <c r="B5954" t="s">
        <v>8715</v>
      </c>
      <c r="I5954" s="2" t="s">
        <v>13913</v>
      </c>
      <c r="J5954" s="5" t="str">
        <f t="shared" si="92"/>
        <v>1758</v>
      </c>
      <c r="O5954">
        <v>1758</v>
      </c>
      <c r="T5954">
        <v>490</v>
      </c>
      <c r="U5954">
        <v>403</v>
      </c>
      <c r="V5954">
        <v>87</v>
      </c>
      <c r="W5954">
        <v>0.17755102</v>
      </c>
      <c r="Y5954" t="s">
        <v>75</v>
      </c>
      <c r="AH5954" t="s">
        <v>76</v>
      </c>
      <c r="AP5954" t="s">
        <v>77</v>
      </c>
      <c r="AQ5954" t="s">
        <v>78</v>
      </c>
      <c r="AR5954" t="s">
        <v>79</v>
      </c>
      <c r="AS5954" t="s">
        <v>103</v>
      </c>
      <c r="AT5954" t="s">
        <v>544</v>
      </c>
      <c r="AZ5954" t="s">
        <v>115</v>
      </c>
      <c r="BD5954" t="s">
        <v>8716</v>
      </c>
      <c r="BE5954" t="s">
        <v>23327</v>
      </c>
      <c r="BF5954" t="s">
        <v>23328</v>
      </c>
      <c r="BK5954">
        <v>403</v>
      </c>
      <c r="BL5954">
        <v>490</v>
      </c>
      <c r="BN5954" t="s">
        <v>23329</v>
      </c>
      <c r="BO5954" t="s">
        <v>23330</v>
      </c>
      <c r="BP5954">
        <v>8859</v>
      </c>
      <c r="BR5954" t="s">
        <v>327</v>
      </c>
      <c r="BS5954" t="s">
        <v>82</v>
      </c>
      <c r="BT5954" t="s">
        <v>8714</v>
      </c>
      <c r="BW5954" t="s">
        <v>82</v>
      </c>
      <c r="BX5954" t="s">
        <v>8714</v>
      </c>
      <c r="BY5954" t="s">
        <v>27512</v>
      </c>
    </row>
    <row r="5955" spans="1:77" hidden="1" x14ac:dyDescent="0.25">
      <c r="A5955">
        <v>2064</v>
      </c>
      <c r="B5955" t="s">
        <v>8717</v>
      </c>
      <c r="I5955" s="2" t="s">
        <v>13914</v>
      </c>
      <c r="J5955" s="5" t="str">
        <f t="shared" ref="J5955:J6018" si="93">LEFT(I5955,4)</f>
        <v>1758</v>
      </c>
      <c r="O5955">
        <v>1758</v>
      </c>
      <c r="T5955">
        <v>551</v>
      </c>
      <c r="U5955">
        <v>427</v>
      </c>
      <c r="V5955">
        <v>124</v>
      </c>
      <c r="W5955">
        <v>0.22504536999999999</v>
      </c>
      <c r="Y5955" t="s">
        <v>75</v>
      </c>
      <c r="AA5955">
        <v>2.8776976999999999E-2</v>
      </c>
      <c r="AC5955">
        <v>0.75317603</v>
      </c>
      <c r="AH5955" t="s">
        <v>76</v>
      </c>
      <c r="AL5955">
        <v>398</v>
      </c>
      <c r="AM5955">
        <v>0</v>
      </c>
      <c r="AN5955">
        <v>0</v>
      </c>
      <c r="AP5955" t="s">
        <v>77</v>
      </c>
      <c r="AQ5955" t="s">
        <v>78</v>
      </c>
      <c r="AR5955" t="s">
        <v>79</v>
      </c>
      <c r="AS5955" t="s">
        <v>103</v>
      </c>
      <c r="AT5955" t="s">
        <v>544</v>
      </c>
      <c r="AZ5955" t="s">
        <v>115</v>
      </c>
      <c r="BD5955" t="s">
        <v>8324</v>
      </c>
      <c r="BE5955" t="s">
        <v>22570</v>
      </c>
      <c r="BF5955" t="s">
        <v>23331</v>
      </c>
      <c r="BI5955">
        <v>350</v>
      </c>
      <c r="BJ5955">
        <v>398.1</v>
      </c>
      <c r="BK5955">
        <v>427</v>
      </c>
      <c r="BL5955">
        <v>551</v>
      </c>
      <c r="BN5955" t="s">
        <v>23332</v>
      </c>
      <c r="BO5955" t="s">
        <v>19003</v>
      </c>
      <c r="BP5955">
        <v>8870</v>
      </c>
      <c r="BR5955" t="s">
        <v>327</v>
      </c>
      <c r="BS5955" t="s">
        <v>82</v>
      </c>
      <c r="BT5955" t="s">
        <v>8714</v>
      </c>
      <c r="BW5955" t="s">
        <v>82</v>
      </c>
      <c r="BX5955" t="s">
        <v>8714</v>
      </c>
      <c r="BY5955" t="s">
        <v>27512</v>
      </c>
    </row>
    <row r="5956" spans="1:77" hidden="1" x14ac:dyDescent="0.25">
      <c r="A5956">
        <v>2072</v>
      </c>
      <c r="B5956" t="s">
        <v>8718</v>
      </c>
      <c r="G5956" t="s">
        <v>23333</v>
      </c>
      <c r="I5956" s="2" t="s">
        <v>13915</v>
      </c>
      <c r="J5956" s="5" t="str">
        <f t="shared" si="93"/>
        <v>1762</v>
      </c>
      <c r="O5956">
        <v>1762</v>
      </c>
      <c r="T5956">
        <v>514</v>
      </c>
      <c r="U5956">
        <v>382</v>
      </c>
      <c r="V5956">
        <v>104</v>
      </c>
      <c r="W5956">
        <v>0.20233462999999999</v>
      </c>
      <c r="Y5956" t="s">
        <v>75</v>
      </c>
      <c r="AA5956">
        <v>0.11066399</v>
      </c>
      <c r="AH5956" t="s">
        <v>76</v>
      </c>
      <c r="AL5956">
        <v>377</v>
      </c>
      <c r="AM5956">
        <v>0</v>
      </c>
      <c r="AN5956">
        <v>0</v>
      </c>
      <c r="AO5956">
        <v>510</v>
      </c>
      <c r="AP5956" t="s">
        <v>77</v>
      </c>
      <c r="AQ5956" t="s">
        <v>78</v>
      </c>
      <c r="AR5956" t="s">
        <v>79</v>
      </c>
      <c r="AS5956" t="s">
        <v>103</v>
      </c>
      <c r="AT5956" t="s">
        <v>544</v>
      </c>
      <c r="AZ5956" t="s">
        <v>115</v>
      </c>
      <c r="BD5956" t="s">
        <v>206</v>
      </c>
      <c r="BE5956" t="s">
        <v>23334</v>
      </c>
      <c r="BF5956" t="s">
        <v>23335</v>
      </c>
      <c r="BK5956">
        <v>382</v>
      </c>
      <c r="BL5956">
        <v>514</v>
      </c>
      <c r="BN5956" t="s">
        <v>17764</v>
      </c>
      <c r="BO5956" t="s">
        <v>23336</v>
      </c>
      <c r="BP5956">
        <v>8878</v>
      </c>
      <c r="BR5956" t="s">
        <v>327</v>
      </c>
      <c r="BS5956" t="s">
        <v>82</v>
      </c>
      <c r="BT5956" t="s">
        <v>8714</v>
      </c>
      <c r="BW5956" t="s">
        <v>82</v>
      </c>
      <c r="BX5956" t="s">
        <v>8714</v>
      </c>
      <c r="BY5956" t="s">
        <v>27512</v>
      </c>
    </row>
    <row r="5957" spans="1:77" hidden="1" x14ac:dyDescent="0.25">
      <c r="A5957">
        <v>2075</v>
      </c>
      <c r="B5957" t="s">
        <v>8715</v>
      </c>
      <c r="F5957" t="s">
        <v>23337</v>
      </c>
      <c r="I5957" s="2" t="s">
        <v>13916</v>
      </c>
      <c r="J5957" s="5" t="str">
        <f t="shared" si="93"/>
        <v>1762</v>
      </c>
      <c r="O5957">
        <v>1762</v>
      </c>
      <c r="T5957">
        <v>705</v>
      </c>
      <c r="U5957">
        <v>545</v>
      </c>
      <c r="V5957">
        <v>160</v>
      </c>
      <c r="W5957">
        <v>0.23</v>
      </c>
      <c r="Y5957" t="s">
        <v>75</v>
      </c>
      <c r="AH5957" t="s">
        <v>76</v>
      </c>
      <c r="AL5957">
        <v>540</v>
      </c>
      <c r="AM5957">
        <v>0</v>
      </c>
      <c r="AN5957">
        <v>0</v>
      </c>
      <c r="AO5957">
        <v>800</v>
      </c>
      <c r="AP5957" t="s">
        <v>77</v>
      </c>
      <c r="AQ5957" t="s">
        <v>78</v>
      </c>
      <c r="AR5957" t="s">
        <v>79</v>
      </c>
      <c r="AS5957" t="s">
        <v>103</v>
      </c>
      <c r="AT5957" t="s">
        <v>544</v>
      </c>
      <c r="AZ5957" t="s">
        <v>115</v>
      </c>
      <c r="BD5957" t="s">
        <v>3797</v>
      </c>
      <c r="BE5957" t="s">
        <v>15779</v>
      </c>
      <c r="BF5957" t="s">
        <v>23338</v>
      </c>
      <c r="BK5957">
        <v>542</v>
      </c>
      <c r="BL5957">
        <v>705</v>
      </c>
      <c r="BN5957" t="s">
        <v>23339</v>
      </c>
      <c r="BO5957" t="s">
        <v>23340</v>
      </c>
      <c r="BP5957">
        <v>8881</v>
      </c>
      <c r="BR5957" t="s">
        <v>327</v>
      </c>
      <c r="BS5957" t="s">
        <v>82</v>
      </c>
      <c r="BT5957" t="s">
        <v>8714</v>
      </c>
      <c r="BW5957" t="s">
        <v>82</v>
      </c>
      <c r="BX5957" t="s">
        <v>8714</v>
      </c>
      <c r="BY5957" t="s">
        <v>27512</v>
      </c>
    </row>
    <row r="5958" spans="1:77" hidden="1" x14ac:dyDescent="0.25">
      <c r="A5958">
        <v>2079</v>
      </c>
      <c r="B5958" t="s">
        <v>7117</v>
      </c>
      <c r="F5958" t="s">
        <v>20981</v>
      </c>
      <c r="G5958" t="s">
        <v>23341</v>
      </c>
      <c r="I5958" s="2" t="s">
        <v>13917</v>
      </c>
      <c r="J5958" s="5" t="str">
        <f t="shared" si="93"/>
        <v>1762</v>
      </c>
      <c r="O5958">
        <v>1762</v>
      </c>
      <c r="P5958">
        <v>241</v>
      </c>
      <c r="T5958">
        <v>424</v>
      </c>
      <c r="U5958">
        <v>313</v>
      </c>
      <c r="V5958">
        <v>111</v>
      </c>
      <c r="W5958">
        <v>0.26</v>
      </c>
      <c r="Y5958" t="s">
        <v>75</v>
      </c>
      <c r="AG5958">
        <v>31</v>
      </c>
      <c r="AH5958" t="s">
        <v>76</v>
      </c>
      <c r="AL5958">
        <v>313</v>
      </c>
      <c r="AM5958">
        <v>0</v>
      </c>
      <c r="AN5958">
        <v>0</v>
      </c>
      <c r="AO5958">
        <v>445</v>
      </c>
      <c r="AP5958" t="s">
        <v>77</v>
      </c>
      <c r="AQ5958" t="s">
        <v>78</v>
      </c>
      <c r="AR5958" t="s">
        <v>79</v>
      </c>
      <c r="AS5958" t="s">
        <v>103</v>
      </c>
      <c r="AT5958" t="s">
        <v>544</v>
      </c>
      <c r="AZ5958" t="s">
        <v>115</v>
      </c>
      <c r="BD5958" t="s">
        <v>232</v>
      </c>
      <c r="BE5958" t="s">
        <v>23342</v>
      </c>
      <c r="BF5958" t="s">
        <v>23343</v>
      </c>
      <c r="BK5958">
        <v>317</v>
      </c>
      <c r="BL5958">
        <v>424</v>
      </c>
      <c r="BN5958" t="s">
        <v>19054</v>
      </c>
      <c r="BO5958" t="s">
        <v>19053</v>
      </c>
      <c r="BP5958">
        <v>8885</v>
      </c>
      <c r="BR5958" t="s">
        <v>327</v>
      </c>
      <c r="BS5958" t="s">
        <v>82</v>
      </c>
      <c r="BT5958" t="s">
        <v>8714</v>
      </c>
      <c r="BW5958" t="s">
        <v>82</v>
      </c>
      <c r="BX5958" t="s">
        <v>8714</v>
      </c>
      <c r="BY5958" t="s">
        <v>27512</v>
      </c>
    </row>
    <row r="5959" spans="1:77" hidden="1" x14ac:dyDescent="0.25">
      <c r="A5959">
        <v>2118</v>
      </c>
      <c r="B5959" t="s">
        <v>8719</v>
      </c>
      <c r="F5959" t="s">
        <v>19074</v>
      </c>
      <c r="G5959" t="s">
        <v>23344</v>
      </c>
      <c r="I5959" s="2" t="s">
        <v>13918</v>
      </c>
      <c r="J5959" s="5" t="str">
        <f t="shared" si="93"/>
        <v>1764</v>
      </c>
      <c r="O5959">
        <v>1764</v>
      </c>
      <c r="P5959">
        <v>173</v>
      </c>
      <c r="T5959">
        <v>557</v>
      </c>
      <c r="U5959">
        <v>414</v>
      </c>
      <c r="V5959">
        <v>143</v>
      </c>
      <c r="W5959">
        <v>0.26</v>
      </c>
      <c r="Y5959" t="s">
        <v>75</v>
      </c>
      <c r="AG5959">
        <v>50</v>
      </c>
      <c r="AH5959" t="s">
        <v>76</v>
      </c>
      <c r="AL5959">
        <v>413</v>
      </c>
      <c r="AM5959">
        <v>0</v>
      </c>
      <c r="AN5959">
        <v>0</v>
      </c>
      <c r="AO5959">
        <v>693</v>
      </c>
      <c r="AP5959" t="s">
        <v>77</v>
      </c>
      <c r="AQ5959" t="s">
        <v>78</v>
      </c>
      <c r="AR5959" t="s">
        <v>79</v>
      </c>
      <c r="AS5959" t="s">
        <v>103</v>
      </c>
      <c r="AT5959" t="s">
        <v>544</v>
      </c>
      <c r="AZ5959" t="s">
        <v>1849</v>
      </c>
      <c r="BD5959" t="s">
        <v>8720</v>
      </c>
      <c r="BE5959" t="s">
        <v>23345</v>
      </c>
      <c r="BF5959" t="s">
        <v>23346</v>
      </c>
      <c r="BK5959">
        <v>414</v>
      </c>
      <c r="BL5959">
        <v>557</v>
      </c>
      <c r="BN5959" t="s">
        <v>23347</v>
      </c>
      <c r="BO5959" t="s">
        <v>22593</v>
      </c>
      <c r="BP5959">
        <v>8925</v>
      </c>
      <c r="BR5959" t="s">
        <v>327</v>
      </c>
      <c r="BS5959" t="s">
        <v>82</v>
      </c>
      <c r="BT5959" t="s">
        <v>8714</v>
      </c>
      <c r="BW5959" t="s">
        <v>82</v>
      </c>
      <c r="BX5959" t="s">
        <v>8714</v>
      </c>
      <c r="BY5959" t="s">
        <v>27512</v>
      </c>
    </row>
    <row r="5960" spans="1:77" hidden="1" x14ac:dyDescent="0.25">
      <c r="A5960">
        <v>2119</v>
      </c>
      <c r="B5960" t="s">
        <v>8364</v>
      </c>
      <c r="F5960" t="s">
        <v>23348</v>
      </c>
      <c r="G5960" t="s">
        <v>23344</v>
      </c>
      <c r="I5960" s="2" t="s">
        <v>13919</v>
      </c>
      <c r="J5960" s="5" t="str">
        <f t="shared" si="93"/>
        <v>1764</v>
      </c>
      <c r="O5960">
        <v>1764</v>
      </c>
      <c r="T5960">
        <v>457</v>
      </c>
      <c r="U5960">
        <v>277</v>
      </c>
      <c r="V5960">
        <v>180</v>
      </c>
      <c r="W5960">
        <v>0.39</v>
      </c>
      <c r="Y5960" t="s">
        <v>75</v>
      </c>
      <c r="AH5960" t="s">
        <v>76</v>
      </c>
      <c r="AL5960">
        <v>277</v>
      </c>
      <c r="AM5960">
        <v>0</v>
      </c>
      <c r="AN5960">
        <v>0</v>
      </c>
      <c r="AO5960">
        <v>510</v>
      </c>
      <c r="AP5960" t="s">
        <v>77</v>
      </c>
      <c r="AQ5960" t="s">
        <v>78</v>
      </c>
      <c r="AR5960" t="s">
        <v>79</v>
      </c>
      <c r="AS5960" t="s">
        <v>103</v>
      </c>
      <c r="AT5960" t="s">
        <v>544</v>
      </c>
      <c r="AZ5960" t="s">
        <v>115</v>
      </c>
      <c r="BD5960" t="s">
        <v>206</v>
      </c>
      <c r="BE5960" t="s">
        <v>21013</v>
      </c>
      <c r="BF5960" t="s">
        <v>23349</v>
      </c>
      <c r="BI5960">
        <v>350</v>
      </c>
      <c r="BJ5960">
        <v>398.1</v>
      </c>
      <c r="BK5960">
        <v>277</v>
      </c>
      <c r="BL5960">
        <v>457</v>
      </c>
      <c r="BN5960" t="s">
        <v>23347</v>
      </c>
      <c r="BO5960" t="s">
        <v>22593</v>
      </c>
      <c r="BP5960">
        <v>8926</v>
      </c>
      <c r="BR5960" t="s">
        <v>327</v>
      </c>
      <c r="BS5960" t="s">
        <v>82</v>
      </c>
      <c r="BT5960" t="s">
        <v>8714</v>
      </c>
      <c r="BW5960" t="s">
        <v>82</v>
      </c>
      <c r="BX5960" t="s">
        <v>8714</v>
      </c>
      <c r="BY5960" t="s">
        <v>27512</v>
      </c>
    </row>
    <row r="5961" spans="1:77" hidden="1" x14ac:dyDescent="0.25">
      <c r="A5961">
        <v>2127</v>
      </c>
      <c r="B5961" t="s">
        <v>8721</v>
      </c>
      <c r="G5961" t="s">
        <v>23350</v>
      </c>
      <c r="I5961" s="2" t="s">
        <v>13920</v>
      </c>
      <c r="J5961" s="5" t="str">
        <f t="shared" si="93"/>
        <v>1765</v>
      </c>
      <c r="O5961">
        <v>1765</v>
      </c>
      <c r="P5961">
        <v>181</v>
      </c>
      <c r="T5961">
        <v>706</v>
      </c>
      <c r="U5961">
        <v>671</v>
      </c>
      <c r="V5961">
        <v>35</v>
      </c>
      <c r="W5961">
        <v>0.05</v>
      </c>
      <c r="Y5961" t="s">
        <v>75</v>
      </c>
      <c r="AH5961" t="s">
        <v>76</v>
      </c>
      <c r="AL5961">
        <v>665</v>
      </c>
      <c r="AM5961">
        <v>0</v>
      </c>
      <c r="AN5961">
        <v>0</v>
      </c>
      <c r="AO5961">
        <v>940</v>
      </c>
      <c r="AP5961" t="s">
        <v>77</v>
      </c>
      <c r="AQ5961" t="s">
        <v>78</v>
      </c>
      <c r="AR5961" t="s">
        <v>79</v>
      </c>
      <c r="AS5961" t="s">
        <v>103</v>
      </c>
      <c r="AT5961" t="s">
        <v>544</v>
      </c>
      <c r="AZ5961" t="s">
        <v>115</v>
      </c>
      <c r="BD5961" t="s">
        <v>2302</v>
      </c>
      <c r="BE5961" t="s">
        <v>21036</v>
      </c>
      <c r="BF5961" t="s">
        <v>23351</v>
      </c>
      <c r="BK5961">
        <v>671</v>
      </c>
      <c r="BL5961">
        <v>706</v>
      </c>
      <c r="BN5961" t="s">
        <v>23352</v>
      </c>
      <c r="BO5961" t="s">
        <v>23353</v>
      </c>
      <c r="BP5961">
        <v>8934</v>
      </c>
      <c r="BR5961" t="s">
        <v>327</v>
      </c>
      <c r="BS5961" t="s">
        <v>82</v>
      </c>
      <c r="BT5961" t="s">
        <v>8714</v>
      </c>
      <c r="BW5961" t="s">
        <v>82</v>
      </c>
      <c r="BX5961" t="s">
        <v>8714</v>
      </c>
      <c r="BY5961" t="s">
        <v>27512</v>
      </c>
    </row>
    <row r="5962" spans="1:77" hidden="1" x14ac:dyDescent="0.25">
      <c r="A5962">
        <v>2245</v>
      </c>
      <c r="B5962" t="s">
        <v>8329</v>
      </c>
      <c r="I5962" s="2" t="s">
        <v>12567</v>
      </c>
      <c r="J5962" s="5" t="str">
        <f t="shared" si="93"/>
        <v>1756</v>
      </c>
      <c r="O5962">
        <v>1756</v>
      </c>
      <c r="T5962">
        <v>94</v>
      </c>
      <c r="U5962">
        <v>94</v>
      </c>
      <c r="V5962">
        <v>0</v>
      </c>
      <c r="W5962">
        <v>0</v>
      </c>
      <c r="Y5962" t="s">
        <v>75</v>
      </c>
      <c r="AC5962">
        <v>0.57447000000000004</v>
      </c>
      <c r="AH5962" t="s">
        <v>76</v>
      </c>
      <c r="AP5962" t="s">
        <v>77</v>
      </c>
      <c r="AQ5962" t="s">
        <v>78</v>
      </c>
      <c r="AR5962" t="s">
        <v>79</v>
      </c>
      <c r="AS5962" t="s">
        <v>103</v>
      </c>
      <c r="AT5962" t="s">
        <v>544</v>
      </c>
      <c r="AZ5962" t="s">
        <v>115</v>
      </c>
      <c r="BD5962" t="s">
        <v>789</v>
      </c>
      <c r="BF5962" t="s">
        <v>23354</v>
      </c>
      <c r="BK5962">
        <v>94</v>
      </c>
      <c r="BL5962">
        <v>94</v>
      </c>
      <c r="BN5962" t="s">
        <v>22558</v>
      </c>
      <c r="BO5962" t="s">
        <v>23355</v>
      </c>
      <c r="BP5962">
        <v>9053</v>
      </c>
      <c r="BR5962" t="s">
        <v>327</v>
      </c>
      <c r="BS5962" t="s">
        <v>515</v>
      </c>
      <c r="BT5962" t="s">
        <v>8714</v>
      </c>
      <c r="BW5962" t="s">
        <v>515</v>
      </c>
      <c r="BX5962" t="s">
        <v>8714</v>
      </c>
      <c r="BY5962" t="s">
        <v>27512</v>
      </c>
    </row>
    <row r="5963" spans="1:77" hidden="1" x14ac:dyDescent="0.25">
      <c r="A5963">
        <v>2249</v>
      </c>
      <c r="B5963" t="s">
        <v>8722</v>
      </c>
      <c r="I5963" s="2" t="s">
        <v>13921</v>
      </c>
      <c r="J5963" s="5" t="str">
        <f t="shared" si="93"/>
        <v>1757</v>
      </c>
      <c r="O5963">
        <v>1757</v>
      </c>
      <c r="T5963">
        <v>508</v>
      </c>
      <c r="U5963">
        <v>379</v>
      </c>
      <c r="V5963">
        <v>129</v>
      </c>
      <c r="W5963">
        <v>0.25</v>
      </c>
      <c r="Y5963" t="s">
        <v>75</v>
      </c>
      <c r="AH5963" t="s">
        <v>76</v>
      </c>
      <c r="AP5963" t="s">
        <v>77</v>
      </c>
      <c r="AQ5963" t="s">
        <v>78</v>
      </c>
      <c r="AR5963" t="s">
        <v>79</v>
      </c>
      <c r="AS5963" t="s">
        <v>103</v>
      </c>
      <c r="AT5963" t="s">
        <v>544</v>
      </c>
      <c r="AZ5963" t="s">
        <v>115</v>
      </c>
      <c r="BD5963" t="s">
        <v>861</v>
      </c>
      <c r="BE5963" t="s">
        <v>21800</v>
      </c>
      <c r="BF5963" t="s">
        <v>23356</v>
      </c>
      <c r="BI5963">
        <v>500</v>
      </c>
      <c r="BJ5963">
        <v>563.1</v>
      </c>
      <c r="BK5963">
        <v>379</v>
      </c>
      <c r="BL5963">
        <v>508</v>
      </c>
      <c r="BN5963" t="s">
        <v>22562</v>
      </c>
      <c r="BO5963" t="s">
        <v>23357</v>
      </c>
      <c r="BP5963">
        <v>9057</v>
      </c>
      <c r="BR5963" t="s">
        <v>327</v>
      </c>
      <c r="BS5963" t="s">
        <v>82</v>
      </c>
      <c r="BT5963" t="s">
        <v>8714</v>
      </c>
      <c r="BW5963" t="s">
        <v>82</v>
      </c>
      <c r="BX5963" t="s">
        <v>8714</v>
      </c>
      <c r="BY5963" t="s">
        <v>27512</v>
      </c>
    </row>
    <row r="5964" spans="1:77" hidden="1" x14ac:dyDescent="0.25">
      <c r="A5964">
        <v>2250</v>
      </c>
      <c r="B5964" t="s">
        <v>8326</v>
      </c>
      <c r="I5964" s="2" t="s">
        <v>13922</v>
      </c>
      <c r="J5964" s="5" t="str">
        <f t="shared" si="93"/>
        <v>1758</v>
      </c>
      <c r="O5964">
        <v>1758</v>
      </c>
      <c r="T5964">
        <v>153</v>
      </c>
      <c r="U5964">
        <v>137</v>
      </c>
      <c r="V5964">
        <v>16</v>
      </c>
      <c r="W5964">
        <v>0.104575165</v>
      </c>
      <c r="Y5964" t="s">
        <v>75</v>
      </c>
      <c r="AC5964">
        <v>0.59602650000000001</v>
      </c>
      <c r="AH5964" t="s">
        <v>76</v>
      </c>
      <c r="AP5964" t="s">
        <v>77</v>
      </c>
      <c r="AQ5964" t="s">
        <v>78</v>
      </c>
      <c r="AR5964" t="s">
        <v>79</v>
      </c>
      <c r="AS5964" t="s">
        <v>103</v>
      </c>
      <c r="AT5964" t="s">
        <v>544</v>
      </c>
      <c r="AZ5964" t="s">
        <v>115</v>
      </c>
      <c r="BD5964" t="s">
        <v>2497</v>
      </c>
      <c r="BE5964" t="s">
        <v>22570</v>
      </c>
      <c r="BF5964" t="s">
        <v>23358</v>
      </c>
      <c r="BK5964">
        <v>137</v>
      </c>
      <c r="BL5964">
        <v>153</v>
      </c>
      <c r="BN5964" t="s">
        <v>20959</v>
      </c>
      <c r="BO5964" t="s">
        <v>23359</v>
      </c>
      <c r="BP5964">
        <v>9058</v>
      </c>
      <c r="BR5964" t="s">
        <v>327</v>
      </c>
      <c r="BS5964" t="s">
        <v>515</v>
      </c>
      <c r="BT5964" t="s">
        <v>8714</v>
      </c>
      <c r="BW5964" t="s">
        <v>515</v>
      </c>
      <c r="BX5964" t="s">
        <v>8714</v>
      </c>
      <c r="BY5964" t="s">
        <v>27512</v>
      </c>
    </row>
    <row r="5965" spans="1:77" hidden="1" x14ac:dyDescent="0.25">
      <c r="A5965">
        <v>2251</v>
      </c>
      <c r="B5965" t="s">
        <v>8329</v>
      </c>
      <c r="F5965" t="s">
        <v>23360</v>
      </c>
      <c r="G5965" t="s">
        <v>23361</v>
      </c>
      <c r="I5965" s="2" t="s">
        <v>13923</v>
      </c>
      <c r="J5965" s="5" t="str">
        <f t="shared" si="93"/>
        <v>1758</v>
      </c>
      <c r="O5965">
        <v>1758</v>
      </c>
      <c r="T5965">
        <v>189</v>
      </c>
      <c r="U5965">
        <v>173</v>
      </c>
      <c r="V5965">
        <v>16</v>
      </c>
      <c r="W5965">
        <v>0.08</v>
      </c>
      <c r="Y5965" t="s">
        <v>75</v>
      </c>
      <c r="AC5965">
        <v>0.59043000000000001</v>
      </c>
      <c r="AH5965" t="s">
        <v>76</v>
      </c>
      <c r="AI5965">
        <v>27</v>
      </c>
      <c r="AJ5965">
        <v>162</v>
      </c>
      <c r="AK5965">
        <v>0</v>
      </c>
      <c r="AP5965" t="s">
        <v>77</v>
      </c>
      <c r="AQ5965" t="s">
        <v>78</v>
      </c>
      <c r="AR5965" t="s">
        <v>79</v>
      </c>
      <c r="AS5965" t="s">
        <v>103</v>
      </c>
      <c r="AT5965" t="s">
        <v>544</v>
      </c>
      <c r="AZ5965" t="s">
        <v>115</v>
      </c>
      <c r="BD5965" t="s">
        <v>789</v>
      </c>
      <c r="BE5965" t="s">
        <v>22567</v>
      </c>
      <c r="BF5965" t="s">
        <v>23362</v>
      </c>
      <c r="BK5965">
        <v>173</v>
      </c>
      <c r="BL5965">
        <v>189</v>
      </c>
      <c r="BN5965" t="s">
        <v>23363</v>
      </c>
      <c r="BO5965" t="s">
        <v>23364</v>
      </c>
      <c r="BP5965">
        <v>9059</v>
      </c>
      <c r="BR5965" t="s">
        <v>327</v>
      </c>
      <c r="BS5965" t="s">
        <v>642</v>
      </c>
      <c r="BT5965" t="s">
        <v>8714</v>
      </c>
      <c r="BW5965" t="s">
        <v>642</v>
      </c>
      <c r="BX5965" t="s">
        <v>8714</v>
      </c>
      <c r="BY5965" t="s">
        <v>27512</v>
      </c>
    </row>
    <row r="5966" spans="1:77" hidden="1" x14ac:dyDescent="0.25">
      <c r="A5966">
        <v>2254</v>
      </c>
      <c r="B5966" t="s">
        <v>3321</v>
      </c>
      <c r="I5966" s="2" t="s">
        <v>13924</v>
      </c>
      <c r="J5966" s="5" t="str">
        <f t="shared" si="93"/>
        <v>1761</v>
      </c>
      <c r="O5966">
        <v>1761</v>
      </c>
      <c r="T5966">
        <v>147</v>
      </c>
      <c r="U5966">
        <v>146</v>
      </c>
      <c r="Y5966" t="s">
        <v>75</v>
      </c>
      <c r="Z5966">
        <v>0.12409000000000001</v>
      </c>
      <c r="AA5966">
        <v>0.21127000000000001</v>
      </c>
      <c r="AB5966">
        <v>5.8389999999999997E-2</v>
      </c>
      <c r="AC5966">
        <v>0.62773999999999996</v>
      </c>
      <c r="AD5966">
        <v>0.50365000000000004</v>
      </c>
      <c r="AE5966">
        <v>0.31386999999999998</v>
      </c>
      <c r="AH5966" t="s">
        <v>76</v>
      </c>
      <c r="AP5966" t="s">
        <v>77</v>
      </c>
      <c r="AQ5966" t="s">
        <v>78</v>
      </c>
      <c r="AR5966" t="s">
        <v>79</v>
      </c>
      <c r="AS5966" t="s">
        <v>103</v>
      </c>
      <c r="AT5966" t="s">
        <v>544</v>
      </c>
      <c r="AZ5966" t="s">
        <v>256</v>
      </c>
      <c r="BD5966" t="s">
        <v>3748</v>
      </c>
      <c r="BE5966" t="s">
        <v>17764</v>
      </c>
      <c r="BF5966" t="s">
        <v>23365</v>
      </c>
      <c r="BK5966">
        <v>146</v>
      </c>
      <c r="BN5966" t="s">
        <v>19039</v>
      </c>
      <c r="BO5966" t="s">
        <v>23366</v>
      </c>
      <c r="BP5966">
        <v>9063</v>
      </c>
      <c r="BR5966" t="s">
        <v>327</v>
      </c>
      <c r="BS5966" t="s">
        <v>642</v>
      </c>
      <c r="BT5966" t="s">
        <v>8714</v>
      </c>
      <c r="BW5966" t="s">
        <v>642</v>
      </c>
      <c r="BX5966" t="s">
        <v>8714</v>
      </c>
      <c r="BY5966" t="s">
        <v>27512</v>
      </c>
    </row>
    <row r="5967" spans="1:77" hidden="1" x14ac:dyDescent="0.25">
      <c r="A5967">
        <v>2257</v>
      </c>
      <c r="B5967" t="s">
        <v>8326</v>
      </c>
      <c r="G5967" t="s">
        <v>23367</v>
      </c>
      <c r="I5967" s="2" t="s">
        <v>13916</v>
      </c>
      <c r="J5967" s="5" t="str">
        <f t="shared" si="93"/>
        <v>1762</v>
      </c>
      <c r="O5967">
        <v>1762</v>
      </c>
      <c r="T5967">
        <v>141</v>
      </c>
      <c r="U5967">
        <v>138</v>
      </c>
      <c r="V5967">
        <v>3</v>
      </c>
      <c r="W5967">
        <v>0.02</v>
      </c>
      <c r="Y5967" t="s">
        <v>75</v>
      </c>
      <c r="Z5967">
        <v>0.18440000000000001</v>
      </c>
      <c r="AA5967">
        <v>0.30496000000000001</v>
      </c>
      <c r="AB5967">
        <v>0.12057</v>
      </c>
      <c r="AC5967">
        <v>0.64539000000000002</v>
      </c>
      <c r="AD5967">
        <v>0.46099000000000001</v>
      </c>
      <c r="AE5967">
        <v>0.23404</v>
      </c>
      <c r="AH5967" t="s">
        <v>76</v>
      </c>
      <c r="AL5967">
        <v>138</v>
      </c>
      <c r="AM5967">
        <v>0</v>
      </c>
      <c r="AN5967">
        <v>0</v>
      </c>
      <c r="AP5967" t="s">
        <v>77</v>
      </c>
      <c r="AQ5967" t="s">
        <v>78</v>
      </c>
      <c r="AR5967" t="s">
        <v>79</v>
      </c>
      <c r="AS5967" t="s">
        <v>103</v>
      </c>
      <c r="AT5967" t="s">
        <v>544</v>
      </c>
      <c r="AZ5967" t="s">
        <v>115</v>
      </c>
      <c r="BD5967" t="s">
        <v>2497</v>
      </c>
      <c r="BF5967" t="s">
        <v>23368</v>
      </c>
      <c r="BK5967">
        <v>138</v>
      </c>
      <c r="BL5967">
        <v>141</v>
      </c>
      <c r="BN5967" t="s">
        <v>23369</v>
      </c>
      <c r="BO5967" t="s">
        <v>23370</v>
      </c>
      <c r="BP5967">
        <v>9066</v>
      </c>
      <c r="BR5967" t="s">
        <v>327</v>
      </c>
      <c r="BS5967" t="s">
        <v>515</v>
      </c>
      <c r="BT5967" t="s">
        <v>8714</v>
      </c>
      <c r="BW5967" t="s">
        <v>515</v>
      </c>
      <c r="BX5967" t="s">
        <v>8714</v>
      </c>
      <c r="BY5967" t="s">
        <v>27512</v>
      </c>
    </row>
    <row r="5968" spans="1:77" hidden="1" x14ac:dyDescent="0.25">
      <c r="A5968">
        <v>2264</v>
      </c>
      <c r="B5968" t="s">
        <v>8723</v>
      </c>
      <c r="E5968">
        <v>30</v>
      </c>
      <c r="F5968" t="s">
        <v>23371</v>
      </c>
      <c r="G5968" t="s">
        <v>23372</v>
      </c>
      <c r="I5968" s="2" t="s">
        <v>13925</v>
      </c>
      <c r="J5968" s="5" t="str">
        <f t="shared" si="93"/>
        <v>1774</v>
      </c>
      <c r="O5968">
        <v>1774</v>
      </c>
      <c r="P5968">
        <v>86</v>
      </c>
      <c r="T5968">
        <v>233</v>
      </c>
      <c r="U5968">
        <v>228</v>
      </c>
      <c r="V5968">
        <v>5</v>
      </c>
      <c r="W5968">
        <v>0.02</v>
      </c>
      <c r="Y5968" t="s">
        <v>75</v>
      </c>
      <c r="Z5968">
        <v>0.18099999999999999</v>
      </c>
      <c r="AA5968">
        <v>0.30769000000000002</v>
      </c>
      <c r="AB5968">
        <v>0.12670000000000001</v>
      </c>
      <c r="AC5968">
        <v>0.59275999999999995</v>
      </c>
      <c r="AD5968">
        <v>0.41176000000000001</v>
      </c>
      <c r="AE5968">
        <v>0.28054000000000001</v>
      </c>
      <c r="AG5968">
        <v>43</v>
      </c>
      <c r="AH5968" t="s">
        <v>76</v>
      </c>
      <c r="AL5968">
        <v>216</v>
      </c>
      <c r="AM5968">
        <v>0</v>
      </c>
      <c r="AN5968">
        <v>0</v>
      </c>
      <c r="AP5968" t="s">
        <v>77</v>
      </c>
      <c r="AQ5968" t="s">
        <v>78</v>
      </c>
      <c r="AR5968" t="s">
        <v>79</v>
      </c>
      <c r="AS5968" t="s">
        <v>103</v>
      </c>
      <c r="AT5968" t="s">
        <v>544</v>
      </c>
      <c r="AZ5968" t="s">
        <v>256</v>
      </c>
      <c r="BD5968" t="s">
        <v>8363</v>
      </c>
      <c r="BE5968" t="s">
        <v>23373</v>
      </c>
      <c r="BF5968" t="s">
        <v>23374</v>
      </c>
      <c r="BI5968">
        <v>200</v>
      </c>
      <c r="BJ5968">
        <v>200</v>
      </c>
      <c r="BK5968">
        <v>228</v>
      </c>
      <c r="BL5968">
        <v>233</v>
      </c>
      <c r="BN5968" t="s">
        <v>22760</v>
      </c>
      <c r="BO5968" t="s">
        <v>22640</v>
      </c>
      <c r="BP5968">
        <v>9073</v>
      </c>
      <c r="BR5968" t="s">
        <v>327</v>
      </c>
      <c r="BS5968" t="s">
        <v>642</v>
      </c>
      <c r="BT5968" t="s">
        <v>8714</v>
      </c>
      <c r="BW5968" t="s">
        <v>642</v>
      </c>
      <c r="BX5968" t="s">
        <v>8714</v>
      </c>
      <c r="BY5968" t="s">
        <v>27512</v>
      </c>
    </row>
    <row r="5969" spans="1:77" hidden="1" x14ac:dyDescent="0.25">
      <c r="A5969">
        <v>2266</v>
      </c>
      <c r="B5969" t="s">
        <v>409</v>
      </c>
      <c r="I5969" s="2" t="s">
        <v>13926</v>
      </c>
      <c r="J5969" s="5" t="str">
        <f t="shared" si="93"/>
        <v>1759</v>
      </c>
      <c r="O5969">
        <v>1759</v>
      </c>
      <c r="P5969">
        <v>215</v>
      </c>
      <c r="T5969">
        <v>565</v>
      </c>
      <c r="U5969">
        <v>378</v>
      </c>
      <c r="V5969">
        <v>132</v>
      </c>
      <c r="W5969">
        <v>0.23363</v>
      </c>
      <c r="Y5969" t="s">
        <v>75</v>
      </c>
      <c r="AH5969" t="s">
        <v>76</v>
      </c>
      <c r="AL5969">
        <v>377</v>
      </c>
      <c r="AM5969">
        <v>0</v>
      </c>
      <c r="AN5969">
        <v>0</v>
      </c>
      <c r="AP5969" t="s">
        <v>77</v>
      </c>
      <c r="AQ5969" t="s">
        <v>78</v>
      </c>
      <c r="AR5969" t="s">
        <v>79</v>
      </c>
      <c r="AS5969" t="s">
        <v>103</v>
      </c>
      <c r="AT5969" t="s">
        <v>544</v>
      </c>
      <c r="AZ5969" t="s">
        <v>115</v>
      </c>
      <c r="BD5969" t="s">
        <v>206</v>
      </c>
      <c r="BE5969" t="s">
        <v>23375</v>
      </c>
      <c r="BF5969" t="s">
        <v>23376</v>
      </c>
      <c r="BI5969">
        <v>350</v>
      </c>
      <c r="BJ5969">
        <v>398.1</v>
      </c>
      <c r="BK5969">
        <v>378</v>
      </c>
      <c r="BL5969">
        <v>565</v>
      </c>
      <c r="BN5969" t="s">
        <v>23377</v>
      </c>
      <c r="BO5969" t="s">
        <v>23378</v>
      </c>
      <c r="BP5969">
        <v>9075</v>
      </c>
      <c r="BR5969" t="s">
        <v>327</v>
      </c>
      <c r="BS5969" t="s">
        <v>82</v>
      </c>
      <c r="BT5969" t="s">
        <v>8714</v>
      </c>
      <c r="BW5969" t="s">
        <v>82</v>
      </c>
      <c r="BX5969" t="s">
        <v>8714</v>
      </c>
      <c r="BY5969" t="s">
        <v>27512</v>
      </c>
    </row>
    <row r="5970" spans="1:77" hidden="1" x14ac:dyDescent="0.25">
      <c r="A5970">
        <v>2268</v>
      </c>
      <c r="B5970" t="s">
        <v>8377</v>
      </c>
      <c r="E5970">
        <v>28</v>
      </c>
      <c r="F5970" t="s">
        <v>23379</v>
      </c>
      <c r="G5970" t="s">
        <v>23380</v>
      </c>
      <c r="I5970" s="2" t="s">
        <v>13927</v>
      </c>
      <c r="J5970" s="5" t="str">
        <f t="shared" si="93"/>
        <v>1775</v>
      </c>
      <c r="O5970">
        <v>1775</v>
      </c>
      <c r="P5970">
        <v>101</v>
      </c>
      <c r="T5970">
        <v>156</v>
      </c>
      <c r="U5970">
        <v>149</v>
      </c>
      <c r="V5970">
        <v>7</v>
      </c>
      <c r="W5970">
        <v>0.04</v>
      </c>
      <c r="Y5970" t="s">
        <v>75</v>
      </c>
      <c r="Z5970">
        <v>9.5890000000000003E-2</v>
      </c>
      <c r="AA5970">
        <v>0.16438</v>
      </c>
      <c r="AB5970">
        <v>6.8489999999999995E-2</v>
      </c>
      <c r="AC5970">
        <v>0.5</v>
      </c>
      <c r="AD5970">
        <v>0.40411000000000002</v>
      </c>
      <c r="AE5970">
        <v>0.43151</v>
      </c>
      <c r="AG5970">
        <v>42</v>
      </c>
      <c r="AH5970" t="s">
        <v>76</v>
      </c>
      <c r="AL5970">
        <v>149</v>
      </c>
      <c r="AM5970">
        <v>0</v>
      </c>
      <c r="AN5970">
        <v>0</v>
      </c>
      <c r="AP5970" t="s">
        <v>77</v>
      </c>
      <c r="AQ5970" t="s">
        <v>78</v>
      </c>
      <c r="AR5970" t="s">
        <v>79</v>
      </c>
      <c r="AS5970" t="s">
        <v>103</v>
      </c>
      <c r="AT5970" t="s">
        <v>544</v>
      </c>
      <c r="AZ5970" t="s">
        <v>256</v>
      </c>
      <c r="BD5970" t="s">
        <v>8330</v>
      </c>
      <c r="BE5970" t="s">
        <v>19328</v>
      </c>
      <c r="BF5970" t="s">
        <v>23381</v>
      </c>
      <c r="BK5970">
        <v>149</v>
      </c>
      <c r="BL5970">
        <v>156</v>
      </c>
      <c r="BN5970" t="s">
        <v>23382</v>
      </c>
      <c r="BO5970" t="s">
        <v>23383</v>
      </c>
      <c r="BP5970">
        <v>9077</v>
      </c>
      <c r="BR5970" t="s">
        <v>327</v>
      </c>
      <c r="BS5970" t="s">
        <v>642</v>
      </c>
      <c r="BT5970" t="s">
        <v>8714</v>
      </c>
      <c r="BW5970" t="s">
        <v>642</v>
      </c>
      <c r="BX5970" t="s">
        <v>8714</v>
      </c>
      <c r="BY5970" t="s">
        <v>27512</v>
      </c>
    </row>
    <row r="5971" spans="1:77" hidden="1" x14ac:dyDescent="0.25">
      <c r="A5971">
        <v>2269</v>
      </c>
      <c r="B5971" t="s">
        <v>8724</v>
      </c>
      <c r="E5971">
        <v>30</v>
      </c>
      <c r="F5971" t="s">
        <v>21627</v>
      </c>
      <c r="G5971" t="s">
        <v>22657</v>
      </c>
      <c r="I5971" s="2" t="s">
        <v>13927</v>
      </c>
      <c r="J5971" s="5" t="str">
        <f t="shared" si="93"/>
        <v>1775</v>
      </c>
      <c r="O5971">
        <v>1775</v>
      </c>
      <c r="P5971">
        <v>52</v>
      </c>
      <c r="T5971">
        <v>204</v>
      </c>
      <c r="U5971">
        <v>197</v>
      </c>
      <c r="V5971">
        <v>7</v>
      </c>
      <c r="W5971">
        <v>0.03</v>
      </c>
      <c r="Y5971" t="s">
        <v>75</v>
      </c>
      <c r="Z5971">
        <v>6.3729999999999995E-2</v>
      </c>
      <c r="AA5971">
        <v>0.16175999999999999</v>
      </c>
      <c r="AB5971">
        <v>9.8040000000000002E-2</v>
      </c>
      <c r="AC5971">
        <v>0.60294000000000003</v>
      </c>
      <c r="AD5971">
        <v>0.53922000000000003</v>
      </c>
      <c r="AE5971">
        <v>0.29902000000000001</v>
      </c>
      <c r="AG5971">
        <v>22</v>
      </c>
      <c r="AH5971" t="s">
        <v>76</v>
      </c>
      <c r="AL5971">
        <v>197</v>
      </c>
      <c r="AM5971">
        <v>0</v>
      </c>
      <c r="AN5971">
        <v>0</v>
      </c>
      <c r="AP5971" t="s">
        <v>77</v>
      </c>
      <c r="AQ5971" t="s">
        <v>78</v>
      </c>
      <c r="AR5971" t="s">
        <v>79</v>
      </c>
      <c r="AS5971" t="s">
        <v>103</v>
      </c>
      <c r="AT5971" t="s">
        <v>544</v>
      </c>
      <c r="AZ5971" t="s">
        <v>256</v>
      </c>
      <c r="BD5971" t="s">
        <v>1185</v>
      </c>
      <c r="BE5971" t="s">
        <v>19328</v>
      </c>
      <c r="BF5971" t="s">
        <v>23384</v>
      </c>
      <c r="BI5971">
        <v>200</v>
      </c>
      <c r="BJ5971">
        <v>200</v>
      </c>
      <c r="BK5971">
        <v>197</v>
      </c>
      <c r="BL5971">
        <v>204</v>
      </c>
      <c r="BN5971" t="s">
        <v>23385</v>
      </c>
      <c r="BO5971" t="s">
        <v>23383</v>
      </c>
      <c r="BP5971">
        <v>9078</v>
      </c>
      <c r="BR5971" t="s">
        <v>327</v>
      </c>
      <c r="BS5971" t="s">
        <v>515</v>
      </c>
      <c r="BT5971" t="s">
        <v>8714</v>
      </c>
      <c r="BW5971" t="s">
        <v>515</v>
      </c>
      <c r="BX5971" t="s">
        <v>8714</v>
      </c>
      <c r="BY5971" t="s">
        <v>27512</v>
      </c>
    </row>
    <row r="5972" spans="1:77" hidden="1" x14ac:dyDescent="0.25">
      <c r="A5972">
        <v>2270</v>
      </c>
      <c r="B5972" t="s">
        <v>8723</v>
      </c>
      <c r="E5972">
        <v>33</v>
      </c>
      <c r="F5972" t="s">
        <v>23386</v>
      </c>
      <c r="G5972" t="s">
        <v>22657</v>
      </c>
      <c r="I5972" s="2" t="s">
        <v>13927</v>
      </c>
      <c r="J5972" s="5" t="str">
        <f t="shared" si="93"/>
        <v>1775</v>
      </c>
      <c r="O5972">
        <v>1775</v>
      </c>
      <c r="P5972">
        <v>101</v>
      </c>
      <c r="T5972">
        <v>209</v>
      </c>
      <c r="U5972">
        <v>201</v>
      </c>
      <c r="V5972">
        <v>8</v>
      </c>
      <c r="W5972">
        <v>0.04</v>
      </c>
      <c r="Y5972" t="s">
        <v>75</v>
      </c>
      <c r="Z5972">
        <v>0.17</v>
      </c>
      <c r="AA5972">
        <v>0.33</v>
      </c>
      <c r="AB5972">
        <v>0.16</v>
      </c>
      <c r="AC5972">
        <v>0.54</v>
      </c>
      <c r="AD5972">
        <v>0.37</v>
      </c>
      <c r="AE5972">
        <v>0.3</v>
      </c>
      <c r="AG5972">
        <v>41</v>
      </c>
      <c r="AH5972" t="s">
        <v>76</v>
      </c>
      <c r="AL5972">
        <v>192</v>
      </c>
      <c r="AM5972">
        <v>0</v>
      </c>
      <c r="AN5972">
        <v>0</v>
      </c>
      <c r="AP5972" t="s">
        <v>77</v>
      </c>
      <c r="AQ5972" t="s">
        <v>78</v>
      </c>
      <c r="AR5972" t="s">
        <v>79</v>
      </c>
      <c r="AS5972" t="s">
        <v>103</v>
      </c>
      <c r="AT5972" t="s">
        <v>544</v>
      </c>
      <c r="AZ5972" t="s">
        <v>256</v>
      </c>
      <c r="BD5972" t="s">
        <v>8363</v>
      </c>
      <c r="BE5972" t="s">
        <v>19328</v>
      </c>
      <c r="BF5972" t="s">
        <v>23387</v>
      </c>
      <c r="BI5972">
        <v>200</v>
      </c>
      <c r="BJ5972">
        <v>200</v>
      </c>
      <c r="BK5972">
        <v>201</v>
      </c>
      <c r="BL5972">
        <v>209</v>
      </c>
      <c r="BN5972" t="s">
        <v>23382</v>
      </c>
      <c r="BO5972" t="s">
        <v>23383</v>
      </c>
      <c r="BP5972">
        <v>9079</v>
      </c>
      <c r="BR5972" t="s">
        <v>327</v>
      </c>
      <c r="BS5972" t="s">
        <v>642</v>
      </c>
      <c r="BT5972" t="s">
        <v>8714</v>
      </c>
      <c r="BW5972" t="s">
        <v>642</v>
      </c>
      <c r="BX5972" t="s">
        <v>8714</v>
      </c>
      <c r="BY5972" t="s">
        <v>27512</v>
      </c>
    </row>
    <row r="5973" spans="1:77" hidden="1" x14ac:dyDescent="0.25">
      <c r="A5973">
        <v>3118</v>
      </c>
      <c r="I5973" s="2" t="s">
        <v>13928</v>
      </c>
      <c r="J5973" s="5" t="str">
        <f t="shared" si="93"/>
        <v>1841</v>
      </c>
      <c r="O5973">
        <v>1841</v>
      </c>
      <c r="T5973">
        <v>135</v>
      </c>
      <c r="U5973">
        <v>120</v>
      </c>
      <c r="AP5973" t="s">
        <v>77</v>
      </c>
      <c r="AQ5973" t="s">
        <v>78</v>
      </c>
      <c r="AR5973" t="s">
        <v>79</v>
      </c>
      <c r="AS5973" t="s">
        <v>103</v>
      </c>
      <c r="BD5973" t="s">
        <v>8725</v>
      </c>
      <c r="BF5973" t="s">
        <v>15541</v>
      </c>
      <c r="BK5973">
        <v>120</v>
      </c>
      <c r="BP5973">
        <v>2143</v>
      </c>
      <c r="BS5973" t="s">
        <v>2106</v>
      </c>
      <c r="BT5973" t="s">
        <v>8714</v>
      </c>
      <c r="BW5973" t="s">
        <v>2106</v>
      </c>
      <c r="BX5973" t="s">
        <v>8714</v>
      </c>
      <c r="BY5973" t="s">
        <v>27512</v>
      </c>
    </row>
    <row r="5974" spans="1:77" hidden="1" x14ac:dyDescent="0.25">
      <c r="A5974">
        <v>3814</v>
      </c>
      <c r="I5974" s="2" t="s">
        <v>13929</v>
      </c>
      <c r="J5974" s="5" t="str">
        <f t="shared" si="93"/>
        <v>1821</v>
      </c>
      <c r="O5974">
        <v>1821</v>
      </c>
      <c r="T5974">
        <v>179</v>
      </c>
      <c r="U5974">
        <v>159</v>
      </c>
      <c r="Y5974" t="s">
        <v>75</v>
      </c>
      <c r="AH5974" t="s">
        <v>76</v>
      </c>
      <c r="AP5974" t="s">
        <v>77</v>
      </c>
      <c r="AQ5974" t="s">
        <v>78</v>
      </c>
      <c r="AR5974" t="s">
        <v>79</v>
      </c>
      <c r="AS5974" t="s">
        <v>103</v>
      </c>
      <c r="BD5974" t="s">
        <v>8726</v>
      </c>
      <c r="BF5974" t="s">
        <v>23388</v>
      </c>
      <c r="BP5974">
        <v>2899</v>
      </c>
      <c r="BR5974" t="s">
        <v>8714</v>
      </c>
      <c r="BS5974" t="s">
        <v>642</v>
      </c>
      <c r="BT5974" t="s">
        <v>8714</v>
      </c>
      <c r="BW5974" t="s">
        <v>642</v>
      </c>
      <c r="BX5974" t="s">
        <v>8714</v>
      </c>
      <c r="BY5974" t="s">
        <v>27512</v>
      </c>
    </row>
    <row r="5975" spans="1:77" hidden="1" x14ac:dyDescent="0.25">
      <c r="A5975">
        <v>3815</v>
      </c>
      <c r="I5975" s="2" t="s">
        <v>13930</v>
      </c>
      <c r="J5975" s="5" t="str">
        <f t="shared" si="93"/>
        <v>1820</v>
      </c>
      <c r="O5975">
        <v>1820</v>
      </c>
      <c r="T5975">
        <v>183</v>
      </c>
      <c r="U5975">
        <v>162</v>
      </c>
      <c r="Y5975" t="s">
        <v>75</v>
      </c>
      <c r="AH5975" t="s">
        <v>76</v>
      </c>
      <c r="AP5975" t="s">
        <v>77</v>
      </c>
      <c r="AQ5975" t="s">
        <v>78</v>
      </c>
      <c r="AR5975" t="s">
        <v>79</v>
      </c>
      <c r="AS5975" t="s">
        <v>103</v>
      </c>
      <c r="BD5975" t="s">
        <v>8726</v>
      </c>
      <c r="BF5975" t="s">
        <v>23388</v>
      </c>
      <c r="BK5975">
        <v>162</v>
      </c>
      <c r="BP5975">
        <v>2900</v>
      </c>
      <c r="BR5975" t="s">
        <v>8714</v>
      </c>
      <c r="BS5975" t="s">
        <v>642</v>
      </c>
      <c r="BT5975" t="s">
        <v>8714</v>
      </c>
      <c r="BW5975" t="s">
        <v>642</v>
      </c>
      <c r="BX5975" t="s">
        <v>8714</v>
      </c>
      <c r="BY5975" t="s">
        <v>27512</v>
      </c>
    </row>
    <row r="5976" spans="1:77" hidden="1" x14ac:dyDescent="0.25">
      <c r="A5976">
        <v>4368</v>
      </c>
      <c r="B5976" t="s">
        <v>8727</v>
      </c>
      <c r="F5976" t="s">
        <v>23389</v>
      </c>
      <c r="G5976" t="s">
        <v>23390</v>
      </c>
      <c r="I5976" s="2" t="s">
        <v>13931</v>
      </c>
      <c r="J5976" s="5" t="str">
        <f t="shared" si="93"/>
        <v>1759</v>
      </c>
      <c r="O5976">
        <v>1759</v>
      </c>
      <c r="T5976">
        <v>194</v>
      </c>
      <c r="U5976">
        <v>146</v>
      </c>
      <c r="V5976">
        <v>48</v>
      </c>
      <c r="W5976">
        <v>0.25</v>
      </c>
      <c r="Y5976" t="s">
        <v>75</v>
      </c>
      <c r="AH5976" t="s">
        <v>76</v>
      </c>
      <c r="AL5976">
        <v>146</v>
      </c>
      <c r="AM5976">
        <v>0</v>
      </c>
      <c r="AN5976">
        <v>0</v>
      </c>
      <c r="AP5976" t="s">
        <v>77</v>
      </c>
      <c r="AQ5976" t="s">
        <v>78</v>
      </c>
      <c r="AR5976" t="s">
        <v>79</v>
      </c>
      <c r="AS5976" t="s">
        <v>103</v>
      </c>
      <c r="AT5976" t="s">
        <v>544</v>
      </c>
      <c r="AZ5976" t="s">
        <v>115</v>
      </c>
      <c r="BD5976" t="s">
        <v>789</v>
      </c>
      <c r="BE5976" t="s">
        <v>23391</v>
      </c>
      <c r="BF5976" t="s">
        <v>23392</v>
      </c>
      <c r="BK5976">
        <v>146</v>
      </c>
      <c r="BL5976">
        <v>194</v>
      </c>
      <c r="BN5976" t="s">
        <v>23393</v>
      </c>
      <c r="BO5976" t="s">
        <v>23394</v>
      </c>
      <c r="BP5976">
        <v>19511</v>
      </c>
      <c r="BR5976" t="s">
        <v>327</v>
      </c>
      <c r="BS5976" t="s">
        <v>515</v>
      </c>
      <c r="BT5976" t="s">
        <v>8714</v>
      </c>
      <c r="BW5976" t="s">
        <v>515</v>
      </c>
      <c r="BX5976" t="s">
        <v>8714</v>
      </c>
      <c r="BY5976" t="s">
        <v>27512</v>
      </c>
    </row>
    <row r="5977" spans="1:77" hidden="1" x14ac:dyDescent="0.25">
      <c r="A5977">
        <v>4369</v>
      </c>
      <c r="B5977" t="s">
        <v>6428</v>
      </c>
      <c r="I5977" s="2" t="s">
        <v>13932</v>
      </c>
      <c r="J5977" s="5" t="str">
        <f t="shared" si="93"/>
        <v>1760</v>
      </c>
      <c r="O5977">
        <v>1760</v>
      </c>
      <c r="T5977">
        <v>219</v>
      </c>
      <c r="U5977">
        <v>211</v>
      </c>
      <c r="V5977">
        <v>8</v>
      </c>
      <c r="W5977">
        <v>0.04</v>
      </c>
      <c r="Y5977" t="s">
        <v>75</v>
      </c>
      <c r="AH5977" t="s">
        <v>76</v>
      </c>
      <c r="AP5977" t="s">
        <v>77</v>
      </c>
      <c r="AQ5977" t="s">
        <v>78</v>
      </c>
      <c r="AR5977" t="s">
        <v>79</v>
      </c>
      <c r="AS5977" t="s">
        <v>103</v>
      </c>
      <c r="AT5977" t="s">
        <v>544</v>
      </c>
      <c r="AZ5977" t="s">
        <v>115</v>
      </c>
      <c r="BD5977" t="s">
        <v>8328</v>
      </c>
      <c r="BE5977" t="s">
        <v>21811</v>
      </c>
      <c r="BF5977" t="s">
        <v>23395</v>
      </c>
      <c r="BK5977">
        <v>211</v>
      </c>
      <c r="BL5977">
        <v>219</v>
      </c>
      <c r="BN5977" t="s">
        <v>22681</v>
      </c>
      <c r="BO5977" t="s">
        <v>23396</v>
      </c>
      <c r="BP5977">
        <v>19512</v>
      </c>
      <c r="BR5977" t="s">
        <v>327</v>
      </c>
      <c r="BS5977" t="s">
        <v>642</v>
      </c>
      <c r="BT5977" t="s">
        <v>8714</v>
      </c>
      <c r="BW5977" t="s">
        <v>642</v>
      </c>
      <c r="BX5977" t="s">
        <v>8714</v>
      </c>
      <c r="BY5977" t="s">
        <v>27512</v>
      </c>
    </row>
    <row r="5978" spans="1:77" hidden="1" x14ac:dyDescent="0.25">
      <c r="A5978">
        <v>4370</v>
      </c>
      <c r="B5978" t="s">
        <v>7117</v>
      </c>
      <c r="F5978" t="s">
        <v>23397</v>
      </c>
      <c r="G5978" t="s">
        <v>23398</v>
      </c>
      <c r="I5978" s="2" t="s">
        <v>12827</v>
      </c>
      <c r="J5978" s="5" t="str">
        <f t="shared" si="93"/>
        <v>1761</v>
      </c>
      <c r="O5978">
        <v>1761</v>
      </c>
      <c r="T5978">
        <v>170</v>
      </c>
      <c r="U5978">
        <v>169</v>
      </c>
      <c r="V5978">
        <v>1</v>
      </c>
      <c r="W5978">
        <v>0.01</v>
      </c>
      <c r="Y5978" t="s">
        <v>75</v>
      </c>
      <c r="AH5978" t="s">
        <v>76</v>
      </c>
      <c r="AP5978" t="s">
        <v>77</v>
      </c>
      <c r="AQ5978" t="s">
        <v>78</v>
      </c>
      <c r="AR5978" t="s">
        <v>79</v>
      </c>
      <c r="AS5978" t="s">
        <v>103</v>
      </c>
      <c r="AT5978" t="s">
        <v>544</v>
      </c>
      <c r="AZ5978" t="s">
        <v>115</v>
      </c>
      <c r="BD5978" t="s">
        <v>6225</v>
      </c>
      <c r="BF5978" t="s">
        <v>23399</v>
      </c>
      <c r="BK5978">
        <v>169</v>
      </c>
      <c r="BL5978">
        <v>170</v>
      </c>
      <c r="BN5978" t="s">
        <v>23400</v>
      </c>
      <c r="BO5978" t="s">
        <v>23401</v>
      </c>
      <c r="BP5978">
        <v>19513</v>
      </c>
      <c r="BR5978" t="s">
        <v>327</v>
      </c>
      <c r="BS5978" t="s">
        <v>515</v>
      </c>
      <c r="BT5978" t="s">
        <v>8714</v>
      </c>
      <c r="BW5978" t="s">
        <v>515</v>
      </c>
      <c r="BX5978" t="s">
        <v>8714</v>
      </c>
      <c r="BY5978" t="s">
        <v>27512</v>
      </c>
    </row>
    <row r="5979" spans="1:77" hidden="1" x14ac:dyDescent="0.25">
      <c r="A5979">
        <v>4371</v>
      </c>
      <c r="B5979" t="s">
        <v>8728</v>
      </c>
      <c r="I5979" s="2" t="s">
        <v>13933</v>
      </c>
      <c r="J5979" s="5" t="str">
        <f t="shared" si="93"/>
        <v>1762</v>
      </c>
      <c r="O5979">
        <v>1762</v>
      </c>
      <c r="T5979">
        <v>162</v>
      </c>
      <c r="U5979">
        <v>136</v>
      </c>
      <c r="Y5979" t="s">
        <v>75</v>
      </c>
      <c r="Z5979">
        <v>8.387E-2</v>
      </c>
      <c r="AA5979">
        <v>0.23457</v>
      </c>
      <c r="AB5979">
        <v>0.11613</v>
      </c>
      <c r="AC5979">
        <v>0.61934999999999996</v>
      </c>
      <c r="AD5979">
        <v>0.53547999999999996</v>
      </c>
      <c r="AE5979">
        <v>0.26451999999999998</v>
      </c>
      <c r="AH5979" t="s">
        <v>76</v>
      </c>
      <c r="AL5979">
        <v>128</v>
      </c>
      <c r="AM5979">
        <v>0</v>
      </c>
      <c r="AN5979">
        <v>0</v>
      </c>
      <c r="AP5979" t="s">
        <v>77</v>
      </c>
      <c r="AQ5979" t="s">
        <v>78</v>
      </c>
      <c r="AR5979" t="s">
        <v>79</v>
      </c>
      <c r="AS5979" t="s">
        <v>103</v>
      </c>
      <c r="AT5979" t="s">
        <v>544</v>
      </c>
      <c r="AZ5979" t="s">
        <v>846</v>
      </c>
      <c r="BD5979" t="s">
        <v>789</v>
      </c>
      <c r="BE5979" t="s">
        <v>20976</v>
      </c>
      <c r="BF5979" t="s">
        <v>23402</v>
      </c>
      <c r="BK5979">
        <v>136</v>
      </c>
      <c r="BN5979" t="s">
        <v>23403</v>
      </c>
      <c r="BO5979" t="s">
        <v>23404</v>
      </c>
      <c r="BP5979">
        <v>19514</v>
      </c>
      <c r="BR5979" t="s">
        <v>327</v>
      </c>
      <c r="BS5979" t="s">
        <v>642</v>
      </c>
      <c r="BT5979" t="s">
        <v>8714</v>
      </c>
      <c r="BW5979" t="s">
        <v>642</v>
      </c>
      <c r="BX5979" t="s">
        <v>8714</v>
      </c>
      <c r="BY5979" t="s">
        <v>27512</v>
      </c>
    </row>
    <row r="5980" spans="1:77" hidden="1" x14ac:dyDescent="0.25">
      <c r="A5980">
        <v>4372</v>
      </c>
      <c r="B5980" t="s">
        <v>3321</v>
      </c>
      <c r="G5980" t="s">
        <v>23405</v>
      </c>
      <c r="I5980" s="2" t="s">
        <v>13934</v>
      </c>
      <c r="J5980" s="5" t="str">
        <f t="shared" si="93"/>
        <v>1763</v>
      </c>
      <c r="O5980">
        <v>1763</v>
      </c>
      <c r="T5980">
        <v>151</v>
      </c>
      <c r="U5980">
        <v>147</v>
      </c>
      <c r="Y5980" t="s">
        <v>75</v>
      </c>
      <c r="AH5980" t="s">
        <v>76</v>
      </c>
      <c r="AP5980" t="s">
        <v>77</v>
      </c>
      <c r="AQ5980" t="s">
        <v>78</v>
      </c>
      <c r="AR5980" t="s">
        <v>79</v>
      </c>
      <c r="AS5980" t="s">
        <v>103</v>
      </c>
      <c r="AT5980" t="s">
        <v>544</v>
      </c>
      <c r="AZ5980" t="s">
        <v>256</v>
      </c>
      <c r="BD5980" t="s">
        <v>2483</v>
      </c>
      <c r="BE5980" t="s">
        <v>19073</v>
      </c>
      <c r="BF5980" t="s">
        <v>23406</v>
      </c>
      <c r="BK5980">
        <v>147</v>
      </c>
      <c r="BN5980" t="s">
        <v>22584</v>
      </c>
      <c r="BO5980" t="s">
        <v>17030</v>
      </c>
      <c r="BP5980">
        <v>19515</v>
      </c>
      <c r="BR5980" t="s">
        <v>327</v>
      </c>
      <c r="BS5980" t="s">
        <v>515</v>
      </c>
      <c r="BT5980" t="s">
        <v>8714</v>
      </c>
      <c r="BW5980" t="s">
        <v>515</v>
      </c>
      <c r="BX5980" t="s">
        <v>8714</v>
      </c>
      <c r="BY5980" t="s">
        <v>27512</v>
      </c>
    </row>
    <row r="5981" spans="1:77" hidden="1" x14ac:dyDescent="0.25">
      <c r="A5981">
        <v>4373</v>
      </c>
      <c r="B5981" t="s">
        <v>8333</v>
      </c>
      <c r="G5981" t="s">
        <v>21009</v>
      </c>
      <c r="I5981" s="2" t="s">
        <v>13935</v>
      </c>
      <c r="J5981" s="5" t="str">
        <f t="shared" si="93"/>
        <v>1764</v>
      </c>
      <c r="O5981">
        <v>1764</v>
      </c>
      <c r="P5981">
        <v>85</v>
      </c>
      <c r="T5981">
        <v>216</v>
      </c>
      <c r="U5981">
        <v>208</v>
      </c>
      <c r="V5981">
        <v>8</v>
      </c>
      <c r="W5981">
        <v>0.04</v>
      </c>
      <c r="Y5981" t="s">
        <v>75</v>
      </c>
      <c r="Z5981">
        <v>0.17130000000000001</v>
      </c>
      <c r="AA5981">
        <v>0.28704000000000002</v>
      </c>
      <c r="AB5981">
        <v>0.11574</v>
      </c>
      <c r="AC5981">
        <v>0.58796000000000004</v>
      </c>
      <c r="AD5981">
        <v>0.41666999999999998</v>
      </c>
      <c r="AE5981">
        <v>0.29630000000000001</v>
      </c>
      <c r="AH5981" t="s">
        <v>76</v>
      </c>
      <c r="AL5981">
        <v>208</v>
      </c>
      <c r="AM5981">
        <v>0</v>
      </c>
      <c r="AN5981">
        <v>0</v>
      </c>
      <c r="AP5981" t="s">
        <v>77</v>
      </c>
      <c r="AQ5981" t="s">
        <v>78</v>
      </c>
      <c r="AR5981" t="s">
        <v>79</v>
      </c>
      <c r="AS5981" t="s">
        <v>103</v>
      </c>
      <c r="AT5981" t="s">
        <v>544</v>
      </c>
      <c r="AZ5981" t="s">
        <v>115</v>
      </c>
      <c r="BD5981" t="s">
        <v>2497</v>
      </c>
      <c r="BF5981" t="s">
        <v>23407</v>
      </c>
      <c r="BK5981">
        <v>208</v>
      </c>
      <c r="BL5981">
        <v>216</v>
      </c>
      <c r="BN5981" t="s">
        <v>23408</v>
      </c>
      <c r="BO5981" t="s">
        <v>23409</v>
      </c>
      <c r="BP5981">
        <v>19516</v>
      </c>
      <c r="BR5981" t="s">
        <v>327</v>
      </c>
      <c r="BS5981" t="s">
        <v>515</v>
      </c>
      <c r="BT5981" t="s">
        <v>8714</v>
      </c>
      <c r="BW5981" t="s">
        <v>515</v>
      </c>
      <c r="BX5981" t="s">
        <v>8714</v>
      </c>
      <c r="BY5981" t="s">
        <v>27512</v>
      </c>
    </row>
    <row r="5982" spans="1:77" hidden="1" x14ac:dyDescent="0.25">
      <c r="A5982">
        <v>4374</v>
      </c>
      <c r="B5982" t="s">
        <v>8331</v>
      </c>
      <c r="F5982" t="s">
        <v>23410</v>
      </c>
      <c r="G5982" t="s">
        <v>23411</v>
      </c>
      <c r="I5982" s="2" t="s">
        <v>13936</v>
      </c>
      <c r="J5982" s="5" t="str">
        <f t="shared" si="93"/>
        <v>1765</v>
      </c>
      <c r="O5982">
        <v>1765</v>
      </c>
      <c r="P5982">
        <v>131</v>
      </c>
      <c r="T5982">
        <v>171</v>
      </c>
      <c r="U5982">
        <v>167</v>
      </c>
      <c r="V5982">
        <v>4</v>
      </c>
      <c r="W5982">
        <v>0.02</v>
      </c>
      <c r="Y5982" t="s">
        <v>75</v>
      </c>
      <c r="Z5982">
        <v>0.11207</v>
      </c>
      <c r="AA5982">
        <v>0.17241000000000001</v>
      </c>
      <c r="AB5982">
        <v>6.0339999999999998E-2</v>
      </c>
      <c r="AC5982">
        <v>0.64654999999999996</v>
      </c>
      <c r="AD5982">
        <v>0.53447999999999996</v>
      </c>
      <c r="AE5982">
        <v>0.29310000000000003</v>
      </c>
      <c r="AG5982">
        <v>32</v>
      </c>
      <c r="AH5982" t="s">
        <v>76</v>
      </c>
      <c r="AI5982">
        <v>1</v>
      </c>
      <c r="AJ5982">
        <v>55</v>
      </c>
      <c r="AK5982">
        <v>115</v>
      </c>
      <c r="AP5982" t="s">
        <v>77</v>
      </c>
      <c r="AQ5982" t="s">
        <v>78</v>
      </c>
      <c r="AR5982" t="s">
        <v>79</v>
      </c>
      <c r="AS5982" t="s">
        <v>103</v>
      </c>
      <c r="AT5982" t="s">
        <v>544</v>
      </c>
      <c r="AZ5982" t="s">
        <v>256</v>
      </c>
      <c r="BD5982" t="s">
        <v>8363</v>
      </c>
      <c r="BE5982" t="s">
        <v>23412</v>
      </c>
      <c r="BF5982" t="s">
        <v>23413</v>
      </c>
      <c r="BI5982">
        <v>200</v>
      </c>
      <c r="BJ5982">
        <v>305.3</v>
      </c>
      <c r="BK5982">
        <v>167</v>
      </c>
      <c r="BL5982">
        <v>171</v>
      </c>
      <c r="BN5982" t="s">
        <v>21022</v>
      </c>
      <c r="BO5982" t="s">
        <v>22598</v>
      </c>
      <c r="BP5982">
        <v>19517</v>
      </c>
      <c r="BR5982" t="s">
        <v>327</v>
      </c>
      <c r="BS5982" t="s">
        <v>515</v>
      </c>
      <c r="BT5982" t="s">
        <v>8714</v>
      </c>
      <c r="BW5982" t="s">
        <v>2106</v>
      </c>
      <c r="BX5982" t="s">
        <v>8714</v>
      </c>
      <c r="BY5982" t="s">
        <v>27512</v>
      </c>
    </row>
    <row r="5983" spans="1:77" hidden="1" x14ac:dyDescent="0.25">
      <c r="A5983">
        <v>4375</v>
      </c>
      <c r="B5983" t="s">
        <v>8333</v>
      </c>
      <c r="F5983" t="s">
        <v>23414</v>
      </c>
      <c r="I5983" s="2" t="s">
        <v>13937</v>
      </c>
      <c r="J5983" s="5" t="str">
        <f t="shared" si="93"/>
        <v>1766</v>
      </c>
      <c r="O5983">
        <v>1766</v>
      </c>
      <c r="T5983">
        <v>163</v>
      </c>
      <c r="U5983">
        <v>141</v>
      </c>
      <c r="V5983">
        <v>22</v>
      </c>
      <c r="W5983">
        <v>0.13</v>
      </c>
      <c r="Y5983" t="s">
        <v>75</v>
      </c>
      <c r="Z5983">
        <v>0.21739</v>
      </c>
      <c r="AA5983">
        <v>0.46568999999999999</v>
      </c>
      <c r="AB5983">
        <v>0.10559</v>
      </c>
      <c r="AC5983">
        <v>0.59006000000000003</v>
      </c>
      <c r="AD5983">
        <v>0.37267</v>
      </c>
      <c r="AE5983">
        <v>0.30435000000000001</v>
      </c>
      <c r="AH5983" t="s">
        <v>76</v>
      </c>
      <c r="AI5983">
        <v>30</v>
      </c>
      <c r="AJ5983">
        <v>134</v>
      </c>
      <c r="AK5983">
        <v>0</v>
      </c>
      <c r="AP5983" t="s">
        <v>77</v>
      </c>
      <c r="AQ5983" t="s">
        <v>78</v>
      </c>
      <c r="AR5983" t="s">
        <v>79</v>
      </c>
      <c r="AS5983" t="s">
        <v>103</v>
      </c>
      <c r="AT5983" t="s">
        <v>544</v>
      </c>
      <c r="AZ5983" t="s">
        <v>256</v>
      </c>
      <c r="BD5983" t="s">
        <v>8363</v>
      </c>
      <c r="BE5983" t="s">
        <v>19181</v>
      </c>
      <c r="BF5983" t="s">
        <v>23415</v>
      </c>
      <c r="BI5983">
        <v>200</v>
      </c>
      <c r="BJ5983">
        <v>305.3</v>
      </c>
      <c r="BK5983">
        <v>141</v>
      </c>
      <c r="BL5983">
        <v>163</v>
      </c>
      <c r="BN5983" t="s">
        <v>19160</v>
      </c>
      <c r="BO5983" t="s">
        <v>22648</v>
      </c>
      <c r="BP5983">
        <v>19518</v>
      </c>
      <c r="BR5983" t="s">
        <v>327</v>
      </c>
      <c r="BS5983" t="s">
        <v>642</v>
      </c>
      <c r="BT5983" t="s">
        <v>8714</v>
      </c>
      <c r="BW5983" t="s">
        <v>2106</v>
      </c>
      <c r="BX5983" t="s">
        <v>8714</v>
      </c>
      <c r="BY5983" t="s">
        <v>27512</v>
      </c>
    </row>
    <row r="5984" spans="1:77" hidden="1" x14ac:dyDescent="0.25">
      <c r="A5984">
        <v>4376</v>
      </c>
      <c r="B5984" t="s">
        <v>8721</v>
      </c>
      <c r="G5984" t="s">
        <v>23416</v>
      </c>
      <c r="I5984" s="2" t="s">
        <v>13938</v>
      </c>
      <c r="J5984" s="5" t="str">
        <f t="shared" si="93"/>
        <v>1767</v>
      </c>
      <c r="O5984">
        <v>1767</v>
      </c>
      <c r="T5984">
        <v>194</v>
      </c>
      <c r="U5984">
        <v>125</v>
      </c>
      <c r="V5984">
        <v>69</v>
      </c>
      <c r="W5984">
        <v>0.36</v>
      </c>
      <c r="Y5984" t="s">
        <v>75</v>
      </c>
      <c r="Z5984">
        <v>0</v>
      </c>
      <c r="AA5984">
        <v>0.16800000000000001</v>
      </c>
      <c r="AB5984">
        <v>0.16800000000000001</v>
      </c>
      <c r="AC5984">
        <v>0.52800000000000002</v>
      </c>
      <c r="AD5984">
        <v>0.52800000000000002</v>
      </c>
      <c r="AE5984">
        <v>0.30399999999999999</v>
      </c>
      <c r="AH5984" t="s">
        <v>76</v>
      </c>
      <c r="AP5984" t="s">
        <v>77</v>
      </c>
      <c r="AQ5984" t="s">
        <v>78</v>
      </c>
      <c r="AR5984" t="s">
        <v>79</v>
      </c>
      <c r="AS5984" t="s">
        <v>103</v>
      </c>
      <c r="AT5984" t="s">
        <v>544</v>
      </c>
      <c r="AZ5984" t="s">
        <v>115</v>
      </c>
      <c r="BD5984" t="s">
        <v>2302</v>
      </c>
      <c r="BE5984" t="s">
        <v>23417</v>
      </c>
      <c r="BF5984" t="s">
        <v>23418</v>
      </c>
      <c r="BK5984">
        <v>125</v>
      </c>
      <c r="BL5984">
        <v>194</v>
      </c>
      <c r="BN5984" t="s">
        <v>19181</v>
      </c>
      <c r="BO5984" t="s">
        <v>23419</v>
      </c>
      <c r="BP5984">
        <v>19519</v>
      </c>
      <c r="BR5984" t="s">
        <v>327</v>
      </c>
      <c r="BS5984" t="s">
        <v>642</v>
      </c>
      <c r="BT5984" t="s">
        <v>8714</v>
      </c>
      <c r="BW5984" t="s">
        <v>642</v>
      </c>
      <c r="BX5984" t="s">
        <v>8714</v>
      </c>
      <c r="BY5984" t="s">
        <v>27512</v>
      </c>
    </row>
    <row r="5985" spans="1:77" hidden="1" x14ac:dyDescent="0.25">
      <c r="A5985">
        <v>4377</v>
      </c>
      <c r="B5985" t="s">
        <v>8367</v>
      </c>
      <c r="F5985" t="s">
        <v>23420</v>
      </c>
      <c r="I5985" s="2" t="s">
        <v>13939</v>
      </c>
      <c r="J5985" s="5" t="str">
        <f t="shared" si="93"/>
        <v>1767</v>
      </c>
      <c r="O5985">
        <v>1767</v>
      </c>
      <c r="P5985">
        <v>142</v>
      </c>
      <c r="T5985">
        <v>200</v>
      </c>
      <c r="U5985">
        <v>189</v>
      </c>
      <c r="V5985">
        <v>11</v>
      </c>
      <c r="W5985">
        <v>0.06</v>
      </c>
      <c r="Y5985" t="s">
        <v>75</v>
      </c>
      <c r="Z5985">
        <v>0.11</v>
      </c>
      <c r="AA5985">
        <v>0.16</v>
      </c>
      <c r="AB5985">
        <v>0.05</v>
      </c>
      <c r="AC5985">
        <v>0.63</v>
      </c>
      <c r="AD5985">
        <v>0.52</v>
      </c>
      <c r="AE5985">
        <v>0.32</v>
      </c>
      <c r="AG5985">
        <v>43</v>
      </c>
      <c r="AH5985" t="s">
        <v>76</v>
      </c>
      <c r="AP5985" t="s">
        <v>77</v>
      </c>
      <c r="AQ5985" t="s">
        <v>78</v>
      </c>
      <c r="AR5985" t="s">
        <v>79</v>
      </c>
      <c r="AS5985" t="s">
        <v>103</v>
      </c>
      <c r="AT5985" t="s">
        <v>544</v>
      </c>
      <c r="AZ5985" t="s">
        <v>256</v>
      </c>
      <c r="BD5985" t="s">
        <v>804</v>
      </c>
      <c r="BF5985" t="s">
        <v>23421</v>
      </c>
      <c r="BI5985">
        <v>250</v>
      </c>
      <c r="BJ5985">
        <v>365.3</v>
      </c>
      <c r="BK5985">
        <v>189</v>
      </c>
      <c r="BL5985">
        <v>200</v>
      </c>
      <c r="BN5985" t="s">
        <v>22739</v>
      </c>
      <c r="BO5985" t="s">
        <v>22774</v>
      </c>
      <c r="BP5985">
        <v>19520</v>
      </c>
      <c r="BR5985" t="s">
        <v>327</v>
      </c>
      <c r="BS5985" t="s">
        <v>515</v>
      </c>
      <c r="BT5985" t="s">
        <v>8714</v>
      </c>
      <c r="BW5985" t="s">
        <v>515</v>
      </c>
      <c r="BX5985" t="s">
        <v>8714</v>
      </c>
      <c r="BY5985" t="s">
        <v>27512</v>
      </c>
    </row>
    <row r="5986" spans="1:77" hidden="1" x14ac:dyDescent="0.25">
      <c r="A5986">
        <v>4378</v>
      </c>
      <c r="B5986" t="s">
        <v>8337</v>
      </c>
      <c r="E5986">
        <v>33</v>
      </c>
      <c r="I5986" s="2" t="s">
        <v>13940</v>
      </c>
      <c r="J5986" s="5" t="str">
        <f t="shared" si="93"/>
        <v>1767</v>
      </c>
      <c r="O5986">
        <v>1767</v>
      </c>
      <c r="T5986">
        <v>167</v>
      </c>
      <c r="U5986">
        <v>127</v>
      </c>
      <c r="Y5986" t="s">
        <v>75</v>
      </c>
      <c r="Z5986">
        <v>0.17963999999999999</v>
      </c>
      <c r="AA5986">
        <v>0.36526999999999998</v>
      </c>
      <c r="AB5986">
        <v>0.18562999999999999</v>
      </c>
      <c r="AC5986">
        <v>0.56286999999999998</v>
      </c>
      <c r="AD5986">
        <v>0.38323000000000002</v>
      </c>
      <c r="AE5986">
        <v>0.2515</v>
      </c>
      <c r="AH5986" t="s">
        <v>76</v>
      </c>
      <c r="AP5986" t="s">
        <v>77</v>
      </c>
      <c r="AQ5986" t="s">
        <v>78</v>
      </c>
      <c r="AR5986" t="s">
        <v>79</v>
      </c>
      <c r="AS5986" t="s">
        <v>103</v>
      </c>
      <c r="AT5986" t="s">
        <v>544</v>
      </c>
      <c r="AZ5986" t="s">
        <v>256</v>
      </c>
      <c r="BD5986" t="s">
        <v>8363</v>
      </c>
      <c r="BE5986" t="s">
        <v>22682</v>
      </c>
      <c r="BF5986" t="s">
        <v>23422</v>
      </c>
      <c r="BI5986">
        <v>200</v>
      </c>
      <c r="BJ5986">
        <v>305.3</v>
      </c>
      <c r="BK5986">
        <v>127</v>
      </c>
      <c r="BN5986" t="s">
        <v>23423</v>
      </c>
      <c r="BO5986" t="s">
        <v>23424</v>
      </c>
      <c r="BP5986">
        <v>19521</v>
      </c>
      <c r="BR5986" t="s">
        <v>327</v>
      </c>
      <c r="BS5986" t="s">
        <v>642</v>
      </c>
      <c r="BT5986" t="s">
        <v>8714</v>
      </c>
      <c r="BW5986" t="s">
        <v>642</v>
      </c>
      <c r="BX5986" t="s">
        <v>8714</v>
      </c>
      <c r="BY5986" t="s">
        <v>27512</v>
      </c>
    </row>
    <row r="5987" spans="1:77" hidden="1" x14ac:dyDescent="0.25">
      <c r="A5987">
        <v>4379</v>
      </c>
      <c r="B5987" t="s">
        <v>8367</v>
      </c>
      <c r="E5987">
        <v>28</v>
      </c>
      <c r="G5987" t="s">
        <v>23425</v>
      </c>
      <c r="I5987" s="2" t="s">
        <v>13556</v>
      </c>
      <c r="J5987" s="5" t="str">
        <f t="shared" si="93"/>
        <v>1768</v>
      </c>
      <c r="O5987">
        <v>1768</v>
      </c>
      <c r="T5987">
        <v>170</v>
      </c>
      <c r="U5987">
        <v>159</v>
      </c>
      <c r="Y5987" t="s">
        <v>75</v>
      </c>
      <c r="Z5987">
        <v>0.12353</v>
      </c>
      <c r="AA5987">
        <v>0.25294</v>
      </c>
      <c r="AB5987">
        <v>0.12941</v>
      </c>
      <c r="AC5987">
        <v>0.69411999999999996</v>
      </c>
      <c r="AD5987">
        <v>0.57059000000000004</v>
      </c>
      <c r="AE5987">
        <v>0.17646999999999999</v>
      </c>
      <c r="AH5987" t="s">
        <v>76</v>
      </c>
      <c r="AP5987" t="s">
        <v>77</v>
      </c>
      <c r="AQ5987" t="s">
        <v>78</v>
      </c>
      <c r="AR5987" t="s">
        <v>79</v>
      </c>
      <c r="AS5987" t="s">
        <v>103</v>
      </c>
      <c r="AT5987" t="s">
        <v>544</v>
      </c>
      <c r="AZ5987" t="s">
        <v>256</v>
      </c>
      <c r="BD5987" t="s">
        <v>804</v>
      </c>
      <c r="BF5987" t="s">
        <v>23426</v>
      </c>
      <c r="BI5987">
        <v>250</v>
      </c>
      <c r="BJ5987">
        <v>365.3</v>
      </c>
      <c r="BK5987">
        <v>159</v>
      </c>
      <c r="BN5987" t="s">
        <v>23427</v>
      </c>
      <c r="BO5987" t="s">
        <v>23424</v>
      </c>
      <c r="BP5987">
        <v>19522</v>
      </c>
      <c r="BR5987" t="s">
        <v>327</v>
      </c>
      <c r="BS5987" t="s">
        <v>515</v>
      </c>
      <c r="BT5987" t="s">
        <v>8714</v>
      </c>
      <c r="BW5987" t="s">
        <v>515</v>
      </c>
      <c r="BX5987" t="s">
        <v>8714</v>
      </c>
      <c r="BY5987" t="s">
        <v>27512</v>
      </c>
    </row>
    <row r="5988" spans="1:77" hidden="1" x14ac:dyDescent="0.25">
      <c r="A5988">
        <v>4381</v>
      </c>
      <c r="B5988" t="s">
        <v>8367</v>
      </c>
      <c r="I5988" s="2" t="s">
        <v>13757</v>
      </c>
      <c r="J5988" s="5" t="str">
        <f t="shared" si="93"/>
        <v>1769</v>
      </c>
      <c r="O5988">
        <v>1769</v>
      </c>
      <c r="T5988">
        <v>192</v>
      </c>
      <c r="U5988">
        <v>181</v>
      </c>
      <c r="V5988">
        <v>11</v>
      </c>
      <c r="W5988">
        <v>5.7291667999999997E-2</v>
      </c>
      <c r="Y5988" t="s">
        <v>75</v>
      </c>
      <c r="Z5988">
        <v>8.8541664000000006E-2</v>
      </c>
      <c r="AA5988">
        <v>0.15625</v>
      </c>
      <c r="AB5988">
        <v>6.7708335999999994E-2</v>
      </c>
      <c r="AC5988">
        <v>0.52083330000000005</v>
      </c>
      <c r="AD5988">
        <v>0.43229166000000002</v>
      </c>
      <c r="AE5988">
        <v>0.41145833999999998</v>
      </c>
      <c r="AH5988" t="s">
        <v>76</v>
      </c>
      <c r="AI5988">
        <v>1</v>
      </c>
      <c r="AJ5988">
        <v>191</v>
      </c>
      <c r="AK5988">
        <v>0</v>
      </c>
      <c r="AP5988" t="s">
        <v>77</v>
      </c>
      <c r="AQ5988" t="s">
        <v>78</v>
      </c>
      <c r="AR5988" t="s">
        <v>79</v>
      </c>
      <c r="AS5988" t="s">
        <v>103</v>
      </c>
      <c r="AT5988" t="s">
        <v>544</v>
      </c>
      <c r="AZ5988" t="s">
        <v>256</v>
      </c>
      <c r="BD5988" t="s">
        <v>804</v>
      </c>
      <c r="BE5988" t="s">
        <v>22804</v>
      </c>
      <c r="BF5988" t="s">
        <v>23428</v>
      </c>
      <c r="BI5988">
        <v>250</v>
      </c>
      <c r="BJ5988">
        <v>365.3</v>
      </c>
      <c r="BK5988">
        <v>181</v>
      </c>
      <c r="BL5988">
        <v>192</v>
      </c>
      <c r="BN5988" t="s">
        <v>22806</v>
      </c>
      <c r="BO5988" t="s">
        <v>23429</v>
      </c>
      <c r="BP5988">
        <v>19524</v>
      </c>
      <c r="BR5988" t="s">
        <v>327</v>
      </c>
      <c r="BS5988" t="s">
        <v>515</v>
      </c>
      <c r="BT5988" t="s">
        <v>8714</v>
      </c>
      <c r="BW5988" t="s">
        <v>2106</v>
      </c>
      <c r="BX5988" t="s">
        <v>8714</v>
      </c>
      <c r="BY5988" t="s">
        <v>27512</v>
      </c>
    </row>
    <row r="5989" spans="1:77" hidden="1" x14ac:dyDescent="0.25">
      <c r="A5989">
        <v>4382</v>
      </c>
      <c r="B5989" t="s">
        <v>8367</v>
      </c>
      <c r="F5989" t="s">
        <v>23430</v>
      </c>
      <c r="G5989" t="s">
        <v>23431</v>
      </c>
      <c r="I5989" s="2" t="s">
        <v>13941</v>
      </c>
      <c r="J5989" s="5" t="str">
        <f t="shared" si="93"/>
        <v>1770</v>
      </c>
      <c r="O5989">
        <v>1770</v>
      </c>
      <c r="T5989">
        <v>244</v>
      </c>
      <c r="U5989">
        <v>225</v>
      </c>
      <c r="V5989">
        <v>19</v>
      </c>
      <c r="W5989">
        <v>0.08</v>
      </c>
      <c r="Y5989" t="s">
        <v>75</v>
      </c>
      <c r="Z5989">
        <v>0.14118</v>
      </c>
      <c r="AA5989">
        <v>0.32549</v>
      </c>
      <c r="AB5989">
        <v>0.18431</v>
      </c>
      <c r="AC5989">
        <v>0.61175999999999997</v>
      </c>
      <c r="AD5989">
        <v>0.47059000000000001</v>
      </c>
      <c r="AE5989">
        <v>0.20391999999999999</v>
      </c>
      <c r="AH5989" t="s">
        <v>76</v>
      </c>
      <c r="AI5989">
        <v>230</v>
      </c>
      <c r="AJ5989">
        <v>25</v>
      </c>
      <c r="AK5989">
        <v>0</v>
      </c>
      <c r="AP5989" t="s">
        <v>77</v>
      </c>
      <c r="AQ5989" t="s">
        <v>78</v>
      </c>
      <c r="AR5989" t="s">
        <v>79</v>
      </c>
      <c r="AS5989" t="s">
        <v>103</v>
      </c>
      <c r="AT5989" t="s">
        <v>544</v>
      </c>
      <c r="AZ5989" t="s">
        <v>256</v>
      </c>
      <c r="BD5989" t="s">
        <v>804</v>
      </c>
      <c r="BE5989" t="s">
        <v>23432</v>
      </c>
      <c r="BF5989" t="s">
        <v>23433</v>
      </c>
      <c r="BI5989">
        <v>250</v>
      </c>
      <c r="BJ5989">
        <v>365.3</v>
      </c>
      <c r="BK5989">
        <v>225</v>
      </c>
      <c r="BL5989">
        <v>244</v>
      </c>
      <c r="BN5989" t="s">
        <v>23434</v>
      </c>
      <c r="BO5989" t="s">
        <v>23435</v>
      </c>
      <c r="BP5989">
        <v>19525</v>
      </c>
      <c r="BR5989" t="s">
        <v>327</v>
      </c>
      <c r="BS5989" t="s">
        <v>642</v>
      </c>
      <c r="BT5989" t="s">
        <v>8714</v>
      </c>
      <c r="BW5989" t="s">
        <v>642</v>
      </c>
      <c r="BX5989" t="s">
        <v>8714</v>
      </c>
      <c r="BY5989" t="s">
        <v>27512</v>
      </c>
    </row>
    <row r="5990" spans="1:77" hidden="1" x14ac:dyDescent="0.25">
      <c r="A5990">
        <v>4383</v>
      </c>
      <c r="B5990" t="s">
        <v>8729</v>
      </c>
      <c r="G5990" t="s">
        <v>19241</v>
      </c>
      <c r="I5990" s="2" t="s">
        <v>13941</v>
      </c>
      <c r="J5990" s="5" t="str">
        <f t="shared" si="93"/>
        <v>1770</v>
      </c>
      <c r="O5990">
        <v>1770</v>
      </c>
      <c r="T5990">
        <v>202</v>
      </c>
      <c r="U5990">
        <v>194</v>
      </c>
      <c r="Y5990" t="s">
        <v>75</v>
      </c>
      <c r="Z5990">
        <v>9.9010000000000001E-2</v>
      </c>
      <c r="AA5990">
        <v>0.16832</v>
      </c>
      <c r="AB5990">
        <v>6.9309999999999997E-2</v>
      </c>
      <c r="AC5990">
        <v>0.63366</v>
      </c>
      <c r="AD5990">
        <v>0.53464999999999996</v>
      </c>
      <c r="AE5990">
        <v>0.29703000000000002</v>
      </c>
      <c r="AH5990" t="s">
        <v>76</v>
      </c>
      <c r="AI5990">
        <v>2</v>
      </c>
      <c r="AJ5990">
        <v>200</v>
      </c>
      <c r="AK5990">
        <v>0</v>
      </c>
      <c r="AP5990" t="s">
        <v>77</v>
      </c>
      <c r="AQ5990" t="s">
        <v>78</v>
      </c>
      <c r="AR5990" t="s">
        <v>79</v>
      </c>
      <c r="AS5990" t="s">
        <v>103</v>
      </c>
      <c r="AT5990" t="s">
        <v>544</v>
      </c>
      <c r="AZ5990" t="s">
        <v>256</v>
      </c>
      <c r="BD5990" t="s">
        <v>8363</v>
      </c>
      <c r="BE5990" t="s">
        <v>23432</v>
      </c>
      <c r="BF5990" t="s">
        <v>23436</v>
      </c>
      <c r="BI5990">
        <v>200</v>
      </c>
      <c r="BJ5990">
        <v>305.3</v>
      </c>
      <c r="BK5990">
        <v>194</v>
      </c>
      <c r="BN5990" t="s">
        <v>23434</v>
      </c>
      <c r="BO5990" t="s">
        <v>23437</v>
      </c>
      <c r="BP5990">
        <v>19526</v>
      </c>
      <c r="BR5990" t="s">
        <v>327</v>
      </c>
      <c r="BS5990" t="s">
        <v>515</v>
      </c>
      <c r="BT5990" t="s">
        <v>8714</v>
      </c>
      <c r="BW5990" t="s">
        <v>2106</v>
      </c>
      <c r="BX5990" t="s">
        <v>8714</v>
      </c>
      <c r="BY5990" t="s">
        <v>27512</v>
      </c>
    </row>
    <row r="5991" spans="1:77" hidden="1" x14ac:dyDescent="0.25">
      <c r="A5991">
        <v>4384</v>
      </c>
      <c r="B5991" t="s">
        <v>8730</v>
      </c>
      <c r="E5991">
        <v>35</v>
      </c>
      <c r="G5991" t="s">
        <v>23438</v>
      </c>
      <c r="I5991" s="2" t="s">
        <v>13942</v>
      </c>
      <c r="J5991" s="5" t="str">
        <f t="shared" si="93"/>
        <v>1770</v>
      </c>
      <c r="O5991">
        <v>1770</v>
      </c>
      <c r="T5991">
        <v>198</v>
      </c>
      <c r="U5991">
        <v>198</v>
      </c>
      <c r="V5991">
        <v>0</v>
      </c>
      <c r="W5991">
        <v>0</v>
      </c>
      <c r="Y5991" t="s">
        <v>75</v>
      </c>
      <c r="Z5991">
        <v>0.12234</v>
      </c>
      <c r="AA5991">
        <v>0.20745</v>
      </c>
      <c r="AB5991">
        <v>8.5110000000000005E-2</v>
      </c>
      <c r="AC5991">
        <v>0.5</v>
      </c>
      <c r="AD5991">
        <v>0.37766</v>
      </c>
      <c r="AE5991">
        <v>0.41488999999999998</v>
      </c>
      <c r="AH5991" t="s">
        <v>76</v>
      </c>
      <c r="AI5991">
        <v>3</v>
      </c>
      <c r="AJ5991">
        <v>195</v>
      </c>
      <c r="AK5991">
        <v>0</v>
      </c>
      <c r="AP5991" t="s">
        <v>77</v>
      </c>
      <c r="AQ5991" t="s">
        <v>78</v>
      </c>
      <c r="AR5991" t="s">
        <v>79</v>
      </c>
      <c r="AS5991" t="s">
        <v>103</v>
      </c>
      <c r="AT5991" t="s">
        <v>544</v>
      </c>
      <c r="AZ5991" t="s">
        <v>115</v>
      </c>
      <c r="BD5991" t="s">
        <v>2497</v>
      </c>
      <c r="BE5991" t="s">
        <v>23439</v>
      </c>
      <c r="BF5991" t="s">
        <v>23440</v>
      </c>
      <c r="BK5991">
        <v>198</v>
      </c>
      <c r="BL5991">
        <v>198</v>
      </c>
      <c r="BN5991" t="s">
        <v>22811</v>
      </c>
      <c r="BO5991" t="s">
        <v>23441</v>
      </c>
      <c r="BP5991">
        <v>19527</v>
      </c>
      <c r="BR5991" t="s">
        <v>327</v>
      </c>
      <c r="BS5991" t="s">
        <v>642</v>
      </c>
      <c r="BT5991" t="s">
        <v>8714</v>
      </c>
      <c r="BW5991" t="s">
        <v>2106</v>
      </c>
      <c r="BX5991" t="s">
        <v>8714</v>
      </c>
      <c r="BY5991" t="s">
        <v>27512</v>
      </c>
    </row>
    <row r="5992" spans="1:77" hidden="1" x14ac:dyDescent="0.25">
      <c r="A5992">
        <v>4385</v>
      </c>
      <c r="B5992" t="s">
        <v>8371</v>
      </c>
      <c r="G5992" t="s">
        <v>19252</v>
      </c>
      <c r="I5992" s="2" t="s">
        <v>13943</v>
      </c>
      <c r="J5992" s="5" t="str">
        <f t="shared" si="93"/>
        <v>1770</v>
      </c>
      <c r="O5992">
        <v>1770</v>
      </c>
      <c r="T5992">
        <v>143</v>
      </c>
      <c r="U5992">
        <v>127</v>
      </c>
      <c r="V5992">
        <v>16</v>
      </c>
      <c r="W5992">
        <v>0.11</v>
      </c>
      <c r="Y5992" t="s">
        <v>75</v>
      </c>
      <c r="Z5992">
        <v>0.12371</v>
      </c>
      <c r="AA5992">
        <v>0.16495000000000001</v>
      </c>
      <c r="AB5992">
        <v>4.1239999999999999E-2</v>
      </c>
      <c r="AC5992">
        <v>0.68040999999999996</v>
      </c>
      <c r="AD5992">
        <v>0.55669999999999997</v>
      </c>
      <c r="AE5992">
        <v>0.27834999999999999</v>
      </c>
      <c r="AH5992" t="s">
        <v>76</v>
      </c>
      <c r="AI5992">
        <v>40</v>
      </c>
      <c r="AJ5992">
        <v>57</v>
      </c>
      <c r="AK5992">
        <v>46</v>
      </c>
      <c r="AP5992" t="s">
        <v>77</v>
      </c>
      <c r="AQ5992" t="s">
        <v>78</v>
      </c>
      <c r="AR5992" t="s">
        <v>79</v>
      </c>
      <c r="AS5992" t="s">
        <v>103</v>
      </c>
      <c r="AT5992" t="s">
        <v>544</v>
      </c>
      <c r="AZ5992" t="s">
        <v>115</v>
      </c>
      <c r="BD5992" t="s">
        <v>8328</v>
      </c>
      <c r="BE5992" t="s">
        <v>16833</v>
      </c>
      <c r="BF5992" t="s">
        <v>23442</v>
      </c>
      <c r="BK5992">
        <v>127</v>
      </c>
      <c r="BL5992">
        <v>143</v>
      </c>
      <c r="BN5992" t="s">
        <v>23443</v>
      </c>
      <c r="BO5992" t="s">
        <v>19256</v>
      </c>
      <c r="BP5992">
        <v>19528</v>
      </c>
      <c r="BR5992" t="s">
        <v>327</v>
      </c>
      <c r="BS5992" t="s">
        <v>642</v>
      </c>
      <c r="BT5992" t="s">
        <v>8714</v>
      </c>
      <c r="BW5992" t="s">
        <v>515</v>
      </c>
      <c r="BX5992" t="s">
        <v>8714</v>
      </c>
      <c r="BY5992" t="s">
        <v>27512</v>
      </c>
    </row>
    <row r="5993" spans="1:77" hidden="1" x14ac:dyDescent="0.25">
      <c r="A5993">
        <v>4386</v>
      </c>
      <c r="B5993" t="s">
        <v>8337</v>
      </c>
      <c r="E5993">
        <v>29</v>
      </c>
      <c r="G5993" t="s">
        <v>15856</v>
      </c>
      <c r="I5993" s="2" t="s">
        <v>13432</v>
      </c>
      <c r="J5993" s="5" t="str">
        <f t="shared" si="93"/>
        <v>1771</v>
      </c>
      <c r="O5993">
        <v>1771</v>
      </c>
      <c r="T5993">
        <v>226</v>
      </c>
      <c r="U5993">
        <v>216</v>
      </c>
      <c r="Y5993" t="s">
        <v>75</v>
      </c>
      <c r="Z5993">
        <v>0.12389</v>
      </c>
      <c r="AA5993">
        <v>0.23894000000000001</v>
      </c>
      <c r="AB5993">
        <v>0.11504</v>
      </c>
      <c r="AC5993">
        <v>0.44247999999999998</v>
      </c>
      <c r="AD5993">
        <v>0.31857999999999997</v>
      </c>
      <c r="AE5993">
        <v>0.44247999999999998</v>
      </c>
      <c r="AH5993" t="s">
        <v>76</v>
      </c>
      <c r="AP5993" t="s">
        <v>77</v>
      </c>
      <c r="AQ5993" t="s">
        <v>78</v>
      </c>
      <c r="AR5993" t="s">
        <v>79</v>
      </c>
      <c r="AS5993" t="s">
        <v>103</v>
      </c>
      <c r="AT5993" t="s">
        <v>544</v>
      </c>
      <c r="AZ5993" t="s">
        <v>256</v>
      </c>
      <c r="BD5993" t="s">
        <v>8363</v>
      </c>
      <c r="BE5993" t="s">
        <v>21828</v>
      </c>
      <c r="BF5993" t="s">
        <v>23444</v>
      </c>
      <c r="BI5993">
        <v>200</v>
      </c>
      <c r="BJ5993">
        <v>305.3</v>
      </c>
      <c r="BK5993">
        <v>216</v>
      </c>
      <c r="BN5993" t="s">
        <v>23445</v>
      </c>
      <c r="BO5993" t="s">
        <v>23446</v>
      </c>
      <c r="BP5993">
        <v>19529</v>
      </c>
      <c r="BR5993" t="s">
        <v>327</v>
      </c>
      <c r="BS5993" t="s">
        <v>515</v>
      </c>
      <c r="BT5993" t="s">
        <v>8714</v>
      </c>
      <c r="BW5993" t="s">
        <v>515</v>
      </c>
      <c r="BX5993" t="s">
        <v>8714</v>
      </c>
      <c r="BY5993" t="s">
        <v>27512</v>
      </c>
    </row>
    <row r="5994" spans="1:77" hidden="1" x14ac:dyDescent="0.25">
      <c r="A5994">
        <v>4387</v>
      </c>
      <c r="B5994" t="s">
        <v>8384</v>
      </c>
      <c r="E5994">
        <v>31</v>
      </c>
      <c r="G5994" t="s">
        <v>21232</v>
      </c>
      <c r="I5994" s="2" t="s">
        <v>13944</v>
      </c>
      <c r="J5994" s="5" t="str">
        <f t="shared" si="93"/>
        <v>1771</v>
      </c>
      <c r="O5994">
        <v>1771</v>
      </c>
      <c r="T5994">
        <v>181</v>
      </c>
      <c r="U5994">
        <v>177</v>
      </c>
      <c r="Y5994" t="s">
        <v>75</v>
      </c>
      <c r="Z5994">
        <v>9.3920000000000003E-2</v>
      </c>
      <c r="AA5994">
        <v>0.23757</v>
      </c>
      <c r="AB5994">
        <v>0.14365</v>
      </c>
      <c r="AC5994">
        <v>0.49724000000000002</v>
      </c>
      <c r="AD5994">
        <v>0.40331</v>
      </c>
      <c r="AE5994">
        <v>0.35911999999999999</v>
      </c>
      <c r="AH5994" t="s">
        <v>76</v>
      </c>
      <c r="AI5994">
        <v>1</v>
      </c>
      <c r="AJ5994">
        <v>180</v>
      </c>
      <c r="AK5994">
        <v>0</v>
      </c>
      <c r="AP5994" t="s">
        <v>77</v>
      </c>
      <c r="AQ5994" t="s">
        <v>78</v>
      </c>
      <c r="AR5994" t="s">
        <v>79</v>
      </c>
      <c r="AS5994" t="s">
        <v>103</v>
      </c>
      <c r="AT5994" t="s">
        <v>544</v>
      </c>
      <c r="AZ5994" t="s">
        <v>115</v>
      </c>
      <c r="BD5994" t="s">
        <v>6225</v>
      </c>
      <c r="BF5994" t="s">
        <v>23447</v>
      </c>
      <c r="BK5994">
        <v>177</v>
      </c>
      <c r="BN5994" t="s">
        <v>23448</v>
      </c>
      <c r="BO5994" t="s">
        <v>23449</v>
      </c>
      <c r="BP5994">
        <v>19530</v>
      </c>
      <c r="BR5994" t="s">
        <v>327</v>
      </c>
      <c r="BS5994" t="s">
        <v>642</v>
      </c>
      <c r="BT5994" t="s">
        <v>8714</v>
      </c>
      <c r="BW5994" t="s">
        <v>2106</v>
      </c>
      <c r="BX5994" t="s">
        <v>8714</v>
      </c>
      <c r="BY5994" t="s">
        <v>27512</v>
      </c>
    </row>
    <row r="5995" spans="1:77" hidden="1" x14ac:dyDescent="0.25">
      <c r="A5995">
        <v>4388</v>
      </c>
      <c r="B5995" t="s">
        <v>8367</v>
      </c>
      <c r="E5995">
        <v>29</v>
      </c>
      <c r="G5995" t="s">
        <v>23450</v>
      </c>
      <c r="I5995" s="2" t="s">
        <v>13944</v>
      </c>
      <c r="J5995" s="5" t="str">
        <f t="shared" si="93"/>
        <v>1771</v>
      </c>
      <c r="O5995">
        <v>1771</v>
      </c>
      <c r="T5995">
        <v>220</v>
      </c>
      <c r="U5995">
        <v>198</v>
      </c>
      <c r="Y5995" t="s">
        <v>75</v>
      </c>
      <c r="Z5995">
        <v>0.18636</v>
      </c>
      <c r="AA5995">
        <v>0.31363999999999997</v>
      </c>
      <c r="AB5995">
        <v>0.12726999999999999</v>
      </c>
      <c r="AC5995">
        <v>0.64090999999999998</v>
      </c>
      <c r="AD5995">
        <v>0.45455000000000001</v>
      </c>
      <c r="AE5995">
        <v>0.23182</v>
      </c>
      <c r="AH5995" t="s">
        <v>76</v>
      </c>
      <c r="AP5995" t="s">
        <v>77</v>
      </c>
      <c r="AQ5995" t="s">
        <v>78</v>
      </c>
      <c r="AR5995" t="s">
        <v>79</v>
      </c>
      <c r="AS5995" t="s">
        <v>103</v>
      </c>
      <c r="AT5995" t="s">
        <v>544</v>
      </c>
      <c r="AZ5995" t="s">
        <v>256</v>
      </c>
      <c r="BD5995" t="s">
        <v>804</v>
      </c>
      <c r="BE5995" t="s">
        <v>19256</v>
      </c>
      <c r="BF5995" t="s">
        <v>23451</v>
      </c>
      <c r="BI5995">
        <v>250</v>
      </c>
      <c r="BJ5995">
        <v>365.3</v>
      </c>
      <c r="BK5995">
        <v>198</v>
      </c>
      <c r="BN5995" t="s">
        <v>22811</v>
      </c>
      <c r="BO5995" t="s">
        <v>23452</v>
      </c>
      <c r="BP5995">
        <v>19531</v>
      </c>
      <c r="BR5995" t="s">
        <v>327</v>
      </c>
      <c r="BS5995" t="s">
        <v>642</v>
      </c>
      <c r="BT5995" t="s">
        <v>8714</v>
      </c>
      <c r="BW5995" t="s">
        <v>642</v>
      </c>
      <c r="BX5995" t="s">
        <v>8714</v>
      </c>
      <c r="BY5995" t="s">
        <v>27512</v>
      </c>
    </row>
    <row r="5996" spans="1:77" hidden="1" x14ac:dyDescent="0.25">
      <c r="A5996">
        <v>4389</v>
      </c>
      <c r="B5996" t="s">
        <v>8377</v>
      </c>
      <c r="E5996">
        <v>30</v>
      </c>
      <c r="F5996" t="s">
        <v>23453</v>
      </c>
      <c r="G5996" t="s">
        <v>19251</v>
      </c>
      <c r="I5996" s="2" t="s">
        <v>13945</v>
      </c>
      <c r="J5996" s="5" t="str">
        <f t="shared" si="93"/>
        <v>1771</v>
      </c>
      <c r="O5996">
        <v>1771</v>
      </c>
      <c r="T5996">
        <v>185</v>
      </c>
      <c r="U5996">
        <v>177</v>
      </c>
      <c r="Y5996" t="s">
        <v>75</v>
      </c>
      <c r="Z5996">
        <v>0.15135000000000001</v>
      </c>
      <c r="AA5996">
        <v>0.25946000000000002</v>
      </c>
      <c r="AB5996">
        <v>0.10811</v>
      </c>
      <c r="AC5996">
        <v>0.58918999999999999</v>
      </c>
      <c r="AD5996">
        <v>0.43784000000000001</v>
      </c>
      <c r="AE5996">
        <v>0.30270000000000002</v>
      </c>
      <c r="AH5996" t="s">
        <v>76</v>
      </c>
      <c r="AP5996" t="s">
        <v>77</v>
      </c>
      <c r="AQ5996" t="s">
        <v>78</v>
      </c>
      <c r="AR5996" t="s">
        <v>79</v>
      </c>
      <c r="AS5996" t="s">
        <v>103</v>
      </c>
      <c r="AT5996" t="s">
        <v>544</v>
      </c>
      <c r="AZ5996" t="s">
        <v>115</v>
      </c>
      <c r="BD5996" t="s">
        <v>2497</v>
      </c>
      <c r="BE5996" t="s">
        <v>19256</v>
      </c>
      <c r="BF5996" t="s">
        <v>23454</v>
      </c>
      <c r="BK5996">
        <v>177</v>
      </c>
      <c r="BN5996" t="s">
        <v>15867</v>
      </c>
      <c r="BO5996" t="s">
        <v>23455</v>
      </c>
      <c r="BP5996">
        <v>19532</v>
      </c>
      <c r="BR5996" t="s">
        <v>327</v>
      </c>
      <c r="BS5996" t="s">
        <v>515</v>
      </c>
      <c r="BT5996" t="s">
        <v>8714</v>
      </c>
      <c r="BW5996" t="s">
        <v>515</v>
      </c>
      <c r="BX5996" t="s">
        <v>8714</v>
      </c>
      <c r="BY5996" t="s">
        <v>27512</v>
      </c>
    </row>
    <row r="5997" spans="1:77" hidden="1" x14ac:dyDescent="0.25">
      <c r="A5997">
        <v>4390</v>
      </c>
      <c r="B5997" t="s">
        <v>8373</v>
      </c>
      <c r="E5997">
        <v>29</v>
      </c>
      <c r="G5997" t="s">
        <v>23456</v>
      </c>
      <c r="I5997" s="2" t="s">
        <v>13946</v>
      </c>
      <c r="J5997" s="5" t="str">
        <f t="shared" si="93"/>
        <v>1771</v>
      </c>
      <c r="O5997">
        <v>1771</v>
      </c>
      <c r="T5997">
        <v>152</v>
      </c>
      <c r="U5997">
        <v>129</v>
      </c>
      <c r="Y5997" t="s">
        <v>75</v>
      </c>
      <c r="Z5997">
        <v>0.13158</v>
      </c>
      <c r="AA5997">
        <v>0.28947000000000001</v>
      </c>
      <c r="AB5997">
        <v>0.15789</v>
      </c>
      <c r="AC5997">
        <v>0.48026000000000002</v>
      </c>
      <c r="AD5997">
        <v>0.34867999999999999</v>
      </c>
      <c r="AE5997">
        <v>0.36183999999999999</v>
      </c>
      <c r="AH5997" t="s">
        <v>76</v>
      </c>
      <c r="AP5997" t="s">
        <v>77</v>
      </c>
      <c r="AQ5997" t="s">
        <v>78</v>
      </c>
      <c r="AR5997" t="s">
        <v>79</v>
      </c>
      <c r="AS5997" t="s">
        <v>103</v>
      </c>
      <c r="AT5997" t="s">
        <v>544</v>
      </c>
      <c r="AZ5997" t="s">
        <v>256</v>
      </c>
      <c r="BD5997" t="s">
        <v>8330</v>
      </c>
      <c r="BE5997" t="s">
        <v>19256</v>
      </c>
      <c r="BF5997" t="s">
        <v>23457</v>
      </c>
      <c r="BK5997">
        <v>129</v>
      </c>
      <c r="BN5997" t="s">
        <v>23458</v>
      </c>
      <c r="BO5997" t="s">
        <v>23459</v>
      </c>
      <c r="BP5997">
        <v>19533</v>
      </c>
      <c r="BR5997" t="s">
        <v>327</v>
      </c>
      <c r="BS5997" t="s">
        <v>642</v>
      </c>
      <c r="BT5997" t="s">
        <v>8714</v>
      </c>
      <c r="BW5997" t="s">
        <v>642</v>
      </c>
      <c r="BX5997" t="s">
        <v>8714</v>
      </c>
      <c r="BY5997" t="s">
        <v>27512</v>
      </c>
    </row>
    <row r="5998" spans="1:77" hidden="1" x14ac:dyDescent="0.25">
      <c r="A5998">
        <v>4391</v>
      </c>
      <c r="B5998" t="s">
        <v>8384</v>
      </c>
      <c r="E5998">
        <v>27</v>
      </c>
      <c r="F5998" t="s">
        <v>22665</v>
      </c>
      <c r="G5998" t="s">
        <v>23460</v>
      </c>
      <c r="I5998" s="2" t="s">
        <v>13947</v>
      </c>
      <c r="J5998" s="5" t="str">
        <f t="shared" si="93"/>
        <v>1772</v>
      </c>
      <c r="O5998">
        <v>1772</v>
      </c>
      <c r="T5998">
        <v>201</v>
      </c>
      <c r="U5998">
        <v>191</v>
      </c>
      <c r="Y5998" t="s">
        <v>75</v>
      </c>
      <c r="Z5998">
        <v>0.20397999999999999</v>
      </c>
      <c r="AA5998">
        <v>0.32835999999999999</v>
      </c>
      <c r="AB5998">
        <v>0.12438</v>
      </c>
      <c r="AC5998">
        <v>0.63183999999999996</v>
      </c>
      <c r="AD5998">
        <v>0.42786000000000002</v>
      </c>
      <c r="AE5998">
        <v>0.24378</v>
      </c>
      <c r="AH5998" t="s">
        <v>76</v>
      </c>
      <c r="AI5998">
        <v>1</v>
      </c>
      <c r="AJ5998">
        <v>200</v>
      </c>
      <c r="AK5998">
        <v>0</v>
      </c>
      <c r="AP5998" t="s">
        <v>77</v>
      </c>
      <c r="AQ5998" t="s">
        <v>78</v>
      </c>
      <c r="AR5998" t="s">
        <v>79</v>
      </c>
      <c r="AS5998" t="s">
        <v>103</v>
      </c>
      <c r="AT5998" t="s">
        <v>544</v>
      </c>
      <c r="AZ5998" t="s">
        <v>256</v>
      </c>
      <c r="BD5998" t="s">
        <v>1185</v>
      </c>
      <c r="BE5998" t="s">
        <v>21733</v>
      </c>
      <c r="BF5998" t="s">
        <v>23461</v>
      </c>
      <c r="BI5998">
        <v>200</v>
      </c>
      <c r="BJ5998">
        <v>305.3</v>
      </c>
      <c r="BK5998">
        <v>191</v>
      </c>
      <c r="BN5998" t="s">
        <v>23462</v>
      </c>
      <c r="BO5998" t="s">
        <v>23463</v>
      </c>
      <c r="BP5998">
        <v>19534</v>
      </c>
      <c r="BR5998" t="s">
        <v>327</v>
      </c>
      <c r="BS5998" t="s">
        <v>642</v>
      </c>
      <c r="BT5998" t="s">
        <v>8714</v>
      </c>
      <c r="BW5998" t="s">
        <v>2106</v>
      </c>
      <c r="BX5998" t="s">
        <v>8714</v>
      </c>
      <c r="BY5998" t="s">
        <v>27512</v>
      </c>
    </row>
    <row r="5999" spans="1:77" hidden="1" x14ac:dyDescent="0.25">
      <c r="A5999">
        <v>4392</v>
      </c>
      <c r="B5999" t="s">
        <v>8385</v>
      </c>
      <c r="G5999" t="s">
        <v>23464</v>
      </c>
      <c r="I5999" s="2" t="s">
        <v>13948</v>
      </c>
      <c r="J5999" s="5" t="str">
        <f t="shared" si="93"/>
        <v>1772</v>
      </c>
      <c r="O5999">
        <v>1772</v>
      </c>
      <c r="T5999">
        <v>158</v>
      </c>
      <c r="U5999">
        <v>151</v>
      </c>
      <c r="Y5999" t="s">
        <v>75</v>
      </c>
      <c r="Z5999">
        <v>0.18987000000000001</v>
      </c>
      <c r="AA5999">
        <v>0.36709000000000003</v>
      </c>
      <c r="AB5999">
        <v>0.17721999999999999</v>
      </c>
      <c r="AC5999">
        <v>0.53796999999999995</v>
      </c>
      <c r="AD5999">
        <v>0.34810000000000002</v>
      </c>
      <c r="AE5999">
        <v>0.28481000000000001</v>
      </c>
      <c r="AH5999" t="s">
        <v>76</v>
      </c>
      <c r="AI5999">
        <v>5</v>
      </c>
      <c r="AJ5999">
        <v>153</v>
      </c>
      <c r="AK5999">
        <v>0</v>
      </c>
      <c r="AP5999" t="s">
        <v>77</v>
      </c>
      <c r="AQ5999" t="s">
        <v>78</v>
      </c>
      <c r="AR5999" t="s">
        <v>79</v>
      </c>
      <c r="AS5999" t="s">
        <v>103</v>
      </c>
      <c r="AT5999" t="s">
        <v>544</v>
      </c>
      <c r="AZ5999" t="s">
        <v>256</v>
      </c>
      <c r="BD5999" t="s">
        <v>8330</v>
      </c>
      <c r="BE5999" t="s">
        <v>19284</v>
      </c>
      <c r="BF5999" t="s">
        <v>23465</v>
      </c>
      <c r="BK5999">
        <v>151</v>
      </c>
      <c r="BN5999" t="s">
        <v>22687</v>
      </c>
      <c r="BO5999" t="s">
        <v>23466</v>
      </c>
      <c r="BP5999">
        <v>19535</v>
      </c>
      <c r="BR5999" t="s">
        <v>327</v>
      </c>
      <c r="BS5999" t="s">
        <v>515</v>
      </c>
      <c r="BT5999" t="s">
        <v>8714</v>
      </c>
      <c r="BW5999" t="s">
        <v>8369</v>
      </c>
      <c r="BX5999" t="s">
        <v>8714</v>
      </c>
      <c r="BY5999" t="s">
        <v>27512</v>
      </c>
    </row>
    <row r="6000" spans="1:77" hidden="1" x14ac:dyDescent="0.25">
      <c r="A6000">
        <v>4395</v>
      </c>
      <c r="B6000" t="s">
        <v>8719</v>
      </c>
      <c r="G6000" t="s">
        <v>23398</v>
      </c>
      <c r="I6000" s="2" t="s">
        <v>13578</v>
      </c>
      <c r="J6000" s="5" t="str">
        <f t="shared" si="93"/>
        <v>1761</v>
      </c>
      <c r="O6000">
        <v>1761</v>
      </c>
      <c r="T6000">
        <v>230</v>
      </c>
      <c r="U6000">
        <v>209</v>
      </c>
      <c r="V6000">
        <v>21</v>
      </c>
      <c r="W6000">
        <v>0.09</v>
      </c>
      <c r="Y6000" t="s">
        <v>75</v>
      </c>
      <c r="AC6000">
        <v>0.52173999999999998</v>
      </c>
      <c r="AH6000" t="s">
        <v>76</v>
      </c>
      <c r="AP6000" t="s">
        <v>77</v>
      </c>
      <c r="AQ6000" t="s">
        <v>78</v>
      </c>
      <c r="AR6000" t="s">
        <v>79</v>
      </c>
      <c r="AS6000" t="s">
        <v>103</v>
      </c>
      <c r="AT6000" t="s">
        <v>544</v>
      </c>
      <c r="AZ6000" t="s">
        <v>115</v>
      </c>
      <c r="BD6000" t="s">
        <v>789</v>
      </c>
      <c r="BE6000" t="s">
        <v>22679</v>
      </c>
      <c r="BF6000" t="s">
        <v>23467</v>
      </c>
      <c r="BK6000">
        <v>209</v>
      </c>
      <c r="BL6000">
        <v>230</v>
      </c>
      <c r="BN6000" t="s">
        <v>23468</v>
      </c>
      <c r="BO6000" t="s">
        <v>23401</v>
      </c>
      <c r="BP6000">
        <v>19538</v>
      </c>
      <c r="BR6000" t="s">
        <v>327</v>
      </c>
      <c r="BS6000" t="s">
        <v>642</v>
      </c>
      <c r="BT6000" t="s">
        <v>8714</v>
      </c>
      <c r="BW6000" t="s">
        <v>642</v>
      </c>
      <c r="BX6000" t="s">
        <v>8714</v>
      </c>
      <c r="BY6000" t="s">
        <v>27512</v>
      </c>
    </row>
    <row r="6001" spans="1:77" hidden="1" x14ac:dyDescent="0.25">
      <c r="A6001">
        <v>4399</v>
      </c>
      <c r="B6001" t="s">
        <v>8731</v>
      </c>
      <c r="F6001" t="s">
        <v>23469</v>
      </c>
      <c r="G6001" t="s">
        <v>23470</v>
      </c>
      <c r="I6001" s="2" t="s">
        <v>13586</v>
      </c>
      <c r="J6001" s="5" t="str">
        <f t="shared" si="93"/>
        <v>1783</v>
      </c>
      <c r="O6001">
        <v>1783</v>
      </c>
      <c r="T6001">
        <v>31</v>
      </c>
      <c r="U6001">
        <v>31</v>
      </c>
      <c r="V6001">
        <v>0</v>
      </c>
      <c r="W6001">
        <v>0</v>
      </c>
      <c r="Y6001" t="s">
        <v>75</v>
      </c>
      <c r="Z6001">
        <v>0.19355</v>
      </c>
      <c r="AA6001">
        <v>0.3871</v>
      </c>
      <c r="AB6001">
        <v>0.19355</v>
      </c>
      <c r="AC6001">
        <v>0.80645</v>
      </c>
      <c r="AD6001">
        <v>0.6129</v>
      </c>
      <c r="AE6001">
        <v>0</v>
      </c>
      <c r="AH6001" t="s">
        <v>76</v>
      </c>
      <c r="AL6001">
        <v>31</v>
      </c>
      <c r="AM6001">
        <v>0</v>
      </c>
      <c r="AN6001">
        <v>0</v>
      </c>
      <c r="AP6001" t="s">
        <v>77</v>
      </c>
      <c r="AQ6001" t="s">
        <v>78</v>
      </c>
      <c r="AR6001" t="s">
        <v>79</v>
      </c>
      <c r="AS6001" t="s">
        <v>103</v>
      </c>
      <c r="AT6001" t="s">
        <v>544</v>
      </c>
      <c r="AZ6001" t="s">
        <v>115</v>
      </c>
      <c r="BD6001" t="s">
        <v>8732</v>
      </c>
      <c r="BE6001" t="s">
        <v>21586</v>
      </c>
      <c r="BF6001" t="s">
        <v>23471</v>
      </c>
      <c r="BK6001">
        <v>31</v>
      </c>
      <c r="BL6001">
        <v>31</v>
      </c>
      <c r="BN6001" t="s">
        <v>21871</v>
      </c>
      <c r="BP6001">
        <v>19542</v>
      </c>
      <c r="BR6001" t="s">
        <v>327</v>
      </c>
      <c r="BS6001" t="s">
        <v>642</v>
      </c>
      <c r="BT6001" t="s">
        <v>8714</v>
      </c>
      <c r="BW6001" t="s">
        <v>642</v>
      </c>
      <c r="BX6001" t="s">
        <v>8714</v>
      </c>
      <c r="BY6001" t="s">
        <v>27512</v>
      </c>
    </row>
    <row r="6002" spans="1:77" hidden="1" x14ac:dyDescent="0.25">
      <c r="A6002">
        <v>4407</v>
      </c>
      <c r="I6002" s="2"/>
      <c r="J6002" s="5" t="str">
        <f t="shared" si="93"/>
        <v/>
      </c>
      <c r="O6002">
        <v>1770</v>
      </c>
      <c r="T6002">
        <v>2</v>
      </c>
      <c r="U6002">
        <v>2</v>
      </c>
      <c r="V6002">
        <v>0</v>
      </c>
      <c r="W6002">
        <v>0</v>
      </c>
      <c r="Y6002" t="s">
        <v>75</v>
      </c>
      <c r="AP6002" t="s">
        <v>77</v>
      </c>
      <c r="AQ6002" t="s">
        <v>78</v>
      </c>
      <c r="AR6002" t="s">
        <v>79</v>
      </c>
      <c r="AS6002" t="s">
        <v>15520</v>
      </c>
      <c r="AT6002" t="s">
        <v>544</v>
      </c>
      <c r="BD6002" t="s">
        <v>6225</v>
      </c>
      <c r="BF6002" t="s">
        <v>15947</v>
      </c>
      <c r="BK6002">
        <v>2</v>
      </c>
      <c r="BL6002">
        <v>2</v>
      </c>
      <c r="BP6002">
        <v>19550</v>
      </c>
      <c r="BS6002" t="s">
        <v>2106</v>
      </c>
      <c r="BT6002" t="s">
        <v>8714</v>
      </c>
      <c r="BW6002" t="s">
        <v>2106</v>
      </c>
      <c r="BX6002" t="s">
        <v>8714</v>
      </c>
      <c r="BY6002" t="s">
        <v>27512</v>
      </c>
    </row>
    <row r="6003" spans="1:77" hidden="1" x14ac:dyDescent="0.25">
      <c r="A6003">
        <v>4409</v>
      </c>
      <c r="B6003" t="s">
        <v>8370</v>
      </c>
      <c r="F6003" t="s">
        <v>23472</v>
      </c>
      <c r="I6003" s="2" t="s">
        <v>13949</v>
      </c>
      <c r="J6003" s="5" t="str">
        <f t="shared" si="93"/>
        <v>1773</v>
      </c>
      <c r="O6003">
        <v>1773</v>
      </c>
      <c r="P6003">
        <v>109</v>
      </c>
      <c r="T6003">
        <v>201</v>
      </c>
      <c r="U6003">
        <v>198</v>
      </c>
      <c r="Y6003" t="s">
        <v>75</v>
      </c>
      <c r="Z6003">
        <v>0.18848000000000001</v>
      </c>
      <c r="AA6003">
        <v>0.35602</v>
      </c>
      <c r="AB6003">
        <v>0.16753999999999999</v>
      </c>
      <c r="AC6003">
        <v>0.54449999999999998</v>
      </c>
      <c r="AD6003">
        <v>0.35602</v>
      </c>
      <c r="AE6003">
        <v>0.28795999999999999</v>
      </c>
      <c r="AH6003" t="s">
        <v>76</v>
      </c>
      <c r="AI6003">
        <v>1</v>
      </c>
      <c r="AJ6003">
        <v>200</v>
      </c>
      <c r="AK6003">
        <v>0</v>
      </c>
      <c r="AP6003" t="s">
        <v>77</v>
      </c>
      <c r="AQ6003" t="s">
        <v>78</v>
      </c>
      <c r="AR6003" t="s">
        <v>79</v>
      </c>
      <c r="AS6003" t="s">
        <v>103</v>
      </c>
      <c r="AT6003" t="s">
        <v>544</v>
      </c>
      <c r="AZ6003" t="s">
        <v>115</v>
      </c>
      <c r="BD6003" t="s">
        <v>6225</v>
      </c>
      <c r="BE6003" t="s">
        <v>23473</v>
      </c>
      <c r="BF6003" t="s">
        <v>23474</v>
      </c>
      <c r="BK6003">
        <v>198</v>
      </c>
      <c r="BN6003" t="s">
        <v>23475</v>
      </c>
      <c r="BO6003" t="s">
        <v>23476</v>
      </c>
      <c r="BP6003">
        <v>19552</v>
      </c>
      <c r="BR6003" t="s">
        <v>327</v>
      </c>
      <c r="BS6003" t="s">
        <v>642</v>
      </c>
      <c r="BT6003" t="s">
        <v>8714</v>
      </c>
      <c r="BW6003" t="s">
        <v>2106</v>
      </c>
      <c r="BX6003" t="s">
        <v>8714</v>
      </c>
      <c r="BY6003" t="s">
        <v>27512</v>
      </c>
    </row>
    <row r="6004" spans="1:77" hidden="1" x14ac:dyDescent="0.25">
      <c r="A6004">
        <v>4410</v>
      </c>
      <c r="B6004" t="s">
        <v>8370</v>
      </c>
      <c r="F6004" t="s">
        <v>23477</v>
      </c>
      <c r="G6004" t="s">
        <v>23478</v>
      </c>
      <c r="I6004" s="2" t="s">
        <v>13950</v>
      </c>
      <c r="J6004" s="5" t="str">
        <f t="shared" si="93"/>
        <v>1774</v>
      </c>
      <c r="O6004">
        <v>1774</v>
      </c>
      <c r="P6004">
        <v>129</v>
      </c>
      <c r="T6004">
        <v>102</v>
      </c>
      <c r="U6004">
        <v>91</v>
      </c>
      <c r="Y6004" t="s">
        <v>75</v>
      </c>
      <c r="Z6004">
        <v>0.13725000000000001</v>
      </c>
      <c r="AA6004">
        <v>0.21568999999999999</v>
      </c>
      <c r="AB6004">
        <v>7.843E-2</v>
      </c>
      <c r="AC6004">
        <v>0.51961000000000002</v>
      </c>
      <c r="AD6004">
        <v>0.38235000000000002</v>
      </c>
      <c r="AE6004">
        <v>0.40195999999999998</v>
      </c>
      <c r="AG6004">
        <v>61</v>
      </c>
      <c r="AH6004" t="s">
        <v>76</v>
      </c>
      <c r="AI6004">
        <v>22</v>
      </c>
      <c r="AJ6004">
        <v>80</v>
      </c>
      <c r="AK6004">
        <v>0</v>
      </c>
      <c r="AL6004">
        <v>91</v>
      </c>
      <c r="AM6004">
        <v>0</v>
      </c>
      <c r="AN6004">
        <v>0</v>
      </c>
      <c r="AP6004" t="s">
        <v>77</v>
      </c>
      <c r="AQ6004" t="s">
        <v>78</v>
      </c>
      <c r="AR6004" t="s">
        <v>79</v>
      </c>
      <c r="AS6004" t="s">
        <v>103</v>
      </c>
      <c r="AT6004" t="s">
        <v>544</v>
      </c>
      <c r="AZ6004" t="s">
        <v>115</v>
      </c>
      <c r="BD6004" t="s">
        <v>6225</v>
      </c>
      <c r="BE6004" t="s">
        <v>22638</v>
      </c>
      <c r="BF6004" t="s">
        <v>23479</v>
      </c>
      <c r="BK6004">
        <v>91</v>
      </c>
      <c r="BN6004" t="s">
        <v>23480</v>
      </c>
      <c r="BO6004" t="s">
        <v>20673</v>
      </c>
      <c r="BP6004">
        <v>19553</v>
      </c>
      <c r="BR6004" t="s">
        <v>327</v>
      </c>
      <c r="BS6004" t="s">
        <v>642</v>
      </c>
      <c r="BT6004" t="s">
        <v>8714</v>
      </c>
      <c r="BW6004" t="s">
        <v>515</v>
      </c>
      <c r="BX6004" t="s">
        <v>8714</v>
      </c>
      <c r="BY6004" t="s">
        <v>27512</v>
      </c>
    </row>
    <row r="6005" spans="1:77" hidden="1" x14ac:dyDescent="0.25">
      <c r="A6005">
        <v>4413</v>
      </c>
      <c r="B6005" t="s">
        <v>8371</v>
      </c>
      <c r="I6005" s="2" t="s">
        <v>13432</v>
      </c>
      <c r="J6005" s="5" t="str">
        <f t="shared" si="93"/>
        <v>1771</v>
      </c>
      <c r="O6005">
        <v>1771</v>
      </c>
      <c r="T6005">
        <v>114</v>
      </c>
      <c r="U6005">
        <v>114</v>
      </c>
      <c r="V6005">
        <v>0</v>
      </c>
      <c r="W6005">
        <v>0</v>
      </c>
      <c r="Y6005" t="s">
        <v>75</v>
      </c>
      <c r="AH6005" t="s">
        <v>76</v>
      </c>
      <c r="AI6005">
        <v>60</v>
      </c>
      <c r="AJ6005">
        <v>54</v>
      </c>
      <c r="AK6005">
        <v>0</v>
      </c>
      <c r="AP6005" t="s">
        <v>77</v>
      </c>
      <c r="AQ6005" t="s">
        <v>78</v>
      </c>
      <c r="AR6005" t="s">
        <v>79</v>
      </c>
      <c r="AS6005" t="s">
        <v>103</v>
      </c>
      <c r="AT6005" t="s">
        <v>544</v>
      </c>
      <c r="AZ6005" t="s">
        <v>115</v>
      </c>
      <c r="BD6005" t="s">
        <v>8328</v>
      </c>
      <c r="BE6005" t="s">
        <v>19256</v>
      </c>
      <c r="BF6005" t="s">
        <v>23481</v>
      </c>
      <c r="BK6005">
        <v>114</v>
      </c>
      <c r="BL6005">
        <v>114</v>
      </c>
      <c r="BN6005" t="s">
        <v>23458</v>
      </c>
      <c r="BO6005" t="s">
        <v>19261</v>
      </c>
      <c r="BP6005">
        <v>19556</v>
      </c>
      <c r="BR6005" t="s">
        <v>327</v>
      </c>
      <c r="BS6005" t="s">
        <v>515</v>
      </c>
      <c r="BT6005" t="s">
        <v>8714</v>
      </c>
      <c r="BW6005" t="s">
        <v>515</v>
      </c>
      <c r="BX6005" t="s">
        <v>8714</v>
      </c>
      <c r="BY6005" t="s">
        <v>27512</v>
      </c>
    </row>
    <row r="6006" spans="1:77" hidden="1" x14ac:dyDescent="0.25">
      <c r="A6006">
        <v>4415</v>
      </c>
      <c r="B6006" t="s">
        <v>8385</v>
      </c>
      <c r="F6006" t="s">
        <v>23482</v>
      </c>
      <c r="G6006" t="s">
        <v>23483</v>
      </c>
      <c r="I6006" s="2" t="s">
        <v>13951</v>
      </c>
      <c r="J6006" s="5" t="str">
        <f t="shared" si="93"/>
        <v>1773</v>
      </c>
      <c r="O6006">
        <v>1773</v>
      </c>
      <c r="P6006">
        <v>130</v>
      </c>
      <c r="T6006">
        <v>187</v>
      </c>
      <c r="U6006">
        <v>182</v>
      </c>
      <c r="V6006">
        <v>5</v>
      </c>
      <c r="W6006">
        <v>0.03</v>
      </c>
      <c r="Y6006" t="s">
        <v>75</v>
      </c>
      <c r="Z6006">
        <v>0.12834000000000001</v>
      </c>
      <c r="AA6006">
        <v>0.27272999999999997</v>
      </c>
      <c r="AB6006">
        <v>0.14438999999999999</v>
      </c>
      <c r="AC6006">
        <v>0.53476000000000001</v>
      </c>
      <c r="AD6006">
        <v>0.40642</v>
      </c>
      <c r="AE6006">
        <v>0.32085999999999998</v>
      </c>
      <c r="AG6006">
        <v>39</v>
      </c>
      <c r="AH6006" t="s">
        <v>76</v>
      </c>
      <c r="AL6006">
        <v>181</v>
      </c>
      <c r="AM6006">
        <v>0</v>
      </c>
      <c r="AN6006">
        <v>0</v>
      </c>
      <c r="AP6006" t="s">
        <v>77</v>
      </c>
      <c r="AQ6006" t="s">
        <v>78</v>
      </c>
      <c r="AR6006" t="s">
        <v>79</v>
      </c>
      <c r="AS6006" t="s">
        <v>103</v>
      </c>
      <c r="AT6006" t="s">
        <v>544</v>
      </c>
      <c r="AZ6006" t="s">
        <v>115</v>
      </c>
      <c r="BD6006" t="s">
        <v>8328</v>
      </c>
      <c r="BE6006" t="s">
        <v>23484</v>
      </c>
      <c r="BF6006" t="s">
        <v>23485</v>
      </c>
      <c r="BK6006">
        <v>182</v>
      </c>
      <c r="BL6006">
        <v>187</v>
      </c>
      <c r="BN6006" t="s">
        <v>23486</v>
      </c>
      <c r="BO6006" t="s">
        <v>23487</v>
      </c>
      <c r="BP6006">
        <v>19558</v>
      </c>
      <c r="BR6006" t="s">
        <v>327</v>
      </c>
      <c r="BS6006" t="s">
        <v>515</v>
      </c>
      <c r="BT6006" t="s">
        <v>8714</v>
      </c>
      <c r="BW6006" t="s">
        <v>515</v>
      </c>
      <c r="BX6006" t="s">
        <v>8714</v>
      </c>
      <c r="BY6006" t="s">
        <v>27512</v>
      </c>
    </row>
    <row r="6007" spans="1:77" hidden="1" x14ac:dyDescent="0.25">
      <c r="A6007">
        <v>4418</v>
      </c>
      <c r="B6007" t="s">
        <v>8733</v>
      </c>
      <c r="F6007" t="s">
        <v>23488</v>
      </c>
      <c r="G6007" t="s">
        <v>23489</v>
      </c>
      <c r="I6007" s="2" t="s">
        <v>13952</v>
      </c>
      <c r="J6007" s="5" t="str">
        <f t="shared" si="93"/>
        <v>1776</v>
      </c>
      <c r="O6007">
        <v>1776</v>
      </c>
      <c r="P6007">
        <v>251</v>
      </c>
      <c r="T6007">
        <v>513</v>
      </c>
      <c r="U6007">
        <v>485</v>
      </c>
      <c r="V6007">
        <v>28</v>
      </c>
      <c r="W6007">
        <v>0.05</v>
      </c>
      <c r="Y6007" t="s">
        <v>75</v>
      </c>
      <c r="AC6007">
        <v>0.75048999999999999</v>
      </c>
      <c r="AG6007">
        <v>47</v>
      </c>
      <c r="AP6007" t="s">
        <v>77</v>
      </c>
      <c r="AQ6007" t="s">
        <v>78</v>
      </c>
      <c r="AR6007" t="s">
        <v>79</v>
      </c>
      <c r="AS6007" t="s">
        <v>103</v>
      </c>
      <c r="AT6007" t="s">
        <v>544</v>
      </c>
      <c r="AZ6007" t="s">
        <v>115</v>
      </c>
      <c r="BD6007" t="s">
        <v>8734</v>
      </c>
      <c r="BE6007" t="s">
        <v>23490</v>
      </c>
      <c r="BF6007" t="s">
        <v>23491</v>
      </c>
      <c r="BK6007">
        <v>485</v>
      </c>
      <c r="BL6007">
        <v>513</v>
      </c>
      <c r="BN6007" t="s">
        <v>23492</v>
      </c>
      <c r="BO6007" t="s">
        <v>23493</v>
      </c>
      <c r="BP6007">
        <v>19562</v>
      </c>
      <c r="BR6007" t="s">
        <v>327</v>
      </c>
      <c r="BS6007" t="s">
        <v>415</v>
      </c>
      <c r="BT6007" t="s">
        <v>8714</v>
      </c>
      <c r="BW6007" t="s">
        <v>415</v>
      </c>
      <c r="BX6007" t="s">
        <v>8714</v>
      </c>
      <c r="BY6007" t="s">
        <v>27512</v>
      </c>
    </row>
    <row r="6008" spans="1:77" hidden="1" x14ac:dyDescent="0.25">
      <c r="A6008">
        <v>4419</v>
      </c>
      <c r="B6008" t="s">
        <v>8733</v>
      </c>
      <c r="E6008">
        <v>42</v>
      </c>
      <c r="F6008" t="s">
        <v>23494</v>
      </c>
      <c r="G6008" t="s">
        <v>23495</v>
      </c>
      <c r="I6008" s="2" t="s">
        <v>13953</v>
      </c>
      <c r="J6008" s="5" t="str">
        <f t="shared" si="93"/>
        <v>1778</v>
      </c>
      <c r="O6008">
        <v>1778</v>
      </c>
      <c r="P6008">
        <v>165</v>
      </c>
      <c r="T6008">
        <v>574</v>
      </c>
      <c r="U6008">
        <v>517</v>
      </c>
      <c r="V6008">
        <v>57</v>
      </c>
      <c r="W6008">
        <v>0.1</v>
      </c>
      <c r="Y6008" t="s">
        <v>75</v>
      </c>
      <c r="Z6008">
        <v>0.17408000000000001</v>
      </c>
      <c r="AA6008">
        <v>0.24757999999999999</v>
      </c>
      <c r="AB6008">
        <v>7.3499999999999996E-2</v>
      </c>
      <c r="AC6008">
        <v>0.76402000000000003</v>
      </c>
      <c r="AD6008">
        <v>0.58994000000000002</v>
      </c>
      <c r="AE6008">
        <v>0.16248000000000001</v>
      </c>
      <c r="AG6008">
        <v>41</v>
      </c>
      <c r="AH6008" t="s">
        <v>76</v>
      </c>
      <c r="AL6008">
        <v>515</v>
      </c>
      <c r="AM6008">
        <v>0</v>
      </c>
      <c r="AN6008">
        <v>0</v>
      </c>
      <c r="AP6008" t="s">
        <v>77</v>
      </c>
      <c r="AQ6008" t="s">
        <v>78</v>
      </c>
      <c r="AR6008" t="s">
        <v>79</v>
      </c>
      <c r="AS6008" t="s">
        <v>15520</v>
      </c>
      <c r="AT6008" t="s">
        <v>544</v>
      </c>
      <c r="AZ6008" t="s">
        <v>115</v>
      </c>
      <c r="BD6008" t="s">
        <v>8734</v>
      </c>
      <c r="BE6008" t="s">
        <v>23496</v>
      </c>
      <c r="BF6008" t="s">
        <v>23497</v>
      </c>
      <c r="BI6008">
        <v>350</v>
      </c>
      <c r="BJ6008">
        <v>350</v>
      </c>
      <c r="BK6008">
        <v>517</v>
      </c>
      <c r="BL6008">
        <v>574</v>
      </c>
      <c r="BN6008" t="s">
        <v>23498</v>
      </c>
      <c r="BO6008" t="s">
        <v>22717</v>
      </c>
      <c r="BP6008">
        <v>19563</v>
      </c>
      <c r="BR6008" t="s">
        <v>81</v>
      </c>
      <c r="BS6008" t="s">
        <v>415</v>
      </c>
      <c r="BT6008" t="s">
        <v>8714</v>
      </c>
      <c r="BW6008" t="s">
        <v>415</v>
      </c>
      <c r="BX6008" t="s">
        <v>8714</v>
      </c>
      <c r="BY6008" t="s">
        <v>27512</v>
      </c>
    </row>
    <row r="6009" spans="1:77" hidden="1" x14ac:dyDescent="0.25">
      <c r="A6009">
        <v>4420</v>
      </c>
      <c r="B6009" t="s">
        <v>8399</v>
      </c>
      <c r="E6009">
        <v>27</v>
      </c>
      <c r="F6009" t="s">
        <v>21531</v>
      </c>
      <c r="G6009" t="s">
        <v>23499</v>
      </c>
      <c r="I6009" s="2" t="s">
        <v>13954</v>
      </c>
      <c r="J6009" s="5" t="str">
        <f t="shared" si="93"/>
        <v>1777</v>
      </c>
      <c r="O6009">
        <v>1777</v>
      </c>
      <c r="P6009">
        <v>107</v>
      </c>
      <c r="T6009">
        <v>216</v>
      </c>
      <c r="U6009">
        <v>205</v>
      </c>
      <c r="V6009">
        <v>11</v>
      </c>
      <c r="W6009">
        <v>0.05</v>
      </c>
      <c r="Y6009" t="s">
        <v>75</v>
      </c>
      <c r="Z6009">
        <v>0.16500000000000001</v>
      </c>
      <c r="AA6009">
        <v>0.24</v>
      </c>
      <c r="AB6009">
        <v>7.4999999999999997E-2</v>
      </c>
      <c r="AC6009">
        <v>0.57999999999999996</v>
      </c>
      <c r="AD6009">
        <v>0.41499999999999998</v>
      </c>
      <c r="AE6009">
        <v>0.34499999999999997</v>
      </c>
      <c r="AG6009">
        <v>35</v>
      </c>
      <c r="AH6009" t="s">
        <v>76</v>
      </c>
      <c r="AL6009">
        <v>195</v>
      </c>
      <c r="AM6009">
        <v>0</v>
      </c>
      <c r="AN6009">
        <v>0</v>
      </c>
      <c r="AP6009" t="s">
        <v>77</v>
      </c>
      <c r="AQ6009" t="s">
        <v>78</v>
      </c>
      <c r="AR6009" t="s">
        <v>79</v>
      </c>
      <c r="AS6009" t="s">
        <v>103</v>
      </c>
      <c r="AT6009" t="s">
        <v>544</v>
      </c>
      <c r="AZ6009" t="s">
        <v>115</v>
      </c>
      <c r="BD6009" t="s">
        <v>8735</v>
      </c>
      <c r="BF6009" t="s">
        <v>23500</v>
      </c>
      <c r="BK6009">
        <v>205</v>
      </c>
      <c r="BL6009">
        <v>216</v>
      </c>
      <c r="BN6009" t="s">
        <v>23501</v>
      </c>
      <c r="BO6009" t="s">
        <v>23502</v>
      </c>
      <c r="BP6009">
        <v>19564</v>
      </c>
      <c r="BR6009" t="s">
        <v>327</v>
      </c>
      <c r="BS6009" t="s">
        <v>642</v>
      </c>
      <c r="BT6009" t="s">
        <v>8714</v>
      </c>
      <c r="BW6009" t="s">
        <v>642</v>
      </c>
      <c r="BX6009" t="s">
        <v>8714</v>
      </c>
      <c r="BY6009" t="s">
        <v>27512</v>
      </c>
    </row>
    <row r="6010" spans="1:77" hidden="1" x14ac:dyDescent="0.25">
      <c r="A6010">
        <v>4425</v>
      </c>
      <c r="I6010" s="2"/>
      <c r="J6010" s="5" t="str">
        <f t="shared" si="93"/>
        <v/>
      </c>
      <c r="O6010">
        <v>1783</v>
      </c>
      <c r="T6010">
        <v>31</v>
      </c>
      <c r="U6010">
        <v>30</v>
      </c>
      <c r="V6010">
        <v>1</v>
      </c>
      <c r="W6010">
        <v>0.03</v>
      </c>
      <c r="Y6010" t="s">
        <v>75</v>
      </c>
      <c r="AP6010" t="s">
        <v>77</v>
      </c>
      <c r="AQ6010" t="s">
        <v>78</v>
      </c>
      <c r="AR6010" t="s">
        <v>79</v>
      </c>
      <c r="AS6010" t="s">
        <v>15520</v>
      </c>
      <c r="AT6010" t="s">
        <v>544</v>
      </c>
      <c r="BD6010" t="s">
        <v>8736</v>
      </c>
      <c r="BF6010" t="s">
        <v>15947</v>
      </c>
      <c r="BK6010">
        <v>30</v>
      </c>
      <c r="BL6010">
        <v>31</v>
      </c>
      <c r="BP6010">
        <v>19569</v>
      </c>
      <c r="BS6010" t="s">
        <v>642</v>
      </c>
      <c r="BT6010" t="s">
        <v>8714</v>
      </c>
      <c r="BW6010" t="s">
        <v>642</v>
      </c>
      <c r="BX6010" t="s">
        <v>8714</v>
      </c>
      <c r="BY6010" t="s">
        <v>27512</v>
      </c>
    </row>
    <row r="6011" spans="1:77" hidden="1" x14ac:dyDescent="0.25">
      <c r="A6011">
        <v>4427</v>
      </c>
      <c r="B6011" t="s">
        <v>8370</v>
      </c>
      <c r="E6011">
        <v>26</v>
      </c>
      <c r="F6011" t="s">
        <v>23503</v>
      </c>
      <c r="G6011" t="s">
        <v>23504</v>
      </c>
      <c r="I6011" s="2" t="s">
        <v>13955</v>
      </c>
      <c r="J6011" s="5" t="str">
        <f t="shared" si="93"/>
        <v>1777</v>
      </c>
      <c r="O6011">
        <v>1777</v>
      </c>
      <c r="P6011">
        <v>81</v>
      </c>
      <c r="T6011">
        <v>170</v>
      </c>
      <c r="U6011">
        <v>165</v>
      </c>
      <c r="V6011">
        <v>5</v>
      </c>
      <c r="W6011">
        <v>0.03</v>
      </c>
      <c r="Y6011" t="s">
        <v>75</v>
      </c>
      <c r="Z6011">
        <v>7.6469999999999996E-2</v>
      </c>
      <c r="AA6011">
        <v>0.2</v>
      </c>
      <c r="AB6011">
        <v>0.12353</v>
      </c>
      <c r="AC6011">
        <v>0.61175999999999997</v>
      </c>
      <c r="AD6011">
        <v>0.53529000000000004</v>
      </c>
      <c r="AE6011">
        <v>0.26471</v>
      </c>
      <c r="AG6011">
        <v>31</v>
      </c>
      <c r="AH6011" t="s">
        <v>76</v>
      </c>
      <c r="AL6011">
        <v>164</v>
      </c>
      <c r="AM6011">
        <v>0</v>
      </c>
      <c r="AN6011">
        <v>0</v>
      </c>
      <c r="AP6011" t="s">
        <v>77</v>
      </c>
      <c r="AQ6011" t="s">
        <v>78</v>
      </c>
      <c r="AR6011" t="s">
        <v>79</v>
      </c>
      <c r="AS6011" t="s">
        <v>103</v>
      </c>
      <c r="AT6011" t="s">
        <v>544</v>
      </c>
      <c r="AZ6011" t="s">
        <v>115</v>
      </c>
      <c r="BD6011" t="s">
        <v>8737</v>
      </c>
      <c r="BE6011" t="s">
        <v>19346</v>
      </c>
      <c r="BF6011" t="s">
        <v>23505</v>
      </c>
      <c r="BK6011">
        <v>165</v>
      </c>
      <c r="BL6011">
        <v>170</v>
      </c>
      <c r="BN6011" t="s">
        <v>23506</v>
      </c>
      <c r="BO6011" t="s">
        <v>23507</v>
      </c>
      <c r="BP6011">
        <v>19571</v>
      </c>
      <c r="BR6011" t="s">
        <v>327</v>
      </c>
      <c r="BS6011" t="s">
        <v>515</v>
      </c>
      <c r="BT6011" t="s">
        <v>8714</v>
      </c>
      <c r="BW6011" t="s">
        <v>515</v>
      </c>
      <c r="BX6011" t="s">
        <v>8714</v>
      </c>
      <c r="BY6011" t="s">
        <v>27512</v>
      </c>
    </row>
    <row r="6012" spans="1:77" hidden="1" x14ac:dyDescent="0.25">
      <c r="A6012">
        <v>4432</v>
      </c>
      <c r="B6012" t="s">
        <v>8367</v>
      </c>
      <c r="F6012" t="s">
        <v>18132</v>
      </c>
      <c r="G6012" t="s">
        <v>23489</v>
      </c>
      <c r="I6012" s="2" t="s">
        <v>13956</v>
      </c>
      <c r="J6012" s="5" t="str">
        <f t="shared" si="93"/>
        <v>1776</v>
      </c>
      <c r="O6012">
        <v>1776</v>
      </c>
      <c r="P6012">
        <v>50</v>
      </c>
      <c r="T6012">
        <v>207</v>
      </c>
      <c r="U6012">
        <v>187</v>
      </c>
      <c r="Y6012" t="s">
        <v>75</v>
      </c>
      <c r="Z6012">
        <v>0.16908000000000001</v>
      </c>
      <c r="AA6012">
        <v>0.25603999999999999</v>
      </c>
      <c r="AB6012">
        <v>8.6959999999999996E-2</v>
      </c>
      <c r="AC6012">
        <v>0.60385999999999995</v>
      </c>
      <c r="AD6012">
        <v>0.43478</v>
      </c>
      <c r="AE6012">
        <v>0.30918000000000001</v>
      </c>
      <c r="AH6012" t="s">
        <v>76</v>
      </c>
      <c r="AP6012" t="s">
        <v>77</v>
      </c>
      <c r="AQ6012" t="s">
        <v>78</v>
      </c>
      <c r="AR6012" t="s">
        <v>79</v>
      </c>
      <c r="AS6012" t="s">
        <v>103</v>
      </c>
      <c r="AT6012" t="s">
        <v>544</v>
      </c>
      <c r="AZ6012" t="s">
        <v>256</v>
      </c>
      <c r="BD6012" t="s">
        <v>804</v>
      </c>
      <c r="BE6012" t="s">
        <v>19346</v>
      </c>
      <c r="BF6012" t="s">
        <v>23508</v>
      </c>
      <c r="BI6012">
        <v>250</v>
      </c>
      <c r="BJ6012">
        <v>250</v>
      </c>
      <c r="BK6012">
        <v>187</v>
      </c>
      <c r="BN6012" t="s">
        <v>22689</v>
      </c>
      <c r="BO6012" t="s">
        <v>23493</v>
      </c>
      <c r="BP6012">
        <v>19576</v>
      </c>
      <c r="BR6012" t="s">
        <v>327</v>
      </c>
      <c r="BS6012" t="s">
        <v>642</v>
      </c>
      <c r="BT6012" t="s">
        <v>8714</v>
      </c>
      <c r="BW6012" t="s">
        <v>642</v>
      </c>
      <c r="BX6012" t="s">
        <v>8714</v>
      </c>
      <c r="BY6012" t="s">
        <v>27512</v>
      </c>
    </row>
    <row r="6013" spans="1:77" hidden="1" x14ac:dyDescent="0.25">
      <c r="A6013">
        <v>4444</v>
      </c>
      <c r="I6013" s="2"/>
      <c r="J6013" s="5" t="str">
        <f t="shared" si="93"/>
        <v/>
      </c>
      <c r="O6013">
        <v>1772</v>
      </c>
      <c r="T6013">
        <v>152</v>
      </c>
      <c r="U6013">
        <v>133</v>
      </c>
      <c r="V6013">
        <v>19</v>
      </c>
      <c r="W6013">
        <v>0.13</v>
      </c>
      <c r="Y6013" t="s">
        <v>75</v>
      </c>
      <c r="AP6013" t="s">
        <v>77</v>
      </c>
      <c r="AQ6013" t="s">
        <v>78</v>
      </c>
      <c r="AR6013" t="s">
        <v>79</v>
      </c>
      <c r="AS6013" t="s">
        <v>15520</v>
      </c>
      <c r="AT6013" t="s">
        <v>544</v>
      </c>
      <c r="BD6013" t="s">
        <v>8330</v>
      </c>
      <c r="BF6013" t="s">
        <v>15947</v>
      </c>
      <c r="BK6013">
        <v>133</v>
      </c>
      <c r="BL6013">
        <v>152</v>
      </c>
      <c r="BP6013">
        <v>19588</v>
      </c>
      <c r="BS6013" t="s">
        <v>642</v>
      </c>
      <c r="BT6013" t="s">
        <v>8714</v>
      </c>
      <c r="BW6013" t="s">
        <v>642</v>
      </c>
      <c r="BX6013" t="s">
        <v>8714</v>
      </c>
      <c r="BY6013" t="s">
        <v>27512</v>
      </c>
    </row>
    <row r="6014" spans="1:77" hidden="1" x14ac:dyDescent="0.25">
      <c r="A6014">
        <v>4448</v>
      </c>
      <c r="B6014" t="s">
        <v>8724</v>
      </c>
      <c r="E6014">
        <v>19</v>
      </c>
      <c r="F6014" t="s">
        <v>23509</v>
      </c>
      <c r="G6014" t="s">
        <v>23510</v>
      </c>
      <c r="I6014" s="2" t="s">
        <v>13957</v>
      </c>
      <c r="J6014" s="5" t="str">
        <f t="shared" si="93"/>
        <v>1773</v>
      </c>
      <c r="O6014">
        <v>1773</v>
      </c>
      <c r="P6014">
        <v>140</v>
      </c>
      <c r="T6014">
        <v>235</v>
      </c>
      <c r="U6014">
        <v>219</v>
      </c>
      <c r="V6014">
        <v>16</v>
      </c>
      <c r="W6014">
        <v>7.0000000000000007E-2</v>
      </c>
      <c r="Y6014" t="s">
        <v>75</v>
      </c>
      <c r="Z6014">
        <v>0.15254000000000001</v>
      </c>
      <c r="AA6014">
        <v>0.27966000000000002</v>
      </c>
      <c r="AB6014">
        <v>0.12712000000000001</v>
      </c>
      <c r="AC6014">
        <v>0.56355999999999995</v>
      </c>
      <c r="AD6014">
        <v>0.41102</v>
      </c>
      <c r="AE6014">
        <v>0.30931999999999998</v>
      </c>
      <c r="AG6014">
        <v>52</v>
      </c>
      <c r="AH6014" t="s">
        <v>76</v>
      </c>
      <c r="AI6014">
        <v>50</v>
      </c>
      <c r="AJ6014">
        <v>186</v>
      </c>
      <c r="AK6014">
        <v>0</v>
      </c>
      <c r="AL6014">
        <v>218</v>
      </c>
      <c r="AM6014">
        <v>0</v>
      </c>
      <c r="AN6014">
        <v>0</v>
      </c>
      <c r="AP6014" t="s">
        <v>77</v>
      </c>
      <c r="AQ6014" t="s">
        <v>78</v>
      </c>
      <c r="AR6014" t="s">
        <v>79</v>
      </c>
      <c r="AS6014" t="s">
        <v>103</v>
      </c>
      <c r="AT6014" t="s">
        <v>544</v>
      </c>
      <c r="AZ6014" t="s">
        <v>256</v>
      </c>
      <c r="BD6014" t="s">
        <v>1185</v>
      </c>
      <c r="BF6014" t="s">
        <v>23511</v>
      </c>
      <c r="BI6014">
        <v>200</v>
      </c>
      <c r="BJ6014">
        <v>305.3</v>
      </c>
      <c r="BK6014">
        <v>219</v>
      </c>
      <c r="BL6014">
        <v>235</v>
      </c>
      <c r="BN6014" t="s">
        <v>23512</v>
      </c>
      <c r="BO6014" t="s">
        <v>23513</v>
      </c>
      <c r="BP6014">
        <v>19592</v>
      </c>
      <c r="BR6014" t="s">
        <v>327</v>
      </c>
      <c r="BS6014" t="s">
        <v>642</v>
      </c>
      <c r="BT6014" t="s">
        <v>8714</v>
      </c>
      <c r="BW6014" t="s">
        <v>515</v>
      </c>
      <c r="BX6014" t="s">
        <v>8714</v>
      </c>
      <c r="BY6014" t="s">
        <v>27512</v>
      </c>
    </row>
    <row r="6015" spans="1:77" hidden="1" x14ac:dyDescent="0.25">
      <c r="A6015">
        <v>4451</v>
      </c>
      <c r="B6015" t="s">
        <v>8738</v>
      </c>
      <c r="E6015">
        <v>30</v>
      </c>
      <c r="F6015" t="s">
        <v>23514</v>
      </c>
      <c r="G6015" t="s">
        <v>23460</v>
      </c>
      <c r="I6015" s="2" t="s">
        <v>13453</v>
      </c>
      <c r="J6015" s="5" t="str">
        <f t="shared" si="93"/>
        <v>1772</v>
      </c>
      <c r="O6015">
        <v>1772</v>
      </c>
      <c r="T6015">
        <v>185</v>
      </c>
      <c r="U6015">
        <v>177</v>
      </c>
      <c r="Y6015" t="s">
        <v>75</v>
      </c>
      <c r="Z6015">
        <v>0.15135000000000001</v>
      </c>
      <c r="AA6015">
        <v>0.24865000000000001</v>
      </c>
      <c r="AB6015">
        <v>9.7299999999999998E-2</v>
      </c>
      <c r="AC6015">
        <v>0.69189000000000001</v>
      </c>
      <c r="AD6015">
        <v>0.54054000000000002</v>
      </c>
      <c r="AE6015">
        <v>0.21081</v>
      </c>
      <c r="AH6015" t="s">
        <v>76</v>
      </c>
      <c r="AP6015" t="s">
        <v>77</v>
      </c>
      <c r="AQ6015" t="s">
        <v>78</v>
      </c>
      <c r="AR6015" t="s">
        <v>79</v>
      </c>
      <c r="AS6015" t="s">
        <v>103</v>
      </c>
      <c r="AT6015" t="s">
        <v>544</v>
      </c>
      <c r="AZ6015" t="s">
        <v>256</v>
      </c>
      <c r="BD6015" t="s">
        <v>8363</v>
      </c>
      <c r="BE6015" t="s">
        <v>23515</v>
      </c>
      <c r="BF6015" t="s">
        <v>23516</v>
      </c>
      <c r="BI6015">
        <v>200</v>
      </c>
      <c r="BJ6015">
        <v>305.3</v>
      </c>
      <c r="BK6015">
        <v>177</v>
      </c>
      <c r="BN6015" t="s">
        <v>23462</v>
      </c>
      <c r="BO6015" t="s">
        <v>23517</v>
      </c>
      <c r="BP6015">
        <v>19596</v>
      </c>
      <c r="BR6015" t="s">
        <v>327</v>
      </c>
      <c r="BS6015" t="s">
        <v>515</v>
      </c>
      <c r="BT6015" t="s">
        <v>8714</v>
      </c>
      <c r="BW6015" t="s">
        <v>515</v>
      </c>
      <c r="BX6015" t="s">
        <v>8714</v>
      </c>
      <c r="BY6015" t="s">
        <v>27512</v>
      </c>
    </row>
    <row r="6016" spans="1:77" hidden="1" x14ac:dyDescent="0.25">
      <c r="A6016">
        <v>4452</v>
      </c>
      <c r="B6016" t="s">
        <v>8723</v>
      </c>
      <c r="E6016">
        <v>29</v>
      </c>
      <c r="F6016" t="s">
        <v>19302</v>
      </c>
      <c r="G6016" t="s">
        <v>23518</v>
      </c>
      <c r="I6016" s="2" t="s">
        <v>13958</v>
      </c>
      <c r="J6016" s="5" t="str">
        <f t="shared" si="93"/>
        <v>1773</v>
      </c>
      <c r="O6016">
        <v>1773</v>
      </c>
      <c r="P6016">
        <v>106</v>
      </c>
      <c r="T6016">
        <v>219</v>
      </c>
      <c r="U6016">
        <v>211</v>
      </c>
      <c r="Y6016" t="s">
        <v>75</v>
      </c>
      <c r="Z6016">
        <v>0.14155000000000001</v>
      </c>
      <c r="AA6016">
        <v>0.26484000000000002</v>
      </c>
      <c r="AB6016">
        <v>0.12329</v>
      </c>
      <c r="AC6016">
        <v>0.65752999999999995</v>
      </c>
      <c r="AD6016">
        <v>0.51597999999999999</v>
      </c>
      <c r="AE6016">
        <v>0.21918000000000001</v>
      </c>
      <c r="AG6016">
        <v>38</v>
      </c>
      <c r="AH6016" t="s">
        <v>76</v>
      </c>
      <c r="AL6016">
        <v>210</v>
      </c>
      <c r="AM6016">
        <v>0</v>
      </c>
      <c r="AN6016">
        <v>0</v>
      </c>
      <c r="AP6016" t="s">
        <v>77</v>
      </c>
      <c r="AQ6016" t="s">
        <v>78</v>
      </c>
      <c r="AR6016" t="s">
        <v>79</v>
      </c>
      <c r="AS6016" t="s">
        <v>103</v>
      </c>
      <c r="AT6016" t="s">
        <v>544</v>
      </c>
      <c r="AZ6016" t="s">
        <v>256</v>
      </c>
      <c r="BD6016" t="s">
        <v>8363</v>
      </c>
      <c r="BE6016" t="s">
        <v>23519</v>
      </c>
      <c r="BF6016" t="s">
        <v>23520</v>
      </c>
      <c r="BI6016">
        <v>200</v>
      </c>
      <c r="BJ6016">
        <v>305.3</v>
      </c>
      <c r="BK6016">
        <v>211</v>
      </c>
      <c r="BN6016" t="s">
        <v>23475</v>
      </c>
      <c r="BO6016" t="s">
        <v>23521</v>
      </c>
      <c r="BP6016">
        <v>19597</v>
      </c>
      <c r="BR6016" t="s">
        <v>327</v>
      </c>
      <c r="BS6016" t="s">
        <v>515</v>
      </c>
      <c r="BT6016" t="s">
        <v>8714</v>
      </c>
      <c r="BW6016" t="s">
        <v>515</v>
      </c>
      <c r="BX6016" t="s">
        <v>8714</v>
      </c>
      <c r="BY6016" t="s">
        <v>27512</v>
      </c>
    </row>
    <row r="6017" spans="1:77" hidden="1" x14ac:dyDescent="0.25">
      <c r="A6017">
        <v>4453</v>
      </c>
      <c r="B6017" t="s">
        <v>8723</v>
      </c>
      <c r="F6017" t="s">
        <v>23522</v>
      </c>
      <c r="G6017" t="s">
        <v>23523</v>
      </c>
      <c r="I6017" s="2" t="s">
        <v>13959</v>
      </c>
      <c r="J6017" s="5" t="str">
        <f t="shared" si="93"/>
        <v>1776</v>
      </c>
      <c r="O6017">
        <v>1776</v>
      </c>
      <c r="P6017">
        <v>115</v>
      </c>
      <c r="T6017">
        <v>207</v>
      </c>
      <c r="U6017">
        <v>194</v>
      </c>
      <c r="Y6017" t="s">
        <v>75</v>
      </c>
      <c r="Z6017">
        <v>0.11111</v>
      </c>
      <c r="AA6017">
        <v>0.22705</v>
      </c>
      <c r="AB6017">
        <v>0.11594</v>
      </c>
      <c r="AC6017">
        <v>0.59902999999999995</v>
      </c>
      <c r="AD6017">
        <v>0.48792000000000002</v>
      </c>
      <c r="AE6017">
        <v>0.28502</v>
      </c>
      <c r="AG6017">
        <v>38</v>
      </c>
      <c r="AH6017" t="s">
        <v>76</v>
      </c>
      <c r="AP6017" t="s">
        <v>77</v>
      </c>
      <c r="AQ6017" t="s">
        <v>78</v>
      </c>
      <c r="AR6017" t="s">
        <v>79</v>
      </c>
      <c r="AS6017" t="s">
        <v>103</v>
      </c>
      <c r="AT6017" t="s">
        <v>544</v>
      </c>
      <c r="AZ6017" t="s">
        <v>256</v>
      </c>
      <c r="BD6017" t="s">
        <v>8363</v>
      </c>
      <c r="BE6017" t="s">
        <v>23524</v>
      </c>
      <c r="BF6017" t="s">
        <v>23525</v>
      </c>
      <c r="BI6017">
        <v>200</v>
      </c>
      <c r="BJ6017">
        <v>200</v>
      </c>
      <c r="BK6017">
        <v>194</v>
      </c>
      <c r="BN6017" t="s">
        <v>22689</v>
      </c>
      <c r="BO6017" t="s">
        <v>22765</v>
      </c>
      <c r="BP6017">
        <v>19598</v>
      </c>
      <c r="BR6017" t="s">
        <v>327</v>
      </c>
      <c r="BS6017" t="s">
        <v>515</v>
      </c>
      <c r="BT6017" t="s">
        <v>8714</v>
      </c>
      <c r="BW6017" t="s">
        <v>515</v>
      </c>
      <c r="BX6017" t="s">
        <v>8714</v>
      </c>
      <c r="BY6017" t="s">
        <v>27512</v>
      </c>
    </row>
    <row r="6018" spans="1:77" hidden="1" x14ac:dyDescent="0.25">
      <c r="A6018">
        <v>4454</v>
      </c>
      <c r="B6018" t="s">
        <v>8723</v>
      </c>
      <c r="E6018">
        <v>33</v>
      </c>
      <c r="F6018" t="s">
        <v>23526</v>
      </c>
      <c r="G6018" t="s">
        <v>23527</v>
      </c>
      <c r="I6018" s="2" t="s">
        <v>13960</v>
      </c>
      <c r="J6018" s="5" t="str">
        <f t="shared" si="93"/>
        <v>1777</v>
      </c>
      <c r="O6018">
        <v>1777</v>
      </c>
      <c r="P6018">
        <v>73</v>
      </c>
      <c r="T6018">
        <v>179</v>
      </c>
      <c r="U6018">
        <v>164</v>
      </c>
      <c r="V6018">
        <v>15</v>
      </c>
      <c r="W6018">
        <v>0.08</v>
      </c>
      <c r="Y6018" t="s">
        <v>75</v>
      </c>
      <c r="Z6018">
        <v>0.14024</v>
      </c>
      <c r="AA6018">
        <v>0.34637000000000001</v>
      </c>
      <c r="AB6018">
        <v>0.14634</v>
      </c>
      <c r="AC6018">
        <v>0.51219999999999999</v>
      </c>
      <c r="AD6018">
        <v>0.37195</v>
      </c>
      <c r="AE6018">
        <v>0.34145999999999999</v>
      </c>
      <c r="AG6018">
        <v>42</v>
      </c>
      <c r="AH6018" t="s">
        <v>76</v>
      </c>
      <c r="AL6018">
        <v>155</v>
      </c>
      <c r="AM6018">
        <v>0</v>
      </c>
      <c r="AN6018">
        <v>0</v>
      </c>
      <c r="AP6018" t="s">
        <v>77</v>
      </c>
      <c r="AQ6018" t="s">
        <v>78</v>
      </c>
      <c r="AR6018" t="s">
        <v>79</v>
      </c>
      <c r="AS6018" t="s">
        <v>103</v>
      </c>
      <c r="AT6018" t="s">
        <v>544</v>
      </c>
      <c r="AZ6018" t="s">
        <v>256</v>
      </c>
      <c r="BD6018" t="s">
        <v>8363</v>
      </c>
      <c r="BE6018" t="s">
        <v>21531</v>
      </c>
      <c r="BF6018" t="s">
        <v>23528</v>
      </c>
      <c r="BI6018">
        <v>20</v>
      </c>
      <c r="BJ6018">
        <v>20</v>
      </c>
      <c r="BK6018">
        <v>164</v>
      </c>
      <c r="BL6018">
        <v>179</v>
      </c>
      <c r="BN6018" t="s">
        <v>22715</v>
      </c>
      <c r="BO6018" t="s">
        <v>20709</v>
      </c>
      <c r="BP6018">
        <v>19599</v>
      </c>
      <c r="BR6018" t="s">
        <v>327</v>
      </c>
      <c r="BS6018" t="s">
        <v>642</v>
      </c>
      <c r="BT6018" t="s">
        <v>8714</v>
      </c>
      <c r="BW6018" t="s">
        <v>642</v>
      </c>
      <c r="BX6018" t="s">
        <v>8714</v>
      </c>
      <c r="BY6018" t="s">
        <v>27512</v>
      </c>
    </row>
    <row r="6019" spans="1:77" hidden="1" x14ac:dyDescent="0.25">
      <c r="A6019">
        <v>4455</v>
      </c>
      <c r="B6019" t="s">
        <v>8723</v>
      </c>
      <c r="E6019">
        <v>30</v>
      </c>
      <c r="F6019" t="s">
        <v>23529</v>
      </c>
      <c r="G6019" t="s">
        <v>23530</v>
      </c>
      <c r="I6019" s="2" t="s">
        <v>13961</v>
      </c>
      <c r="J6019" s="5" t="str">
        <f t="shared" ref="J6019:J6082" si="94">LEFT(I6019,4)</f>
        <v>1778</v>
      </c>
      <c r="O6019">
        <v>1778</v>
      </c>
      <c r="P6019">
        <v>84</v>
      </c>
      <c r="T6019">
        <v>169</v>
      </c>
      <c r="U6019">
        <v>167</v>
      </c>
      <c r="Y6019" t="s">
        <v>75</v>
      </c>
      <c r="Z6019">
        <v>6.173E-2</v>
      </c>
      <c r="AA6019">
        <v>0.1358</v>
      </c>
      <c r="AB6019">
        <v>7.4069999999999997E-2</v>
      </c>
      <c r="AC6019">
        <v>0.64198</v>
      </c>
      <c r="AD6019">
        <v>0.58025000000000004</v>
      </c>
      <c r="AE6019">
        <v>0.28394999999999998</v>
      </c>
      <c r="AG6019">
        <v>27</v>
      </c>
      <c r="AH6019" t="s">
        <v>76</v>
      </c>
      <c r="AL6019">
        <v>167</v>
      </c>
      <c r="AM6019">
        <v>0</v>
      </c>
      <c r="AN6019">
        <v>0</v>
      </c>
      <c r="AP6019" t="s">
        <v>77</v>
      </c>
      <c r="AQ6019" t="s">
        <v>78</v>
      </c>
      <c r="AR6019" t="s">
        <v>79</v>
      </c>
      <c r="AS6019" t="s">
        <v>103</v>
      </c>
      <c r="AT6019" t="s">
        <v>544</v>
      </c>
      <c r="AZ6019" t="s">
        <v>256</v>
      </c>
      <c r="BD6019" t="s">
        <v>8363</v>
      </c>
      <c r="BF6019" t="s">
        <v>23531</v>
      </c>
      <c r="BI6019">
        <v>200</v>
      </c>
      <c r="BJ6019">
        <v>200</v>
      </c>
      <c r="BK6019">
        <v>167</v>
      </c>
      <c r="BN6019" t="s">
        <v>23532</v>
      </c>
      <c r="BO6019" t="s">
        <v>23533</v>
      </c>
      <c r="BP6019">
        <v>19600</v>
      </c>
      <c r="BR6019" t="s">
        <v>327</v>
      </c>
      <c r="BS6019" t="s">
        <v>515</v>
      </c>
      <c r="BT6019" t="s">
        <v>8714</v>
      </c>
      <c r="BW6019" t="s">
        <v>515</v>
      </c>
      <c r="BX6019" t="s">
        <v>8714</v>
      </c>
      <c r="BY6019" t="s">
        <v>27512</v>
      </c>
    </row>
    <row r="6020" spans="1:77" hidden="1" x14ac:dyDescent="0.25">
      <c r="A6020">
        <v>4459</v>
      </c>
      <c r="B6020" t="s">
        <v>8336</v>
      </c>
      <c r="E6020">
        <v>30</v>
      </c>
      <c r="F6020" t="s">
        <v>22657</v>
      </c>
      <c r="G6020" t="s">
        <v>23534</v>
      </c>
      <c r="I6020" s="2" t="s">
        <v>13962</v>
      </c>
      <c r="J6020" s="5" t="str">
        <f t="shared" si="94"/>
        <v>1775</v>
      </c>
      <c r="O6020">
        <v>1775</v>
      </c>
      <c r="P6020">
        <v>166</v>
      </c>
      <c r="T6020">
        <v>176</v>
      </c>
      <c r="U6020">
        <v>165</v>
      </c>
      <c r="V6020">
        <v>11</v>
      </c>
      <c r="W6020">
        <v>0.06</v>
      </c>
      <c r="Y6020" t="s">
        <v>75</v>
      </c>
      <c r="Z6020">
        <v>0.10795</v>
      </c>
      <c r="AA6020">
        <v>0.22159000000000001</v>
      </c>
      <c r="AB6020">
        <v>0.11364</v>
      </c>
      <c r="AC6020">
        <v>0.625</v>
      </c>
      <c r="AD6020">
        <v>0.51705000000000001</v>
      </c>
      <c r="AE6020">
        <v>0.26135999999999998</v>
      </c>
      <c r="AG6020">
        <v>108</v>
      </c>
      <c r="AH6020" t="s">
        <v>76</v>
      </c>
      <c r="AL6020">
        <v>163</v>
      </c>
      <c r="AM6020">
        <v>0</v>
      </c>
      <c r="AN6020">
        <v>0</v>
      </c>
      <c r="AP6020" t="s">
        <v>77</v>
      </c>
      <c r="AQ6020" t="s">
        <v>78</v>
      </c>
      <c r="AR6020" t="s">
        <v>79</v>
      </c>
      <c r="AS6020" t="s">
        <v>103</v>
      </c>
      <c r="AT6020" t="s">
        <v>544</v>
      </c>
      <c r="AZ6020" t="s">
        <v>256</v>
      </c>
      <c r="BD6020" t="s">
        <v>8386</v>
      </c>
      <c r="BE6020" t="s">
        <v>19328</v>
      </c>
      <c r="BF6020" t="s">
        <v>23535</v>
      </c>
      <c r="BI6020">
        <v>250</v>
      </c>
      <c r="BJ6020">
        <v>250</v>
      </c>
      <c r="BK6020">
        <v>165</v>
      </c>
      <c r="BL6020">
        <v>176</v>
      </c>
      <c r="BN6020" t="s">
        <v>23536</v>
      </c>
      <c r="BO6020" t="s">
        <v>23537</v>
      </c>
      <c r="BP6020">
        <v>19604</v>
      </c>
      <c r="BR6020" t="s">
        <v>327</v>
      </c>
      <c r="BS6020" t="s">
        <v>515</v>
      </c>
      <c r="BT6020" t="s">
        <v>8714</v>
      </c>
      <c r="BW6020" t="s">
        <v>515</v>
      </c>
      <c r="BX6020" t="s">
        <v>8714</v>
      </c>
      <c r="BY6020" t="s">
        <v>27512</v>
      </c>
    </row>
    <row r="6021" spans="1:77" hidden="1" x14ac:dyDescent="0.25">
      <c r="A6021">
        <v>4464</v>
      </c>
      <c r="B6021" t="s">
        <v>8739</v>
      </c>
      <c r="E6021">
        <v>33</v>
      </c>
      <c r="F6021" t="s">
        <v>23538</v>
      </c>
      <c r="I6021" s="2"/>
      <c r="J6021" s="5" t="str">
        <f t="shared" si="94"/>
        <v/>
      </c>
      <c r="O6021">
        <v>1783</v>
      </c>
      <c r="T6021">
        <v>10</v>
      </c>
      <c r="U6021">
        <v>10</v>
      </c>
      <c r="V6021">
        <v>0</v>
      </c>
      <c r="W6021">
        <v>0</v>
      </c>
      <c r="Y6021" t="s">
        <v>75</v>
      </c>
      <c r="AH6021" t="s">
        <v>76</v>
      </c>
      <c r="AP6021" t="s">
        <v>77</v>
      </c>
      <c r="AQ6021" t="s">
        <v>78</v>
      </c>
      <c r="AR6021" t="s">
        <v>79</v>
      </c>
      <c r="AS6021" t="s">
        <v>15520</v>
      </c>
      <c r="AT6021" t="s">
        <v>544</v>
      </c>
      <c r="AZ6021" t="s">
        <v>256</v>
      </c>
      <c r="BD6021" t="s">
        <v>8386</v>
      </c>
      <c r="BF6021" t="s">
        <v>23539</v>
      </c>
      <c r="BI6021">
        <v>250</v>
      </c>
      <c r="BJ6021">
        <v>250</v>
      </c>
      <c r="BK6021">
        <v>10</v>
      </c>
      <c r="BL6021">
        <v>10</v>
      </c>
      <c r="BN6021" t="s">
        <v>23540</v>
      </c>
      <c r="BP6021">
        <v>19609</v>
      </c>
      <c r="BR6021" t="s">
        <v>327</v>
      </c>
      <c r="BS6021" t="s">
        <v>515</v>
      </c>
      <c r="BT6021" t="s">
        <v>8714</v>
      </c>
      <c r="BW6021" t="s">
        <v>515</v>
      </c>
      <c r="BX6021" t="s">
        <v>8714</v>
      </c>
      <c r="BY6021" t="s">
        <v>27512</v>
      </c>
    </row>
    <row r="6022" spans="1:77" hidden="1" x14ac:dyDescent="0.25">
      <c r="A6022">
        <v>4468</v>
      </c>
      <c r="B6022" t="s">
        <v>8740</v>
      </c>
      <c r="E6022">
        <v>26</v>
      </c>
      <c r="F6022" t="s">
        <v>23541</v>
      </c>
      <c r="I6022" s="2"/>
      <c r="J6022" s="5" t="str">
        <f t="shared" si="94"/>
        <v/>
      </c>
      <c r="O6022">
        <v>1784</v>
      </c>
      <c r="T6022">
        <v>22</v>
      </c>
      <c r="U6022">
        <v>21</v>
      </c>
      <c r="Y6022" t="s">
        <v>75</v>
      </c>
      <c r="Z6022">
        <v>0.4</v>
      </c>
      <c r="AA6022">
        <v>0.59091000000000005</v>
      </c>
      <c r="AB6022">
        <v>0.15</v>
      </c>
      <c r="AC6022">
        <v>0.5</v>
      </c>
      <c r="AD6022">
        <v>0.1</v>
      </c>
      <c r="AE6022">
        <v>0.35</v>
      </c>
      <c r="AH6022" t="s">
        <v>76</v>
      </c>
      <c r="AP6022" t="s">
        <v>77</v>
      </c>
      <c r="AQ6022" t="s">
        <v>78</v>
      </c>
      <c r="AR6022" t="s">
        <v>79</v>
      </c>
      <c r="AS6022" t="s">
        <v>15520</v>
      </c>
      <c r="AT6022" t="s">
        <v>544</v>
      </c>
      <c r="AZ6022" t="s">
        <v>256</v>
      </c>
      <c r="BD6022" t="s">
        <v>2936</v>
      </c>
      <c r="BF6022" t="s">
        <v>23542</v>
      </c>
      <c r="BK6022">
        <v>21</v>
      </c>
      <c r="BN6022" t="s">
        <v>23543</v>
      </c>
      <c r="BP6022">
        <v>19613</v>
      </c>
      <c r="BR6022" t="s">
        <v>327</v>
      </c>
      <c r="BS6022" t="s">
        <v>642</v>
      </c>
      <c r="BT6022" t="s">
        <v>8714</v>
      </c>
      <c r="BW6022" t="s">
        <v>642</v>
      </c>
      <c r="BX6022" t="s">
        <v>8714</v>
      </c>
      <c r="BY6022" t="s">
        <v>27512</v>
      </c>
    </row>
    <row r="6023" spans="1:77" hidden="1" x14ac:dyDescent="0.25">
      <c r="A6023">
        <v>4469</v>
      </c>
      <c r="I6023" s="2"/>
      <c r="J6023" s="5" t="str">
        <f t="shared" si="94"/>
        <v/>
      </c>
      <c r="O6023">
        <v>1785</v>
      </c>
      <c r="T6023">
        <v>18</v>
      </c>
      <c r="U6023">
        <v>18</v>
      </c>
      <c r="V6023">
        <v>0</v>
      </c>
      <c r="W6023">
        <v>0</v>
      </c>
      <c r="Y6023" t="s">
        <v>75</v>
      </c>
      <c r="AP6023" t="s">
        <v>77</v>
      </c>
      <c r="AQ6023" t="s">
        <v>78</v>
      </c>
      <c r="AR6023" t="s">
        <v>79</v>
      </c>
      <c r="AS6023" t="s">
        <v>15520</v>
      </c>
      <c r="AT6023" t="s">
        <v>544</v>
      </c>
      <c r="BD6023" t="s">
        <v>2936</v>
      </c>
      <c r="BF6023" t="s">
        <v>15947</v>
      </c>
      <c r="BK6023">
        <v>18</v>
      </c>
      <c r="BL6023">
        <v>18</v>
      </c>
      <c r="BP6023">
        <v>19614</v>
      </c>
      <c r="BS6023" t="s">
        <v>642</v>
      </c>
      <c r="BT6023" t="s">
        <v>8714</v>
      </c>
      <c r="BW6023" t="s">
        <v>642</v>
      </c>
      <c r="BX6023" t="s">
        <v>8714</v>
      </c>
      <c r="BY6023" t="s">
        <v>27512</v>
      </c>
    </row>
    <row r="6024" spans="1:77" hidden="1" x14ac:dyDescent="0.25">
      <c r="A6024">
        <v>4480</v>
      </c>
      <c r="B6024" t="s">
        <v>8741</v>
      </c>
      <c r="E6024">
        <v>30</v>
      </c>
      <c r="F6024" t="s">
        <v>23544</v>
      </c>
      <c r="I6024" s="2" t="s">
        <v>13963</v>
      </c>
      <c r="J6024" s="5" t="str">
        <f t="shared" si="94"/>
        <v>1782</v>
      </c>
      <c r="O6024">
        <v>1782</v>
      </c>
      <c r="P6024">
        <v>150</v>
      </c>
      <c r="T6024">
        <v>210</v>
      </c>
      <c r="U6024">
        <v>184</v>
      </c>
      <c r="Y6024" t="s">
        <v>75</v>
      </c>
      <c r="Z6024">
        <v>0.20108999999999999</v>
      </c>
      <c r="AA6024">
        <v>0.38586999999999999</v>
      </c>
      <c r="AB6024">
        <v>0.18478</v>
      </c>
      <c r="AC6024">
        <v>0.53261000000000003</v>
      </c>
      <c r="AD6024">
        <v>0.33151999999999998</v>
      </c>
      <c r="AE6024">
        <v>0.28260999999999997</v>
      </c>
      <c r="AG6024">
        <v>55</v>
      </c>
      <c r="AH6024" t="s">
        <v>76</v>
      </c>
      <c r="AP6024" t="s">
        <v>77</v>
      </c>
      <c r="AQ6024" t="s">
        <v>78</v>
      </c>
      <c r="AR6024" t="s">
        <v>79</v>
      </c>
      <c r="AS6024" t="s">
        <v>103</v>
      </c>
      <c r="AT6024" t="s">
        <v>544</v>
      </c>
      <c r="AZ6024" t="s">
        <v>256</v>
      </c>
      <c r="BD6024" t="s">
        <v>1708</v>
      </c>
      <c r="BF6024" t="s">
        <v>23545</v>
      </c>
      <c r="BK6024">
        <v>184</v>
      </c>
      <c r="BN6024" t="s">
        <v>23546</v>
      </c>
      <c r="BO6024" t="s">
        <v>23547</v>
      </c>
      <c r="BP6024">
        <v>19625</v>
      </c>
      <c r="BR6024" t="s">
        <v>327</v>
      </c>
      <c r="BS6024" t="s">
        <v>642</v>
      </c>
      <c r="BT6024" t="s">
        <v>8714</v>
      </c>
      <c r="BW6024" t="s">
        <v>642</v>
      </c>
      <c r="BX6024" t="s">
        <v>8714</v>
      </c>
      <c r="BY6024" t="s">
        <v>27512</v>
      </c>
    </row>
    <row r="6025" spans="1:77" hidden="1" x14ac:dyDescent="0.25">
      <c r="A6025">
        <v>4496</v>
      </c>
      <c r="B6025" t="s">
        <v>3321</v>
      </c>
      <c r="G6025" t="s">
        <v>23548</v>
      </c>
      <c r="I6025" s="2" t="s">
        <v>13964</v>
      </c>
      <c r="J6025" s="5" t="str">
        <f t="shared" si="94"/>
        <v>1762</v>
      </c>
      <c r="O6025">
        <v>1762</v>
      </c>
      <c r="T6025">
        <v>190</v>
      </c>
      <c r="U6025">
        <v>158</v>
      </c>
      <c r="Y6025" t="s">
        <v>75</v>
      </c>
      <c r="Z6025">
        <v>0.11298999999999999</v>
      </c>
      <c r="AA6025">
        <v>0.20526</v>
      </c>
      <c r="AB6025">
        <v>3.39E-2</v>
      </c>
      <c r="AC6025">
        <v>0.58757000000000004</v>
      </c>
      <c r="AD6025">
        <v>0.47458</v>
      </c>
      <c r="AE6025">
        <v>0.37852999999999998</v>
      </c>
      <c r="AH6025" t="s">
        <v>76</v>
      </c>
      <c r="AP6025" t="s">
        <v>77</v>
      </c>
      <c r="AQ6025" t="s">
        <v>78</v>
      </c>
      <c r="AR6025" t="s">
        <v>79</v>
      </c>
      <c r="AS6025" t="s">
        <v>103</v>
      </c>
      <c r="AT6025" t="s">
        <v>544</v>
      </c>
      <c r="AZ6025" t="s">
        <v>256</v>
      </c>
      <c r="BD6025" t="s">
        <v>3748</v>
      </c>
      <c r="BF6025" t="s">
        <v>23549</v>
      </c>
      <c r="BK6025">
        <v>158</v>
      </c>
      <c r="BN6025" t="s">
        <v>23550</v>
      </c>
      <c r="BO6025" t="s">
        <v>23551</v>
      </c>
      <c r="BP6025">
        <v>19641</v>
      </c>
      <c r="BR6025" t="s">
        <v>327</v>
      </c>
      <c r="BS6025" t="s">
        <v>515</v>
      </c>
      <c r="BT6025" t="s">
        <v>8714</v>
      </c>
      <c r="BW6025" t="s">
        <v>515</v>
      </c>
      <c r="BX6025" t="s">
        <v>8714</v>
      </c>
      <c r="BY6025" t="s">
        <v>27512</v>
      </c>
    </row>
    <row r="6026" spans="1:77" hidden="1" x14ac:dyDescent="0.25">
      <c r="A6026">
        <v>4554</v>
      </c>
      <c r="I6026" s="2" t="s">
        <v>13965</v>
      </c>
      <c r="J6026" s="5" t="str">
        <f t="shared" si="94"/>
        <v>1753</v>
      </c>
      <c r="O6026">
        <v>1753</v>
      </c>
      <c r="T6026">
        <v>169</v>
      </c>
      <c r="U6026">
        <v>150</v>
      </c>
      <c r="Y6026" t="s">
        <v>75</v>
      </c>
      <c r="AP6026" t="s">
        <v>77</v>
      </c>
      <c r="AQ6026" t="s">
        <v>78</v>
      </c>
      <c r="AR6026" t="s">
        <v>79</v>
      </c>
      <c r="AS6026" t="s">
        <v>15520</v>
      </c>
      <c r="AT6026" t="s">
        <v>6428</v>
      </c>
      <c r="AZ6026" t="s">
        <v>8742</v>
      </c>
      <c r="BD6026" t="s">
        <v>8743</v>
      </c>
      <c r="BF6026" t="s">
        <v>8744</v>
      </c>
      <c r="BP6026">
        <v>19705</v>
      </c>
      <c r="BS6026" t="s">
        <v>642</v>
      </c>
      <c r="BT6026" t="s">
        <v>8714</v>
      </c>
      <c r="BW6026" t="s">
        <v>642</v>
      </c>
      <c r="BX6026" t="s">
        <v>7820</v>
      </c>
      <c r="BY6026" t="s">
        <v>27512</v>
      </c>
    </row>
    <row r="6027" spans="1:77" hidden="1" x14ac:dyDescent="0.25">
      <c r="A6027">
        <v>4561</v>
      </c>
      <c r="B6027" t="s">
        <v>8745</v>
      </c>
      <c r="E6027">
        <v>30</v>
      </c>
      <c r="F6027" t="s">
        <v>23552</v>
      </c>
      <c r="I6027" s="2" t="s">
        <v>13966</v>
      </c>
      <c r="J6027" s="5" t="str">
        <f t="shared" si="94"/>
        <v>1786</v>
      </c>
      <c r="O6027">
        <v>1786</v>
      </c>
      <c r="P6027">
        <v>120</v>
      </c>
      <c r="T6027">
        <v>353</v>
      </c>
      <c r="U6027">
        <v>324</v>
      </c>
      <c r="Y6027" t="s">
        <v>75</v>
      </c>
      <c r="AG6027">
        <v>38</v>
      </c>
      <c r="AP6027" t="s">
        <v>77</v>
      </c>
      <c r="AQ6027" t="s">
        <v>78</v>
      </c>
      <c r="AR6027" t="s">
        <v>79</v>
      </c>
      <c r="AS6027" t="s">
        <v>103</v>
      </c>
      <c r="AZ6027" t="s">
        <v>256</v>
      </c>
      <c r="BD6027" t="s">
        <v>2026</v>
      </c>
      <c r="BF6027" t="s">
        <v>23553</v>
      </c>
      <c r="BN6027" t="s">
        <v>23554</v>
      </c>
      <c r="BO6027" t="s">
        <v>23555</v>
      </c>
      <c r="BP6027">
        <v>19725</v>
      </c>
      <c r="BR6027" t="s">
        <v>327</v>
      </c>
      <c r="BS6027" t="s">
        <v>515</v>
      </c>
      <c r="BT6027" t="s">
        <v>8714</v>
      </c>
      <c r="BW6027" t="s">
        <v>515</v>
      </c>
      <c r="BX6027" t="s">
        <v>8714</v>
      </c>
      <c r="BY6027" t="s">
        <v>27512</v>
      </c>
    </row>
    <row r="6028" spans="1:77" hidden="1" x14ac:dyDescent="0.25">
      <c r="A6028">
        <v>4562</v>
      </c>
      <c r="B6028" t="s">
        <v>8746</v>
      </c>
      <c r="E6028">
        <v>33</v>
      </c>
      <c r="F6028" t="s">
        <v>23556</v>
      </c>
      <c r="I6028" s="2" t="s">
        <v>13967</v>
      </c>
      <c r="J6028" s="5" t="str">
        <f t="shared" si="94"/>
        <v>1794</v>
      </c>
      <c r="O6028">
        <v>1794</v>
      </c>
      <c r="P6028">
        <v>355</v>
      </c>
      <c r="T6028">
        <v>350</v>
      </c>
      <c r="U6028">
        <v>323</v>
      </c>
      <c r="Y6028" t="s">
        <v>75</v>
      </c>
      <c r="AG6028">
        <v>28</v>
      </c>
      <c r="AH6028" t="s">
        <v>76</v>
      </c>
      <c r="AP6028" t="s">
        <v>77</v>
      </c>
      <c r="AQ6028" t="s">
        <v>78</v>
      </c>
      <c r="AR6028" t="s">
        <v>79</v>
      </c>
      <c r="AS6028" t="s">
        <v>103</v>
      </c>
      <c r="AZ6028" t="s">
        <v>115</v>
      </c>
      <c r="BD6028" t="s">
        <v>8576</v>
      </c>
      <c r="BE6028" t="s">
        <v>23557</v>
      </c>
      <c r="BF6028" t="s">
        <v>23558</v>
      </c>
      <c r="BL6028">
        <v>350</v>
      </c>
      <c r="BN6028" t="s">
        <v>23559</v>
      </c>
      <c r="BO6028" t="s">
        <v>23560</v>
      </c>
      <c r="BP6028">
        <v>19726</v>
      </c>
      <c r="BR6028" t="s">
        <v>327</v>
      </c>
      <c r="BS6028" t="s">
        <v>642</v>
      </c>
      <c r="BT6028" t="s">
        <v>8714</v>
      </c>
      <c r="BW6028" t="s">
        <v>642</v>
      </c>
      <c r="BX6028" t="s">
        <v>8714</v>
      </c>
      <c r="BY6028" t="s">
        <v>27512</v>
      </c>
    </row>
    <row r="6029" spans="1:77" hidden="1" x14ac:dyDescent="0.25">
      <c r="A6029">
        <v>8336</v>
      </c>
      <c r="B6029" t="s">
        <v>8747</v>
      </c>
      <c r="E6029">
        <v>27</v>
      </c>
      <c r="F6029" t="s">
        <v>23561</v>
      </c>
      <c r="I6029" s="2"/>
      <c r="J6029" s="5" t="str">
        <f t="shared" si="94"/>
        <v/>
      </c>
      <c r="O6029">
        <v>1805</v>
      </c>
      <c r="T6029">
        <v>652</v>
      </c>
      <c r="U6029">
        <v>582</v>
      </c>
      <c r="Y6029" t="s">
        <v>75</v>
      </c>
      <c r="AA6029">
        <v>4.6010000000000002E-2</v>
      </c>
      <c r="AH6029" t="s">
        <v>76</v>
      </c>
      <c r="AI6029">
        <v>652</v>
      </c>
      <c r="AJ6029">
        <v>0</v>
      </c>
      <c r="AK6029">
        <v>0</v>
      </c>
      <c r="AP6029" t="s">
        <v>87</v>
      </c>
      <c r="AQ6029" t="s">
        <v>78</v>
      </c>
      <c r="AR6029" t="s">
        <v>92</v>
      </c>
      <c r="AS6029" t="s">
        <v>15528</v>
      </c>
      <c r="AT6029" t="s">
        <v>8747</v>
      </c>
      <c r="AZ6029" t="s">
        <v>115</v>
      </c>
      <c r="BD6029" t="s">
        <v>8748</v>
      </c>
      <c r="BE6029" t="s">
        <v>18174</v>
      </c>
      <c r="BF6029" t="s">
        <v>23562</v>
      </c>
      <c r="BL6029">
        <v>652</v>
      </c>
      <c r="BN6029" t="s">
        <v>17225</v>
      </c>
      <c r="BP6029">
        <v>8112</v>
      </c>
      <c r="BR6029" t="s">
        <v>327</v>
      </c>
      <c r="BS6029" t="s">
        <v>82</v>
      </c>
      <c r="BT6029" t="s">
        <v>8714</v>
      </c>
      <c r="BW6029" t="s">
        <v>82</v>
      </c>
      <c r="BY6029" t="s">
        <v>27512</v>
      </c>
    </row>
    <row r="6030" spans="1:77" hidden="1" x14ac:dyDescent="0.25">
      <c r="A6030">
        <v>8337</v>
      </c>
      <c r="F6030" t="s">
        <v>23563</v>
      </c>
      <c r="I6030" s="2"/>
      <c r="J6030" s="5" t="str">
        <f t="shared" si="94"/>
        <v/>
      </c>
      <c r="O6030">
        <v>1803</v>
      </c>
      <c r="T6030">
        <v>475</v>
      </c>
      <c r="U6030">
        <v>436</v>
      </c>
      <c r="Y6030" t="s">
        <v>75</v>
      </c>
      <c r="AH6030" t="s">
        <v>76</v>
      </c>
      <c r="AP6030" t="s">
        <v>87</v>
      </c>
      <c r="AQ6030" t="s">
        <v>88</v>
      </c>
      <c r="AR6030" t="s">
        <v>89</v>
      </c>
      <c r="AS6030" t="s">
        <v>90</v>
      </c>
      <c r="AZ6030" t="s">
        <v>256</v>
      </c>
      <c r="BD6030" t="s">
        <v>8749</v>
      </c>
      <c r="BF6030" t="s">
        <v>23564</v>
      </c>
      <c r="BP6030">
        <v>8113</v>
      </c>
      <c r="BS6030" t="s">
        <v>82</v>
      </c>
      <c r="BT6030" t="s">
        <v>8714</v>
      </c>
      <c r="BW6030" t="s">
        <v>82</v>
      </c>
      <c r="BY6030" t="s">
        <v>27512</v>
      </c>
    </row>
    <row r="6031" spans="1:77" hidden="1" x14ac:dyDescent="0.25">
      <c r="A6031">
        <v>8339</v>
      </c>
      <c r="B6031" t="s">
        <v>8750</v>
      </c>
      <c r="F6031" t="s">
        <v>18170</v>
      </c>
      <c r="I6031" s="2" t="s">
        <v>13654</v>
      </c>
      <c r="J6031" s="5" t="str">
        <f t="shared" si="94"/>
        <v>1804</v>
      </c>
      <c r="O6031">
        <v>1804</v>
      </c>
      <c r="T6031">
        <v>370</v>
      </c>
      <c r="U6031">
        <v>335</v>
      </c>
      <c r="Y6031" t="s">
        <v>75</v>
      </c>
      <c r="AA6031">
        <v>4.3240000000000001E-2</v>
      </c>
      <c r="AH6031" t="s">
        <v>76</v>
      </c>
      <c r="AI6031">
        <v>370</v>
      </c>
      <c r="AJ6031">
        <v>0</v>
      </c>
      <c r="AK6031">
        <v>0</v>
      </c>
      <c r="AP6031" t="s">
        <v>77</v>
      </c>
      <c r="AQ6031" t="s">
        <v>78</v>
      </c>
      <c r="AR6031" t="s">
        <v>79</v>
      </c>
      <c r="AS6031" t="s">
        <v>15520</v>
      </c>
      <c r="AZ6031" t="s">
        <v>98</v>
      </c>
      <c r="BD6031" t="s">
        <v>7985</v>
      </c>
      <c r="BE6031" t="s">
        <v>18158</v>
      </c>
      <c r="BF6031" t="s">
        <v>23565</v>
      </c>
      <c r="BL6031">
        <v>370</v>
      </c>
      <c r="BP6031">
        <v>8116</v>
      </c>
      <c r="BR6031" t="s">
        <v>327</v>
      </c>
      <c r="BS6031" t="s">
        <v>82</v>
      </c>
      <c r="BT6031" t="s">
        <v>8714</v>
      </c>
      <c r="BW6031" t="s">
        <v>415</v>
      </c>
      <c r="BX6031" t="s">
        <v>8714</v>
      </c>
      <c r="BY6031" t="s">
        <v>27512</v>
      </c>
    </row>
    <row r="6032" spans="1:77" hidden="1" x14ac:dyDescent="0.25">
      <c r="A6032">
        <v>8344</v>
      </c>
      <c r="B6032" t="s">
        <v>8751</v>
      </c>
      <c r="F6032" t="s">
        <v>23566</v>
      </c>
      <c r="I6032" s="2"/>
      <c r="J6032" s="5" t="str">
        <f t="shared" si="94"/>
        <v/>
      </c>
      <c r="O6032">
        <v>1795</v>
      </c>
      <c r="T6032">
        <v>536</v>
      </c>
      <c r="U6032">
        <v>495</v>
      </c>
      <c r="Y6032" t="s">
        <v>75</v>
      </c>
      <c r="AA6032">
        <v>1.306E-2</v>
      </c>
      <c r="AH6032" t="s">
        <v>76</v>
      </c>
      <c r="AP6032" t="s">
        <v>87</v>
      </c>
      <c r="AQ6032" t="s">
        <v>78</v>
      </c>
      <c r="AR6032" t="s">
        <v>92</v>
      </c>
      <c r="AS6032" t="s">
        <v>15528</v>
      </c>
      <c r="AT6032" t="s">
        <v>8752</v>
      </c>
      <c r="AZ6032" t="s">
        <v>115</v>
      </c>
      <c r="BD6032" t="s">
        <v>8753</v>
      </c>
      <c r="BE6032" t="s">
        <v>19621</v>
      </c>
      <c r="BF6032" t="s">
        <v>23567</v>
      </c>
      <c r="BL6032">
        <v>536</v>
      </c>
      <c r="BP6032">
        <v>8122</v>
      </c>
      <c r="BR6032" t="s">
        <v>327</v>
      </c>
      <c r="BS6032" t="s">
        <v>82</v>
      </c>
      <c r="BT6032" t="s">
        <v>8714</v>
      </c>
      <c r="BW6032" t="s">
        <v>83</v>
      </c>
      <c r="BY6032" t="s">
        <v>27512</v>
      </c>
    </row>
    <row r="6033" spans="1:77" hidden="1" x14ac:dyDescent="0.25">
      <c r="A6033">
        <v>8347</v>
      </c>
      <c r="B6033" t="s">
        <v>8754</v>
      </c>
      <c r="I6033" s="2"/>
      <c r="J6033" s="5" t="str">
        <f t="shared" si="94"/>
        <v/>
      </c>
      <c r="O6033">
        <v>1794</v>
      </c>
      <c r="T6033">
        <v>353</v>
      </c>
      <c r="U6033">
        <v>324</v>
      </c>
      <c r="Y6033" t="s">
        <v>75</v>
      </c>
      <c r="AH6033" t="s">
        <v>76</v>
      </c>
      <c r="AP6033" t="s">
        <v>87</v>
      </c>
      <c r="AQ6033" t="s">
        <v>78</v>
      </c>
      <c r="AR6033" t="s">
        <v>92</v>
      </c>
      <c r="AS6033" t="s">
        <v>15528</v>
      </c>
      <c r="AT6033" t="s">
        <v>2551</v>
      </c>
      <c r="AZ6033" t="s">
        <v>256</v>
      </c>
      <c r="BD6033" t="s">
        <v>3552</v>
      </c>
      <c r="BE6033" t="s">
        <v>23568</v>
      </c>
      <c r="BF6033" t="s">
        <v>23569</v>
      </c>
      <c r="BP6033">
        <v>8125</v>
      </c>
      <c r="BR6033" t="s">
        <v>126</v>
      </c>
      <c r="BS6033" t="s">
        <v>82</v>
      </c>
      <c r="BT6033" t="s">
        <v>8714</v>
      </c>
      <c r="BW6033" t="s">
        <v>8755</v>
      </c>
      <c r="BY6033" t="s">
        <v>27512</v>
      </c>
    </row>
    <row r="6034" spans="1:77" hidden="1" x14ac:dyDescent="0.25">
      <c r="A6034">
        <v>8348</v>
      </c>
      <c r="B6034" t="s">
        <v>3489</v>
      </c>
      <c r="F6034" t="s">
        <v>23570</v>
      </c>
      <c r="I6034" s="2" t="s">
        <v>12954</v>
      </c>
      <c r="J6034" s="5" t="str">
        <f t="shared" si="94"/>
        <v>1795</v>
      </c>
      <c r="O6034">
        <v>1795</v>
      </c>
      <c r="T6034">
        <v>382</v>
      </c>
      <c r="U6034">
        <v>380</v>
      </c>
      <c r="V6034">
        <v>2</v>
      </c>
      <c r="W6034">
        <v>0.01</v>
      </c>
      <c r="Y6034" t="s">
        <v>75</v>
      </c>
      <c r="AH6034" t="s">
        <v>76</v>
      </c>
      <c r="AL6034">
        <v>141</v>
      </c>
      <c r="AM6034">
        <v>251</v>
      </c>
      <c r="AN6034">
        <v>0</v>
      </c>
      <c r="AP6034" t="s">
        <v>77</v>
      </c>
      <c r="AQ6034" t="s">
        <v>78</v>
      </c>
      <c r="AR6034" t="s">
        <v>79</v>
      </c>
      <c r="AS6034" t="s">
        <v>15520</v>
      </c>
      <c r="AT6034" t="s">
        <v>2551</v>
      </c>
      <c r="AZ6034" t="s">
        <v>256</v>
      </c>
      <c r="BD6034" t="s">
        <v>8756</v>
      </c>
      <c r="BE6034" t="s">
        <v>19605</v>
      </c>
      <c r="BF6034" t="s">
        <v>23571</v>
      </c>
      <c r="BK6034">
        <v>380</v>
      </c>
      <c r="BL6034">
        <v>382</v>
      </c>
      <c r="BN6034" t="s">
        <v>23572</v>
      </c>
      <c r="BP6034">
        <v>8126</v>
      </c>
      <c r="BR6034" t="s">
        <v>327</v>
      </c>
      <c r="BS6034" t="s">
        <v>109</v>
      </c>
      <c r="BT6034" t="s">
        <v>8714</v>
      </c>
      <c r="BW6034" t="s">
        <v>82</v>
      </c>
      <c r="BX6034" t="s">
        <v>7820</v>
      </c>
      <c r="BY6034" t="s">
        <v>27512</v>
      </c>
    </row>
    <row r="6035" spans="1:77" hidden="1" x14ac:dyDescent="0.25">
      <c r="A6035">
        <v>8349</v>
      </c>
      <c r="B6035" t="s">
        <v>8751</v>
      </c>
      <c r="E6035">
        <v>36</v>
      </c>
      <c r="F6035" t="s">
        <v>23573</v>
      </c>
      <c r="I6035" s="2" t="s">
        <v>12954</v>
      </c>
      <c r="J6035" s="5" t="str">
        <f t="shared" si="94"/>
        <v>1795</v>
      </c>
      <c r="O6035">
        <v>1795</v>
      </c>
      <c r="T6035">
        <v>535</v>
      </c>
      <c r="U6035">
        <v>494</v>
      </c>
      <c r="Y6035" t="s">
        <v>75</v>
      </c>
      <c r="AA6035">
        <v>1.308E-2</v>
      </c>
      <c r="AH6035" t="s">
        <v>76</v>
      </c>
      <c r="AP6035" t="s">
        <v>77</v>
      </c>
      <c r="AQ6035" t="s">
        <v>78</v>
      </c>
      <c r="AR6035" t="s">
        <v>79</v>
      </c>
      <c r="AS6035" t="s">
        <v>103</v>
      </c>
      <c r="AT6035" t="s">
        <v>8752</v>
      </c>
      <c r="AZ6035" t="s">
        <v>115</v>
      </c>
      <c r="BD6035" t="s">
        <v>8753</v>
      </c>
      <c r="BE6035" t="s">
        <v>23574</v>
      </c>
      <c r="BF6035" t="s">
        <v>23575</v>
      </c>
      <c r="BL6035">
        <v>535</v>
      </c>
      <c r="BN6035" t="s">
        <v>23576</v>
      </c>
      <c r="BO6035" t="s">
        <v>23577</v>
      </c>
      <c r="BP6035">
        <v>8127</v>
      </c>
      <c r="BR6035" t="s">
        <v>327</v>
      </c>
      <c r="BS6035" t="s">
        <v>82</v>
      </c>
      <c r="BT6035" t="s">
        <v>8714</v>
      </c>
      <c r="BW6035" t="s">
        <v>82</v>
      </c>
      <c r="BX6035" t="s">
        <v>8714</v>
      </c>
      <c r="BY6035" t="s">
        <v>27512</v>
      </c>
    </row>
    <row r="6036" spans="1:77" hidden="1" x14ac:dyDescent="0.25">
      <c r="A6036">
        <v>8627</v>
      </c>
      <c r="B6036" t="s">
        <v>7354</v>
      </c>
      <c r="F6036" t="s">
        <v>23578</v>
      </c>
      <c r="I6036" s="2"/>
      <c r="J6036" s="5" t="str">
        <f t="shared" si="94"/>
        <v/>
      </c>
      <c r="O6036">
        <v>1804</v>
      </c>
      <c r="T6036">
        <v>545</v>
      </c>
      <c r="U6036">
        <v>494</v>
      </c>
      <c r="Y6036" t="s">
        <v>75</v>
      </c>
      <c r="AA6036">
        <v>3.6700000000000003E-2</v>
      </c>
      <c r="AH6036" t="s">
        <v>76</v>
      </c>
      <c r="AP6036" t="s">
        <v>87</v>
      </c>
      <c r="AQ6036" t="s">
        <v>78</v>
      </c>
      <c r="AR6036" t="s">
        <v>92</v>
      </c>
      <c r="AS6036" t="s">
        <v>15528</v>
      </c>
      <c r="AZ6036" t="s">
        <v>98</v>
      </c>
      <c r="BD6036" t="s">
        <v>2238</v>
      </c>
      <c r="BE6036" t="s">
        <v>23579</v>
      </c>
      <c r="BF6036" t="s">
        <v>16183</v>
      </c>
      <c r="BL6036">
        <v>545</v>
      </c>
      <c r="BP6036">
        <v>8428</v>
      </c>
      <c r="BR6036" t="s">
        <v>100</v>
      </c>
      <c r="BS6036" t="s">
        <v>82</v>
      </c>
      <c r="BT6036" t="s">
        <v>8714</v>
      </c>
      <c r="BW6036" t="s">
        <v>415</v>
      </c>
      <c r="BY6036" t="s">
        <v>27512</v>
      </c>
    </row>
    <row r="6037" spans="1:77" hidden="1" x14ac:dyDescent="0.25">
      <c r="A6037">
        <v>8637</v>
      </c>
      <c r="B6037" t="s">
        <v>8757</v>
      </c>
      <c r="F6037" t="s">
        <v>23580</v>
      </c>
      <c r="I6037" s="2"/>
      <c r="J6037" s="5" t="str">
        <f t="shared" si="94"/>
        <v/>
      </c>
      <c r="O6037">
        <v>1805</v>
      </c>
      <c r="T6037">
        <v>592</v>
      </c>
      <c r="U6037">
        <v>536</v>
      </c>
      <c r="Y6037" t="s">
        <v>75</v>
      </c>
      <c r="AA6037">
        <v>2.8719999999999999E-2</v>
      </c>
      <c r="AH6037" t="s">
        <v>76</v>
      </c>
      <c r="AP6037" t="s">
        <v>87</v>
      </c>
      <c r="AQ6037" t="s">
        <v>78</v>
      </c>
      <c r="AR6037" t="s">
        <v>92</v>
      </c>
      <c r="AS6037" t="s">
        <v>15528</v>
      </c>
      <c r="AZ6037" t="s">
        <v>98</v>
      </c>
      <c r="BD6037" t="s">
        <v>706</v>
      </c>
      <c r="BE6037" t="s">
        <v>23581</v>
      </c>
      <c r="BF6037" t="s">
        <v>23582</v>
      </c>
      <c r="BL6037">
        <v>592</v>
      </c>
      <c r="BN6037" t="s">
        <v>22870</v>
      </c>
      <c r="BP6037">
        <v>8439</v>
      </c>
      <c r="BR6037" t="s">
        <v>100</v>
      </c>
      <c r="BS6037" t="s">
        <v>82</v>
      </c>
      <c r="BT6037" t="s">
        <v>8714</v>
      </c>
      <c r="BW6037" t="s">
        <v>82</v>
      </c>
      <c r="BY6037" t="s">
        <v>27512</v>
      </c>
    </row>
    <row r="6038" spans="1:77" hidden="1" x14ac:dyDescent="0.25">
      <c r="A6038">
        <v>9173</v>
      </c>
      <c r="B6038" t="s">
        <v>8758</v>
      </c>
      <c r="E6038">
        <v>14</v>
      </c>
      <c r="I6038" s="2" t="s">
        <v>13968</v>
      </c>
      <c r="J6038" s="5" t="str">
        <f t="shared" si="94"/>
        <v>1829</v>
      </c>
      <c r="O6038">
        <v>1828</v>
      </c>
      <c r="P6038">
        <v>262</v>
      </c>
      <c r="T6038">
        <v>270</v>
      </c>
      <c r="U6038">
        <v>266</v>
      </c>
      <c r="V6038">
        <v>4</v>
      </c>
      <c r="W6038">
        <v>0.01</v>
      </c>
      <c r="Y6038" t="s">
        <v>75</v>
      </c>
      <c r="AH6038" t="s">
        <v>76</v>
      </c>
      <c r="AP6038" t="s">
        <v>77</v>
      </c>
      <c r="AQ6038" t="s">
        <v>78</v>
      </c>
      <c r="AR6038" t="s">
        <v>79</v>
      </c>
      <c r="AS6038" t="s">
        <v>15520</v>
      </c>
      <c r="AT6038" t="s">
        <v>8759</v>
      </c>
      <c r="AZ6038" t="s">
        <v>120</v>
      </c>
      <c r="BD6038" t="s">
        <v>951</v>
      </c>
      <c r="BE6038" t="s">
        <v>17923</v>
      </c>
      <c r="BF6038" t="s">
        <v>23583</v>
      </c>
      <c r="BI6038">
        <v>98</v>
      </c>
      <c r="BJ6038">
        <v>98</v>
      </c>
      <c r="BK6038">
        <v>266</v>
      </c>
      <c r="BL6038">
        <v>270</v>
      </c>
      <c r="BN6038" t="s">
        <v>23584</v>
      </c>
      <c r="BP6038">
        <v>1191</v>
      </c>
      <c r="BR6038" t="s">
        <v>327</v>
      </c>
      <c r="BS6038" t="s">
        <v>82</v>
      </c>
      <c r="BT6038" t="s">
        <v>8714</v>
      </c>
      <c r="BW6038" t="s">
        <v>82</v>
      </c>
      <c r="BX6038" t="s">
        <v>8714</v>
      </c>
      <c r="BY6038" t="s">
        <v>27512</v>
      </c>
    </row>
    <row r="6039" spans="1:77" hidden="1" x14ac:dyDescent="0.25">
      <c r="A6039">
        <v>9174</v>
      </c>
      <c r="B6039" t="s">
        <v>8760</v>
      </c>
      <c r="I6039" s="2" t="s">
        <v>13969</v>
      </c>
      <c r="J6039" s="5" t="str">
        <f t="shared" si="94"/>
        <v>1830</v>
      </c>
      <c r="O6039">
        <v>1830</v>
      </c>
      <c r="T6039">
        <v>303</v>
      </c>
      <c r="U6039">
        <v>281</v>
      </c>
      <c r="V6039">
        <v>22</v>
      </c>
      <c r="W6039">
        <v>7.0000000000000007E-2</v>
      </c>
      <c r="Y6039" t="s">
        <v>75</v>
      </c>
      <c r="AG6039">
        <v>44</v>
      </c>
      <c r="AH6039" t="s">
        <v>147</v>
      </c>
      <c r="AP6039" t="s">
        <v>77</v>
      </c>
      <c r="AQ6039" t="s">
        <v>78</v>
      </c>
      <c r="AR6039" t="s">
        <v>79</v>
      </c>
      <c r="AS6039" t="s">
        <v>103</v>
      </c>
      <c r="AZ6039" t="s">
        <v>606</v>
      </c>
      <c r="BF6039" t="s">
        <v>15541</v>
      </c>
      <c r="BI6039">
        <v>339</v>
      </c>
      <c r="BJ6039">
        <v>339</v>
      </c>
      <c r="BK6039">
        <v>281</v>
      </c>
      <c r="BL6039">
        <v>303</v>
      </c>
      <c r="BP6039">
        <v>1192</v>
      </c>
      <c r="BS6039" t="s">
        <v>82</v>
      </c>
      <c r="BT6039" t="s">
        <v>8714</v>
      </c>
      <c r="BW6039" t="s">
        <v>82</v>
      </c>
      <c r="BX6039" t="s">
        <v>8714</v>
      </c>
      <c r="BY6039" t="s">
        <v>27512</v>
      </c>
    </row>
    <row r="6040" spans="1:77" hidden="1" x14ac:dyDescent="0.25">
      <c r="A6040">
        <v>10115</v>
      </c>
      <c r="I6040" s="2" t="s">
        <v>13970</v>
      </c>
      <c r="J6040" s="5" t="str">
        <f t="shared" si="94"/>
        <v>1835</v>
      </c>
      <c r="O6040">
        <v>1835</v>
      </c>
      <c r="T6040">
        <v>554</v>
      </c>
      <c r="U6040">
        <v>507</v>
      </c>
      <c r="Y6040" t="s">
        <v>75</v>
      </c>
      <c r="AH6040" t="s">
        <v>76</v>
      </c>
      <c r="AP6040" t="s">
        <v>77</v>
      </c>
      <c r="AQ6040" t="s">
        <v>78</v>
      </c>
      <c r="AR6040" t="s">
        <v>79</v>
      </c>
      <c r="AS6040" t="s">
        <v>103</v>
      </c>
      <c r="BF6040" t="s">
        <v>8761</v>
      </c>
      <c r="BK6040">
        <v>507</v>
      </c>
      <c r="BP6040">
        <v>3292</v>
      </c>
      <c r="BS6040" t="s">
        <v>82</v>
      </c>
      <c r="BT6040" t="s">
        <v>8714</v>
      </c>
      <c r="BW6040" t="s">
        <v>83</v>
      </c>
      <c r="BX6040" t="s">
        <v>8714</v>
      </c>
      <c r="BY6040" t="s">
        <v>27512</v>
      </c>
    </row>
    <row r="6041" spans="1:77" hidden="1" x14ac:dyDescent="0.25">
      <c r="A6041">
        <v>11521</v>
      </c>
      <c r="B6041" t="s">
        <v>8399</v>
      </c>
      <c r="I6041" s="2" t="s">
        <v>13971</v>
      </c>
      <c r="J6041" s="5" t="str">
        <f t="shared" si="94"/>
        <v>1776</v>
      </c>
      <c r="O6041">
        <v>1776</v>
      </c>
      <c r="T6041">
        <v>211</v>
      </c>
      <c r="U6041">
        <v>200</v>
      </c>
      <c r="V6041">
        <v>11</v>
      </c>
      <c r="Y6041" t="s">
        <v>75</v>
      </c>
      <c r="AC6041">
        <v>0.6</v>
      </c>
      <c r="AL6041">
        <v>200</v>
      </c>
      <c r="AM6041">
        <v>0</v>
      </c>
      <c r="AN6041">
        <v>0</v>
      </c>
      <c r="AP6041" t="s">
        <v>77</v>
      </c>
      <c r="AQ6041" t="s">
        <v>78</v>
      </c>
      <c r="AR6041" t="s">
        <v>79</v>
      </c>
      <c r="AS6041" t="s">
        <v>15520</v>
      </c>
      <c r="AT6041" t="s">
        <v>8762</v>
      </c>
      <c r="AZ6041" t="s">
        <v>115</v>
      </c>
      <c r="BD6041" t="s">
        <v>8735</v>
      </c>
      <c r="BF6041" t="s">
        <v>8763</v>
      </c>
      <c r="BP6041">
        <v>47263</v>
      </c>
      <c r="BS6041" t="s">
        <v>642</v>
      </c>
      <c r="BT6041" t="s">
        <v>8714</v>
      </c>
      <c r="BW6041" t="s">
        <v>642</v>
      </c>
      <c r="BX6041" t="s">
        <v>8714</v>
      </c>
      <c r="BY6041" t="s">
        <v>27512</v>
      </c>
    </row>
    <row r="6042" spans="1:77" hidden="1" x14ac:dyDescent="0.25">
      <c r="A6042">
        <v>11574</v>
      </c>
      <c r="B6042" t="s">
        <v>8373</v>
      </c>
      <c r="G6042" t="s">
        <v>23438</v>
      </c>
      <c r="I6042" s="2" t="s">
        <v>13463</v>
      </c>
      <c r="J6042" s="5" t="str">
        <f t="shared" si="94"/>
        <v>1770</v>
      </c>
      <c r="O6042">
        <v>1770</v>
      </c>
      <c r="T6042">
        <v>175</v>
      </c>
      <c r="U6042">
        <v>157</v>
      </c>
      <c r="Y6042" t="s">
        <v>75</v>
      </c>
      <c r="AH6042" t="s">
        <v>76</v>
      </c>
      <c r="AP6042" t="s">
        <v>77</v>
      </c>
      <c r="AQ6042" t="s">
        <v>78</v>
      </c>
      <c r="AR6042" t="s">
        <v>79</v>
      </c>
      <c r="AS6042" t="s">
        <v>103</v>
      </c>
      <c r="AT6042" t="s">
        <v>544</v>
      </c>
      <c r="AZ6042" t="s">
        <v>115</v>
      </c>
      <c r="BD6042" t="s">
        <v>832</v>
      </c>
      <c r="BF6042" t="s">
        <v>23585</v>
      </c>
      <c r="BK6042">
        <v>157</v>
      </c>
      <c r="BO6042" t="s">
        <v>23441</v>
      </c>
      <c r="BP6042">
        <v>47321</v>
      </c>
      <c r="BS6042" t="s">
        <v>642</v>
      </c>
      <c r="BT6042" t="s">
        <v>8714</v>
      </c>
      <c r="BW6042" t="s">
        <v>2106</v>
      </c>
      <c r="BX6042" t="s">
        <v>8714</v>
      </c>
      <c r="BY6042" t="s">
        <v>27512</v>
      </c>
    </row>
    <row r="6043" spans="1:77" hidden="1" x14ac:dyDescent="0.25">
      <c r="A6043">
        <v>11575</v>
      </c>
      <c r="I6043" s="2" t="s">
        <v>13972</v>
      </c>
      <c r="J6043" s="5" t="str">
        <f t="shared" si="94"/>
        <v>1785</v>
      </c>
      <c r="O6043">
        <v>1785</v>
      </c>
      <c r="T6043">
        <v>2</v>
      </c>
      <c r="U6043">
        <v>2</v>
      </c>
      <c r="V6043">
        <v>0</v>
      </c>
      <c r="W6043">
        <v>0</v>
      </c>
      <c r="Y6043" t="s">
        <v>75</v>
      </c>
      <c r="AP6043" t="s">
        <v>77</v>
      </c>
      <c r="AQ6043" t="s">
        <v>78</v>
      </c>
      <c r="AR6043" t="s">
        <v>79</v>
      </c>
      <c r="AS6043" t="s">
        <v>15520</v>
      </c>
      <c r="AT6043" t="s">
        <v>544</v>
      </c>
      <c r="AZ6043" t="s">
        <v>115</v>
      </c>
      <c r="BD6043" t="s">
        <v>8735</v>
      </c>
      <c r="BF6043" t="s">
        <v>23586</v>
      </c>
      <c r="BK6043">
        <v>2</v>
      </c>
      <c r="BL6043">
        <v>2</v>
      </c>
      <c r="BP6043">
        <v>47322</v>
      </c>
      <c r="BS6043" t="s">
        <v>642</v>
      </c>
      <c r="BT6043" t="s">
        <v>8714</v>
      </c>
      <c r="BW6043" t="s">
        <v>642</v>
      </c>
      <c r="BX6043" t="s">
        <v>8714</v>
      </c>
      <c r="BY6043" t="s">
        <v>27512</v>
      </c>
    </row>
    <row r="6044" spans="1:77" hidden="1" x14ac:dyDescent="0.25">
      <c r="A6044">
        <v>11893</v>
      </c>
      <c r="B6044" t="s">
        <v>8764</v>
      </c>
      <c r="F6044" t="s">
        <v>23587</v>
      </c>
      <c r="I6044" s="2" t="s">
        <v>13865</v>
      </c>
      <c r="J6044" s="5" t="str">
        <f t="shared" si="94"/>
        <v>1787</v>
      </c>
      <c r="O6044">
        <v>1787</v>
      </c>
      <c r="T6044">
        <v>287</v>
      </c>
      <c r="U6044">
        <v>263</v>
      </c>
      <c r="Y6044" t="s">
        <v>75</v>
      </c>
      <c r="AP6044" t="s">
        <v>77</v>
      </c>
      <c r="AQ6044" t="s">
        <v>78</v>
      </c>
      <c r="AR6044" t="s">
        <v>79</v>
      </c>
      <c r="AS6044" t="s">
        <v>15520</v>
      </c>
      <c r="AZ6044" t="s">
        <v>606</v>
      </c>
      <c r="BD6044" t="s">
        <v>2912</v>
      </c>
      <c r="BE6044" t="s">
        <v>23588</v>
      </c>
      <c r="BF6044" t="s">
        <v>23589</v>
      </c>
      <c r="BL6044">
        <v>287</v>
      </c>
      <c r="BO6044" t="s">
        <v>23590</v>
      </c>
      <c r="BP6044">
        <v>47723</v>
      </c>
      <c r="BS6044" t="s">
        <v>642</v>
      </c>
      <c r="BT6044" t="s">
        <v>8714</v>
      </c>
      <c r="BW6044" t="s">
        <v>642</v>
      </c>
      <c r="BX6044" t="s">
        <v>8714</v>
      </c>
      <c r="BY6044" t="s">
        <v>27512</v>
      </c>
    </row>
    <row r="6045" spans="1:77" hidden="1" x14ac:dyDescent="0.25">
      <c r="A6045">
        <v>12003</v>
      </c>
      <c r="I6045" s="2" t="s">
        <v>13973</v>
      </c>
      <c r="J6045" s="5" t="str">
        <f t="shared" si="94"/>
        <v>1762</v>
      </c>
      <c r="O6045">
        <v>1762</v>
      </c>
      <c r="T6045">
        <v>386</v>
      </c>
      <c r="U6045">
        <v>351</v>
      </c>
      <c r="Y6045" t="s">
        <v>75</v>
      </c>
      <c r="AP6045" t="s">
        <v>77</v>
      </c>
      <c r="AQ6045" t="s">
        <v>78</v>
      </c>
      <c r="AR6045" t="s">
        <v>79</v>
      </c>
      <c r="AS6045" t="s">
        <v>15520</v>
      </c>
      <c r="BD6045" t="s">
        <v>8765</v>
      </c>
      <c r="BF6045" t="s">
        <v>8766</v>
      </c>
      <c r="BP6045">
        <v>41188</v>
      </c>
      <c r="BS6045" t="s">
        <v>82</v>
      </c>
      <c r="BT6045" t="s">
        <v>8714</v>
      </c>
      <c r="BW6045" t="s">
        <v>83</v>
      </c>
      <c r="BX6045" t="s">
        <v>8714</v>
      </c>
      <c r="BY6045" t="s">
        <v>27512</v>
      </c>
    </row>
    <row r="6046" spans="1:77" hidden="1" x14ac:dyDescent="0.25">
      <c r="A6046">
        <v>12011</v>
      </c>
      <c r="B6046" t="s">
        <v>8337</v>
      </c>
      <c r="E6046">
        <v>30</v>
      </c>
      <c r="I6046" s="2"/>
      <c r="J6046" s="5" t="str">
        <f t="shared" si="94"/>
        <v/>
      </c>
      <c r="O6046">
        <v>1781</v>
      </c>
      <c r="T6046">
        <v>353</v>
      </c>
      <c r="U6046">
        <v>324</v>
      </c>
      <c r="Y6046" t="s">
        <v>75</v>
      </c>
      <c r="AP6046" t="s">
        <v>77</v>
      </c>
      <c r="AQ6046" t="s">
        <v>78</v>
      </c>
      <c r="AR6046" t="s">
        <v>92</v>
      </c>
      <c r="AS6046" t="s">
        <v>487</v>
      </c>
      <c r="AZ6046" t="s">
        <v>256</v>
      </c>
      <c r="BD6046" t="s">
        <v>804</v>
      </c>
      <c r="BE6046" t="s">
        <v>19424</v>
      </c>
      <c r="BF6046" t="s">
        <v>8767</v>
      </c>
      <c r="BN6046" t="s">
        <v>23591</v>
      </c>
      <c r="BP6046">
        <v>41196</v>
      </c>
      <c r="BR6046" t="s">
        <v>327</v>
      </c>
      <c r="BS6046" t="s">
        <v>515</v>
      </c>
      <c r="BT6046" t="s">
        <v>8714</v>
      </c>
      <c r="BW6046" t="s">
        <v>515</v>
      </c>
      <c r="BY6046" t="s">
        <v>27512</v>
      </c>
    </row>
    <row r="6047" spans="1:77" hidden="1" x14ac:dyDescent="0.25">
      <c r="A6047">
        <v>12012</v>
      </c>
      <c r="B6047" t="s">
        <v>8768</v>
      </c>
      <c r="F6047" t="s">
        <v>23592</v>
      </c>
      <c r="G6047" t="s">
        <v>23593</v>
      </c>
      <c r="I6047" s="2" t="s">
        <v>13974</v>
      </c>
      <c r="J6047" s="5" t="str">
        <f t="shared" si="94"/>
        <v>1782</v>
      </c>
      <c r="O6047">
        <v>1782</v>
      </c>
      <c r="T6047">
        <v>120</v>
      </c>
      <c r="U6047">
        <v>120</v>
      </c>
      <c r="V6047">
        <v>0</v>
      </c>
      <c r="W6047">
        <v>0</v>
      </c>
      <c r="Y6047" t="s">
        <v>75</v>
      </c>
      <c r="Z6047">
        <v>0.17499999999999999</v>
      </c>
      <c r="AA6047">
        <v>0.17499999999999999</v>
      </c>
      <c r="AB6047">
        <v>0</v>
      </c>
      <c r="AC6047">
        <v>0.68332999999999999</v>
      </c>
      <c r="AD6047">
        <v>0.50832999999999995</v>
      </c>
      <c r="AE6047">
        <v>0.31667000000000001</v>
      </c>
      <c r="AG6047">
        <v>90</v>
      </c>
      <c r="AP6047" t="s">
        <v>77</v>
      </c>
      <c r="AQ6047" t="s">
        <v>78</v>
      </c>
      <c r="AR6047" t="s">
        <v>79</v>
      </c>
      <c r="AS6047" t="s">
        <v>15520</v>
      </c>
      <c r="AT6047" t="s">
        <v>22885</v>
      </c>
      <c r="AZ6047" t="s">
        <v>256</v>
      </c>
      <c r="BD6047" t="s">
        <v>804</v>
      </c>
      <c r="BF6047" t="s">
        <v>8769</v>
      </c>
      <c r="BK6047">
        <v>120</v>
      </c>
      <c r="BL6047">
        <v>120</v>
      </c>
      <c r="BP6047">
        <v>41197</v>
      </c>
      <c r="BS6047" t="s">
        <v>8312</v>
      </c>
      <c r="BT6047" t="s">
        <v>8714</v>
      </c>
      <c r="BW6047" t="s">
        <v>515</v>
      </c>
      <c r="BX6047" t="s">
        <v>8714</v>
      </c>
      <c r="BY6047" t="s">
        <v>27512</v>
      </c>
    </row>
    <row r="6048" spans="1:77" hidden="1" x14ac:dyDescent="0.25">
      <c r="A6048">
        <v>12013</v>
      </c>
      <c r="B6048" t="s">
        <v>8723</v>
      </c>
      <c r="E6048">
        <v>29</v>
      </c>
      <c r="G6048" t="s">
        <v>22791</v>
      </c>
      <c r="I6048" s="2" t="s">
        <v>13975</v>
      </c>
      <c r="J6048" s="5" t="str">
        <f t="shared" si="94"/>
        <v>1781</v>
      </c>
      <c r="O6048">
        <v>1781</v>
      </c>
      <c r="P6048">
        <v>148</v>
      </c>
      <c r="T6048">
        <v>72</v>
      </c>
      <c r="U6048">
        <v>66</v>
      </c>
      <c r="Y6048" t="s">
        <v>75</v>
      </c>
      <c r="Z6048">
        <v>0</v>
      </c>
      <c r="AA6048">
        <v>0</v>
      </c>
      <c r="AB6048">
        <v>0</v>
      </c>
      <c r="AC6048">
        <v>0.54544999999999999</v>
      </c>
      <c r="AD6048">
        <v>0.54544999999999999</v>
      </c>
      <c r="AE6048">
        <v>0.45455000000000001</v>
      </c>
      <c r="AH6048" t="s">
        <v>76</v>
      </c>
      <c r="AI6048">
        <v>42</v>
      </c>
      <c r="AJ6048">
        <v>0</v>
      </c>
      <c r="AK6048">
        <v>0</v>
      </c>
      <c r="AP6048" t="s">
        <v>77</v>
      </c>
      <c r="AQ6048" t="s">
        <v>78</v>
      </c>
      <c r="AR6048" t="s">
        <v>79</v>
      </c>
      <c r="AS6048" t="s">
        <v>15520</v>
      </c>
      <c r="AT6048" t="s">
        <v>8770</v>
      </c>
      <c r="AZ6048" t="s">
        <v>256</v>
      </c>
      <c r="BD6048" t="s">
        <v>8771</v>
      </c>
      <c r="BE6048" t="s">
        <v>19424</v>
      </c>
      <c r="BF6048" t="s">
        <v>8772</v>
      </c>
      <c r="BK6048">
        <v>66</v>
      </c>
      <c r="BN6048" t="s">
        <v>23594</v>
      </c>
      <c r="BP6048">
        <v>41198</v>
      </c>
      <c r="BR6048" t="s">
        <v>327</v>
      </c>
      <c r="BS6048" t="s">
        <v>642</v>
      </c>
      <c r="BT6048" t="s">
        <v>8714</v>
      </c>
      <c r="BW6048" t="s">
        <v>642</v>
      </c>
      <c r="BX6048" t="s">
        <v>8714</v>
      </c>
      <c r="BY6048" t="s">
        <v>27512</v>
      </c>
    </row>
    <row r="6049" spans="1:77" hidden="1" x14ac:dyDescent="0.25">
      <c r="A6049">
        <v>12023</v>
      </c>
      <c r="B6049" t="s">
        <v>8773</v>
      </c>
      <c r="E6049">
        <v>36</v>
      </c>
      <c r="I6049" s="2"/>
      <c r="J6049" s="5" t="str">
        <f t="shared" si="94"/>
        <v/>
      </c>
      <c r="O6049">
        <v>1783</v>
      </c>
      <c r="T6049">
        <v>363</v>
      </c>
      <c r="U6049">
        <v>336</v>
      </c>
      <c r="Y6049" t="s">
        <v>75</v>
      </c>
      <c r="AP6049" t="s">
        <v>77</v>
      </c>
      <c r="AQ6049" t="s">
        <v>78</v>
      </c>
      <c r="AR6049" t="s">
        <v>79</v>
      </c>
      <c r="AS6049" t="s">
        <v>103</v>
      </c>
      <c r="AZ6049" t="s">
        <v>115</v>
      </c>
      <c r="BD6049" t="s">
        <v>8774</v>
      </c>
      <c r="BF6049" t="s">
        <v>23595</v>
      </c>
      <c r="BN6049" t="s">
        <v>23596</v>
      </c>
      <c r="BO6049" t="s">
        <v>23597</v>
      </c>
      <c r="BP6049">
        <v>41211</v>
      </c>
      <c r="BR6049" t="s">
        <v>327</v>
      </c>
      <c r="BS6049" t="s">
        <v>642</v>
      </c>
      <c r="BT6049" t="s">
        <v>8714</v>
      </c>
      <c r="BX6049" t="s">
        <v>8714</v>
      </c>
      <c r="BY6049" t="s">
        <v>27512</v>
      </c>
    </row>
    <row r="6050" spans="1:77" hidden="1" x14ac:dyDescent="0.25">
      <c r="A6050">
        <v>12048</v>
      </c>
      <c r="B6050" t="s">
        <v>8775</v>
      </c>
      <c r="G6050" t="s">
        <v>23598</v>
      </c>
      <c r="I6050" s="2"/>
      <c r="J6050" s="5" t="str">
        <f t="shared" si="94"/>
        <v/>
      </c>
      <c r="O6050">
        <v>1752</v>
      </c>
      <c r="T6050">
        <v>169</v>
      </c>
      <c r="U6050">
        <v>150</v>
      </c>
      <c r="Y6050" t="s">
        <v>75</v>
      </c>
      <c r="AP6050" t="s">
        <v>77</v>
      </c>
      <c r="AQ6050" t="s">
        <v>78</v>
      </c>
      <c r="AR6050" t="s">
        <v>79</v>
      </c>
      <c r="AS6050" t="s">
        <v>15520</v>
      </c>
      <c r="AT6050" t="s">
        <v>8775</v>
      </c>
      <c r="BD6050" t="s">
        <v>8776</v>
      </c>
      <c r="BF6050" t="s">
        <v>8777</v>
      </c>
      <c r="BN6050" t="s">
        <v>17261</v>
      </c>
      <c r="BP6050">
        <v>41238</v>
      </c>
      <c r="BR6050" t="s">
        <v>327</v>
      </c>
      <c r="BS6050" t="s">
        <v>2106</v>
      </c>
      <c r="BT6050" t="s">
        <v>8714</v>
      </c>
      <c r="BX6050" t="s">
        <v>8714</v>
      </c>
      <c r="BY6050" t="s">
        <v>27512</v>
      </c>
    </row>
    <row r="6051" spans="1:77" hidden="1" x14ac:dyDescent="0.25">
      <c r="A6051">
        <v>12050</v>
      </c>
      <c r="B6051" t="s">
        <v>848</v>
      </c>
      <c r="G6051" t="s">
        <v>23599</v>
      </c>
      <c r="I6051" s="2"/>
      <c r="J6051" s="5" t="str">
        <f t="shared" si="94"/>
        <v/>
      </c>
      <c r="O6051">
        <v>1755</v>
      </c>
      <c r="T6051">
        <v>316</v>
      </c>
      <c r="U6051">
        <v>284</v>
      </c>
      <c r="Y6051" t="s">
        <v>75</v>
      </c>
      <c r="AP6051" t="s">
        <v>77</v>
      </c>
      <c r="AQ6051" t="s">
        <v>78</v>
      </c>
      <c r="AR6051" t="s">
        <v>79</v>
      </c>
      <c r="AS6051" t="s">
        <v>15520</v>
      </c>
      <c r="AZ6051" t="s">
        <v>115</v>
      </c>
      <c r="BD6051" t="s">
        <v>8778</v>
      </c>
      <c r="BE6051" t="s">
        <v>18939</v>
      </c>
      <c r="BF6051" t="s">
        <v>8779</v>
      </c>
      <c r="BN6051" t="s">
        <v>23600</v>
      </c>
      <c r="BP6051">
        <v>41240</v>
      </c>
      <c r="BR6051" t="s">
        <v>327</v>
      </c>
      <c r="BS6051" t="s">
        <v>642</v>
      </c>
      <c r="BT6051" t="s">
        <v>8714</v>
      </c>
      <c r="BW6051" t="s">
        <v>642</v>
      </c>
      <c r="BX6051" t="s">
        <v>8714</v>
      </c>
      <c r="BY6051" t="s">
        <v>27512</v>
      </c>
    </row>
    <row r="6052" spans="1:77" hidden="1" x14ac:dyDescent="0.25">
      <c r="A6052">
        <v>12086</v>
      </c>
      <c r="B6052" t="s">
        <v>1649</v>
      </c>
      <c r="F6052" t="s">
        <v>23601</v>
      </c>
      <c r="I6052" s="2"/>
      <c r="J6052" s="5" t="str">
        <f t="shared" si="94"/>
        <v/>
      </c>
      <c r="O6052">
        <v>1807</v>
      </c>
      <c r="T6052">
        <v>105</v>
      </c>
      <c r="U6052">
        <v>95</v>
      </c>
      <c r="Y6052" t="s">
        <v>75</v>
      </c>
      <c r="AH6052" t="s">
        <v>76</v>
      </c>
      <c r="AP6052" t="s">
        <v>77</v>
      </c>
      <c r="AQ6052" t="s">
        <v>78</v>
      </c>
      <c r="AR6052" t="s">
        <v>79</v>
      </c>
      <c r="AS6052" t="s">
        <v>103</v>
      </c>
      <c r="AT6052" t="s">
        <v>2551</v>
      </c>
      <c r="AZ6052" t="s">
        <v>98</v>
      </c>
      <c r="BD6052" t="s">
        <v>267</v>
      </c>
      <c r="BE6052" t="s">
        <v>23602</v>
      </c>
      <c r="BF6052" t="s">
        <v>23603</v>
      </c>
      <c r="BL6052">
        <v>105</v>
      </c>
      <c r="BM6052">
        <v>10199</v>
      </c>
      <c r="BN6052" t="s">
        <v>23604</v>
      </c>
      <c r="BO6052" t="s">
        <v>17191</v>
      </c>
      <c r="BP6052">
        <v>41277</v>
      </c>
      <c r="BR6052" t="s">
        <v>327</v>
      </c>
      <c r="BS6052" t="s">
        <v>525</v>
      </c>
      <c r="BT6052" t="s">
        <v>8714</v>
      </c>
      <c r="BV6052" t="s">
        <v>8780</v>
      </c>
      <c r="BW6052" t="s">
        <v>525</v>
      </c>
      <c r="BY6052" t="s">
        <v>27512</v>
      </c>
    </row>
    <row r="6053" spans="1:77" hidden="1" x14ac:dyDescent="0.25">
      <c r="A6053">
        <v>12509</v>
      </c>
      <c r="B6053" t="s">
        <v>8510</v>
      </c>
      <c r="E6053">
        <v>27</v>
      </c>
      <c r="F6053" t="s">
        <v>23605</v>
      </c>
      <c r="G6053" t="s">
        <v>23606</v>
      </c>
      <c r="I6053" s="2" t="s">
        <v>13976</v>
      </c>
      <c r="J6053" s="5" t="str">
        <f t="shared" si="94"/>
        <v>1786</v>
      </c>
      <c r="O6053">
        <v>1786</v>
      </c>
      <c r="T6053">
        <v>353</v>
      </c>
      <c r="U6053">
        <v>324</v>
      </c>
      <c r="Y6053" t="s">
        <v>75</v>
      </c>
      <c r="AP6053" t="s">
        <v>77</v>
      </c>
      <c r="AQ6053" t="s">
        <v>78</v>
      </c>
      <c r="AR6053" t="s">
        <v>79</v>
      </c>
      <c r="AS6053" t="s">
        <v>103</v>
      </c>
      <c r="AZ6053" t="s">
        <v>256</v>
      </c>
      <c r="BD6053" t="s">
        <v>1708</v>
      </c>
      <c r="BF6053" t="s">
        <v>8781</v>
      </c>
      <c r="BN6053" t="s">
        <v>23607</v>
      </c>
      <c r="BO6053" t="s">
        <v>23608</v>
      </c>
      <c r="BP6053">
        <v>41856</v>
      </c>
      <c r="BR6053" t="s">
        <v>327</v>
      </c>
      <c r="BS6053" t="s">
        <v>515</v>
      </c>
      <c r="BT6053" t="s">
        <v>8714</v>
      </c>
      <c r="BW6053" t="s">
        <v>515</v>
      </c>
      <c r="BX6053" t="s">
        <v>8714</v>
      </c>
      <c r="BY6053" t="s">
        <v>27512</v>
      </c>
    </row>
    <row r="6054" spans="1:77" hidden="1" x14ac:dyDescent="0.25">
      <c r="A6054">
        <v>13502</v>
      </c>
      <c r="B6054" t="s">
        <v>1360</v>
      </c>
      <c r="E6054">
        <v>53</v>
      </c>
      <c r="I6054" s="2"/>
      <c r="J6054" s="5" t="str">
        <f t="shared" si="94"/>
        <v/>
      </c>
      <c r="O6054">
        <v>1818</v>
      </c>
      <c r="T6054">
        <v>530</v>
      </c>
      <c r="U6054">
        <v>473</v>
      </c>
      <c r="Y6054" t="s">
        <v>75</v>
      </c>
      <c r="AH6054" t="s">
        <v>76</v>
      </c>
      <c r="AP6054" t="s">
        <v>509</v>
      </c>
      <c r="AQ6054" t="s">
        <v>510</v>
      </c>
      <c r="AR6054" t="s">
        <v>511</v>
      </c>
      <c r="AS6054" t="s">
        <v>512</v>
      </c>
      <c r="AT6054" t="s">
        <v>8782</v>
      </c>
      <c r="AZ6054" t="s">
        <v>115</v>
      </c>
      <c r="BD6054" t="s">
        <v>1361</v>
      </c>
      <c r="BF6054" t="s">
        <v>8783</v>
      </c>
      <c r="BI6054">
        <v>197</v>
      </c>
      <c r="BJ6054">
        <v>197</v>
      </c>
      <c r="BN6054" t="s">
        <v>23609</v>
      </c>
      <c r="BP6054">
        <v>49732</v>
      </c>
      <c r="BR6054" t="s">
        <v>327</v>
      </c>
      <c r="BS6054" t="s">
        <v>109</v>
      </c>
      <c r="BT6054" t="s">
        <v>8714</v>
      </c>
      <c r="BY6054" t="s">
        <v>27512</v>
      </c>
    </row>
    <row r="6055" spans="1:77" hidden="1" x14ac:dyDescent="0.25">
      <c r="A6055">
        <v>13522</v>
      </c>
      <c r="B6055" t="s">
        <v>3975</v>
      </c>
      <c r="E6055">
        <v>33</v>
      </c>
      <c r="I6055" s="2" t="s">
        <v>13977</v>
      </c>
      <c r="J6055" s="5" t="str">
        <f t="shared" si="94"/>
        <v>1806</v>
      </c>
      <c r="O6055">
        <v>1806</v>
      </c>
      <c r="T6055">
        <v>300</v>
      </c>
      <c r="U6055">
        <v>272</v>
      </c>
      <c r="Y6055" t="s">
        <v>75</v>
      </c>
      <c r="AH6055" t="s">
        <v>76</v>
      </c>
      <c r="AP6055" t="s">
        <v>77</v>
      </c>
      <c r="AQ6055" t="s">
        <v>78</v>
      </c>
      <c r="AR6055" t="s">
        <v>79</v>
      </c>
      <c r="AS6055" t="s">
        <v>15520</v>
      </c>
      <c r="AT6055" t="s">
        <v>8784</v>
      </c>
      <c r="AZ6055" t="s">
        <v>98</v>
      </c>
      <c r="BD6055" t="s">
        <v>8785</v>
      </c>
      <c r="BE6055" t="s">
        <v>16838</v>
      </c>
      <c r="BF6055" t="s">
        <v>23610</v>
      </c>
      <c r="BL6055">
        <v>300</v>
      </c>
      <c r="BN6055" t="s">
        <v>23611</v>
      </c>
      <c r="BP6055">
        <v>49763</v>
      </c>
      <c r="BR6055" t="s">
        <v>327</v>
      </c>
      <c r="BS6055" t="s">
        <v>101</v>
      </c>
      <c r="BT6055" t="s">
        <v>8714</v>
      </c>
      <c r="BW6055" t="s">
        <v>101</v>
      </c>
      <c r="BX6055" t="s">
        <v>8714</v>
      </c>
      <c r="BY6055" t="s">
        <v>27512</v>
      </c>
    </row>
    <row r="6056" spans="1:77" hidden="1" x14ac:dyDescent="0.25">
      <c r="A6056">
        <v>13612</v>
      </c>
      <c r="B6056" t="s">
        <v>8786</v>
      </c>
      <c r="E6056">
        <v>33</v>
      </c>
      <c r="I6056" s="2"/>
      <c r="J6056" s="5" t="str">
        <f t="shared" si="94"/>
        <v/>
      </c>
      <c r="O6056">
        <v>1787</v>
      </c>
      <c r="T6056">
        <v>363</v>
      </c>
      <c r="U6056">
        <v>336</v>
      </c>
      <c r="Y6056" t="s">
        <v>75</v>
      </c>
      <c r="AP6056" t="s">
        <v>509</v>
      </c>
      <c r="AQ6056" t="s">
        <v>510</v>
      </c>
      <c r="AR6056" t="s">
        <v>511</v>
      </c>
      <c r="AS6056" t="s">
        <v>512</v>
      </c>
      <c r="AZ6056" t="s">
        <v>115</v>
      </c>
      <c r="BD6056" t="s">
        <v>2656</v>
      </c>
      <c r="BF6056" t="s">
        <v>8697</v>
      </c>
      <c r="BN6056" t="s">
        <v>23612</v>
      </c>
      <c r="BP6056">
        <v>49854</v>
      </c>
      <c r="BR6056" t="s">
        <v>327</v>
      </c>
      <c r="BS6056" t="s">
        <v>82</v>
      </c>
      <c r="BT6056" t="s">
        <v>8714</v>
      </c>
      <c r="BY6056" t="s">
        <v>27512</v>
      </c>
    </row>
    <row r="6057" spans="1:77" hidden="1" x14ac:dyDescent="0.25">
      <c r="A6057">
        <v>13664</v>
      </c>
      <c r="B6057" t="s">
        <v>2358</v>
      </c>
      <c r="E6057">
        <v>37</v>
      </c>
      <c r="I6057" s="2"/>
      <c r="J6057" s="5" t="str">
        <f t="shared" si="94"/>
        <v/>
      </c>
      <c r="O6057">
        <v>1817</v>
      </c>
      <c r="T6057">
        <v>530</v>
      </c>
      <c r="U6057">
        <v>473</v>
      </c>
      <c r="Y6057" t="s">
        <v>75</v>
      </c>
      <c r="AH6057" t="s">
        <v>76</v>
      </c>
      <c r="AP6057" t="s">
        <v>87</v>
      </c>
      <c r="AQ6057" t="s">
        <v>78</v>
      </c>
      <c r="AR6057" t="s">
        <v>92</v>
      </c>
      <c r="AS6057" t="s">
        <v>15528</v>
      </c>
      <c r="AT6057" t="s">
        <v>8787</v>
      </c>
      <c r="AZ6057" t="s">
        <v>115</v>
      </c>
      <c r="BD6057" t="s">
        <v>8788</v>
      </c>
      <c r="BF6057" t="s">
        <v>23613</v>
      </c>
      <c r="BN6057" t="s">
        <v>23614</v>
      </c>
      <c r="BP6057">
        <v>49913</v>
      </c>
      <c r="BR6057" t="s">
        <v>327</v>
      </c>
      <c r="BS6057" t="s">
        <v>415</v>
      </c>
      <c r="BT6057" t="s">
        <v>8714</v>
      </c>
      <c r="BW6057" t="s">
        <v>415</v>
      </c>
      <c r="BY6057" t="s">
        <v>27512</v>
      </c>
    </row>
    <row r="6058" spans="1:77" hidden="1" x14ac:dyDescent="0.25">
      <c r="A6058">
        <v>13668</v>
      </c>
      <c r="B6058" t="s">
        <v>8460</v>
      </c>
      <c r="F6058" t="s">
        <v>23615</v>
      </c>
      <c r="I6058" s="2" t="s">
        <v>13978</v>
      </c>
      <c r="J6058" s="5" t="str">
        <f t="shared" si="94"/>
        <v>1790</v>
      </c>
      <c r="O6058">
        <v>1790</v>
      </c>
      <c r="T6058">
        <v>67</v>
      </c>
      <c r="U6058">
        <v>61</v>
      </c>
      <c r="Y6058" t="s">
        <v>75</v>
      </c>
      <c r="AP6058" t="s">
        <v>77</v>
      </c>
      <c r="AQ6058" t="s">
        <v>78</v>
      </c>
      <c r="AR6058" t="s">
        <v>79</v>
      </c>
      <c r="AS6058" t="s">
        <v>15520</v>
      </c>
      <c r="AZ6058" t="s">
        <v>606</v>
      </c>
      <c r="BD6058" t="s">
        <v>7184</v>
      </c>
      <c r="BE6058" t="s">
        <v>18268</v>
      </c>
      <c r="BF6058" t="s">
        <v>23616</v>
      </c>
      <c r="BL6058">
        <v>67</v>
      </c>
      <c r="BO6058" t="s">
        <v>21277</v>
      </c>
      <c r="BP6058">
        <v>49921</v>
      </c>
      <c r="BS6058" t="s">
        <v>642</v>
      </c>
      <c r="BT6058" t="s">
        <v>8714</v>
      </c>
      <c r="BW6058" t="s">
        <v>642</v>
      </c>
      <c r="BX6058" t="s">
        <v>8714</v>
      </c>
      <c r="BY6058" t="s">
        <v>27512</v>
      </c>
    </row>
    <row r="6059" spans="1:77" hidden="1" x14ac:dyDescent="0.25">
      <c r="A6059">
        <v>13669</v>
      </c>
      <c r="B6059" t="s">
        <v>8460</v>
      </c>
      <c r="F6059" t="s">
        <v>23617</v>
      </c>
      <c r="I6059" s="2"/>
      <c r="J6059" s="5" t="str">
        <f t="shared" si="94"/>
        <v/>
      </c>
      <c r="O6059">
        <v>1792</v>
      </c>
      <c r="T6059">
        <v>217</v>
      </c>
      <c r="U6059">
        <v>199</v>
      </c>
      <c r="Y6059" t="s">
        <v>75</v>
      </c>
      <c r="AP6059" t="s">
        <v>87</v>
      </c>
      <c r="AQ6059" t="s">
        <v>78</v>
      </c>
      <c r="AR6059" t="s">
        <v>92</v>
      </c>
      <c r="AS6059" t="s">
        <v>15528</v>
      </c>
      <c r="AZ6059" t="s">
        <v>606</v>
      </c>
      <c r="BD6059" t="s">
        <v>846</v>
      </c>
      <c r="BE6059" t="s">
        <v>23618</v>
      </c>
      <c r="BF6059" t="s">
        <v>23619</v>
      </c>
      <c r="BL6059">
        <v>217</v>
      </c>
      <c r="BP6059">
        <v>49922</v>
      </c>
      <c r="BS6059" t="s">
        <v>642</v>
      </c>
      <c r="BT6059" t="s">
        <v>8714</v>
      </c>
      <c r="BW6059" t="s">
        <v>642</v>
      </c>
      <c r="BY6059" t="s">
        <v>27512</v>
      </c>
    </row>
    <row r="6060" spans="1:77" hidden="1" x14ac:dyDescent="0.25">
      <c r="A6060">
        <v>13684</v>
      </c>
      <c r="B6060" t="s">
        <v>8789</v>
      </c>
      <c r="E6060">
        <v>29</v>
      </c>
      <c r="F6060" t="s">
        <v>23620</v>
      </c>
      <c r="I6060" s="2" t="s">
        <v>12462</v>
      </c>
      <c r="J6060" s="5" t="str">
        <f t="shared" si="94"/>
        <v>1791</v>
      </c>
      <c r="O6060">
        <v>1791</v>
      </c>
      <c r="T6060">
        <v>42</v>
      </c>
      <c r="U6060">
        <v>39</v>
      </c>
      <c r="Y6060" t="s">
        <v>75</v>
      </c>
      <c r="AP6060" t="s">
        <v>77</v>
      </c>
      <c r="AQ6060" t="s">
        <v>78</v>
      </c>
      <c r="AR6060" t="s">
        <v>79</v>
      </c>
      <c r="AS6060" t="s">
        <v>103</v>
      </c>
      <c r="AZ6060" t="s">
        <v>115</v>
      </c>
      <c r="BD6060" t="s">
        <v>8753</v>
      </c>
      <c r="BE6060" t="s">
        <v>23621</v>
      </c>
      <c r="BF6060" t="s">
        <v>23622</v>
      </c>
      <c r="BL6060">
        <v>42</v>
      </c>
      <c r="BN6060" t="s">
        <v>21280</v>
      </c>
      <c r="BO6060" t="s">
        <v>22983</v>
      </c>
      <c r="BP6060">
        <v>49943</v>
      </c>
      <c r="BR6060" t="s">
        <v>327</v>
      </c>
      <c r="BS6060" t="s">
        <v>642</v>
      </c>
      <c r="BT6060" t="s">
        <v>8714</v>
      </c>
      <c r="BW6060" t="s">
        <v>642</v>
      </c>
      <c r="BX6060" t="s">
        <v>8714</v>
      </c>
      <c r="BY6060" t="s">
        <v>27512</v>
      </c>
    </row>
    <row r="6061" spans="1:77" hidden="1" x14ac:dyDescent="0.25">
      <c r="A6061">
        <v>13685</v>
      </c>
      <c r="B6061" t="s">
        <v>8789</v>
      </c>
      <c r="F6061" t="s">
        <v>23623</v>
      </c>
      <c r="I6061" s="2" t="s">
        <v>13979</v>
      </c>
      <c r="J6061" s="5" t="str">
        <f t="shared" si="94"/>
        <v>1792</v>
      </c>
      <c r="O6061">
        <v>1792</v>
      </c>
      <c r="T6061">
        <v>191</v>
      </c>
      <c r="U6061">
        <v>176</v>
      </c>
      <c r="Y6061" t="s">
        <v>75</v>
      </c>
      <c r="AP6061" t="s">
        <v>77</v>
      </c>
      <c r="AQ6061" t="s">
        <v>78</v>
      </c>
      <c r="AR6061" t="s">
        <v>79</v>
      </c>
      <c r="AS6061" t="s">
        <v>103</v>
      </c>
      <c r="AZ6061" t="s">
        <v>115</v>
      </c>
      <c r="BD6061" t="s">
        <v>8753</v>
      </c>
      <c r="BE6061" t="s">
        <v>23624</v>
      </c>
      <c r="BF6061" t="s">
        <v>23625</v>
      </c>
      <c r="BL6061">
        <v>191</v>
      </c>
      <c r="BN6061" t="s">
        <v>22939</v>
      </c>
      <c r="BO6061" t="s">
        <v>23626</v>
      </c>
      <c r="BP6061">
        <v>49944</v>
      </c>
      <c r="BR6061" t="s">
        <v>327</v>
      </c>
      <c r="BS6061" t="s">
        <v>642</v>
      </c>
      <c r="BT6061" t="s">
        <v>8714</v>
      </c>
      <c r="BW6061" t="s">
        <v>642</v>
      </c>
      <c r="BX6061" t="s">
        <v>8714</v>
      </c>
      <c r="BY6061" t="s">
        <v>27512</v>
      </c>
    </row>
    <row r="6062" spans="1:77" hidden="1" x14ac:dyDescent="0.25">
      <c r="A6062">
        <v>17425</v>
      </c>
      <c r="B6062" t="s">
        <v>3473</v>
      </c>
      <c r="F6062" t="s">
        <v>23627</v>
      </c>
      <c r="I6062" s="2"/>
      <c r="J6062" s="5" t="str">
        <f t="shared" si="94"/>
        <v/>
      </c>
      <c r="O6062">
        <v>1800</v>
      </c>
      <c r="T6062">
        <v>679</v>
      </c>
      <c r="U6062">
        <v>627</v>
      </c>
      <c r="Y6062" t="s">
        <v>75</v>
      </c>
      <c r="AP6062" t="s">
        <v>87</v>
      </c>
      <c r="AQ6062" t="s">
        <v>78</v>
      </c>
      <c r="AR6062" t="s">
        <v>92</v>
      </c>
      <c r="AS6062" t="s">
        <v>15528</v>
      </c>
      <c r="AZ6062" t="s">
        <v>115</v>
      </c>
      <c r="BD6062" t="s">
        <v>3475</v>
      </c>
      <c r="BE6062" t="s">
        <v>23628</v>
      </c>
      <c r="BF6062" t="s">
        <v>7803</v>
      </c>
      <c r="BL6062">
        <v>679</v>
      </c>
      <c r="BP6062">
        <v>48515</v>
      </c>
      <c r="BR6062" t="s">
        <v>327</v>
      </c>
      <c r="BS6062" t="s">
        <v>82</v>
      </c>
      <c r="BT6062" t="s">
        <v>8714</v>
      </c>
      <c r="BW6062" t="s">
        <v>415</v>
      </c>
      <c r="BY6062" t="s">
        <v>27512</v>
      </c>
    </row>
    <row r="6063" spans="1:77" hidden="1" x14ac:dyDescent="0.25">
      <c r="A6063">
        <v>17439</v>
      </c>
      <c r="B6063" t="s">
        <v>8790</v>
      </c>
      <c r="E6063">
        <v>26</v>
      </c>
      <c r="I6063" s="2" t="s">
        <v>13977</v>
      </c>
      <c r="J6063" s="5" t="str">
        <f t="shared" si="94"/>
        <v>1806</v>
      </c>
      <c r="O6063">
        <v>1806</v>
      </c>
      <c r="T6063">
        <v>530</v>
      </c>
      <c r="U6063">
        <v>472</v>
      </c>
      <c r="V6063">
        <v>100</v>
      </c>
      <c r="Y6063" t="s">
        <v>75</v>
      </c>
      <c r="AH6063" t="s">
        <v>76</v>
      </c>
      <c r="AP6063" t="s">
        <v>77</v>
      </c>
      <c r="AQ6063" t="s">
        <v>78</v>
      </c>
      <c r="AR6063" t="s">
        <v>79</v>
      </c>
      <c r="AS6063" t="s">
        <v>15520</v>
      </c>
      <c r="AZ6063" t="s">
        <v>115</v>
      </c>
      <c r="BD6063" t="s">
        <v>1602</v>
      </c>
      <c r="BE6063" t="s">
        <v>16816</v>
      </c>
      <c r="BF6063" t="s">
        <v>8791</v>
      </c>
      <c r="BN6063" t="s">
        <v>23629</v>
      </c>
      <c r="BP6063">
        <v>48533</v>
      </c>
      <c r="BR6063" t="s">
        <v>327</v>
      </c>
      <c r="BS6063" t="s">
        <v>82</v>
      </c>
      <c r="BT6063" t="s">
        <v>8714</v>
      </c>
      <c r="BW6063" t="s">
        <v>83</v>
      </c>
      <c r="BX6063" t="s">
        <v>8714</v>
      </c>
      <c r="BY6063" t="s">
        <v>27512</v>
      </c>
    </row>
    <row r="6064" spans="1:77" hidden="1" x14ac:dyDescent="0.25">
      <c r="A6064">
        <v>17501</v>
      </c>
      <c r="B6064" t="s">
        <v>7832</v>
      </c>
      <c r="F6064" t="s">
        <v>23630</v>
      </c>
      <c r="I6064" s="2"/>
      <c r="J6064" s="5" t="str">
        <f t="shared" si="94"/>
        <v/>
      </c>
      <c r="O6064">
        <v>1814</v>
      </c>
      <c r="T6064">
        <v>390</v>
      </c>
      <c r="U6064">
        <v>353</v>
      </c>
      <c r="Y6064" t="s">
        <v>75</v>
      </c>
      <c r="AP6064" t="s">
        <v>77</v>
      </c>
      <c r="AQ6064" t="s">
        <v>78</v>
      </c>
      <c r="AR6064" t="s">
        <v>92</v>
      </c>
      <c r="AS6064" t="s">
        <v>487</v>
      </c>
      <c r="AT6064" t="s">
        <v>8792</v>
      </c>
      <c r="AZ6064" t="s">
        <v>98</v>
      </c>
      <c r="BD6064" t="s">
        <v>631</v>
      </c>
      <c r="BE6064" t="s">
        <v>21550</v>
      </c>
      <c r="BF6064" t="s">
        <v>8793</v>
      </c>
      <c r="BN6064" t="s">
        <v>16607</v>
      </c>
      <c r="BP6064">
        <v>48603</v>
      </c>
      <c r="BR6064" t="s">
        <v>126</v>
      </c>
      <c r="BS6064" t="s">
        <v>82</v>
      </c>
      <c r="BT6064" t="s">
        <v>8714</v>
      </c>
      <c r="BW6064" t="s">
        <v>82</v>
      </c>
      <c r="BY6064" t="s">
        <v>27512</v>
      </c>
    </row>
    <row r="6065" spans="1:77" hidden="1" x14ac:dyDescent="0.25">
      <c r="A6065">
        <v>17517</v>
      </c>
      <c r="B6065" t="s">
        <v>8794</v>
      </c>
      <c r="E6065">
        <v>27</v>
      </c>
      <c r="F6065" t="s">
        <v>23631</v>
      </c>
      <c r="I6065" s="2"/>
      <c r="J6065" s="5" t="str">
        <f t="shared" si="94"/>
        <v/>
      </c>
      <c r="O6065">
        <v>1816</v>
      </c>
      <c r="T6065">
        <v>530</v>
      </c>
      <c r="U6065">
        <v>473</v>
      </c>
      <c r="Y6065" t="s">
        <v>75</v>
      </c>
      <c r="AP6065" t="s">
        <v>87</v>
      </c>
      <c r="AQ6065" t="s">
        <v>78</v>
      </c>
      <c r="AR6065" t="s">
        <v>92</v>
      </c>
      <c r="AS6065" t="s">
        <v>15528</v>
      </c>
      <c r="AT6065" t="s">
        <v>8795</v>
      </c>
      <c r="AZ6065" t="s">
        <v>115</v>
      </c>
      <c r="BD6065" t="s">
        <v>6817</v>
      </c>
      <c r="BE6065" t="s">
        <v>23632</v>
      </c>
      <c r="BF6065" t="s">
        <v>8796</v>
      </c>
      <c r="BN6065" t="s">
        <v>23633</v>
      </c>
      <c r="BP6065">
        <v>48621</v>
      </c>
      <c r="BR6065" t="s">
        <v>327</v>
      </c>
      <c r="BS6065" t="s">
        <v>82</v>
      </c>
      <c r="BT6065" t="s">
        <v>8714</v>
      </c>
      <c r="BY6065" t="s">
        <v>27512</v>
      </c>
    </row>
    <row r="6066" spans="1:77" hidden="1" x14ac:dyDescent="0.25">
      <c r="A6066">
        <v>17530</v>
      </c>
      <c r="B6066" t="s">
        <v>1391</v>
      </c>
      <c r="I6066" s="2"/>
      <c r="J6066" s="5" t="str">
        <f t="shared" si="94"/>
        <v/>
      </c>
      <c r="O6066">
        <v>1818</v>
      </c>
      <c r="T6066">
        <v>530</v>
      </c>
      <c r="U6066">
        <v>473</v>
      </c>
      <c r="Y6066" t="s">
        <v>75</v>
      </c>
      <c r="AP6066" t="s">
        <v>77</v>
      </c>
      <c r="AQ6066" t="s">
        <v>78</v>
      </c>
      <c r="AR6066" t="s">
        <v>92</v>
      </c>
      <c r="AS6066" t="s">
        <v>487</v>
      </c>
      <c r="AZ6066" t="s">
        <v>115</v>
      </c>
      <c r="BD6066" t="s">
        <v>8788</v>
      </c>
      <c r="BE6066" t="s">
        <v>17872</v>
      </c>
      <c r="BF6066" t="s">
        <v>17915</v>
      </c>
      <c r="BP6066">
        <v>48635</v>
      </c>
      <c r="BS6066" t="s">
        <v>82</v>
      </c>
      <c r="BT6066" t="s">
        <v>8714</v>
      </c>
      <c r="BY6066" t="s">
        <v>27512</v>
      </c>
    </row>
    <row r="6067" spans="1:77" hidden="1" x14ac:dyDescent="0.25">
      <c r="A6067">
        <v>17625</v>
      </c>
      <c r="I6067" s="2"/>
      <c r="J6067" s="5" t="str">
        <f t="shared" si="94"/>
        <v/>
      </c>
      <c r="O6067">
        <v>1794</v>
      </c>
      <c r="T6067">
        <v>363</v>
      </c>
      <c r="U6067">
        <v>336</v>
      </c>
      <c r="Y6067" t="s">
        <v>75</v>
      </c>
      <c r="AP6067" t="s">
        <v>87</v>
      </c>
      <c r="AQ6067" t="s">
        <v>78</v>
      </c>
      <c r="AR6067" t="s">
        <v>92</v>
      </c>
      <c r="AS6067" t="s">
        <v>15528</v>
      </c>
      <c r="AZ6067" t="s">
        <v>115</v>
      </c>
      <c r="BD6067" t="s">
        <v>8797</v>
      </c>
      <c r="BE6067" t="s">
        <v>16164</v>
      </c>
      <c r="BF6067" t="s">
        <v>17913</v>
      </c>
      <c r="BP6067">
        <v>48737</v>
      </c>
      <c r="BR6067" t="s">
        <v>327</v>
      </c>
      <c r="BS6067" t="s">
        <v>538</v>
      </c>
      <c r="BT6067" t="s">
        <v>8714</v>
      </c>
      <c r="BY6067" t="s">
        <v>27512</v>
      </c>
    </row>
    <row r="6068" spans="1:77" hidden="1" x14ac:dyDescent="0.25">
      <c r="A6068">
        <v>17652</v>
      </c>
      <c r="B6068" t="s">
        <v>8660</v>
      </c>
      <c r="I6068" s="2"/>
      <c r="J6068" s="5" t="str">
        <f t="shared" si="94"/>
        <v/>
      </c>
      <c r="O6068">
        <v>1816</v>
      </c>
      <c r="T6068">
        <v>390</v>
      </c>
      <c r="U6068">
        <v>353</v>
      </c>
      <c r="Y6068" t="s">
        <v>75</v>
      </c>
      <c r="AP6068" t="s">
        <v>77</v>
      </c>
      <c r="AQ6068" t="s">
        <v>78</v>
      </c>
      <c r="AR6068" t="s">
        <v>92</v>
      </c>
      <c r="AS6068" t="s">
        <v>487</v>
      </c>
      <c r="AZ6068" t="s">
        <v>98</v>
      </c>
      <c r="BD6068" t="s">
        <v>250</v>
      </c>
      <c r="BF6068" t="s">
        <v>17915</v>
      </c>
      <c r="BP6068">
        <v>48771</v>
      </c>
      <c r="BS6068" t="s">
        <v>82</v>
      </c>
      <c r="BT6068" t="s">
        <v>8714</v>
      </c>
      <c r="BY6068" t="s">
        <v>27512</v>
      </c>
    </row>
    <row r="6069" spans="1:77" hidden="1" x14ac:dyDescent="0.25">
      <c r="A6069">
        <v>17705</v>
      </c>
      <c r="B6069" t="s">
        <v>7850</v>
      </c>
      <c r="E6069">
        <v>25</v>
      </c>
      <c r="I6069" s="2"/>
      <c r="J6069" s="5" t="str">
        <f t="shared" si="94"/>
        <v/>
      </c>
      <c r="O6069">
        <v>1819</v>
      </c>
      <c r="T6069">
        <v>390</v>
      </c>
      <c r="U6069">
        <v>353</v>
      </c>
      <c r="Y6069" t="s">
        <v>75</v>
      </c>
      <c r="AH6069" t="s">
        <v>76</v>
      </c>
      <c r="AP6069" t="s">
        <v>77</v>
      </c>
      <c r="AQ6069" t="s">
        <v>78</v>
      </c>
      <c r="AR6069" t="s">
        <v>92</v>
      </c>
      <c r="AS6069" t="s">
        <v>487</v>
      </c>
      <c r="AT6069" t="s">
        <v>8197</v>
      </c>
      <c r="AZ6069" t="s">
        <v>98</v>
      </c>
      <c r="BD6069" t="s">
        <v>8798</v>
      </c>
      <c r="BF6069" t="s">
        <v>23634</v>
      </c>
      <c r="BN6069" t="s">
        <v>23635</v>
      </c>
      <c r="BP6069">
        <v>48829</v>
      </c>
      <c r="BR6069" t="s">
        <v>327</v>
      </c>
      <c r="BS6069" t="s">
        <v>415</v>
      </c>
      <c r="BT6069" t="s">
        <v>8714</v>
      </c>
      <c r="BY6069" t="s">
        <v>27512</v>
      </c>
    </row>
    <row r="6070" spans="1:77" hidden="1" x14ac:dyDescent="0.25">
      <c r="A6070">
        <v>17754</v>
      </c>
      <c r="B6070" t="s">
        <v>8799</v>
      </c>
      <c r="E6070">
        <v>13</v>
      </c>
      <c r="I6070" s="2"/>
      <c r="J6070" s="5" t="str">
        <f t="shared" si="94"/>
        <v/>
      </c>
      <c r="O6070">
        <v>1823</v>
      </c>
      <c r="T6070">
        <v>239</v>
      </c>
      <c r="U6070">
        <v>217</v>
      </c>
      <c r="Y6070" t="s">
        <v>75</v>
      </c>
      <c r="AH6070" t="s">
        <v>76</v>
      </c>
      <c r="AP6070" t="s">
        <v>509</v>
      </c>
      <c r="AQ6070" t="s">
        <v>510</v>
      </c>
      <c r="AR6070" t="s">
        <v>511</v>
      </c>
      <c r="AS6070" t="s">
        <v>512</v>
      </c>
      <c r="AZ6070" t="s">
        <v>157</v>
      </c>
      <c r="BD6070" t="s">
        <v>206</v>
      </c>
      <c r="BF6070" t="s">
        <v>8800</v>
      </c>
      <c r="BN6070" t="s">
        <v>23636</v>
      </c>
      <c r="BP6070">
        <v>48888</v>
      </c>
      <c r="BS6070" t="s">
        <v>2106</v>
      </c>
      <c r="BT6070" t="s">
        <v>8714</v>
      </c>
      <c r="BY6070" t="s">
        <v>27512</v>
      </c>
    </row>
    <row r="6071" spans="1:77" hidden="1" x14ac:dyDescent="0.25">
      <c r="A6071">
        <v>17798</v>
      </c>
      <c r="I6071" s="2" t="s">
        <v>13980</v>
      </c>
      <c r="J6071" s="5" t="str">
        <f t="shared" si="94"/>
        <v>1756</v>
      </c>
      <c r="O6071">
        <v>1756</v>
      </c>
      <c r="T6071">
        <v>316</v>
      </c>
      <c r="U6071">
        <v>284</v>
      </c>
      <c r="Y6071" t="s">
        <v>556</v>
      </c>
      <c r="AP6071" t="s">
        <v>77</v>
      </c>
      <c r="AQ6071" t="s">
        <v>78</v>
      </c>
      <c r="AR6071" t="s">
        <v>79</v>
      </c>
      <c r="AS6071" t="s">
        <v>15520</v>
      </c>
      <c r="AZ6071" t="s">
        <v>115</v>
      </c>
      <c r="BF6071" t="s">
        <v>23637</v>
      </c>
      <c r="BP6071">
        <v>48938</v>
      </c>
      <c r="BS6071" t="s">
        <v>429</v>
      </c>
      <c r="BT6071" t="s">
        <v>8714</v>
      </c>
      <c r="BW6071" t="s">
        <v>429</v>
      </c>
      <c r="BX6071" t="s">
        <v>8714</v>
      </c>
      <c r="BY6071" t="s">
        <v>27512</v>
      </c>
    </row>
    <row r="6072" spans="1:77" hidden="1" x14ac:dyDescent="0.25">
      <c r="A6072">
        <v>17800</v>
      </c>
      <c r="I6072" s="2" t="s">
        <v>13981</v>
      </c>
      <c r="J6072" s="5" t="str">
        <f t="shared" si="94"/>
        <v>1760</v>
      </c>
      <c r="O6072">
        <v>1760</v>
      </c>
      <c r="T6072">
        <v>158</v>
      </c>
      <c r="U6072">
        <v>140</v>
      </c>
      <c r="Y6072" t="s">
        <v>556</v>
      </c>
      <c r="AP6072" t="s">
        <v>77</v>
      </c>
      <c r="AQ6072" t="s">
        <v>78</v>
      </c>
      <c r="AR6072" t="s">
        <v>79</v>
      </c>
      <c r="AS6072" t="s">
        <v>15520</v>
      </c>
      <c r="BF6072" t="s">
        <v>8801</v>
      </c>
      <c r="BK6072">
        <v>140</v>
      </c>
      <c r="BP6072">
        <v>48940</v>
      </c>
      <c r="BS6072" t="s">
        <v>515</v>
      </c>
      <c r="BT6072" t="s">
        <v>8714</v>
      </c>
      <c r="BW6072" t="s">
        <v>515</v>
      </c>
      <c r="BX6072" t="s">
        <v>8714</v>
      </c>
      <c r="BY6072" t="s">
        <v>27512</v>
      </c>
    </row>
    <row r="6073" spans="1:77" hidden="1" x14ac:dyDescent="0.25">
      <c r="A6073">
        <v>17801</v>
      </c>
      <c r="I6073" s="2" t="s">
        <v>13982</v>
      </c>
      <c r="J6073" s="5" t="str">
        <f t="shared" si="94"/>
        <v>1777</v>
      </c>
      <c r="O6073">
        <v>1777</v>
      </c>
      <c r="T6073">
        <v>353</v>
      </c>
      <c r="U6073">
        <v>324</v>
      </c>
      <c r="Y6073" t="s">
        <v>75</v>
      </c>
      <c r="AP6073" t="s">
        <v>77</v>
      </c>
      <c r="AQ6073" t="s">
        <v>78</v>
      </c>
      <c r="AR6073" t="s">
        <v>79</v>
      </c>
      <c r="AS6073" t="s">
        <v>15520</v>
      </c>
      <c r="AZ6073" t="s">
        <v>256</v>
      </c>
      <c r="BF6073" t="s">
        <v>23638</v>
      </c>
      <c r="BP6073">
        <v>48941</v>
      </c>
      <c r="BS6073" t="s">
        <v>642</v>
      </c>
      <c r="BT6073" t="s">
        <v>8714</v>
      </c>
      <c r="BW6073" t="s">
        <v>642</v>
      </c>
      <c r="BX6073" t="s">
        <v>8714</v>
      </c>
      <c r="BY6073" t="s">
        <v>27512</v>
      </c>
    </row>
    <row r="6074" spans="1:77" hidden="1" x14ac:dyDescent="0.25">
      <c r="A6074">
        <v>17802</v>
      </c>
      <c r="I6074" s="2" t="s">
        <v>13890</v>
      </c>
      <c r="J6074" s="5" t="str">
        <f t="shared" si="94"/>
        <v>1800</v>
      </c>
      <c r="O6074">
        <v>1800</v>
      </c>
      <c r="T6074">
        <v>359</v>
      </c>
      <c r="U6074">
        <v>328</v>
      </c>
      <c r="Y6074" t="s">
        <v>75</v>
      </c>
      <c r="AP6074" t="s">
        <v>77</v>
      </c>
      <c r="AQ6074" t="s">
        <v>78</v>
      </c>
      <c r="AR6074" t="s">
        <v>79</v>
      </c>
      <c r="AS6074" t="s">
        <v>15520</v>
      </c>
      <c r="AZ6074" t="s">
        <v>606</v>
      </c>
      <c r="BF6074" t="s">
        <v>23639</v>
      </c>
      <c r="BP6074">
        <v>48943</v>
      </c>
      <c r="BS6074" t="s">
        <v>82</v>
      </c>
      <c r="BT6074" t="s">
        <v>8714</v>
      </c>
      <c r="BW6074" t="s">
        <v>83</v>
      </c>
      <c r="BX6074" t="s">
        <v>8714</v>
      </c>
      <c r="BY6074" t="s">
        <v>27512</v>
      </c>
    </row>
    <row r="6075" spans="1:77" hidden="1" x14ac:dyDescent="0.25">
      <c r="A6075">
        <v>17803</v>
      </c>
      <c r="I6075" s="2" t="s">
        <v>13983</v>
      </c>
      <c r="J6075" s="5" t="str">
        <f t="shared" si="94"/>
        <v>1801</v>
      </c>
      <c r="O6075">
        <v>1801</v>
      </c>
      <c r="T6075">
        <v>121</v>
      </c>
      <c r="U6075">
        <v>118</v>
      </c>
      <c r="Y6075" t="s">
        <v>75</v>
      </c>
      <c r="AP6075" t="s">
        <v>77</v>
      </c>
      <c r="AQ6075" t="s">
        <v>78</v>
      </c>
      <c r="AR6075" t="s">
        <v>79</v>
      </c>
      <c r="AS6075" t="s">
        <v>15520</v>
      </c>
      <c r="AT6075" t="s">
        <v>8802</v>
      </c>
      <c r="AZ6075" t="s">
        <v>818</v>
      </c>
      <c r="BD6075" t="s">
        <v>8803</v>
      </c>
      <c r="BF6075" t="s">
        <v>23640</v>
      </c>
      <c r="BP6075">
        <v>48944</v>
      </c>
      <c r="BR6075" t="s">
        <v>327</v>
      </c>
      <c r="BS6075" t="s">
        <v>82</v>
      </c>
      <c r="BT6075" t="s">
        <v>8714</v>
      </c>
      <c r="BW6075" t="s">
        <v>83</v>
      </c>
      <c r="BX6075" t="s">
        <v>8714</v>
      </c>
      <c r="BY6075" t="s">
        <v>27512</v>
      </c>
    </row>
    <row r="6076" spans="1:77" hidden="1" x14ac:dyDescent="0.25">
      <c r="A6076">
        <v>22389</v>
      </c>
      <c r="F6076" t="s">
        <v>23641</v>
      </c>
      <c r="I6076" s="2"/>
      <c r="J6076" s="5" t="str">
        <f t="shared" si="94"/>
        <v/>
      </c>
      <c r="O6076">
        <v>1799</v>
      </c>
      <c r="T6076">
        <v>663</v>
      </c>
      <c r="U6076">
        <v>611</v>
      </c>
      <c r="V6076">
        <v>35</v>
      </c>
      <c r="W6076">
        <v>5.2789999999999997E-2</v>
      </c>
      <c r="AG6076">
        <v>25</v>
      </c>
      <c r="AH6076" t="s">
        <v>75</v>
      </c>
      <c r="AL6076">
        <v>296</v>
      </c>
      <c r="AM6076">
        <v>315</v>
      </c>
      <c r="AP6076" t="s">
        <v>77</v>
      </c>
      <c r="AQ6076" t="s">
        <v>78</v>
      </c>
      <c r="AR6076" t="s">
        <v>79</v>
      </c>
      <c r="AS6076" t="s">
        <v>103</v>
      </c>
      <c r="AZ6076" t="s">
        <v>115</v>
      </c>
      <c r="BD6076" t="s">
        <v>7805</v>
      </c>
      <c r="BF6076" t="s">
        <v>8804</v>
      </c>
      <c r="BK6076">
        <v>611</v>
      </c>
      <c r="BL6076">
        <v>663</v>
      </c>
      <c r="BP6076">
        <v>44007</v>
      </c>
      <c r="BS6076" t="s">
        <v>83</v>
      </c>
      <c r="BT6076" t="s">
        <v>8714</v>
      </c>
      <c r="BW6076" t="s">
        <v>83</v>
      </c>
      <c r="BX6076" t="s">
        <v>126</v>
      </c>
      <c r="BY6076" t="s">
        <v>27512</v>
      </c>
    </row>
    <row r="6077" spans="1:77" hidden="1" x14ac:dyDescent="0.25">
      <c r="A6077">
        <v>22604</v>
      </c>
      <c r="B6077" t="s">
        <v>8805</v>
      </c>
      <c r="I6077" s="2" t="s">
        <v>13984</v>
      </c>
      <c r="J6077" s="5" t="str">
        <f t="shared" si="94"/>
        <v>1670</v>
      </c>
      <c r="O6077">
        <v>1670</v>
      </c>
      <c r="T6077">
        <v>234</v>
      </c>
      <c r="U6077">
        <v>195</v>
      </c>
      <c r="AP6077" t="s">
        <v>77</v>
      </c>
      <c r="AQ6077" t="s">
        <v>78</v>
      </c>
      <c r="AR6077" t="s">
        <v>79</v>
      </c>
      <c r="AS6077" t="s">
        <v>15520</v>
      </c>
      <c r="BD6077" t="s">
        <v>6800</v>
      </c>
      <c r="BF6077" t="s">
        <v>8806</v>
      </c>
      <c r="BP6077">
        <v>44319</v>
      </c>
      <c r="BR6077" t="s">
        <v>6932</v>
      </c>
      <c r="BS6077" t="s">
        <v>429</v>
      </c>
      <c r="BT6077" t="s">
        <v>8714</v>
      </c>
      <c r="BX6077" t="s">
        <v>8714</v>
      </c>
      <c r="BY6077" t="s">
        <v>27512</v>
      </c>
    </row>
    <row r="6078" spans="1:77" hidden="1" x14ac:dyDescent="0.25">
      <c r="A6078">
        <v>22666</v>
      </c>
      <c r="B6078" t="s">
        <v>8807</v>
      </c>
      <c r="I6078" s="2"/>
      <c r="J6078" s="5" t="str">
        <f t="shared" si="94"/>
        <v/>
      </c>
      <c r="O6078">
        <v>1802</v>
      </c>
      <c r="T6078">
        <v>530</v>
      </c>
      <c r="U6078">
        <v>473</v>
      </c>
      <c r="Y6078" t="s">
        <v>75</v>
      </c>
      <c r="AP6078" t="s">
        <v>77</v>
      </c>
      <c r="AQ6078" t="s">
        <v>78</v>
      </c>
      <c r="AR6078" t="s">
        <v>92</v>
      </c>
      <c r="AS6078" t="s">
        <v>487</v>
      </c>
      <c r="AZ6078" t="s">
        <v>115</v>
      </c>
      <c r="BD6078" t="s">
        <v>315</v>
      </c>
      <c r="BE6078" t="s">
        <v>22229</v>
      </c>
      <c r="BF6078" t="s">
        <v>8808</v>
      </c>
      <c r="BP6078">
        <v>46302</v>
      </c>
      <c r="BS6078" t="s">
        <v>642</v>
      </c>
      <c r="BT6078" t="s">
        <v>8714</v>
      </c>
      <c r="BW6078" t="s">
        <v>642</v>
      </c>
      <c r="BY6078" t="s">
        <v>27512</v>
      </c>
    </row>
    <row r="6079" spans="1:77" hidden="1" x14ac:dyDescent="0.25">
      <c r="A6079">
        <v>22667</v>
      </c>
      <c r="I6079" s="2"/>
      <c r="J6079" s="5" t="str">
        <f t="shared" si="94"/>
        <v/>
      </c>
      <c r="O6079">
        <v>1803</v>
      </c>
      <c r="T6079">
        <v>179</v>
      </c>
      <c r="U6079">
        <v>159</v>
      </c>
      <c r="Y6079" t="s">
        <v>75</v>
      </c>
      <c r="AP6079" t="s">
        <v>77</v>
      </c>
      <c r="AQ6079" t="s">
        <v>78</v>
      </c>
      <c r="AR6079" t="s">
        <v>92</v>
      </c>
      <c r="AS6079" t="s">
        <v>487</v>
      </c>
      <c r="BD6079" t="s">
        <v>315</v>
      </c>
      <c r="BE6079" t="s">
        <v>23147</v>
      </c>
      <c r="BF6079" t="s">
        <v>8809</v>
      </c>
      <c r="BP6079">
        <v>46303</v>
      </c>
      <c r="BS6079" t="s">
        <v>642</v>
      </c>
      <c r="BT6079" t="s">
        <v>8714</v>
      </c>
      <c r="BW6079" t="s">
        <v>642</v>
      </c>
      <c r="BY6079" t="s">
        <v>27512</v>
      </c>
    </row>
    <row r="6080" spans="1:77" hidden="1" x14ac:dyDescent="0.25">
      <c r="A6080">
        <v>22674</v>
      </c>
      <c r="I6080" s="2" t="s">
        <v>13881</v>
      </c>
      <c r="J6080" s="5" t="str">
        <f t="shared" si="94"/>
        <v>1798</v>
      </c>
      <c r="O6080">
        <v>1798</v>
      </c>
      <c r="T6080">
        <v>353</v>
      </c>
      <c r="U6080">
        <v>324</v>
      </c>
      <c r="Y6080" t="s">
        <v>75</v>
      </c>
      <c r="AP6080" t="s">
        <v>77</v>
      </c>
      <c r="AQ6080" t="s">
        <v>78</v>
      </c>
      <c r="AR6080" t="s">
        <v>79</v>
      </c>
      <c r="AS6080" t="s">
        <v>103</v>
      </c>
      <c r="AT6080" t="s">
        <v>8810</v>
      </c>
      <c r="AZ6080" t="s">
        <v>256</v>
      </c>
      <c r="BD6080" t="s">
        <v>8811</v>
      </c>
      <c r="BF6080" t="s">
        <v>8812</v>
      </c>
      <c r="BP6080">
        <v>46310</v>
      </c>
      <c r="BS6080" t="s">
        <v>429</v>
      </c>
      <c r="BT6080" t="s">
        <v>8714</v>
      </c>
      <c r="BX6080" t="s">
        <v>8714</v>
      </c>
      <c r="BY6080" t="s">
        <v>27512</v>
      </c>
    </row>
    <row r="6081" spans="1:77" hidden="1" x14ac:dyDescent="0.25">
      <c r="A6081">
        <v>22675</v>
      </c>
      <c r="I6081" s="2"/>
      <c r="J6081" s="5" t="str">
        <f t="shared" si="94"/>
        <v/>
      </c>
      <c r="O6081">
        <v>1799</v>
      </c>
      <c r="T6081">
        <v>353</v>
      </c>
      <c r="U6081">
        <v>324</v>
      </c>
      <c r="Y6081" t="s">
        <v>75</v>
      </c>
      <c r="AP6081" t="s">
        <v>77</v>
      </c>
      <c r="AQ6081" t="s">
        <v>78</v>
      </c>
      <c r="AR6081" t="s">
        <v>92</v>
      </c>
      <c r="AS6081" t="s">
        <v>487</v>
      </c>
      <c r="AT6081" t="s">
        <v>8810</v>
      </c>
      <c r="AZ6081" t="s">
        <v>256</v>
      </c>
      <c r="BD6081" t="s">
        <v>8811</v>
      </c>
      <c r="BE6081" t="s">
        <v>16846</v>
      </c>
      <c r="BF6081" t="s">
        <v>8812</v>
      </c>
      <c r="BP6081">
        <v>46311</v>
      </c>
      <c r="BR6081" t="s">
        <v>327</v>
      </c>
      <c r="BS6081" t="s">
        <v>415</v>
      </c>
      <c r="BT6081" t="s">
        <v>8714</v>
      </c>
      <c r="BW6081" t="s">
        <v>415</v>
      </c>
      <c r="BY6081" t="s">
        <v>27512</v>
      </c>
    </row>
    <row r="6082" spans="1:77" hidden="1" x14ac:dyDescent="0.25">
      <c r="A6082">
        <v>22676</v>
      </c>
      <c r="I6082" s="2"/>
      <c r="J6082" s="5" t="str">
        <f t="shared" si="94"/>
        <v/>
      </c>
      <c r="O6082">
        <v>1799</v>
      </c>
      <c r="T6082">
        <v>363</v>
      </c>
      <c r="U6082">
        <v>336</v>
      </c>
      <c r="Y6082" t="s">
        <v>75</v>
      </c>
      <c r="AP6082" t="s">
        <v>77</v>
      </c>
      <c r="AQ6082" t="s">
        <v>78</v>
      </c>
      <c r="AR6082" t="s">
        <v>92</v>
      </c>
      <c r="AS6082" t="s">
        <v>487</v>
      </c>
      <c r="AT6082" t="s">
        <v>2551</v>
      </c>
      <c r="AZ6082" t="s">
        <v>115</v>
      </c>
      <c r="BD6082" t="s">
        <v>3552</v>
      </c>
      <c r="BE6082" t="s">
        <v>22211</v>
      </c>
      <c r="BF6082" t="s">
        <v>8812</v>
      </c>
      <c r="BP6082">
        <v>46312</v>
      </c>
      <c r="BS6082" t="s">
        <v>538</v>
      </c>
      <c r="BT6082" t="s">
        <v>8714</v>
      </c>
      <c r="BY6082" t="s">
        <v>27512</v>
      </c>
    </row>
    <row r="6083" spans="1:77" hidden="1" x14ac:dyDescent="0.25">
      <c r="A6083">
        <v>22677</v>
      </c>
      <c r="I6083" s="2"/>
      <c r="J6083" s="5" t="str">
        <f t="shared" ref="J6083:J6146" si="95">LEFT(I6083,4)</f>
        <v/>
      </c>
      <c r="O6083">
        <v>1799</v>
      </c>
      <c r="T6083">
        <v>400</v>
      </c>
      <c r="U6083">
        <v>371</v>
      </c>
      <c r="Y6083" t="s">
        <v>75</v>
      </c>
      <c r="AP6083" t="s">
        <v>85</v>
      </c>
      <c r="AQ6083" t="s">
        <v>551</v>
      </c>
      <c r="AR6083" t="s">
        <v>92</v>
      </c>
      <c r="AS6083" t="s">
        <v>8813</v>
      </c>
      <c r="AT6083" t="s">
        <v>2869</v>
      </c>
      <c r="AZ6083" t="s">
        <v>98</v>
      </c>
      <c r="BE6083" t="s">
        <v>16846</v>
      </c>
      <c r="BF6083" t="s">
        <v>8812</v>
      </c>
      <c r="BP6083">
        <v>46313</v>
      </c>
      <c r="BS6083" t="s">
        <v>82</v>
      </c>
      <c r="BT6083" t="s">
        <v>8714</v>
      </c>
      <c r="BW6083" t="s">
        <v>82</v>
      </c>
      <c r="BY6083" t="s">
        <v>27512</v>
      </c>
    </row>
    <row r="6084" spans="1:77" hidden="1" x14ac:dyDescent="0.25">
      <c r="A6084">
        <v>22684</v>
      </c>
      <c r="B6084" t="s">
        <v>8641</v>
      </c>
      <c r="G6084" t="s">
        <v>23642</v>
      </c>
      <c r="I6084" s="2"/>
      <c r="J6084" s="5" t="str">
        <f t="shared" si="95"/>
        <v/>
      </c>
      <c r="O6084">
        <v>1804</v>
      </c>
      <c r="T6084">
        <v>390</v>
      </c>
      <c r="U6084">
        <v>353</v>
      </c>
      <c r="Y6084" t="s">
        <v>75</v>
      </c>
      <c r="AP6084" t="s">
        <v>77</v>
      </c>
      <c r="AQ6084" t="s">
        <v>78</v>
      </c>
      <c r="AR6084" t="s">
        <v>79</v>
      </c>
      <c r="AS6084" t="s">
        <v>15520</v>
      </c>
      <c r="AZ6084" t="s">
        <v>98</v>
      </c>
      <c r="BD6084" t="s">
        <v>8643</v>
      </c>
      <c r="BF6084" t="s">
        <v>8814</v>
      </c>
      <c r="BP6084">
        <v>46320</v>
      </c>
      <c r="BS6084" t="s">
        <v>642</v>
      </c>
      <c r="BT6084" t="s">
        <v>8714</v>
      </c>
      <c r="BW6084" t="s">
        <v>642</v>
      </c>
      <c r="BX6084" t="s">
        <v>8714</v>
      </c>
      <c r="BY6084" t="s">
        <v>27512</v>
      </c>
    </row>
    <row r="6085" spans="1:77" hidden="1" x14ac:dyDescent="0.25">
      <c r="A6085">
        <v>22703</v>
      </c>
      <c r="B6085" t="s">
        <v>8460</v>
      </c>
      <c r="E6085">
        <v>33</v>
      </c>
      <c r="F6085" t="s">
        <v>23617</v>
      </c>
      <c r="I6085" s="2" t="s">
        <v>13979</v>
      </c>
      <c r="J6085" s="5" t="str">
        <f t="shared" si="95"/>
        <v>1792</v>
      </c>
      <c r="O6085">
        <v>1792</v>
      </c>
      <c r="T6085">
        <v>217</v>
      </c>
      <c r="U6085">
        <v>194</v>
      </c>
      <c r="Y6085" t="s">
        <v>75</v>
      </c>
      <c r="AP6085" t="s">
        <v>77</v>
      </c>
      <c r="AQ6085" t="s">
        <v>78</v>
      </c>
      <c r="AR6085" t="s">
        <v>79</v>
      </c>
      <c r="AS6085" t="s">
        <v>103</v>
      </c>
      <c r="AZ6085" t="s">
        <v>846</v>
      </c>
      <c r="BD6085" t="s">
        <v>7184</v>
      </c>
      <c r="BE6085" t="s">
        <v>23618</v>
      </c>
      <c r="BF6085" t="s">
        <v>23643</v>
      </c>
      <c r="BL6085">
        <v>217</v>
      </c>
      <c r="BN6085" t="s">
        <v>23644</v>
      </c>
      <c r="BO6085" t="s">
        <v>23626</v>
      </c>
      <c r="BP6085">
        <v>46340</v>
      </c>
      <c r="BR6085" t="s">
        <v>327</v>
      </c>
      <c r="BS6085" t="s">
        <v>642</v>
      </c>
      <c r="BT6085" t="s">
        <v>8714</v>
      </c>
      <c r="BW6085" t="s">
        <v>642</v>
      </c>
      <c r="BX6085" t="s">
        <v>8714</v>
      </c>
      <c r="BY6085" t="s">
        <v>27512</v>
      </c>
    </row>
    <row r="6086" spans="1:77" hidden="1" x14ac:dyDescent="0.25">
      <c r="A6086">
        <v>22746</v>
      </c>
      <c r="B6086" t="s">
        <v>8586</v>
      </c>
      <c r="E6086">
        <v>51</v>
      </c>
      <c r="I6086" s="2"/>
      <c r="J6086" s="5" t="str">
        <f t="shared" si="95"/>
        <v/>
      </c>
      <c r="O6086">
        <v>1805</v>
      </c>
      <c r="T6086">
        <v>492</v>
      </c>
      <c r="U6086">
        <v>412</v>
      </c>
      <c r="Y6086" t="s">
        <v>75</v>
      </c>
      <c r="AP6086" t="s">
        <v>77</v>
      </c>
      <c r="AQ6086" t="s">
        <v>78</v>
      </c>
      <c r="AR6086" t="s">
        <v>79</v>
      </c>
      <c r="AS6086" t="s">
        <v>103</v>
      </c>
      <c r="AT6086" t="s">
        <v>7701</v>
      </c>
      <c r="AZ6086" t="s">
        <v>559</v>
      </c>
      <c r="BD6086" t="s">
        <v>132</v>
      </c>
      <c r="BF6086" t="s">
        <v>23645</v>
      </c>
      <c r="BN6086" t="s">
        <v>23646</v>
      </c>
      <c r="BO6086" t="s">
        <v>23647</v>
      </c>
      <c r="BP6086">
        <v>46383</v>
      </c>
      <c r="BR6086" t="s">
        <v>327</v>
      </c>
      <c r="BS6086" t="s">
        <v>8531</v>
      </c>
      <c r="BT6086" t="s">
        <v>8714</v>
      </c>
      <c r="BX6086" t="s">
        <v>8714</v>
      </c>
      <c r="BY6086" t="s">
        <v>27512</v>
      </c>
    </row>
    <row r="6087" spans="1:77" hidden="1" x14ac:dyDescent="0.25">
      <c r="A6087">
        <v>22747</v>
      </c>
      <c r="B6087" t="s">
        <v>8666</v>
      </c>
      <c r="F6087" t="s">
        <v>23648</v>
      </c>
      <c r="I6087" s="2"/>
      <c r="J6087" s="5" t="str">
        <f t="shared" si="95"/>
        <v/>
      </c>
      <c r="O6087">
        <v>1807</v>
      </c>
      <c r="T6087">
        <v>530</v>
      </c>
      <c r="U6087">
        <v>473</v>
      </c>
      <c r="Y6087" t="s">
        <v>75</v>
      </c>
      <c r="AP6087" t="s">
        <v>87</v>
      </c>
      <c r="AQ6087" t="s">
        <v>78</v>
      </c>
      <c r="AR6087" t="s">
        <v>92</v>
      </c>
      <c r="AS6087" t="s">
        <v>15528</v>
      </c>
      <c r="AT6087" t="s">
        <v>7701</v>
      </c>
      <c r="AZ6087" t="s">
        <v>115</v>
      </c>
      <c r="BD6087" t="s">
        <v>132</v>
      </c>
      <c r="BE6087" t="s">
        <v>23649</v>
      </c>
      <c r="BF6087" t="s">
        <v>8815</v>
      </c>
      <c r="BN6087" t="s">
        <v>21326</v>
      </c>
      <c r="BP6087">
        <v>46384</v>
      </c>
      <c r="BR6087" t="s">
        <v>327</v>
      </c>
      <c r="BS6087" t="s">
        <v>642</v>
      </c>
      <c r="BT6087" t="s">
        <v>8714</v>
      </c>
      <c r="BW6087" t="s">
        <v>642</v>
      </c>
      <c r="BY6087" t="s">
        <v>27512</v>
      </c>
    </row>
    <row r="6088" spans="1:77" hidden="1" x14ac:dyDescent="0.25">
      <c r="A6088">
        <v>22749</v>
      </c>
      <c r="I6088" s="2"/>
      <c r="J6088" s="5" t="str">
        <f t="shared" si="95"/>
        <v/>
      </c>
      <c r="O6088">
        <v>1811</v>
      </c>
      <c r="T6088">
        <v>492</v>
      </c>
      <c r="U6088">
        <v>412</v>
      </c>
      <c r="Y6088" t="s">
        <v>75</v>
      </c>
      <c r="AP6088" t="s">
        <v>77</v>
      </c>
      <c r="AQ6088" t="s">
        <v>78</v>
      </c>
      <c r="AR6088" t="s">
        <v>79</v>
      </c>
      <c r="AS6088" t="s">
        <v>103</v>
      </c>
      <c r="AT6088" t="s">
        <v>7701</v>
      </c>
      <c r="AZ6088" t="s">
        <v>559</v>
      </c>
      <c r="BD6088" t="s">
        <v>132</v>
      </c>
      <c r="BF6088" t="s">
        <v>23650</v>
      </c>
      <c r="BN6088" t="s">
        <v>23651</v>
      </c>
      <c r="BO6088" t="s">
        <v>23652</v>
      </c>
      <c r="BP6088">
        <v>46386</v>
      </c>
      <c r="BR6088" t="s">
        <v>327</v>
      </c>
      <c r="BS6088" t="s">
        <v>8531</v>
      </c>
      <c r="BT6088" t="s">
        <v>8714</v>
      </c>
      <c r="BX6088" t="s">
        <v>8714</v>
      </c>
      <c r="BY6088" t="s">
        <v>27512</v>
      </c>
    </row>
    <row r="6089" spans="1:77" hidden="1" x14ac:dyDescent="0.25">
      <c r="A6089">
        <v>22759</v>
      </c>
      <c r="B6089" t="s">
        <v>1649</v>
      </c>
      <c r="F6089" t="s">
        <v>23653</v>
      </c>
      <c r="I6089" s="2"/>
      <c r="J6089" s="5" t="str">
        <f t="shared" si="95"/>
        <v/>
      </c>
      <c r="O6089">
        <v>1808</v>
      </c>
      <c r="T6089">
        <v>187</v>
      </c>
      <c r="U6089">
        <v>169</v>
      </c>
      <c r="Y6089" t="s">
        <v>75</v>
      </c>
      <c r="AH6089" t="s">
        <v>76</v>
      </c>
      <c r="AP6089" t="s">
        <v>87</v>
      </c>
      <c r="AQ6089" t="s">
        <v>78</v>
      </c>
      <c r="AR6089" t="s">
        <v>92</v>
      </c>
      <c r="AS6089" t="s">
        <v>15528</v>
      </c>
      <c r="AT6089" t="s">
        <v>2551</v>
      </c>
      <c r="AW6089">
        <v>10203</v>
      </c>
      <c r="AZ6089" t="s">
        <v>98</v>
      </c>
      <c r="BD6089" t="s">
        <v>267</v>
      </c>
      <c r="BE6089" t="s">
        <v>23654</v>
      </c>
      <c r="BF6089" t="s">
        <v>8816</v>
      </c>
      <c r="BL6089">
        <v>187</v>
      </c>
      <c r="BM6089">
        <v>10199</v>
      </c>
      <c r="BN6089" t="s">
        <v>23655</v>
      </c>
      <c r="BP6089">
        <v>46396</v>
      </c>
      <c r="BR6089" t="s">
        <v>327</v>
      </c>
      <c r="BS6089" t="s">
        <v>525</v>
      </c>
      <c r="BT6089" t="s">
        <v>8714</v>
      </c>
      <c r="BV6089" t="s">
        <v>8780</v>
      </c>
      <c r="BW6089" t="s">
        <v>525</v>
      </c>
      <c r="BY6089" t="s">
        <v>27512</v>
      </c>
    </row>
    <row r="6090" spans="1:77" hidden="1" x14ac:dyDescent="0.25">
      <c r="A6090">
        <v>23123</v>
      </c>
      <c r="B6090" t="s">
        <v>8817</v>
      </c>
      <c r="E6090">
        <v>27</v>
      </c>
      <c r="F6090" t="s">
        <v>23641</v>
      </c>
      <c r="I6090" s="2" t="s">
        <v>13985</v>
      </c>
      <c r="J6090" s="5" t="str">
        <f t="shared" si="95"/>
        <v>1799</v>
      </c>
      <c r="O6090">
        <v>1799</v>
      </c>
      <c r="P6090">
        <v>391</v>
      </c>
      <c r="T6090">
        <v>663</v>
      </c>
      <c r="U6090">
        <v>628</v>
      </c>
      <c r="V6090">
        <v>35</v>
      </c>
      <c r="W6090">
        <v>0.05</v>
      </c>
      <c r="Y6090" t="s">
        <v>75</v>
      </c>
      <c r="AA6090">
        <v>3.0257190000000001E-3</v>
      </c>
      <c r="AG6090">
        <v>24</v>
      </c>
      <c r="AH6090" t="s">
        <v>76</v>
      </c>
      <c r="AL6090">
        <v>296</v>
      </c>
      <c r="AM6090">
        <v>315</v>
      </c>
      <c r="AN6090">
        <v>0</v>
      </c>
      <c r="AP6090" t="s">
        <v>77</v>
      </c>
      <c r="AQ6090" t="s">
        <v>78</v>
      </c>
      <c r="AR6090" t="s">
        <v>79</v>
      </c>
      <c r="AS6090" t="s">
        <v>15520</v>
      </c>
      <c r="AT6090" t="s">
        <v>8818</v>
      </c>
      <c r="AZ6090" t="s">
        <v>115</v>
      </c>
      <c r="BD6090" t="s">
        <v>7805</v>
      </c>
      <c r="BE6090" t="s">
        <v>23656</v>
      </c>
      <c r="BF6090" t="s">
        <v>8819</v>
      </c>
      <c r="BK6090">
        <v>628</v>
      </c>
      <c r="BL6090">
        <v>663</v>
      </c>
      <c r="BN6090" t="s">
        <v>23657</v>
      </c>
      <c r="BP6090">
        <v>40024</v>
      </c>
      <c r="BR6090" t="s">
        <v>327</v>
      </c>
      <c r="BS6090" t="s">
        <v>82</v>
      </c>
      <c r="BT6090" t="s">
        <v>8714</v>
      </c>
      <c r="BW6090" t="s">
        <v>415</v>
      </c>
      <c r="BX6090" t="s">
        <v>126</v>
      </c>
      <c r="BY6090" t="s">
        <v>27512</v>
      </c>
    </row>
    <row r="6091" spans="1:77" hidden="1" x14ac:dyDescent="0.25">
      <c r="A6091">
        <v>23161</v>
      </c>
      <c r="B6091" t="s">
        <v>8820</v>
      </c>
      <c r="F6091" t="s">
        <v>23658</v>
      </c>
      <c r="I6091" s="2"/>
      <c r="J6091" s="5" t="str">
        <f t="shared" si="95"/>
        <v/>
      </c>
      <c r="O6091">
        <v>1803</v>
      </c>
      <c r="T6091">
        <v>550</v>
      </c>
      <c r="U6091">
        <v>491</v>
      </c>
      <c r="Y6091" t="s">
        <v>75</v>
      </c>
      <c r="AA6091">
        <v>0</v>
      </c>
      <c r="AH6091" t="s">
        <v>76</v>
      </c>
      <c r="AP6091" t="s">
        <v>87</v>
      </c>
      <c r="AQ6091" t="s">
        <v>78</v>
      </c>
      <c r="AR6091" t="s">
        <v>92</v>
      </c>
      <c r="AS6091" t="s">
        <v>15528</v>
      </c>
      <c r="AZ6091" t="s">
        <v>115</v>
      </c>
      <c r="BD6091" t="s">
        <v>8749</v>
      </c>
      <c r="BE6091" t="s">
        <v>23659</v>
      </c>
      <c r="BF6091" t="s">
        <v>3729</v>
      </c>
      <c r="BL6091">
        <v>550</v>
      </c>
      <c r="BP6091">
        <v>40134</v>
      </c>
      <c r="BR6091" t="s">
        <v>327</v>
      </c>
      <c r="BS6091" t="s">
        <v>82</v>
      </c>
      <c r="BT6091" t="s">
        <v>8714</v>
      </c>
      <c r="BW6091" t="s">
        <v>82</v>
      </c>
      <c r="BY6091" t="s">
        <v>27512</v>
      </c>
    </row>
    <row r="6092" spans="1:77" hidden="1" x14ac:dyDescent="0.25">
      <c r="A6092">
        <v>23180</v>
      </c>
      <c r="B6092" t="s">
        <v>8747</v>
      </c>
      <c r="F6092" t="s">
        <v>23561</v>
      </c>
      <c r="I6092" s="2"/>
      <c r="J6092" s="5" t="str">
        <f t="shared" si="95"/>
        <v/>
      </c>
      <c r="O6092">
        <v>1805</v>
      </c>
      <c r="T6092">
        <v>653</v>
      </c>
      <c r="U6092">
        <v>582</v>
      </c>
      <c r="Y6092" t="s">
        <v>75</v>
      </c>
      <c r="AA6092">
        <v>5.0540000000000002E-2</v>
      </c>
      <c r="AH6092" t="s">
        <v>76</v>
      </c>
      <c r="AP6092" t="s">
        <v>87</v>
      </c>
      <c r="AQ6092" t="s">
        <v>78</v>
      </c>
      <c r="AR6092" t="s">
        <v>92</v>
      </c>
      <c r="AS6092" t="s">
        <v>15528</v>
      </c>
      <c r="AZ6092" t="s">
        <v>115</v>
      </c>
      <c r="BD6092" t="s">
        <v>8821</v>
      </c>
      <c r="BE6092" t="s">
        <v>23660</v>
      </c>
      <c r="BF6092" t="s">
        <v>3728</v>
      </c>
      <c r="BL6092">
        <v>653</v>
      </c>
      <c r="BP6092">
        <v>40171</v>
      </c>
      <c r="BR6092" t="s">
        <v>327</v>
      </c>
      <c r="BS6092" t="s">
        <v>82</v>
      </c>
      <c r="BT6092" t="s">
        <v>8714</v>
      </c>
      <c r="BW6092" t="s">
        <v>82</v>
      </c>
      <c r="BY6092" t="s">
        <v>27512</v>
      </c>
    </row>
    <row r="6093" spans="1:77" hidden="1" x14ac:dyDescent="0.25">
      <c r="A6093">
        <v>23192</v>
      </c>
      <c r="B6093" t="s">
        <v>8822</v>
      </c>
      <c r="E6093">
        <v>30</v>
      </c>
      <c r="F6093" t="s">
        <v>23661</v>
      </c>
      <c r="I6093" s="2"/>
      <c r="J6093" s="5" t="str">
        <f t="shared" si="95"/>
        <v/>
      </c>
      <c r="O6093">
        <v>1805</v>
      </c>
      <c r="T6093">
        <v>554</v>
      </c>
      <c r="U6093">
        <v>494</v>
      </c>
      <c r="Y6093" t="s">
        <v>75</v>
      </c>
      <c r="AA6093">
        <v>4.3319999999999997E-2</v>
      </c>
      <c r="AH6093" t="s">
        <v>76</v>
      </c>
      <c r="AP6093" t="s">
        <v>87</v>
      </c>
      <c r="AQ6093" t="s">
        <v>78</v>
      </c>
      <c r="AR6093" t="s">
        <v>92</v>
      </c>
      <c r="AS6093" t="s">
        <v>15528</v>
      </c>
      <c r="AZ6093" t="s">
        <v>115</v>
      </c>
      <c r="BD6093" t="s">
        <v>8823</v>
      </c>
      <c r="BE6093" t="s">
        <v>17225</v>
      </c>
      <c r="BF6093" t="s">
        <v>8824</v>
      </c>
      <c r="BL6093">
        <v>554</v>
      </c>
      <c r="BN6093" t="s">
        <v>23662</v>
      </c>
      <c r="BP6093">
        <v>40191</v>
      </c>
      <c r="BR6093" t="s">
        <v>327</v>
      </c>
      <c r="BS6093" t="s">
        <v>82</v>
      </c>
      <c r="BT6093" t="s">
        <v>8714</v>
      </c>
      <c r="BW6093" t="s">
        <v>82</v>
      </c>
      <c r="BY6093" t="s">
        <v>27512</v>
      </c>
    </row>
    <row r="6094" spans="1:77" hidden="1" x14ac:dyDescent="0.25">
      <c r="A6094">
        <v>23193</v>
      </c>
      <c r="B6094" t="s">
        <v>4091</v>
      </c>
      <c r="I6094" s="2" t="s">
        <v>13977</v>
      </c>
      <c r="J6094" s="5" t="str">
        <f t="shared" si="95"/>
        <v>1806</v>
      </c>
      <c r="O6094">
        <v>1806</v>
      </c>
      <c r="T6094">
        <v>321</v>
      </c>
      <c r="U6094">
        <v>286</v>
      </c>
      <c r="Y6094" t="s">
        <v>75</v>
      </c>
      <c r="AA6094">
        <v>2.8039999999999999E-2</v>
      </c>
      <c r="AH6094" t="s">
        <v>76</v>
      </c>
      <c r="AP6094" t="s">
        <v>77</v>
      </c>
      <c r="AQ6094" t="s">
        <v>78</v>
      </c>
      <c r="AR6094" t="s">
        <v>79</v>
      </c>
      <c r="AS6094" t="s">
        <v>15520</v>
      </c>
      <c r="AZ6094" t="s">
        <v>115</v>
      </c>
      <c r="BD6094" t="s">
        <v>3552</v>
      </c>
      <c r="BE6094" t="s">
        <v>21318</v>
      </c>
      <c r="BF6094" t="s">
        <v>8825</v>
      </c>
      <c r="BL6094">
        <v>321</v>
      </c>
      <c r="BP6094">
        <v>40192</v>
      </c>
      <c r="BR6094" t="s">
        <v>327</v>
      </c>
      <c r="BS6094" t="s">
        <v>82</v>
      </c>
      <c r="BT6094" t="s">
        <v>8714</v>
      </c>
      <c r="BW6094" t="s">
        <v>82</v>
      </c>
      <c r="BX6094" t="s">
        <v>8714</v>
      </c>
      <c r="BY6094" t="s">
        <v>27512</v>
      </c>
    </row>
    <row r="6095" spans="1:77" hidden="1" x14ac:dyDescent="0.25">
      <c r="A6095">
        <v>23200</v>
      </c>
      <c r="B6095" t="s">
        <v>7804</v>
      </c>
      <c r="E6095">
        <v>20</v>
      </c>
      <c r="F6095" t="s">
        <v>21324</v>
      </c>
      <c r="I6095" s="2"/>
      <c r="J6095" s="5" t="str">
        <f t="shared" si="95"/>
        <v/>
      </c>
      <c r="O6095">
        <v>1806</v>
      </c>
      <c r="T6095">
        <v>555</v>
      </c>
      <c r="U6095">
        <v>495</v>
      </c>
      <c r="Y6095" t="s">
        <v>75</v>
      </c>
      <c r="AA6095">
        <v>2.7029999999999998E-2</v>
      </c>
      <c r="AH6095" t="s">
        <v>76</v>
      </c>
      <c r="AP6095" t="s">
        <v>87</v>
      </c>
      <c r="AQ6095" t="s">
        <v>78</v>
      </c>
      <c r="AR6095" t="s">
        <v>92</v>
      </c>
      <c r="AS6095" t="s">
        <v>15528</v>
      </c>
      <c r="AZ6095" t="s">
        <v>115</v>
      </c>
      <c r="BD6095" t="s">
        <v>7805</v>
      </c>
      <c r="BE6095" t="s">
        <v>23663</v>
      </c>
      <c r="BF6095" t="s">
        <v>8826</v>
      </c>
      <c r="BL6095">
        <v>555</v>
      </c>
      <c r="BN6095" t="s">
        <v>23185</v>
      </c>
      <c r="BP6095">
        <v>40207</v>
      </c>
      <c r="BR6095" t="s">
        <v>327</v>
      </c>
      <c r="BS6095" t="s">
        <v>82</v>
      </c>
      <c r="BT6095" t="s">
        <v>8714</v>
      </c>
      <c r="BW6095" t="s">
        <v>82</v>
      </c>
      <c r="BY6095" t="s">
        <v>27512</v>
      </c>
    </row>
    <row r="6096" spans="1:77" hidden="1" x14ac:dyDescent="0.25">
      <c r="A6096">
        <v>23205</v>
      </c>
      <c r="B6096" t="s">
        <v>8733</v>
      </c>
      <c r="I6096" s="2" t="s">
        <v>13953</v>
      </c>
      <c r="J6096" s="5" t="str">
        <f t="shared" si="95"/>
        <v>1778</v>
      </c>
      <c r="O6096">
        <v>1778</v>
      </c>
      <c r="T6096">
        <v>547</v>
      </c>
      <c r="U6096">
        <v>505</v>
      </c>
      <c r="Y6096" t="s">
        <v>75</v>
      </c>
      <c r="Z6096">
        <v>0</v>
      </c>
      <c r="AA6096">
        <v>0</v>
      </c>
      <c r="AB6096">
        <v>0</v>
      </c>
      <c r="AC6096">
        <v>0.75841999999999998</v>
      </c>
      <c r="AD6096">
        <v>0.75841999999999998</v>
      </c>
      <c r="AE6096">
        <v>0.24157999999999999</v>
      </c>
      <c r="AG6096">
        <v>42</v>
      </c>
      <c r="AL6096">
        <v>505</v>
      </c>
      <c r="AM6096">
        <v>0</v>
      </c>
      <c r="AN6096">
        <v>0</v>
      </c>
      <c r="AP6096" t="s">
        <v>77</v>
      </c>
      <c r="AQ6096" t="s">
        <v>78</v>
      </c>
      <c r="AR6096" t="s">
        <v>79</v>
      </c>
      <c r="AS6096" t="s">
        <v>15520</v>
      </c>
      <c r="AT6096" t="s">
        <v>22885</v>
      </c>
      <c r="AZ6096" t="s">
        <v>115</v>
      </c>
      <c r="BD6096" t="s">
        <v>8734</v>
      </c>
      <c r="BF6096" t="s">
        <v>8827</v>
      </c>
      <c r="BP6096">
        <v>40213</v>
      </c>
      <c r="BS6096" t="s">
        <v>415</v>
      </c>
      <c r="BT6096" t="s">
        <v>8714</v>
      </c>
      <c r="BW6096" t="s">
        <v>415</v>
      </c>
      <c r="BX6096" t="s">
        <v>8714</v>
      </c>
      <c r="BY6096" t="s">
        <v>27512</v>
      </c>
    </row>
    <row r="6097" spans="1:77" hidden="1" x14ac:dyDescent="0.25">
      <c r="A6097">
        <v>23206</v>
      </c>
      <c r="B6097" t="s">
        <v>8723</v>
      </c>
      <c r="E6097">
        <v>25</v>
      </c>
      <c r="F6097" t="s">
        <v>23664</v>
      </c>
      <c r="G6097" t="s">
        <v>23665</v>
      </c>
      <c r="I6097" s="2" t="s">
        <v>13986</v>
      </c>
      <c r="J6097" s="5" t="str">
        <f t="shared" si="95"/>
        <v>1779</v>
      </c>
      <c r="O6097">
        <v>1779</v>
      </c>
      <c r="P6097">
        <v>240</v>
      </c>
      <c r="T6097">
        <v>224</v>
      </c>
      <c r="U6097">
        <v>222</v>
      </c>
      <c r="V6097">
        <v>2</v>
      </c>
      <c r="W6097">
        <v>0.01</v>
      </c>
      <c r="Y6097" t="s">
        <v>75</v>
      </c>
      <c r="Z6097">
        <v>9.4589999999999994E-2</v>
      </c>
      <c r="AA6097">
        <v>0.18018000000000001</v>
      </c>
      <c r="AB6097">
        <v>8.5589999999999999E-2</v>
      </c>
      <c r="AC6097">
        <v>0.63514000000000004</v>
      </c>
      <c r="AD6097">
        <v>0.54054000000000002</v>
      </c>
      <c r="AE6097">
        <v>0.27927999999999997</v>
      </c>
      <c r="AG6097">
        <v>35</v>
      </c>
      <c r="AH6097" t="s">
        <v>76</v>
      </c>
      <c r="AL6097">
        <v>222</v>
      </c>
      <c r="AM6097">
        <v>0</v>
      </c>
      <c r="AN6097">
        <v>0</v>
      </c>
      <c r="AP6097" t="s">
        <v>77</v>
      </c>
      <c r="AQ6097" t="s">
        <v>78</v>
      </c>
      <c r="AR6097" t="s">
        <v>79</v>
      </c>
      <c r="AS6097" t="s">
        <v>103</v>
      </c>
      <c r="AT6097" t="s">
        <v>22885</v>
      </c>
      <c r="AZ6097" t="s">
        <v>256</v>
      </c>
      <c r="BD6097" t="s">
        <v>8771</v>
      </c>
      <c r="BF6097" t="s">
        <v>23666</v>
      </c>
      <c r="BK6097">
        <v>222</v>
      </c>
      <c r="BL6097">
        <v>224</v>
      </c>
      <c r="BN6097" t="s">
        <v>19364</v>
      </c>
      <c r="BO6097" t="s">
        <v>23667</v>
      </c>
      <c r="BP6097">
        <v>40214</v>
      </c>
      <c r="BR6097" t="s">
        <v>327</v>
      </c>
      <c r="BS6097" t="s">
        <v>515</v>
      </c>
      <c r="BT6097" t="s">
        <v>8714</v>
      </c>
      <c r="BW6097" t="s">
        <v>642</v>
      </c>
      <c r="BX6097" t="s">
        <v>8714</v>
      </c>
      <c r="BY6097" t="s">
        <v>27512</v>
      </c>
    </row>
    <row r="6098" spans="1:77" hidden="1" x14ac:dyDescent="0.25">
      <c r="A6098">
        <v>23207</v>
      </c>
      <c r="I6098" s="2" t="s">
        <v>13987</v>
      </c>
      <c r="J6098" s="5" t="str">
        <f t="shared" si="95"/>
        <v>1781</v>
      </c>
      <c r="O6098">
        <v>1781</v>
      </c>
      <c r="T6098">
        <v>363</v>
      </c>
      <c r="U6098">
        <v>336</v>
      </c>
      <c r="Y6098" t="s">
        <v>75</v>
      </c>
      <c r="AP6098" t="s">
        <v>77</v>
      </c>
      <c r="AQ6098" t="s">
        <v>78</v>
      </c>
      <c r="AR6098" t="s">
        <v>79</v>
      </c>
      <c r="AS6098" t="s">
        <v>15520</v>
      </c>
      <c r="AZ6098" t="s">
        <v>115</v>
      </c>
      <c r="BD6098" t="s">
        <v>206</v>
      </c>
      <c r="BF6098" t="s">
        <v>8828</v>
      </c>
      <c r="BP6098">
        <v>40215</v>
      </c>
      <c r="BS6098" t="s">
        <v>429</v>
      </c>
      <c r="BT6098" t="s">
        <v>8714</v>
      </c>
      <c r="BW6098" t="s">
        <v>429</v>
      </c>
      <c r="BX6098" t="s">
        <v>8714</v>
      </c>
      <c r="BY6098" t="s">
        <v>27512</v>
      </c>
    </row>
    <row r="6099" spans="1:77" hidden="1" x14ac:dyDescent="0.25">
      <c r="A6099">
        <v>23208</v>
      </c>
      <c r="B6099" t="s">
        <v>8829</v>
      </c>
      <c r="E6099">
        <v>25</v>
      </c>
      <c r="G6099" t="s">
        <v>23668</v>
      </c>
      <c r="I6099" s="2" t="s">
        <v>13988</v>
      </c>
      <c r="J6099" s="5" t="str">
        <f t="shared" si="95"/>
        <v>1781</v>
      </c>
      <c r="O6099">
        <v>1781</v>
      </c>
      <c r="P6099">
        <v>178</v>
      </c>
      <c r="T6099">
        <v>190</v>
      </c>
      <c r="U6099">
        <v>174</v>
      </c>
      <c r="Y6099" t="s">
        <v>75</v>
      </c>
      <c r="Z6099">
        <v>0.21839</v>
      </c>
      <c r="AA6099">
        <v>0.39079999999999998</v>
      </c>
      <c r="AB6099">
        <v>0.17241000000000001</v>
      </c>
      <c r="AC6099">
        <v>0.54022999999999999</v>
      </c>
      <c r="AD6099">
        <v>0.32184000000000001</v>
      </c>
      <c r="AE6099">
        <v>0.28736</v>
      </c>
      <c r="AH6099" t="s">
        <v>76</v>
      </c>
      <c r="AP6099" t="s">
        <v>77</v>
      </c>
      <c r="AQ6099" t="s">
        <v>78</v>
      </c>
      <c r="AR6099" t="s">
        <v>79</v>
      </c>
      <c r="AS6099" t="s">
        <v>15520</v>
      </c>
      <c r="AT6099" t="s">
        <v>8830</v>
      </c>
      <c r="AZ6099" t="s">
        <v>256</v>
      </c>
      <c r="BD6099" t="s">
        <v>363</v>
      </c>
      <c r="BE6099" t="s">
        <v>19424</v>
      </c>
      <c r="BF6099" t="s">
        <v>8831</v>
      </c>
      <c r="BK6099">
        <v>174</v>
      </c>
      <c r="BN6099" t="s">
        <v>19413</v>
      </c>
      <c r="BP6099">
        <v>40216</v>
      </c>
      <c r="BR6099" t="s">
        <v>327</v>
      </c>
      <c r="BS6099" t="s">
        <v>515</v>
      </c>
      <c r="BT6099" t="s">
        <v>8714</v>
      </c>
      <c r="BW6099" t="s">
        <v>515</v>
      </c>
      <c r="BX6099" t="s">
        <v>8714</v>
      </c>
      <c r="BY6099" t="s">
        <v>27512</v>
      </c>
    </row>
    <row r="6100" spans="1:77" hidden="1" x14ac:dyDescent="0.25">
      <c r="A6100">
        <v>23209</v>
      </c>
      <c r="I6100" s="2" t="s">
        <v>13989</v>
      </c>
      <c r="J6100" s="5" t="str">
        <f t="shared" si="95"/>
        <v>1806</v>
      </c>
      <c r="O6100">
        <v>1806</v>
      </c>
      <c r="T6100">
        <v>310</v>
      </c>
      <c r="U6100">
        <v>279</v>
      </c>
      <c r="Y6100" t="s">
        <v>75</v>
      </c>
      <c r="AP6100" t="s">
        <v>77</v>
      </c>
      <c r="AQ6100" t="s">
        <v>78</v>
      </c>
      <c r="AR6100" t="s">
        <v>79</v>
      </c>
      <c r="AS6100" t="s">
        <v>15520</v>
      </c>
      <c r="AZ6100" t="s">
        <v>606</v>
      </c>
      <c r="BF6100" t="s">
        <v>8832</v>
      </c>
      <c r="BP6100">
        <v>40217</v>
      </c>
      <c r="BS6100" t="s">
        <v>82</v>
      </c>
      <c r="BT6100" t="s">
        <v>8714</v>
      </c>
      <c r="BW6100" t="s">
        <v>83</v>
      </c>
      <c r="BX6100" t="s">
        <v>8714</v>
      </c>
      <c r="BY6100" t="s">
        <v>27512</v>
      </c>
    </row>
    <row r="6101" spans="1:77" hidden="1" x14ac:dyDescent="0.25">
      <c r="A6101">
        <v>23370</v>
      </c>
      <c r="I6101" s="2"/>
      <c r="J6101" s="5" t="str">
        <f t="shared" si="95"/>
        <v/>
      </c>
      <c r="O6101">
        <v>1799</v>
      </c>
      <c r="T6101">
        <v>113</v>
      </c>
      <c r="U6101">
        <v>105</v>
      </c>
      <c r="Y6101" t="s">
        <v>75</v>
      </c>
      <c r="AP6101" t="s">
        <v>87</v>
      </c>
      <c r="AQ6101" t="s">
        <v>78</v>
      </c>
      <c r="AR6101" t="s">
        <v>92</v>
      </c>
      <c r="AS6101" t="s">
        <v>15528</v>
      </c>
      <c r="AZ6101" t="s">
        <v>120</v>
      </c>
      <c r="BD6101" t="s">
        <v>8833</v>
      </c>
      <c r="BF6101" t="s">
        <v>8834</v>
      </c>
      <c r="BP6101">
        <v>40484</v>
      </c>
      <c r="BS6101" t="s">
        <v>515</v>
      </c>
      <c r="BT6101" t="s">
        <v>8714</v>
      </c>
      <c r="BW6101" t="s">
        <v>515</v>
      </c>
      <c r="BY6101" t="s">
        <v>27512</v>
      </c>
    </row>
    <row r="6102" spans="1:77" hidden="1" x14ac:dyDescent="0.25">
      <c r="A6102">
        <v>23373</v>
      </c>
      <c r="B6102" t="s">
        <v>8733</v>
      </c>
      <c r="I6102" s="2" t="s">
        <v>13990</v>
      </c>
      <c r="J6102" s="5" t="str">
        <f t="shared" si="95"/>
        <v>1778</v>
      </c>
      <c r="O6102">
        <v>1778</v>
      </c>
      <c r="T6102">
        <v>618</v>
      </c>
      <c r="U6102">
        <v>560</v>
      </c>
      <c r="V6102">
        <v>58</v>
      </c>
      <c r="W6102">
        <v>0.09</v>
      </c>
      <c r="Y6102" t="s">
        <v>75</v>
      </c>
      <c r="AG6102">
        <v>42</v>
      </c>
      <c r="AP6102" t="s">
        <v>77</v>
      </c>
      <c r="AQ6102" t="s">
        <v>78</v>
      </c>
      <c r="AR6102" t="s">
        <v>79</v>
      </c>
      <c r="AS6102" t="s">
        <v>103</v>
      </c>
      <c r="AT6102" t="s">
        <v>544</v>
      </c>
      <c r="AZ6102" t="s">
        <v>115</v>
      </c>
      <c r="BD6102" t="s">
        <v>8734</v>
      </c>
      <c r="BF6102" t="s">
        <v>23669</v>
      </c>
      <c r="BK6102">
        <v>560</v>
      </c>
      <c r="BN6102" t="s">
        <v>19375</v>
      </c>
      <c r="BO6102" t="s">
        <v>22717</v>
      </c>
      <c r="BP6102">
        <v>40487</v>
      </c>
      <c r="BR6102" t="s">
        <v>8714</v>
      </c>
      <c r="BS6102" t="s">
        <v>415</v>
      </c>
      <c r="BT6102" t="s">
        <v>8714</v>
      </c>
      <c r="BW6102" t="s">
        <v>415</v>
      </c>
      <c r="BX6102" t="s">
        <v>8714</v>
      </c>
      <c r="BY6102" t="s">
        <v>27512</v>
      </c>
    </row>
    <row r="6103" spans="1:77" hidden="1" x14ac:dyDescent="0.25">
      <c r="A6103">
        <v>23437</v>
      </c>
      <c r="B6103" t="s">
        <v>8835</v>
      </c>
      <c r="I6103" s="2"/>
      <c r="J6103" s="5" t="str">
        <f t="shared" si="95"/>
        <v/>
      </c>
      <c r="O6103">
        <v>1815</v>
      </c>
      <c r="T6103">
        <v>183</v>
      </c>
      <c r="U6103">
        <v>160</v>
      </c>
      <c r="Y6103" t="s">
        <v>75</v>
      </c>
      <c r="AP6103" t="s">
        <v>509</v>
      </c>
      <c r="AQ6103" t="s">
        <v>510</v>
      </c>
      <c r="AR6103" t="s">
        <v>511</v>
      </c>
      <c r="AS6103" t="s">
        <v>512</v>
      </c>
      <c r="AT6103" t="s">
        <v>8836</v>
      </c>
      <c r="AZ6103" t="s">
        <v>120</v>
      </c>
      <c r="BD6103" t="s">
        <v>7047</v>
      </c>
      <c r="BF6103" t="s">
        <v>8837</v>
      </c>
      <c r="BN6103" t="s">
        <v>16118</v>
      </c>
      <c r="BP6103">
        <v>40607</v>
      </c>
      <c r="BR6103" t="s">
        <v>126</v>
      </c>
      <c r="BS6103" t="s">
        <v>442</v>
      </c>
      <c r="BT6103" t="s">
        <v>8714</v>
      </c>
      <c r="BY6103" t="s">
        <v>27512</v>
      </c>
    </row>
    <row r="6104" spans="1:77" hidden="1" x14ac:dyDescent="0.25">
      <c r="A6104">
        <v>23582</v>
      </c>
      <c r="B6104" t="s">
        <v>8838</v>
      </c>
      <c r="I6104" s="2"/>
      <c r="J6104" s="5" t="str">
        <f t="shared" si="95"/>
        <v/>
      </c>
      <c r="O6104">
        <v>1793</v>
      </c>
      <c r="T6104">
        <v>359</v>
      </c>
      <c r="U6104">
        <v>328</v>
      </c>
      <c r="Y6104" t="s">
        <v>75</v>
      </c>
      <c r="AP6104" t="s">
        <v>509</v>
      </c>
      <c r="AQ6104" t="s">
        <v>510</v>
      </c>
      <c r="AR6104" t="s">
        <v>511</v>
      </c>
      <c r="AS6104" t="s">
        <v>512</v>
      </c>
      <c r="AT6104" t="s">
        <v>8839</v>
      </c>
      <c r="AZ6104" t="s">
        <v>606</v>
      </c>
      <c r="BD6104" t="s">
        <v>8840</v>
      </c>
      <c r="BF6104" t="s">
        <v>8841</v>
      </c>
      <c r="BN6104" t="s">
        <v>23670</v>
      </c>
      <c r="BP6104">
        <v>40795</v>
      </c>
      <c r="BR6104" t="s">
        <v>327</v>
      </c>
      <c r="BS6104" t="s">
        <v>549</v>
      </c>
      <c r="BT6104" t="s">
        <v>8714</v>
      </c>
      <c r="BY6104" t="s">
        <v>27512</v>
      </c>
    </row>
    <row r="6105" spans="1:77" hidden="1" x14ac:dyDescent="0.25">
      <c r="A6105">
        <v>23613</v>
      </c>
      <c r="I6105" s="2"/>
      <c r="J6105" s="5" t="str">
        <f t="shared" si="95"/>
        <v/>
      </c>
      <c r="O6105">
        <v>1800</v>
      </c>
      <c r="T6105">
        <v>363</v>
      </c>
      <c r="U6105">
        <v>336</v>
      </c>
      <c r="Y6105" t="s">
        <v>75</v>
      </c>
      <c r="AP6105" t="s">
        <v>77</v>
      </c>
      <c r="AQ6105" t="s">
        <v>78</v>
      </c>
      <c r="AR6105" t="s">
        <v>92</v>
      </c>
      <c r="AS6105" t="s">
        <v>487</v>
      </c>
      <c r="AT6105" t="s">
        <v>2551</v>
      </c>
      <c r="AZ6105" t="s">
        <v>115</v>
      </c>
      <c r="BD6105" t="s">
        <v>3552</v>
      </c>
      <c r="BE6105" t="s">
        <v>23671</v>
      </c>
      <c r="BF6105" t="s">
        <v>23672</v>
      </c>
      <c r="BP6105">
        <v>40826</v>
      </c>
      <c r="BS6105" t="s">
        <v>82</v>
      </c>
      <c r="BT6105" t="s">
        <v>8714</v>
      </c>
      <c r="BW6105" t="s">
        <v>82</v>
      </c>
      <c r="BY6105" t="s">
        <v>27512</v>
      </c>
    </row>
    <row r="6106" spans="1:77" hidden="1" x14ac:dyDescent="0.25">
      <c r="A6106">
        <v>23617</v>
      </c>
      <c r="B6106" t="s">
        <v>8721</v>
      </c>
      <c r="I6106" s="2" t="s">
        <v>13427</v>
      </c>
      <c r="J6106" s="5" t="str">
        <f t="shared" si="95"/>
        <v>1766</v>
      </c>
      <c r="O6106">
        <v>1766</v>
      </c>
      <c r="T6106">
        <v>316</v>
      </c>
      <c r="U6106">
        <v>284</v>
      </c>
      <c r="Y6106" t="s">
        <v>75</v>
      </c>
      <c r="AH6106" t="s">
        <v>76</v>
      </c>
      <c r="AP6106" t="s">
        <v>77</v>
      </c>
      <c r="AQ6106" t="s">
        <v>78</v>
      </c>
      <c r="AR6106" t="s">
        <v>79</v>
      </c>
      <c r="AS6106" t="s">
        <v>15520</v>
      </c>
      <c r="AZ6106" t="s">
        <v>115</v>
      </c>
      <c r="BD6106" t="s">
        <v>2302</v>
      </c>
      <c r="BE6106" t="s">
        <v>23673</v>
      </c>
      <c r="BF6106" t="s">
        <v>23674</v>
      </c>
      <c r="BN6106" t="s">
        <v>22600</v>
      </c>
      <c r="BP6106">
        <v>40830</v>
      </c>
      <c r="BR6106" t="s">
        <v>327</v>
      </c>
      <c r="BS6106" t="s">
        <v>642</v>
      </c>
      <c r="BT6106" t="s">
        <v>8714</v>
      </c>
      <c r="BW6106" t="s">
        <v>642</v>
      </c>
      <c r="BX6106" t="s">
        <v>8714</v>
      </c>
      <c r="BY6106" t="s">
        <v>27512</v>
      </c>
    </row>
    <row r="6107" spans="1:77" hidden="1" x14ac:dyDescent="0.25">
      <c r="A6107">
        <v>23897</v>
      </c>
      <c r="B6107" t="s">
        <v>8723</v>
      </c>
      <c r="E6107">
        <v>56</v>
      </c>
      <c r="I6107" s="2"/>
      <c r="J6107" s="5" t="str">
        <f t="shared" si="95"/>
        <v/>
      </c>
      <c r="O6107">
        <v>1778</v>
      </c>
      <c r="T6107">
        <v>353</v>
      </c>
      <c r="U6107">
        <v>324</v>
      </c>
      <c r="Y6107" t="s">
        <v>75</v>
      </c>
      <c r="AP6107" t="s">
        <v>509</v>
      </c>
      <c r="AQ6107" t="s">
        <v>510</v>
      </c>
      <c r="AR6107" t="s">
        <v>511</v>
      </c>
      <c r="AS6107" t="s">
        <v>512</v>
      </c>
      <c r="AZ6107" t="s">
        <v>256</v>
      </c>
      <c r="BD6107" t="s">
        <v>8771</v>
      </c>
      <c r="BF6107" t="s">
        <v>8842</v>
      </c>
      <c r="BN6107" t="s">
        <v>23675</v>
      </c>
      <c r="BP6107">
        <v>41144</v>
      </c>
      <c r="BR6107" t="s">
        <v>327</v>
      </c>
      <c r="BS6107" t="s">
        <v>642</v>
      </c>
      <c r="BT6107" t="s">
        <v>8714</v>
      </c>
      <c r="BY6107" t="s">
        <v>27512</v>
      </c>
    </row>
    <row r="6108" spans="1:77" hidden="1" x14ac:dyDescent="0.25">
      <c r="A6108">
        <v>23903</v>
      </c>
      <c r="B6108" t="s">
        <v>8723</v>
      </c>
      <c r="I6108" s="2" t="s">
        <v>12327</v>
      </c>
      <c r="J6108" s="5" t="str">
        <f t="shared" si="95"/>
        <v>1780</v>
      </c>
      <c r="O6108">
        <v>1780</v>
      </c>
      <c r="T6108">
        <v>171</v>
      </c>
      <c r="U6108">
        <v>157</v>
      </c>
      <c r="Y6108" t="s">
        <v>75</v>
      </c>
      <c r="AP6108" t="s">
        <v>77</v>
      </c>
      <c r="AQ6108" t="s">
        <v>78</v>
      </c>
      <c r="AR6108" t="s">
        <v>79</v>
      </c>
      <c r="AS6108" t="s">
        <v>103</v>
      </c>
      <c r="AZ6108" t="s">
        <v>256</v>
      </c>
      <c r="BD6108" t="s">
        <v>8771</v>
      </c>
      <c r="BE6108" t="s">
        <v>22825</v>
      </c>
      <c r="BF6108" t="s">
        <v>23676</v>
      </c>
      <c r="BL6108">
        <v>171</v>
      </c>
      <c r="BO6108" t="s">
        <v>23677</v>
      </c>
      <c r="BP6108">
        <v>41155</v>
      </c>
      <c r="BR6108" t="s">
        <v>327</v>
      </c>
      <c r="BS6108" t="s">
        <v>642</v>
      </c>
      <c r="BT6108" t="s">
        <v>8714</v>
      </c>
      <c r="BW6108" t="s">
        <v>642</v>
      </c>
      <c r="BX6108" t="s">
        <v>8714</v>
      </c>
      <c r="BY6108" t="s">
        <v>27512</v>
      </c>
    </row>
    <row r="6109" spans="1:77" hidden="1" x14ac:dyDescent="0.25">
      <c r="A6109">
        <v>23919</v>
      </c>
      <c r="B6109" t="s">
        <v>8364</v>
      </c>
      <c r="G6109" t="s">
        <v>18928</v>
      </c>
      <c r="I6109" s="2"/>
      <c r="J6109" s="5" t="str">
        <f t="shared" si="95"/>
        <v/>
      </c>
      <c r="O6109">
        <v>1753</v>
      </c>
      <c r="T6109">
        <v>297</v>
      </c>
      <c r="U6109">
        <v>277</v>
      </c>
      <c r="Y6109" t="s">
        <v>75</v>
      </c>
      <c r="AP6109" t="s">
        <v>77</v>
      </c>
      <c r="AQ6109" t="s">
        <v>78</v>
      </c>
      <c r="AR6109" t="s">
        <v>79</v>
      </c>
      <c r="AS6109" t="s">
        <v>15520</v>
      </c>
      <c r="AT6109" t="s">
        <v>8843</v>
      </c>
      <c r="AZ6109" t="s">
        <v>256</v>
      </c>
      <c r="BD6109" t="s">
        <v>8844</v>
      </c>
      <c r="BF6109" t="s">
        <v>8845</v>
      </c>
      <c r="BN6109" t="s">
        <v>17879</v>
      </c>
      <c r="BP6109">
        <v>41173</v>
      </c>
      <c r="BR6109" t="s">
        <v>327</v>
      </c>
      <c r="BS6109" t="s">
        <v>642</v>
      </c>
      <c r="BT6109" t="s">
        <v>8714</v>
      </c>
      <c r="BX6109" t="s">
        <v>8714</v>
      </c>
      <c r="BY6109" t="s">
        <v>27512</v>
      </c>
    </row>
    <row r="6110" spans="1:77" hidden="1" x14ac:dyDescent="0.25">
      <c r="A6110">
        <v>35629</v>
      </c>
      <c r="I6110" s="2" t="s">
        <v>13991</v>
      </c>
      <c r="J6110" s="5" t="str">
        <f t="shared" si="95"/>
        <v>1680</v>
      </c>
      <c r="O6110">
        <v>1680</v>
      </c>
      <c r="T6110">
        <v>700</v>
      </c>
      <c r="U6110">
        <v>600</v>
      </c>
      <c r="Y6110" t="s">
        <v>75</v>
      </c>
      <c r="AL6110">
        <v>250</v>
      </c>
      <c r="AM6110">
        <v>350</v>
      </c>
      <c r="AP6110" t="s">
        <v>77</v>
      </c>
      <c r="AQ6110" t="s">
        <v>78</v>
      </c>
      <c r="AR6110" t="s">
        <v>79</v>
      </c>
      <c r="AS6110" t="s">
        <v>15520</v>
      </c>
      <c r="AT6110" t="s">
        <v>8846</v>
      </c>
      <c r="BF6110" t="s">
        <v>22521</v>
      </c>
      <c r="BP6110">
        <v>52108</v>
      </c>
      <c r="BS6110" t="s">
        <v>515</v>
      </c>
      <c r="BT6110" t="s">
        <v>8714</v>
      </c>
      <c r="BW6110" t="s">
        <v>515</v>
      </c>
      <c r="BX6110" t="s">
        <v>7820</v>
      </c>
      <c r="BY6110" t="s">
        <v>27512</v>
      </c>
    </row>
    <row r="6111" spans="1:77" hidden="1" x14ac:dyDescent="0.25">
      <c r="A6111">
        <v>974</v>
      </c>
      <c r="I6111" s="2"/>
      <c r="J6111" s="5" t="str">
        <f t="shared" si="95"/>
        <v/>
      </c>
      <c r="O6111">
        <v>1597</v>
      </c>
      <c r="T6111">
        <v>334</v>
      </c>
      <c r="U6111">
        <v>287</v>
      </c>
      <c r="Y6111" t="s">
        <v>94</v>
      </c>
      <c r="AP6111" t="s">
        <v>77</v>
      </c>
      <c r="AQ6111" t="s">
        <v>78</v>
      </c>
      <c r="AR6111" t="s">
        <v>92</v>
      </c>
      <c r="AS6111" t="s">
        <v>487</v>
      </c>
      <c r="AT6111" t="s">
        <v>8847</v>
      </c>
      <c r="BF6111" t="s">
        <v>23678</v>
      </c>
      <c r="BN6111" t="s">
        <v>23679</v>
      </c>
      <c r="BP6111">
        <v>11594</v>
      </c>
      <c r="BR6111" t="s">
        <v>6905</v>
      </c>
      <c r="BS6111" t="s">
        <v>83</v>
      </c>
      <c r="BT6111" t="s">
        <v>100</v>
      </c>
      <c r="BW6111" t="s">
        <v>83</v>
      </c>
      <c r="BY6111" t="s">
        <v>100</v>
      </c>
    </row>
    <row r="6112" spans="1:77" hidden="1" x14ac:dyDescent="0.25">
      <c r="A6112">
        <v>1016</v>
      </c>
      <c r="B6112" t="s">
        <v>8848</v>
      </c>
      <c r="I6112" s="2" t="s">
        <v>13992</v>
      </c>
      <c r="J6112" s="5" t="str">
        <f t="shared" si="95"/>
        <v>1817</v>
      </c>
      <c r="O6112">
        <v>1817</v>
      </c>
      <c r="P6112">
        <v>194</v>
      </c>
      <c r="T6112">
        <v>599</v>
      </c>
      <c r="U6112">
        <v>545</v>
      </c>
      <c r="V6112">
        <v>54</v>
      </c>
      <c r="W6112">
        <v>0.09</v>
      </c>
      <c r="Y6112" t="s">
        <v>75</v>
      </c>
      <c r="AG6112">
        <v>32</v>
      </c>
      <c r="AP6112" t="s">
        <v>77</v>
      </c>
      <c r="AQ6112" t="s">
        <v>78</v>
      </c>
      <c r="AR6112" t="s">
        <v>79</v>
      </c>
      <c r="AS6112" t="s">
        <v>103</v>
      </c>
      <c r="AT6112" t="s">
        <v>8849</v>
      </c>
      <c r="AZ6112" t="s">
        <v>98</v>
      </c>
      <c r="BD6112" t="s">
        <v>8850</v>
      </c>
      <c r="BF6112" t="s">
        <v>23680</v>
      </c>
      <c r="BK6112">
        <v>545</v>
      </c>
      <c r="BL6112">
        <v>599</v>
      </c>
      <c r="BN6112" t="s">
        <v>23681</v>
      </c>
      <c r="BP6112">
        <v>17</v>
      </c>
      <c r="BR6112" t="s">
        <v>100</v>
      </c>
      <c r="BS6112" t="s">
        <v>109</v>
      </c>
      <c r="BT6112" t="s">
        <v>100</v>
      </c>
      <c r="BW6112" t="s">
        <v>109</v>
      </c>
      <c r="BX6112" t="s">
        <v>100</v>
      </c>
      <c r="BY6112" t="s">
        <v>100</v>
      </c>
    </row>
    <row r="6113" spans="1:77" hidden="1" x14ac:dyDescent="0.25">
      <c r="A6113">
        <v>1017</v>
      </c>
      <c r="B6113" t="s">
        <v>8851</v>
      </c>
      <c r="I6113" s="2" t="s">
        <v>13993</v>
      </c>
      <c r="J6113" s="5" t="str">
        <f t="shared" si="95"/>
        <v>1817</v>
      </c>
      <c r="O6113">
        <v>1817</v>
      </c>
      <c r="P6113">
        <v>175</v>
      </c>
      <c r="T6113">
        <v>463</v>
      </c>
      <c r="U6113">
        <v>459</v>
      </c>
      <c r="V6113">
        <v>4</v>
      </c>
      <c r="W6113">
        <v>0.01</v>
      </c>
      <c r="Y6113" t="s">
        <v>75</v>
      </c>
      <c r="AG6113">
        <v>32</v>
      </c>
      <c r="AP6113" t="s">
        <v>77</v>
      </c>
      <c r="AQ6113" t="s">
        <v>78</v>
      </c>
      <c r="AR6113" t="s">
        <v>79</v>
      </c>
      <c r="AS6113" t="s">
        <v>103</v>
      </c>
      <c r="AT6113" t="s">
        <v>4703</v>
      </c>
      <c r="AZ6113" t="s">
        <v>149</v>
      </c>
      <c r="BD6113" t="s">
        <v>7177</v>
      </c>
      <c r="BF6113" t="s">
        <v>23682</v>
      </c>
      <c r="BK6113">
        <v>459</v>
      </c>
      <c r="BL6113">
        <v>463</v>
      </c>
      <c r="BN6113" t="s">
        <v>23683</v>
      </c>
      <c r="BP6113">
        <v>18</v>
      </c>
      <c r="BR6113" t="s">
        <v>100</v>
      </c>
      <c r="BS6113" t="s">
        <v>109</v>
      </c>
      <c r="BT6113" t="s">
        <v>100</v>
      </c>
      <c r="BW6113" t="s">
        <v>109</v>
      </c>
      <c r="BX6113" t="s">
        <v>100</v>
      </c>
      <c r="BY6113" t="s">
        <v>100</v>
      </c>
    </row>
    <row r="6114" spans="1:77" hidden="1" x14ac:dyDescent="0.25">
      <c r="A6114">
        <v>1018</v>
      </c>
      <c r="B6114" t="s">
        <v>8852</v>
      </c>
      <c r="I6114" s="2" t="s">
        <v>13994</v>
      </c>
      <c r="J6114" s="5" t="str">
        <f t="shared" si="95"/>
        <v>1817</v>
      </c>
      <c r="O6114">
        <v>1817</v>
      </c>
      <c r="P6114">
        <v>186</v>
      </c>
      <c r="T6114">
        <v>519</v>
      </c>
      <c r="U6114">
        <v>457</v>
      </c>
      <c r="V6114">
        <v>62</v>
      </c>
      <c r="W6114">
        <v>0.12</v>
      </c>
      <c r="Y6114" t="s">
        <v>75</v>
      </c>
      <c r="AG6114">
        <v>32</v>
      </c>
      <c r="AP6114" t="s">
        <v>77</v>
      </c>
      <c r="AQ6114" t="s">
        <v>78</v>
      </c>
      <c r="AR6114" t="s">
        <v>79</v>
      </c>
      <c r="AS6114" t="s">
        <v>103</v>
      </c>
      <c r="AT6114" t="s">
        <v>8853</v>
      </c>
      <c r="AZ6114" t="s">
        <v>115</v>
      </c>
      <c r="BD6114" t="s">
        <v>951</v>
      </c>
      <c r="BF6114" t="s">
        <v>23684</v>
      </c>
      <c r="BK6114">
        <v>457</v>
      </c>
      <c r="BL6114">
        <v>519</v>
      </c>
      <c r="BN6114" t="s">
        <v>23685</v>
      </c>
      <c r="BP6114">
        <v>19</v>
      </c>
      <c r="BR6114" t="s">
        <v>100</v>
      </c>
      <c r="BS6114" t="s">
        <v>109</v>
      </c>
      <c r="BT6114" t="s">
        <v>100</v>
      </c>
      <c r="BW6114" t="s">
        <v>109</v>
      </c>
      <c r="BX6114" t="s">
        <v>100</v>
      </c>
      <c r="BY6114" t="s">
        <v>100</v>
      </c>
    </row>
    <row r="6115" spans="1:77" hidden="1" x14ac:dyDescent="0.25">
      <c r="A6115">
        <v>1019</v>
      </c>
      <c r="B6115" t="s">
        <v>8854</v>
      </c>
      <c r="I6115" s="2" t="s">
        <v>13994</v>
      </c>
      <c r="J6115" s="5" t="str">
        <f t="shared" si="95"/>
        <v>1817</v>
      </c>
      <c r="O6115">
        <v>1817</v>
      </c>
      <c r="P6115">
        <v>153</v>
      </c>
      <c r="T6115">
        <v>614</v>
      </c>
      <c r="U6115">
        <v>598</v>
      </c>
      <c r="V6115">
        <v>16</v>
      </c>
      <c r="W6115">
        <v>0.03</v>
      </c>
      <c r="Y6115" t="s">
        <v>75</v>
      </c>
      <c r="AG6115">
        <v>31</v>
      </c>
      <c r="AP6115" t="s">
        <v>77</v>
      </c>
      <c r="AQ6115" t="s">
        <v>78</v>
      </c>
      <c r="AR6115" t="s">
        <v>79</v>
      </c>
      <c r="AS6115" t="s">
        <v>103</v>
      </c>
      <c r="AT6115" t="s">
        <v>8855</v>
      </c>
      <c r="AZ6115" t="s">
        <v>120</v>
      </c>
      <c r="BD6115" t="s">
        <v>136</v>
      </c>
      <c r="BE6115" t="s">
        <v>23686</v>
      </c>
      <c r="BF6115" t="s">
        <v>23687</v>
      </c>
      <c r="BK6115">
        <v>598</v>
      </c>
      <c r="BL6115">
        <v>614</v>
      </c>
      <c r="BN6115" t="s">
        <v>23688</v>
      </c>
      <c r="BP6115">
        <v>20</v>
      </c>
      <c r="BR6115" t="s">
        <v>100</v>
      </c>
      <c r="BS6115" t="s">
        <v>415</v>
      </c>
      <c r="BT6115" t="s">
        <v>100</v>
      </c>
      <c r="BW6115" t="s">
        <v>415</v>
      </c>
      <c r="BX6115" t="s">
        <v>100</v>
      </c>
      <c r="BY6115" t="s">
        <v>100</v>
      </c>
    </row>
    <row r="6116" spans="1:77" hidden="1" x14ac:dyDescent="0.25">
      <c r="A6116">
        <v>1020</v>
      </c>
      <c r="B6116" t="s">
        <v>8856</v>
      </c>
      <c r="I6116" s="2" t="s">
        <v>13995</v>
      </c>
      <c r="J6116" s="5" t="str">
        <f t="shared" si="95"/>
        <v>1817</v>
      </c>
      <c r="O6116">
        <v>1817</v>
      </c>
      <c r="T6116">
        <v>607</v>
      </c>
      <c r="U6116">
        <v>521</v>
      </c>
      <c r="V6116">
        <v>86</v>
      </c>
      <c r="W6116">
        <v>0.14000000000000001</v>
      </c>
      <c r="Y6116" t="s">
        <v>75</v>
      </c>
      <c r="AG6116">
        <v>58</v>
      </c>
      <c r="AP6116" t="s">
        <v>77</v>
      </c>
      <c r="AQ6116" t="s">
        <v>78</v>
      </c>
      <c r="AR6116" t="s">
        <v>79</v>
      </c>
      <c r="AS6116" t="s">
        <v>103</v>
      </c>
      <c r="AT6116" t="s">
        <v>4372</v>
      </c>
      <c r="AZ6116" t="s">
        <v>149</v>
      </c>
      <c r="BD6116" t="s">
        <v>8857</v>
      </c>
      <c r="BE6116" t="s">
        <v>15537</v>
      </c>
      <c r="BF6116" t="s">
        <v>23689</v>
      </c>
      <c r="BK6116">
        <v>521</v>
      </c>
      <c r="BL6116">
        <v>607</v>
      </c>
      <c r="BP6116">
        <v>21</v>
      </c>
      <c r="BR6116" t="s">
        <v>100</v>
      </c>
      <c r="BS6116" t="s">
        <v>113</v>
      </c>
      <c r="BT6116" t="s">
        <v>100</v>
      </c>
      <c r="BW6116" t="s">
        <v>113</v>
      </c>
      <c r="BX6116" t="s">
        <v>100</v>
      </c>
      <c r="BY6116" t="s">
        <v>100</v>
      </c>
    </row>
    <row r="6117" spans="1:77" hidden="1" x14ac:dyDescent="0.25">
      <c r="A6117">
        <v>1021</v>
      </c>
      <c r="B6117" t="s">
        <v>8858</v>
      </c>
      <c r="I6117" s="2" t="s">
        <v>13996</v>
      </c>
      <c r="J6117" s="5" t="str">
        <f t="shared" si="95"/>
        <v>1817</v>
      </c>
      <c r="O6117">
        <v>1817</v>
      </c>
      <c r="P6117">
        <v>145</v>
      </c>
      <c r="T6117">
        <v>594</v>
      </c>
      <c r="U6117">
        <v>570</v>
      </c>
      <c r="V6117">
        <v>24</v>
      </c>
      <c r="W6117">
        <v>0.04</v>
      </c>
      <c r="Y6117" t="s">
        <v>75</v>
      </c>
      <c r="AG6117">
        <v>32</v>
      </c>
      <c r="AP6117" t="s">
        <v>77</v>
      </c>
      <c r="AQ6117" t="s">
        <v>78</v>
      </c>
      <c r="AR6117" t="s">
        <v>79</v>
      </c>
      <c r="AS6117" t="s">
        <v>103</v>
      </c>
      <c r="AT6117" t="s">
        <v>8855</v>
      </c>
      <c r="AZ6117" t="s">
        <v>98</v>
      </c>
      <c r="BD6117" t="s">
        <v>282</v>
      </c>
      <c r="BE6117" t="s">
        <v>16754</v>
      </c>
      <c r="BF6117" t="s">
        <v>23690</v>
      </c>
      <c r="BK6117">
        <v>570</v>
      </c>
      <c r="BL6117">
        <v>594</v>
      </c>
      <c r="BN6117" t="s">
        <v>23691</v>
      </c>
      <c r="BP6117">
        <v>22</v>
      </c>
      <c r="BR6117" t="s">
        <v>100</v>
      </c>
      <c r="BS6117" t="s">
        <v>82</v>
      </c>
      <c r="BT6117" t="s">
        <v>100</v>
      </c>
      <c r="BW6117" t="s">
        <v>82</v>
      </c>
      <c r="BX6117" t="s">
        <v>100</v>
      </c>
      <c r="BY6117" t="s">
        <v>100</v>
      </c>
    </row>
    <row r="6118" spans="1:77" hidden="1" x14ac:dyDescent="0.25">
      <c r="A6118">
        <v>1022</v>
      </c>
      <c r="B6118" t="s">
        <v>8859</v>
      </c>
      <c r="I6118" s="2" t="s">
        <v>11577</v>
      </c>
      <c r="J6118" s="5" t="str">
        <f t="shared" si="95"/>
        <v>1817</v>
      </c>
      <c r="O6118">
        <v>1817</v>
      </c>
      <c r="P6118">
        <v>234</v>
      </c>
      <c r="T6118">
        <v>511</v>
      </c>
      <c r="U6118">
        <v>388</v>
      </c>
      <c r="V6118">
        <v>123</v>
      </c>
      <c r="W6118">
        <v>0.24</v>
      </c>
      <c r="Y6118" t="s">
        <v>75</v>
      </c>
      <c r="AG6118">
        <v>49</v>
      </c>
      <c r="AP6118" t="s">
        <v>77</v>
      </c>
      <c r="AQ6118" t="s">
        <v>78</v>
      </c>
      <c r="AR6118" t="s">
        <v>79</v>
      </c>
      <c r="AS6118" t="s">
        <v>103</v>
      </c>
      <c r="AT6118" t="s">
        <v>8860</v>
      </c>
      <c r="AZ6118" t="s">
        <v>606</v>
      </c>
      <c r="BD6118" t="s">
        <v>1315</v>
      </c>
      <c r="BF6118" t="s">
        <v>23692</v>
      </c>
      <c r="BK6118">
        <v>388</v>
      </c>
      <c r="BL6118">
        <v>511</v>
      </c>
      <c r="BN6118" t="s">
        <v>23693</v>
      </c>
      <c r="BP6118">
        <v>23</v>
      </c>
      <c r="BR6118" t="s">
        <v>8861</v>
      </c>
      <c r="BS6118" t="s">
        <v>109</v>
      </c>
      <c r="BT6118" t="s">
        <v>100</v>
      </c>
      <c r="BW6118" t="s">
        <v>109</v>
      </c>
      <c r="BX6118" t="s">
        <v>100</v>
      </c>
      <c r="BY6118" t="s">
        <v>100</v>
      </c>
    </row>
    <row r="6119" spans="1:77" hidden="1" x14ac:dyDescent="0.25">
      <c r="A6119">
        <v>1023</v>
      </c>
      <c r="I6119" s="2" t="s">
        <v>13997</v>
      </c>
      <c r="J6119" s="5" t="str">
        <f t="shared" si="95"/>
        <v>1817</v>
      </c>
      <c r="O6119">
        <v>1817</v>
      </c>
      <c r="T6119">
        <v>124</v>
      </c>
      <c r="U6119">
        <v>114</v>
      </c>
      <c r="Y6119" t="s">
        <v>75</v>
      </c>
      <c r="AP6119" t="s">
        <v>77</v>
      </c>
      <c r="AQ6119" t="s">
        <v>78</v>
      </c>
      <c r="AR6119" t="s">
        <v>79</v>
      </c>
      <c r="AS6119" t="s">
        <v>103</v>
      </c>
      <c r="AZ6119" t="s">
        <v>149</v>
      </c>
      <c r="BD6119" t="s">
        <v>8862</v>
      </c>
      <c r="BF6119" t="s">
        <v>15541</v>
      </c>
      <c r="BK6119">
        <v>114</v>
      </c>
      <c r="BP6119">
        <v>24</v>
      </c>
      <c r="BR6119" t="s">
        <v>8861</v>
      </c>
      <c r="BS6119" t="s">
        <v>429</v>
      </c>
      <c r="BT6119" t="s">
        <v>100</v>
      </c>
      <c r="BX6119" t="s">
        <v>100</v>
      </c>
      <c r="BY6119" t="s">
        <v>100</v>
      </c>
    </row>
    <row r="6120" spans="1:77" hidden="1" x14ac:dyDescent="0.25">
      <c r="A6120">
        <v>1024</v>
      </c>
      <c r="B6120" t="s">
        <v>8863</v>
      </c>
      <c r="I6120" s="2" t="s">
        <v>13998</v>
      </c>
      <c r="J6120" s="5" t="str">
        <f t="shared" si="95"/>
        <v>1817</v>
      </c>
      <c r="O6120">
        <v>1817</v>
      </c>
      <c r="P6120">
        <v>237</v>
      </c>
      <c r="T6120">
        <v>444</v>
      </c>
      <c r="U6120">
        <v>415</v>
      </c>
      <c r="V6120">
        <v>29</v>
      </c>
      <c r="W6120">
        <v>7.0000000000000007E-2</v>
      </c>
      <c r="Y6120" t="s">
        <v>75</v>
      </c>
      <c r="AG6120">
        <v>45</v>
      </c>
      <c r="AP6120" t="s">
        <v>77</v>
      </c>
      <c r="AQ6120" t="s">
        <v>78</v>
      </c>
      <c r="AR6120" t="s">
        <v>79</v>
      </c>
      <c r="AS6120" t="s">
        <v>103</v>
      </c>
      <c r="AT6120" t="s">
        <v>8864</v>
      </c>
      <c r="AZ6120" t="s">
        <v>98</v>
      </c>
      <c r="BD6120" t="s">
        <v>253</v>
      </c>
      <c r="BF6120" t="s">
        <v>23694</v>
      </c>
      <c r="BK6120">
        <v>415</v>
      </c>
      <c r="BL6120">
        <v>444</v>
      </c>
      <c r="BN6120" t="s">
        <v>21720</v>
      </c>
      <c r="BP6120">
        <v>25</v>
      </c>
      <c r="BR6120" t="s">
        <v>100</v>
      </c>
      <c r="BS6120" t="s">
        <v>109</v>
      </c>
      <c r="BT6120" t="s">
        <v>100</v>
      </c>
      <c r="BW6120" t="s">
        <v>109</v>
      </c>
      <c r="BX6120" t="s">
        <v>100</v>
      </c>
      <c r="BY6120" t="s">
        <v>100</v>
      </c>
    </row>
    <row r="6121" spans="1:77" hidden="1" x14ac:dyDescent="0.25">
      <c r="A6121">
        <v>1025</v>
      </c>
      <c r="B6121" t="s">
        <v>2208</v>
      </c>
      <c r="I6121" s="2" t="s">
        <v>13999</v>
      </c>
      <c r="J6121" s="5" t="str">
        <f t="shared" si="95"/>
        <v>1817</v>
      </c>
      <c r="O6121">
        <v>1817</v>
      </c>
      <c r="P6121">
        <v>170</v>
      </c>
      <c r="T6121">
        <v>442</v>
      </c>
      <c r="U6121">
        <v>428</v>
      </c>
      <c r="V6121">
        <v>14</v>
      </c>
      <c r="W6121">
        <v>0.03</v>
      </c>
      <c r="Y6121" t="s">
        <v>75</v>
      </c>
      <c r="AG6121">
        <v>35</v>
      </c>
      <c r="AP6121" t="s">
        <v>77</v>
      </c>
      <c r="AQ6121" t="s">
        <v>78</v>
      </c>
      <c r="AR6121" t="s">
        <v>79</v>
      </c>
      <c r="AS6121" t="s">
        <v>103</v>
      </c>
      <c r="AT6121" t="s">
        <v>8865</v>
      </c>
      <c r="AZ6121" t="s">
        <v>98</v>
      </c>
      <c r="BD6121" t="s">
        <v>7135</v>
      </c>
      <c r="BE6121" t="s">
        <v>23695</v>
      </c>
      <c r="BF6121" t="s">
        <v>23696</v>
      </c>
      <c r="BK6121">
        <v>428</v>
      </c>
      <c r="BL6121">
        <v>442</v>
      </c>
      <c r="BN6121" t="s">
        <v>23686</v>
      </c>
      <c r="BP6121">
        <v>26</v>
      </c>
      <c r="BR6121" t="s">
        <v>100</v>
      </c>
      <c r="BS6121" t="s">
        <v>415</v>
      </c>
      <c r="BT6121" t="s">
        <v>100</v>
      </c>
      <c r="BW6121" t="s">
        <v>415</v>
      </c>
      <c r="BX6121" t="s">
        <v>100</v>
      </c>
      <c r="BY6121" t="s">
        <v>100</v>
      </c>
    </row>
    <row r="6122" spans="1:77" hidden="1" x14ac:dyDescent="0.25">
      <c r="A6122">
        <v>1026</v>
      </c>
      <c r="B6122" t="s">
        <v>8866</v>
      </c>
      <c r="I6122" s="2" t="s">
        <v>14000</v>
      </c>
      <c r="J6122" s="5" t="str">
        <f t="shared" si="95"/>
        <v>1817</v>
      </c>
      <c r="O6122">
        <v>1817</v>
      </c>
      <c r="P6122">
        <v>253</v>
      </c>
      <c r="T6122">
        <v>137</v>
      </c>
      <c r="U6122">
        <v>129</v>
      </c>
      <c r="V6122">
        <v>8</v>
      </c>
      <c r="W6122">
        <v>0.06</v>
      </c>
      <c r="Y6122" t="s">
        <v>75</v>
      </c>
      <c r="AG6122">
        <v>45</v>
      </c>
      <c r="AP6122" t="s">
        <v>77</v>
      </c>
      <c r="AQ6122" t="s">
        <v>78</v>
      </c>
      <c r="AR6122" t="s">
        <v>79</v>
      </c>
      <c r="AS6122" t="s">
        <v>103</v>
      </c>
      <c r="AT6122" t="s">
        <v>8867</v>
      </c>
      <c r="AZ6122" t="s">
        <v>120</v>
      </c>
      <c r="BD6122" t="s">
        <v>133</v>
      </c>
      <c r="BF6122" t="s">
        <v>23694</v>
      </c>
      <c r="BK6122">
        <v>129</v>
      </c>
      <c r="BL6122">
        <v>137</v>
      </c>
      <c r="BN6122" t="s">
        <v>21720</v>
      </c>
      <c r="BP6122">
        <v>27</v>
      </c>
      <c r="BR6122" t="s">
        <v>100</v>
      </c>
      <c r="BS6122" t="s">
        <v>109</v>
      </c>
      <c r="BT6122" t="s">
        <v>100</v>
      </c>
      <c r="BW6122" t="s">
        <v>109</v>
      </c>
      <c r="BX6122" t="s">
        <v>100</v>
      </c>
      <c r="BY6122" t="s">
        <v>100</v>
      </c>
    </row>
    <row r="6123" spans="1:77" hidden="1" x14ac:dyDescent="0.25">
      <c r="A6123">
        <v>1027</v>
      </c>
      <c r="B6123" t="s">
        <v>8868</v>
      </c>
      <c r="F6123" t="s">
        <v>23697</v>
      </c>
      <c r="I6123" s="2" t="s">
        <v>14000</v>
      </c>
      <c r="J6123" s="5" t="str">
        <f t="shared" si="95"/>
        <v>1817</v>
      </c>
      <c r="O6123">
        <v>1817</v>
      </c>
      <c r="P6123">
        <v>187</v>
      </c>
      <c r="T6123">
        <v>597</v>
      </c>
      <c r="U6123">
        <v>524</v>
      </c>
      <c r="V6123">
        <v>73</v>
      </c>
      <c r="W6123">
        <v>0.12</v>
      </c>
      <c r="Y6123" t="s">
        <v>75</v>
      </c>
      <c r="AG6123">
        <v>46</v>
      </c>
      <c r="AP6123" t="s">
        <v>77</v>
      </c>
      <c r="AQ6123" t="s">
        <v>78</v>
      </c>
      <c r="AR6123" t="s">
        <v>79</v>
      </c>
      <c r="AS6123" t="s">
        <v>103</v>
      </c>
      <c r="AT6123" t="s">
        <v>8869</v>
      </c>
      <c r="AZ6123" t="s">
        <v>98</v>
      </c>
      <c r="BD6123" t="s">
        <v>3660</v>
      </c>
      <c r="BF6123" t="s">
        <v>23698</v>
      </c>
      <c r="BK6123">
        <v>524</v>
      </c>
      <c r="BL6123">
        <v>597</v>
      </c>
      <c r="BN6123" t="s">
        <v>23699</v>
      </c>
      <c r="BP6123">
        <v>28</v>
      </c>
      <c r="BR6123" t="s">
        <v>100</v>
      </c>
      <c r="BS6123" t="s">
        <v>109</v>
      </c>
      <c r="BT6123" t="s">
        <v>100</v>
      </c>
      <c r="BW6123" t="s">
        <v>109</v>
      </c>
      <c r="BX6123" t="s">
        <v>100</v>
      </c>
      <c r="BY6123" t="s">
        <v>100</v>
      </c>
    </row>
    <row r="6124" spans="1:77" hidden="1" x14ac:dyDescent="0.25">
      <c r="A6124">
        <v>1028</v>
      </c>
      <c r="B6124" t="s">
        <v>6579</v>
      </c>
      <c r="I6124" s="2" t="s">
        <v>14000</v>
      </c>
      <c r="J6124" s="5" t="str">
        <f t="shared" si="95"/>
        <v>1817</v>
      </c>
      <c r="O6124">
        <v>1817</v>
      </c>
      <c r="P6124">
        <v>183</v>
      </c>
      <c r="T6124">
        <v>546</v>
      </c>
      <c r="U6124">
        <v>487</v>
      </c>
      <c r="V6124">
        <v>59</v>
      </c>
      <c r="W6124">
        <v>0.11</v>
      </c>
      <c r="Y6124" t="s">
        <v>75</v>
      </c>
      <c r="AG6124">
        <v>52</v>
      </c>
      <c r="AP6124" t="s">
        <v>77</v>
      </c>
      <c r="AQ6124" t="s">
        <v>78</v>
      </c>
      <c r="AR6124" t="s">
        <v>79</v>
      </c>
      <c r="AS6124" t="s">
        <v>103</v>
      </c>
      <c r="AT6124" t="s">
        <v>8870</v>
      </c>
      <c r="AZ6124" t="s">
        <v>256</v>
      </c>
      <c r="BD6124" t="s">
        <v>8871</v>
      </c>
      <c r="BF6124" t="s">
        <v>23700</v>
      </c>
      <c r="BK6124">
        <v>487</v>
      </c>
      <c r="BL6124">
        <v>546</v>
      </c>
      <c r="BN6124" t="s">
        <v>23119</v>
      </c>
      <c r="BP6124">
        <v>29</v>
      </c>
      <c r="BR6124" t="s">
        <v>100</v>
      </c>
      <c r="BS6124" t="s">
        <v>109</v>
      </c>
      <c r="BT6124" t="s">
        <v>100</v>
      </c>
      <c r="BW6124" t="s">
        <v>109</v>
      </c>
      <c r="BX6124" t="s">
        <v>100</v>
      </c>
      <c r="BY6124" t="s">
        <v>100</v>
      </c>
    </row>
    <row r="6125" spans="1:77" hidden="1" x14ac:dyDescent="0.25">
      <c r="A6125">
        <v>1029</v>
      </c>
      <c r="B6125" t="s">
        <v>8872</v>
      </c>
      <c r="I6125" s="2" t="s">
        <v>14001</v>
      </c>
      <c r="J6125" s="5" t="str">
        <f t="shared" si="95"/>
        <v>1817</v>
      </c>
      <c r="O6125">
        <v>1817</v>
      </c>
      <c r="P6125">
        <v>218</v>
      </c>
      <c r="T6125">
        <v>321</v>
      </c>
      <c r="U6125">
        <v>307</v>
      </c>
      <c r="V6125">
        <v>14</v>
      </c>
      <c r="W6125">
        <v>0.04</v>
      </c>
      <c r="Y6125" t="s">
        <v>75</v>
      </c>
      <c r="AG6125">
        <v>42</v>
      </c>
      <c r="AP6125" t="s">
        <v>77</v>
      </c>
      <c r="AQ6125" t="s">
        <v>78</v>
      </c>
      <c r="AR6125" t="s">
        <v>79</v>
      </c>
      <c r="AS6125" t="s">
        <v>103</v>
      </c>
      <c r="AT6125" t="s">
        <v>8873</v>
      </c>
      <c r="AZ6125" t="s">
        <v>98</v>
      </c>
      <c r="BD6125" t="s">
        <v>7133</v>
      </c>
      <c r="BE6125" t="s">
        <v>16754</v>
      </c>
      <c r="BF6125" t="s">
        <v>23701</v>
      </c>
      <c r="BK6125">
        <v>307</v>
      </c>
      <c r="BL6125">
        <v>321</v>
      </c>
      <c r="BN6125" t="s">
        <v>23702</v>
      </c>
      <c r="BP6125">
        <v>30</v>
      </c>
      <c r="BR6125" t="s">
        <v>100</v>
      </c>
      <c r="BS6125" t="s">
        <v>82</v>
      </c>
      <c r="BT6125" t="s">
        <v>100</v>
      </c>
      <c r="BW6125" t="s">
        <v>83</v>
      </c>
      <c r="BX6125" t="s">
        <v>100</v>
      </c>
      <c r="BY6125" t="s">
        <v>100</v>
      </c>
    </row>
    <row r="6126" spans="1:77" hidden="1" x14ac:dyDescent="0.25">
      <c r="A6126">
        <v>1030</v>
      </c>
      <c r="B6126" t="s">
        <v>7866</v>
      </c>
      <c r="I6126" s="2" t="s">
        <v>14002</v>
      </c>
      <c r="J6126" s="5" t="str">
        <f t="shared" si="95"/>
        <v>1817</v>
      </c>
      <c r="O6126">
        <v>1817</v>
      </c>
      <c r="P6126">
        <v>284</v>
      </c>
      <c r="T6126">
        <v>401</v>
      </c>
      <c r="U6126">
        <v>354</v>
      </c>
      <c r="V6126">
        <v>47</v>
      </c>
      <c r="W6126">
        <v>0.12</v>
      </c>
      <c r="Y6126" t="s">
        <v>75</v>
      </c>
      <c r="AG6126">
        <v>97</v>
      </c>
      <c r="AP6126" t="s">
        <v>77</v>
      </c>
      <c r="AQ6126" t="s">
        <v>78</v>
      </c>
      <c r="AR6126" t="s">
        <v>79</v>
      </c>
      <c r="AS6126" t="s">
        <v>103</v>
      </c>
      <c r="AT6126" t="s">
        <v>8874</v>
      </c>
      <c r="AZ6126" t="s">
        <v>115</v>
      </c>
      <c r="BD6126" t="s">
        <v>8875</v>
      </c>
      <c r="BE6126" t="s">
        <v>23703</v>
      </c>
      <c r="BF6126" t="s">
        <v>23704</v>
      </c>
      <c r="BK6126">
        <v>354</v>
      </c>
      <c r="BL6126">
        <v>401</v>
      </c>
      <c r="BN6126" t="s">
        <v>21544</v>
      </c>
      <c r="BP6126">
        <v>31</v>
      </c>
      <c r="BR6126" t="s">
        <v>100</v>
      </c>
      <c r="BS6126" t="s">
        <v>101</v>
      </c>
      <c r="BT6126" t="s">
        <v>100</v>
      </c>
      <c r="BW6126" t="s">
        <v>101</v>
      </c>
      <c r="BX6126" t="s">
        <v>100</v>
      </c>
      <c r="BY6126" t="s">
        <v>100</v>
      </c>
    </row>
    <row r="6127" spans="1:77" hidden="1" x14ac:dyDescent="0.25">
      <c r="A6127">
        <v>1031</v>
      </c>
      <c r="B6127" t="s">
        <v>8876</v>
      </c>
      <c r="F6127" t="s">
        <v>23705</v>
      </c>
      <c r="I6127" s="2" t="s">
        <v>14003</v>
      </c>
      <c r="J6127" s="5" t="str">
        <f t="shared" si="95"/>
        <v>1817</v>
      </c>
      <c r="O6127">
        <v>1817</v>
      </c>
      <c r="P6127">
        <v>198</v>
      </c>
      <c r="T6127">
        <v>439</v>
      </c>
      <c r="U6127">
        <v>429</v>
      </c>
      <c r="V6127">
        <v>10</v>
      </c>
      <c r="W6127">
        <v>0.02</v>
      </c>
      <c r="Y6127" t="s">
        <v>75</v>
      </c>
      <c r="AG6127">
        <v>42</v>
      </c>
      <c r="AP6127" t="s">
        <v>77</v>
      </c>
      <c r="AQ6127" t="s">
        <v>78</v>
      </c>
      <c r="AR6127" t="s">
        <v>79</v>
      </c>
      <c r="AS6127" t="s">
        <v>103</v>
      </c>
      <c r="AT6127" t="s">
        <v>8877</v>
      </c>
      <c r="AZ6127" t="s">
        <v>98</v>
      </c>
      <c r="BD6127" t="s">
        <v>7393</v>
      </c>
      <c r="BF6127" t="s">
        <v>23706</v>
      </c>
      <c r="BK6127">
        <v>429</v>
      </c>
      <c r="BL6127">
        <v>439</v>
      </c>
      <c r="BN6127" t="s">
        <v>23707</v>
      </c>
      <c r="BP6127">
        <v>32</v>
      </c>
      <c r="BR6127" t="s">
        <v>100</v>
      </c>
      <c r="BS6127" t="s">
        <v>109</v>
      </c>
      <c r="BT6127" t="s">
        <v>100</v>
      </c>
      <c r="BW6127" t="s">
        <v>109</v>
      </c>
      <c r="BX6127" t="s">
        <v>100</v>
      </c>
      <c r="BY6127" t="s">
        <v>100</v>
      </c>
    </row>
    <row r="6128" spans="1:77" hidden="1" x14ac:dyDescent="0.25">
      <c r="A6128">
        <v>1032</v>
      </c>
      <c r="B6128" t="s">
        <v>8878</v>
      </c>
      <c r="I6128" s="2" t="s">
        <v>14004</v>
      </c>
      <c r="J6128" s="5" t="str">
        <f t="shared" si="95"/>
        <v>1817</v>
      </c>
      <c r="O6128">
        <v>1817</v>
      </c>
      <c r="P6128">
        <v>186</v>
      </c>
      <c r="T6128">
        <v>738</v>
      </c>
      <c r="U6128">
        <v>649</v>
      </c>
      <c r="V6128">
        <v>89</v>
      </c>
      <c r="W6128">
        <v>0.12</v>
      </c>
      <c r="Y6128" t="s">
        <v>75</v>
      </c>
      <c r="AG6128">
        <v>37</v>
      </c>
      <c r="AP6128" t="s">
        <v>77</v>
      </c>
      <c r="AQ6128" t="s">
        <v>78</v>
      </c>
      <c r="AR6128" t="s">
        <v>79</v>
      </c>
      <c r="AS6128" t="s">
        <v>103</v>
      </c>
      <c r="AT6128" t="s">
        <v>3581</v>
      </c>
      <c r="AZ6128" t="s">
        <v>115</v>
      </c>
      <c r="BD6128" t="s">
        <v>161</v>
      </c>
      <c r="BF6128" t="s">
        <v>23708</v>
      </c>
      <c r="BK6128">
        <v>649</v>
      </c>
      <c r="BL6128">
        <v>738</v>
      </c>
      <c r="BN6128" t="s">
        <v>23709</v>
      </c>
      <c r="BP6128">
        <v>33</v>
      </c>
      <c r="BR6128" t="s">
        <v>100</v>
      </c>
      <c r="BS6128" t="s">
        <v>109</v>
      </c>
      <c r="BT6128" t="s">
        <v>100</v>
      </c>
      <c r="BW6128" t="s">
        <v>109</v>
      </c>
      <c r="BX6128" t="s">
        <v>100</v>
      </c>
      <c r="BY6128" t="s">
        <v>100</v>
      </c>
    </row>
    <row r="6129" spans="1:77" hidden="1" x14ac:dyDescent="0.25">
      <c r="A6129">
        <v>1033</v>
      </c>
      <c r="B6129" t="s">
        <v>8879</v>
      </c>
      <c r="I6129" s="2" t="s">
        <v>14005</v>
      </c>
      <c r="J6129" s="5" t="str">
        <f t="shared" si="95"/>
        <v>1817</v>
      </c>
      <c r="O6129">
        <v>1817</v>
      </c>
      <c r="P6129">
        <v>423</v>
      </c>
      <c r="T6129">
        <v>427</v>
      </c>
      <c r="U6129">
        <v>352</v>
      </c>
      <c r="V6129">
        <v>75</v>
      </c>
      <c r="W6129">
        <v>0.18</v>
      </c>
      <c r="Y6129" t="s">
        <v>75</v>
      </c>
      <c r="AG6129">
        <v>34</v>
      </c>
      <c r="AP6129" t="s">
        <v>77</v>
      </c>
      <c r="AQ6129" t="s">
        <v>78</v>
      </c>
      <c r="AR6129" t="s">
        <v>79</v>
      </c>
      <c r="AS6129" t="s">
        <v>103</v>
      </c>
      <c r="AT6129" t="s">
        <v>8880</v>
      </c>
      <c r="AZ6129" t="s">
        <v>98</v>
      </c>
      <c r="BD6129" t="s">
        <v>8881</v>
      </c>
      <c r="BF6129" t="s">
        <v>23710</v>
      </c>
      <c r="BK6129">
        <v>352</v>
      </c>
      <c r="BL6129">
        <v>427</v>
      </c>
      <c r="BN6129" t="s">
        <v>23711</v>
      </c>
      <c r="BP6129">
        <v>34</v>
      </c>
      <c r="BR6129" t="s">
        <v>100</v>
      </c>
      <c r="BS6129" t="s">
        <v>109</v>
      </c>
      <c r="BT6129" t="s">
        <v>100</v>
      </c>
      <c r="BW6129" t="s">
        <v>109</v>
      </c>
      <c r="BX6129" t="s">
        <v>100</v>
      </c>
      <c r="BY6129" t="s">
        <v>100</v>
      </c>
    </row>
    <row r="6130" spans="1:77" hidden="1" x14ac:dyDescent="0.25">
      <c r="A6130">
        <v>1034</v>
      </c>
      <c r="B6130" t="s">
        <v>3580</v>
      </c>
      <c r="I6130" s="2" t="s">
        <v>14006</v>
      </c>
      <c r="J6130" s="5" t="str">
        <f t="shared" si="95"/>
        <v>1817</v>
      </c>
      <c r="O6130">
        <v>1817</v>
      </c>
      <c r="T6130">
        <v>388</v>
      </c>
      <c r="U6130">
        <v>368</v>
      </c>
      <c r="V6130">
        <v>20</v>
      </c>
      <c r="W6130">
        <v>0.05</v>
      </c>
      <c r="Y6130" t="s">
        <v>75</v>
      </c>
      <c r="AG6130">
        <v>26</v>
      </c>
      <c r="AP6130" t="s">
        <v>77</v>
      </c>
      <c r="AQ6130" t="s">
        <v>78</v>
      </c>
      <c r="AR6130" t="s">
        <v>79</v>
      </c>
      <c r="AS6130" t="s">
        <v>103</v>
      </c>
      <c r="AT6130" t="s">
        <v>3581</v>
      </c>
      <c r="AZ6130" t="s">
        <v>606</v>
      </c>
      <c r="BD6130" t="s">
        <v>3582</v>
      </c>
      <c r="BF6130" t="s">
        <v>23712</v>
      </c>
      <c r="BK6130">
        <v>368</v>
      </c>
      <c r="BL6130">
        <v>388</v>
      </c>
      <c r="BP6130">
        <v>35</v>
      </c>
      <c r="BR6130" t="s">
        <v>8861</v>
      </c>
      <c r="BS6130" t="s">
        <v>109</v>
      </c>
      <c r="BT6130" t="s">
        <v>100</v>
      </c>
      <c r="BW6130" t="s">
        <v>109</v>
      </c>
      <c r="BX6130" t="s">
        <v>100</v>
      </c>
      <c r="BY6130" t="s">
        <v>100</v>
      </c>
    </row>
    <row r="6131" spans="1:77" hidden="1" x14ac:dyDescent="0.25">
      <c r="A6131">
        <v>1035</v>
      </c>
      <c r="B6131" t="s">
        <v>8882</v>
      </c>
      <c r="F6131" t="s">
        <v>23713</v>
      </c>
      <c r="I6131" s="2" t="s">
        <v>14007</v>
      </c>
      <c r="J6131" s="5" t="str">
        <f t="shared" si="95"/>
        <v>1817</v>
      </c>
      <c r="O6131">
        <v>1817</v>
      </c>
      <c r="P6131">
        <v>181</v>
      </c>
      <c r="T6131">
        <v>420</v>
      </c>
      <c r="U6131">
        <v>409</v>
      </c>
      <c r="V6131">
        <v>11</v>
      </c>
      <c r="W6131">
        <v>0.03</v>
      </c>
      <c r="Y6131" t="s">
        <v>75</v>
      </c>
      <c r="AG6131">
        <v>33</v>
      </c>
      <c r="AP6131" t="s">
        <v>77</v>
      </c>
      <c r="AQ6131" t="s">
        <v>78</v>
      </c>
      <c r="AR6131" t="s">
        <v>79</v>
      </c>
      <c r="AS6131" t="s">
        <v>103</v>
      </c>
      <c r="AT6131" t="s">
        <v>8867</v>
      </c>
      <c r="AZ6131" t="s">
        <v>98</v>
      </c>
      <c r="BD6131" t="s">
        <v>4040</v>
      </c>
      <c r="BE6131" t="s">
        <v>18088</v>
      </c>
      <c r="BF6131" t="s">
        <v>23714</v>
      </c>
      <c r="BK6131">
        <v>409</v>
      </c>
      <c r="BL6131">
        <v>420</v>
      </c>
      <c r="BN6131" t="s">
        <v>23715</v>
      </c>
      <c r="BP6131">
        <v>36</v>
      </c>
      <c r="BR6131" t="s">
        <v>100</v>
      </c>
      <c r="BS6131" t="s">
        <v>82</v>
      </c>
      <c r="BT6131" t="s">
        <v>100</v>
      </c>
      <c r="BW6131" t="s">
        <v>82</v>
      </c>
      <c r="BX6131" t="s">
        <v>100</v>
      </c>
      <c r="BY6131" t="s">
        <v>100</v>
      </c>
    </row>
    <row r="6132" spans="1:77" hidden="1" x14ac:dyDescent="0.25">
      <c r="A6132">
        <v>1036</v>
      </c>
      <c r="B6132" t="s">
        <v>7809</v>
      </c>
      <c r="I6132" s="2" t="s">
        <v>14008</v>
      </c>
      <c r="J6132" s="5" t="str">
        <f t="shared" si="95"/>
        <v>1817</v>
      </c>
      <c r="O6132">
        <v>1817</v>
      </c>
      <c r="P6132">
        <v>212</v>
      </c>
      <c r="T6132">
        <v>500</v>
      </c>
      <c r="U6132">
        <v>436</v>
      </c>
      <c r="V6132">
        <v>64</v>
      </c>
      <c r="W6132">
        <v>0.13</v>
      </c>
      <c r="Y6132" t="s">
        <v>75</v>
      </c>
      <c r="AG6132">
        <v>42</v>
      </c>
      <c r="AP6132" t="s">
        <v>77</v>
      </c>
      <c r="AQ6132" t="s">
        <v>78</v>
      </c>
      <c r="AR6132" t="s">
        <v>79</v>
      </c>
      <c r="AS6132" t="s">
        <v>103</v>
      </c>
      <c r="AZ6132" t="s">
        <v>98</v>
      </c>
      <c r="BD6132" t="s">
        <v>613</v>
      </c>
      <c r="BF6132" t="s">
        <v>23716</v>
      </c>
      <c r="BK6132">
        <v>436</v>
      </c>
      <c r="BL6132">
        <v>500</v>
      </c>
      <c r="BN6132" t="s">
        <v>23717</v>
      </c>
      <c r="BP6132">
        <v>37</v>
      </c>
      <c r="BR6132" t="s">
        <v>100</v>
      </c>
      <c r="BS6132" t="s">
        <v>415</v>
      </c>
      <c r="BT6132" t="s">
        <v>100</v>
      </c>
      <c r="BW6132" t="s">
        <v>415</v>
      </c>
      <c r="BX6132" t="s">
        <v>100</v>
      </c>
      <c r="BY6132" t="s">
        <v>100</v>
      </c>
    </row>
    <row r="6133" spans="1:77" hidden="1" x14ac:dyDescent="0.25">
      <c r="A6133">
        <v>1037</v>
      </c>
      <c r="B6133" t="s">
        <v>8883</v>
      </c>
      <c r="F6133" t="s">
        <v>23718</v>
      </c>
      <c r="I6133" s="2" t="s">
        <v>14009</v>
      </c>
      <c r="J6133" s="5" t="str">
        <f t="shared" si="95"/>
        <v>1817</v>
      </c>
      <c r="O6133">
        <v>1817</v>
      </c>
      <c r="P6133">
        <v>220</v>
      </c>
      <c r="T6133">
        <v>541</v>
      </c>
      <c r="U6133">
        <v>481</v>
      </c>
      <c r="V6133">
        <v>60</v>
      </c>
      <c r="W6133">
        <v>0.11</v>
      </c>
      <c r="Y6133" t="s">
        <v>75</v>
      </c>
      <c r="AG6133">
        <v>55</v>
      </c>
      <c r="AP6133" t="s">
        <v>77</v>
      </c>
      <c r="AQ6133" t="s">
        <v>78</v>
      </c>
      <c r="AR6133" t="s">
        <v>79</v>
      </c>
      <c r="AS6133" t="s">
        <v>103</v>
      </c>
      <c r="AT6133" t="s">
        <v>8884</v>
      </c>
      <c r="AZ6133" t="s">
        <v>256</v>
      </c>
      <c r="BD6133" t="s">
        <v>8885</v>
      </c>
      <c r="BE6133" t="s">
        <v>23719</v>
      </c>
      <c r="BF6133" t="s">
        <v>23720</v>
      </c>
      <c r="BK6133">
        <v>481</v>
      </c>
      <c r="BL6133">
        <v>541</v>
      </c>
      <c r="BN6133" t="s">
        <v>23721</v>
      </c>
      <c r="BP6133">
        <v>38</v>
      </c>
      <c r="BR6133" t="s">
        <v>100</v>
      </c>
      <c r="BS6133" t="s">
        <v>109</v>
      </c>
      <c r="BT6133" t="s">
        <v>100</v>
      </c>
      <c r="BW6133" t="s">
        <v>109</v>
      </c>
      <c r="BX6133" t="s">
        <v>100</v>
      </c>
      <c r="BY6133" t="s">
        <v>100</v>
      </c>
    </row>
    <row r="6134" spans="1:77" hidden="1" x14ac:dyDescent="0.25">
      <c r="A6134">
        <v>1038</v>
      </c>
      <c r="B6134" t="s">
        <v>8886</v>
      </c>
      <c r="I6134" s="2" t="s">
        <v>11585</v>
      </c>
      <c r="J6134" s="5" t="str">
        <f t="shared" si="95"/>
        <v>1817</v>
      </c>
      <c r="O6134">
        <v>1817</v>
      </c>
      <c r="P6134">
        <v>194</v>
      </c>
      <c r="T6134">
        <v>813</v>
      </c>
      <c r="U6134">
        <v>776</v>
      </c>
      <c r="V6134">
        <v>37</v>
      </c>
      <c r="W6134">
        <v>0.05</v>
      </c>
      <c r="Y6134" t="s">
        <v>75</v>
      </c>
      <c r="AG6134">
        <v>27</v>
      </c>
      <c r="AP6134" t="s">
        <v>77</v>
      </c>
      <c r="AQ6134" t="s">
        <v>78</v>
      </c>
      <c r="AR6134" t="s">
        <v>79</v>
      </c>
      <c r="AS6134" t="s">
        <v>103</v>
      </c>
      <c r="AT6134" t="s">
        <v>8855</v>
      </c>
      <c r="AZ6134" t="s">
        <v>115</v>
      </c>
      <c r="BD6134" t="s">
        <v>8725</v>
      </c>
      <c r="BF6134" t="s">
        <v>23722</v>
      </c>
      <c r="BK6134">
        <v>776</v>
      </c>
      <c r="BL6134">
        <v>813</v>
      </c>
      <c r="BN6134" t="s">
        <v>23723</v>
      </c>
      <c r="BP6134">
        <v>39</v>
      </c>
      <c r="BR6134" t="s">
        <v>100</v>
      </c>
      <c r="BS6134" t="s">
        <v>82</v>
      </c>
      <c r="BT6134" t="s">
        <v>100</v>
      </c>
      <c r="BW6134" t="s">
        <v>83</v>
      </c>
      <c r="BX6134" t="s">
        <v>100</v>
      </c>
      <c r="BY6134" t="s">
        <v>100</v>
      </c>
    </row>
    <row r="6135" spans="1:77" hidden="1" x14ac:dyDescent="0.25">
      <c r="A6135">
        <v>1039</v>
      </c>
      <c r="B6135" t="s">
        <v>7131</v>
      </c>
      <c r="I6135" s="2" t="s">
        <v>14010</v>
      </c>
      <c r="J6135" s="5" t="str">
        <f t="shared" si="95"/>
        <v>1817</v>
      </c>
      <c r="O6135">
        <v>1817</v>
      </c>
      <c r="P6135">
        <v>180</v>
      </c>
      <c r="T6135">
        <v>466</v>
      </c>
      <c r="U6135">
        <v>393</v>
      </c>
      <c r="V6135">
        <v>73</v>
      </c>
      <c r="W6135">
        <v>0.16</v>
      </c>
      <c r="Y6135" t="s">
        <v>75</v>
      </c>
      <c r="AG6135">
        <v>29</v>
      </c>
      <c r="AP6135" t="s">
        <v>77</v>
      </c>
      <c r="AQ6135" t="s">
        <v>78</v>
      </c>
      <c r="AR6135" t="s">
        <v>79</v>
      </c>
      <c r="AS6135" t="s">
        <v>103</v>
      </c>
      <c r="AZ6135" t="s">
        <v>98</v>
      </c>
      <c r="BD6135" t="s">
        <v>133</v>
      </c>
      <c r="BF6135" t="s">
        <v>23724</v>
      </c>
      <c r="BK6135">
        <v>393</v>
      </c>
      <c r="BL6135">
        <v>466</v>
      </c>
      <c r="BN6135" t="s">
        <v>23725</v>
      </c>
      <c r="BP6135">
        <v>40</v>
      </c>
      <c r="BR6135" t="s">
        <v>100</v>
      </c>
      <c r="BS6135" t="s">
        <v>109</v>
      </c>
      <c r="BT6135" t="s">
        <v>100</v>
      </c>
      <c r="BW6135" t="s">
        <v>109</v>
      </c>
      <c r="BX6135" t="s">
        <v>100</v>
      </c>
      <c r="BY6135" t="s">
        <v>100</v>
      </c>
    </row>
    <row r="6136" spans="1:77" hidden="1" x14ac:dyDescent="0.25">
      <c r="A6136">
        <v>1040</v>
      </c>
      <c r="B6136" t="s">
        <v>8887</v>
      </c>
      <c r="I6136" s="2" t="s">
        <v>14011</v>
      </c>
      <c r="J6136" s="5" t="str">
        <f t="shared" si="95"/>
        <v>1817</v>
      </c>
      <c r="O6136">
        <v>1817</v>
      </c>
      <c r="P6136">
        <v>210</v>
      </c>
      <c r="T6136">
        <v>490</v>
      </c>
      <c r="U6136">
        <v>417</v>
      </c>
      <c r="V6136">
        <v>73</v>
      </c>
      <c r="W6136">
        <v>0.15</v>
      </c>
      <c r="Y6136" t="s">
        <v>75</v>
      </c>
      <c r="AG6136">
        <v>34</v>
      </c>
      <c r="AP6136" t="s">
        <v>77</v>
      </c>
      <c r="AQ6136" t="s">
        <v>78</v>
      </c>
      <c r="AR6136" t="s">
        <v>79</v>
      </c>
      <c r="AS6136" t="s">
        <v>103</v>
      </c>
      <c r="AZ6136" t="s">
        <v>98</v>
      </c>
      <c r="BD6136" t="s">
        <v>3564</v>
      </c>
      <c r="BE6136" t="s">
        <v>18088</v>
      </c>
      <c r="BF6136" t="s">
        <v>23726</v>
      </c>
      <c r="BK6136">
        <v>417</v>
      </c>
      <c r="BL6136">
        <v>490</v>
      </c>
      <c r="BN6136" t="s">
        <v>23727</v>
      </c>
      <c r="BP6136">
        <v>41</v>
      </c>
      <c r="BR6136" t="s">
        <v>100</v>
      </c>
      <c r="BS6136" t="s">
        <v>82</v>
      </c>
      <c r="BT6136" t="s">
        <v>100</v>
      </c>
      <c r="BW6136" t="s">
        <v>83</v>
      </c>
      <c r="BX6136" t="s">
        <v>100</v>
      </c>
      <c r="BY6136" t="s">
        <v>100</v>
      </c>
    </row>
    <row r="6137" spans="1:77" hidden="1" x14ac:dyDescent="0.25">
      <c r="A6137">
        <v>1041</v>
      </c>
      <c r="B6137" t="s">
        <v>7823</v>
      </c>
      <c r="I6137" s="2" t="s">
        <v>14012</v>
      </c>
      <c r="J6137" s="5" t="str">
        <f t="shared" si="95"/>
        <v>1817</v>
      </c>
      <c r="O6137">
        <v>1817</v>
      </c>
      <c r="P6137">
        <v>205</v>
      </c>
      <c r="T6137">
        <v>540</v>
      </c>
      <c r="U6137">
        <v>456</v>
      </c>
      <c r="V6137">
        <v>84</v>
      </c>
      <c r="W6137">
        <v>0.16</v>
      </c>
      <c r="Y6137" t="s">
        <v>75</v>
      </c>
      <c r="AG6137">
        <v>31</v>
      </c>
      <c r="AP6137" t="s">
        <v>77</v>
      </c>
      <c r="AQ6137" t="s">
        <v>78</v>
      </c>
      <c r="AR6137" t="s">
        <v>79</v>
      </c>
      <c r="AS6137" t="s">
        <v>103</v>
      </c>
      <c r="AT6137" t="s">
        <v>8867</v>
      </c>
      <c r="AZ6137" t="s">
        <v>98</v>
      </c>
      <c r="BD6137" t="s">
        <v>653</v>
      </c>
      <c r="BE6137" t="s">
        <v>18088</v>
      </c>
      <c r="BF6137" t="s">
        <v>23728</v>
      </c>
      <c r="BK6137">
        <v>456</v>
      </c>
      <c r="BL6137">
        <v>540</v>
      </c>
      <c r="BN6137" t="s">
        <v>23729</v>
      </c>
      <c r="BP6137">
        <v>42</v>
      </c>
      <c r="BR6137" t="s">
        <v>100</v>
      </c>
      <c r="BS6137" t="s">
        <v>82</v>
      </c>
      <c r="BT6137" t="s">
        <v>100</v>
      </c>
      <c r="BW6137" t="s">
        <v>83</v>
      </c>
      <c r="BX6137" t="s">
        <v>100</v>
      </c>
      <c r="BY6137" t="s">
        <v>100</v>
      </c>
    </row>
    <row r="6138" spans="1:77" hidden="1" x14ac:dyDescent="0.25">
      <c r="A6138">
        <v>1042</v>
      </c>
      <c r="B6138" t="s">
        <v>8888</v>
      </c>
      <c r="E6138">
        <v>17</v>
      </c>
      <c r="I6138" s="2" t="s">
        <v>14013</v>
      </c>
      <c r="J6138" s="5" t="str">
        <f t="shared" si="95"/>
        <v>1817</v>
      </c>
      <c r="O6138">
        <v>1817</v>
      </c>
      <c r="P6138">
        <v>331</v>
      </c>
      <c r="T6138">
        <v>282</v>
      </c>
      <c r="U6138">
        <v>214</v>
      </c>
      <c r="V6138">
        <v>68</v>
      </c>
      <c r="W6138">
        <v>0.24</v>
      </c>
      <c r="Y6138" t="s">
        <v>75</v>
      </c>
      <c r="AG6138">
        <v>45</v>
      </c>
      <c r="AP6138" t="s">
        <v>77</v>
      </c>
      <c r="AQ6138" t="s">
        <v>78</v>
      </c>
      <c r="AR6138" t="s">
        <v>79</v>
      </c>
      <c r="AS6138" t="s">
        <v>15520</v>
      </c>
      <c r="AT6138" t="s">
        <v>579</v>
      </c>
      <c r="AZ6138" t="s">
        <v>98</v>
      </c>
      <c r="BD6138" t="s">
        <v>7669</v>
      </c>
      <c r="BF6138" t="s">
        <v>23730</v>
      </c>
      <c r="BK6138">
        <v>214</v>
      </c>
      <c r="BL6138">
        <v>282</v>
      </c>
      <c r="BN6138" t="s">
        <v>23731</v>
      </c>
      <c r="BP6138">
        <v>43</v>
      </c>
      <c r="BR6138" t="s">
        <v>81</v>
      </c>
      <c r="BS6138" t="s">
        <v>82</v>
      </c>
      <c r="BT6138" t="s">
        <v>100</v>
      </c>
      <c r="BW6138" t="s">
        <v>83</v>
      </c>
      <c r="BX6138" t="s">
        <v>100</v>
      </c>
      <c r="BY6138" t="s">
        <v>100</v>
      </c>
    </row>
    <row r="6139" spans="1:77" hidden="1" x14ac:dyDescent="0.25">
      <c r="A6139">
        <v>1043</v>
      </c>
      <c r="B6139" t="s">
        <v>7997</v>
      </c>
      <c r="I6139" s="2" t="s">
        <v>14013</v>
      </c>
      <c r="J6139" s="5" t="str">
        <f t="shared" si="95"/>
        <v>1817</v>
      </c>
      <c r="O6139">
        <v>1817</v>
      </c>
      <c r="P6139">
        <v>194</v>
      </c>
      <c r="T6139">
        <v>489</v>
      </c>
      <c r="U6139">
        <v>441</v>
      </c>
      <c r="V6139">
        <v>48</v>
      </c>
      <c r="W6139">
        <v>0.1</v>
      </c>
      <c r="Y6139" t="s">
        <v>75</v>
      </c>
      <c r="AG6139">
        <v>44</v>
      </c>
      <c r="AP6139" t="s">
        <v>77</v>
      </c>
      <c r="AQ6139" t="s">
        <v>78</v>
      </c>
      <c r="AR6139" t="s">
        <v>79</v>
      </c>
      <c r="AS6139" t="s">
        <v>103</v>
      </c>
      <c r="AT6139" t="s">
        <v>8880</v>
      </c>
      <c r="AZ6139" t="s">
        <v>115</v>
      </c>
      <c r="BD6139" t="s">
        <v>8889</v>
      </c>
      <c r="BF6139" t="s">
        <v>23732</v>
      </c>
      <c r="BK6139">
        <v>441</v>
      </c>
      <c r="BL6139">
        <v>489</v>
      </c>
      <c r="BN6139" t="s">
        <v>23733</v>
      </c>
      <c r="BP6139">
        <v>44</v>
      </c>
      <c r="BR6139" t="s">
        <v>100</v>
      </c>
      <c r="BS6139" t="s">
        <v>109</v>
      </c>
      <c r="BT6139" t="s">
        <v>100</v>
      </c>
      <c r="BW6139" t="s">
        <v>109</v>
      </c>
      <c r="BX6139" t="s">
        <v>100</v>
      </c>
      <c r="BY6139" t="s">
        <v>100</v>
      </c>
    </row>
    <row r="6140" spans="1:77" hidden="1" x14ac:dyDescent="0.25">
      <c r="A6140">
        <v>1044</v>
      </c>
      <c r="B6140" t="s">
        <v>8890</v>
      </c>
      <c r="I6140" s="2" t="s">
        <v>14014</v>
      </c>
      <c r="J6140" s="5" t="str">
        <f t="shared" si="95"/>
        <v>1817</v>
      </c>
      <c r="O6140">
        <v>1817</v>
      </c>
      <c r="P6140">
        <v>151</v>
      </c>
      <c r="T6140">
        <v>464</v>
      </c>
      <c r="U6140">
        <v>439</v>
      </c>
      <c r="V6140">
        <v>25</v>
      </c>
      <c r="W6140">
        <v>0.05</v>
      </c>
      <c r="Y6140" t="s">
        <v>75</v>
      </c>
      <c r="AG6140">
        <v>36</v>
      </c>
      <c r="AP6140" t="s">
        <v>77</v>
      </c>
      <c r="AQ6140" t="s">
        <v>78</v>
      </c>
      <c r="AR6140" t="s">
        <v>79</v>
      </c>
      <c r="AS6140" t="s">
        <v>103</v>
      </c>
      <c r="AT6140" t="s">
        <v>8849</v>
      </c>
      <c r="AZ6140" t="s">
        <v>98</v>
      </c>
      <c r="BD6140" t="s">
        <v>8891</v>
      </c>
      <c r="BF6140" t="s">
        <v>23734</v>
      </c>
      <c r="BK6140">
        <v>439</v>
      </c>
      <c r="BL6140">
        <v>464</v>
      </c>
      <c r="BN6140" t="s">
        <v>23735</v>
      </c>
      <c r="BP6140">
        <v>45</v>
      </c>
      <c r="BR6140" t="s">
        <v>100</v>
      </c>
      <c r="BS6140" t="s">
        <v>109</v>
      </c>
      <c r="BT6140" t="s">
        <v>100</v>
      </c>
      <c r="BW6140" t="s">
        <v>109</v>
      </c>
      <c r="BX6140" t="s">
        <v>100</v>
      </c>
      <c r="BY6140" t="s">
        <v>100</v>
      </c>
    </row>
    <row r="6141" spans="1:77" hidden="1" x14ac:dyDescent="0.25">
      <c r="A6141">
        <v>1045</v>
      </c>
      <c r="B6141" t="s">
        <v>8892</v>
      </c>
      <c r="I6141" s="2" t="s">
        <v>14015</v>
      </c>
      <c r="J6141" s="5" t="str">
        <f t="shared" si="95"/>
        <v>1817</v>
      </c>
      <c r="O6141">
        <v>1817</v>
      </c>
      <c r="P6141">
        <v>177</v>
      </c>
      <c r="T6141">
        <v>476</v>
      </c>
      <c r="U6141">
        <v>399</v>
      </c>
      <c r="V6141">
        <v>77</v>
      </c>
      <c r="W6141">
        <v>0.16</v>
      </c>
      <c r="Y6141" t="s">
        <v>75</v>
      </c>
      <c r="AG6141">
        <v>37</v>
      </c>
      <c r="AP6141" t="s">
        <v>77</v>
      </c>
      <c r="AQ6141" t="s">
        <v>78</v>
      </c>
      <c r="AR6141" t="s">
        <v>79</v>
      </c>
      <c r="AS6141" t="s">
        <v>103</v>
      </c>
      <c r="AT6141" t="s">
        <v>8849</v>
      </c>
      <c r="AZ6141" t="s">
        <v>98</v>
      </c>
      <c r="BD6141" t="s">
        <v>3490</v>
      </c>
      <c r="BF6141" t="s">
        <v>23736</v>
      </c>
      <c r="BK6141">
        <v>399</v>
      </c>
      <c r="BL6141">
        <v>476</v>
      </c>
      <c r="BN6141" t="s">
        <v>23737</v>
      </c>
      <c r="BP6141">
        <v>46</v>
      </c>
      <c r="BR6141" t="s">
        <v>100</v>
      </c>
      <c r="BS6141" t="s">
        <v>109</v>
      </c>
      <c r="BT6141" t="s">
        <v>100</v>
      </c>
      <c r="BW6141" t="s">
        <v>109</v>
      </c>
      <c r="BX6141" t="s">
        <v>100</v>
      </c>
      <c r="BY6141" t="s">
        <v>100</v>
      </c>
    </row>
    <row r="6142" spans="1:77" hidden="1" x14ac:dyDescent="0.25">
      <c r="A6142">
        <v>1046</v>
      </c>
      <c r="B6142" t="s">
        <v>8854</v>
      </c>
      <c r="I6142" s="2" t="s">
        <v>14015</v>
      </c>
      <c r="J6142" s="5" t="str">
        <f t="shared" si="95"/>
        <v>1817</v>
      </c>
      <c r="O6142">
        <v>1817</v>
      </c>
      <c r="P6142">
        <v>173</v>
      </c>
      <c r="T6142">
        <v>604</v>
      </c>
      <c r="U6142">
        <v>574</v>
      </c>
      <c r="V6142">
        <v>30</v>
      </c>
      <c r="W6142">
        <v>0.05</v>
      </c>
      <c r="Y6142" t="s">
        <v>75</v>
      </c>
      <c r="AG6142">
        <v>34</v>
      </c>
      <c r="AP6142" t="s">
        <v>77</v>
      </c>
      <c r="AQ6142" t="s">
        <v>78</v>
      </c>
      <c r="AR6142" t="s">
        <v>79</v>
      </c>
      <c r="AS6142" t="s">
        <v>103</v>
      </c>
      <c r="AT6142" t="s">
        <v>8855</v>
      </c>
      <c r="AZ6142" t="s">
        <v>120</v>
      </c>
      <c r="BD6142" t="s">
        <v>136</v>
      </c>
      <c r="BE6142" t="s">
        <v>23738</v>
      </c>
      <c r="BF6142" t="s">
        <v>23739</v>
      </c>
      <c r="BK6142">
        <v>574</v>
      </c>
      <c r="BL6142">
        <v>604</v>
      </c>
      <c r="BN6142" t="s">
        <v>23740</v>
      </c>
      <c r="BP6142">
        <v>47</v>
      </c>
      <c r="BR6142" t="s">
        <v>100</v>
      </c>
      <c r="BS6142" t="s">
        <v>415</v>
      </c>
      <c r="BT6142" t="s">
        <v>100</v>
      </c>
      <c r="BW6142" t="s">
        <v>415</v>
      </c>
      <c r="BX6142" t="s">
        <v>100</v>
      </c>
      <c r="BY6142" t="s">
        <v>100</v>
      </c>
    </row>
    <row r="6143" spans="1:77" hidden="1" x14ac:dyDescent="0.25">
      <c r="A6143">
        <v>1047</v>
      </c>
      <c r="B6143" t="s">
        <v>8893</v>
      </c>
      <c r="I6143" s="2" t="s">
        <v>11589</v>
      </c>
      <c r="J6143" s="5" t="str">
        <f t="shared" si="95"/>
        <v>1817</v>
      </c>
      <c r="O6143">
        <v>1817</v>
      </c>
      <c r="P6143">
        <v>161</v>
      </c>
      <c r="T6143">
        <v>594</v>
      </c>
      <c r="U6143">
        <v>557</v>
      </c>
      <c r="V6143">
        <v>37</v>
      </c>
      <c r="W6143">
        <v>0.06</v>
      </c>
      <c r="Y6143" t="s">
        <v>75</v>
      </c>
      <c r="AG6143">
        <v>32</v>
      </c>
      <c r="AP6143" t="s">
        <v>77</v>
      </c>
      <c r="AQ6143" t="s">
        <v>78</v>
      </c>
      <c r="AR6143" t="s">
        <v>79</v>
      </c>
      <c r="AS6143" t="s">
        <v>103</v>
      </c>
      <c r="AT6143" t="s">
        <v>8855</v>
      </c>
      <c r="AZ6143" t="s">
        <v>98</v>
      </c>
      <c r="BD6143" t="s">
        <v>282</v>
      </c>
      <c r="BE6143" t="s">
        <v>18088</v>
      </c>
      <c r="BF6143" t="s">
        <v>23741</v>
      </c>
      <c r="BK6143">
        <v>557</v>
      </c>
      <c r="BL6143">
        <v>594</v>
      </c>
      <c r="BN6143" t="s">
        <v>23742</v>
      </c>
      <c r="BP6143">
        <v>48</v>
      </c>
      <c r="BR6143" t="s">
        <v>100</v>
      </c>
      <c r="BS6143" t="s">
        <v>82</v>
      </c>
      <c r="BT6143" t="s">
        <v>100</v>
      </c>
      <c r="BW6143" t="s">
        <v>83</v>
      </c>
      <c r="BX6143" t="s">
        <v>100</v>
      </c>
      <c r="BY6143" t="s">
        <v>100</v>
      </c>
    </row>
    <row r="6144" spans="1:77" hidden="1" x14ac:dyDescent="0.25">
      <c r="A6144">
        <v>1048</v>
      </c>
      <c r="B6144" t="s">
        <v>8894</v>
      </c>
      <c r="I6144" s="2" t="s">
        <v>14016</v>
      </c>
      <c r="J6144" s="5" t="str">
        <f t="shared" si="95"/>
        <v>1817</v>
      </c>
      <c r="O6144">
        <v>1817</v>
      </c>
      <c r="P6144">
        <v>173</v>
      </c>
      <c r="T6144">
        <v>496</v>
      </c>
      <c r="U6144">
        <v>489</v>
      </c>
      <c r="V6144">
        <v>7</v>
      </c>
      <c r="W6144">
        <v>0.01</v>
      </c>
      <c r="Y6144" t="s">
        <v>75</v>
      </c>
      <c r="AG6144">
        <v>33</v>
      </c>
      <c r="AP6144" t="s">
        <v>77</v>
      </c>
      <c r="AQ6144" t="s">
        <v>78</v>
      </c>
      <c r="AR6144" t="s">
        <v>79</v>
      </c>
      <c r="AS6144" t="s">
        <v>103</v>
      </c>
      <c r="AT6144" t="s">
        <v>8895</v>
      </c>
      <c r="AZ6144" t="s">
        <v>98</v>
      </c>
      <c r="BD6144" t="s">
        <v>3537</v>
      </c>
      <c r="BE6144" t="s">
        <v>18088</v>
      </c>
      <c r="BF6144" t="s">
        <v>23743</v>
      </c>
      <c r="BK6144">
        <v>489</v>
      </c>
      <c r="BL6144">
        <v>496</v>
      </c>
      <c r="BN6144" t="s">
        <v>23744</v>
      </c>
      <c r="BP6144">
        <v>49</v>
      </c>
      <c r="BR6144" t="s">
        <v>100</v>
      </c>
      <c r="BS6144" t="s">
        <v>415</v>
      </c>
      <c r="BT6144" t="s">
        <v>100</v>
      </c>
      <c r="BW6144" t="s">
        <v>415</v>
      </c>
      <c r="BX6144" t="s">
        <v>100</v>
      </c>
      <c r="BY6144" t="s">
        <v>100</v>
      </c>
    </row>
    <row r="6145" spans="1:77" hidden="1" x14ac:dyDescent="0.25">
      <c r="A6145">
        <v>1049</v>
      </c>
      <c r="B6145" t="s">
        <v>8896</v>
      </c>
      <c r="I6145" s="2" t="s">
        <v>14017</v>
      </c>
      <c r="J6145" s="5" t="str">
        <f t="shared" si="95"/>
        <v>1817</v>
      </c>
      <c r="O6145">
        <v>1817</v>
      </c>
      <c r="P6145">
        <v>284</v>
      </c>
      <c r="T6145">
        <v>324</v>
      </c>
      <c r="U6145">
        <v>302</v>
      </c>
      <c r="V6145">
        <v>22</v>
      </c>
      <c r="W6145">
        <v>7.0000000000000007E-2</v>
      </c>
      <c r="Y6145" t="s">
        <v>75</v>
      </c>
      <c r="AG6145">
        <v>37</v>
      </c>
      <c r="AP6145" t="s">
        <v>77</v>
      </c>
      <c r="AQ6145" t="s">
        <v>78</v>
      </c>
      <c r="AR6145" t="s">
        <v>79</v>
      </c>
      <c r="AS6145" t="s">
        <v>103</v>
      </c>
      <c r="AT6145" t="s">
        <v>4703</v>
      </c>
      <c r="AZ6145" t="s">
        <v>157</v>
      </c>
      <c r="BD6145" t="s">
        <v>8897</v>
      </c>
      <c r="BE6145" t="s">
        <v>18088</v>
      </c>
      <c r="BF6145" t="s">
        <v>23745</v>
      </c>
      <c r="BK6145">
        <v>302</v>
      </c>
      <c r="BL6145">
        <v>324</v>
      </c>
      <c r="BN6145" t="s">
        <v>23746</v>
      </c>
      <c r="BP6145">
        <v>50</v>
      </c>
      <c r="BR6145" t="s">
        <v>100</v>
      </c>
      <c r="BS6145" t="s">
        <v>109</v>
      </c>
      <c r="BT6145" t="s">
        <v>100</v>
      </c>
      <c r="BW6145" t="s">
        <v>109</v>
      </c>
      <c r="BX6145" t="s">
        <v>100</v>
      </c>
      <c r="BY6145" t="s">
        <v>100</v>
      </c>
    </row>
    <row r="6146" spans="1:77" hidden="1" x14ac:dyDescent="0.25">
      <c r="A6146">
        <v>1050</v>
      </c>
      <c r="B6146" t="s">
        <v>8898</v>
      </c>
      <c r="I6146" s="2" t="s">
        <v>12531</v>
      </c>
      <c r="J6146" s="5" t="str">
        <f t="shared" si="95"/>
        <v>1817</v>
      </c>
      <c r="O6146">
        <v>1817</v>
      </c>
      <c r="P6146">
        <v>140</v>
      </c>
      <c r="T6146">
        <v>382</v>
      </c>
      <c r="U6146">
        <v>376</v>
      </c>
      <c r="V6146">
        <v>6</v>
      </c>
      <c r="W6146">
        <v>0.02</v>
      </c>
      <c r="Y6146" t="s">
        <v>75</v>
      </c>
      <c r="AG6146">
        <v>27</v>
      </c>
      <c r="AP6146" t="s">
        <v>77</v>
      </c>
      <c r="AQ6146" t="s">
        <v>78</v>
      </c>
      <c r="AR6146" t="s">
        <v>79</v>
      </c>
      <c r="AS6146" t="s">
        <v>103</v>
      </c>
      <c r="AT6146" t="s">
        <v>8849</v>
      </c>
      <c r="AZ6146" t="s">
        <v>98</v>
      </c>
      <c r="BD6146" t="s">
        <v>117</v>
      </c>
      <c r="BF6146" t="s">
        <v>23747</v>
      </c>
      <c r="BK6146">
        <v>376</v>
      </c>
      <c r="BL6146">
        <v>382</v>
      </c>
      <c r="BN6146" t="s">
        <v>21486</v>
      </c>
      <c r="BP6146">
        <v>51</v>
      </c>
      <c r="BR6146" t="s">
        <v>100</v>
      </c>
      <c r="BS6146" t="s">
        <v>109</v>
      </c>
      <c r="BT6146" t="s">
        <v>100</v>
      </c>
      <c r="BW6146" t="s">
        <v>109</v>
      </c>
      <c r="BX6146" t="s">
        <v>100</v>
      </c>
      <c r="BY6146" t="s">
        <v>100</v>
      </c>
    </row>
    <row r="6147" spans="1:77" hidden="1" x14ac:dyDescent="0.25">
      <c r="A6147">
        <v>1051</v>
      </c>
      <c r="B6147" t="s">
        <v>97</v>
      </c>
      <c r="I6147" s="2" t="s">
        <v>14018</v>
      </c>
      <c r="J6147" s="5" t="str">
        <f t="shared" ref="J6147:J6210" si="96">LEFT(I6147,4)</f>
        <v>1817</v>
      </c>
      <c r="O6147">
        <v>1817</v>
      </c>
      <c r="P6147">
        <v>146</v>
      </c>
      <c r="T6147">
        <v>239</v>
      </c>
      <c r="U6147">
        <v>214</v>
      </c>
      <c r="V6147">
        <v>25</v>
      </c>
      <c r="W6147">
        <v>0.1</v>
      </c>
      <c r="Y6147" t="s">
        <v>75</v>
      </c>
      <c r="AG6147">
        <v>41</v>
      </c>
      <c r="AP6147" t="s">
        <v>77</v>
      </c>
      <c r="AQ6147" t="s">
        <v>78</v>
      </c>
      <c r="AR6147" t="s">
        <v>79</v>
      </c>
      <c r="AS6147" t="s">
        <v>103</v>
      </c>
      <c r="AT6147" t="s">
        <v>8899</v>
      </c>
      <c r="AZ6147" t="s">
        <v>98</v>
      </c>
      <c r="BD6147" t="s">
        <v>2245</v>
      </c>
      <c r="BF6147" t="s">
        <v>23748</v>
      </c>
      <c r="BK6147">
        <v>214</v>
      </c>
      <c r="BL6147">
        <v>239</v>
      </c>
      <c r="BN6147" t="s">
        <v>23749</v>
      </c>
      <c r="BP6147">
        <v>52</v>
      </c>
      <c r="BR6147" t="s">
        <v>100</v>
      </c>
      <c r="BS6147" t="s">
        <v>109</v>
      </c>
      <c r="BT6147" t="s">
        <v>100</v>
      </c>
      <c r="BW6147" t="s">
        <v>109</v>
      </c>
      <c r="BX6147" t="s">
        <v>100</v>
      </c>
      <c r="BY6147" t="s">
        <v>100</v>
      </c>
    </row>
    <row r="6148" spans="1:77" hidden="1" x14ac:dyDescent="0.25">
      <c r="A6148">
        <v>1052</v>
      </c>
      <c r="B6148" t="s">
        <v>8900</v>
      </c>
      <c r="I6148" s="2" t="s">
        <v>14019</v>
      </c>
      <c r="J6148" s="5" t="str">
        <f t="shared" si="96"/>
        <v>1817</v>
      </c>
      <c r="O6148">
        <v>1817</v>
      </c>
      <c r="P6148">
        <v>194</v>
      </c>
      <c r="T6148">
        <v>229</v>
      </c>
      <c r="U6148">
        <v>215</v>
      </c>
      <c r="V6148">
        <v>14</v>
      </c>
      <c r="W6148">
        <v>0.06</v>
      </c>
      <c r="Y6148" t="s">
        <v>75</v>
      </c>
      <c r="AG6148">
        <v>43</v>
      </c>
      <c r="AP6148" t="s">
        <v>77</v>
      </c>
      <c r="AQ6148" t="s">
        <v>78</v>
      </c>
      <c r="AR6148" t="s">
        <v>79</v>
      </c>
      <c r="AS6148" t="s">
        <v>103</v>
      </c>
      <c r="AT6148" t="s">
        <v>8901</v>
      </c>
      <c r="AZ6148" t="s">
        <v>98</v>
      </c>
      <c r="BD6148" t="s">
        <v>3672</v>
      </c>
      <c r="BF6148" t="s">
        <v>23734</v>
      </c>
      <c r="BK6148">
        <v>215</v>
      </c>
      <c r="BL6148">
        <v>229</v>
      </c>
      <c r="BN6148" t="s">
        <v>23735</v>
      </c>
      <c r="BP6148">
        <v>53</v>
      </c>
      <c r="BR6148" t="s">
        <v>100</v>
      </c>
      <c r="BS6148" t="s">
        <v>109</v>
      </c>
      <c r="BT6148" t="s">
        <v>100</v>
      </c>
      <c r="BW6148" t="s">
        <v>109</v>
      </c>
      <c r="BX6148" t="s">
        <v>100</v>
      </c>
      <c r="BY6148" t="s">
        <v>100</v>
      </c>
    </row>
    <row r="6149" spans="1:77" hidden="1" x14ac:dyDescent="0.25">
      <c r="A6149">
        <v>1053</v>
      </c>
      <c r="B6149" t="s">
        <v>8852</v>
      </c>
      <c r="I6149" s="2" t="s">
        <v>14020</v>
      </c>
      <c r="J6149" s="5" t="str">
        <f t="shared" si="96"/>
        <v>1817</v>
      </c>
      <c r="O6149">
        <v>1817</v>
      </c>
      <c r="T6149">
        <v>530</v>
      </c>
      <c r="U6149">
        <v>500</v>
      </c>
      <c r="V6149">
        <v>30</v>
      </c>
      <c r="W6149">
        <v>0.06</v>
      </c>
      <c r="Y6149" t="s">
        <v>75</v>
      </c>
      <c r="AG6149">
        <v>26</v>
      </c>
      <c r="AP6149" t="s">
        <v>77</v>
      </c>
      <c r="AQ6149" t="s">
        <v>78</v>
      </c>
      <c r="AR6149" t="s">
        <v>79</v>
      </c>
      <c r="AS6149" t="s">
        <v>103</v>
      </c>
      <c r="AT6149" t="s">
        <v>8853</v>
      </c>
      <c r="AZ6149" t="s">
        <v>606</v>
      </c>
      <c r="BD6149" t="s">
        <v>951</v>
      </c>
      <c r="BF6149" t="s">
        <v>23712</v>
      </c>
      <c r="BK6149">
        <v>500</v>
      </c>
      <c r="BL6149">
        <v>530</v>
      </c>
      <c r="BP6149">
        <v>54</v>
      </c>
      <c r="BR6149" t="s">
        <v>8861</v>
      </c>
      <c r="BS6149" t="s">
        <v>109</v>
      </c>
      <c r="BT6149" t="s">
        <v>100</v>
      </c>
      <c r="BW6149" t="s">
        <v>109</v>
      </c>
      <c r="BX6149" t="s">
        <v>100</v>
      </c>
      <c r="BY6149" t="s">
        <v>100</v>
      </c>
    </row>
    <row r="6150" spans="1:77" hidden="1" x14ac:dyDescent="0.25">
      <c r="A6150">
        <v>1054</v>
      </c>
      <c r="B6150" t="s">
        <v>8902</v>
      </c>
      <c r="I6150" s="2" t="s">
        <v>14021</v>
      </c>
      <c r="J6150" s="5" t="str">
        <f t="shared" si="96"/>
        <v>1817</v>
      </c>
      <c r="O6150">
        <v>1817</v>
      </c>
      <c r="P6150">
        <v>205</v>
      </c>
      <c r="T6150">
        <v>606</v>
      </c>
      <c r="U6150">
        <v>537</v>
      </c>
      <c r="V6150">
        <v>69</v>
      </c>
      <c r="W6150">
        <v>0.11</v>
      </c>
      <c r="Y6150" t="s">
        <v>75</v>
      </c>
      <c r="AG6150">
        <v>57</v>
      </c>
      <c r="AP6150" t="s">
        <v>77</v>
      </c>
      <c r="AQ6150" t="s">
        <v>78</v>
      </c>
      <c r="AR6150" t="s">
        <v>79</v>
      </c>
      <c r="AS6150" t="s">
        <v>103</v>
      </c>
      <c r="AZ6150" t="s">
        <v>115</v>
      </c>
      <c r="BD6150" t="s">
        <v>7073</v>
      </c>
      <c r="BF6150" t="s">
        <v>23750</v>
      </c>
      <c r="BK6150">
        <v>537</v>
      </c>
      <c r="BL6150">
        <v>606</v>
      </c>
      <c r="BN6150" t="s">
        <v>23742</v>
      </c>
      <c r="BP6150">
        <v>55</v>
      </c>
      <c r="BR6150" t="s">
        <v>100</v>
      </c>
      <c r="BS6150" t="s">
        <v>101</v>
      </c>
      <c r="BT6150" t="s">
        <v>100</v>
      </c>
      <c r="BW6150" t="s">
        <v>101</v>
      </c>
      <c r="BX6150" t="s">
        <v>100</v>
      </c>
      <c r="BY6150" t="s">
        <v>100</v>
      </c>
    </row>
    <row r="6151" spans="1:77" hidden="1" x14ac:dyDescent="0.25">
      <c r="A6151">
        <v>1055</v>
      </c>
      <c r="B6151" t="s">
        <v>2208</v>
      </c>
      <c r="F6151" t="s">
        <v>23751</v>
      </c>
      <c r="I6151" s="2" t="s">
        <v>14022</v>
      </c>
      <c r="J6151" s="5" t="str">
        <f t="shared" si="96"/>
        <v>1817</v>
      </c>
      <c r="O6151">
        <v>1817</v>
      </c>
      <c r="P6151">
        <v>166</v>
      </c>
      <c r="T6151">
        <v>445</v>
      </c>
      <c r="U6151">
        <v>435</v>
      </c>
      <c r="V6151">
        <v>10</v>
      </c>
      <c r="W6151">
        <v>0.02</v>
      </c>
      <c r="Y6151" t="s">
        <v>75</v>
      </c>
      <c r="AG6151">
        <v>30</v>
      </c>
      <c r="AP6151" t="s">
        <v>77</v>
      </c>
      <c r="AQ6151" t="s">
        <v>78</v>
      </c>
      <c r="AR6151" t="s">
        <v>79</v>
      </c>
      <c r="AS6151" t="s">
        <v>103</v>
      </c>
      <c r="AZ6151" t="s">
        <v>98</v>
      </c>
      <c r="BD6151" t="s">
        <v>7135</v>
      </c>
      <c r="BE6151" t="s">
        <v>18088</v>
      </c>
      <c r="BF6151" t="s">
        <v>23752</v>
      </c>
      <c r="BK6151">
        <v>435</v>
      </c>
      <c r="BL6151">
        <v>445</v>
      </c>
      <c r="BN6151" t="s">
        <v>23753</v>
      </c>
      <c r="BP6151">
        <v>56</v>
      </c>
      <c r="BR6151" t="s">
        <v>100</v>
      </c>
      <c r="BS6151" t="s">
        <v>415</v>
      </c>
      <c r="BT6151" t="s">
        <v>100</v>
      </c>
      <c r="BW6151" t="s">
        <v>415</v>
      </c>
      <c r="BX6151" t="s">
        <v>100</v>
      </c>
      <c r="BY6151" t="s">
        <v>100</v>
      </c>
    </row>
    <row r="6152" spans="1:77" hidden="1" x14ac:dyDescent="0.25">
      <c r="A6152">
        <v>1056</v>
      </c>
      <c r="B6152" t="s">
        <v>8903</v>
      </c>
      <c r="I6152" s="2" t="s">
        <v>14022</v>
      </c>
      <c r="J6152" s="5" t="str">
        <f t="shared" si="96"/>
        <v>1817</v>
      </c>
      <c r="O6152">
        <v>1817</v>
      </c>
      <c r="P6152">
        <v>318</v>
      </c>
      <c r="T6152">
        <v>637</v>
      </c>
      <c r="U6152">
        <v>611</v>
      </c>
      <c r="V6152">
        <v>26</v>
      </c>
      <c r="W6152">
        <v>0.04</v>
      </c>
      <c r="Y6152" t="s">
        <v>75</v>
      </c>
      <c r="AG6152">
        <v>36</v>
      </c>
      <c r="AP6152" t="s">
        <v>77</v>
      </c>
      <c r="AQ6152" t="s">
        <v>78</v>
      </c>
      <c r="AR6152" t="s">
        <v>79</v>
      </c>
      <c r="AS6152" t="s">
        <v>103</v>
      </c>
      <c r="AZ6152" t="s">
        <v>149</v>
      </c>
      <c r="BD6152" t="s">
        <v>7181</v>
      </c>
      <c r="BF6152" t="s">
        <v>23754</v>
      </c>
      <c r="BK6152">
        <v>611</v>
      </c>
      <c r="BL6152">
        <v>637</v>
      </c>
      <c r="BN6152" t="s">
        <v>23755</v>
      </c>
      <c r="BP6152">
        <v>57</v>
      </c>
      <c r="BR6152" t="s">
        <v>327</v>
      </c>
      <c r="BS6152" t="s">
        <v>82</v>
      </c>
      <c r="BT6152" t="s">
        <v>100</v>
      </c>
      <c r="BW6152" t="s">
        <v>82</v>
      </c>
      <c r="BX6152" t="s">
        <v>100</v>
      </c>
      <c r="BY6152" t="s">
        <v>100</v>
      </c>
    </row>
    <row r="6153" spans="1:77" hidden="1" x14ac:dyDescent="0.25">
      <c r="A6153">
        <v>1057</v>
      </c>
      <c r="B6153" t="s">
        <v>8904</v>
      </c>
      <c r="I6153" s="2" t="s">
        <v>14023</v>
      </c>
      <c r="J6153" s="5" t="str">
        <f t="shared" si="96"/>
        <v>1817</v>
      </c>
      <c r="O6153">
        <v>1817</v>
      </c>
      <c r="P6153">
        <v>418</v>
      </c>
      <c r="T6153">
        <v>807</v>
      </c>
      <c r="U6153">
        <v>468</v>
      </c>
      <c r="V6153">
        <v>339</v>
      </c>
      <c r="W6153">
        <v>0.42</v>
      </c>
      <c r="Y6153" t="s">
        <v>75</v>
      </c>
      <c r="AG6153">
        <v>72</v>
      </c>
      <c r="AP6153" t="s">
        <v>77</v>
      </c>
      <c r="AQ6153" t="s">
        <v>78</v>
      </c>
      <c r="AR6153" t="s">
        <v>79</v>
      </c>
      <c r="AS6153" t="s">
        <v>103</v>
      </c>
      <c r="AZ6153" t="s">
        <v>115</v>
      </c>
      <c r="BD6153" t="s">
        <v>8905</v>
      </c>
      <c r="BF6153" t="s">
        <v>23756</v>
      </c>
      <c r="BK6153">
        <v>468</v>
      </c>
      <c r="BL6153">
        <v>807</v>
      </c>
      <c r="BN6153" t="s">
        <v>23757</v>
      </c>
      <c r="BP6153">
        <v>58</v>
      </c>
      <c r="BR6153" t="s">
        <v>100</v>
      </c>
      <c r="BS6153" t="s">
        <v>101</v>
      </c>
      <c r="BT6153" t="s">
        <v>100</v>
      </c>
      <c r="BW6153" t="s">
        <v>101</v>
      </c>
      <c r="BX6153" t="s">
        <v>100</v>
      </c>
      <c r="BY6153" t="s">
        <v>100</v>
      </c>
    </row>
    <row r="6154" spans="1:77" hidden="1" x14ac:dyDescent="0.25">
      <c r="A6154">
        <v>1058</v>
      </c>
      <c r="B6154" t="s">
        <v>8851</v>
      </c>
      <c r="I6154" s="2" t="s">
        <v>14024</v>
      </c>
      <c r="J6154" s="5" t="str">
        <f t="shared" si="96"/>
        <v>1818</v>
      </c>
      <c r="O6154">
        <v>1818</v>
      </c>
      <c r="P6154">
        <v>173</v>
      </c>
      <c r="T6154">
        <v>449</v>
      </c>
      <c r="U6154">
        <v>417</v>
      </c>
      <c r="V6154">
        <v>32</v>
      </c>
      <c r="W6154">
        <v>7.0000000000000007E-2</v>
      </c>
      <c r="Y6154" t="s">
        <v>75</v>
      </c>
      <c r="AG6154">
        <v>26</v>
      </c>
      <c r="AP6154" t="s">
        <v>77</v>
      </c>
      <c r="AQ6154" t="s">
        <v>78</v>
      </c>
      <c r="AR6154" t="s">
        <v>79</v>
      </c>
      <c r="AS6154" t="s">
        <v>103</v>
      </c>
      <c r="AT6154" t="s">
        <v>4703</v>
      </c>
      <c r="AZ6154" t="s">
        <v>98</v>
      </c>
      <c r="BD6154" t="s">
        <v>7177</v>
      </c>
      <c r="BF6154" t="s">
        <v>23758</v>
      </c>
      <c r="BK6154">
        <v>417</v>
      </c>
      <c r="BL6154">
        <v>449</v>
      </c>
      <c r="BN6154" t="s">
        <v>23759</v>
      </c>
      <c r="BP6154">
        <v>59</v>
      </c>
      <c r="BR6154" t="s">
        <v>100</v>
      </c>
      <c r="BS6154" t="s">
        <v>109</v>
      </c>
      <c r="BT6154" t="s">
        <v>100</v>
      </c>
      <c r="BW6154" t="s">
        <v>109</v>
      </c>
      <c r="BX6154" t="s">
        <v>100</v>
      </c>
      <c r="BY6154" t="s">
        <v>100</v>
      </c>
    </row>
    <row r="6155" spans="1:77" hidden="1" x14ac:dyDescent="0.25">
      <c r="A6155">
        <v>1059</v>
      </c>
      <c r="B6155" t="s">
        <v>8906</v>
      </c>
      <c r="I6155" s="2" t="s">
        <v>14025</v>
      </c>
      <c r="J6155" s="5" t="str">
        <f t="shared" si="96"/>
        <v>1818</v>
      </c>
      <c r="O6155">
        <v>1818</v>
      </c>
      <c r="P6155">
        <v>155</v>
      </c>
      <c r="T6155">
        <v>419</v>
      </c>
      <c r="U6155">
        <v>400</v>
      </c>
      <c r="V6155">
        <v>19</v>
      </c>
      <c r="W6155">
        <v>0.05</v>
      </c>
      <c r="Y6155" t="s">
        <v>75</v>
      </c>
      <c r="AG6155">
        <v>35</v>
      </c>
      <c r="AP6155" t="s">
        <v>77</v>
      </c>
      <c r="AQ6155" t="s">
        <v>78</v>
      </c>
      <c r="AR6155" t="s">
        <v>79</v>
      </c>
      <c r="AS6155" t="s">
        <v>103</v>
      </c>
      <c r="AZ6155" t="s">
        <v>98</v>
      </c>
      <c r="BD6155" t="s">
        <v>6118</v>
      </c>
      <c r="BF6155" t="s">
        <v>23760</v>
      </c>
      <c r="BK6155">
        <v>400</v>
      </c>
      <c r="BL6155">
        <v>419</v>
      </c>
      <c r="BN6155" t="s">
        <v>23761</v>
      </c>
      <c r="BP6155">
        <v>60</v>
      </c>
      <c r="BR6155" t="s">
        <v>100</v>
      </c>
      <c r="BS6155" t="s">
        <v>109</v>
      </c>
      <c r="BT6155" t="s">
        <v>100</v>
      </c>
      <c r="BW6155" t="s">
        <v>109</v>
      </c>
      <c r="BX6155" t="s">
        <v>100</v>
      </c>
      <c r="BY6155" t="s">
        <v>100</v>
      </c>
    </row>
    <row r="6156" spans="1:77" hidden="1" x14ac:dyDescent="0.25">
      <c r="A6156">
        <v>1060</v>
      </c>
      <c r="B6156" t="s">
        <v>8907</v>
      </c>
      <c r="I6156" s="2" t="s">
        <v>14026</v>
      </c>
      <c r="J6156" s="5" t="str">
        <f t="shared" si="96"/>
        <v>1818</v>
      </c>
      <c r="O6156">
        <v>1818</v>
      </c>
      <c r="P6156">
        <v>527</v>
      </c>
      <c r="T6156">
        <v>421</v>
      </c>
      <c r="U6156">
        <v>260</v>
      </c>
      <c r="V6156">
        <v>161</v>
      </c>
      <c r="W6156">
        <v>0.38</v>
      </c>
      <c r="Y6156" t="s">
        <v>75</v>
      </c>
      <c r="AG6156">
        <v>82</v>
      </c>
      <c r="AP6156" t="s">
        <v>77</v>
      </c>
      <c r="AQ6156" t="s">
        <v>78</v>
      </c>
      <c r="AR6156" t="s">
        <v>79</v>
      </c>
      <c r="AS6156" t="s">
        <v>103</v>
      </c>
      <c r="AT6156" t="s">
        <v>7417</v>
      </c>
      <c r="AZ6156" t="s">
        <v>256</v>
      </c>
      <c r="BD6156" t="s">
        <v>8908</v>
      </c>
      <c r="BF6156" t="s">
        <v>23762</v>
      </c>
      <c r="BK6156">
        <v>260</v>
      </c>
      <c r="BL6156">
        <v>421</v>
      </c>
      <c r="BN6156" t="s">
        <v>23763</v>
      </c>
      <c r="BP6156">
        <v>61</v>
      </c>
      <c r="BR6156" t="s">
        <v>100</v>
      </c>
      <c r="BS6156" t="s">
        <v>101</v>
      </c>
      <c r="BT6156" t="s">
        <v>100</v>
      </c>
      <c r="BW6156" t="s">
        <v>101</v>
      </c>
      <c r="BX6156" t="s">
        <v>100</v>
      </c>
      <c r="BY6156" t="s">
        <v>100</v>
      </c>
    </row>
    <row r="6157" spans="1:77" hidden="1" x14ac:dyDescent="0.25">
      <c r="A6157">
        <v>1062</v>
      </c>
      <c r="B6157" t="s">
        <v>8909</v>
      </c>
      <c r="I6157" s="2" t="s">
        <v>14027</v>
      </c>
      <c r="J6157" s="5" t="str">
        <f t="shared" si="96"/>
        <v>1818</v>
      </c>
      <c r="O6157">
        <v>1818</v>
      </c>
      <c r="P6157">
        <v>138</v>
      </c>
      <c r="T6157">
        <v>633</v>
      </c>
      <c r="U6157">
        <v>596</v>
      </c>
      <c r="V6157">
        <v>37</v>
      </c>
      <c r="W6157">
        <v>0.06</v>
      </c>
      <c r="Y6157" t="s">
        <v>75</v>
      </c>
      <c r="AG6157">
        <v>31</v>
      </c>
      <c r="AP6157" t="s">
        <v>77</v>
      </c>
      <c r="AQ6157" t="s">
        <v>78</v>
      </c>
      <c r="AR6157" t="s">
        <v>79</v>
      </c>
      <c r="AS6157" t="s">
        <v>103</v>
      </c>
      <c r="AT6157" t="s">
        <v>8910</v>
      </c>
      <c r="AZ6157" t="s">
        <v>115</v>
      </c>
      <c r="BD6157" t="s">
        <v>7677</v>
      </c>
      <c r="BF6157" t="s">
        <v>23764</v>
      </c>
      <c r="BK6157">
        <v>596</v>
      </c>
      <c r="BL6157">
        <v>633</v>
      </c>
      <c r="BN6157" t="s">
        <v>23765</v>
      </c>
      <c r="BP6157">
        <v>63</v>
      </c>
      <c r="BR6157" t="s">
        <v>100</v>
      </c>
      <c r="BS6157" t="s">
        <v>109</v>
      </c>
      <c r="BT6157" t="s">
        <v>100</v>
      </c>
      <c r="BW6157" t="s">
        <v>109</v>
      </c>
      <c r="BX6157" t="s">
        <v>100</v>
      </c>
      <c r="BY6157" t="s">
        <v>100</v>
      </c>
    </row>
    <row r="6158" spans="1:77" hidden="1" x14ac:dyDescent="0.25">
      <c r="A6158">
        <v>1063</v>
      </c>
      <c r="B6158" t="s">
        <v>8868</v>
      </c>
      <c r="I6158" s="2" t="s">
        <v>14028</v>
      </c>
      <c r="J6158" s="5" t="str">
        <f t="shared" si="96"/>
        <v>1818</v>
      </c>
      <c r="O6158">
        <v>1818</v>
      </c>
      <c r="T6158">
        <v>400</v>
      </c>
      <c r="U6158">
        <v>385</v>
      </c>
      <c r="V6158">
        <v>15</v>
      </c>
      <c r="W6158">
        <v>0.04</v>
      </c>
      <c r="Y6158" t="s">
        <v>75</v>
      </c>
      <c r="AG6158">
        <v>34</v>
      </c>
      <c r="AP6158" t="s">
        <v>77</v>
      </c>
      <c r="AQ6158" t="s">
        <v>78</v>
      </c>
      <c r="AR6158" t="s">
        <v>79</v>
      </c>
      <c r="AS6158" t="s">
        <v>103</v>
      </c>
      <c r="AT6158" t="s">
        <v>8880</v>
      </c>
      <c r="AZ6158" t="s">
        <v>149</v>
      </c>
      <c r="BD6158" t="s">
        <v>8881</v>
      </c>
      <c r="BF6158" t="s">
        <v>23712</v>
      </c>
      <c r="BK6158">
        <v>385</v>
      </c>
      <c r="BL6158">
        <v>400</v>
      </c>
      <c r="BP6158">
        <v>64</v>
      </c>
      <c r="BR6158" t="s">
        <v>8861</v>
      </c>
      <c r="BS6158" t="s">
        <v>109</v>
      </c>
      <c r="BT6158" t="s">
        <v>100</v>
      </c>
      <c r="BW6158" t="s">
        <v>109</v>
      </c>
      <c r="BX6158" t="s">
        <v>100</v>
      </c>
      <c r="BY6158" t="s">
        <v>100</v>
      </c>
    </row>
    <row r="6159" spans="1:77" hidden="1" x14ac:dyDescent="0.25">
      <c r="A6159">
        <v>1064</v>
      </c>
      <c r="B6159" t="s">
        <v>8911</v>
      </c>
      <c r="I6159" s="2" t="s">
        <v>14029</v>
      </c>
      <c r="J6159" s="5" t="str">
        <f t="shared" si="96"/>
        <v>1818</v>
      </c>
      <c r="O6159">
        <v>1818</v>
      </c>
      <c r="P6159">
        <v>168</v>
      </c>
      <c r="T6159">
        <v>441</v>
      </c>
      <c r="U6159">
        <v>433</v>
      </c>
      <c r="V6159">
        <v>8</v>
      </c>
      <c r="W6159">
        <v>0.02</v>
      </c>
      <c r="Y6159" t="s">
        <v>75</v>
      </c>
      <c r="AG6159">
        <v>42</v>
      </c>
      <c r="AP6159" t="s">
        <v>77</v>
      </c>
      <c r="AQ6159" t="s">
        <v>78</v>
      </c>
      <c r="AR6159" t="s">
        <v>79</v>
      </c>
      <c r="AS6159" t="s">
        <v>103</v>
      </c>
      <c r="AT6159" t="s">
        <v>8884</v>
      </c>
      <c r="AZ6159" t="s">
        <v>98</v>
      </c>
      <c r="BD6159" t="s">
        <v>6019</v>
      </c>
      <c r="BF6159" t="s">
        <v>23766</v>
      </c>
      <c r="BK6159">
        <v>433</v>
      </c>
      <c r="BL6159">
        <v>441</v>
      </c>
      <c r="BN6159" t="s">
        <v>23767</v>
      </c>
      <c r="BP6159">
        <v>65</v>
      </c>
      <c r="BR6159" t="s">
        <v>100</v>
      </c>
      <c r="BS6159" t="s">
        <v>109</v>
      </c>
      <c r="BT6159" t="s">
        <v>100</v>
      </c>
      <c r="BW6159" t="s">
        <v>109</v>
      </c>
      <c r="BX6159" t="s">
        <v>100</v>
      </c>
      <c r="BY6159" t="s">
        <v>100</v>
      </c>
    </row>
    <row r="6160" spans="1:77" hidden="1" x14ac:dyDescent="0.25">
      <c r="A6160">
        <v>1065</v>
      </c>
      <c r="B6160" t="s">
        <v>8878</v>
      </c>
      <c r="I6160" s="2" t="s">
        <v>14030</v>
      </c>
      <c r="J6160" s="5" t="str">
        <f t="shared" si="96"/>
        <v>1818</v>
      </c>
      <c r="O6160">
        <v>1818</v>
      </c>
      <c r="T6160">
        <v>451</v>
      </c>
      <c r="U6160">
        <v>430</v>
      </c>
      <c r="V6160">
        <v>21</v>
      </c>
      <c r="W6160">
        <v>0.05</v>
      </c>
      <c r="Y6160" t="s">
        <v>75</v>
      </c>
      <c r="AG6160">
        <v>22</v>
      </c>
      <c r="AP6160" t="s">
        <v>77</v>
      </c>
      <c r="AQ6160" t="s">
        <v>78</v>
      </c>
      <c r="AR6160" t="s">
        <v>79</v>
      </c>
      <c r="AS6160" t="s">
        <v>103</v>
      </c>
      <c r="AT6160" t="s">
        <v>8912</v>
      </c>
      <c r="AZ6160" t="s">
        <v>606</v>
      </c>
      <c r="BD6160" t="s">
        <v>8913</v>
      </c>
      <c r="BF6160" t="s">
        <v>23712</v>
      </c>
      <c r="BK6160">
        <v>430</v>
      </c>
      <c r="BL6160">
        <v>451</v>
      </c>
      <c r="BP6160">
        <v>66</v>
      </c>
      <c r="BR6160" t="s">
        <v>8861</v>
      </c>
      <c r="BS6160" t="s">
        <v>109</v>
      </c>
      <c r="BT6160" t="s">
        <v>100</v>
      </c>
      <c r="BW6160" t="s">
        <v>109</v>
      </c>
      <c r="BX6160" t="s">
        <v>100</v>
      </c>
      <c r="BY6160" t="s">
        <v>100</v>
      </c>
    </row>
    <row r="6161" spans="1:77" hidden="1" x14ac:dyDescent="0.25">
      <c r="A6161">
        <v>1066</v>
      </c>
      <c r="B6161" t="s">
        <v>6579</v>
      </c>
      <c r="I6161" s="2" t="s">
        <v>14030</v>
      </c>
      <c r="J6161" s="5" t="str">
        <f t="shared" si="96"/>
        <v>1818</v>
      </c>
      <c r="O6161">
        <v>1818</v>
      </c>
      <c r="P6161">
        <v>182</v>
      </c>
      <c r="T6161">
        <v>428</v>
      </c>
      <c r="U6161">
        <v>420</v>
      </c>
      <c r="V6161">
        <v>8</v>
      </c>
      <c r="W6161">
        <v>0.02</v>
      </c>
      <c r="Y6161" t="s">
        <v>75</v>
      </c>
      <c r="AG6161">
        <v>31</v>
      </c>
      <c r="AP6161" t="s">
        <v>77</v>
      </c>
      <c r="AQ6161" t="s">
        <v>78</v>
      </c>
      <c r="AR6161" t="s">
        <v>79</v>
      </c>
      <c r="AS6161" t="s">
        <v>103</v>
      </c>
      <c r="AT6161" t="s">
        <v>8870</v>
      </c>
      <c r="AZ6161" t="s">
        <v>256</v>
      </c>
      <c r="BD6161" t="s">
        <v>8871</v>
      </c>
      <c r="BF6161" t="s">
        <v>23768</v>
      </c>
      <c r="BK6161">
        <v>420</v>
      </c>
      <c r="BL6161">
        <v>428</v>
      </c>
      <c r="BN6161" t="s">
        <v>23769</v>
      </c>
      <c r="BP6161">
        <v>67</v>
      </c>
      <c r="BR6161" t="s">
        <v>100</v>
      </c>
      <c r="BS6161" t="s">
        <v>109</v>
      </c>
      <c r="BT6161" t="s">
        <v>100</v>
      </c>
      <c r="BW6161" t="s">
        <v>109</v>
      </c>
      <c r="BX6161" t="s">
        <v>100</v>
      </c>
      <c r="BY6161" t="s">
        <v>100</v>
      </c>
    </row>
    <row r="6162" spans="1:77" hidden="1" x14ac:dyDescent="0.25">
      <c r="A6162">
        <v>1067</v>
      </c>
      <c r="B6162" t="s">
        <v>1291</v>
      </c>
      <c r="I6162" s="2" t="s">
        <v>14030</v>
      </c>
      <c r="J6162" s="5" t="str">
        <f t="shared" si="96"/>
        <v>1818</v>
      </c>
      <c r="O6162">
        <v>1818</v>
      </c>
      <c r="P6162">
        <v>192</v>
      </c>
      <c r="T6162">
        <v>438</v>
      </c>
      <c r="U6162">
        <v>414</v>
      </c>
      <c r="V6162">
        <v>24</v>
      </c>
      <c r="W6162">
        <v>0.05</v>
      </c>
      <c r="Y6162" t="s">
        <v>75</v>
      </c>
      <c r="AG6162">
        <v>34</v>
      </c>
      <c r="AP6162" t="s">
        <v>77</v>
      </c>
      <c r="AQ6162" t="s">
        <v>78</v>
      </c>
      <c r="AR6162" t="s">
        <v>79</v>
      </c>
      <c r="AS6162" t="s">
        <v>103</v>
      </c>
      <c r="AT6162" t="s">
        <v>8877</v>
      </c>
      <c r="AZ6162" t="s">
        <v>98</v>
      </c>
      <c r="BD6162" t="s">
        <v>7393</v>
      </c>
      <c r="BF6162" t="s">
        <v>23770</v>
      </c>
      <c r="BK6162">
        <v>414</v>
      </c>
      <c r="BL6162">
        <v>438</v>
      </c>
      <c r="BN6162" t="s">
        <v>23771</v>
      </c>
      <c r="BP6162">
        <v>68</v>
      </c>
      <c r="BR6162" t="s">
        <v>100</v>
      </c>
      <c r="BS6162" t="s">
        <v>109</v>
      </c>
      <c r="BT6162" t="s">
        <v>100</v>
      </c>
      <c r="BW6162" t="s">
        <v>109</v>
      </c>
      <c r="BX6162" t="s">
        <v>100</v>
      </c>
      <c r="BY6162" t="s">
        <v>100</v>
      </c>
    </row>
    <row r="6163" spans="1:77" hidden="1" x14ac:dyDescent="0.25">
      <c r="A6163">
        <v>1068</v>
      </c>
      <c r="B6163" t="s">
        <v>8914</v>
      </c>
      <c r="I6163" s="2" t="s">
        <v>14031</v>
      </c>
      <c r="J6163" s="5" t="str">
        <f t="shared" si="96"/>
        <v>1818</v>
      </c>
      <c r="O6163">
        <v>1818</v>
      </c>
      <c r="P6163">
        <v>261</v>
      </c>
      <c r="T6163">
        <v>479</v>
      </c>
      <c r="U6163">
        <v>400</v>
      </c>
      <c r="V6163">
        <v>79</v>
      </c>
      <c r="W6163">
        <v>0.16</v>
      </c>
      <c r="Y6163" t="s">
        <v>75</v>
      </c>
      <c r="AG6163">
        <v>63</v>
      </c>
      <c r="AP6163" t="s">
        <v>77</v>
      </c>
      <c r="AQ6163" t="s">
        <v>78</v>
      </c>
      <c r="AR6163" t="s">
        <v>79</v>
      </c>
      <c r="AS6163" t="s">
        <v>103</v>
      </c>
      <c r="AT6163" t="s">
        <v>502</v>
      </c>
      <c r="AZ6163" t="s">
        <v>115</v>
      </c>
      <c r="BD6163" t="s">
        <v>99</v>
      </c>
      <c r="BF6163" t="s">
        <v>23772</v>
      </c>
      <c r="BK6163">
        <v>400</v>
      </c>
      <c r="BL6163">
        <v>479</v>
      </c>
      <c r="BN6163" t="s">
        <v>23773</v>
      </c>
      <c r="BP6163">
        <v>69</v>
      </c>
      <c r="BR6163" t="s">
        <v>100</v>
      </c>
      <c r="BS6163" t="s">
        <v>101</v>
      </c>
      <c r="BT6163" t="s">
        <v>100</v>
      </c>
      <c r="BW6163" t="s">
        <v>101</v>
      </c>
      <c r="BX6163" t="s">
        <v>100</v>
      </c>
      <c r="BY6163" t="s">
        <v>100</v>
      </c>
    </row>
    <row r="6164" spans="1:77" hidden="1" x14ac:dyDescent="0.25">
      <c r="A6164">
        <v>1069</v>
      </c>
      <c r="B6164" t="s">
        <v>8915</v>
      </c>
      <c r="I6164" s="2" t="s">
        <v>14032</v>
      </c>
      <c r="J6164" s="5" t="str">
        <f t="shared" si="96"/>
        <v>1818</v>
      </c>
      <c r="O6164">
        <v>1818</v>
      </c>
      <c r="P6164">
        <v>190</v>
      </c>
      <c r="T6164">
        <v>430</v>
      </c>
      <c r="U6164">
        <v>341</v>
      </c>
      <c r="V6164">
        <v>89</v>
      </c>
      <c r="W6164">
        <v>0.21</v>
      </c>
      <c r="Y6164" t="s">
        <v>75</v>
      </c>
      <c r="AG6164">
        <v>77</v>
      </c>
      <c r="AP6164" t="s">
        <v>77</v>
      </c>
      <c r="AQ6164" t="s">
        <v>78</v>
      </c>
      <c r="AR6164" t="s">
        <v>79</v>
      </c>
      <c r="AS6164" t="s">
        <v>103</v>
      </c>
      <c r="AT6164" t="s">
        <v>8916</v>
      </c>
      <c r="AZ6164" t="s">
        <v>98</v>
      </c>
      <c r="BD6164" t="s">
        <v>8917</v>
      </c>
      <c r="BF6164" t="s">
        <v>23774</v>
      </c>
      <c r="BK6164">
        <v>341</v>
      </c>
      <c r="BL6164">
        <v>430</v>
      </c>
      <c r="BN6164" t="s">
        <v>23775</v>
      </c>
      <c r="BP6164">
        <v>70</v>
      </c>
      <c r="BR6164" t="s">
        <v>100</v>
      </c>
      <c r="BS6164" t="s">
        <v>113</v>
      </c>
      <c r="BT6164" t="s">
        <v>100</v>
      </c>
      <c r="BW6164" t="s">
        <v>113</v>
      </c>
      <c r="BX6164" t="s">
        <v>100</v>
      </c>
      <c r="BY6164" t="s">
        <v>100</v>
      </c>
    </row>
    <row r="6165" spans="1:77" hidden="1" x14ac:dyDescent="0.25">
      <c r="A6165">
        <v>1070</v>
      </c>
      <c r="B6165" t="s">
        <v>8918</v>
      </c>
      <c r="I6165" s="2" t="s">
        <v>14033</v>
      </c>
      <c r="J6165" s="5" t="str">
        <f t="shared" si="96"/>
        <v>1818</v>
      </c>
      <c r="O6165">
        <v>1818</v>
      </c>
      <c r="P6165">
        <v>220</v>
      </c>
      <c r="T6165">
        <v>345</v>
      </c>
      <c r="U6165">
        <v>326</v>
      </c>
      <c r="V6165">
        <v>19</v>
      </c>
      <c r="W6165">
        <v>0.06</v>
      </c>
      <c r="Y6165" t="s">
        <v>75</v>
      </c>
      <c r="AG6165">
        <v>35</v>
      </c>
      <c r="AP6165" t="s">
        <v>77</v>
      </c>
      <c r="AQ6165" t="s">
        <v>78</v>
      </c>
      <c r="AR6165" t="s">
        <v>79</v>
      </c>
      <c r="AS6165" t="s">
        <v>103</v>
      </c>
      <c r="AT6165" t="s">
        <v>8873</v>
      </c>
      <c r="AZ6165" t="s">
        <v>98</v>
      </c>
      <c r="BD6165" t="s">
        <v>7133</v>
      </c>
      <c r="BE6165" t="s">
        <v>18088</v>
      </c>
      <c r="BF6165" t="s">
        <v>23776</v>
      </c>
      <c r="BK6165">
        <v>326</v>
      </c>
      <c r="BL6165">
        <v>345</v>
      </c>
      <c r="BN6165" t="s">
        <v>23777</v>
      </c>
      <c r="BP6165">
        <v>71</v>
      </c>
      <c r="BR6165" t="s">
        <v>100</v>
      </c>
      <c r="BS6165" t="s">
        <v>109</v>
      </c>
      <c r="BT6165" t="s">
        <v>100</v>
      </c>
      <c r="BW6165" t="s">
        <v>109</v>
      </c>
      <c r="BX6165" t="s">
        <v>100</v>
      </c>
      <c r="BY6165" t="s">
        <v>100</v>
      </c>
    </row>
    <row r="6166" spans="1:77" hidden="1" x14ac:dyDescent="0.25">
      <c r="A6166">
        <v>1071</v>
      </c>
      <c r="B6166" t="s">
        <v>8883</v>
      </c>
      <c r="F6166" t="s">
        <v>23778</v>
      </c>
      <c r="I6166" s="2" t="s">
        <v>14034</v>
      </c>
      <c r="J6166" s="5" t="str">
        <f t="shared" si="96"/>
        <v>1818</v>
      </c>
      <c r="O6166">
        <v>1818</v>
      </c>
      <c r="P6166">
        <v>173</v>
      </c>
      <c r="T6166">
        <v>541</v>
      </c>
      <c r="U6166">
        <v>509</v>
      </c>
      <c r="V6166">
        <v>32</v>
      </c>
      <c r="W6166">
        <v>0.06</v>
      </c>
      <c r="Y6166" t="s">
        <v>75</v>
      </c>
      <c r="AG6166">
        <v>44</v>
      </c>
      <c r="AP6166" t="s">
        <v>77</v>
      </c>
      <c r="AQ6166" t="s">
        <v>78</v>
      </c>
      <c r="AR6166" t="s">
        <v>79</v>
      </c>
      <c r="AS6166" t="s">
        <v>103</v>
      </c>
      <c r="AT6166" t="s">
        <v>8884</v>
      </c>
      <c r="AZ6166" t="s">
        <v>98</v>
      </c>
      <c r="BD6166" t="s">
        <v>8885</v>
      </c>
      <c r="BE6166" t="s">
        <v>23779</v>
      </c>
      <c r="BF6166" t="s">
        <v>23780</v>
      </c>
      <c r="BK6166">
        <v>509</v>
      </c>
      <c r="BL6166">
        <v>541</v>
      </c>
      <c r="BN6166" t="s">
        <v>23781</v>
      </c>
      <c r="BP6166">
        <v>72</v>
      </c>
      <c r="BR6166" t="s">
        <v>100</v>
      </c>
      <c r="BS6166" t="s">
        <v>415</v>
      </c>
      <c r="BT6166" t="s">
        <v>100</v>
      </c>
      <c r="BW6166" t="s">
        <v>415</v>
      </c>
      <c r="BX6166" t="s">
        <v>100</v>
      </c>
      <c r="BY6166" t="s">
        <v>100</v>
      </c>
    </row>
    <row r="6167" spans="1:77" hidden="1" x14ac:dyDescent="0.25">
      <c r="A6167">
        <v>1072</v>
      </c>
      <c r="B6167" t="s">
        <v>8919</v>
      </c>
      <c r="I6167" s="2" t="s">
        <v>14035</v>
      </c>
      <c r="J6167" s="5" t="str">
        <f t="shared" si="96"/>
        <v>1818</v>
      </c>
      <c r="O6167">
        <v>1818</v>
      </c>
      <c r="T6167">
        <v>522</v>
      </c>
      <c r="U6167">
        <v>495</v>
      </c>
      <c r="V6167">
        <v>27</v>
      </c>
      <c r="W6167">
        <v>0.05</v>
      </c>
      <c r="Y6167" t="s">
        <v>75</v>
      </c>
      <c r="AG6167">
        <v>49</v>
      </c>
      <c r="AP6167" t="s">
        <v>77</v>
      </c>
      <c r="AQ6167" t="s">
        <v>78</v>
      </c>
      <c r="AR6167" t="s">
        <v>79</v>
      </c>
      <c r="AS6167" t="s">
        <v>103</v>
      </c>
      <c r="AT6167" t="s">
        <v>8877</v>
      </c>
      <c r="AZ6167" t="s">
        <v>149</v>
      </c>
      <c r="BD6167" t="s">
        <v>8920</v>
      </c>
      <c r="BF6167" t="s">
        <v>23712</v>
      </c>
      <c r="BK6167">
        <v>495</v>
      </c>
      <c r="BL6167">
        <v>522</v>
      </c>
      <c r="BP6167">
        <v>73</v>
      </c>
      <c r="BR6167" t="s">
        <v>8861</v>
      </c>
      <c r="BS6167" t="s">
        <v>109</v>
      </c>
      <c r="BT6167" t="s">
        <v>100</v>
      </c>
      <c r="BW6167" t="s">
        <v>109</v>
      </c>
      <c r="BX6167" t="s">
        <v>100</v>
      </c>
      <c r="BY6167" t="s">
        <v>100</v>
      </c>
    </row>
    <row r="6168" spans="1:77" hidden="1" x14ac:dyDescent="0.25">
      <c r="A6168">
        <v>1073</v>
      </c>
      <c r="B6168" t="s">
        <v>8848</v>
      </c>
      <c r="I6168" s="2" t="s">
        <v>14036</v>
      </c>
      <c r="J6168" s="5" t="str">
        <f t="shared" si="96"/>
        <v>1818</v>
      </c>
      <c r="O6168">
        <v>1818</v>
      </c>
      <c r="P6168">
        <v>186</v>
      </c>
      <c r="T6168">
        <v>370</v>
      </c>
      <c r="U6168">
        <v>344</v>
      </c>
      <c r="V6168">
        <v>26</v>
      </c>
      <c r="W6168">
        <v>7.0000000000000007E-2</v>
      </c>
      <c r="Y6168" t="s">
        <v>75</v>
      </c>
      <c r="AG6168">
        <v>40</v>
      </c>
      <c r="AP6168" t="s">
        <v>77</v>
      </c>
      <c r="AQ6168" t="s">
        <v>78</v>
      </c>
      <c r="AR6168" t="s">
        <v>79</v>
      </c>
      <c r="AS6168" t="s">
        <v>103</v>
      </c>
      <c r="AT6168" t="s">
        <v>8849</v>
      </c>
      <c r="AZ6168" t="s">
        <v>98</v>
      </c>
      <c r="BD6168" t="s">
        <v>8850</v>
      </c>
      <c r="BF6168" t="s">
        <v>23782</v>
      </c>
      <c r="BK6168">
        <v>344</v>
      </c>
      <c r="BL6168">
        <v>370</v>
      </c>
      <c r="BN6168" t="s">
        <v>23783</v>
      </c>
      <c r="BP6168">
        <v>74</v>
      </c>
      <c r="BR6168" t="s">
        <v>100</v>
      </c>
      <c r="BS6168" t="s">
        <v>109</v>
      </c>
      <c r="BT6168" t="s">
        <v>100</v>
      </c>
      <c r="BW6168" t="s">
        <v>109</v>
      </c>
      <c r="BX6168" t="s">
        <v>100</v>
      </c>
      <c r="BY6168" t="s">
        <v>100</v>
      </c>
    </row>
    <row r="6169" spans="1:77" hidden="1" x14ac:dyDescent="0.25">
      <c r="A6169">
        <v>1074</v>
      </c>
      <c r="B6169" t="s">
        <v>8921</v>
      </c>
      <c r="I6169" s="2" t="s">
        <v>14037</v>
      </c>
      <c r="J6169" s="5" t="str">
        <f t="shared" si="96"/>
        <v>1818</v>
      </c>
      <c r="O6169">
        <v>1818</v>
      </c>
      <c r="P6169">
        <v>190</v>
      </c>
      <c r="T6169">
        <v>225</v>
      </c>
      <c r="U6169">
        <v>187</v>
      </c>
      <c r="V6169">
        <v>38</v>
      </c>
      <c r="W6169">
        <v>0.17</v>
      </c>
      <c r="Y6169" t="s">
        <v>75</v>
      </c>
      <c r="AG6169">
        <v>35</v>
      </c>
      <c r="AP6169" t="s">
        <v>77</v>
      </c>
      <c r="AQ6169" t="s">
        <v>78</v>
      </c>
      <c r="AR6169" t="s">
        <v>79</v>
      </c>
      <c r="AS6169" t="s">
        <v>103</v>
      </c>
      <c r="AT6169" t="s">
        <v>8910</v>
      </c>
      <c r="AZ6169" t="s">
        <v>120</v>
      </c>
      <c r="BD6169" t="s">
        <v>8922</v>
      </c>
      <c r="BF6169" t="s">
        <v>23782</v>
      </c>
      <c r="BK6169">
        <v>187</v>
      </c>
      <c r="BL6169">
        <v>225</v>
      </c>
      <c r="BN6169" t="s">
        <v>23784</v>
      </c>
      <c r="BP6169">
        <v>75</v>
      </c>
      <c r="BR6169" t="s">
        <v>100</v>
      </c>
      <c r="BS6169" t="s">
        <v>109</v>
      </c>
      <c r="BT6169" t="s">
        <v>100</v>
      </c>
      <c r="BW6169" t="s">
        <v>109</v>
      </c>
      <c r="BX6169" t="s">
        <v>100</v>
      </c>
      <c r="BY6169" t="s">
        <v>100</v>
      </c>
    </row>
    <row r="6170" spans="1:77" hidden="1" x14ac:dyDescent="0.25">
      <c r="A6170">
        <v>1075</v>
      </c>
      <c r="B6170" t="s">
        <v>8923</v>
      </c>
      <c r="I6170" s="2" t="s">
        <v>14038</v>
      </c>
      <c r="J6170" s="5" t="str">
        <f t="shared" si="96"/>
        <v>1818</v>
      </c>
      <c r="O6170">
        <v>1818</v>
      </c>
      <c r="P6170">
        <v>287</v>
      </c>
      <c r="T6170">
        <v>464</v>
      </c>
      <c r="U6170">
        <v>226</v>
      </c>
      <c r="V6170">
        <v>238</v>
      </c>
      <c r="W6170">
        <v>0.51</v>
      </c>
      <c r="Y6170" t="s">
        <v>75</v>
      </c>
      <c r="AG6170">
        <v>86</v>
      </c>
      <c r="AP6170" t="s">
        <v>77</v>
      </c>
      <c r="AQ6170" t="s">
        <v>78</v>
      </c>
      <c r="AR6170" t="s">
        <v>79</v>
      </c>
      <c r="AS6170" t="s">
        <v>103</v>
      </c>
      <c r="AT6170" t="s">
        <v>8869</v>
      </c>
      <c r="AZ6170" t="s">
        <v>115</v>
      </c>
      <c r="BD6170" t="s">
        <v>1193</v>
      </c>
      <c r="BF6170" t="s">
        <v>23785</v>
      </c>
      <c r="BK6170">
        <v>226</v>
      </c>
      <c r="BL6170">
        <v>464</v>
      </c>
      <c r="BN6170" t="s">
        <v>23786</v>
      </c>
      <c r="BP6170">
        <v>76</v>
      </c>
      <c r="BR6170" t="s">
        <v>100</v>
      </c>
      <c r="BS6170" t="s">
        <v>113</v>
      </c>
      <c r="BT6170" t="s">
        <v>100</v>
      </c>
      <c r="BW6170" t="s">
        <v>113</v>
      </c>
      <c r="BX6170" t="s">
        <v>100</v>
      </c>
      <c r="BY6170" t="s">
        <v>100</v>
      </c>
    </row>
    <row r="6171" spans="1:77" hidden="1" x14ac:dyDescent="0.25">
      <c r="A6171">
        <v>1076</v>
      </c>
      <c r="B6171" t="s">
        <v>5854</v>
      </c>
      <c r="I6171" s="2" t="s">
        <v>14038</v>
      </c>
      <c r="J6171" s="5" t="str">
        <f t="shared" si="96"/>
        <v>1818</v>
      </c>
      <c r="O6171">
        <v>1818</v>
      </c>
      <c r="P6171">
        <v>180</v>
      </c>
      <c r="T6171">
        <v>341</v>
      </c>
      <c r="U6171">
        <v>317</v>
      </c>
      <c r="V6171">
        <v>24</v>
      </c>
      <c r="W6171">
        <v>7.0000000000000007E-2</v>
      </c>
      <c r="Y6171" t="s">
        <v>75</v>
      </c>
      <c r="AG6171">
        <v>34</v>
      </c>
      <c r="AP6171" t="s">
        <v>77</v>
      </c>
      <c r="AQ6171" t="s">
        <v>78</v>
      </c>
      <c r="AR6171" t="s">
        <v>79</v>
      </c>
      <c r="AS6171" t="s">
        <v>103</v>
      </c>
      <c r="AT6171" t="s">
        <v>8869</v>
      </c>
      <c r="AZ6171" t="s">
        <v>120</v>
      </c>
      <c r="BD6171" t="s">
        <v>8561</v>
      </c>
      <c r="BF6171" t="s">
        <v>23764</v>
      </c>
      <c r="BK6171">
        <v>317</v>
      </c>
      <c r="BL6171">
        <v>341</v>
      </c>
      <c r="BN6171" t="s">
        <v>23765</v>
      </c>
      <c r="BP6171">
        <v>77</v>
      </c>
      <c r="BR6171" t="s">
        <v>100</v>
      </c>
      <c r="BS6171" t="s">
        <v>109</v>
      </c>
      <c r="BT6171" t="s">
        <v>100</v>
      </c>
      <c r="BW6171" t="s">
        <v>109</v>
      </c>
      <c r="BX6171" t="s">
        <v>100</v>
      </c>
      <c r="BY6171" t="s">
        <v>100</v>
      </c>
    </row>
    <row r="6172" spans="1:77" hidden="1" x14ac:dyDescent="0.25">
      <c r="A6172">
        <v>1077</v>
      </c>
      <c r="B6172" t="s">
        <v>8924</v>
      </c>
      <c r="I6172" s="2" t="s">
        <v>14039</v>
      </c>
      <c r="J6172" s="5" t="str">
        <f t="shared" si="96"/>
        <v>1818</v>
      </c>
      <c r="O6172">
        <v>1818</v>
      </c>
      <c r="P6172">
        <v>190</v>
      </c>
      <c r="T6172">
        <v>669</v>
      </c>
      <c r="U6172">
        <v>621</v>
      </c>
      <c r="V6172">
        <v>48</v>
      </c>
      <c r="W6172">
        <v>7.0000000000000007E-2</v>
      </c>
      <c r="Y6172" t="s">
        <v>75</v>
      </c>
      <c r="AG6172">
        <v>45</v>
      </c>
      <c r="AP6172" t="s">
        <v>77</v>
      </c>
      <c r="AQ6172" t="s">
        <v>78</v>
      </c>
      <c r="AR6172" t="s">
        <v>79</v>
      </c>
      <c r="AS6172" t="s">
        <v>103</v>
      </c>
      <c r="AT6172" t="s">
        <v>3581</v>
      </c>
      <c r="AZ6172" t="s">
        <v>115</v>
      </c>
      <c r="BD6172" t="s">
        <v>161</v>
      </c>
      <c r="BF6172" t="s">
        <v>23787</v>
      </c>
      <c r="BK6172">
        <v>621</v>
      </c>
      <c r="BL6172">
        <v>669</v>
      </c>
      <c r="BN6172" t="s">
        <v>23788</v>
      </c>
      <c r="BP6172">
        <v>78</v>
      </c>
      <c r="BR6172" t="s">
        <v>100</v>
      </c>
      <c r="BS6172" t="s">
        <v>109</v>
      </c>
      <c r="BT6172" t="s">
        <v>100</v>
      </c>
      <c r="BW6172" t="s">
        <v>109</v>
      </c>
      <c r="BX6172" t="s">
        <v>100</v>
      </c>
      <c r="BY6172" t="s">
        <v>100</v>
      </c>
    </row>
    <row r="6173" spans="1:77" hidden="1" x14ac:dyDescent="0.25">
      <c r="A6173">
        <v>1078</v>
      </c>
      <c r="B6173" t="s">
        <v>7480</v>
      </c>
      <c r="I6173" s="2" t="s">
        <v>14040</v>
      </c>
      <c r="J6173" s="5" t="str">
        <f t="shared" si="96"/>
        <v>1818</v>
      </c>
      <c r="O6173">
        <v>1818</v>
      </c>
      <c r="P6173">
        <v>560</v>
      </c>
      <c r="T6173">
        <v>487</v>
      </c>
      <c r="U6173">
        <v>428</v>
      </c>
      <c r="V6173">
        <v>59</v>
      </c>
      <c r="W6173">
        <v>0.12</v>
      </c>
      <c r="Y6173" t="s">
        <v>75</v>
      </c>
      <c r="AG6173">
        <v>48</v>
      </c>
      <c r="AP6173" t="s">
        <v>77</v>
      </c>
      <c r="AQ6173" t="s">
        <v>78</v>
      </c>
      <c r="AR6173" t="s">
        <v>79</v>
      </c>
      <c r="AS6173" t="s">
        <v>103</v>
      </c>
      <c r="AT6173" t="s">
        <v>8925</v>
      </c>
      <c r="AZ6173" t="s">
        <v>115</v>
      </c>
      <c r="BD6173" t="s">
        <v>706</v>
      </c>
      <c r="BF6173" t="s">
        <v>23789</v>
      </c>
      <c r="BK6173">
        <v>428</v>
      </c>
      <c r="BL6173">
        <v>487</v>
      </c>
      <c r="BN6173" t="s">
        <v>23790</v>
      </c>
      <c r="BP6173">
        <v>79</v>
      </c>
      <c r="BR6173" t="s">
        <v>100</v>
      </c>
      <c r="BS6173" t="s">
        <v>82</v>
      </c>
      <c r="BT6173" t="s">
        <v>100</v>
      </c>
      <c r="BW6173" t="s">
        <v>83</v>
      </c>
      <c r="BX6173" t="s">
        <v>100</v>
      </c>
      <c r="BY6173" t="s">
        <v>100</v>
      </c>
    </row>
    <row r="6174" spans="1:77" hidden="1" x14ac:dyDescent="0.25">
      <c r="A6174">
        <v>1079</v>
      </c>
      <c r="B6174" t="s">
        <v>8926</v>
      </c>
      <c r="I6174" s="2" t="s">
        <v>14040</v>
      </c>
      <c r="J6174" s="5" t="str">
        <f t="shared" si="96"/>
        <v>1818</v>
      </c>
      <c r="O6174">
        <v>1818</v>
      </c>
      <c r="T6174">
        <v>391</v>
      </c>
      <c r="U6174">
        <v>329</v>
      </c>
      <c r="V6174">
        <v>62</v>
      </c>
      <c r="W6174">
        <v>0.16</v>
      </c>
      <c r="Y6174" t="s">
        <v>75</v>
      </c>
      <c r="AG6174">
        <v>58</v>
      </c>
      <c r="AP6174" t="s">
        <v>77</v>
      </c>
      <c r="AQ6174" t="s">
        <v>78</v>
      </c>
      <c r="AR6174" t="s">
        <v>79</v>
      </c>
      <c r="AS6174" t="s">
        <v>103</v>
      </c>
      <c r="AT6174" t="s">
        <v>8869</v>
      </c>
      <c r="AZ6174" t="s">
        <v>149</v>
      </c>
      <c r="BD6174" t="s">
        <v>3660</v>
      </c>
      <c r="BF6174" t="s">
        <v>23712</v>
      </c>
      <c r="BK6174">
        <v>329</v>
      </c>
      <c r="BL6174">
        <v>391</v>
      </c>
      <c r="BP6174">
        <v>80</v>
      </c>
      <c r="BR6174" t="s">
        <v>8861</v>
      </c>
      <c r="BS6174" t="s">
        <v>109</v>
      </c>
      <c r="BT6174" t="s">
        <v>100</v>
      </c>
      <c r="BW6174" t="s">
        <v>109</v>
      </c>
      <c r="BX6174" t="s">
        <v>100</v>
      </c>
      <c r="BY6174" t="s">
        <v>100</v>
      </c>
    </row>
    <row r="6175" spans="1:77" hidden="1" x14ac:dyDescent="0.25">
      <c r="A6175">
        <v>1080</v>
      </c>
      <c r="B6175" t="s">
        <v>8927</v>
      </c>
      <c r="I6175" s="2" t="s">
        <v>14041</v>
      </c>
      <c r="J6175" s="5" t="str">
        <f t="shared" si="96"/>
        <v>1818</v>
      </c>
      <c r="O6175">
        <v>1818</v>
      </c>
      <c r="T6175">
        <v>286</v>
      </c>
      <c r="U6175">
        <v>259</v>
      </c>
      <c r="V6175">
        <v>27</v>
      </c>
      <c r="W6175">
        <v>0.09</v>
      </c>
      <c r="Y6175" t="s">
        <v>75</v>
      </c>
      <c r="AG6175">
        <v>45</v>
      </c>
      <c r="AP6175" t="s">
        <v>77</v>
      </c>
      <c r="AQ6175" t="s">
        <v>78</v>
      </c>
      <c r="AR6175" t="s">
        <v>79</v>
      </c>
      <c r="AS6175" t="s">
        <v>103</v>
      </c>
      <c r="AT6175" t="s">
        <v>8877</v>
      </c>
      <c r="AZ6175" t="s">
        <v>149</v>
      </c>
      <c r="BD6175" t="s">
        <v>8928</v>
      </c>
      <c r="BF6175" t="s">
        <v>23712</v>
      </c>
      <c r="BK6175">
        <v>259</v>
      </c>
      <c r="BL6175">
        <v>286</v>
      </c>
      <c r="BP6175">
        <v>81</v>
      </c>
      <c r="BR6175" t="s">
        <v>8861</v>
      </c>
      <c r="BS6175" t="s">
        <v>109</v>
      </c>
      <c r="BT6175" t="s">
        <v>100</v>
      </c>
      <c r="BW6175" t="s">
        <v>109</v>
      </c>
      <c r="BX6175" t="s">
        <v>100</v>
      </c>
      <c r="BY6175" t="s">
        <v>100</v>
      </c>
    </row>
    <row r="6176" spans="1:77" hidden="1" x14ac:dyDescent="0.25">
      <c r="A6176">
        <v>1081</v>
      </c>
      <c r="B6176" t="s">
        <v>8929</v>
      </c>
      <c r="I6176" s="2" t="s">
        <v>14042</v>
      </c>
      <c r="J6176" s="5" t="str">
        <f t="shared" si="96"/>
        <v>1818</v>
      </c>
      <c r="O6176">
        <v>1818</v>
      </c>
      <c r="T6176">
        <v>409</v>
      </c>
      <c r="U6176">
        <v>274</v>
      </c>
      <c r="V6176">
        <v>135</v>
      </c>
      <c r="W6176">
        <v>0.33</v>
      </c>
      <c r="Y6176" t="s">
        <v>75</v>
      </c>
      <c r="AG6176">
        <v>39</v>
      </c>
      <c r="AP6176" t="s">
        <v>77</v>
      </c>
      <c r="AQ6176" t="s">
        <v>78</v>
      </c>
      <c r="AR6176" t="s">
        <v>79</v>
      </c>
      <c r="AS6176" t="s">
        <v>103</v>
      </c>
      <c r="AT6176" t="s">
        <v>4703</v>
      </c>
      <c r="AZ6176" t="s">
        <v>606</v>
      </c>
      <c r="BD6176" t="s">
        <v>8930</v>
      </c>
      <c r="BF6176" t="s">
        <v>23712</v>
      </c>
      <c r="BK6176">
        <v>274</v>
      </c>
      <c r="BL6176">
        <v>409</v>
      </c>
      <c r="BP6176">
        <v>82</v>
      </c>
      <c r="BR6176" t="s">
        <v>8861</v>
      </c>
      <c r="BS6176" t="s">
        <v>109</v>
      </c>
      <c r="BT6176" t="s">
        <v>100</v>
      </c>
      <c r="BW6176" t="s">
        <v>109</v>
      </c>
      <c r="BX6176" t="s">
        <v>100</v>
      </c>
      <c r="BY6176" t="s">
        <v>100</v>
      </c>
    </row>
    <row r="6177" spans="1:77" hidden="1" x14ac:dyDescent="0.25">
      <c r="A6177">
        <v>1082</v>
      </c>
      <c r="B6177" t="s">
        <v>8931</v>
      </c>
      <c r="I6177" s="2" t="s">
        <v>14043</v>
      </c>
      <c r="J6177" s="5" t="str">
        <f t="shared" si="96"/>
        <v>1818</v>
      </c>
      <c r="O6177">
        <v>1818</v>
      </c>
      <c r="P6177">
        <v>208</v>
      </c>
      <c r="T6177">
        <v>441</v>
      </c>
      <c r="U6177">
        <v>368</v>
      </c>
      <c r="V6177">
        <v>73</v>
      </c>
      <c r="W6177">
        <v>0.17</v>
      </c>
      <c r="Y6177" t="s">
        <v>75</v>
      </c>
      <c r="AG6177">
        <v>27</v>
      </c>
      <c r="AP6177" t="s">
        <v>77</v>
      </c>
      <c r="AQ6177" t="s">
        <v>78</v>
      </c>
      <c r="AR6177" t="s">
        <v>79</v>
      </c>
      <c r="AS6177" t="s">
        <v>103</v>
      </c>
      <c r="AT6177" t="s">
        <v>8880</v>
      </c>
      <c r="AZ6177" t="s">
        <v>115</v>
      </c>
      <c r="BD6177" t="s">
        <v>8932</v>
      </c>
      <c r="BF6177" t="s">
        <v>23764</v>
      </c>
      <c r="BK6177">
        <v>368</v>
      </c>
      <c r="BL6177">
        <v>441</v>
      </c>
      <c r="BN6177" t="s">
        <v>23765</v>
      </c>
      <c r="BP6177">
        <v>83</v>
      </c>
      <c r="BR6177" t="s">
        <v>100</v>
      </c>
      <c r="BS6177" t="s">
        <v>109</v>
      </c>
      <c r="BT6177" t="s">
        <v>100</v>
      </c>
      <c r="BW6177" t="s">
        <v>109</v>
      </c>
      <c r="BX6177" t="s">
        <v>100</v>
      </c>
      <c r="BY6177" t="s">
        <v>100</v>
      </c>
    </row>
    <row r="6178" spans="1:77" hidden="1" x14ac:dyDescent="0.25">
      <c r="A6178">
        <v>1083</v>
      </c>
      <c r="B6178" t="s">
        <v>8933</v>
      </c>
      <c r="I6178" s="2" t="s">
        <v>14043</v>
      </c>
      <c r="J6178" s="5" t="str">
        <f t="shared" si="96"/>
        <v>1818</v>
      </c>
      <c r="O6178">
        <v>1818</v>
      </c>
      <c r="P6178">
        <v>213</v>
      </c>
      <c r="T6178">
        <v>463</v>
      </c>
      <c r="U6178">
        <v>424</v>
      </c>
      <c r="V6178">
        <v>39</v>
      </c>
      <c r="W6178">
        <v>0.08</v>
      </c>
      <c r="Y6178" t="s">
        <v>75</v>
      </c>
      <c r="AG6178">
        <v>33</v>
      </c>
      <c r="AP6178" t="s">
        <v>77</v>
      </c>
      <c r="AQ6178" t="s">
        <v>78</v>
      </c>
      <c r="AR6178" t="s">
        <v>79</v>
      </c>
      <c r="AS6178" t="s">
        <v>103</v>
      </c>
      <c r="AT6178" t="s">
        <v>8934</v>
      </c>
      <c r="AZ6178" t="s">
        <v>115</v>
      </c>
      <c r="BD6178" t="s">
        <v>1450</v>
      </c>
      <c r="BF6178" t="s">
        <v>23787</v>
      </c>
      <c r="BK6178">
        <v>424</v>
      </c>
      <c r="BL6178">
        <v>463</v>
      </c>
      <c r="BN6178" t="s">
        <v>23788</v>
      </c>
      <c r="BP6178">
        <v>84</v>
      </c>
      <c r="BR6178" t="s">
        <v>100</v>
      </c>
      <c r="BS6178" t="s">
        <v>109</v>
      </c>
      <c r="BT6178" t="s">
        <v>100</v>
      </c>
      <c r="BW6178" t="s">
        <v>109</v>
      </c>
      <c r="BX6178" t="s">
        <v>100</v>
      </c>
      <c r="BY6178" t="s">
        <v>100</v>
      </c>
    </row>
    <row r="6179" spans="1:77" hidden="1" x14ac:dyDescent="0.25">
      <c r="A6179">
        <v>1084</v>
      </c>
      <c r="B6179" t="s">
        <v>8935</v>
      </c>
      <c r="I6179" s="2" t="s">
        <v>14044</v>
      </c>
      <c r="J6179" s="5" t="str">
        <f t="shared" si="96"/>
        <v>1818</v>
      </c>
      <c r="O6179">
        <v>1818</v>
      </c>
      <c r="P6179">
        <v>229</v>
      </c>
      <c r="T6179">
        <v>444</v>
      </c>
      <c r="U6179">
        <v>385</v>
      </c>
      <c r="V6179">
        <v>59</v>
      </c>
      <c r="W6179">
        <v>0.13</v>
      </c>
      <c r="Y6179" t="s">
        <v>75</v>
      </c>
      <c r="AG6179">
        <v>38</v>
      </c>
      <c r="AP6179" t="s">
        <v>77</v>
      </c>
      <c r="AQ6179" t="s">
        <v>78</v>
      </c>
      <c r="AR6179" t="s">
        <v>79</v>
      </c>
      <c r="AS6179" t="s">
        <v>103</v>
      </c>
      <c r="AT6179" t="s">
        <v>8936</v>
      </c>
      <c r="AZ6179" t="s">
        <v>98</v>
      </c>
      <c r="BD6179" t="s">
        <v>4040</v>
      </c>
      <c r="BE6179" t="s">
        <v>18088</v>
      </c>
      <c r="BF6179" t="s">
        <v>23791</v>
      </c>
      <c r="BK6179">
        <v>385</v>
      </c>
      <c r="BL6179">
        <v>444</v>
      </c>
      <c r="BN6179" t="s">
        <v>23788</v>
      </c>
      <c r="BP6179">
        <v>85</v>
      </c>
      <c r="BR6179" t="s">
        <v>100</v>
      </c>
      <c r="BS6179" t="s">
        <v>82</v>
      </c>
      <c r="BT6179" t="s">
        <v>100</v>
      </c>
      <c r="BW6179" t="s">
        <v>82</v>
      </c>
      <c r="BX6179" t="s">
        <v>100</v>
      </c>
      <c r="BY6179" t="s">
        <v>100</v>
      </c>
    </row>
    <row r="6180" spans="1:77" hidden="1" x14ac:dyDescent="0.25">
      <c r="A6180">
        <v>1085</v>
      </c>
      <c r="B6180" t="s">
        <v>3580</v>
      </c>
      <c r="I6180" s="2" t="s">
        <v>14045</v>
      </c>
      <c r="J6180" s="5" t="str">
        <f t="shared" si="96"/>
        <v>1818</v>
      </c>
      <c r="O6180">
        <v>1818</v>
      </c>
      <c r="P6180">
        <v>233</v>
      </c>
      <c r="T6180">
        <v>305</v>
      </c>
      <c r="U6180">
        <v>281</v>
      </c>
      <c r="V6180">
        <v>24</v>
      </c>
      <c r="W6180">
        <v>0.08</v>
      </c>
      <c r="Y6180" t="s">
        <v>75</v>
      </c>
      <c r="AG6180">
        <v>32</v>
      </c>
      <c r="AP6180" t="s">
        <v>77</v>
      </c>
      <c r="AQ6180" t="s">
        <v>78</v>
      </c>
      <c r="AR6180" t="s">
        <v>79</v>
      </c>
      <c r="AS6180" t="s">
        <v>103</v>
      </c>
      <c r="AT6180" t="s">
        <v>8937</v>
      </c>
      <c r="AZ6180" t="s">
        <v>115</v>
      </c>
      <c r="BD6180" t="s">
        <v>3582</v>
      </c>
      <c r="BF6180" t="s">
        <v>23764</v>
      </c>
      <c r="BK6180">
        <v>281</v>
      </c>
      <c r="BL6180">
        <v>305</v>
      </c>
      <c r="BN6180" t="s">
        <v>23765</v>
      </c>
      <c r="BP6180">
        <v>86</v>
      </c>
      <c r="BR6180" t="s">
        <v>100</v>
      </c>
      <c r="BS6180" t="s">
        <v>109</v>
      </c>
      <c r="BT6180" t="s">
        <v>100</v>
      </c>
      <c r="BW6180" t="s">
        <v>109</v>
      </c>
      <c r="BX6180" t="s">
        <v>100</v>
      </c>
      <c r="BY6180" t="s">
        <v>100</v>
      </c>
    </row>
    <row r="6181" spans="1:77" hidden="1" x14ac:dyDescent="0.25">
      <c r="A6181">
        <v>1086</v>
      </c>
      <c r="B6181" t="s">
        <v>8938</v>
      </c>
      <c r="I6181" s="2" t="s">
        <v>14046</v>
      </c>
      <c r="J6181" s="5" t="str">
        <f t="shared" si="96"/>
        <v>1818</v>
      </c>
      <c r="O6181">
        <v>1818</v>
      </c>
      <c r="P6181">
        <v>277</v>
      </c>
      <c r="T6181">
        <v>659</v>
      </c>
      <c r="U6181">
        <v>430</v>
      </c>
      <c r="V6181">
        <v>229</v>
      </c>
      <c r="W6181">
        <v>0.35</v>
      </c>
      <c r="Y6181" t="s">
        <v>75</v>
      </c>
      <c r="AG6181">
        <v>76</v>
      </c>
      <c r="AP6181" t="s">
        <v>77</v>
      </c>
      <c r="AQ6181" t="s">
        <v>78</v>
      </c>
      <c r="AR6181" t="s">
        <v>79</v>
      </c>
      <c r="AS6181" t="s">
        <v>103</v>
      </c>
      <c r="AT6181" t="s">
        <v>8939</v>
      </c>
      <c r="AZ6181" t="s">
        <v>115</v>
      </c>
      <c r="BD6181" t="s">
        <v>8940</v>
      </c>
      <c r="BF6181" t="s">
        <v>23792</v>
      </c>
      <c r="BK6181">
        <v>430</v>
      </c>
      <c r="BL6181">
        <v>659</v>
      </c>
      <c r="BN6181" t="s">
        <v>16570</v>
      </c>
      <c r="BP6181">
        <v>87</v>
      </c>
      <c r="BR6181" t="s">
        <v>100</v>
      </c>
      <c r="BS6181" t="s">
        <v>101</v>
      </c>
      <c r="BT6181" t="s">
        <v>100</v>
      </c>
      <c r="BW6181" t="s">
        <v>101</v>
      </c>
      <c r="BX6181" t="s">
        <v>100</v>
      </c>
      <c r="BY6181" t="s">
        <v>100</v>
      </c>
    </row>
    <row r="6182" spans="1:77" hidden="1" x14ac:dyDescent="0.25">
      <c r="A6182">
        <v>1087</v>
      </c>
      <c r="B6182" t="s">
        <v>8941</v>
      </c>
      <c r="I6182" s="2" t="s">
        <v>14047</v>
      </c>
      <c r="J6182" s="5" t="str">
        <f t="shared" si="96"/>
        <v>1818</v>
      </c>
      <c r="O6182">
        <v>1818</v>
      </c>
      <c r="P6182">
        <v>282</v>
      </c>
      <c r="T6182">
        <v>392</v>
      </c>
      <c r="U6182">
        <v>290</v>
      </c>
      <c r="V6182">
        <v>102</v>
      </c>
      <c r="W6182">
        <v>0.26</v>
      </c>
      <c r="Y6182" t="s">
        <v>75</v>
      </c>
      <c r="AG6182">
        <v>57</v>
      </c>
      <c r="AP6182" t="s">
        <v>77</v>
      </c>
      <c r="AQ6182" t="s">
        <v>78</v>
      </c>
      <c r="AR6182" t="s">
        <v>79</v>
      </c>
      <c r="AS6182" t="s">
        <v>103</v>
      </c>
      <c r="AT6182" t="s">
        <v>8942</v>
      </c>
      <c r="AZ6182" t="s">
        <v>98</v>
      </c>
      <c r="BD6182" t="s">
        <v>253</v>
      </c>
      <c r="BF6182" t="s">
        <v>23766</v>
      </c>
      <c r="BK6182">
        <v>290</v>
      </c>
      <c r="BL6182">
        <v>392</v>
      </c>
      <c r="BN6182" t="s">
        <v>23767</v>
      </c>
      <c r="BP6182">
        <v>88</v>
      </c>
      <c r="BR6182" t="s">
        <v>100</v>
      </c>
      <c r="BS6182" t="s">
        <v>109</v>
      </c>
      <c r="BT6182" t="s">
        <v>100</v>
      </c>
      <c r="BW6182" t="s">
        <v>109</v>
      </c>
      <c r="BX6182" t="s">
        <v>100</v>
      </c>
      <c r="BY6182" t="s">
        <v>100</v>
      </c>
    </row>
    <row r="6183" spans="1:77" hidden="1" x14ac:dyDescent="0.25">
      <c r="A6183">
        <v>1088</v>
      </c>
      <c r="B6183" t="s">
        <v>8943</v>
      </c>
      <c r="I6183" s="2" t="s">
        <v>14048</v>
      </c>
      <c r="J6183" s="5" t="str">
        <f t="shared" si="96"/>
        <v>1818</v>
      </c>
      <c r="O6183">
        <v>1818</v>
      </c>
      <c r="T6183">
        <v>300</v>
      </c>
      <c r="U6183">
        <v>293</v>
      </c>
      <c r="V6183">
        <v>7</v>
      </c>
      <c r="W6183">
        <v>0.02</v>
      </c>
      <c r="Y6183" t="s">
        <v>75</v>
      </c>
      <c r="AG6183">
        <v>40</v>
      </c>
      <c r="AP6183" t="s">
        <v>77</v>
      </c>
      <c r="AQ6183" t="s">
        <v>78</v>
      </c>
      <c r="AR6183" t="s">
        <v>79</v>
      </c>
      <c r="AS6183" t="s">
        <v>103</v>
      </c>
      <c r="AT6183" t="s">
        <v>8849</v>
      </c>
      <c r="AZ6183" t="s">
        <v>149</v>
      </c>
      <c r="BD6183" t="s">
        <v>8891</v>
      </c>
      <c r="BF6183" t="s">
        <v>23712</v>
      </c>
      <c r="BK6183">
        <v>293</v>
      </c>
      <c r="BL6183">
        <v>300</v>
      </c>
      <c r="BP6183">
        <v>89</v>
      </c>
      <c r="BR6183" t="s">
        <v>8861</v>
      </c>
      <c r="BS6183" t="s">
        <v>109</v>
      </c>
      <c r="BT6183" t="s">
        <v>100</v>
      </c>
      <c r="BW6183" t="s">
        <v>109</v>
      </c>
      <c r="BX6183" t="s">
        <v>100</v>
      </c>
      <c r="BY6183" t="s">
        <v>100</v>
      </c>
    </row>
    <row r="6184" spans="1:77" hidden="1" x14ac:dyDescent="0.25">
      <c r="A6184">
        <v>1089</v>
      </c>
      <c r="B6184" t="s">
        <v>8944</v>
      </c>
      <c r="I6184" s="2" t="s">
        <v>14049</v>
      </c>
      <c r="J6184" s="5" t="str">
        <f t="shared" si="96"/>
        <v>1818</v>
      </c>
      <c r="O6184">
        <v>1818</v>
      </c>
      <c r="P6184">
        <v>264</v>
      </c>
      <c r="T6184">
        <v>424</v>
      </c>
      <c r="U6184">
        <v>319</v>
      </c>
      <c r="V6184">
        <v>105</v>
      </c>
      <c r="W6184">
        <v>0.25</v>
      </c>
      <c r="Y6184" t="s">
        <v>75</v>
      </c>
      <c r="AG6184">
        <v>48</v>
      </c>
      <c r="AP6184" t="s">
        <v>77</v>
      </c>
      <c r="AQ6184" t="s">
        <v>78</v>
      </c>
      <c r="AR6184" t="s">
        <v>79</v>
      </c>
      <c r="AS6184" t="s">
        <v>103</v>
      </c>
      <c r="AT6184" t="s">
        <v>8945</v>
      </c>
      <c r="AZ6184" t="s">
        <v>98</v>
      </c>
      <c r="BD6184" t="s">
        <v>7261</v>
      </c>
      <c r="BF6184" t="s">
        <v>23764</v>
      </c>
      <c r="BK6184">
        <v>319</v>
      </c>
      <c r="BL6184">
        <v>424</v>
      </c>
      <c r="BN6184" t="s">
        <v>17876</v>
      </c>
      <c r="BP6184">
        <v>90</v>
      </c>
      <c r="BR6184" t="s">
        <v>100</v>
      </c>
      <c r="BS6184" t="s">
        <v>109</v>
      </c>
      <c r="BT6184" t="s">
        <v>100</v>
      </c>
      <c r="BW6184" t="s">
        <v>109</v>
      </c>
      <c r="BX6184" t="s">
        <v>100</v>
      </c>
      <c r="BY6184" t="s">
        <v>100</v>
      </c>
    </row>
    <row r="6185" spans="1:77" hidden="1" x14ac:dyDescent="0.25">
      <c r="A6185">
        <v>1090</v>
      </c>
      <c r="B6185" t="s">
        <v>705</v>
      </c>
      <c r="I6185" s="2" t="s">
        <v>14050</v>
      </c>
      <c r="J6185" s="5" t="str">
        <f t="shared" si="96"/>
        <v>1818</v>
      </c>
      <c r="O6185">
        <v>1818</v>
      </c>
      <c r="P6185">
        <v>238</v>
      </c>
      <c r="T6185">
        <v>816</v>
      </c>
      <c r="U6185">
        <v>751</v>
      </c>
      <c r="V6185">
        <v>65</v>
      </c>
      <c r="W6185">
        <v>0.08</v>
      </c>
      <c r="Y6185" t="s">
        <v>75</v>
      </c>
      <c r="AG6185">
        <v>30</v>
      </c>
      <c r="AP6185" t="s">
        <v>77</v>
      </c>
      <c r="AQ6185" t="s">
        <v>78</v>
      </c>
      <c r="AR6185" t="s">
        <v>79</v>
      </c>
      <c r="AS6185" t="s">
        <v>103</v>
      </c>
      <c r="AT6185" t="s">
        <v>8855</v>
      </c>
      <c r="AZ6185" t="s">
        <v>115</v>
      </c>
      <c r="BD6185" t="s">
        <v>8725</v>
      </c>
      <c r="BE6185" t="s">
        <v>18088</v>
      </c>
      <c r="BF6185" t="s">
        <v>23793</v>
      </c>
      <c r="BK6185">
        <v>751</v>
      </c>
      <c r="BL6185">
        <v>816</v>
      </c>
      <c r="BN6185" t="s">
        <v>23794</v>
      </c>
      <c r="BP6185">
        <v>91</v>
      </c>
      <c r="BR6185" t="s">
        <v>100</v>
      </c>
      <c r="BS6185" t="s">
        <v>82</v>
      </c>
      <c r="BT6185" t="s">
        <v>100</v>
      </c>
      <c r="BW6185" t="s">
        <v>82</v>
      </c>
      <c r="BX6185" t="s">
        <v>100</v>
      </c>
      <c r="BY6185" t="s">
        <v>100</v>
      </c>
    </row>
    <row r="6186" spans="1:77" hidden="1" x14ac:dyDescent="0.25">
      <c r="A6186">
        <v>1091</v>
      </c>
      <c r="B6186" t="s">
        <v>8854</v>
      </c>
      <c r="I6186" s="2" t="s">
        <v>14051</v>
      </c>
      <c r="J6186" s="5" t="str">
        <f t="shared" si="96"/>
        <v>1818</v>
      </c>
      <c r="O6186">
        <v>1818</v>
      </c>
      <c r="P6186">
        <v>201</v>
      </c>
      <c r="T6186">
        <v>572</v>
      </c>
      <c r="U6186">
        <v>540</v>
      </c>
      <c r="V6186">
        <v>32</v>
      </c>
      <c r="W6186">
        <v>0.06</v>
      </c>
      <c r="Y6186" t="s">
        <v>75</v>
      </c>
      <c r="AG6186">
        <v>27</v>
      </c>
      <c r="AP6186" t="s">
        <v>77</v>
      </c>
      <c r="AQ6186" t="s">
        <v>78</v>
      </c>
      <c r="AR6186" t="s">
        <v>79</v>
      </c>
      <c r="AS6186" t="s">
        <v>103</v>
      </c>
      <c r="AT6186" t="s">
        <v>8855</v>
      </c>
      <c r="AZ6186" t="s">
        <v>256</v>
      </c>
      <c r="BD6186" t="s">
        <v>136</v>
      </c>
      <c r="BE6186" t="s">
        <v>23795</v>
      </c>
      <c r="BF6186" t="s">
        <v>23796</v>
      </c>
      <c r="BK6186">
        <v>540</v>
      </c>
      <c r="BL6186">
        <v>572</v>
      </c>
      <c r="BN6186" t="s">
        <v>23797</v>
      </c>
      <c r="BP6186">
        <v>92</v>
      </c>
      <c r="BR6186" t="s">
        <v>100</v>
      </c>
      <c r="BS6186" t="s">
        <v>415</v>
      </c>
      <c r="BT6186" t="s">
        <v>100</v>
      </c>
      <c r="BW6186" t="s">
        <v>415</v>
      </c>
      <c r="BX6186" t="s">
        <v>100</v>
      </c>
      <c r="BY6186" t="s">
        <v>100</v>
      </c>
    </row>
    <row r="6187" spans="1:77" hidden="1" x14ac:dyDescent="0.25">
      <c r="A6187">
        <v>1092</v>
      </c>
      <c r="B6187" t="s">
        <v>8946</v>
      </c>
      <c r="I6187" s="2" t="s">
        <v>14052</v>
      </c>
      <c r="J6187" s="5" t="str">
        <f t="shared" si="96"/>
        <v>1818</v>
      </c>
      <c r="O6187">
        <v>1818</v>
      </c>
      <c r="P6187">
        <v>242</v>
      </c>
      <c r="T6187">
        <v>405</v>
      </c>
      <c r="U6187">
        <v>391</v>
      </c>
      <c r="V6187">
        <v>14</v>
      </c>
      <c r="W6187">
        <v>0.03</v>
      </c>
      <c r="Y6187" t="s">
        <v>75</v>
      </c>
      <c r="AG6187">
        <v>26</v>
      </c>
      <c r="AP6187" t="s">
        <v>77</v>
      </c>
      <c r="AQ6187" t="s">
        <v>78</v>
      </c>
      <c r="AR6187" t="s">
        <v>79</v>
      </c>
      <c r="AS6187" t="s">
        <v>103</v>
      </c>
      <c r="AT6187" t="s">
        <v>8880</v>
      </c>
      <c r="AZ6187" t="s">
        <v>98</v>
      </c>
      <c r="BD6187" t="s">
        <v>613</v>
      </c>
      <c r="BF6187" t="s">
        <v>23798</v>
      </c>
      <c r="BK6187">
        <v>391</v>
      </c>
      <c r="BL6187">
        <v>405</v>
      </c>
      <c r="BN6187" t="s">
        <v>17947</v>
      </c>
      <c r="BP6187">
        <v>93</v>
      </c>
      <c r="BR6187" t="s">
        <v>100</v>
      </c>
      <c r="BS6187" t="s">
        <v>109</v>
      </c>
      <c r="BT6187" t="s">
        <v>100</v>
      </c>
      <c r="BW6187" t="s">
        <v>109</v>
      </c>
      <c r="BX6187" t="s">
        <v>100</v>
      </c>
      <c r="BY6187" t="s">
        <v>100</v>
      </c>
    </row>
    <row r="6188" spans="1:77" hidden="1" x14ac:dyDescent="0.25">
      <c r="A6188">
        <v>1093</v>
      </c>
      <c r="B6188" t="s">
        <v>8947</v>
      </c>
      <c r="I6188" s="2" t="s">
        <v>14053</v>
      </c>
      <c r="J6188" s="5" t="str">
        <f t="shared" si="96"/>
        <v>1818</v>
      </c>
      <c r="O6188">
        <v>1818</v>
      </c>
      <c r="P6188">
        <v>233</v>
      </c>
      <c r="T6188">
        <v>367</v>
      </c>
      <c r="U6188">
        <v>365</v>
      </c>
      <c r="V6188">
        <v>2</v>
      </c>
      <c r="W6188">
        <v>0.01</v>
      </c>
      <c r="Y6188" t="s">
        <v>75</v>
      </c>
      <c r="AG6188">
        <v>28</v>
      </c>
      <c r="AP6188" t="s">
        <v>77</v>
      </c>
      <c r="AQ6188" t="s">
        <v>78</v>
      </c>
      <c r="AR6188" t="s">
        <v>79</v>
      </c>
      <c r="AS6188" t="s">
        <v>103</v>
      </c>
      <c r="AT6188" t="s">
        <v>8849</v>
      </c>
      <c r="AZ6188" t="s">
        <v>149</v>
      </c>
      <c r="BD6188" t="s">
        <v>117</v>
      </c>
      <c r="BF6188" t="s">
        <v>23799</v>
      </c>
      <c r="BK6188">
        <v>365</v>
      </c>
      <c r="BL6188">
        <v>367</v>
      </c>
      <c r="BN6188" t="s">
        <v>23800</v>
      </c>
      <c r="BP6188">
        <v>94</v>
      </c>
      <c r="BR6188" t="s">
        <v>100</v>
      </c>
      <c r="BS6188" t="s">
        <v>109</v>
      </c>
      <c r="BT6188" t="s">
        <v>100</v>
      </c>
      <c r="BW6188" t="s">
        <v>109</v>
      </c>
      <c r="BX6188" t="s">
        <v>100</v>
      </c>
      <c r="BY6188" t="s">
        <v>100</v>
      </c>
    </row>
    <row r="6189" spans="1:77" hidden="1" x14ac:dyDescent="0.25">
      <c r="A6189">
        <v>1094</v>
      </c>
      <c r="B6189" t="s">
        <v>8948</v>
      </c>
      <c r="I6189" s="2" t="s">
        <v>14054</v>
      </c>
      <c r="J6189" s="5" t="str">
        <f t="shared" si="96"/>
        <v>1818</v>
      </c>
      <c r="O6189">
        <v>1818</v>
      </c>
      <c r="P6189">
        <v>215</v>
      </c>
      <c r="T6189">
        <v>274</v>
      </c>
      <c r="U6189">
        <v>239</v>
      </c>
      <c r="Y6189" t="s">
        <v>75</v>
      </c>
      <c r="AG6189">
        <v>25</v>
      </c>
      <c r="AH6189" t="s">
        <v>76</v>
      </c>
      <c r="AP6189" t="s">
        <v>77</v>
      </c>
      <c r="AQ6189" t="s">
        <v>78</v>
      </c>
      <c r="AR6189" t="s">
        <v>79</v>
      </c>
      <c r="AS6189" t="s">
        <v>103</v>
      </c>
      <c r="AT6189" t="s">
        <v>4703</v>
      </c>
      <c r="AZ6189" t="s">
        <v>120</v>
      </c>
      <c r="BD6189" t="s">
        <v>8897</v>
      </c>
      <c r="BF6189" t="s">
        <v>23801</v>
      </c>
      <c r="BK6189">
        <v>239</v>
      </c>
      <c r="BN6189" t="s">
        <v>23802</v>
      </c>
      <c r="BP6189">
        <v>95</v>
      </c>
      <c r="BR6189" t="s">
        <v>100</v>
      </c>
      <c r="BS6189" t="s">
        <v>109</v>
      </c>
      <c r="BT6189" t="s">
        <v>100</v>
      </c>
      <c r="BW6189" t="s">
        <v>109</v>
      </c>
      <c r="BX6189" t="s">
        <v>100</v>
      </c>
      <c r="BY6189" t="s">
        <v>100</v>
      </c>
    </row>
    <row r="6190" spans="1:77" hidden="1" x14ac:dyDescent="0.25">
      <c r="A6190">
        <v>1095</v>
      </c>
      <c r="B6190" t="s">
        <v>8852</v>
      </c>
      <c r="I6190" s="2" t="s">
        <v>14055</v>
      </c>
      <c r="J6190" s="5" t="str">
        <f t="shared" si="96"/>
        <v>1818</v>
      </c>
      <c r="O6190">
        <v>1818</v>
      </c>
      <c r="T6190">
        <v>480</v>
      </c>
      <c r="U6190">
        <v>467</v>
      </c>
      <c r="V6190">
        <v>13</v>
      </c>
      <c r="W6190">
        <v>0.03</v>
      </c>
      <c r="Y6190" t="s">
        <v>75</v>
      </c>
      <c r="AG6190">
        <v>30</v>
      </c>
      <c r="AP6190" t="s">
        <v>77</v>
      </c>
      <c r="AQ6190" t="s">
        <v>78</v>
      </c>
      <c r="AR6190" t="s">
        <v>79</v>
      </c>
      <c r="AS6190" t="s">
        <v>103</v>
      </c>
      <c r="AT6190" t="s">
        <v>8853</v>
      </c>
      <c r="AZ6190" t="s">
        <v>606</v>
      </c>
      <c r="BD6190" t="s">
        <v>951</v>
      </c>
      <c r="BF6190" t="s">
        <v>23712</v>
      </c>
      <c r="BK6190">
        <v>467</v>
      </c>
      <c r="BL6190">
        <v>480</v>
      </c>
      <c r="BP6190">
        <v>96</v>
      </c>
      <c r="BR6190" t="s">
        <v>8861</v>
      </c>
      <c r="BS6190" t="s">
        <v>109</v>
      </c>
      <c r="BT6190" t="s">
        <v>100</v>
      </c>
      <c r="BW6190" t="s">
        <v>109</v>
      </c>
      <c r="BX6190" t="s">
        <v>100</v>
      </c>
      <c r="BY6190" t="s">
        <v>100</v>
      </c>
    </row>
    <row r="6191" spans="1:77" hidden="1" x14ac:dyDescent="0.25">
      <c r="A6191">
        <v>1096</v>
      </c>
      <c r="B6191" t="s">
        <v>8949</v>
      </c>
      <c r="I6191" s="2" t="s">
        <v>14056</v>
      </c>
      <c r="J6191" s="5" t="str">
        <f t="shared" si="96"/>
        <v>1818</v>
      </c>
      <c r="O6191">
        <v>1818</v>
      </c>
      <c r="P6191">
        <v>229</v>
      </c>
      <c r="T6191">
        <v>288</v>
      </c>
      <c r="U6191">
        <v>282</v>
      </c>
      <c r="V6191">
        <v>6</v>
      </c>
      <c r="W6191">
        <v>0.02</v>
      </c>
      <c r="Y6191" t="s">
        <v>75</v>
      </c>
      <c r="AG6191">
        <v>34</v>
      </c>
      <c r="AP6191" t="s">
        <v>77</v>
      </c>
      <c r="AQ6191" t="s">
        <v>78</v>
      </c>
      <c r="AR6191" t="s">
        <v>79</v>
      </c>
      <c r="AS6191" t="s">
        <v>103</v>
      </c>
      <c r="AT6191" t="s">
        <v>8864</v>
      </c>
      <c r="AZ6191" t="s">
        <v>153</v>
      </c>
      <c r="BD6191" t="s">
        <v>239</v>
      </c>
      <c r="BF6191" t="s">
        <v>23803</v>
      </c>
      <c r="BK6191">
        <v>282</v>
      </c>
      <c r="BL6191">
        <v>288</v>
      </c>
      <c r="BN6191" t="s">
        <v>23802</v>
      </c>
      <c r="BP6191">
        <v>97</v>
      </c>
      <c r="BR6191" t="s">
        <v>100</v>
      </c>
      <c r="BS6191" t="s">
        <v>109</v>
      </c>
      <c r="BT6191" t="s">
        <v>100</v>
      </c>
      <c r="BW6191" t="s">
        <v>109</v>
      </c>
      <c r="BX6191" t="s">
        <v>100</v>
      </c>
      <c r="BY6191" t="s">
        <v>100</v>
      </c>
    </row>
    <row r="6192" spans="1:77" hidden="1" x14ac:dyDescent="0.25">
      <c r="A6192">
        <v>1097</v>
      </c>
      <c r="B6192" t="s">
        <v>7784</v>
      </c>
      <c r="I6192" s="2" t="s">
        <v>14057</v>
      </c>
      <c r="J6192" s="5" t="str">
        <f t="shared" si="96"/>
        <v>1818</v>
      </c>
      <c r="O6192">
        <v>1818</v>
      </c>
      <c r="P6192">
        <v>321</v>
      </c>
      <c r="T6192">
        <v>118</v>
      </c>
      <c r="U6192">
        <v>100</v>
      </c>
      <c r="V6192">
        <v>18</v>
      </c>
      <c r="W6192">
        <v>0.15</v>
      </c>
      <c r="Y6192" t="s">
        <v>75</v>
      </c>
      <c r="AG6192">
        <v>33</v>
      </c>
      <c r="AP6192" t="s">
        <v>77</v>
      </c>
      <c r="AQ6192" t="s">
        <v>78</v>
      </c>
      <c r="AR6192" t="s">
        <v>79</v>
      </c>
      <c r="AS6192" t="s">
        <v>103</v>
      </c>
      <c r="AT6192" t="s">
        <v>8864</v>
      </c>
      <c r="AZ6192" t="s">
        <v>98</v>
      </c>
      <c r="BD6192" t="s">
        <v>133</v>
      </c>
      <c r="BF6192" t="s">
        <v>23804</v>
      </c>
      <c r="BK6192">
        <v>100</v>
      </c>
      <c r="BL6192">
        <v>118</v>
      </c>
      <c r="BN6192" t="s">
        <v>18089</v>
      </c>
      <c r="BP6192">
        <v>98</v>
      </c>
      <c r="BR6192" t="s">
        <v>100</v>
      </c>
      <c r="BS6192" t="s">
        <v>109</v>
      </c>
      <c r="BT6192" t="s">
        <v>100</v>
      </c>
      <c r="BW6192" t="s">
        <v>109</v>
      </c>
      <c r="BX6192" t="s">
        <v>100</v>
      </c>
      <c r="BY6192" t="s">
        <v>100</v>
      </c>
    </row>
    <row r="6193" spans="1:77" hidden="1" x14ac:dyDescent="0.25">
      <c r="A6193">
        <v>1098</v>
      </c>
      <c r="B6193" t="s">
        <v>8950</v>
      </c>
      <c r="F6193" t="s">
        <v>23805</v>
      </c>
      <c r="I6193" s="2" t="s">
        <v>14058</v>
      </c>
      <c r="J6193" s="5" t="str">
        <f t="shared" si="96"/>
        <v>1818</v>
      </c>
      <c r="O6193">
        <v>1818</v>
      </c>
      <c r="P6193">
        <v>357</v>
      </c>
      <c r="T6193">
        <v>569</v>
      </c>
      <c r="U6193">
        <v>513</v>
      </c>
      <c r="V6193">
        <v>56</v>
      </c>
      <c r="W6193">
        <v>0.1</v>
      </c>
      <c r="Y6193" t="s">
        <v>75</v>
      </c>
      <c r="AG6193">
        <v>40</v>
      </c>
      <c r="AP6193" t="s">
        <v>77</v>
      </c>
      <c r="AQ6193" t="s">
        <v>78</v>
      </c>
      <c r="AR6193" t="s">
        <v>79</v>
      </c>
      <c r="AS6193" t="s">
        <v>103</v>
      </c>
      <c r="AZ6193" t="s">
        <v>98</v>
      </c>
      <c r="BD6193" t="s">
        <v>8951</v>
      </c>
      <c r="BE6193" t="s">
        <v>18088</v>
      </c>
      <c r="BF6193" t="s">
        <v>23806</v>
      </c>
      <c r="BK6193">
        <v>513</v>
      </c>
      <c r="BL6193">
        <v>569</v>
      </c>
      <c r="BN6193" t="s">
        <v>17876</v>
      </c>
      <c r="BP6193">
        <v>99</v>
      </c>
      <c r="BR6193" t="s">
        <v>100</v>
      </c>
      <c r="BS6193" t="s">
        <v>82</v>
      </c>
      <c r="BT6193" t="s">
        <v>100</v>
      </c>
      <c r="BW6193" t="s">
        <v>82</v>
      </c>
      <c r="BX6193" t="s">
        <v>100</v>
      </c>
      <c r="BY6193" t="s">
        <v>100</v>
      </c>
    </row>
    <row r="6194" spans="1:77" hidden="1" x14ac:dyDescent="0.25">
      <c r="A6194">
        <v>1099</v>
      </c>
      <c r="B6194" t="s">
        <v>2208</v>
      </c>
      <c r="F6194" t="s">
        <v>23807</v>
      </c>
      <c r="I6194" s="2" t="s">
        <v>12512</v>
      </c>
      <c r="J6194" s="5" t="str">
        <f t="shared" si="96"/>
        <v>1818</v>
      </c>
      <c r="O6194">
        <v>1818</v>
      </c>
      <c r="P6194">
        <v>203</v>
      </c>
      <c r="T6194">
        <v>440</v>
      </c>
      <c r="U6194">
        <v>431</v>
      </c>
      <c r="V6194">
        <v>9</v>
      </c>
      <c r="W6194">
        <v>0.02</v>
      </c>
      <c r="Y6194" t="s">
        <v>75</v>
      </c>
      <c r="AG6194">
        <v>29</v>
      </c>
      <c r="AP6194" t="s">
        <v>77</v>
      </c>
      <c r="AQ6194" t="s">
        <v>78</v>
      </c>
      <c r="AR6194" t="s">
        <v>79</v>
      </c>
      <c r="AS6194" t="s">
        <v>103</v>
      </c>
      <c r="AT6194" t="s">
        <v>8865</v>
      </c>
      <c r="AZ6194" t="s">
        <v>98</v>
      </c>
      <c r="BD6194" t="s">
        <v>7135</v>
      </c>
      <c r="BE6194" t="s">
        <v>17872</v>
      </c>
      <c r="BF6194" t="s">
        <v>23808</v>
      </c>
      <c r="BK6194">
        <v>431</v>
      </c>
      <c r="BL6194">
        <v>440</v>
      </c>
      <c r="BN6194" t="s">
        <v>23809</v>
      </c>
      <c r="BP6194">
        <v>100</v>
      </c>
      <c r="BR6194" t="s">
        <v>100</v>
      </c>
      <c r="BS6194" t="s">
        <v>415</v>
      </c>
      <c r="BT6194" t="s">
        <v>100</v>
      </c>
      <c r="BW6194" t="s">
        <v>415</v>
      </c>
      <c r="BX6194" t="s">
        <v>100</v>
      </c>
      <c r="BY6194" t="s">
        <v>100</v>
      </c>
    </row>
    <row r="6195" spans="1:77" hidden="1" x14ac:dyDescent="0.25">
      <c r="A6195">
        <v>1100</v>
      </c>
      <c r="B6195" t="s">
        <v>8906</v>
      </c>
      <c r="I6195" s="2" t="s">
        <v>14059</v>
      </c>
      <c r="J6195" s="5" t="str">
        <f t="shared" si="96"/>
        <v>1818</v>
      </c>
      <c r="O6195">
        <v>1818</v>
      </c>
      <c r="P6195">
        <v>184</v>
      </c>
      <c r="T6195">
        <v>291</v>
      </c>
      <c r="U6195">
        <v>290</v>
      </c>
      <c r="V6195">
        <v>1</v>
      </c>
      <c r="W6195">
        <v>0</v>
      </c>
      <c r="Y6195" t="s">
        <v>75</v>
      </c>
      <c r="AG6195">
        <v>29</v>
      </c>
      <c r="AP6195" t="s">
        <v>77</v>
      </c>
      <c r="AQ6195" t="s">
        <v>78</v>
      </c>
      <c r="AR6195" t="s">
        <v>79</v>
      </c>
      <c r="AS6195" t="s">
        <v>103</v>
      </c>
      <c r="AT6195" t="s">
        <v>8942</v>
      </c>
      <c r="AZ6195" t="s">
        <v>98</v>
      </c>
      <c r="BD6195" t="s">
        <v>6118</v>
      </c>
      <c r="BF6195" t="s">
        <v>23810</v>
      </c>
      <c r="BK6195">
        <v>290</v>
      </c>
      <c r="BL6195">
        <v>291</v>
      </c>
      <c r="BN6195" t="s">
        <v>23811</v>
      </c>
      <c r="BP6195">
        <v>101</v>
      </c>
      <c r="BR6195" t="s">
        <v>100</v>
      </c>
      <c r="BS6195" t="s">
        <v>109</v>
      </c>
      <c r="BT6195" t="s">
        <v>100</v>
      </c>
      <c r="BW6195" t="s">
        <v>109</v>
      </c>
      <c r="BX6195" t="s">
        <v>100</v>
      </c>
      <c r="BY6195" t="s">
        <v>100</v>
      </c>
    </row>
    <row r="6196" spans="1:77" hidden="1" x14ac:dyDescent="0.25">
      <c r="A6196">
        <v>1101</v>
      </c>
      <c r="B6196" t="s">
        <v>8314</v>
      </c>
      <c r="I6196" s="2" t="s">
        <v>14060</v>
      </c>
      <c r="J6196" s="5" t="str">
        <f t="shared" si="96"/>
        <v>1818</v>
      </c>
      <c r="O6196">
        <v>1818</v>
      </c>
      <c r="P6196">
        <v>151</v>
      </c>
      <c r="T6196">
        <v>408</v>
      </c>
      <c r="U6196">
        <v>407</v>
      </c>
      <c r="V6196">
        <v>1</v>
      </c>
      <c r="W6196">
        <v>0</v>
      </c>
      <c r="Y6196" t="s">
        <v>75</v>
      </c>
      <c r="AG6196">
        <v>32</v>
      </c>
      <c r="AP6196" t="s">
        <v>77</v>
      </c>
      <c r="AQ6196" t="s">
        <v>78</v>
      </c>
      <c r="AR6196" t="s">
        <v>79</v>
      </c>
      <c r="AS6196" t="s">
        <v>103</v>
      </c>
      <c r="AT6196" t="s">
        <v>502</v>
      </c>
      <c r="AZ6196" t="s">
        <v>115</v>
      </c>
      <c r="BD6196" t="s">
        <v>8952</v>
      </c>
      <c r="BF6196" t="s">
        <v>23812</v>
      </c>
      <c r="BK6196">
        <v>407</v>
      </c>
      <c r="BL6196">
        <v>408</v>
      </c>
      <c r="BN6196" t="s">
        <v>23813</v>
      </c>
      <c r="BP6196">
        <v>102</v>
      </c>
      <c r="BR6196" t="s">
        <v>100</v>
      </c>
      <c r="BS6196" t="s">
        <v>306</v>
      </c>
      <c r="BT6196" t="s">
        <v>100</v>
      </c>
      <c r="BW6196" t="s">
        <v>306</v>
      </c>
      <c r="BX6196" t="s">
        <v>100</v>
      </c>
      <c r="BY6196" t="s">
        <v>100</v>
      </c>
    </row>
    <row r="6197" spans="1:77" hidden="1" x14ac:dyDescent="0.25">
      <c r="A6197">
        <v>1102</v>
      </c>
      <c r="B6197" t="s">
        <v>8868</v>
      </c>
      <c r="I6197" s="2" t="s">
        <v>14061</v>
      </c>
      <c r="J6197" s="5" t="str">
        <f t="shared" si="96"/>
        <v>1818</v>
      </c>
      <c r="O6197">
        <v>1818</v>
      </c>
      <c r="P6197">
        <v>195</v>
      </c>
      <c r="T6197">
        <v>335</v>
      </c>
      <c r="U6197">
        <v>334</v>
      </c>
      <c r="V6197">
        <v>1</v>
      </c>
      <c r="W6197">
        <v>0</v>
      </c>
      <c r="Y6197" t="s">
        <v>75</v>
      </c>
      <c r="AG6197">
        <v>33</v>
      </c>
      <c r="AP6197" t="s">
        <v>77</v>
      </c>
      <c r="AQ6197" t="s">
        <v>78</v>
      </c>
      <c r="AR6197" t="s">
        <v>79</v>
      </c>
      <c r="AS6197" t="s">
        <v>103</v>
      </c>
      <c r="AT6197" t="s">
        <v>8880</v>
      </c>
      <c r="AZ6197" t="s">
        <v>98</v>
      </c>
      <c r="BD6197" t="s">
        <v>8881</v>
      </c>
      <c r="BF6197" t="s">
        <v>23814</v>
      </c>
      <c r="BK6197">
        <v>334</v>
      </c>
      <c r="BL6197">
        <v>335</v>
      </c>
      <c r="BN6197" t="s">
        <v>23815</v>
      </c>
      <c r="BP6197">
        <v>103</v>
      </c>
      <c r="BR6197" t="s">
        <v>100</v>
      </c>
      <c r="BS6197" t="s">
        <v>109</v>
      </c>
      <c r="BT6197" t="s">
        <v>100</v>
      </c>
      <c r="BW6197" t="s">
        <v>109</v>
      </c>
      <c r="BX6197" t="s">
        <v>100</v>
      </c>
      <c r="BY6197" t="s">
        <v>100</v>
      </c>
    </row>
    <row r="6198" spans="1:77" hidden="1" x14ac:dyDescent="0.25">
      <c r="A6198">
        <v>1103</v>
      </c>
      <c r="B6198" t="s">
        <v>8911</v>
      </c>
      <c r="I6198" s="2" t="s">
        <v>14062</v>
      </c>
      <c r="J6198" s="5" t="str">
        <f t="shared" si="96"/>
        <v>1818</v>
      </c>
      <c r="O6198">
        <v>1818</v>
      </c>
      <c r="P6198">
        <v>228</v>
      </c>
      <c r="T6198">
        <v>358</v>
      </c>
      <c r="U6198">
        <v>324</v>
      </c>
      <c r="Y6198" t="s">
        <v>75</v>
      </c>
      <c r="AG6198">
        <v>53</v>
      </c>
      <c r="AP6198" t="s">
        <v>77</v>
      </c>
      <c r="AQ6198" t="s">
        <v>78</v>
      </c>
      <c r="AR6198" t="s">
        <v>79</v>
      </c>
      <c r="AS6198" t="s">
        <v>103</v>
      </c>
      <c r="AT6198" t="s">
        <v>8884</v>
      </c>
      <c r="AZ6198" t="s">
        <v>98</v>
      </c>
      <c r="BD6198" t="s">
        <v>6019</v>
      </c>
      <c r="BF6198" t="s">
        <v>23816</v>
      </c>
      <c r="BK6198">
        <v>324</v>
      </c>
      <c r="BN6198" t="s">
        <v>23817</v>
      </c>
      <c r="BP6198">
        <v>104</v>
      </c>
      <c r="BR6198" t="s">
        <v>100</v>
      </c>
      <c r="BS6198" t="s">
        <v>109</v>
      </c>
      <c r="BT6198" t="s">
        <v>100</v>
      </c>
      <c r="BW6198" t="s">
        <v>109</v>
      </c>
      <c r="BX6198" t="s">
        <v>100</v>
      </c>
      <c r="BY6198" t="s">
        <v>100</v>
      </c>
    </row>
    <row r="6199" spans="1:77" hidden="1" x14ac:dyDescent="0.25">
      <c r="A6199">
        <v>1104</v>
      </c>
      <c r="B6199" t="s">
        <v>8909</v>
      </c>
      <c r="I6199" s="2" t="s">
        <v>14063</v>
      </c>
      <c r="J6199" s="5" t="str">
        <f t="shared" si="96"/>
        <v>1818</v>
      </c>
      <c r="O6199">
        <v>1818</v>
      </c>
      <c r="P6199">
        <v>251</v>
      </c>
      <c r="T6199">
        <v>483</v>
      </c>
      <c r="U6199">
        <v>479</v>
      </c>
      <c r="V6199">
        <v>4</v>
      </c>
      <c r="W6199">
        <v>0.01</v>
      </c>
      <c r="Y6199" t="s">
        <v>75</v>
      </c>
      <c r="AG6199">
        <v>30</v>
      </c>
      <c r="AP6199" t="s">
        <v>77</v>
      </c>
      <c r="AQ6199" t="s">
        <v>78</v>
      </c>
      <c r="AR6199" t="s">
        <v>79</v>
      </c>
      <c r="AS6199" t="s">
        <v>103</v>
      </c>
      <c r="AT6199" t="s">
        <v>8910</v>
      </c>
      <c r="AZ6199" t="s">
        <v>115</v>
      </c>
      <c r="BD6199" t="s">
        <v>7677</v>
      </c>
      <c r="BF6199" t="s">
        <v>23818</v>
      </c>
      <c r="BK6199">
        <v>479</v>
      </c>
      <c r="BL6199">
        <v>483</v>
      </c>
      <c r="BN6199" t="s">
        <v>23819</v>
      </c>
      <c r="BP6199">
        <v>105</v>
      </c>
      <c r="BR6199" t="s">
        <v>100</v>
      </c>
      <c r="BS6199" t="s">
        <v>109</v>
      </c>
      <c r="BT6199" t="s">
        <v>100</v>
      </c>
      <c r="BW6199" t="s">
        <v>109</v>
      </c>
      <c r="BX6199" t="s">
        <v>100</v>
      </c>
      <c r="BY6199" t="s">
        <v>100</v>
      </c>
    </row>
    <row r="6200" spans="1:77" hidden="1" x14ac:dyDescent="0.25">
      <c r="A6200">
        <v>1105</v>
      </c>
      <c r="B6200" t="s">
        <v>8894</v>
      </c>
      <c r="F6200" t="s">
        <v>23820</v>
      </c>
      <c r="I6200" s="2" t="s">
        <v>14064</v>
      </c>
      <c r="J6200" s="5" t="str">
        <f t="shared" si="96"/>
        <v>1818</v>
      </c>
      <c r="O6200">
        <v>1818</v>
      </c>
      <c r="P6200">
        <v>286</v>
      </c>
      <c r="T6200">
        <v>492</v>
      </c>
      <c r="U6200">
        <v>480</v>
      </c>
      <c r="V6200">
        <v>12</v>
      </c>
      <c r="W6200">
        <v>0.02</v>
      </c>
      <c r="Y6200" t="s">
        <v>75</v>
      </c>
      <c r="AG6200">
        <v>37</v>
      </c>
      <c r="AP6200" t="s">
        <v>77</v>
      </c>
      <c r="AQ6200" t="s">
        <v>78</v>
      </c>
      <c r="AR6200" t="s">
        <v>79</v>
      </c>
      <c r="AS6200" t="s">
        <v>103</v>
      </c>
      <c r="AT6200" t="s">
        <v>8895</v>
      </c>
      <c r="AZ6200" t="s">
        <v>98</v>
      </c>
      <c r="BD6200" t="s">
        <v>3537</v>
      </c>
      <c r="BE6200" t="s">
        <v>17872</v>
      </c>
      <c r="BF6200" t="s">
        <v>23821</v>
      </c>
      <c r="BK6200">
        <v>480</v>
      </c>
      <c r="BL6200">
        <v>492</v>
      </c>
      <c r="BN6200" t="s">
        <v>23822</v>
      </c>
      <c r="BP6200">
        <v>106</v>
      </c>
      <c r="BR6200" t="s">
        <v>100</v>
      </c>
      <c r="BS6200" t="s">
        <v>415</v>
      </c>
      <c r="BT6200" t="s">
        <v>100</v>
      </c>
      <c r="BW6200" t="s">
        <v>415</v>
      </c>
      <c r="BX6200" t="s">
        <v>100</v>
      </c>
      <c r="BY6200" t="s">
        <v>100</v>
      </c>
    </row>
    <row r="6201" spans="1:77" hidden="1" x14ac:dyDescent="0.25">
      <c r="A6201">
        <v>1106</v>
      </c>
      <c r="B6201" t="s">
        <v>8953</v>
      </c>
      <c r="I6201" s="2" t="s">
        <v>14065</v>
      </c>
      <c r="J6201" s="5" t="str">
        <f t="shared" si="96"/>
        <v>1818</v>
      </c>
      <c r="O6201">
        <v>1818</v>
      </c>
      <c r="P6201">
        <v>272</v>
      </c>
      <c r="T6201">
        <v>334</v>
      </c>
      <c r="U6201">
        <v>328</v>
      </c>
      <c r="V6201">
        <v>6</v>
      </c>
      <c r="W6201">
        <v>0.02</v>
      </c>
      <c r="Y6201" t="s">
        <v>75</v>
      </c>
      <c r="AG6201">
        <v>84</v>
      </c>
      <c r="AP6201" t="s">
        <v>77</v>
      </c>
      <c r="AQ6201" t="s">
        <v>78</v>
      </c>
      <c r="AR6201" t="s">
        <v>79</v>
      </c>
      <c r="AS6201" t="s">
        <v>103</v>
      </c>
      <c r="AT6201" t="s">
        <v>8853</v>
      </c>
      <c r="AZ6201" t="s">
        <v>98</v>
      </c>
      <c r="BD6201" t="s">
        <v>8954</v>
      </c>
      <c r="BF6201" t="s">
        <v>23823</v>
      </c>
      <c r="BK6201">
        <v>328</v>
      </c>
      <c r="BL6201">
        <v>334</v>
      </c>
      <c r="BN6201" t="s">
        <v>23824</v>
      </c>
      <c r="BP6201">
        <v>107</v>
      </c>
      <c r="BR6201" t="s">
        <v>100</v>
      </c>
      <c r="BS6201" t="s">
        <v>109</v>
      </c>
      <c r="BT6201" t="s">
        <v>100</v>
      </c>
      <c r="BW6201" t="s">
        <v>109</v>
      </c>
      <c r="BX6201" t="s">
        <v>100</v>
      </c>
      <c r="BY6201" t="s">
        <v>100</v>
      </c>
    </row>
    <row r="6202" spans="1:77" hidden="1" x14ac:dyDescent="0.25">
      <c r="A6202">
        <v>1107</v>
      </c>
      <c r="B6202" t="s">
        <v>8955</v>
      </c>
      <c r="I6202" s="2" t="s">
        <v>14066</v>
      </c>
      <c r="J6202" s="5" t="str">
        <f t="shared" si="96"/>
        <v>1818</v>
      </c>
      <c r="O6202">
        <v>1818</v>
      </c>
      <c r="T6202">
        <v>304</v>
      </c>
      <c r="U6202">
        <v>265</v>
      </c>
      <c r="Y6202" t="s">
        <v>75</v>
      </c>
      <c r="AG6202">
        <v>28</v>
      </c>
      <c r="AP6202" t="s">
        <v>77</v>
      </c>
      <c r="AQ6202" t="s">
        <v>78</v>
      </c>
      <c r="AR6202" t="s">
        <v>79</v>
      </c>
      <c r="AS6202" t="s">
        <v>103</v>
      </c>
      <c r="AT6202" t="s">
        <v>8910</v>
      </c>
      <c r="AZ6202" t="s">
        <v>120</v>
      </c>
      <c r="BD6202" t="s">
        <v>8922</v>
      </c>
      <c r="BF6202" t="s">
        <v>23712</v>
      </c>
      <c r="BK6202">
        <v>265</v>
      </c>
      <c r="BP6202">
        <v>108</v>
      </c>
      <c r="BR6202" t="s">
        <v>8861</v>
      </c>
      <c r="BS6202" t="s">
        <v>109</v>
      </c>
      <c r="BT6202" t="s">
        <v>100</v>
      </c>
      <c r="BW6202" t="s">
        <v>109</v>
      </c>
      <c r="BX6202" t="s">
        <v>100</v>
      </c>
      <c r="BY6202" t="s">
        <v>100</v>
      </c>
    </row>
    <row r="6203" spans="1:77" hidden="1" x14ac:dyDescent="0.25">
      <c r="A6203">
        <v>1108</v>
      </c>
      <c r="B6203" t="s">
        <v>8904</v>
      </c>
      <c r="F6203" t="s">
        <v>23825</v>
      </c>
      <c r="I6203" s="2" t="s">
        <v>14067</v>
      </c>
      <c r="J6203" s="5" t="str">
        <f t="shared" si="96"/>
        <v>1818</v>
      </c>
      <c r="O6203">
        <v>1818</v>
      </c>
      <c r="P6203">
        <v>225</v>
      </c>
      <c r="T6203">
        <v>544</v>
      </c>
      <c r="U6203">
        <v>396</v>
      </c>
      <c r="V6203">
        <v>148</v>
      </c>
      <c r="W6203">
        <v>0.27</v>
      </c>
      <c r="Y6203" t="s">
        <v>75</v>
      </c>
      <c r="AG6203">
        <v>59</v>
      </c>
      <c r="AP6203" t="s">
        <v>77</v>
      </c>
      <c r="AQ6203" t="s">
        <v>78</v>
      </c>
      <c r="AR6203" t="s">
        <v>79</v>
      </c>
      <c r="AS6203" t="s">
        <v>103</v>
      </c>
      <c r="AZ6203" t="s">
        <v>98</v>
      </c>
      <c r="BD6203" t="s">
        <v>8857</v>
      </c>
      <c r="BF6203" t="s">
        <v>23826</v>
      </c>
      <c r="BK6203">
        <v>396</v>
      </c>
      <c r="BL6203">
        <v>544</v>
      </c>
      <c r="BN6203" t="s">
        <v>17942</v>
      </c>
      <c r="BP6203">
        <v>109</v>
      </c>
      <c r="BR6203" t="s">
        <v>100</v>
      </c>
      <c r="BS6203" t="s">
        <v>101</v>
      </c>
      <c r="BT6203" t="s">
        <v>100</v>
      </c>
      <c r="BW6203" t="s">
        <v>101</v>
      </c>
      <c r="BX6203" t="s">
        <v>100</v>
      </c>
      <c r="BY6203" t="s">
        <v>100</v>
      </c>
    </row>
    <row r="6204" spans="1:77" hidden="1" x14ac:dyDescent="0.25">
      <c r="A6204">
        <v>1109</v>
      </c>
      <c r="B6204" t="s">
        <v>8956</v>
      </c>
      <c r="I6204" s="2" t="s">
        <v>14068</v>
      </c>
      <c r="J6204" s="5" t="str">
        <f t="shared" si="96"/>
        <v>1818</v>
      </c>
      <c r="O6204">
        <v>1818</v>
      </c>
      <c r="P6204">
        <v>310</v>
      </c>
      <c r="T6204">
        <v>331</v>
      </c>
      <c r="U6204">
        <v>316</v>
      </c>
      <c r="V6204">
        <v>15</v>
      </c>
      <c r="W6204">
        <v>0.05</v>
      </c>
      <c r="Y6204" t="s">
        <v>75</v>
      </c>
      <c r="AP6204" t="s">
        <v>77</v>
      </c>
      <c r="AQ6204" t="s">
        <v>78</v>
      </c>
      <c r="AR6204" t="s">
        <v>79</v>
      </c>
      <c r="AS6204" t="s">
        <v>103</v>
      </c>
      <c r="AT6204" t="s">
        <v>8880</v>
      </c>
      <c r="AZ6204" t="s">
        <v>115</v>
      </c>
      <c r="BD6204" t="s">
        <v>8889</v>
      </c>
      <c r="BF6204" t="s">
        <v>23827</v>
      </c>
      <c r="BK6204">
        <v>316</v>
      </c>
      <c r="BL6204">
        <v>331</v>
      </c>
      <c r="BN6204" t="s">
        <v>23828</v>
      </c>
      <c r="BP6204">
        <v>110</v>
      </c>
      <c r="BR6204" t="s">
        <v>100</v>
      </c>
      <c r="BS6204" t="s">
        <v>109</v>
      </c>
      <c r="BT6204" t="s">
        <v>100</v>
      </c>
      <c r="BW6204" t="s">
        <v>109</v>
      </c>
      <c r="BX6204" t="s">
        <v>100</v>
      </c>
      <c r="BY6204" t="s">
        <v>100</v>
      </c>
    </row>
    <row r="6205" spans="1:77" hidden="1" x14ac:dyDescent="0.25">
      <c r="A6205">
        <v>1110</v>
      </c>
      <c r="B6205" t="s">
        <v>8914</v>
      </c>
      <c r="F6205" t="s">
        <v>23825</v>
      </c>
      <c r="I6205" s="2" t="s">
        <v>14069</v>
      </c>
      <c r="J6205" s="5" t="str">
        <f t="shared" si="96"/>
        <v>1818</v>
      </c>
      <c r="O6205">
        <v>1818</v>
      </c>
      <c r="P6205">
        <v>233</v>
      </c>
      <c r="T6205">
        <v>375</v>
      </c>
      <c r="U6205">
        <v>293</v>
      </c>
      <c r="V6205">
        <v>82</v>
      </c>
      <c r="W6205">
        <v>0.22</v>
      </c>
      <c r="Y6205" t="s">
        <v>75</v>
      </c>
      <c r="AG6205">
        <v>68</v>
      </c>
      <c r="AP6205" t="s">
        <v>77</v>
      </c>
      <c r="AQ6205" t="s">
        <v>78</v>
      </c>
      <c r="AR6205" t="s">
        <v>79</v>
      </c>
      <c r="AS6205" t="s">
        <v>103</v>
      </c>
      <c r="AT6205" t="s">
        <v>8877</v>
      </c>
      <c r="AZ6205" t="s">
        <v>98</v>
      </c>
      <c r="BD6205" t="s">
        <v>7393</v>
      </c>
      <c r="BF6205" t="s">
        <v>23829</v>
      </c>
      <c r="BK6205">
        <v>293</v>
      </c>
      <c r="BL6205">
        <v>375</v>
      </c>
      <c r="BN6205" t="s">
        <v>17969</v>
      </c>
      <c r="BP6205">
        <v>111</v>
      </c>
      <c r="BR6205" t="s">
        <v>100</v>
      </c>
      <c r="BS6205" t="s">
        <v>101</v>
      </c>
      <c r="BT6205" t="s">
        <v>100</v>
      </c>
      <c r="BW6205" t="s">
        <v>101</v>
      </c>
      <c r="BX6205" t="s">
        <v>100</v>
      </c>
      <c r="BY6205" t="s">
        <v>100</v>
      </c>
    </row>
    <row r="6206" spans="1:77" hidden="1" x14ac:dyDescent="0.25">
      <c r="A6206">
        <v>1133</v>
      </c>
      <c r="B6206" t="s">
        <v>8957</v>
      </c>
      <c r="I6206" s="2" t="s">
        <v>14070</v>
      </c>
      <c r="J6206" s="5" t="str">
        <f t="shared" si="96"/>
        <v>1822</v>
      </c>
      <c r="O6206">
        <v>1822</v>
      </c>
      <c r="P6206">
        <v>387</v>
      </c>
      <c r="T6206">
        <v>808</v>
      </c>
      <c r="U6206">
        <v>750</v>
      </c>
      <c r="V6206">
        <v>58</v>
      </c>
      <c r="W6206">
        <v>7.0000000000000007E-2</v>
      </c>
      <c r="Y6206" t="s">
        <v>75</v>
      </c>
      <c r="AG6206">
        <v>34</v>
      </c>
      <c r="AP6206" t="s">
        <v>77</v>
      </c>
      <c r="AQ6206" t="s">
        <v>78</v>
      </c>
      <c r="AR6206" t="s">
        <v>79</v>
      </c>
      <c r="AS6206" t="s">
        <v>103</v>
      </c>
      <c r="AT6206" t="s">
        <v>8958</v>
      </c>
      <c r="AZ6206" t="s">
        <v>115</v>
      </c>
      <c r="BD6206" t="s">
        <v>5948</v>
      </c>
      <c r="BF6206" t="s">
        <v>23830</v>
      </c>
      <c r="BK6206">
        <v>750</v>
      </c>
      <c r="BL6206">
        <v>808</v>
      </c>
      <c r="BN6206" t="s">
        <v>23831</v>
      </c>
      <c r="BP6206">
        <v>134</v>
      </c>
      <c r="BR6206" t="s">
        <v>100</v>
      </c>
      <c r="BS6206" t="s">
        <v>109</v>
      </c>
      <c r="BT6206" t="s">
        <v>100</v>
      </c>
      <c r="BW6206" t="s">
        <v>109</v>
      </c>
      <c r="BX6206" t="s">
        <v>100</v>
      </c>
      <c r="BY6206" t="s">
        <v>100</v>
      </c>
    </row>
    <row r="6207" spans="1:77" hidden="1" x14ac:dyDescent="0.25">
      <c r="A6207">
        <v>1134</v>
      </c>
      <c r="B6207" t="s">
        <v>8959</v>
      </c>
      <c r="I6207" s="2" t="s">
        <v>14071</v>
      </c>
      <c r="J6207" s="5" t="str">
        <f t="shared" si="96"/>
        <v>1822</v>
      </c>
      <c r="O6207">
        <v>1822</v>
      </c>
      <c r="P6207">
        <v>226</v>
      </c>
      <c r="T6207">
        <v>460</v>
      </c>
      <c r="U6207">
        <v>417</v>
      </c>
      <c r="Y6207" t="s">
        <v>75</v>
      </c>
      <c r="AG6207">
        <v>36</v>
      </c>
      <c r="AP6207" t="s">
        <v>77</v>
      </c>
      <c r="AQ6207" t="s">
        <v>78</v>
      </c>
      <c r="AR6207" t="s">
        <v>79</v>
      </c>
      <c r="AS6207" t="s">
        <v>103</v>
      </c>
      <c r="AT6207" t="s">
        <v>8960</v>
      </c>
      <c r="AZ6207" t="s">
        <v>98</v>
      </c>
      <c r="BD6207" t="s">
        <v>3490</v>
      </c>
      <c r="BF6207" t="s">
        <v>23832</v>
      </c>
      <c r="BK6207">
        <v>417</v>
      </c>
      <c r="BN6207" t="s">
        <v>23833</v>
      </c>
      <c r="BP6207">
        <v>135</v>
      </c>
      <c r="BR6207" t="s">
        <v>100</v>
      </c>
      <c r="BS6207" t="s">
        <v>109</v>
      </c>
      <c r="BT6207" t="s">
        <v>100</v>
      </c>
      <c r="BW6207" t="s">
        <v>109</v>
      </c>
      <c r="BX6207" t="s">
        <v>100</v>
      </c>
      <c r="BY6207" t="s">
        <v>100</v>
      </c>
    </row>
    <row r="6208" spans="1:77" hidden="1" x14ac:dyDescent="0.25">
      <c r="A6208">
        <v>1135</v>
      </c>
      <c r="B6208" t="s">
        <v>8961</v>
      </c>
      <c r="I6208" s="2" t="s">
        <v>13712</v>
      </c>
      <c r="J6208" s="5" t="str">
        <f t="shared" si="96"/>
        <v>1822</v>
      </c>
      <c r="O6208">
        <v>1822</v>
      </c>
      <c r="P6208">
        <v>257</v>
      </c>
      <c r="T6208">
        <v>492</v>
      </c>
      <c r="U6208">
        <v>298</v>
      </c>
      <c r="V6208">
        <v>194</v>
      </c>
      <c r="W6208">
        <v>0.39</v>
      </c>
      <c r="Y6208" t="s">
        <v>75</v>
      </c>
      <c r="AG6208">
        <v>67</v>
      </c>
      <c r="AP6208" t="s">
        <v>77</v>
      </c>
      <c r="AQ6208" t="s">
        <v>78</v>
      </c>
      <c r="AR6208" t="s">
        <v>79</v>
      </c>
      <c r="AS6208" t="s">
        <v>103</v>
      </c>
      <c r="AT6208" t="s">
        <v>3802</v>
      </c>
      <c r="AZ6208" t="s">
        <v>98</v>
      </c>
      <c r="BD6208" t="s">
        <v>8917</v>
      </c>
      <c r="BF6208" t="s">
        <v>23834</v>
      </c>
      <c r="BK6208">
        <v>298</v>
      </c>
      <c r="BL6208">
        <v>492</v>
      </c>
      <c r="BN6208" t="s">
        <v>23835</v>
      </c>
      <c r="BP6208">
        <v>136</v>
      </c>
      <c r="BR6208" t="s">
        <v>100</v>
      </c>
      <c r="BS6208" t="s">
        <v>101</v>
      </c>
      <c r="BT6208" t="s">
        <v>100</v>
      </c>
      <c r="BW6208" t="s">
        <v>101</v>
      </c>
      <c r="BX6208" t="s">
        <v>100</v>
      </c>
      <c r="BY6208" t="s">
        <v>100</v>
      </c>
    </row>
    <row r="6209" spans="1:77" hidden="1" x14ac:dyDescent="0.25">
      <c r="A6209">
        <v>1136</v>
      </c>
      <c r="I6209" s="2" t="s">
        <v>11591</v>
      </c>
      <c r="J6209" s="5" t="str">
        <f t="shared" si="96"/>
        <v>1822</v>
      </c>
      <c r="O6209">
        <v>1822</v>
      </c>
      <c r="T6209">
        <v>428</v>
      </c>
      <c r="U6209">
        <v>413</v>
      </c>
      <c r="V6209">
        <v>15</v>
      </c>
      <c r="W6209">
        <v>0.04</v>
      </c>
      <c r="Y6209" t="s">
        <v>75</v>
      </c>
      <c r="AP6209" t="s">
        <v>77</v>
      </c>
      <c r="AQ6209" t="s">
        <v>78</v>
      </c>
      <c r="AR6209" t="s">
        <v>79</v>
      </c>
      <c r="AS6209" t="s">
        <v>103</v>
      </c>
      <c r="AZ6209" t="s">
        <v>149</v>
      </c>
      <c r="BD6209" t="s">
        <v>8962</v>
      </c>
      <c r="BE6209" t="s">
        <v>16715</v>
      </c>
      <c r="BF6209" t="s">
        <v>23836</v>
      </c>
      <c r="BK6209">
        <v>413</v>
      </c>
      <c r="BL6209">
        <v>428</v>
      </c>
      <c r="BP6209">
        <v>137</v>
      </c>
      <c r="BR6209" t="s">
        <v>81</v>
      </c>
      <c r="BS6209" t="s">
        <v>101</v>
      </c>
      <c r="BT6209" t="s">
        <v>100</v>
      </c>
      <c r="BW6209" t="s">
        <v>101</v>
      </c>
      <c r="BX6209" t="s">
        <v>100</v>
      </c>
      <c r="BY6209" t="s">
        <v>100</v>
      </c>
    </row>
    <row r="6210" spans="1:77" hidden="1" x14ac:dyDescent="0.25">
      <c r="A6210">
        <v>1137</v>
      </c>
      <c r="B6210" t="s">
        <v>8931</v>
      </c>
      <c r="I6210" s="2" t="s">
        <v>14072</v>
      </c>
      <c r="J6210" s="5" t="str">
        <f t="shared" si="96"/>
        <v>1822</v>
      </c>
      <c r="O6210">
        <v>1822</v>
      </c>
      <c r="P6210">
        <v>215</v>
      </c>
      <c r="T6210">
        <v>470</v>
      </c>
      <c r="U6210">
        <v>460</v>
      </c>
      <c r="V6210">
        <v>10</v>
      </c>
      <c r="W6210">
        <v>0.02</v>
      </c>
      <c r="Y6210" t="s">
        <v>75</v>
      </c>
      <c r="AG6210">
        <v>32</v>
      </c>
      <c r="AP6210" t="s">
        <v>77</v>
      </c>
      <c r="AQ6210" t="s">
        <v>78</v>
      </c>
      <c r="AR6210" t="s">
        <v>79</v>
      </c>
      <c r="AS6210" t="s">
        <v>103</v>
      </c>
      <c r="AT6210" t="s">
        <v>8963</v>
      </c>
      <c r="AZ6210" t="s">
        <v>98</v>
      </c>
      <c r="BD6210" t="s">
        <v>7367</v>
      </c>
      <c r="BF6210" t="s">
        <v>23837</v>
      </c>
      <c r="BK6210">
        <v>460</v>
      </c>
      <c r="BL6210">
        <v>470</v>
      </c>
      <c r="BN6210" t="s">
        <v>23838</v>
      </c>
      <c r="BP6210">
        <v>138</v>
      </c>
      <c r="BR6210" t="s">
        <v>100</v>
      </c>
      <c r="BS6210" t="s">
        <v>109</v>
      </c>
      <c r="BT6210" t="s">
        <v>100</v>
      </c>
      <c r="BW6210" t="s">
        <v>109</v>
      </c>
      <c r="BX6210" t="s">
        <v>100</v>
      </c>
      <c r="BY6210" t="s">
        <v>100</v>
      </c>
    </row>
    <row r="6211" spans="1:77" hidden="1" x14ac:dyDescent="0.25">
      <c r="A6211">
        <v>1138</v>
      </c>
      <c r="B6211" t="s">
        <v>8305</v>
      </c>
      <c r="I6211" s="2" t="s">
        <v>14073</v>
      </c>
      <c r="J6211" s="5" t="str">
        <f t="shared" ref="J6211:J6274" si="97">LEFT(I6211,4)</f>
        <v>1822</v>
      </c>
      <c r="O6211">
        <v>1822</v>
      </c>
      <c r="T6211">
        <v>166</v>
      </c>
      <c r="U6211">
        <v>145</v>
      </c>
      <c r="Y6211" t="s">
        <v>75</v>
      </c>
      <c r="AG6211">
        <v>30</v>
      </c>
      <c r="AP6211" t="s">
        <v>77</v>
      </c>
      <c r="AQ6211" t="s">
        <v>78</v>
      </c>
      <c r="AR6211" t="s">
        <v>79</v>
      </c>
      <c r="AS6211" t="s">
        <v>103</v>
      </c>
      <c r="AT6211" t="s">
        <v>8964</v>
      </c>
      <c r="AZ6211" t="s">
        <v>120</v>
      </c>
      <c r="BD6211" t="s">
        <v>8306</v>
      </c>
      <c r="BF6211" t="s">
        <v>23839</v>
      </c>
      <c r="BK6211">
        <v>145</v>
      </c>
      <c r="BP6211">
        <v>139</v>
      </c>
      <c r="BR6211" t="s">
        <v>8861</v>
      </c>
      <c r="BS6211" t="s">
        <v>306</v>
      </c>
      <c r="BT6211" t="s">
        <v>100</v>
      </c>
      <c r="BW6211" t="s">
        <v>306</v>
      </c>
      <c r="BX6211" t="s">
        <v>100</v>
      </c>
      <c r="BY6211" t="s">
        <v>100</v>
      </c>
    </row>
    <row r="6212" spans="1:77" hidden="1" x14ac:dyDescent="0.25">
      <c r="A6212">
        <v>1139</v>
      </c>
      <c r="B6212" t="s">
        <v>8965</v>
      </c>
      <c r="I6212" s="2" t="s">
        <v>14074</v>
      </c>
      <c r="J6212" s="5" t="str">
        <f t="shared" si="97"/>
        <v>1822</v>
      </c>
      <c r="O6212">
        <v>1822</v>
      </c>
      <c r="P6212">
        <v>197</v>
      </c>
      <c r="T6212">
        <v>465</v>
      </c>
      <c r="U6212">
        <v>422</v>
      </c>
      <c r="V6212">
        <v>43</v>
      </c>
      <c r="W6212">
        <v>0.09</v>
      </c>
      <c r="Y6212" t="s">
        <v>75</v>
      </c>
      <c r="AG6212">
        <v>65</v>
      </c>
      <c r="AP6212" t="s">
        <v>77</v>
      </c>
      <c r="AQ6212" t="s">
        <v>78</v>
      </c>
      <c r="AR6212" t="s">
        <v>79</v>
      </c>
      <c r="AS6212" t="s">
        <v>103</v>
      </c>
      <c r="AT6212" t="s">
        <v>8963</v>
      </c>
      <c r="AZ6212" t="s">
        <v>98</v>
      </c>
      <c r="BD6212" t="s">
        <v>211</v>
      </c>
      <c r="BF6212" t="s">
        <v>23840</v>
      </c>
      <c r="BK6212">
        <v>422</v>
      </c>
      <c r="BL6212">
        <v>465</v>
      </c>
      <c r="BN6212" t="s">
        <v>20749</v>
      </c>
      <c r="BP6212">
        <v>140</v>
      </c>
      <c r="BR6212" t="s">
        <v>100</v>
      </c>
      <c r="BS6212" t="s">
        <v>101</v>
      </c>
      <c r="BT6212" t="s">
        <v>100</v>
      </c>
      <c r="BW6212" t="s">
        <v>101</v>
      </c>
      <c r="BX6212" t="s">
        <v>100</v>
      </c>
      <c r="BY6212" t="s">
        <v>100</v>
      </c>
    </row>
    <row r="6213" spans="1:77" hidden="1" x14ac:dyDescent="0.25">
      <c r="A6213">
        <v>1140</v>
      </c>
      <c r="B6213" t="s">
        <v>8966</v>
      </c>
      <c r="F6213" t="s">
        <v>23841</v>
      </c>
      <c r="I6213" s="2" t="s">
        <v>14075</v>
      </c>
      <c r="J6213" s="5" t="str">
        <f t="shared" si="97"/>
        <v>1822</v>
      </c>
      <c r="O6213">
        <v>1822</v>
      </c>
      <c r="P6213">
        <v>556</v>
      </c>
      <c r="T6213">
        <v>389</v>
      </c>
      <c r="U6213">
        <v>265</v>
      </c>
      <c r="V6213">
        <v>124</v>
      </c>
      <c r="W6213">
        <v>0.32</v>
      </c>
      <c r="Y6213" t="s">
        <v>75</v>
      </c>
      <c r="AG6213">
        <v>105</v>
      </c>
      <c r="AH6213" t="s">
        <v>76</v>
      </c>
      <c r="AP6213" t="s">
        <v>77</v>
      </c>
      <c r="AQ6213" t="s">
        <v>78</v>
      </c>
      <c r="AR6213" t="s">
        <v>79</v>
      </c>
      <c r="AS6213" t="s">
        <v>103</v>
      </c>
      <c r="AZ6213" t="s">
        <v>115</v>
      </c>
      <c r="BD6213" t="s">
        <v>7490</v>
      </c>
      <c r="BE6213" t="s">
        <v>23842</v>
      </c>
      <c r="BF6213" t="s">
        <v>23843</v>
      </c>
      <c r="BI6213">
        <v>200</v>
      </c>
      <c r="BJ6213">
        <v>200</v>
      </c>
      <c r="BK6213">
        <v>265</v>
      </c>
      <c r="BL6213">
        <v>389</v>
      </c>
      <c r="BN6213" t="s">
        <v>20742</v>
      </c>
      <c r="BP6213">
        <v>141</v>
      </c>
      <c r="BR6213" t="s">
        <v>3420</v>
      </c>
      <c r="BS6213" t="s">
        <v>101</v>
      </c>
      <c r="BT6213" t="s">
        <v>100</v>
      </c>
      <c r="BW6213" t="s">
        <v>101</v>
      </c>
      <c r="BX6213" t="s">
        <v>100</v>
      </c>
      <c r="BY6213" t="s">
        <v>100</v>
      </c>
    </row>
    <row r="6214" spans="1:77" hidden="1" x14ac:dyDescent="0.25">
      <c r="A6214">
        <v>1141</v>
      </c>
      <c r="B6214" t="s">
        <v>8872</v>
      </c>
      <c r="I6214" s="2" t="s">
        <v>14076</v>
      </c>
      <c r="J6214" s="5" t="str">
        <f t="shared" si="97"/>
        <v>1822</v>
      </c>
      <c r="O6214">
        <v>1822</v>
      </c>
      <c r="T6214">
        <v>467</v>
      </c>
      <c r="U6214">
        <v>407</v>
      </c>
      <c r="V6214">
        <v>60</v>
      </c>
      <c r="W6214">
        <v>0.13</v>
      </c>
      <c r="Y6214" t="s">
        <v>75</v>
      </c>
      <c r="AG6214">
        <v>42</v>
      </c>
      <c r="AP6214" t="s">
        <v>77</v>
      </c>
      <c r="AQ6214" t="s">
        <v>78</v>
      </c>
      <c r="AR6214" t="s">
        <v>79</v>
      </c>
      <c r="AS6214" t="s">
        <v>103</v>
      </c>
      <c r="AT6214" t="s">
        <v>8967</v>
      </c>
      <c r="AZ6214" t="s">
        <v>98</v>
      </c>
      <c r="BD6214" t="s">
        <v>99</v>
      </c>
      <c r="BF6214" t="s">
        <v>23844</v>
      </c>
      <c r="BK6214">
        <v>407</v>
      </c>
      <c r="BL6214">
        <v>467</v>
      </c>
      <c r="BN6214" t="s">
        <v>15581</v>
      </c>
      <c r="BP6214">
        <v>142</v>
      </c>
      <c r="BR6214" t="s">
        <v>100</v>
      </c>
      <c r="BS6214" t="s">
        <v>82</v>
      </c>
      <c r="BT6214" t="s">
        <v>100</v>
      </c>
      <c r="BW6214" t="s">
        <v>82</v>
      </c>
      <c r="BX6214" t="s">
        <v>100</v>
      </c>
      <c r="BY6214" t="s">
        <v>100</v>
      </c>
    </row>
    <row r="6215" spans="1:77" hidden="1" x14ac:dyDescent="0.25">
      <c r="A6215">
        <v>1142</v>
      </c>
      <c r="B6215" t="s">
        <v>8968</v>
      </c>
      <c r="I6215" s="2" t="s">
        <v>14077</v>
      </c>
      <c r="J6215" s="5" t="str">
        <f t="shared" si="97"/>
        <v>1822</v>
      </c>
      <c r="O6215">
        <v>1822</v>
      </c>
      <c r="P6215">
        <v>203</v>
      </c>
      <c r="T6215">
        <v>431</v>
      </c>
      <c r="U6215">
        <v>402</v>
      </c>
      <c r="V6215">
        <v>29</v>
      </c>
      <c r="W6215">
        <v>7.0000000000000007E-2</v>
      </c>
      <c r="Y6215" t="s">
        <v>75</v>
      </c>
      <c r="AG6215">
        <v>35</v>
      </c>
      <c r="AP6215" t="s">
        <v>77</v>
      </c>
      <c r="AQ6215" t="s">
        <v>78</v>
      </c>
      <c r="AR6215" t="s">
        <v>79</v>
      </c>
      <c r="AS6215" t="s">
        <v>103</v>
      </c>
      <c r="AT6215" t="s">
        <v>8969</v>
      </c>
      <c r="AZ6215" t="s">
        <v>98</v>
      </c>
      <c r="BD6215" t="s">
        <v>288</v>
      </c>
      <c r="BF6215" t="s">
        <v>23845</v>
      </c>
      <c r="BK6215">
        <v>402</v>
      </c>
      <c r="BL6215">
        <v>431</v>
      </c>
      <c r="BN6215" t="s">
        <v>15597</v>
      </c>
      <c r="BP6215">
        <v>143</v>
      </c>
      <c r="BR6215" t="s">
        <v>100</v>
      </c>
      <c r="BS6215" t="s">
        <v>415</v>
      </c>
      <c r="BT6215" t="s">
        <v>100</v>
      </c>
      <c r="BW6215" t="s">
        <v>415</v>
      </c>
      <c r="BX6215" t="s">
        <v>100</v>
      </c>
      <c r="BY6215" t="s">
        <v>100</v>
      </c>
    </row>
    <row r="6216" spans="1:77" hidden="1" x14ac:dyDescent="0.25">
      <c r="A6216">
        <v>1143</v>
      </c>
      <c r="B6216" t="s">
        <v>8903</v>
      </c>
      <c r="I6216" s="2" t="s">
        <v>14078</v>
      </c>
      <c r="J6216" s="5" t="str">
        <f t="shared" si="97"/>
        <v>1822</v>
      </c>
      <c r="O6216">
        <v>1822</v>
      </c>
      <c r="P6216">
        <v>261</v>
      </c>
      <c r="T6216">
        <v>532</v>
      </c>
      <c r="U6216">
        <v>401</v>
      </c>
      <c r="V6216">
        <v>131</v>
      </c>
      <c r="W6216">
        <v>0.25</v>
      </c>
      <c r="Y6216" t="s">
        <v>75</v>
      </c>
      <c r="AG6216">
        <v>63</v>
      </c>
      <c r="AP6216" t="s">
        <v>77</v>
      </c>
      <c r="AQ6216" t="s">
        <v>78</v>
      </c>
      <c r="AR6216" t="s">
        <v>79</v>
      </c>
      <c r="AS6216" t="s">
        <v>103</v>
      </c>
      <c r="AZ6216" t="s">
        <v>98</v>
      </c>
      <c r="BD6216" t="s">
        <v>7181</v>
      </c>
      <c r="BF6216" t="s">
        <v>23846</v>
      </c>
      <c r="BK6216">
        <v>401</v>
      </c>
      <c r="BL6216">
        <v>532</v>
      </c>
      <c r="BN6216" t="s">
        <v>23847</v>
      </c>
      <c r="BP6216">
        <v>144</v>
      </c>
      <c r="BR6216" t="s">
        <v>100</v>
      </c>
      <c r="BS6216" t="s">
        <v>101</v>
      </c>
      <c r="BT6216" t="s">
        <v>100</v>
      </c>
      <c r="BW6216" t="s">
        <v>101</v>
      </c>
      <c r="BX6216" t="s">
        <v>100</v>
      </c>
      <c r="BY6216" t="s">
        <v>100</v>
      </c>
    </row>
    <row r="6217" spans="1:77" hidden="1" x14ac:dyDescent="0.25">
      <c r="A6217">
        <v>1144</v>
      </c>
      <c r="B6217" t="s">
        <v>3709</v>
      </c>
      <c r="I6217" s="2" t="s">
        <v>14079</v>
      </c>
      <c r="J6217" s="5" t="str">
        <f t="shared" si="97"/>
        <v>1822</v>
      </c>
      <c r="O6217">
        <v>1822</v>
      </c>
      <c r="P6217">
        <v>246</v>
      </c>
      <c r="T6217">
        <v>529</v>
      </c>
      <c r="U6217">
        <v>436</v>
      </c>
      <c r="V6217">
        <v>93</v>
      </c>
      <c r="W6217">
        <v>0.18</v>
      </c>
      <c r="Y6217" t="s">
        <v>75</v>
      </c>
      <c r="AG6217">
        <v>81</v>
      </c>
      <c r="AP6217" t="s">
        <v>77</v>
      </c>
      <c r="AQ6217" t="s">
        <v>78</v>
      </c>
      <c r="AR6217" t="s">
        <v>79</v>
      </c>
      <c r="AS6217" t="s">
        <v>103</v>
      </c>
      <c r="AT6217" t="s">
        <v>8970</v>
      </c>
      <c r="AZ6217" t="s">
        <v>149</v>
      </c>
      <c r="BD6217" t="s">
        <v>315</v>
      </c>
      <c r="BF6217" t="s">
        <v>23848</v>
      </c>
      <c r="BK6217">
        <v>436</v>
      </c>
      <c r="BL6217">
        <v>529</v>
      </c>
      <c r="BN6217" t="s">
        <v>21742</v>
      </c>
      <c r="BP6217">
        <v>145</v>
      </c>
      <c r="BR6217" t="s">
        <v>100</v>
      </c>
      <c r="BS6217" t="s">
        <v>113</v>
      </c>
      <c r="BT6217" t="s">
        <v>100</v>
      </c>
      <c r="BW6217" t="s">
        <v>113</v>
      </c>
      <c r="BX6217" t="s">
        <v>100</v>
      </c>
      <c r="BY6217" t="s">
        <v>100</v>
      </c>
    </row>
    <row r="6218" spans="1:77" hidden="1" x14ac:dyDescent="0.25">
      <c r="A6218">
        <v>1145</v>
      </c>
      <c r="B6218" t="s">
        <v>8971</v>
      </c>
      <c r="I6218" s="2" t="s">
        <v>14080</v>
      </c>
      <c r="J6218" s="5" t="str">
        <f t="shared" si="97"/>
        <v>1822</v>
      </c>
      <c r="O6218">
        <v>1822</v>
      </c>
      <c r="T6218">
        <v>470</v>
      </c>
      <c r="U6218">
        <v>410</v>
      </c>
      <c r="V6218">
        <v>60</v>
      </c>
      <c r="W6218">
        <v>0.13</v>
      </c>
      <c r="Y6218" t="s">
        <v>75</v>
      </c>
      <c r="AG6218">
        <v>33</v>
      </c>
      <c r="AP6218" t="s">
        <v>77</v>
      </c>
      <c r="AQ6218" t="s">
        <v>78</v>
      </c>
      <c r="AR6218" t="s">
        <v>79</v>
      </c>
      <c r="AS6218" t="s">
        <v>103</v>
      </c>
      <c r="AT6218" t="s">
        <v>3581</v>
      </c>
      <c r="AZ6218" t="s">
        <v>115</v>
      </c>
      <c r="BD6218" t="s">
        <v>3582</v>
      </c>
      <c r="BE6218" t="s">
        <v>15581</v>
      </c>
      <c r="BF6218" t="s">
        <v>23849</v>
      </c>
      <c r="BK6218">
        <v>410</v>
      </c>
      <c r="BL6218">
        <v>470</v>
      </c>
      <c r="BP6218">
        <v>146</v>
      </c>
      <c r="BR6218" t="s">
        <v>100</v>
      </c>
      <c r="BS6218" t="s">
        <v>82</v>
      </c>
      <c r="BT6218" t="s">
        <v>100</v>
      </c>
      <c r="BW6218" t="s">
        <v>82</v>
      </c>
      <c r="BX6218" t="s">
        <v>100</v>
      </c>
      <c r="BY6218" t="s">
        <v>100</v>
      </c>
    </row>
    <row r="6219" spans="1:77" hidden="1" x14ac:dyDescent="0.25">
      <c r="A6219">
        <v>1146</v>
      </c>
      <c r="B6219" t="s">
        <v>8890</v>
      </c>
      <c r="I6219" s="2" t="s">
        <v>14080</v>
      </c>
      <c r="J6219" s="5" t="str">
        <f t="shared" si="97"/>
        <v>1822</v>
      </c>
      <c r="O6219">
        <v>1822</v>
      </c>
      <c r="P6219">
        <v>250</v>
      </c>
      <c r="T6219">
        <v>631</v>
      </c>
      <c r="U6219">
        <v>418</v>
      </c>
      <c r="V6219">
        <v>213</v>
      </c>
      <c r="W6219">
        <v>0.34</v>
      </c>
      <c r="Y6219" t="s">
        <v>75</v>
      </c>
      <c r="AG6219">
        <v>59</v>
      </c>
      <c r="AP6219" t="s">
        <v>77</v>
      </c>
      <c r="AQ6219" t="s">
        <v>78</v>
      </c>
      <c r="AR6219" t="s">
        <v>79</v>
      </c>
      <c r="AS6219" t="s">
        <v>103</v>
      </c>
      <c r="AT6219" t="s">
        <v>8849</v>
      </c>
      <c r="AZ6219" t="s">
        <v>98</v>
      </c>
      <c r="BD6219" t="s">
        <v>631</v>
      </c>
      <c r="BF6219" t="s">
        <v>23848</v>
      </c>
      <c r="BK6219">
        <v>418</v>
      </c>
      <c r="BL6219">
        <v>631</v>
      </c>
      <c r="BN6219" t="s">
        <v>21742</v>
      </c>
      <c r="BP6219">
        <v>147</v>
      </c>
      <c r="BR6219" t="s">
        <v>100</v>
      </c>
      <c r="BS6219" t="s">
        <v>101</v>
      </c>
      <c r="BT6219" t="s">
        <v>100</v>
      </c>
      <c r="BW6219" t="s">
        <v>101</v>
      </c>
      <c r="BX6219" t="s">
        <v>100</v>
      </c>
      <c r="BY6219" t="s">
        <v>100</v>
      </c>
    </row>
    <row r="6220" spans="1:77" hidden="1" x14ac:dyDescent="0.25">
      <c r="A6220">
        <v>1147</v>
      </c>
      <c r="B6220" t="s">
        <v>799</v>
      </c>
      <c r="I6220" s="2" t="s">
        <v>14081</v>
      </c>
      <c r="J6220" s="5" t="str">
        <f t="shared" si="97"/>
        <v>1822</v>
      </c>
      <c r="O6220">
        <v>1822</v>
      </c>
      <c r="P6220">
        <v>224</v>
      </c>
      <c r="T6220">
        <v>462</v>
      </c>
      <c r="U6220">
        <v>460</v>
      </c>
      <c r="V6220">
        <v>2</v>
      </c>
      <c r="W6220">
        <v>0</v>
      </c>
      <c r="Y6220" t="s">
        <v>75</v>
      </c>
      <c r="AG6220">
        <v>32</v>
      </c>
      <c r="AP6220" t="s">
        <v>77</v>
      </c>
      <c r="AQ6220" t="s">
        <v>78</v>
      </c>
      <c r="AR6220" t="s">
        <v>79</v>
      </c>
      <c r="AS6220" t="s">
        <v>103</v>
      </c>
      <c r="AT6220" t="s">
        <v>4703</v>
      </c>
      <c r="AZ6220" t="s">
        <v>98</v>
      </c>
      <c r="BD6220" t="s">
        <v>7177</v>
      </c>
      <c r="BF6220" t="s">
        <v>23850</v>
      </c>
      <c r="BK6220">
        <v>460</v>
      </c>
      <c r="BL6220">
        <v>462</v>
      </c>
      <c r="BN6220" t="s">
        <v>23851</v>
      </c>
      <c r="BP6220">
        <v>148</v>
      </c>
      <c r="BR6220" t="s">
        <v>100</v>
      </c>
      <c r="BS6220" t="s">
        <v>109</v>
      </c>
      <c r="BT6220" t="s">
        <v>100</v>
      </c>
      <c r="BW6220" t="s">
        <v>109</v>
      </c>
      <c r="BX6220" t="s">
        <v>100</v>
      </c>
      <c r="BY6220" t="s">
        <v>100</v>
      </c>
    </row>
    <row r="6221" spans="1:77" hidden="1" x14ac:dyDescent="0.25">
      <c r="A6221">
        <v>1148</v>
      </c>
      <c r="B6221" t="s">
        <v>8972</v>
      </c>
      <c r="I6221" s="2" t="s">
        <v>14082</v>
      </c>
      <c r="J6221" s="5" t="str">
        <f t="shared" si="97"/>
        <v>1822</v>
      </c>
      <c r="O6221">
        <v>1822</v>
      </c>
      <c r="P6221">
        <v>192</v>
      </c>
      <c r="T6221">
        <v>504</v>
      </c>
      <c r="U6221">
        <v>483</v>
      </c>
      <c r="V6221">
        <v>21</v>
      </c>
      <c r="W6221">
        <v>0.04</v>
      </c>
      <c r="Y6221" t="s">
        <v>75</v>
      </c>
      <c r="AG6221">
        <v>44</v>
      </c>
      <c r="AP6221" t="s">
        <v>77</v>
      </c>
      <c r="AQ6221" t="s">
        <v>78</v>
      </c>
      <c r="AR6221" t="s">
        <v>79</v>
      </c>
      <c r="AS6221" t="s">
        <v>103</v>
      </c>
      <c r="AT6221" t="s">
        <v>8973</v>
      </c>
      <c r="AZ6221" t="s">
        <v>98</v>
      </c>
      <c r="BD6221" t="s">
        <v>192</v>
      </c>
      <c r="BF6221" t="s">
        <v>23852</v>
      </c>
      <c r="BK6221">
        <v>483</v>
      </c>
      <c r="BL6221">
        <v>504</v>
      </c>
      <c r="BN6221" t="s">
        <v>23853</v>
      </c>
      <c r="BP6221">
        <v>149</v>
      </c>
      <c r="BR6221" t="s">
        <v>100</v>
      </c>
      <c r="BS6221" t="s">
        <v>113</v>
      </c>
      <c r="BT6221" t="s">
        <v>100</v>
      </c>
      <c r="BW6221" t="s">
        <v>113</v>
      </c>
      <c r="BX6221" t="s">
        <v>100</v>
      </c>
      <c r="BY6221" t="s">
        <v>100</v>
      </c>
    </row>
    <row r="6222" spans="1:77" hidden="1" x14ac:dyDescent="0.25">
      <c r="A6222">
        <v>1149</v>
      </c>
      <c r="B6222" t="s">
        <v>8974</v>
      </c>
      <c r="I6222" s="2" t="s">
        <v>14083</v>
      </c>
      <c r="J6222" s="5" t="str">
        <f t="shared" si="97"/>
        <v>1822</v>
      </c>
      <c r="O6222">
        <v>1822</v>
      </c>
      <c r="P6222">
        <v>250</v>
      </c>
      <c r="T6222">
        <v>420</v>
      </c>
      <c r="U6222">
        <v>384</v>
      </c>
      <c r="V6222">
        <v>36</v>
      </c>
      <c r="W6222">
        <v>0.09</v>
      </c>
      <c r="Y6222" t="s">
        <v>75</v>
      </c>
      <c r="AG6222">
        <v>41</v>
      </c>
      <c r="AP6222" t="s">
        <v>77</v>
      </c>
      <c r="AQ6222" t="s">
        <v>78</v>
      </c>
      <c r="AR6222" t="s">
        <v>79</v>
      </c>
      <c r="AS6222" t="s">
        <v>103</v>
      </c>
      <c r="AT6222" t="s">
        <v>8895</v>
      </c>
      <c r="AZ6222" t="s">
        <v>98</v>
      </c>
      <c r="BD6222" t="s">
        <v>3537</v>
      </c>
      <c r="BE6222" t="s">
        <v>23854</v>
      </c>
      <c r="BF6222" t="s">
        <v>23855</v>
      </c>
      <c r="BK6222">
        <v>384</v>
      </c>
      <c r="BL6222">
        <v>420</v>
      </c>
      <c r="BN6222" t="s">
        <v>15566</v>
      </c>
      <c r="BP6222">
        <v>150</v>
      </c>
      <c r="BR6222" t="s">
        <v>100</v>
      </c>
      <c r="BS6222" t="s">
        <v>415</v>
      </c>
      <c r="BT6222" t="s">
        <v>100</v>
      </c>
      <c r="BW6222" t="s">
        <v>415</v>
      </c>
      <c r="BX6222" t="s">
        <v>100</v>
      </c>
      <c r="BY6222" t="s">
        <v>100</v>
      </c>
    </row>
    <row r="6223" spans="1:77" hidden="1" x14ac:dyDescent="0.25">
      <c r="A6223">
        <v>1150</v>
      </c>
      <c r="B6223" t="s">
        <v>8975</v>
      </c>
      <c r="I6223" s="2" t="s">
        <v>14084</v>
      </c>
      <c r="J6223" s="5" t="str">
        <f t="shared" si="97"/>
        <v>1822</v>
      </c>
      <c r="O6223">
        <v>1822</v>
      </c>
      <c r="T6223">
        <v>481</v>
      </c>
      <c r="U6223">
        <v>448</v>
      </c>
      <c r="V6223">
        <v>33</v>
      </c>
      <c r="W6223">
        <v>7.0000000000000007E-2</v>
      </c>
      <c r="Y6223" t="s">
        <v>75</v>
      </c>
      <c r="AG6223">
        <v>60</v>
      </c>
      <c r="AP6223" t="s">
        <v>77</v>
      </c>
      <c r="AQ6223" t="s">
        <v>78</v>
      </c>
      <c r="AR6223" t="s">
        <v>79</v>
      </c>
      <c r="AS6223" t="s">
        <v>103</v>
      </c>
      <c r="AT6223" t="s">
        <v>8880</v>
      </c>
      <c r="AZ6223" t="s">
        <v>115</v>
      </c>
      <c r="BD6223" t="s">
        <v>8889</v>
      </c>
      <c r="BF6223" t="s">
        <v>23850</v>
      </c>
      <c r="BK6223">
        <v>448</v>
      </c>
      <c r="BL6223">
        <v>481</v>
      </c>
      <c r="BN6223" t="s">
        <v>15581</v>
      </c>
      <c r="BP6223">
        <v>151</v>
      </c>
      <c r="BR6223" t="s">
        <v>100</v>
      </c>
      <c r="BS6223" t="s">
        <v>113</v>
      </c>
      <c r="BT6223" t="s">
        <v>100</v>
      </c>
      <c r="BW6223" t="s">
        <v>113</v>
      </c>
      <c r="BX6223" t="s">
        <v>100</v>
      </c>
      <c r="BY6223" t="s">
        <v>100</v>
      </c>
    </row>
    <row r="6224" spans="1:77" hidden="1" x14ac:dyDescent="0.25">
      <c r="A6224">
        <v>1151</v>
      </c>
      <c r="B6224" t="s">
        <v>8856</v>
      </c>
      <c r="I6224" s="2" t="s">
        <v>14085</v>
      </c>
      <c r="J6224" s="5" t="str">
        <f t="shared" si="97"/>
        <v>1822</v>
      </c>
      <c r="O6224">
        <v>1822</v>
      </c>
      <c r="P6224">
        <v>250</v>
      </c>
      <c r="T6224">
        <v>520</v>
      </c>
      <c r="U6224">
        <v>380</v>
      </c>
      <c r="V6224">
        <v>140</v>
      </c>
      <c r="W6224">
        <v>0.27</v>
      </c>
      <c r="Y6224" t="s">
        <v>75</v>
      </c>
      <c r="AG6224">
        <v>51</v>
      </c>
      <c r="AP6224" t="s">
        <v>77</v>
      </c>
      <c r="AQ6224" t="s">
        <v>78</v>
      </c>
      <c r="AR6224" t="s">
        <v>79</v>
      </c>
      <c r="AS6224" t="s">
        <v>103</v>
      </c>
      <c r="AT6224" t="s">
        <v>8976</v>
      </c>
      <c r="AZ6224" t="s">
        <v>115</v>
      </c>
      <c r="BD6224" t="s">
        <v>1320</v>
      </c>
      <c r="BF6224" t="s">
        <v>23856</v>
      </c>
      <c r="BK6224">
        <v>380</v>
      </c>
      <c r="BL6224">
        <v>520</v>
      </c>
      <c r="BN6224" t="s">
        <v>23857</v>
      </c>
      <c r="BP6224">
        <v>152</v>
      </c>
      <c r="BR6224" t="s">
        <v>100</v>
      </c>
      <c r="BS6224" t="s">
        <v>101</v>
      </c>
      <c r="BT6224" t="s">
        <v>100</v>
      </c>
      <c r="BW6224" t="s">
        <v>101</v>
      </c>
      <c r="BX6224" t="s">
        <v>100</v>
      </c>
      <c r="BY6224" t="s">
        <v>100</v>
      </c>
    </row>
    <row r="6225" spans="1:77" hidden="1" x14ac:dyDescent="0.25">
      <c r="A6225">
        <v>1152</v>
      </c>
      <c r="B6225" t="s">
        <v>495</v>
      </c>
      <c r="I6225" s="2" t="s">
        <v>14086</v>
      </c>
      <c r="J6225" s="5" t="str">
        <f t="shared" si="97"/>
        <v>1822</v>
      </c>
      <c r="O6225">
        <v>1822</v>
      </c>
      <c r="P6225">
        <v>210</v>
      </c>
      <c r="T6225">
        <v>577</v>
      </c>
      <c r="U6225">
        <v>475</v>
      </c>
      <c r="V6225">
        <v>102</v>
      </c>
      <c r="W6225">
        <v>0.18</v>
      </c>
      <c r="Y6225" t="s">
        <v>75</v>
      </c>
      <c r="AG6225">
        <v>66</v>
      </c>
      <c r="AP6225" t="s">
        <v>77</v>
      </c>
      <c r="AQ6225" t="s">
        <v>78</v>
      </c>
      <c r="AR6225" t="s">
        <v>79</v>
      </c>
      <c r="AS6225" t="s">
        <v>103</v>
      </c>
      <c r="AT6225" t="s">
        <v>8977</v>
      </c>
      <c r="AZ6225" t="s">
        <v>98</v>
      </c>
      <c r="BD6225" t="s">
        <v>1274</v>
      </c>
      <c r="BF6225" t="s">
        <v>23858</v>
      </c>
      <c r="BK6225">
        <v>475</v>
      </c>
      <c r="BL6225">
        <v>577</v>
      </c>
      <c r="BN6225" t="s">
        <v>15572</v>
      </c>
      <c r="BP6225">
        <v>153</v>
      </c>
      <c r="BR6225" t="s">
        <v>100</v>
      </c>
      <c r="BS6225" t="s">
        <v>113</v>
      </c>
      <c r="BT6225" t="s">
        <v>100</v>
      </c>
      <c r="BW6225" t="s">
        <v>113</v>
      </c>
      <c r="BX6225" t="s">
        <v>100</v>
      </c>
      <c r="BY6225" t="s">
        <v>100</v>
      </c>
    </row>
    <row r="6226" spans="1:77" hidden="1" x14ac:dyDescent="0.25">
      <c r="A6226">
        <v>1153</v>
      </c>
      <c r="B6226" t="s">
        <v>8978</v>
      </c>
      <c r="I6226" s="2" t="s">
        <v>14087</v>
      </c>
      <c r="J6226" s="5" t="str">
        <f t="shared" si="97"/>
        <v>1822</v>
      </c>
      <c r="O6226">
        <v>1822</v>
      </c>
      <c r="T6226">
        <v>681</v>
      </c>
      <c r="U6226">
        <v>664</v>
      </c>
      <c r="V6226">
        <v>17</v>
      </c>
      <c r="W6226">
        <v>0.02</v>
      </c>
      <c r="Y6226" t="s">
        <v>75</v>
      </c>
      <c r="AG6226">
        <v>42</v>
      </c>
      <c r="AP6226" t="s">
        <v>77</v>
      </c>
      <c r="AQ6226" t="s">
        <v>78</v>
      </c>
      <c r="AR6226" t="s">
        <v>79</v>
      </c>
      <c r="AS6226" t="s">
        <v>103</v>
      </c>
      <c r="AT6226" t="s">
        <v>8964</v>
      </c>
      <c r="AZ6226" t="s">
        <v>120</v>
      </c>
      <c r="BD6226" t="s">
        <v>8979</v>
      </c>
      <c r="BF6226" t="s">
        <v>23839</v>
      </c>
      <c r="BK6226">
        <v>664</v>
      </c>
      <c r="BL6226">
        <v>681</v>
      </c>
      <c r="BP6226">
        <v>154</v>
      </c>
      <c r="BR6226" t="s">
        <v>8861</v>
      </c>
      <c r="BS6226" t="s">
        <v>109</v>
      </c>
      <c r="BT6226" t="s">
        <v>100</v>
      </c>
      <c r="BW6226" t="s">
        <v>109</v>
      </c>
      <c r="BX6226" t="s">
        <v>100</v>
      </c>
      <c r="BY6226" t="s">
        <v>100</v>
      </c>
    </row>
    <row r="6227" spans="1:77" hidden="1" x14ac:dyDescent="0.25">
      <c r="A6227">
        <v>1154</v>
      </c>
      <c r="B6227" t="s">
        <v>8017</v>
      </c>
      <c r="E6227">
        <v>23</v>
      </c>
      <c r="I6227" s="2" t="s">
        <v>14088</v>
      </c>
      <c r="J6227" s="5" t="str">
        <f t="shared" si="97"/>
        <v>1822</v>
      </c>
      <c r="O6227">
        <v>1822</v>
      </c>
      <c r="P6227">
        <v>230</v>
      </c>
      <c r="T6227">
        <v>536</v>
      </c>
      <c r="U6227">
        <v>486</v>
      </c>
      <c r="Y6227" t="s">
        <v>75</v>
      </c>
      <c r="AH6227" t="s">
        <v>76</v>
      </c>
      <c r="AL6227">
        <v>152</v>
      </c>
      <c r="AM6227">
        <v>334</v>
      </c>
      <c r="AN6227">
        <v>0</v>
      </c>
      <c r="AP6227" t="s">
        <v>77</v>
      </c>
      <c r="AQ6227" t="s">
        <v>78</v>
      </c>
      <c r="AR6227" t="s">
        <v>79</v>
      </c>
      <c r="AS6227" t="s">
        <v>15520</v>
      </c>
      <c r="AT6227" t="s">
        <v>8980</v>
      </c>
      <c r="AZ6227" t="s">
        <v>98</v>
      </c>
      <c r="BD6227" t="s">
        <v>7407</v>
      </c>
      <c r="BF6227" t="s">
        <v>23859</v>
      </c>
      <c r="BI6227">
        <v>195</v>
      </c>
      <c r="BJ6227">
        <v>195</v>
      </c>
      <c r="BN6227" t="s">
        <v>23860</v>
      </c>
      <c r="BP6227">
        <v>155</v>
      </c>
      <c r="BR6227" t="s">
        <v>126</v>
      </c>
      <c r="BS6227" t="s">
        <v>415</v>
      </c>
      <c r="BT6227" t="s">
        <v>100</v>
      </c>
      <c r="BW6227" t="s">
        <v>415</v>
      </c>
      <c r="BX6227" t="s">
        <v>126</v>
      </c>
      <c r="BY6227" t="s">
        <v>100</v>
      </c>
    </row>
    <row r="6228" spans="1:77" hidden="1" x14ac:dyDescent="0.25">
      <c r="A6228">
        <v>1155</v>
      </c>
      <c r="B6228" t="s">
        <v>8981</v>
      </c>
      <c r="I6228" s="2" t="s">
        <v>14089</v>
      </c>
      <c r="J6228" s="5" t="str">
        <f t="shared" si="97"/>
        <v>1822</v>
      </c>
      <c r="O6228">
        <v>1822</v>
      </c>
      <c r="P6228">
        <v>249</v>
      </c>
      <c r="T6228">
        <v>623</v>
      </c>
      <c r="U6228">
        <v>455</v>
      </c>
      <c r="V6228">
        <v>168</v>
      </c>
      <c r="W6228">
        <v>0.27</v>
      </c>
      <c r="Y6228" t="s">
        <v>75</v>
      </c>
      <c r="AG6228">
        <v>51</v>
      </c>
      <c r="AP6228" t="s">
        <v>77</v>
      </c>
      <c r="AQ6228" t="s">
        <v>78</v>
      </c>
      <c r="AR6228" t="s">
        <v>79</v>
      </c>
      <c r="AS6228" t="s">
        <v>103</v>
      </c>
      <c r="AT6228" t="s">
        <v>8855</v>
      </c>
      <c r="AZ6228" t="s">
        <v>115</v>
      </c>
      <c r="BD6228" t="s">
        <v>8982</v>
      </c>
      <c r="BF6228" t="s">
        <v>23861</v>
      </c>
      <c r="BK6228">
        <v>455</v>
      </c>
      <c r="BL6228">
        <v>623</v>
      </c>
      <c r="BN6228" t="s">
        <v>23862</v>
      </c>
      <c r="BP6228">
        <v>156</v>
      </c>
      <c r="BR6228" t="s">
        <v>100</v>
      </c>
      <c r="BS6228" t="s">
        <v>101</v>
      </c>
      <c r="BT6228" t="s">
        <v>100</v>
      </c>
      <c r="BW6228" t="s">
        <v>101</v>
      </c>
      <c r="BX6228" t="s">
        <v>100</v>
      </c>
      <c r="BY6228" t="s">
        <v>100</v>
      </c>
    </row>
    <row r="6229" spans="1:77" hidden="1" x14ac:dyDescent="0.25">
      <c r="A6229">
        <v>1156</v>
      </c>
      <c r="B6229" t="s">
        <v>8983</v>
      </c>
      <c r="E6229">
        <v>26</v>
      </c>
      <c r="I6229" s="2" t="s">
        <v>14090</v>
      </c>
      <c r="J6229" s="5" t="str">
        <f t="shared" si="97"/>
        <v>1822</v>
      </c>
      <c r="O6229">
        <v>1822</v>
      </c>
      <c r="P6229">
        <v>199</v>
      </c>
      <c r="T6229">
        <v>305</v>
      </c>
      <c r="U6229">
        <v>239</v>
      </c>
      <c r="V6229">
        <v>66</v>
      </c>
      <c r="W6229">
        <v>0.22</v>
      </c>
      <c r="Y6229" t="s">
        <v>75</v>
      </c>
      <c r="AG6229">
        <v>41</v>
      </c>
      <c r="AP6229" t="s">
        <v>77</v>
      </c>
      <c r="AQ6229" t="s">
        <v>78</v>
      </c>
      <c r="AR6229" t="s">
        <v>79</v>
      </c>
      <c r="AS6229" t="s">
        <v>103</v>
      </c>
      <c r="AT6229" t="s">
        <v>7414</v>
      </c>
      <c r="AZ6229" t="s">
        <v>98</v>
      </c>
      <c r="BD6229" t="s">
        <v>1761</v>
      </c>
      <c r="BF6229" t="s">
        <v>23863</v>
      </c>
      <c r="BI6229">
        <v>122</v>
      </c>
      <c r="BJ6229">
        <v>122</v>
      </c>
      <c r="BK6229">
        <v>239</v>
      </c>
      <c r="BL6229">
        <v>305</v>
      </c>
      <c r="BN6229" t="s">
        <v>23864</v>
      </c>
      <c r="BP6229">
        <v>157</v>
      </c>
      <c r="BR6229" t="s">
        <v>126</v>
      </c>
      <c r="BS6229" t="s">
        <v>82</v>
      </c>
      <c r="BT6229" t="s">
        <v>100</v>
      </c>
      <c r="BW6229" t="s">
        <v>82</v>
      </c>
      <c r="BX6229" t="s">
        <v>100</v>
      </c>
      <c r="BY6229" t="s">
        <v>100</v>
      </c>
    </row>
    <row r="6230" spans="1:77" hidden="1" x14ac:dyDescent="0.25">
      <c r="A6230">
        <v>1157</v>
      </c>
      <c r="B6230" t="s">
        <v>8984</v>
      </c>
      <c r="E6230">
        <v>20</v>
      </c>
      <c r="I6230" s="2" t="s">
        <v>11596</v>
      </c>
      <c r="J6230" s="5" t="str">
        <f t="shared" si="97"/>
        <v>1822</v>
      </c>
      <c r="O6230">
        <v>1822</v>
      </c>
      <c r="P6230">
        <v>184</v>
      </c>
      <c r="T6230">
        <v>465</v>
      </c>
      <c r="U6230">
        <v>352</v>
      </c>
      <c r="V6230">
        <v>113</v>
      </c>
      <c r="W6230">
        <v>0.24</v>
      </c>
      <c r="Y6230" t="s">
        <v>75</v>
      </c>
      <c r="AG6230">
        <v>35</v>
      </c>
      <c r="AH6230" t="s">
        <v>76</v>
      </c>
      <c r="AP6230" t="s">
        <v>77</v>
      </c>
      <c r="AQ6230" t="s">
        <v>78</v>
      </c>
      <c r="AR6230" t="s">
        <v>79</v>
      </c>
      <c r="AS6230" t="s">
        <v>103</v>
      </c>
      <c r="AT6230" t="s">
        <v>8985</v>
      </c>
      <c r="AZ6230" t="s">
        <v>98</v>
      </c>
      <c r="BD6230" t="s">
        <v>8986</v>
      </c>
      <c r="BF6230" t="s">
        <v>23865</v>
      </c>
      <c r="BI6230">
        <v>187</v>
      </c>
      <c r="BJ6230">
        <v>187</v>
      </c>
      <c r="BK6230">
        <v>352</v>
      </c>
      <c r="BL6230">
        <v>465</v>
      </c>
      <c r="BN6230" t="s">
        <v>23866</v>
      </c>
      <c r="BP6230">
        <v>158</v>
      </c>
      <c r="BR6230" t="s">
        <v>327</v>
      </c>
      <c r="BS6230" t="s">
        <v>82</v>
      </c>
      <c r="BT6230" t="s">
        <v>100</v>
      </c>
      <c r="BW6230" t="s">
        <v>82</v>
      </c>
      <c r="BX6230" t="s">
        <v>100</v>
      </c>
      <c r="BY6230" t="s">
        <v>100</v>
      </c>
    </row>
    <row r="6231" spans="1:77" hidden="1" x14ac:dyDescent="0.25">
      <c r="A6231">
        <v>1158</v>
      </c>
      <c r="B6231" t="s">
        <v>8987</v>
      </c>
      <c r="I6231" s="2" t="s">
        <v>14091</v>
      </c>
      <c r="J6231" s="5" t="str">
        <f t="shared" si="97"/>
        <v>1822</v>
      </c>
      <c r="O6231">
        <v>1822</v>
      </c>
      <c r="T6231">
        <v>460</v>
      </c>
      <c r="U6231">
        <v>406</v>
      </c>
      <c r="V6231">
        <v>54</v>
      </c>
      <c r="W6231">
        <v>0.12</v>
      </c>
      <c r="Y6231" t="s">
        <v>75</v>
      </c>
      <c r="AG6231">
        <v>61</v>
      </c>
      <c r="AP6231" t="s">
        <v>77</v>
      </c>
      <c r="AQ6231" t="s">
        <v>78</v>
      </c>
      <c r="AR6231" t="s">
        <v>79</v>
      </c>
      <c r="AS6231" t="s">
        <v>103</v>
      </c>
      <c r="AT6231" t="s">
        <v>8988</v>
      </c>
      <c r="AZ6231" t="s">
        <v>149</v>
      </c>
      <c r="BD6231" t="s">
        <v>613</v>
      </c>
      <c r="BF6231" t="s">
        <v>23839</v>
      </c>
      <c r="BK6231">
        <v>406</v>
      </c>
      <c r="BL6231">
        <v>460</v>
      </c>
      <c r="BP6231">
        <v>159</v>
      </c>
      <c r="BR6231" t="s">
        <v>8861</v>
      </c>
      <c r="BS6231" t="s">
        <v>113</v>
      </c>
      <c r="BT6231" t="s">
        <v>100</v>
      </c>
      <c r="BW6231" t="s">
        <v>113</v>
      </c>
      <c r="BX6231" t="s">
        <v>100</v>
      </c>
      <c r="BY6231" t="s">
        <v>100</v>
      </c>
    </row>
    <row r="6232" spans="1:77" hidden="1" x14ac:dyDescent="0.25">
      <c r="A6232">
        <v>1159</v>
      </c>
      <c r="B6232" t="s">
        <v>8989</v>
      </c>
      <c r="I6232" s="2" t="s">
        <v>14091</v>
      </c>
      <c r="J6232" s="5" t="str">
        <f t="shared" si="97"/>
        <v>1822</v>
      </c>
      <c r="O6232">
        <v>1822</v>
      </c>
      <c r="P6232">
        <v>182</v>
      </c>
      <c r="T6232">
        <v>477</v>
      </c>
      <c r="U6232">
        <v>425</v>
      </c>
      <c r="V6232">
        <v>52</v>
      </c>
      <c r="W6232">
        <v>0.11</v>
      </c>
      <c r="Y6232" t="s">
        <v>75</v>
      </c>
      <c r="AG6232">
        <v>61</v>
      </c>
      <c r="AP6232" t="s">
        <v>77</v>
      </c>
      <c r="AQ6232" t="s">
        <v>78</v>
      </c>
      <c r="AR6232" t="s">
        <v>79</v>
      </c>
      <c r="AS6232" t="s">
        <v>103</v>
      </c>
      <c r="AZ6232" t="s">
        <v>149</v>
      </c>
      <c r="BD6232" t="s">
        <v>3531</v>
      </c>
      <c r="BF6232" t="s">
        <v>23867</v>
      </c>
      <c r="BK6232">
        <v>425</v>
      </c>
      <c r="BL6232">
        <v>477</v>
      </c>
      <c r="BN6232" t="s">
        <v>23868</v>
      </c>
      <c r="BP6232">
        <v>160</v>
      </c>
      <c r="BR6232" t="s">
        <v>100</v>
      </c>
      <c r="BS6232" t="s">
        <v>113</v>
      </c>
      <c r="BT6232" t="s">
        <v>100</v>
      </c>
      <c r="BW6232" t="s">
        <v>113</v>
      </c>
      <c r="BX6232" t="s">
        <v>100</v>
      </c>
      <c r="BY6232" t="s">
        <v>100</v>
      </c>
    </row>
    <row r="6233" spans="1:77" hidden="1" x14ac:dyDescent="0.25">
      <c r="A6233">
        <v>1160</v>
      </c>
      <c r="B6233" t="s">
        <v>8990</v>
      </c>
      <c r="I6233" s="2" t="s">
        <v>14091</v>
      </c>
      <c r="J6233" s="5" t="str">
        <f t="shared" si="97"/>
        <v>1822</v>
      </c>
      <c r="O6233">
        <v>1822</v>
      </c>
      <c r="P6233">
        <v>182</v>
      </c>
      <c r="T6233">
        <v>479</v>
      </c>
      <c r="U6233">
        <v>375</v>
      </c>
      <c r="V6233">
        <v>104</v>
      </c>
      <c r="W6233">
        <v>0.22</v>
      </c>
      <c r="Y6233" t="s">
        <v>75</v>
      </c>
      <c r="AG6233">
        <v>48</v>
      </c>
      <c r="AP6233" t="s">
        <v>77</v>
      </c>
      <c r="AQ6233" t="s">
        <v>78</v>
      </c>
      <c r="AR6233" t="s">
        <v>79</v>
      </c>
      <c r="AS6233" t="s">
        <v>103</v>
      </c>
      <c r="AT6233" t="s">
        <v>8873</v>
      </c>
      <c r="AZ6233" t="s">
        <v>98</v>
      </c>
      <c r="BD6233" t="s">
        <v>7133</v>
      </c>
      <c r="BE6233" t="s">
        <v>15595</v>
      </c>
      <c r="BF6233" t="s">
        <v>23869</v>
      </c>
      <c r="BK6233">
        <v>375</v>
      </c>
      <c r="BL6233">
        <v>479</v>
      </c>
      <c r="BN6233" t="s">
        <v>23868</v>
      </c>
      <c r="BP6233">
        <v>161</v>
      </c>
      <c r="BR6233" t="s">
        <v>100</v>
      </c>
      <c r="BS6233" t="s">
        <v>82</v>
      </c>
      <c r="BT6233" t="s">
        <v>100</v>
      </c>
      <c r="BW6233" t="s">
        <v>82</v>
      </c>
      <c r="BX6233" t="s">
        <v>100</v>
      </c>
      <c r="BY6233" t="s">
        <v>100</v>
      </c>
    </row>
    <row r="6234" spans="1:77" hidden="1" x14ac:dyDescent="0.25">
      <c r="A6234">
        <v>1161</v>
      </c>
      <c r="B6234" t="s">
        <v>8848</v>
      </c>
      <c r="F6234" t="s">
        <v>23870</v>
      </c>
      <c r="I6234" s="2" t="s">
        <v>14092</v>
      </c>
      <c r="J6234" s="5" t="str">
        <f t="shared" si="97"/>
        <v>1822</v>
      </c>
      <c r="O6234">
        <v>1822</v>
      </c>
      <c r="P6234">
        <v>253</v>
      </c>
      <c r="T6234">
        <v>672</v>
      </c>
      <c r="U6234">
        <v>455</v>
      </c>
      <c r="V6234">
        <v>217</v>
      </c>
      <c r="W6234">
        <v>0.32</v>
      </c>
      <c r="Y6234" t="s">
        <v>75</v>
      </c>
      <c r="AG6234">
        <v>93</v>
      </c>
      <c r="AP6234" t="s">
        <v>77</v>
      </c>
      <c r="AQ6234" t="s">
        <v>78</v>
      </c>
      <c r="AR6234" t="s">
        <v>79</v>
      </c>
      <c r="AS6234" t="s">
        <v>103</v>
      </c>
      <c r="AT6234" t="s">
        <v>8991</v>
      </c>
      <c r="AZ6234" t="s">
        <v>115</v>
      </c>
      <c r="BD6234" t="s">
        <v>7677</v>
      </c>
      <c r="BF6234" t="s">
        <v>23871</v>
      </c>
      <c r="BK6234">
        <v>455</v>
      </c>
      <c r="BL6234">
        <v>672</v>
      </c>
      <c r="BN6234" t="s">
        <v>23872</v>
      </c>
      <c r="BP6234">
        <v>162</v>
      </c>
      <c r="BR6234" t="s">
        <v>100</v>
      </c>
      <c r="BS6234" t="s">
        <v>101</v>
      </c>
      <c r="BT6234" t="s">
        <v>100</v>
      </c>
      <c r="BW6234" t="s">
        <v>101</v>
      </c>
      <c r="BX6234" t="s">
        <v>100</v>
      </c>
      <c r="BY6234" t="s">
        <v>100</v>
      </c>
    </row>
    <row r="6235" spans="1:77" hidden="1" x14ac:dyDescent="0.25">
      <c r="A6235">
        <v>1162</v>
      </c>
      <c r="B6235" t="s">
        <v>8992</v>
      </c>
      <c r="I6235" s="2" t="s">
        <v>14093</v>
      </c>
      <c r="J6235" s="5" t="str">
        <f t="shared" si="97"/>
        <v>1822</v>
      </c>
      <c r="O6235">
        <v>1822</v>
      </c>
      <c r="P6235">
        <v>205</v>
      </c>
      <c r="T6235">
        <v>747</v>
      </c>
      <c r="U6235">
        <v>519</v>
      </c>
      <c r="V6235">
        <v>228</v>
      </c>
      <c r="W6235">
        <v>0.31</v>
      </c>
      <c r="Y6235" t="s">
        <v>75</v>
      </c>
      <c r="AG6235">
        <v>23</v>
      </c>
      <c r="AP6235" t="s">
        <v>77</v>
      </c>
      <c r="AQ6235" t="s">
        <v>78</v>
      </c>
      <c r="AR6235" t="s">
        <v>79</v>
      </c>
      <c r="AS6235" t="s">
        <v>103</v>
      </c>
      <c r="AT6235" t="s">
        <v>8993</v>
      </c>
      <c r="AZ6235" t="s">
        <v>115</v>
      </c>
      <c r="BD6235" t="s">
        <v>8994</v>
      </c>
      <c r="BE6235" t="s">
        <v>15595</v>
      </c>
      <c r="BF6235" t="s">
        <v>23873</v>
      </c>
      <c r="BK6235">
        <v>519</v>
      </c>
      <c r="BL6235">
        <v>747</v>
      </c>
      <c r="BN6235" t="s">
        <v>23874</v>
      </c>
      <c r="BP6235">
        <v>163</v>
      </c>
      <c r="BR6235" t="s">
        <v>100</v>
      </c>
      <c r="BS6235" t="s">
        <v>82</v>
      </c>
      <c r="BT6235" t="s">
        <v>100</v>
      </c>
      <c r="BW6235" t="s">
        <v>82</v>
      </c>
      <c r="BX6235" t="s">
        <v>100</v>
      </c>
      <c r="BY6235" t="s">
        <v>100</v>
      </c>
    </row>
    <row r="6236" spans="1:77" hidden="1" x14ac:dyDescent="0.25">
      <c r="A6236">
        <v>1163</v>
      </c>
      <c r="B6236" t="s">
        <v>8995</v>
      </c>
      <c r="I6236" s="2" t="s">
        <v>12092</v>
      </c>
      <c r="J6236" s="5" t="str">
        <f t="shared" si="97"/>
        <v>1822</v>
      </c>
      <c r="O6236">
        <v>1822</v>
      </c>
      <c r="P6236">
        <v>328</v>
      </c>
      <c r="T6236">
        <v>448</v>
      </c>
      <c r="U6236">
        <v>379</v>
      </c>
      <c r="V6236">
        <v>69</v>
      </c>
      <c r="W6236">
        <v>0.15</v>
      </c>
      <c r="Y6236" t="s">
        <v>75</v>
      </c>
      <c r="AG6236">
        <v>40</v>
      </c>
      <c r="AP6236" t="s">
        <v>77</v>
      </c>
      <c r="AQ6236" t="s">
        <v>78</v>
      </c>
      <c r="AR6236" t="s">
        <v>79</v>
      </c>
      <c r="AS6236" t="s">
        <v>103</v>
      </c>
      <c r="AT6236" t="s">
        <v>8853</v>
      </c>
      <c r="AZ6236" t="s">
        <v>115</v>
      </c>
      <c r="BD6236" t="s">
        <v>951</v>
      </c>
      <c r="BE6236" t="s">
        <v>15595</v>
      </c>
      <c r="BF6236" t="s">
        <v>23875</v>
      </c>
      <c r="BK6236">
        <v>379</v>
      </c>
      <c r="BL6236">
        <v>448</v>
      </c>
      <c r="BN6236" t="s">
        <v>23876</v>
      </c>
      <c r="BP6236">
        <v>164</v>
      </c>
      <c r="BR6236" t="s">
        <v>100</v>
      </c>
      <c r="BS6236" t="s">
        <v>109</v>
      </c>
      <c r="BT6236" t="s">
        <v>100</v>
      </c>
      <c r="BW6236" t="s">
        <v>109</v>
      </c>
      <c r="BX6236" t="s">
        <v>100</v>
      </c>
      <c r="BY6236" t="s">
        <v>100</v>
      </c>
    </row>
    <row r="6237" spans="1:77" hidden="1" x14ac:dyDescent="0.25">
      <c r="A6237">
        <v>1164</v>
      </c>
      <c r="B6237" t="s">
        <v>8996</v>
      </c>
      <c r="I6237" s="2" t="s">
        <v>12092</v>
      </c>
      <c r="J6237" s="5" t="str">
        <f t="shared" si="97"/>
        <v>1822</v>
      </c>
      <c r="O6237">
        <v>1822</v>
      </c>
      <c r="T6237">
        <v>313</v>
      </c>
      <c r="U6237">
        <v>291</v>
      </c>
      <c r="V6237">
        <v>22</v>
      </c>
      <c r="W6237">
        <v>7.0000000000000007E-2</v>
      </c>
      <c r="Y6237" t="s">
        <v>75</v>
      </c>
      <c r="AG6237">
        <v>53</v>
      </c>
      <c r="AP6237" t="s">
        <v>77</v>
      </c>
      <c r="AQ6237" t="s">
        <v>78</v>
      </c>
      <c r="AR6237" t="s">
        <v>79</v>
      </c>
      <c r="AS6237" t="s">
        <v>103</v>
      </c>
      <c r="AT6237" t="s">
        <v>8849</v>
      </c>
      <c r="AZ6237" t="s">
        <v>149</v>
      </c>
      <c r="BD6237" t="s">
        <v>8891</v>
      </c>
      <c r="BF6237" t="s">
        <v>23839</v>
      </c>
      <c r="BK6237">
        <v>291</v>
      </c>
      <c r="BL6237">
        <v>313</v>
      </c>
      <c r="BP6237">
        <v>165</v>
      </c>
      <c r="BR6237" t="s">
        <v>8861</v>
      </c>
      <c r="BS6237" t="s">
        <v>109</v>
      </c>
      <c r="BT6237" t="s">
        <v>100</v>
      </c>
      <c r="BW6237" t="s">
        <v>109</v>
      </c>
      <c r="BX6237" t="s">
        <v>100</v>
      </c>
      <c r="BY6237" t="s">
        <v>100</v>
      </c>
    </row>
    <row r="6238" spans="1:77" hidden="1" x14ac:dyDescent="0.25">
      <c r="A6238">
        <v>1165</v>
      </c>
      <c r="B6238" t="s">
        <v>8997</v>
      </c>
      <c r="F6238" t="s">
        <v>16582</v>
      </c>
      <c r="I6238" s="2" t="s">
        <v>14094</v>
      </c>
      <c r="J6238" s="5" t="str">
        <f t="shared" si="97"/>
        <v>1822</v>
      </c>
      <c r="O6238">
        <v>1822</v>
      </c>
      <c r="T6238">
        <v>418</v>
      </c>
      <c r="U6238">
        <v>203</v>
      </c>
      <c r="V6238">
        <v>215</v>
      </c>
      <c r="W6238">
        <v>0.51</v>
      </c>
      <c r="Y6238" t="s">
        <v>75</v>
      </c>
      <c r="AG6238">
        <v>103</v>
      </c>
      <c r="AH6238" t="s">
        <v>76</v>
      </c>
      <c r="AP6238" t="s">
        <v>77</v>
      </c>
      <c r="AQ6238" t="s">
        <v>78</v>
      </c>
      <c r="AR6238" t="s">
        <v>79</v>
      </c>
      <c r="AS6238" t="s">
        <v>103</v>
      </c>
      <c r="AT6238" t="s">
        <v>8998</v>
      </c>
      <c r="AZ6238" t="s">
        <v>149</v>
      </c>
      <c r="BD6238" t="s">
        <v>8999</v>
      </c>
      <c r="BF6238" t="s">
        <v>23877</v>
      </c>
      <c r="BI6238">
        <v>168</v>
      </c>
      <c r="BJ6238">
        <v>168</v>
      </c>
      <c r="BK6238">
        <v>203</v>
      </c>
      <c r="BL6238">
        <v>418</v>
      </c>
      <c r="BP6238">
        <v>166</v>
      </c>
      <c r="BR6238" t="s">
        <v>8861</v>
      </c>
      <c r="BS6238" t="s">
        <v>113</v>
      </c>
      <c r="BT6238" t="s">
        <v>100</v>
      </c>
      <c r="BW6238" t="s">
        <v>113</v>
      </c>
      <c r="BX6238" t="s">
        <v>100</v>
      </c>
      <c r="BY6238" t="s">
        <v>100</v>
      </c>
    </row>
    <row r="6239" spans="1:77" hidden="1" x14ac:dyDescent="0.25">
      <c r="A6239">
        <v>1166</v>
      </c>
      <c r="B6239" t="s">
        <v>7129</v>
      </c>
      <c r="I6239" s="2" t="s">
        <v>14095</v>
      </c>
      <c r="J6239" s="5" t="str">
        <f t="shared" si="97"/>
        <v>1822</v>
      </c>
      <c r="O6239">
        <v>1822</v>
      </c>
      <c r="P6239">
        <v>230</v>
      </c>
      <c r="T6239">
        <v>390</v>
      </c>
      <c r="U6239">
        <v>362</v>
      </c>
      <c r="V6239">
        <v>28</v>
      </c>
      <c r="W6239">
        <v>7.0000000000000007E-2</v>
      </c>
      <c r="Y6239" t="s">
        <v>75</v>
      </c>
      <c r="AG6239">
        <v>39</v>
      </c>
      <c r="AP6239" t="s">
        <v>77</v>
      </c>
      <c r="AQ6239" t="s">
        <v>78</v>
      </c>
      <c r="AR6239" t="s">
        <v>79</v>
      </c>
      <c r="AS6239" t="s">
        <v>103</v>
      </c>
      <c r="AT6239" t="s">
        <v>9000</v>
      </c>
      <c r="AZ6239" t="s">
        <v>98</v>
      </c>
      <c r="BD6239" t="s">
        <v>4040</v>
      </c>
      <c r="BF6239" t="s">
        <v>23878</v>
      </c>
      <c r="BK6239">
        <v>362</v>
      </c>
      <c r="BL6239">
        <v>390</v>
      </c>
      <c r="BN6239" t="s">
        <v>15574</v>
      </c>
      <c r="BP6239">
        <v>167</v>
      </c>
      <c r="BR6239" t="s">
        <v>100</v>
      </c>
      <c r="BS6239" t="s">
        <v>82</v>
      </c>
      <c r="BT6239" t="s">
        <v>100</v>
      </c>
      <c r="BW6239" t="s">
        <v>82</v>
      </c>
      <c r="BX6239" t="s">
        <v>100</v>
      </c>
      <c r="BY6239" t="s">
        <v>100</v>
      </c>
    </row>
    <row r="6240" spans="1:77" hidden="1" x14ac:dyDescent="0.25">
      <c r="A6240">
        <v>1167</v>
      </c>
      <c r="B6240" t="s">
        <v>9001</v>
      </c>
      <c r="I6240" s="2" t="s">
        <v>14096</v>
      </c>
      <c r="J6240" s="5" t="str">
        <f t="shared" si="97"/>
        <v>1822</v>
      </c>
      <c r="O6240">
        <v>1822</v>
      </c>
      <c r="P6240">
        <v>222</v>
      </c>
      <c r="T6240">
        <v>449</v>
      </c>
      <c r="U6240">
        <v>400</v>
      </c>
      <c r="V6240">
        <v>49</v>
      </c>
      <c r="W6240">
        <v>0.11</v>
      </c>
      <c r="Y6240" t="s">
        <v>75</v>
      </c>
      <c r="AG6240">
        <v>41</v>
      </c>
      <c r="AP6240" t="s">
        <v>77</v>
      </c>
      <c r="AQ6240" t="s">
        <v>78</v>
      </c>
      <c r="AR6240" t="s">
        <v>79</v>
      </c>
      <c r="AS6240" t="s">
        <v>103</v>
      </c>
      <c r="AT6240" t="s">
        <v>8855</v>
      </c>
      <c r="AZ6240" t="s">
        <v>98</v>
      </c>
      <c r="BD6240" t="s">
        <v>728</v>
      </c>
      <c r="BE6240" t="s">
        <v>15595</v>
      </c>
      <c r="BF6240" t="s">
        <v>23879</v>
      </c>
      <c r="BK6240">
        <v>400</v>
      </c>
      <c r="BL6240">
        <v>449</v>
      </c>
      <c r="BN6240" t="s">
        <v>23880</v>
      </c>
      <c r="BP6240">
        <v>168</v>
      </c>
      <c r="BR6240" t="s">
        <v>100</v>
      </c>
      <c r="BS6240" t="s">
        <v>82</v>
      </c>
      <c r="BT6240" t="s">
        <v>100</v>
      </c>
      <c r="BW6240" t="s">
        <v>82</v>
      </c>
      <c r="BX6240" t="s">
        <v>100</v>
      </c>
      <c r="BY6240" t="s">
        <v>100</v>
      </c>
    </row>
    <row r="6241" spans="1:77" hidden="1" x14ac:dyDescent="0.25">
      <c r="A6241">
        <v>1168</v>
      </c>
      <c r="B6241" t="s">
        <v>9002</v>
      </c>
      <c r="I6241" s="2" t="s">
        <v>14097</v>
      </c>
      <c r="J6241" s="5" t="str">
        <f t="shared" si="97"/>
        <v>1822</v>
      </c>
      <c r="O6241">
        <v>1822</v>
      </c>
      <c r="P6241">
        <v>212</v>
      </c>
      <c r="T6241">
        <v>425</v>
      </c>
      <c r="U6241">
        <v>388</v>
      </c>
      <c r="V6241">
        <v>37</v>
      </c>
      <c r="W6241">
        <v>0.09</v>
      </c>
      <c r="Y6241" t="s">
        <v>75</v>
      </c>
      <c r="AG6241">
        <v>39</v>
      </c>
      <c r="AP6241" t="s">
        <v>77</v>
      </c>
      <c r="AQ6241" t="s">
        <v>78</v>
      </c>
      <c r="AR6241" t="s">
        <v>79</v>
      </c>
      <c r="AS6241" t="s">
        <v>103</v>
      </c>
      <c r="AT6241" t="s">
        <v>8880</v>
      </c>
      <c r="AZ6241" t="s">
        <v>98</v>
      </c>
      <c r="BD6241" t="s">
        <v>8881</v>
      </c>
      <c r="BF6241" t="s">
        <v>23881</v>
      </c>
      <c r="BK6241">
        <v>388</v>
      </c>
      <c r="BL6241">
        <v>425</v>
      </c>
      <c r="BN6241" t="s">
        <v>23882</v>
      </c>
      <c r="BP6241">
        <v>169</v>
      </c>
      <c r="BR6241" t="s">
        <v>100</v>
      </c>
      <c r="BS6241" t="s">
        <v>415</v>
      </c>
      <c r="BT6241" t="s">
        <v>100</v>
      </c>
      <c r="BW6241" t="s">
        <v>415</v>
      </c>
      <c r="BX6241" t="s">
        <v>100</v>
      </c>
      <c r="BY6241" t="s">
        <v>100</v>
      </c>
    </row>
    <row r="6242" spans="1:77" hidden="1" x14ac:dyDescent="0.25">
      <c r="A6242">
        <v>1169</v>
      </c>
      <c r="B6242" t="s">
        <v>9003</v>
      </c>
      <c r="I6242" s="2" t="s">
        <v>14098</v>
      </c>
      <c r="J6242" s="5" t="str">
        <f t="shared" si="97"/>
        <v>1822</v>
      </c>
      <c r="O6242">
        <v>1822</v>
      </c>
      <c r="P6242">
        <v>286</v>
      </c>
      <c r="T6242">
        <v>459</v>
      </c>
      <c r="U6242">
        <v>432</v>
      </c>
      <c r="V6242">
        <v>27</v>
      </c>
      <c r="W6242">
        <v>0.06</v>
      </c>
      <c r="Y6242" t="s">
        <v>75</v>
      </c>
      <c r="AG6242">
        <v>54</v>
      </c>
      <c r="AP6242" t="s">
        <v>77</v>
      </c>
      <c r="AQ6242" t="s">
        <v>78</v>
      </c>
      <c r="AR6242" t="s">
        <v>79</v>
      </c>
      <c r="AS6242" t="s">
        <v>103</v>
      </c>
      <c r="AT6242" t="s">
        <v>8988</v>
      </c>
      <c r="AZ6242" t="s">
        <v>98</v>
      </c>
      <c r="BD6242" t="s">
        <v>8871</v>
      </c>
      <c r="BF6242" t="s">
        <v>23883</v>
      </c>
      <c r="BK6242">
        <v>432</v>
      </c>
      <c r="BL6242">
        <v>459</v>
      </c>
      <c r="BN6242" t="s">
        <v>23884</v>
      </c>
      <c r="BP6242">
        <v>170</v>
      </c>
      <c r="BR6242" t="s">
        <v>100</v>
      </c>
      <c r="BS6242" t="s">
        <v>109</v>
      </c>
      <c r="BT6242" t="s">
        <v>100</v>
      </c>
      <c r="BW6242" t="s">
        <v>109</v>
      </c>
      <c r="BX6242" t="s">
        <v>100</v>
      </c>
      <c r="BY6242" t="s">
        <v>100</v>
      </c>
    </row>
    <row r="6243" spans="1:77" hidden="1" x14ac:dyDescent="0.25">
      <c r="A6243">
        <v>1170</v>
      </c>
      <c r="B6243" t="s">
        <v>9004</v>
      </c>
      <c r="I6243" s="2" t="s">
        <v>14098</v>
      </c>
      <c r="J6243" s="5" t="str">
        <f t="shared" si="97"/>
        <v>1822</v>
      </c>
      <c r="O6243">
        <v>1822</v>
      </c>
      <c r="P6243">
        <v>226</v>
      </c>
      <c r="T6243">
        <v>302</v>
      </c>
      <c r="U6243">
        <v>268</v>
      </c>
      <c r="V6243">
        <v>34</v>
      </c>
      <c r="W6243">
        <v>0.11</v>
      </c>
      <c r="Y6243" t="s">
        <v>75</v>
      </c>
      <c r="AG6243">
        <v>46</v>
      </c>
      <c r="AP6243" t="s">
        <v>77</v>
      </c>
      <c r="AQ6243" t="s">
        <v>78</v>
      </c>
      <c r="AR6243" t="s">
        <v>79</v>
      </c>
      <c r="AS6243" t="s">
        <v>103</v>
      </c>
      <c r="AT6243" t="s">
        <v>9005</v>
      </c>
      <c r="AZ6243" t="s">
        <v>120</v>
      </c>
      <c r="BD6243" t="s">
        <v>6178</v>
      </c>
      <c r="BF6243" t="s">
        <v>23885</v>
      </c>
      <c r="BK6243">
        <v>268</v>
      </c>
      <c r="BL6243">
        <v>302</v>
      </c>
      <c r="BN6243" t="s">
        <v>23886</v>
      </c>
      <c r="BP6243">
        <v>171</v>
      </c>
      <c r="BR6243" t="s">
        <v>100</v>
      </c>
      <c r="BS6243" t="s">
        <v>82</v>
      </c>
      <c r="BT6243" t="s">
        <v>100</v>
      </c>
      <c r="BW6243" t="s">
        <v>82</v>
      </c>
      <c r="BX6243" t="s">
        <v>100</v>
      </c>
      <c r="BY6243" t="s">
        <v>100</v>
      </c>
    </row>
    <row r="6244" spans="1:77" hidden="1" x14ac:dyDescent="0.25">
      <c r="A6244">
        <v>1171</v>
      </c>
      <c r="B6244" t="s">
        <v>9006</v>
      </c>
      <c r="I6244" s="2" t="s">
        <v>14099</v>
      </c>
      <c r="J6244" s="5" t="str">
        <f t="shared" si="97"/>
        <v>1822</v>
      </c>
      <c r="O6244">
        <v>1822</v>
      </c>
      <c r="P6244">
        <v>214</v>
      </c>
      <c r="T6244">
        <v>760</v>
      </c>
      <c r="U6244">
        <v>607</v>
      </c>
      <c r="V6244">
        <v>153</v>
      </c>
      <c r="W6244">
        <v>0.2</v>
      </c>
      <c r="Y6244" t="s">
        <v>75</v>
      </c>
      <c r="AG6244">
        <v>40</v>
      </c>
      <c r="AH6244" t="s">
        <v>76</v>
      </c>
      <c r="AP6244" t="s">
        <v>77</v>
      </c>
      <c r="AQ6244" t="s">
        <v>78</v>
      </c>
      <c r="AR6244" t="s">
        <v>79</v>
      </c>
      <c r="AS6244" t="s">
        <v>103</v>
      </c>
      <c r="AT6244" t="s">
        <v>8855</v>
      </c>
      <c r="AZ6244" t="s">
        <v>115</v>
      </c>
      <c r="BD6244" t="s">
        <v>8725</v>
      </c>
      <c r="BE6244" t="s">
        <v>15595</v>
      </c>
      <c r="BF6244" t="s">
        <v>23887</v>
      </c>
      <c r="BK6244">
        <v>607</v>
      </c>
      <c r="BL6244">
        <v>760</v>
      </c>
      <c r="BN6244" t="s">
        <v>23888</v>
      </c>
      <c r="BP6244">
        <v>172</v>
      </c>
      <c r="BR6244" t="s">
        <v>100</v>
      </c>
      <c r="BS6244" t="s">
        <v>82</v>
      </c>
      <c r="BT6244" t="s">
        <v>100</v>
      </c>
      <c r="BW6244" t="s">
        <v>82</v>
      </c>
      <c r="BX6244" t="s">
        <v>100</v>
      </c>
      <c r="BY6244" t="s">
        <v>100</v>
      </c>
    </row>
    <row r="6245" spans="1:77" hidden="1" x14ac:dyDescent="0.25">
      <c r="A6245">
        <v>1172</v>
      </c>
      <c r="B6245" t="s">
        <v>8878</v>
      </c>
      <c r="I6245" s="2" t="s">
        <v>14100</v>
      </c>
      <c r="J6245" s="5" t="str">
        <f t="shared" si="97"/>
        <v>1822</v>
      </c>
      <c r="O6245">
        <v>1822</v>
      </c>
      <c r="P6245">
        <v>233</v>
      </c>
      <c r="T6245">
        <v>545</v>
      </c>
      <c r="U6245">
        <v>533</v>
      </c>
      <c r="V6245">
        <v>12</v>
      </c>
      <c r="W6245">
        <v>0.02</v>
      </c>
      <c r="Y6245" t="s">
        <v>75</v>
      </c>
      <c r="AG6245">
        <v>32</v>
      </c>
      <c r="AP6245" t="s">
        <v>77</v>
      </c>
      <c r="AQ6245" t="s">
        <v>78</v>
      </c>
      <c r="AR6245" t="s">
        <v>79</v>
      </c>
      <c r="AS6245" t="s">
        <v>103</v>
      </c>
      <c r="AT6245" t="s">
        <v>8969</v>
      </c>
      <c r="AZ6245" t="s">
        <v>115</v>
      </c>
      <c r="BD6245" t="s">
        <v>9007</v>
      </c>
      <c r="BF6245" t="s">
        <v>23889</v>
      </c>
      <c r="BK6245">
        <v>533</v>
      </c>
      <c r="BL6245">
        <v>545</v>
      </c>
      <c r="BN6245" t="s">
        <v>23890</v>
      </c>
      <c r="BP6245">
        <v>173</v>
      </c>
      <c r="BR6245" t="s">
        <v>100</v>
      </c>
      <c r="BS6245" t="s">
        <v>109</v>
      </c>
      <c r="BT6245" t="s">
        <v>100</v>
      </c>
      <c r="BW6245" t="s">
        <v>109</v>
      </c>
      <c r="BX6245" t="s">
        <v>100</v>
      </c>
      <c r="BY6245" t="s">
        <v>100</v>
      </c>
    </row>
    <row r="6246" spans="1:77" hidden="1" x14ac:dyDescent="0.25">
      <c r="A6246">
        <v>1173</v>
      </c>
      <c r="B6246" t="s">
        <v>1079</v>
      </c>
      <c r="I6246" s="2" t="s">
        <v>14101</v>
      </c>
      <c r="J6246" s="5" t="str">
        <f t="shared" si="97"/>
        <v>1822</v>
      </c>
      <c r="O6246">
        <v>1822</v>
      </c>
      <c r="P6246">
        <v>257</v>
      </c>
      <c r="T6246">
        <v>408</v>
      </c>
      <c r="U6246">
        <v>390</v>
      </c>
      <c r="V6246">
        <v>18</v>
      </c>
      <c r="W6246">
        <v>0.04</v>
      </c>
      <c r="Y6246" t="s">
        <v>75</v>
      </c>
      <c r="AG6246">
        <v>42</v>
      </c>
      <c r="AP6246" t="s">
        <v>77</v>
      </c>
      <c r="AQ6246" t="s">
        <v>78</v>
      </c>
      <c r="AR6246" t="s">
        <v>79</v>
      </c>
      <c r="AS6246" t="s">
        <v>103</v>
      </c>
      <c r="AT6246" t="s">
        <v>8884</v>
      </c>
      <c r="AZ6246" t="s">
        <v>98</v>
      </c>
      <c r="BD6246" t="s">
        <v>6019</v>
      </c>
      <c r="BF6246" t="s">
        <v>23891</v>
      </c>
      <c r="BK6246">
        <v>390</v>
      </c>
      <c r="BL6246">
        <v>408</v>
      </c>
      <c r="BN6246" t="s">
        <v>23892</v>
      </c>
      <c r="BP6246">
        <v>174</v>
      </c>
      <c r="BR6246" t="s">
        <v>100</v>
      </c>
      <c r="BS6246" t="s">
        <v>415</v>
      </c>
      <c r="BT6246" t="s">
        <v>100</v>
      </c>
      <c r="BW6246" t="s">
        <v>415</v>
      </c>
      <c r="BX6246" t="s">
        <v>100</v>
      </c>
      <c r="BY6246" t="s">
        <v>100</v>
      </c>
    </row>
    <row r="6247" spans="1:77" hidden="1" x14ac:dyDescent="0.25">
      <c r="A6247">
        <v>1174</v>
      </c>
      <c r="B6247" t="s">
        <v>9008</v>
      </c>
      <c r="I6247" s="2" t="s">
        <v>14102</v>
      </c>
      <c r="J6247" s="5" t="str">
        <f t="shared" si="97"/>
        <v>1822</v>
      </c>
      <c r="O6247">
        <v>1822</v>
      </c>
      <c r="T6247">
        <v>467</v>
      </c>
      <c r="U6247">
        <v>428</v>
      </c>
      <c r="Y6247" t="s">
        <v>75</v>
      </c>
      <c r="AG6247">
        <v>30</v>
      </c>
      <c r="AP6247" t="s">
        <v>77</v>
      </c>
      <c r="AQ6247" t="s">
        <v>78</v>
      </c>
      <c r="AR6247" t="s">
        <v>79</v>
      </c>
      <c r="AS6247" t="s">
        <v>103</v>
      </c>
      <c r="AT6247" t="s">
        <v>8855</v>
      </c>
      <c r="AZ6247" t="s">
        <v>149</v>
      </c>
      <c r="BD6247" t="s">
        <v>1193</v>
      </c>
      <c r="BF6247" t="s">
        <v>23839</v>
      </c>
      <c r="BK6247">
        <v>428</v>
      </c>
      <c r="BP6247">
        <v>175</v>
      </c>
      <c r="BR6247" t="s">
        <v>8861</v>
      </c>
      <c r="BS6247" t="s">
        <v>109</v>
      </c>
      <c r="BT6247" t="s">
        <v>100</v>
      </c>
      <c r="BW6247" t="s">
        <v>109</v>
      </c>
      <c r="BX6247" t="s">
        <v>100</v>
      </c>
      <c r="BY6247" t="s">
        <v>100</v>
      </c>
    </row>
    <row r="6248" spans="1:77" hidden="1" x14ac:dyDescent="0.25">
      <c r="A6248">
        <v>1175</v>
      </c>
      <c r="B6248" t="s">
        <v>9009</v>
      </c>
      <c r="I6248" s="2" t="s">
        <v>14103</v>
      </c>
      <c r="J6248" s="5" t="str">
        <f t="shared" si="97"/>
        <v>1822</v>
      </c>
      <c r="O6248">
        <v>1822</v>
      </c>
      <c r="P6248">
        <v>239</v>
      </c>
      <c r="T6248">
        <v>733</v>
      </c>
      <c r="U6248">
        <v>695</v>
      </c>
      <c r="V6248">
        <v>38</v>
      </c>
      <c r="W6248">
        <v>0.05</v>
      </c>
      <c r="Y6248" t="s">
        <v>75</v>
      </c>
      <c r="AG6248">
        <v>24</v>
      </c>
      <c r="AP6248" t="s">
        <v>77</v>
      </c>
      <c r="AQ6248" t="s">
        <v>78</v>
      </c>
      <c r="AR6248" t="s">
        <v>79</v>
      </c>
      <c r="AS6248" t="s">
        <v>103</v>
      </c>
      <c r="AT6248" t="s">
        <v>3563</v>
      </c>
      <c r="AZ6248" t="s">
        <v>606</v>
      </c>
      <c r="BD6248" t="s">
        <v>9010</v>
      </c>
      <c r="BE6248" t="s">
        <v>15595</v>
      </c>
      <c r="BF6248" t="s">
        <v>23893</v>
      </c>
      <c r="BK6248">
        <v>695</v>
      </c>
      <c r="BL6248">
        <v>733</v>
      </c>
      <c r="BN6248" t="s">
        <v>23894</v>
      </c>
      <c r="BP6248">
        <v>176</v>
      </c>
      <c r="BR6248" t="s">
        <v>100</v>
      </c>
      <c r="BS6248" t="s">
        <v>82</v>
      </c>
      <c r="BT6248" t="s">
        <v>100</v>
      </c>
      <c r="BW6248" t="s">
        <v>82</v>
      </c>
      <c r="BX6248" t="s">
        <v>100</v>
      </c>
      <c r="BY6248" t="s">
        <v>100</v>
      </c>
    </row>
    <row r="6249" spans="1:77" hidden="1" x14ac:dyDescent="0.25">
      <c r="A6249">
        <v>1176</v>
      </c>
      <c r="I6249" s="2" t="s">
        <v>14104</v>
      </c>
      <c r="J6249" s="5" t="str">
        <f t="shared" si="97"/>
        <v>1822</v>
      </c>
      <c r="O6249">
        <v>1822</v>
      </c>
      <c r="T6249">
        <v>467</v>
      </c>
      <c r="U6249">
        <v>466</v>
      </c>
      <c r="V6249">
        <v>1</v>
      </c>
      <c r="W6249">
        <v>0</v>
      </c>
      <c r="Y6249" t="s">
        <v>75</v>
      </c>
      <c r="AP6249" t="s">
        <v>77</v>
      </c>
      <c r="AQ6249" t="s">
        <v>78</v>
      </c>
      <c r="AR6249" t="s">
        <v>79</v>
      </c>
      <c r="AS6249" t="s">
        <v>103</v>
      </c>
      <c r="AZ6249" t="s">
        <v>149</v>
      </c>
      <c r="BD6249" t="s">
        <v>9011</v>
      </c>
      <c r="BF6249" t="s">
        <v>23895</v>
      </c>
      <c r="BK6249">
        <v>466</v>
      </c>
      <c r="BL6249">
        <v>467</v>
      </c>
      <c r="BP6249">
        <v>177</v>
      </c>
      <c r="BR6249" t="s">
        <v>8861</v>
      </c>
      <c r="BS6249" t="s">
        <v>429</v>
      </c>
      <c r="BT6249" t="s">
        <v>100</v>
      </c>
      <c r="BX6249" t="s">
        <v>100</v>
      </c>
      <c r="BY6249" t="s">
        <v>100</v>
      </c>
    </row>
    <row r="6250" spans="1:77" hidden="1" x14ac:dyDescent="0.25">
      <c r="A6250">
        <v>1177</v>
      </c>
      <c r="B6250" t="s">
        <v>6422</v>
      </c>
      <c r="I6250" s="2" t="s">
        <v>14105</v>
      </c>
      <c r="J6250" s="5" t="str">
        <f t="shared" si="97"/>
        <v>1822</v>
      </c>
      <c r="O6250">
        <v>1822</v>
      </c>
      <c r="P6250">
        <v>283</v>
      </c>
      <c r="T6250">
        <v>655</v>
      </c>
      <c r="U6250">
        <v>572</v>
      </c>
      <c r="V6250">
        <v>83</v>
      </c>
      <c r="W6250">
        <v>0.13</v>
      </c>
      <c r="Y6250" t="s">
        <v>75</v>
      </c>
      <c r="AG6250">
        <v>33</v>
      </c>
      <c r="AP6250" t="s">
        <v>77</v>
      </c>
      <c r="AQ6250" t="s">
        <v>78</v>
      </c>
      <c r="AR6250" t="s">
        <v>79</v>
      </c>
      <c r="AS6250" t="s">
        <v>103</v>
      </c>
      <c r="AT6250" t="s">
        <v>8880</v>
      </c>
      <c r="AZ6250" t="s">
        <v>115</v>
      </c>
      <c r="BD6250" t="s">
        <v>3560</v>
      </c>
      <c r="BE6250" t="s">
        <v>15595</v>
      </c>
      <c r="BF6250" t="s">
        <v>23896</v>
      </c>
      <c r="BK6250">
        <v>572</v>
      </c>
      <c r="BL6250">
        <v>655</v>
      </c>
      <c r="BN6250" t="s">
        <v>23897</v>
      </c>
      <c r="BP6250">
        <v>178</v>
      </c>
      <c r="BR6250" t="s">
        <v>100</v>
      </c>
      <c r="BS6250" t="s">
        <v>82</v>
      </c>
      <c r="BT6250" t="s">
        <v>100</v>
      </c>
      <c r="BW6250" t="s">
        <v>82</v>
      </c>
      <c r="BX6250" t="s">
        <v>100</v>
      </c>
      <c r="BY6250" t="s">
        <v>100</v>
      </c>
    </row>
    <row r="6251" spans="1:77" hidden="1" x14ac:dyDescent="0.25">
      <c r="A6251">
        <v>1178</v>
      </c>
      <c r="B6251" t="s">
        <v>9012</v>
      </c>
      <c r="I6251" s="2" t="s">
        <v>14106</v>
      </c>
      <c r="J6251" s="5" t="str">
        <f t="shared" si="97"/>
        <v>1822</v>
      </c>
      <c r="O6251">
        <v>1822</v>
      </c>
      <c r="P6251">
        <v>180</v>
      </c>
      <c r="T6251">
        <v>595</v>
      </c>
      <c r="U6251">
        <v>535</v>
      </c>
      <c r="V6251">
        <v>60</v>
      </c>
      <c r="W6251">
        <v>0.1</v>
      </c>
      <c r="Y6251" t="s">
        <v>75</v>
      </c>
      <c r="AG6251">
        <v>32</v>
      </c>
      <c r="AP6251" t="s">
        <v>77</v>
      </c>
      <c r="AQ6251" t="s">
        <v>78</v>
      </c>
      <c r="AR6251" t="s">
        <v>79</v>
      </c>
      <c r="AS6251" t="s">
        <v>103</v>
      </c>
      <c r="AT6251" t="s">
        <v>8855</v>
      </c>
      <c r="AZ6251" t="s">
        <v>98</v>
      </c>
      <c r="BD6251" t="s">
        <v>282</v>
      </c>
      <c r="BF6251" t="s">
        <v>23898</v>
      </c>
      <c r="BK6251">
        <v>535</v>
      </c>
      <c r="BL6251">
        <v>595</v>
      </c>
      <c r="BN6251" t="s">
        <v>23899</v>
      </c>
      <c r="BP6251">
        <v>179</v>
      </c>
      <c r="BR6251" t="s">
        <v>100</v>
      </c>
      <c r="BS6251" t="s">
        <v>82</v>
      </c>
      <c r="BT6251" t="s">
        <v>100</v>
      </c>
      <c r="BW6251" t="s">
        <v>82</v>
      </c>
      <c r="BX6251" t="s">
        <v>100</v>
      </c>
      <c r="BY6251" t="s">
        <v>100</v>
      </c>
    </row>
    <row r="6252" spans="1:77" hidden="1" x14ac:dyDescent="0.25">
      <c r="A6252">
        <v>1179</v>
      </c>
      <c r="B6252" t="s">
        <v>9013</v>
      </c>
      <c r="I6252" s="2" t="s">
        <v>14107</v>
      </c>
      <c r="J6252" s="5" t="str">
        <f t="shared" si="97"/>
        <v>1822</v>
      </c>
      <c r="O6252">
        <v>1822</v>
      </c>
      <c r="P6252">
        <v>237</v>
      </c>
      <c r="T6252">
        <v>472</v>
      </c>
      <c r="U6252">
        <v>376</v>
      </c>
      <c r="V6252">
        <v>96</v>
      </c>
      <c r="W6252">
        <v>0.2</v>
      </c>
      <c r="Y6252" t="s">
        <v>75</v>
      </c>
      <c r="AG6252">
        <v>40</v>
      </c>
      <c r="AP6252" t="s">
        <v>77</v>
      </c>
      <c r="AQ6252" t="s">
        <v>78</v>
      </c>
      <c r="AR6252" t="s">
        <v>79</v>
      </c>
      <c r="AS6252" t="s">
        <v>103</v>
      </c>
      <c r="AT6252" t="s">
        <v>3563</v>
      </c>
      <c r="AZ6252" t="s">
        <v>98</v>
      </c>
      <c r="BD6252" t="s">
        <v>3564</v>
      </c>
      <c r="BE6252" t="s">
        <v>15595</v>
      </c>
      <c r="BF6252" t="s">
        <v>23900</v>
      </c>
      <c r="BK6252">
        <v>376</v>
      </c>
      <c r="BL6252">
        <v>472</v>
      </c>
      <c r="BN6252" t="s">
        <v>23901</v>
      </c>
      <c r="BP6252">
        <v>180</v>
      </c>
      <c r="BR6252" t="s">
        <v>100</v>
      </c>
      <c r="BS6252" t="s">
        <v>82</v>
      </c>
      <c r="BT6252" t="s">
        <v>100</v>
      </c>
      <c r="BW6252" t="s">
        <v>82</v>
      </c>
      <c r="BX6252" t="s">
        <v>100</v>
      </c>
      <c r="BY6252" t="s">
        <v>100</v>
      </c>
    </row>
    <row r="6253" spans="1:77" hidden="1" x14ac:dyDescent="0.25">
      <c r="A6253">
        <v>1180</v>
      </c>
      <c r="B6253" t="s">
        <v>9014</v>
      </c>
      <c r="I6253" s="2" t="s">
        <v>14108</v>
      </c>
      <c r="J6253" s="5" t="str">
        <f t="shared" si="97"/>
        <v>1822</v>
      </c>
      <c r="O6253">
        <v>1822</v>
      </c>
      <c r="P6253">
        <v>226</v>
      </c>
      <c r="T6253">
        <v>525</v>
      </c>
      <c r="U6253">
        <v>524</v>
      </c>
      <c r="V6253">
        <v>1</v>
      </c>
      <c r="W6253">
        <v>0</v>
      </c>
      <c r="Y6253" t="s">
        <v>75</v>
      </c>
      <c r="AG6253">
        <v>28</v>
      </c>
      <c r="AP6253" t="s">
        <v>77</v>
      </c>
      <c r="AQ6253" t="s">
        <v>78</v>
      </c>
      <c r="AR6253" t="s">
        <v>79</v>
      </c>
      <c r="AS6253" t="s">
        <v>103</v>
      </c>
      <c r="AT6253" t="s">
        <v>8884</v>
      </c>
      <c r="AZ6253" t="s">
        <v>98</v>
      </c>
      <c r="BD6253" t="s">
        <v>2242</v>
      </c>
      <c r="BF6253" t="s">
        <v>23902</v>
      </c>
      <c r="BK6253">
        <v>524</v>
      </c>
      <c r="BL6253">
        <v>525</v>
      </c>
      <c r="BN6253" t="s">
        <v>23903</v>
      </c>
      <c r="BP6253">
        <v>181</v>
      </c>
      <c r="BR6253" t="s">
        <v>100</v>
      </c>
      <c r="BS6253" t="s">
        <v>415</v>
      </c>
      <c r="BT6253" t="s">
        <v>100</v>
      </c>
      <c r="BW6253" t="s">
        <v>415</v>
      </c>
      <c r="BX6253" t="s">
        <v>100</v>
      </c>
      <c r="BY6253" t="s">
        <v>100</v>
      </c>
    </row>
    <row r="6254" spans="1:77" hidden="1" x14ac:dyDescent="0.25">
      <c r="A6254">
        <v>1181</v>
      </c>
      <c r="B6254" t="s">
        <v>9015</v>
      </c>
      <c r="E6254">
        <v>20</v>
      </c>
      <c r="I6254" s="2" t="s">
        <v>14109</v>
      </c>
      <c r="J6254" s="5" t="str">
        <f t="shared" si="97"/>
        <v>1822</v>
      </c>
      <c r="O6254">
        <v>1822</v>
      </c>
      <c r="P6254">
        <v>243</v>
      </c>
      <c r="T6254">
        <v>300</v>
      </c>
      <c r="U6254">
        <v>298</v>
      </c>
      <c r="V6254">
        <v>2</v>
      </c>
      <c r="W6254">
        <v>0.01</v>
      </c>
      <c r="Y6254" t="s">
        <v>75</v>
      </c>
      <c r="AG6254">
        <v>27</v>
      </c>
      <c r="AP6254" t="s">
        <v>77</v>
      </c>
      <c r="AQ6254" t="s">
        <v>78</v>
      </c>
      <c r="AR6254" t="s">
        <v>79</v>
      </c>
      <c r="AS6254" t="s">
        <v>103</v>
      </c>
      <c r="AT6254" t="s">
        <v>9016</v>
      </c>
      <c r="AZ6254" t="s">
        <v>149</v>
      </c>
      <c r="BD6254" t="s">
        <v>1406</v>
      </c>
      <c r="BF6254" t="s">
        <v>23904</v>
      </c>
      <c r="BI6254">
        <v>120</v>
      </c>
      <c r="BJ6254">
        <v>120</v>
      </c>
      <c r="BK6254">
        <v>298</v>
      </c>
      <c r="BL6254">
        <v>300</v>
      </c>
      <c r="BN6254" t="s">
        <v>23905</v>
      </c>
      <c r="BP6254">
        <v>182</v>
      </c>
      <c r="BR6254" t="s">
        <v>327</v>
      </c>
      <c r="BS6254" t="s">
        <v>415</v>
      </c>
      <c r="BT6254" t="s">
        <v>100</v>
      </c>
      <c r="BW6254" t="s">
        <v>415</v>
      </c>
      <c r="BX6254" t="s">
        <v>100</v>
      </c>
      <c r="BY6254" t="s">
        <v>100</v>
      </c>
    </row>
    <row r="6255" spans="1:77" hidden="1" x14ac:dyDescent="0.25">
      <c r="A6255">
        <v>1182</v>
      </c>
      <c r="I6255" s="2" t="s">
        <v>14110</v>
      </c>
      <c r="J6255" s="5" t="str">
        <f t="shared" si="97"/>
        <v>1822</v>
      </c>
      <c r="O6255">
        <v>1822</v>
      </c>
      <c r="T6255">
        <v>109</v>
      </c>
      <c r="U6255">
        <v>100</v>
      </c>
      <c r="Y6255" t="s">
        <v>75</v>
      </c>
      <c r="AP6255" t="s">
        <v>77</v>
      </c>
      <c r="AQ6255" t="s">
        <v>78</v>
      </c>
      <c r="AR6255" t="s">
        <v>79</v>
      </c>
      <c r="AS6255" t="s">
        <v>103</v>
      </c>
      <c r="AZ6255" t="s">
        <v>149</v>
      </c>
      <c r="BD6255" t="s">
        <v>168</v>
      </c>
      <c r="BF6255" t="s">
        <v>23839</v>
      </c>
      <c r="BK6255">
        <v>100</v>
      </c>
      <c r="BP6255">
        <v>183</v>
      </c>
      <c r="BR6255" t="s">
        <v>8861</v>
      </c>
      <c r="BS6255" t="s">
        <v>415</v>
      </c>
      <c r="BT6255" t="s">
        <v>100</v>
      </c>
      <c r="BW6255" t="s">
        <v>415</v>
      </c>
      <c r="BX6255" t="s">
        <v>100</v>
      </c>
      <c r="BY6255" t="s">
        <v>100</v>
      </c>
    </row>
    <row r="6256" spans="1:77" hidden="1" x14ac:dyDescent="0.25">
      <c r="A6256">
        <v>1183</v>
      </c>
      <c r="B6256" t="s">
        <v>8955</v>
      </c>
      <c r="I6256" s="2" t="s">
        <v>14111</v>
      </c>
      <c r="J6256" s="5" t="str">
        <f t="shared" si="97"/>
        <v>1822</v>
      </c>
      <c r="O6256">
        <v>1822</v>
      </c>
      <c r="P6256">
        <v>286</v>
      </c>
      <c r="T6256">
        <v>515</v>
      </c>
      <c r="U6256">
        <v>467</v>
      </c>
      <c r="V6256">
        <v>48</v>
      </c>
      <c r="W6256">
        <v>0.09</v>
      </c>
      <c r="Y6256" t="s">
        <v>75</v>
      </c>
      <c r="AG6256">
        <v>33</v>
      </c>
      <c r="AP6256" t="s">
        <v>77</v>
      </c>
      <c r="AQ6256" t="s">
        <v>78</v>
      </c>
      <c r="AR6256" t="s">
        <v>79</v>
      </c>
      <c r="AS6256" t="s">
        <v>103</v>
      </c>
      <c r="AT6256" t="s">
        <v>9017</v>
      </c>
      <c r="AZ6256" t="s">
        <v>98</v>
      </c>
      <c r="BD6256" t="s">
        <v>9018</v>
      </c>
      <c r="BE6256" t="s">
        <v>15595</v>
      </c>
      <c r="BF6256" t="s">
        <v>23906</v>
      </c>
      <c r="BK6256">
        <v>467</v>
      </c>
      <c r="BL6256">
        <v>515</v>
      </c>
      <c r="BN6256" t="s">
        <v>23907</v>
      </c>
      <c r="BP6256">
        <v>184</v>
      </c>
      <c r="BR6256" t="s">
        <v>100</v>
      </c>
      <c r="BS6256" t="s">
        <v>82</v>
      </c>
      <c r="BT6256" t="s">
        <v>100</v>
      </c>
      <c r="BW6256" t="s">
        <v>82</v>
      </c>
      <c r="BX6256" t="s">
        <v>100</v>
      </c>
      <c r="BY6256" t="s">
        <v>100</v>
      </c>
    </row>
    <row r="6257" spans="1:77" hidden="1" x14ac:dyDescent="0.25">
      <c r="A6257">
        <v>1184</v>
      </c>
      <c r="B6257" t="s">
        <v>8978</v>
      </c>
      <c r="I6257" s="2" t="s">
        <v>14112</v>
      </c>
      <c r="J6257" s="5" t="str">
        <f t="shared" si="97"/>
        <v>1822</v>
      </c>
      <c r="O6257">
        <v>1822</v>
      </c>
      <c r="P6257">
        <v>179</v>
      </c>
      <c r="T6257">
        <v>438</v>
      </c>
      <c r="U6257">
        <v>434</v>
      </c>
      <c r="V6257">
        <v>4</v>
      </c>
      <c r="W6257">
        <v>0.01</v>
      </c>
      <c r="Y6257" t="s">
        <v>75</v>
      </c>
      <c r="AG6257">
        <v>28</v>
      </c>
      <c r="AP6257" t="s">
        <v>77</v>
      </c>
      <c r="AQ6257" t="s">
        <v>78</v>
      </c>
      <c r="AR6257" t="s">
        <v>79</v>
      </c>
      <c r="AS6257" t="s">
        <v>103</v>
      </c>
      <c r="AT6257" t="s">
        <v>9019</v>
      </c>
      <c r="AZ6257" t="s">
        <v>98</v>
      </c>
      <c r="BD6257" t="s">
        <v>9020</v>
      </c>
      <c r="BF6257" t="s">
        <v>23908</v>
      </c>
      <c r="BK6257">
        <v>434</v>
      </c>
      <c r="BL6257">
        <v>438</v>
      </c>
      <c r="BN6257" t="s">
        <v>23909</v>
      </c>
      <c r="BP6257">
        <v>185</v>
      </c>
      <c r="BR6257" t="s">
        <v>100</v>
      </c>
      <c r="BS6257" t="s">
        <v>109</v>
      </c>
      <c r="BT6257" t="s">
        <v>100</v>
      </c>
      <c r="BW6257" t="s">
        <v>109</v>
      </c>
      <c r="BX6257" t="s">
        <v>100</v>
      </c>
      <c r="BY6257" t="s">
        <v>100</v>
      </c>
    </row>
    <row r="6258" spans="1:77" hidden="1" x14ac:dyDescent="0.25">
      <c r="A6258">
        <v>1185</v>
      </c>
      <c r="B6258" t="s">
        <v>7416</v>
      </c>
      <c r="I6258" s="2" t="s">
        <v>14113</v>
      </c>
      <c r="J6258" s="5" t="str">
        <f t="shared" si="97"/>
        <v>1822</v>
      </c>
      <c r="O6258">
        <v>1822</v>
      </c>
      <c r="T6258">
        <v>410</v>
      </c>
      <c r="U6258">
        <v>407</v>
      </c>
      <c r="V6258">
        <v>3</v>
      </c>
      <c r="W6258">
        <v>0.01</v>
      </c>
      <c r="Y6258" t="s">
        <v>75</v>
      </c>
      <c r="AG6258">
        <v>35</v>
      </c>
      <c r="AP6258" t="s">
        <v>77</v>
      </c>
      <c r="AQ6258" t="s">
        <v>78</v>
      </c>
      <c r="AR6258" t="s">
        <v>79</v>
      </c>
      <c r="AS6258" t="s">
        <v>103</v>
      </c>
      <c r="AT6258" t="s">
        <v>8865</v>
      </c>
      <c r="AZ6258" t="s">
        <v>149</v>
      </c>
      <c r="BD6258" t="s">
        <v>7177</v>
      </c>
      <c r="BF6258" t="s">
        <v>23839</v>
      </c>
      <c r="BK6258">
        <v>407</v>
      </c>
      <c r="BL6258">
        <v>410</v>
      </c>
      <c r="BP6258">
        <v>186</v>
      </c>
      <c r="BR6258" t="s">
        <v>8861</v>
      </c>
      <c r="BS6258" t="s">
        <v>415</v>
      </c>
      <c r="BT6258" t="s">
        <v>100</v>
      </c>
      <c r="BW6258" t="s">
        <v>415</v>
      </c>
      <c r="BX6258" t="s">
        <v>100</v>
      </c>
      <c r="BY6258" t="s">
        <v>100</v>
      </c>
    </row>
    <row r="6259" spans="1:77" hidden="1" x14ac:dyDescent="0.25">
      <c r="A6259">
        <v>1186</v>
      </c>
      <c r="B6259" t="s">
        <v>9021</v>
      </c>
      <c r="I6259" s="2" t="s">
        <v>14114</v>
      </c>
      <c r="J6259" s="5" t="str">
        <f t="shared" si="97"/>
        <v>1822</v>
      </c>
      <c r="O6259">
        <v>1822</v>
      </c>
      <c r="P6259">
        <v>315</v>
      </c>
      <c r="T6259">
        <v>384</v>
      </c>
      <c r="U6259">
        <v>351</v>
      </c>
      <c r="Y6259" t="s">
        <v>75</v>
      </c>
      <c r="AG6259">
        <v>36</v>
      </c>
      <c r="AP6259" t="s">
        <v>77</v>
      </c>
      <c r="AQ6259" t="s">
        <v>78</v>
      </c>
      <c r="AR6259" t="s">
        <v>79</v>
      </c>
      <c r="AS6259" t="s">
        <v>103</v>
      </c>
      <c r="AT6259" t="s">
        <v>8865</v>
      </c>
      <c r="AZ6259" t="s">
        <v>153</v>
      </c>
      <c r="BD6259" t="s">
        <v>9022</v>
      </c>
      <c r="BF6259" t="s">
        <v>23910</v>
      </c>
      <c r="BK6259">
        <v>351</v>
      </c>
      <c r="BN6259" t="s">
        <v>23911</v>
      </c>
      <c r="BP6259">
        <v>187</v>
      </c>
      <c r="BR6259" t="s">
        <v>100</v>
      </c>
      <c r="BS6259" t="s">
        <v>109</v>
      </c>
      <c r="BT6259" t="s">
        <v>100</v>
      </c>
      <c r="BW6259" t="s">
        <v>109</v>
      </c>
      <c r="BX6259" t="s">
        <v>100</v>
      </c>
      <c r="BY6259" t="s">
        <v>100</v>
      </c>
    </row>
    <row r="6260" spans="1:77" hidden="1" x14ac:dyDescent="0.25">
      <c r="A6260">
        <v>1187</v>
      </c>
      <c r="B6260" t="s">
        <v>9023</v>
      </c>
      <c r="I6260" s="2" t="s">
        <v>14115</v>
      </c>
      <c r="J6260" s="5" t="str">
        <f t="shared" si="97"/>
        <v>1822</v>
      </c>
      <c r="O6260">
        <v>1822</v>
      </c>
      <c r="P6260">
        <v>194</v>
      </c>
      <c r="T6260">
        <v>519</v>
      </c>
      <c r="U6260">
        <v>470</v>
      </c>
      <c r="Y6260" t="s">
        <v>75</v>
      </c>
      <c r="AG6260">
        <v>35</v>
      </c>
      <c r="AP6260" t="s">
        <v>77</v>
      </c>
      <c r="AQ6260" t="s">
        <v>78</v>
      </c>
      <c r="AR6260" t="s">
        <v>79</v>
      </c>
      <c r="AS6260" t="s">
        <v>103</v>
      </c>
      <c r="AZ6260" t="s">
        <v>98</v>
      </c>
      <c r="BD6260" t="s">
        <v>3490</v>
      </c>
      <c r="BF6260" t="s">
        <v>23912</v>
      </c>
      <c r="BK6260">
        <v>470</v>
      </c>
      <c r="BN6260" t="s">
        <v>23913</v>
      </c>
      <c r="BP6260">
        <v>188</v>
      </c>
      <c r="BR6260" t="s">
        <v>100</v>
      </c>
      <c r="BS6260" t="s">
        <v>109</v>
      </c>
      <c r="BT6260" t="s">
        <v>100</v>
      </c>
      <c r="BW6260" t="s">
        <v>109</v>
      </c>
      <c r="BX6260" t="s">
        <v>100</v>
      </c>
      <c r="BY6260" t="s">
        <v>100</v>
      </c>
    </row>
    <row r="6261" spans="1:77" hidden="1" x14ac:dyDescent="0.25">
      <c r="A6261">
        <v>1188</v>
      </c>
      <c r="B6261" t="s">
        <v>8931</v>
      </c>
      <c r="I6261" s="2" t="s">
        <v>14116</v>
      </c>
      <c r="J6261" s="5" t="str">
        <f t="shared" si="97"/>
        <v>1822</v>
      </c>
      <c r="O6261">
        <v>1822</v>
      </c>
      <c r="P6261">
        <v>209</v>
      </c>
      <c r="T6261">
        <v>499</v>
      </c>
      <c r="U6261">
        <v>495</v>
      </c>
      <c r="V6261">
        <v>4</v>
      </c>
      <c r="W6261">
        <v>0.01</v>
      </c>
      <c r="Y6261" t="s">
        <v>75</v>
      </c>
      <c r="AG6261">
        <v>37</v>
      </c>
      <c r="AP6261" t="s">
        <v>77</v>
      </c>
      <c r="AQ6261" t="s">
        <v>78</v>
      </c>
      <c r="AR6261" t="s">
        <v>79</v>
      </c>
      <c r="AS6261" t="s">
        <v>103</v>
      </c>
      <c r="AT6261" t="s">
        <v>8963</v>
      </c>
      <c r="AZ6261" t="s">
        <v>98</v>
      </c>
      <c r="BD6261" t="s">
        <v>7367</v>
      </c>
      <c r="BF6261" t="s">
        <v>23914</v>
      </c>
      <c r="BK6261">
        <v>495</v>
      </c>
      <c r="BL6261">
        <v>499</v>
      </c>
      <c r="BN6261" t="s">
        <v>23915</v>
      </c>
      <c r="BP6261">
        <v>189</v>
      </c>
      <c r="BR6261" t="s">
        <v>100</v>
      </c>
      <c r="BS6261" t="s">
        <v>109</v>
      </c>
      <c r="BT6261" t="s">
        <v>100</v>
      </c>
      <c r="BW6261" t="s">
        <v>109</v>
      </c>
      <c r="BX6261" t="s">
        <v>100</v>
      </c>
      <c r="BY6261" t="s">
        <v>100</v>
      </c>
    </row>
    <row r="6262" spans="1:77" hidden="1" x14ac:dyDescent="0.25">
      <c r="A6262">
        <v>1189</v>
      </c>
      <c r="B6262" t="s">
        <v>8968</v>
      </c>
      <c r="I6262" s="2" t="s">
        <v>14117</v>
      </c>
      <c r="J6262" s="5" t="str">
        <f t="shared" si="97"/>
        <v>1822</v>
      </c>
      <c r="O6262">
        <v>1822</v>
      </c>
      <c r="P6262">
        <v>178</v>
      </c>
      <c r="T6262">
        <v>574</v>
      </c>
      <c r="U6262">
        <v>561</v>
      </c>
      <c r="V6262">
        <v>13</v>
      </c>
      <c r="W6262">
        <v>0.02</v>
      </c>
      <c r="Y6262" t="s">
        <v>75</v>
      </c>
      <c r="AG6262">
        <v>37</v>
      </c>
      <c r="AP6262" t="s">
        <v>77</v>
      </c>
      <c r="AQ6262" t="s">
        <v>78</v>
      </c>
      <c r="AR6262" t="s">
        <v>79</v>
      </c>
      <c r="AS6262" t="s">
        <v>103</v>
      </c>
      <c r="AT6262" t="s">
        <v>9024</v>
      </c>
      <c r="AZ6262" t="s">
        <v>98</v>
      </c>
      <c r="BD6262" t="s">
        <v>288</v>
      </c>
      <c r="BF6262" t="s">
        <v>23916</v>
      </c>
      <c r="BK6262">
        <v>561</v>
      </c>
      <c r="BL6262">
        <v>574</v>
      </c>
      <c r="BN6262" t="s">
        <v>23917</v>
      </c>
      <c r="BP6262">
        <v>190</v>
      </c>
      <c r="BR6262" t="s">
        <v>100</v>
      </c>
      <c r="BS6262" t="s">
        <v>82</v>
      </c>
      <c r="BT6262" t="s">
        <v>100</v>
      </c>
      <c r="BW6262" t="s">
        <v>82</v>
      </c>
      <c r="BX6262" t="s">
        <v>100</v>
      </c>
      <c r="BY6262" t="s">
        <v>100</v>
      </c>
    </row>
    <row r="6263" spans="1:77" hidden="1" x14ac:dyDescent="0.25">
      <c r="A6263">
        <v>1190</v>
      </c>
      <c r="B6263" t="s">
        <v>8898</v>
      </c>
      <c r="I6263" s="2" t="s">
        <v>14118</v>
      </c>
      <c r="J6263" s="5" t="str">
        <f t="shared" si="97"/>
        <v>1822</v>
      </c>
      <c r="O6263">
        <v>1822</v>
      </c>
      <c r="P6263">
        <v>252</v>
      </c>
      <c r="T6263">
        <v>431</v>
      </c>
      <c r="U6263">
        <v>425</v>
      </c>
      <c r="V6263">
        <v>6</v>
      </c>
      <c r="W6263">
        <v>0.01</v>
      </c>
      <c r="Y6263" t="s">
        <v>75</v>
      </c>
      <c r="AP6263" t="s">
        <v>77</v>
      </c>
      <c r="AQ6263" t="s">
        <v>78</v>
      </c>
      <c r="AR6263" t="s">
        <v>79</v>
      </c>
      <c r="AS6263" t="s">
        <v>103</v>
      </c>
      <c r="AT6263" t="s">
        <v>7823</v>
      </c>
      <c r="AZ6263" t="s">
        <v>149</v>
      </c>
      <c r="BD6263" t="s">
        <v>288</v>
      </c>
      <c r="BF6263" t="s">
        <v>23918</v>
      </c>
      <c r="BK6263">
        <v>425</v>
      </c>
      <c r="BL6263">
        <v>431</v>
      </c>
      <c r="BN6263" t="s">
        <v>15608</v>
      </c>
      <c r="BP6263">
        <v>191</v>
      </c>
      <c r="BR6263" t="s">
        <v>100</v>
      </c>
      <c r="BS6263" t="s">
        <v>415</v>
      </c>
      <c r="BT6263" t="s">
        <v>100</v>
      </c>
      <c r="BW6263" t="s">
        <v>415</v>
      </c>
      <c r="BX6263" t="s">
        <v>100</v>
      </c>
      <c r="BY6263" t="s">
        <v>100</v>
      </c>
    </row>
    <row r="6264" spans="1:77" hidden="1" x14ac:dyDescent="0.25">
      <c r="A6264">
        <v>1191</v>
      </c>
      <c r="B6264" t="s">
        <v>9025</v>
      </c>
      <c r="I6264" s="2" t="s">
        <v>11615</v>
      </c>
      <c r="J6264" s="5" t="str">
        <f t="shared" si="97"/>
        <v>1822</v>
      </c>
      <c r="O6264">
        <v>1822</v>
      </c>
      <c r="P6264">
        <v>315</v>
      </c>
      <c r="T6264">
        <v>617</v>
      </c>
      <c r="U6264">
        <v>541</v>
      </c>
      <c r="V6264">
        <v>76</v>
      </c>
      <c r="W6264">
        <v>0.12</v>
      </c>
      <c r="Y6264" t="s">
        <v>75</v>
      </c>
      <c r="AG6264">
        <v>36</v>
      </c>
      <c r="AP6264" t="s">
        <v>77</v>
      </c>
      <c r="AQ6264" t="s">
        <v>78</v>
      </c>
      <c r="AR6264" t="s">
        <v>79</v>
      </c>
      <c r="AS6264" t="s">
        <v>103</v>
      </c>
      <c r="AT6264" t="s">
        <v>8960</v>
      </c>
      <c r="AZ6264" t="s">
        <v>98</v>
      </c>
      <c r="BD6264" t="s">
        <v>9026</v>
      </c>
      <c r="BE6264" t="s">
        <v>15595</v>
      </c>
      <c r="BF6264" t="s">
        <v>23919</v>
      </c>
      <c r="BK6264">
        <v>541</v>
      </c>
      <c r="BL6264">
        <v>617</v>
      </c>
      <c r="BN6264" t="s">
        <v>23920</v>
      </c>
      <c r="BP6264">
        <v>192</v>
      </c>
      <c r="BR6264" t="s">
        <v>100</v>
      </c>
      <c r="BS6264" t="s">
        <v>82</v>
      </c>
      <c r="BT6264" t="s">
        <v>100</v>
      </c>
      <c r="BW6264" t="s">
        <v>82</v>
      </c>
      <c r="BX6264" t="s">
        <v>100</v>
      </c>
      <c r="BY6264" t="s">
        <v>100</v>
      </c>
    </row>
    <row r="6265" spans="1:77" hidden="1" x14ac:dyDescent="0.25">
      <c r="A6265">
        <v>1192</v>
      </c>
      <c r="B6265" t="s">
        <v>9027</v>
      </c>
      <c r="I6265" s="2" t="s">
        <v>14119</v>
      </c>
      <c r="J6265" s="5" t="str">
        <f t="shared" si="97"/>
        <v>1822</v>
      </c>
      <c r="O6265">
        <v>1822</v>
      </c>
      <c r="T6265">
        <v>497</v>
      </c>
      <c r="U6265">
        <v>452</v>
      </c>
      <c r="V6265">
        <v>45</v>
      </c>
      <c r="W6265">
        <v>0.09</v>
      </c>
      <c r="Y6265" t="s">
        <v>75</v>
      </c>
      <c r="AG6265">
        <v>66</v>
      </c>
      <c r="AP6265" t="s">
        <v>77</v>
      </c>
      <c r="AQ6265" t="s">
        <v>78</v>
      </c>
      <c r="AR6265" t="s">
        <v>79</v>
      </c>
      <c r="AS6265" t="s">
        <v>103</v>
      </c>
      <c r="AT6265" t="s">
        <v>3802</v>
      </c>
      <c r="AZ6265" t="s">
        <v>98</v>
      </c>
      <c r="BD6265" t="s">
        <v>8917</v>
      </c>
      <c r="BF6265" t="s">
        <v>23921</v>
      </c>
      <c r="BK6265">
        <v>452</v>
      </c>
      <c r="BL6265">
        <v>497</v>
      </c>
      <c r="BN6265" t="s">
        <v>23922</v>
      </c>
      <c r="BP6265">
        <v>193</v>
      </c>
      <c r="BR6265" t="s">
        <v>100</v>
      </c>
      <c r="BS6265" t="s">
        <v>113</v>
      </c>
      <c r="BT6265" t="s">
        <v>100</v>
      </c>
      <c r="BW6265" t="s">
        <v>113</v>
      </c>
      <c r="BX6265" t="s">
        <v>100</v>
      </c>
      <c r="BY6265" t="s">
        <v>100</v>
      </c>
    </row>
    <row r="6266" spans="1:77" hidden="1" x14ac:dyDescent="0.25">
      <c r="A6266">
        <v>1193</v>
      </c>
      <c r="B6266" t="s">
        <v>9028</v>
      </c>
      <c r="I6266" s="2" t="s">
        <v>14120</v>
      </c>
      <c r="J6266" s="5" t="str">
        <f t="shared" si="97"/>
        <v>1822</v>
      </c>
      <c r="O6266">
        <v>1822</v>
      </c>
      <c r="P6266">
        <v>210</v>
      </c>
      <c r="T6266">
        <v>338</v>
      </c>
      <c r="U6266">
        <v>335</v>
      </c>
      <c r="V6266">
        <v>3</v>
      </c>
      <c r="W6266">
        <v>0.01</v>
      </c>
      <c r="Y6266" t="s">
        <v>75</v>
      </c>
      <c r="AG6266">
        <v>33</v>
      </c>
      <c r="AP6266" t="s">
        <v>77</v>
      </c>
      <c r="AQ6266" t="s">
        <v>78</v>
      </c>
      <c r="AR6266" t="s">
        <v>79</v>
      </c>
      <c r="AS6266" t="s">
        <v>103</v>
      </c>
      <c r="AT6266" t="s">
        <v>9029</v>
      </c>
      <c r="AZ6266" t="s">
        <v>98</v>
      </c>
      <c r="BD6266" t="s">
        <v>7181</v>
      </c>
      <c r="BF6266" t="s">
        <v>23923</v>
      </c>
      <c r="BK6266">
        <v>335</v>
      </c>
      <c r="BL6266">
        <v>338</v>
      </c>
      <c r="BN6266" t="s">
        <v>23924</v>
      </c>
      <c r="BP6266">
        <v>194</v>
      </c>
      <c r="BR6266" t="s">
        <v>100</v>
      </c>
      <c r="BS6266" t="s">
        <v>109</v>
      </c>
      <c r="BT6266" t="s">
        <v>100</v>
      </c>
      <c r="BW6266" t="s">
        <v>109</v>
      </c>
      <c r="BX6266" t="s">
        <v>100</v>
      </c>
      <c r="BY6266" t="s">
        <v>100</v>
      </c>
    </row>
    <row r="6267" spans="1:77" hidden="1" x14ac:dyDescent="0.25">
      <c r="A6267">
        <v>1194</v>
      </c>
      <c r="I6267" s="2" t="s">
        <v>14121</v>
      </c>
      <c r="J6267" s="5" t="str">
        <f t="shared" si="97"/>
        <v>1822</v>
      </c>
      <c r="O6267">
        <v>1822</v>
      </c>
      <c r="T6267">
        <v>639</v>
      </c>
      <c r="U6267">
        <v>590</v>
      </c>
      <c r="V6267">
        <v>49</v>
      </c>
      <c r="W6267">
        <v>0.08</v>
      </c>
      <c r="Y6267" t="s">
        <v>75</v>
      </c>
      <c r="AP6267" t="s">
        <v>77</v>
      </c>
      <c r="AQ6267" t="s">
        <v>78</v>
      </c>
      <c r="AR6267" t="s">
        <v>79</v>
      </c>
      <c r="AS6267" t="s">
        <v>103</v>
      </c>
      <c r="AZ6267" t="s">
        <v>149</v>
      </c>
      <c r="BD6267" t="s">
        <v>9030</v>
      </c>
      <c r="BF6267" t="s">
        <v>23895</v>
      </c>
      <c r="BK6267">
        <v>590</v>
      </c>
      <c r="BL6267">
        <v>639</v>
      </c>
      <c r="BP6267">
        <v>195</v>
      </c>
      <c r="BR6267" t="s">
        <v>8861</v>
      </c>
      <c r="BS6267" t="s">
        <v>113</v>
      </c>
      <c r="BT6267" t="s">
        <v>100</v>
      </c>
      <c r="BW6267" t="s">
        <v>113</v>
      </c>
      <c r="BX6267" t="s">
        <v>100</v>
      </c>
      <c r="BY6267" t="s">
        <v>100</v>
      </c>
    </row>
    <row r="6268" spans="1:77" hidden="1" x14ac:dyDescent="0.25">
      <c r="A6268">
        <v>1195</v>
      </c>
      <c r="B6268" t="s">
        <v>9001</v>
      </c>
      <c r="I6268" s="2" t="s">
        <v>14122</v>
      </c>
      <c r="J6268" s="5" t="str">
        <f t="shared" si="97"/>
        <v>1822</v>
      </c>
      <c r="O6268">
        <v>1822</v>
      </c>
      <c r="P6268">
        <v>149</v>
      </c>
      <c r="T6268">
        <v>451</v>
      </c>
      <c r="U6268">
        <v>418</v>
      </c>
      <c r="V6268">
        <v>33</v>
      </c>
      <c r="W6268">
        <v>7.0000000000000007E-2</v>
      </c>
      <c r="Y6268" t="s">
        <v>75</v>
      </c>
      <c r="AG6268">
        <v>35</v>
      </c>
      <c r="AP6268" t="s">
        <v>77</v>
      </c>
      <c r="AQ6268" t="s">
        <v>78</v>
      </c>
      <c r="AR6268" t="s">
        <v>79</v>
      </c>
      <c r="AS6268" t="s">
        <v>103</v>
      </c>
      <c r="AT6268" t="s">
        <v>8855</v>
      </c>
      <c r="AZ6268" t="s">
        <v>98</v>
      </c>
      <c r="BD6268" t="s">
        <v>728</v>
      </c>
      <c r="BF6268" t="s">
        <v>23925</v>
      </c>
      <c r="BK6268">
        <v>418</v>
      </c>
      <c r="BL6268">
        <v>451</v>
      </c>
      <c r="BN6268" t="s">
        <v>23926</v>
      </c>
      <c r="BP6268">
        <v>196</v>
      </c>
      <c r="BR6268" t="s">
        <v>100</v>
      </c>
      <c r="BS6268" t="s">
        <v>82</v>
      </c>
      <c r="BT6268" t="s">
        <v>100</v>
      </c>
      <c r="BW6268" t="s">
        <v>82</v>
      </c>
      <c r="BX6268" t="s">
        <v>100</v>
      </c>
      <c r="BY6268" t="s">
        <v>100</v>
      </c>
    </row>
    <row r="6269" spans="1:77" hidden="1" x14ac:dyDescent="0.25">
      <c r="A6269">
        <v>1196</v>
      </c>
      <c r="B6269" t="s">
        <v>8872</v>
      </c>
      <c r="I6269" s="2" t="s">
        <v>14123</v>
      </c>
      <c r="J6269" s="5" t="str">
        <f t="shared" si="97"/>
        <v>1822</v>
      </c>
      <c r="O6269">
        <v>1822</v>
      </c>
      <c r="P6269">
        <v>243</v>
      </c>
      <c r="T6269">
        <v>467</v>
      </c>
      <c r="U6269">
        <v>460</v>
      </c>
      <c r="V6269">
        <v>7</v>
      </c>
      <c r="W6269">
        <v>0.01</v>
      </c>
      <c r="Y6269" t="s">
        <v>75</v>
      </c>
      <c r="AG6269">
        <v>41</v>
      </c>
      <c r="AP6269" t="s">
        <v>77</v>
      </c>
      <c r="AQ6269" t="s">
        <v>78</v>
      </c>
      <c r="AR6269" t="s">
        <v>79</v>
      </c>
      <c r="AS6269" t="s">
        <v>103</v>
      </c>
      <c r="AT6269" t="s">
        <v>8967</v>
      </c>
      <c r="AZ6269" t="s">
        <v>98</v>
      </c>
      <c r="BD6269" t="s">
        <v>99</v>
      </c>
      <c r="BF6269" t="s">
        <v>23927</v>
      </c>
      <c r="BK6269">
        <v>460</v>
      </c>
      <c r="BL6269">
        <v>467</v>
      </c>
      <c r="BN6269" t="s">
        <v>23928</v>
      </c>
      <c r="BP6269">
        <v>197</v>
      </c>
      <c r="BR6269" t="s">
        <v>100</v>
      </c>
      <c r="BS6269" t="s">
        <v>415</v>
      </c>
      <c r="BT6269" t="s">
        <v>100</v>
      </c>
      <c r="BW6269" t="s">
        <v>415</v>
      </c>
      <c r="BX6269" t="s">
        <v>100</v>
      </c>
      <c r="BY6269" t="s">
        <v>100</v>
      </c>
    </row>
    <row r="6270" spans="1:77" hidden="1" x14ac:dyDescent="0.25">
      <c r="A6270">
        <v>1202</v>
      </c>
      <c r="I6270" s="2" t="s">
        <v>14124</v>
      </c>
      <c r="J6270" s="5" t="str">
        <f t="shared" si="97"/>
        <v>1822</v>
      </c>
      <c r="O6270">
        <v>1822</v>
      </c>
      <c r="T6270">
        <v>408</v>
      </c>
      <c r="U6270">
        <v>390</v>
      </c>
      <c r="V6270">
        <v>18</v>
      </c>
      <c r="W6270">
        <v>0.04</v>
      </c>
      <c r="Y6270" t="s">
        <v>75</v>
      </c>
      <c r="AH6270" t="s">
        <v>147</v>
      </c>
      <c r="AP6270" t="s">
        <v>77</v>
      </c>
      <c r="AQ6270" t="s">
        <v>78</v>
      </c>
      <c r="AR6270" t="s">
        <v>79</v>
      </c>
      <c r="AS6270" t="s">
        <v>103</v>
      </c>
      <c r="AT6270" t="s">
        <v>1506</v>
      </c>
      <c r="AZ6270" t="s">
        <v>149</v>
      </c>
      <c r="BD6270" t="s">
        <v>1507</v>
      </c>
      <c r="BF6270" t="s">
        <v>23929</v>
      </c>
      <c r="BK6270">
        <v>390</v>
      </c>
      <c r="BL6270">
        <v>408</v>
      </c>
      <c r="BP6270">
        <v>203</v>
      </c>
      <c r="BR6270" t="s">
        <v>8861</v>
      </c>
      <c r="BS6270" t="s">
        <v>194</v>
      </c>
      <c r="BT6270" t="s">
        <v>100</v>
      </c>
      <c r="BW6270" t="s">
        <v>194</v>
      </c>
      <c r="BX6270" t="s">
        <v>100</v>
      </c>
      <c r="BY6270" t="s">
        <v>100</v>
      </c>
    </row>
    <row r="6271" spans="1:77" hidden="1" x14ac:dyDescent="0.25">
      <c r="A6271">
        <v>1215</v>
      </c>
      <c r="B6271" t="s">
        <v>9031</v>
      </c>
      <c r="E6271">
        <v>20</v>
      </c>
      <c r="I6271" s="2" t="s">
        <v>14125</v>
      </c>
      <c r="J6271" s="5" t="str">
        <f t="shared" si="97"/>
        <v>1822</v>
      </c>
      <c r="O6271">
        <v>1822</v>
      </c>
      <c r="P6271">
        <v>117</v>
      </c>
      <c r="T6271">
        <v>268</v>
      </c>
      <c r="U6271">
        <v>256</v>
      </c>
      <c r="V6271">
        <v>12</v>
      </c>
      <c r="W6271">
        <v>0.04</v>
      </c>
      <c r="Y6271" t="s">
        <v>75</v>
      </c>
      <c r="AH6271" t="s">
        <v>147</v>
      </c>
      <c r="AP6271" t="s">
        <v>77</v>
      </c>
      <c r="AQ6271" t="s">
        <v>78</v>
      </c>
      <c r="AR6271" t="s">
        <v>79</v>
      </c>
      <c r="AS6271" t="s">
        <v>15520</v>
      </c>
      <c r="AZ6271" t="s">
        <v>120</v>
      </c>
      <c r="BD6271" t="s">
        <v>1353</v>
      </c>
      <c r="BF6271" t="s">
        <v>23930</v>
      </c>
      <c r="BK6271">
        <v>256</v>
      </c>
      <c r="BL6271">
        <v>268</v>
      </c>
      <c r="BN6271" t="s">
        <v>23931</v>
      </c>
      <c r="BP6271">
        <v>216</v>
      </c>
      <c r="BR6271" t="s">
        <v>81</v>
      </c>
      <c r="BS6271" t="s">
        <v>275</v>
      </c>
      <c r="BT6271" t="s">
        <v>100</v>
      </c>
      <c r="BW6271" t="s">
        <v>275</v>
      </c>
      <c r="BX6271" t="s">
        <v>100</v>
      </c>
      <c r="BY6271" t="s">
        <v>100</v>
      </c>
    </row>
    <row r="6272" spans="1:77" hidden="1" x14ac:dyDescent="0.25">
      <c r="A6272">
        <v>1232</v>
      </c>
      <c r="B6272" t="s">
        <v>9032</v>
      </c>
      <c r="I6272" s="2" t="s">
        <v>14126</v>
      </c>
      <c r="J6272" s="5" t="str">
        <f t="shared" si="97"/>
        <v>1821</v>
      </c>
      <c r="O6272">
        <v>1821</v>
      </c>
      <c r="P6272">
        <v>293</v>
      </c>
      <c r="T6272">
        <v>416</v>
      </c>
      <c r="U6272">
        <v>408</v>
      </c>
      <c r="V6272">
        <v>8</v>
      </c>
      <c r="W6272">
        <v>0.02</v>
      </c>
      <c r="Y6272" t="s">
        <v>75</v>
      </c>
      <c r="AG6272">
        <v>28</v>
      </c>
      <c r="AP6272" t="s">
        <v>77</v>
      </c>
      <c r="AQ6272" t="s">
        <v>78</v>
      </c>
      <c r="AR6272" t="s">
        <v>79</v>
      </c>
      <c r="AS6272" t="s">
        <v>103</v>
      </c>
      <c r="AT6272" t="s">
        <v>4703</v>
      </c>
      <c r="AZ6272" t="s">
        <v>98</v>
      </c>
      <c r="BD6272" t="s">
        <v>7177</v>
      </c>
      <c r="BF6272" t="s">
        <v>23932</v>
      </c>
      <c r="BK6272">
        <v>408</v>
      </c>
      <c r="BL6272">
        <v>416</v>
      </c>
      <c r="BN6272" t="s">
        <v>23933</v>
      </c>
      <c r="BP6272">
        <v>234</v>
      </c>
      <c r="BR6272" t="s">
        <v>100</v>
      </c>
      <c r="BS6272" t="s">
        <v>109</v>
      </c>
      <c r="BT6272" t="s">
        <v>100</v>
      </c>
      <c r="BW6272" t="s">
        <v>109</v>
      </c>
      <c r="BX6272" t="s">
        <v>100</v>
      </c>
      <c r="BY6272" t="s">
        <v>100</v>
      </c>
    </row>
    <row r="6273" spans="1:77" hidden="1" x14ac:dyDescent="0.25">
      <c r="A6273">
        <v>1233</v>
      </c>
      <c r="B6273" t="s">
        <v>7723</v>
      </c>
      <c r="I6273" s="2" t="s">
        <v>14127</v>
      </c>
      <c r="J6273" s="5" t="str">
        <f t="shared" si="97"/>
        <v>1821</v>
      </c>
      <c r="O6273">
        <v>1821</v>
      </c>
      <c r="P6273">
        <v>373</v>
      </c>
      <c r="T6273">
        <v>557</v>
      </c>
      <c r="U6273">
        <v>549</v>
      </c>
      <c r="V6273">
        <v>8</v>
      </c>
      <c r="W6273">
        <v>0.01</v>
      </c>
      <c r="Y6273" t="s">
        <v>75</v>
      </c>
      <c r="AG6273">
        <v>29</v>
      </c>
      <c r="AP6273" t="s">
        <v>77</v>
      </c>
      <c r="AQ6273" t="s">
        <v>78</v>
      </c>
      <c r="AR6273" t="s">
        <v>79</v>
      </c>
      <c r="AS6273" t="s">
        <v>103</v>
      </c>
      <c r="AT6273" t="s">
        <v>8855</v>
      </c>
      <c r="AZ6273" t="s">
        <v>98</v>
      </c>
      <c r="BD6273" t="s">
        <v>282</v>
      </c>
      <c r="BE6273" t="s">
        <v>17987</v>
      </c>
      <c r="BF6273" t="s">
        <v>23934</v>
      </c>
      <c r="BK6273">
        <v>549</v>
      </c>
      <c r="BL6273">
        <v>557</v>
      </c>
      <c r="BN6273" t="s">
        <v>23935</v>
      </c>
      <c r="BP6273">
        <v>235</v>
      </c>
      <c r="BR6273" t="s">
        <v>100</v>
      </c>
      <c r="BS6273" t="s">
        <v>82</v>
      </c>
      <c r="BT6273" t="s">
        <v>100</v>
      </c>
      <c r="BW6273" t="s">
        <v>82</v>
      </c>
      <c r="BX6273" t="s">
        <v>100</v>
      </c>
      <c r="BY6273" t="s">
        <v>100</v>
      </c>
    </row>
    <row r="6274" spans="1:77" hidden="1" x14ac:dyDescent="0.25">
      <c r="A6274">
        <v>1234</v>
      </c>
      <c r="B6274" t="s">
        <v>2530</v>
      </c>
      <c r="I6274" s="2" t="s">
        <v>14128</v>
      </c>
      <c r="J6274" s="5" t="str">
        <f t="shared" si="97"/>
        <v>1821</v>
      </c>
      <c r="O6274">
        <v>1821</v>
      </c>
      <c r="P6274">
        <v>216</v>
      </c>
      <c r="T6274">
        <v>425</v>
      </c>
      <c r="U6274">
        <v>396</v>
      </c>
      <c r="V6274">
        <v>29</v>
      </c>
      <c r="W6274">
        <v>7.0000000000000007E-2</v>
      </c>
      <c r="Y6274" t="s">
        <v>75</v>
      </c>
      <c r="AG6274">
        <v>30</v>
      </c>
      <c r="AP6274" t="s">
        <v>77</v>
      </c>
      <c r="AQ6274" t="s">
        <v>78</v>
      </c>
      <c r="AR6274" t="s">
        <v>79</v>
      </c>
      <c r="AS6274" t="s">
        <v>103</v>
      </c>
      <c r="AT6274" t="s">
        <v>8895</v>
      </c>
      <c r="AZ6274" t="s">
        <v>98</v>
      </c>
      <c r="BD6274" t="s">
        <v>3537</v>
      </c>
      <c r="BF6274" t="s">
        <v>23936</v>
      </c>
      <c r="BK6274">
        <v>396</v>
      </c>
      <c r="BL6274">
        <v>425</v>
      </c>
      <c r="BN6274" t="s">
        <v>23937</v>
      </c>
      <c r="BP6274">
        <v>236</v>
      </c>
      <c r="BR6274" t="s">
        <v>100</v>
      </c>
      <c r="BS6274" t="s">
        <v>415</v>
      </c>
      <c r="BT6274" t="s">
        <v>100</v>
      </c>
      <c r="BW6274" t="s">
        <v>109</v>
      </c>
      <c r="BX6274" t="s">
        <v>100</v>
      </c>
      <c r="BY6274" t="s">
        <v>100</v>
      </c>
    </row>
    <row r="6275" spans="1:77" hidden="1" x14ac:dyDescent="0.25">
      <c r="A6275">
        <v>1235</v>
      </c>
      <c r="B6275" t="s">
        <v>9033</v>
      </c>
      <c r="I6275" s="2" t="s">
        <v>14129</v>
      </c>
      <c r="J6275" s="5" t="str">
        <f t="shared" ref="J6275:J6338" si="98">LEFT(I6275,4)</f>
        <v>1821</v>
      </c>
      <c r="O6275">
        <v>1821</v>
      </c>
      <c r="P6275">
        <v>217</v>
      </c>
      <c r="T6275">
        <v>554</v>
      </c>
      <c r="U6275">
        <v>194</v>
      </c>
      <c r="V6275">
        <v>360</v>
      </c>
      <c r="W6275">
        <v>0.65</v>
      </c>
      <c r="Y6275" t="s">
        <v>75</v>
      </c>
      <c r="AG6275">
        <v>84</v>
      </c>
      <c r="AP6275" t="s">
        <v>77</v>
      </c>
      <c r="AQ6275" t="s">
        <v>78</v>
      </c>
      <c r="AR6275" t="s">
        <v>79</v>
      </c>
      <c r="AS6275" t="s">
        <v>103</v>
      </c>
      <c r="AT6275" t="s">
        <v>4703</v>
      </c>
      <c r="AZ6275" t="s">
        <v>120</v>
      </c>
      <c r="BD6275" t="s">
        <v>8897</v>
      </c>
      <c r="BF6275" t="s">
        <v>23938</v>
      </c>
      <c r="BK6275">
        <v>194</v>
      </c>
      <c r="BL6275">
        <v>554</v>
      </c>
      <c r="BN6275" t="s">
        <v>23939</v>
      </c>
      <c r="BP6275">
        <v>237</v>
      </c>
      <c r="BR6275" t="s">
        <v>100</v>
      </c>
      <c r="BS6275" t="s">
        <v>109</v>
      </c>
      <c r="BT6275" t="s">
        <v>100</v>
      </c>
      <c r="BW6275" t="s">
        <v>109</v>
      </c>
      <c r="BX6275" t="s">
        <v>100</v>
      </c>
      <c r="BY6275" t="s">
        <v>100</v>
      </c>
    </row>
    <row r="6276" spans="1:77" hidden="1" x14ac:dyDescent="0.25">
      <c r="A6276">
        <v>1236</v>
      </c>
      <c r="B6276" t="s">
        <v>5854</v>
      </c>
      <c r="I6276" s="2" t="s">
        <v>14130</v>
      </c>
      <c r="J6276" s="5" t="str">
        <f t="shared" si="98"/>
        <v>1821</v>
      </c>
      <c r="O6276">
        <v>1821</v>
      </c>
      <c r="P6276">
        <v>356</v>
      </c>
      <c r="T6276">
        <v>992</v>
      </c>
      <c r="U6276">
        <v>632</v>
      </c>
      <c r="V6276">
        <v>360</v>
      </c>
      <c r="W6276">
        <v>0.36</v>
      </c>
      <c r="Y6276" t="s">
        <v>75</v>
      </c>
      <c r="AG6276">
        <v>43</v>
      </c>
      <c r="AP6276" t="s">
        <v>77</v>
      </c>
      <c r="AQ6276" t="s">
        <v>78</v>
      </c>
      <c r="AR6276" t="s">
        <v>79</v>
      </c>
      <c r="AS6276" t="s">
        <v>103</v>
      </c>
      <c r="AT6276" t="s">
        <v>8993</v>
      </c>
      <c r="AZ6276" t="s">
        <v>98</v>
      </c>
      <c r="BD6276" t="s">
        <v>3564</v>
      </c>
      <c r="BF6276" t="s">
        <v>23940</v>
      </c>
      <c r="BK6276">
        <v>632</v>
      </c>
      <c r="BL6276">
        <v>992</v>
      </c>
      <c r="BN6276" t="s">
        <v>23941</v>
      </c>
      <c r="BP6276">
        <v>238</v>
      </c>
      <c r="BR6276" t="s">
        <v>100</v>
      </c>
      <c r="BS6276" t="s">
        <v>109</v>
      </c>
      <c r="BT6276" t="s">
        <v>100</v>
      </c>
      <c r="BW6276" t="s">
        <v>109</v>
      </c>
      <c r="BX6276" t="s">
        <v>100</v>
      </c>
      <c r="BY6276" t="s">
        <v>100</v>
      </c>
    </row>
    <row r="6277" spans="1:77" hidden="1" x14ac:dyDescent="0.25">
      <c r="A6277">
        <v>1237</v>
      </c>
      <c r="B6277" t="s">
        <v>8851</v>
      </c>
      <c r="I6277" s="2" t="s">
        <v>14130</v>
      </c>
      <c r="J6277" s="5" t="str">
        <f t="shared" si="98"/>
        <v>1821</v>
      </c>
      <c r="O6277">
        <v>1821</v>
      </c>
      <c r="P6277">
        <v>292</v>
      </c>
      <c r="T6277">
        <v>362</v>
      </c>
      <c r="U6277">
        <v>342</v>
      </c>
      <c r="V6277">
        <v>20</v>
      </c>
      <c r="W6277">
        <v>0.06</v>
      </c>
      <c r="Y6277" t="s">
        <v>75</v>
      </c>
      <c r="AG6277">
        <v>37</v>
      </c>
      <c r="AP6277" t="s">
        <v>77</v>
      </c>
      <c r="AQ6277" t="s">
        <v>78</v>
      </c>
      <c r="AR6277" t="s">
        <v>79</v>
      </c>
      <c r="AS6277" t="s">
        <v>103</v>
      </c>
      <c r="AT6277" t="s">
        <v>8899</v>
      </c>
      <c r="AZ6277" t="s">
        <v>606</v>
      </c>
      <c r="BD6277" t="s">
        <v>9034</v>
      </c>
      <c r="BF6277" t="s">
        <v>23942</v>
      </c>
      <c r="BK6277">
        <v>342</v>
      </c>
      <c r="BL6277">
        <v>362</v>
      </c>
      <c r="BN6277" t="s">
        <v>23943</v>
      </c>
      <c r="BP6277">
        <v>239</v>
      </c>
      <c r="BR6277" t="s">
        <v>100</v>
      </c>
      <c r="BS6277" t="s">
        <v>109</v>
      </c>
      <c r="BT6277" t="s">
        <v>100</v>
      </c>
      <c r="BW6277" t="s">
        <v>109</v>
      </c>
      <c r="BX6277" t="s">
        <v>100</v>
      </c>
      <c r="BY6277" t="s">
        <v>100</v>
      </c>
    </row>
    <row r="6278" spans="1:77" hidden="1" x14ac:dyDescent="0.25">
      <c r="A6278">
        <v>1238</v>
      </c>
      <c r="B6278" t="s">
        <v>9035</v>
      </c>
      <c r="I6278" s="2" t="s">
        <v>14131</v>
      </c>
      <c r="J6278" s="5" t="str">
        <f t="shared" si="98"/>
        <v>1821</v>
      </c>
      <c r="O6278">
        <v>1821</v>
      </c>
      <c r="P6278">
        <v>310</v>
      </c>
      <c r="T6278">
        <v>522</v>
      </c>
      <c r="U6278">
        <v>511</v>
      </c>
      <c r="V6278">
        <v>11</v>
      </c>
      <c r="W6278">
        <v>0.02</v>
      </c>
      <c r="Y6278" t="s">
        <v>75</v>
      </c>
      <c r="AG6278">
        <v>71</v>
      </c>
      <c r="AP6278" t="s">
        <v>77</v>
      </c>
      <c r="AQ6278" t="s">
        <v>78</v>
      </c>
      <c r="AR6278" t="s">
        <v>79</v>
      </c>
      <c r="AS6278" t="s">
        <v>103</v>
      </c>
      <c r="AT6278" t="s">
        <v>8964</v>
      </c>
      <c r="AZ6278" t="s">
        <v>115</v>
      </c>
      <c r="BD6278" t="s">
        <v>6180</v>
      </c>
      <c r="BF6278" t="s">
        <v>23944</v>
      </c>
      <c r="BK6278">
        <v>511</v>
      </c>
      <c r="BL6278">
        <v>522</v>
      </c>
      <c r="BN6278" t="s">
        <v>23945</v>
      </c>
      <c r="BP6278">
        <v>240</v>
      </c>
      <c r="BR6278" t="s">
        <v>100</v>
      </c>
      <c r="BS6278" t="s">
        <v>109</v>
      </c>
      <c r="BT6278" t="s">
        <v>100</v>
      </c>
      <c r="BW6278" t="s">
        <v>109</v>
      </c>
      <c r="BX6278" t="s">
        <v>100</v>
      </c>
      <c r="BY6278" t="s">
        <v>100</v>
      </c>
    </row>
    <row r="6279" spans="1:77" hidden="1" x14ac:dyDescent="0.25">
      <c r="A6279">
        <v>1239</v>
      </c>
      <c r="B6279" t="s">
        <v>9036</v>
      </c>
      <c r="I6279" s="2" t="s">
        <v>14132</v>
      </c>
      <c r="J6279" s="5" t="str">
        <f t="shared" si="98"/>
        <v>1821</v>
      </c>
      <c r="O6279">
        <v>1821</v>
      </c>
      <c r="P6279">
        <v>195</v>
      </c>
      <c r="T6279">
        <v>346</v>
      </c>
      <c r="U6279">
        <v>241</v>
      </c>
      <c r="V6279">
        <v>105</v>
      </c>
      <c r="W6279">
        <v>0.3</v>
      </c>
      <c r="Y6279" t="s">
        <v>75</v>
      </c>
      <c r="AG6279">
        <v>76</v>
      </c>
      <c r="AP6279" t="s">
        <v>77</v>
      </c>
      <c r="AQ6279" t="s">
        <v>78</v>
      </c>
      <c r="AR6279" t="s">
        <v>79</v>
      </c>
      <c r="AS6279" t="s">
        <v>103</v>
      </c>
      <c r="AZ6279" t="s">
        <v>846</v>
      </c>
      <c r="BD6279" t="s">
        <v>9037</v>
      </c>
      <c r="BF6279" t="s">
        <v>23946</v>
      </c>
      <c r="BK6279">
        <v>241</v>
      </c>
      <c r="BL6279">
        <v>346</v>
      </c>
      <c r="BN6279" t="s">
        <v>23947</v>
      </c>
      <c r="BP6279">
        <v>241</v>
      </c>
      <c r="BR6279" t="s">
        <v>100</v>
      </c>
      <c r="BS6279" t="s">
        <v>101</v>
      </c>
      <c r="BT6279" t="s">
        <v>100</v>
      </c>
      <c r="BW6279" t="s">
        <v>101</v>
      </c>
      <c r="BX6279" t="s">
        <v>100</v>
      </c>
      <c r="BY6279" t="s">
        <v>100</v>
      </c>
    </row>
    <row r="6280" spans="1:77" hidden="1" x14ac:dyDescent="0.25">
      <c r="A6280">
        <v>1240</v>
      </c>
      <c r="B6280" t="s">
        <v>7866</v>
      </c>
      <c r="I6280" s="2" t="s">
        <v>14133</v>
      </c>
      <c r="J6280" s="5" t="str">
        <f t="shared" si="98"/>
        <v>1821</v>
      </c>
      <c r="O6280">
        <v>1821</v>
      </c>
      <c r="P6280">
        <v>263</v>
      </c>
      <c r="T6280">
        <v>508</v>
      </c>
      <c r="U6280">
        <v>270</v>
      </c>
      <c r="V6280">
        <v>238</v>
      </c>
      <c r="W6280">
        <v>0.47</v>
      </c>
      <c r="Y6280" t="s">
        <v>75</v>
      </c>
      <c r="AG6280">
        <v>82</v>
      </c>
      <c r="AP6280" t="s">
        <v>77</v>
      </c>
      <c r="AQ6280" t="s">
        <v>78</v>
      </c>
      <c r="AR6280" t="s">
        <v>79</v>
      </c>
      <c r="AS6280" t="s">
        <v>103</v>
      </c>
      <c r="AZ6280" t="s">
        <v>115</v>
      </c>
      <c r="BD6280" t="s">
        <v>7073</v>
      </c>
      <c r="BF6280" t="s">
        <v>23948</v>
      </c>
      <c r="BK6280">
        <v>273</v>
      </c>
      <c r="BL6280">
        <v>508</v>
      </c>
      <c r="BN6280" t="s">
        <v>23949</v>
      </c>
      <c r="BP6280">
        <v>242</v>
      </c>
      <c r="BR6280" t="s">
        <v>100</v>
      </c>
      <c r="BS6280" t="s">
        <v>101</v>
      </c>
      <c r="BT6280" t="s">
        <v>100</v>
      </c>
      <c r="BW6280" t="s">
        <v>113</v>
      </c>
      <c r="BX6280" t="s">
        <v>100</v>
      </c>
      <c r="BY6280" t="s">
        <v>100</v>
      </c>
    </row>
    <row r="6281" spans="1:77" hidden="1" x14ac:dyDescent="0.25">
      <c r="A6281">
        <v>1241</v>
      </c>
      <c r="B6281" t="s">
        <v>9038</v>
      </c>
      <c r="I6281" s="2" t="s">
        <v>14134</v>
      </c>
      <c r="J6281" s="5" t="str">
        <f t="shared" si="98"/>
        <v>1821</v>
      </c>
      <c r="O6281">
        <v>1821</v>
      </c>
      <c r="P6281">
        <v>304</v>
      </c>
      <c r="T6281">
        <v>476</v>
      </c>
      <c r="U6281">
        <v>311</v>
      </c>
      <c r="V6281">
        <v>165</v>
      </c>
      <c r="W6281">
        <v>0.35</v>
      </c>
      <c r="Y6281" t="s">
        <v>75</v>
      </c>
      <c r="AG6281">
        <v>60</v>
      </c>
      <c r="AP6281" t="s">
        <v>77</v>
      </c>
      <c r="AQ6281" t="s">
        <v>78</v>
      </c>
      <c r="AR6281" t="s">
        <v>79</v>
      </c>
      <c r="AS6281" t="s">
        <v>103</v>
      </c>
      <c r="AT6281" t="s">
        <v>8963</v>
      </c>
      <c r="AZ6281" t="s">
        <v>98</v>
      </c>
      <c r="BD6281" t="s">
        <v>7367</v>
      </c>
      <c r="BE6281" t="s">
        <v>16636</v>
      </c>
      <c r="BF6281" t="s">
        <v>23950</v>
      </c>
      <c r="BK6281">
        <v>311</v>
      </c>
      <c r="BL6281">
        <v>476</v>
      </c>
      <c r="BN6281" t="s">
        <v>20743</v>
      </c>
      <c r="BP6281">
        <v>243</v>
      </c>
      <c r="BR6281" t="s">
        <v>100</v>
      </c>
      <c r="BS6281" t="s">
        <v>113</v>
      </c>
      <c r="BT6281" t="s">
        <v>100</v>
      </c>
      <c r="BW6281" t="s">
        <v>113</v>
      </c>
      <c r="BX6281" t="s">
        <v>100</v>
      </c>
      <c r="BY6281" t="s">
        <v>100</v>
      </c>
    </row>
    <row r="6282" spans="1:77" hidden="1" x14ac:dyDescent="0.25">
      <c r="A6282">
        <v>1242</v>
      </c>
      <c r="I6282" s="2" t="s">
        <v>14135</v>
      </c>
      <c r="J6282" s="5" t="str">
        <f t="shared" si="98"/>
        <v>1821</v>
      </c>
      <c r="O6282">
        <v>1821</v>
      </c>
      <c r="T6282">
        <v>451</v>
      </c>
      <c r="U6282">
        <v>385</v>
      </c>
      <c r="V6282">
        <v>66</v>
      </c>
      <c r="W6282">
        <v>0.15</v>
      </c>
      <c r="Y6282" t="s">
        <v>75</v>
      </c>
      <c r="AG6282">
        <v>89</v>
      </c>
      <c r="AP6282" t="s">
        <v>77</v>
      </c>
      <c r="AQ6282" t="s">
        <v>78</v>
      </c>
      <c r="AR6282" t="s">
        <v>79</v>
      </c>
      <c r="AS6282" t="s">
        <v>103</v>
      </c>
      <c r="AZ6282" t="s">
        <v>149</v>
      </c>
      <c r="BF6282" t="s">
        <v>23951</v>
      </c>
      <c r="BK6282">
        <v>385</v>
      </c>
      <c r="BL6282">
        <v>451</v>
      </c>
      <c r="BP6282">
        <v>244</v>
      </c>
      <c r="BR6282" t="s">
        <v>8861</v>
      </c>
      <c r="BS6282" t="s">
        <v>113</v>
      </c>
      <c r="BT6282" t="s">
        <v>100</v>
      </c>
      <c r="BW6282" t="s">
        <v>1133</v>
      </c>
      <c r="BX6282" t="s">
        <v>100</v>
      </c>
      <c r="BY6282" t="s">
        <v>100</v>
      </c>
    </row>
    <row r="6283" spans="1:77" hidden="1" x14ac:dyDescent="0.25">
      <c r="A6283">
        <v>1243</v>
      </c>
      <c r="B6283" t="s">
        <v>9039</v>
      </c>
      <c r="E6283">
        <v>45</v>
      </c>
      <c r="F6283" t="s">
        <v>23952</v>
      </c>
      <c r="I6283" s="2" t="s">
        <v>14135</v>
      </c>
      <c r="J6283" s="5" t="str">
        <f t="shared" si="98"/>
        <v>1821</v>
      </c>
      <c r="O6283">
        <v>1821</v>
      </c>
      <c r="P6283">
        <v>268</v>
      </c>
      <c r="T6283">
        <v>432</v>
      </c>
      <c r="U6283">
        <v>290</v>
      </c>
      <c r="V6283">
        <v>142</v>
      </c>
      <c r="W6283">
        <v>0.33</v>
      </c>
      <c r="Y6283" t="s">
        <v>75</v>
      </c>
      <c r="AG6283">
        <v>112</v>
      </c>
      <c r="AP6283" t="s">
        <v>77</v>
      </c>
      <c r="AQ6283" t="s">
        <v>78</v>
      </c>
      <c r="AR6283" t="s">
        <v>79</v>
      </c>
      <c r="AS6283" t="s">
        <v>15520</v>
      </c>
      <c r="AT6283" t="s">
        <v>8977</v>
      </c>
      <c r="AZ6283" t="s">
        <v>98</v>
      </c>
      <c r="BD6283" t="s">
        <v>1274</v>
      </c>
      <c r="BE6283" t="s">
        <v>23842</v>
      </c>
      <c r="BF6283" t="s">
        <v>23953</v>
      </c>
      <c r="BL6283">
        <v>432</v>
      </c>
      <c r="BN6283" t="s">
        <v>23954</v>
      </c>
      <c r="BP6283">
        <v>245</v>
      </c>
      <c r="BR6283" t="s">
        <v>81</v>
      </c>
      <c r="BS6283" t="s">
        <v>113</v>
      </c>
      <c r="BT6283" t="s">
        <v>100</v>
      </c>
      <c r="BW6283" t="s">
        <v>113</v>
      </c>
      <c r="BX6283" t="s">
        <v>100</v>
      </c>
      <c r="BY6283" t="s">
        <v>100</v>
      </c>
    </row>
    <row r="6284" spans="1:77" hidden="1" x14ac:dyDescent="0.25">
      <c r="A6284">
        <v>1244</v>
      </c>
      <c r="B6284" t="s">
        <v>8914</v>
      </c>
      <c r="I6284" s="2" t="s">
        <v>13630</v>
      </c>
      <c r="J6284" s="5" t="str">
        <f t="shared" si="98"/>
        <v>1821</v>
      </c>
      <c r="O6284">
        <v>1821</v>
      </c>
      <c r="T6284">
        <v>433</v>
      </c>
      <c r="U6284">
        <v>291</v>
      </c>
      <c r="V6284">
        <v>142</v>
      </c>
      <c r="W6284">
        <v>0.33</v>
      </c>
      <c r="Y6284" t="s">
        <v>75</v>
      </c>
      <c r="AG6284">
        <v>54</v>
      </c>
      <c r="AP6284" t="s">
        <v>77</v>
      </c>
      <c r="AQ6284" t="s">
        <v>78</v>
      </c>
      <c r="AR6284" t="s">
        <v>79</v>
      </c>
      <c r="AS6284" t="s">
        <v>103</v>
      </c>
      <c r="AT6284" t="s">
        <v>502</v>
      </c>
      <c r="AZ6284" t="s">
        <v>115</v>
      </c>
      <c r="BD6284" t="s">
        <v>9040</v>
      </c>
      <c r="BE6284" t="s">
        <v>23955</v>
      </c>
      <c r="BF6284" t="s">
        <v>23956</v>
      </c>
      <c r="BK6284">
        <v>291</v>
      </c>
      <c r="BL6284">
        <v>433</v>
      </c>
      <c r="BP6284">
        <v>246</v>
      </c>
      <c r="BR6284" t="s">
        <v>100</v>
      </c>
      <c r="BS6284" t="s">
        <v>113</v>
      </c>
      <c r="BT6284" t="s">
        <v>100</v>
      </c>
      <c r="BW6284" t="s">
        <v>113</v>
      </c>
      <c r="BX6284" t="s">
        <v>100</v>
      </c>
      <c r="BY6284" t="s">
        <v>100</v>
      </c>
    </row>
    <row r="6285" spans="1:77" hidden="1" x14ac:dyDescent="0.25">
      <c r="A6285">
        <v>1245</v>
      </c>
      <c r="B6285" t="s">
        <v>9041</v>
      </c>
      <c r="I6285" s="2" t="s">
        <v>14136</v>
      </c>
      <c r="J6285" s="5" t="str">
        <f t="shared" si="98"/>
        <v>1821</v>
      </c>
      <c r="O6285">
        <v>1821</v>
      </c>
      <c r="P6285">
        <v>271</v>
      </c>
      <c r="T6285">
        <v>434</v>
      </c>
      <c r="U6285">
        <v>267</v>
      </c>
      <c r="V6285">
        <v>167</v>
      </c>
      <c r="W6285">
        <v>0.38</v>
      </c>
      <c r="Y6285" t="s">
        <v>75</v>
      </c>
      <c r="AG6285">
        <v>57</v>
      </c>
      <c r="AP6285" t="s">
        <v>77</v>
      </c>
      <c r="AQ6285" t="s">
        <v>78</v>
      </c>
      <c r="AR6285" t="s">
        <v>79</v>
      </c>
      <c r="AS6285" t="s">
        <v>103</v>
      </c>
      <c r="AT6285" t="s">
        <v>8880</v>
      </c>
      <c r="AZ6285" t="s">
        <v>120</v>
      </c>
      <c r="BD6285" t="s">
        <v>8922</v>
      </c>
      <c r="BE6285" t="s">
        <v>23957</v>
      </c>
      <c r="BF6285" t="s">
        <v>23958</v>
      </c>
      <c r="BK6285">
        <v>267</v>
      </c>
      <c r="BL6285">
        <v>434</v>
      </c>
      <c r="BN6285" t="s">
        <v>22266</v>
      </c>
      <c r="BP6285">
        <v>247</v>
      </c>
      <c r="BR6285" t="s">
        <v>100</v>
      </c>
      <c r="BS6285" t="s">
        <v>113</v>
      </c>
      <c r="BT6285" t="s">
        <v>100</v>
      </c>
      <c r="BW6285" t="s">
        <v>113</v>
      </c>
      <c r="BX6285" t="s">
        <v>100</v>
      </c>
      <c r="BY6285" t="s">
        <v>100</v>
      </c>
    </row>
    <row r="6286" spans="1:77" hidden="1" x14ac:dyDescent="0.25">
      <c r="A6286">
        <v>1246</v>
      </c>
      <c r="B6286" t="s">
        <v>8989</v>
      </c>
      <c r="I6286" s="2" t="s">
        <v>14136</v>
      </c>
      <c r="J6286" s="5" t="str">
        <f t="shared" si="98"/>
        <v>1821</v>
      </c>
      <c r="O6286">
        <v>1821</v>
      </c>
      <c r="P6286">
        <v>218</v>
      </c>
      <c r="T6286">
        <v>337</v>
      </c>
      <c r="U6286">
        <v>260</v>
      </c>
      <c r="V6286">
        <v>77</v>
      </c>
      <c r="W6286">
        <v>0.23</v>
      </c>
      <c r="Y6286" t="s">
        <v>75</v>
      </c>
      <c r="AG6286">
        <v>67</v>
      </c>
      <c r="AP6286" t="s">
        <v>77</v>
      </c>
      <c r="AQ6286" t="s">
        <v>78</v>
      </c>
      <c r="AR6286" t="s">
        <v>79</v>
      </c>
      <c r="AS6286" t="s">
        <v>103</v>
      </c>
      <c r="AZ6286" t="s">
        <v>98</v>
      </c>
      <c r="BD6286" t="s">
        <v>99</v>
      </c>
      <c r="BE6286" t="s">
        <v>23955</v>
      </c>
      <c r="BF6286" t="s">
        <v>23959</v>
      </c>
      <c r="BK6286">
        <v>260</v>
      </c>
      <c r="BL6286">
        <v>337</v>
      </c>
      <c r="BN6286" t="s">
        <v>22259</v>
      </c>
      <c r="BP6286">
        <v>248</v>
      </c>
      <c r="BR6286" t="s">
        <v>100</v>
      </c>
      <c r="BS6286" t="s">
        <v>113</v>
      </c>
      <c r="BT6286" t="s">
        <v>100</v>
      </c>
      <c r="BW6286" t="s">
        <v>113</v>
      </c>
      <c r="BX6286" t="s">
        <v>100</v>
      </c>
      <c r="BY6286" t="s">
        <v>100</v>
      </c>
    </row>
    <row r="6287" spans="1:77" hidden="1" x14ac:dyDescent="0.25">
      <c r="A6287">
        <v>1247</v>
      </c>
      <c r="B6287" t="s">
        <v>9042</v>
      </c>
      <c r="I6287" s="2" t="s">
        <v>14136</v>
      </c>
      <c r="J6287" s="5" t="str">
        <f t="shared" si="98"/>
        <v>1821</v>
      </c>
      <c r="O6287">
        <v>1821</v>
      </c>
      <c r="P6287">
        <v>365</v>
      </c>
      <c r="T6287">
        <v>500</v>
      </c>
      <c r="U6287">
        <v>342</v>
      </c>
      <c r="V6287">
        <v>158</v>
      </c>
      <c r="W6287">
        <v>0.32</v>
      </c>
      <c r="Y6287" t="s">
        <v>75</v>
      </c>
      <c r="AG6287">
        <v>50</v>
      </c>
      <c r="AP6287" t="s">
        <v>77</v>
      </c>
      <c r="AQ6287" t="s">
        <v>78</v>
      </c>
      <c r="AR6287" t="s">
        <v>79</v>
      </c>
      <c r="AS6287" t="s">
        <v>103</v>
      </c>
      <c r="AT6287" t="s">
        <v>9043</v>
      </c>
      <c r="AZ6287" t="s">
        <v>98</v>
      </c>
      <c r="BD6287" t="s">
        <v>239</v>
      </c>
      <c r="BE6287" t="s">
        <v>17987</v>
      </c>
      <c r="BF6287" t="s">
        <v>23960</v>
      </c>
      <c r="BK6287">
        <v>342</v>
      </c>
      <c r="BL6287">
        <v>500</v>
      </c>
      <c r="BN6287" t="s">
        <v>23933</v>
      </c>
      <c r="BP6287">
        <v>249</v>
      </c>
      <c r="BR6287" t="s">
        <v>100</v>
      </c>
      <c r="BS6287" t="s">
        <v>82</v>
      </c>
      <c r="BT6287" t="s">
        <v>100</v>
      </c>
      <c r="BW6287" t="s">
        <v>82</v>
      </c>
      <c r="BX6287" t="s">
        <v>100</v>
      </c>
      <c r="BY6287" t="s">
        <v>100</v>
      </c>
    </row>
    <row r="6288" spans="1:77" hidden="1" x14ac:dyDescent="0.25">
      <c r="A6288">
        <v>1248</v>
      </c>
      <c r="B6288" t="s">
        <v>9044</v>
      </c>
      <c r="I6288" s="2" t="s">
        <v>14136</v>
      </c>
      <c r="J6288" s="5" t="str">
        <f t="shared" si="98"/>
        <v>1821</v>
      </c>
      <c r="O6288">
        <v>1821</v>
      </c>
      <c r="T6288">
        <v>384</v>
      </c>
      <c r="U6288">
        <v>367</v>
      </c>
      <c r="V6288">
        <v>17</v>
      </c>
      <c r="W6288">
        <v>0.04</v>
      </c>
      <c r="Y6288" t="s">
        <v>75</v>
      </c>
      <c r="AG6288">
        <v>32</v>
      </c>
      <c r="AP6288" t="s">
        <v>77</v>
      </c>
      <c r="AQ6288" t="s">
        <v>78</v>
      </c>
      <c r="AR6288" t="s">
        <v>79</v>
      </c>
      <c r="AS6288" t="s">
        <v>103</v>
      </c>
      <c r="AT6288" t="s">
        <v>3581</v>
      </c>
      <c r="AZ6288" t="s">
        <v>149</v>
      </c>
      <c r="BD6288" t="s">
        <v>3582</v>
      </c>
      <c r="BF6288" t="s">
        <v>23961</v>
      </c>
      <c r="BK6288">
        <v>367</v>
      </c>
      <c r="BL6288">
        <v>384</v>
      </c>
      <c r="BP6288">
        <v>250</v>
      </c>
      <c r="BR6288" t="s">
        <v>8861</v>
      </c>
      <c r="BS6288" t="s">
        <v>82</v>
      </c>
      <c r="BT6288" t="s">
        <v>100</v>
      </c>
      <c r="BW6288" t="s">
        <v>82</v>
      </c>
      <c r="BX6288" t="s">
        <v>100</v>
      </c>
      <c r="BY6288" t="s">
        <v>100</v>
      </c>
    </row>
    <row r="6289" spans="1:77" hidden="1" x14ac:dyDescent="0.25">
      <c r="A6289">
        <v>1249</v>
      </c>
      <c r="B6289" t="s">
        <v>9045</v>
      </c>
      <c r="F6289" t="s">
        <v>23962</v>
      </c>
      <c r="I6289" s="2" t="s">
        <v>14137</v>
      </c>
      <c r="J6289" s="5" t="str">
        <f t="shared" si="98"/>
        <v>1821</v>
      </c>
      <c r="O6289">
        <v>1821</v>
      </c>
      <c r="P6289">
        <v>243</v>
      </c>
      <c r="T6289">
        <v>455</v>
      </c>
      <c r="U6289">
        <v>433</v>
      </c>
      <c r="V6289">
        <v>22</v>
      </c>
      <c r="W6289">
        <v>0.05</v>
      </c>
      <c r="Y6289" t="s">
        <v>75</v>
      </c>
      <c r="AG6289">
        <v>78</v>
      </c>
      <c r="AP6289" t="s">
        <v>77</v>
      </c>
      <c r="AQ6289" t="s">
        <v>78</v>
      </c>
      <c r="AR6289" t="s">
        <v>79</v>
      </c>
      <c r="AS6289" t="s">
        <v>103</v>
      </c>
      <c r="AT6289" t="s">
        <v>8880</v>
      </c>
      <c r="AZ6289" t="s">
        <v>115</v>
      </c>
      <c r="BD6289" t="s">
        <v>8889</v>
      </c>
      <c r="BE6289" t="s">
        <v>23842</v>
      </c>
      <c r="BF6289" t="s">
        <v>23963</v>
      </c>
      <c r="BK6289">
        <v>433</v>
      </c>
      <c r="BL6289">
        <v>455</v>
      </c>
      <c r="BN6289" t="s">
        <v>23964</v>
      </c>
      <c r="BP6289">
        <v>251</v>
      </c>
      <c r="BR6289" t="s">
        <v>100</v>
      </c>
      <c r="BS6289" t="s">
        <v>113</v>
      </c>
      <c r="BT6289" t="s">
        <v>100</v>
      </c>
      <c r="BW6289" t="s">
        <v>113</v>
      </c>
      <c r="BX6289" t="s">
        <v>100</v>
      </c>
      <c r="BY6289" t="s">
        <v>100</v>
      </c>
    </row>
    <row r="6290" spans="1:77" hidden="1" x14ac:dyDescent="0.25">
      <c r="A6290">
        <v>1250</v>
      </c>
      <c r="B6290" t="s">
        <v>8968</v>
      </c>
      <c r="I6290" s="2" t="s">
        <v>14137</v>
      </c>
      <c r="J6290" s="5" t="str">
        <f t="shared" si="98"/>
        <v>1821</v>
      </c>
      <c r="O6290">
        <v>1821</v>
      </c>
      <c r="P6290">
        <v>226</v>
      </c>
      <c r="T6290">
        <v>581</v>
      </c>
      <c r="U6290">
        <v>385</v>
      </c>
      <c r="V6290">
        <v>196</v>
      </c>
      <c r="W6290">
        <v>0.34</v>
      </c>
      <c r="Y6290" t="s">
        <v>75</v>
      </c>
      <c r="AG6290">
        <v>36</v>
      </c>
      <c r="AP6290" t="s">
        <v>77</v>
      </c>
      <c r="AQ6290" t="s">
        <v>78</v>
      </c>
      <c r="AR6290" t="s">
        <v>79</v>
      </c>
      <c r="AS6290" t="s">
        <v>103</v>
      </c>
      <c r="AT6290" t="s">
        <v>8865</v>
      </c>
      <c r="AZ6290" t="s">
        <v>98</v>
      </c>
      <c r="BD6290" t="s">
        <v>288</v>
      </c>
      <c r="BF6290" t="s">
        <v>23965</v>
      </c>
      <c r="BK6290">
        <v>285</v>
      </c>
      <c r="BL6290">
        <v>581</v>
      </c>
      <c r="BN6290" t="s">
        <v>23966</v>
      </c>
      <c r="BP6290">
        <v>252</v>
      </c>
      <c r="BR6290" t="s">
        <v>100</v>
      </c>
      <c r="BS6290" t="s">
        <v>113</v>
      </c>
      <c r="BT6290" t="s">
        <v>100</v>
      </c>
      <c r="BW6290" t="s">
        <v>415</v>
      </c>
      <c r="BX6290" t="s">
        <v>100</v>
      </c>
      <c r="BY6290" t="s">
        <v>100</v>
      </c>
    </row>
    <row r="6291" spans="1:77" hidden="1" x14ac:dyDescent="0.25">
      <c r="A6291">
        <v>1251</v>
      </c>
      <c r="B6291" t="s">
        <v>9046</v>
      </c>
      <c r="I6291" s="2" t="s">
        <v>14138</v>
      </c>
      <c r="J6291" s="5" t="str">
        <f t="shared" si="98"/>
        <v>1821</v>
      </c>
      <c r="O6291">
        <v>1821</v>
      </c>
      <c r="P6291">
        <v>227</v>
      </c>
      <c r="T6291">
        <v>431</v>
      </c>
      <c r="U6291">
        <v>395</v>
      </c>
      <c r="V6291">
        <v>36</v>
      </c>
      <c r="W6291">
        <v>0.08</v>
      </c>
      <c r="Y6291" t="s">
        <v>75</v>
      </c>
      <c r="AG6291">
        <v>39</v>
      </c>
      <c r="AP6291" t="s">
        <v>77</v>
      </c>
      <c r="AQ6291" t="s">
        <v>78</v>
      </c>
      <c r="AR6291" t="s">
        <v>79</v>
      </c>
      <c r="AS6291" t="s">
        <v>103</v>
      </c>
      <c r="AT6291" t="s">
        <v>8849</v>
      </c>
      <c r="AZ6291" t="s">
        <v>98</v>
      </c>
      <c r="BD6291" t="s">
        <v>8891</v>
      </c>
      <c r="BF6291" t="s">
        <v>23946</v>
      </c>
      <c r="BK6291">
        <v>395</v>
      </c>
      <c r="BL6291">
        <v>431</v>
      </c>
      <c r="BN6291" t="s">
        <v>23967</v>
      </c>
      <c r="BP6291">
        <v>253</v>
      </c>
      <c r="BR6291" t="s">
        <v>100</v>
      </c>
      <c r="BS6291" t="s">
        <v>109</v>
      </c>
      <c r="BT6291" t="s">
        <v>100</v>
      </c>
      <c r="BW6291" t="s">
        <v>109</v>
      </c>
      <c r="BX6291" t="s">
        <v>100</v>
      </c>
      <c r="BY6291" t="s">
        <v>100</v>
      </c>
    </row>
    <row r="6292" spans="1:77" hidden="1" x14ac:dyDescent="0.25">
      <c r="A6292">
        <v>1252</v>
      </c>
      <c r="B6292" t="s">
        <v>9047</v>
      </c>
      <c r="I6292" s="2" t="s">
        <v>14139</v>
      </c>
      <c r="J6292" s="5" t="str">
        <f t="shared" si="98"/>
        <v>1821</v>
      </c>
      <c r="O6292">
        <v>1821</v>
      </c>
      <c r="P6292">
        <v>230</v>
      </c>
      <c r="T6292">
        <v>312</v>
      </c>
      <c r="U6292">
        <v>287</v>
      </c>
      <c r="V6292">
        <v>25</v>
      </c>
      <c r="W6292">
        <v>0.08</v>
      </c>
      <c r="Y6292" t="s">
        <v>75</v>
      </c>
      <c r="AG6292">
        <v>42</v>
      </c>
      <c r="AP6292" t="s">
        <v>77</v>
      </c>
      <c r="AQ6292" t="s">
        <v>78</v>
      </c>
      <c r="AR6292" t="s">
        <v>79</v>
      </c>
      <c r="AS6292" t="s">
        <v>103</v>
      </c>
      <c r="AT6292" t="s">
        <v>8918</v>
      </c>
      <c r="AZ6292" t="s">
        <v>149</v>
      </c>
      <c r="BD6292" t="s">
        <v>4040</v>
      </c>
      <c r="BE6292" t="s">
        <v>17987</v>
      </c>
      <c r="BF6292" t="s">
        <v>23968</v>
      </c>
      <c r="BK6292">
        <v>287</v>
      </c>
      <c r="BL6292">
        <v>312</v>
      </c>
      <c r="BN6292" t="s">
        <v>23969</v>
      </c>
      <c r="BP6292">
        <v>254</v>
      </c>
      <c r="BR6292" t="s">
        <v>100</v>
      </c>
      <c r="BS6292" t="s">
        <v>109</v>
      </c>
      <c r="BT6292" t="s">
        <v>100</v>
      </c>
      <c r="BW6292" t="s">
        <v>82</v>
      </c>
      <c r="BX6292" t="s">
        <v>100</v>
      </c>
      <c r="BY6292" t="s">
        <v>100</v>
      </c>
    </row>
    <row r="6293" spans="1:77" hidden="1" x14ac:dyDescent="0.25">
      <c r="A6293">
        <v>1253</v>
      </c>
      <c r="B6293" t="s">
        <v>3709</v>
      </c>
      <c r="E6293">
        <v>34</v>
      </c>
      <c r="F6293" t="s">
        <v>23970</v>
      </c>
      <c r="I6293" s="2" t="s">
        <v>14139</v>
      </c>
      <c r="J6293" s="5" t="str">
        <f t="shared" si="98"/>
        <v>1821</v>
      </c>
      <c r="O6293">
        <v>1821</v>
      </c>
      <c r="P6293">
        <v>288</v>
      </c>
      <c r="T6293">
        <v>450</v>
      </c>
      <c r="U6293">
        <v>430</v>
      </c>
      <c r="V6293">
        <v>20</v>
      </c>
      <c r="W6293">
        <v>0.04</v>
      </c>
      <c r="Y6293" t="s">
        <v>75</v>
      </c>
      <c r="AG6293">
        <v>109</v>
      </c>
      <c r="AP6293" t="s">
        <v>77</v>
      </c>
      <c r="AQ6293" t="s">
        <v>78</v>
      </c>
      <c r="AR6293" t="s">
        <v>79</v>
      </c>
      <c r="AS6293" t="s">
        <v>103</v>
      </c>
      <c r="AT6293" t="s">
        <v>9048</v>
      </c>
      <c r="AZ6293" t="s">
        <v>149</v>
      </c>
      <c r="BD6293" t="s">
        <v>3711</v>
      </c>
      <c r="BE6293" t="s">
        <v>23955</v>
      </c>
      <c r="BF6293" t="s">
        <v>23971</v>
      </c>
      <c r="BK6293">
        <v>430</v>
      </c>
      <c r="BL6293">
        <v>450</v>
      </c>
      <c r="BN6293" t="s">
        <v>16612</v>
      </c>
      <c r="BP6293">
        <v>255</v>
      </c>
      <c r="BR6293" t="s">
        <v>81</v>
      </c>
      <c r="BS6293" t="s">
        <v>113</v>
      </c>
      <c r="BT6293" t="s">
        <v>100</v>
      </c>
      <c r="BW6293" t="s">
        <v>113</v>
      </c>
      <c r="BX6293" t="s">
        <v>100</v>
      </c>
      <c r="BY6293" t="s">
        <v>100</v>
      </c>
    </row>
    <row r="6294" spans="1:77" hidden="1" x14ac:dyDescent="0.25">
      <c r="A6294">
        <v>1254</v>
      </c>
      <c r="B6294" t="s">
        <v>8990</v>
      </c>
      <c r="I6294" s="2" t="s">
        <v>14139</v>
      </c>
      <c r="J6294" s="5" t="str">
        <f t="shared" si="98"/>
        <v>1821</v>
      </c>
      <c r="O6294">
        <v>1821</v>
      </c>
      <c r="P6294">
        <v>239</v>
      </c>
      <c r="T6294">
        <v>374</v>
      </c>
      <c r="U6294">
        <v>281</v>
      </c>
      <c r="V6294">
        <v>93</v>
      </c>
      <c r="W6294">
        <v>0.25</v>
      </c>
      <c r="Y6294" t="s">
        <v>75</v>
      </c>
      <c r="AG6294">
        <v>58</v>
      </c>
      <c r="AP6294" t="s">
        <v>77</v>
      </c>
      <c r="AQ6294" t="s">
        <v>78</v>
      </c>
      <c r="AR6294" t="s">
        <v>79</v>
      </c>
      <c r="AS6294" t="s">
        <v>103</v>
      </c>
      <c r="AT6294" t="s">
        <v>8870</v>
      </c>
      <c r="AZ6294" t="s">
        <v>98</v>
      </c>
      <c r="BD6294" t="s">
        <v>8871</v>
      </c>
      <c r="BF6294" t="s">
        <v>23972</v>
      </c>
      <c r="BK6294">
        <v>284</v>
      </c>
      <c r="BL6294">
        <v>374</v>
      </c>
      <c r="BN6294" t="s">
        <v>23973</v>
      </c>
      <c r="BP6294">
        <v>256</v>
      </c>
      <c r="BR6294" t="s">
        <v>100</v>
      </c>
      <c r="BS6294" t="s">
        <v>113</v>
      </c>
      <c r="BT6294" t="s">
        <v>100</v>
      </c>
      <c r="BW6294" t="s">
        <v>109</v>
      </c>
      <c r="BX6294" t="s">
        <v>100</v>
      </c>
      <c r="BY6294" t="s">
        <v>100</v>
      </c>
    </row>
    <row r="6295" spans="1:77" hidden="1" x14ac:dyDescent="0.25">
      <c r="A6295">
        <v>1255</v>
      </c>
      <c r="B6295" t="s">
        <v>9049</v>
      </c>
      <c r="I6295" s="2" t="s">
        <v>14140</v>
      </c>
      <c r="J6295" s="5" t="str">
        <f t="shared" si="98"/>
        <v>1821</v>
      </c>
      <c r="O6295">
        <v>1821</v>
      </c>
      <c r="T6295">
        <v>461</v>
      </c>
      <c r="U6295">
        <v>439</v>
      </c>
      <c r="V6295">
        <v>22</v>
      </c>
      <c r="W6295">
        <v>0.05</v>
      </c>
      <c r="Y6295" t="s">
        <v>75</v>
      </c>
      <c r="AG6295">
        <v>47</v>
      </c>
      <c r="AP6295" t="s">
        <v>77</v>
      </c>
      <c r="AQ6295" t="s">
        <v>78</v>
      </c>
      <c r="AR6295" t="s">
        <v>79</v>
      </c>
      <c r="AS6295" t="s">
        <v>103</v>
      </c>
      <c r="AT6295" t="s">
        <v>9050</v>
      </c>
      <c r="AZ6295" t="s">
        <v>98</v>
      </c>
      <c r="BD6295" t="s">
        <v>3531</v>
      </c>
      <c r="BE6295" t="s">
        <v>17987</v>
      </c>
      <c r="BF6295" t="s">
        <v>23974</v>
      </c>
      <c r="BK6295">
        <v>439</v>
      </c>
      <c r="BL6295">
        <v>461</v>
      </c>
      <c r="BP6295">
        <v>257</v>
      </c>
      <c r="BR6295" t="s">
        <v>81</v>
      </c>
      <c r="BS6295" t="s">
        <v>109</v>
      </c>
      <c r="BT6295" t="s">
        <v>100</v>
      </c>
      <c r="BW6295" t="s">
        <v>82</v>
      </c>
      <c r="BX6295" t="s">
        <v>100</v>
      </c>
      <c r="BY6295" t="s">
        <v>100</v>
      </c>
    </row>
    <row r="6296" spans="1:77" hidden="1" x14ac:dyDescent="0.25">
      <c r="A6296">
        <v>1256</v>
      </c>
      <c r="B6296" t="s">
        <v>8878</v>
      </c>
      <c r="I6296" s="2" t="s">
        <v>14141</v>
      </c>
      <c r="J6296" s="5" t="str">
        <f t="shared" si="98"/>
        <v>1821</v>
      </c>
      <c r="O6296">
        <v>1821</v>
      </c>
      <c r="P6296">
        <v>259</v>
      </c>
      <c r="T6296">
        <v>528</v>
      </c>
      <c r="U6296">
        <v>378</v>
      </c>
      <c r="V6296">
        <v>150</v>
      </c>
      <c r="W6296">
        <v>0.28000000000000003</v>
      </c>
      <c r="Y6296" t="s">
        <v>75</v>
      </c>
      <c r="AG6296">
        <v>66</v>
      </c>
      <c r="AP6296" t="s">
        <v>77</v>
      </c>
      <c r="AQ6296" t="s">
        <v>78</v>
      </c>
      <c r="AR6296" t="s">
        <v>79</v>
      </c>
      <c r="AS6296" t="s">
        <v>103</v>
      </c>
      <c r="AT6296" t="s">
        <v>8880</v>
      </c>
      <c r="AZ6296" t="s">
        <v>98</v>
      </c>
      <c r="BD6296" t="s">
        <v>8881</v>
      </c>
      <c r="BF6296" t="s">
        <v>23975</v>
      </c>
      <c r="BK6296">
        <v>378</v>
      </c>
      <c r="BL6296">
        <v>528</v>
      </c>
      <c r="BN6296" t="s">
        <v>23976</v>
      </c>
      <c r="BP6296">
        <v>258</v>
      </c>
      <c r="BR6296" t="s">
        <v>100</v>
      </c>
      <c r="BS6296" t="s">
        <v>82</v>
      </c>
      <c r="BT6296" t="s">
        <v>100</v>
      </c>
      <c r="BW6296" t="s">
        <v>113</v>
      </c>
      <c r="BX6296" t="s">
        <v>100</v>
      </c>
      <c r="BY6296" t="s">
        <v>100</v>
      </c>
    </row>
    <row r="6297" spans="1:77" hidden="1" x14ac:dyDescent="0.25">
      <c r="A6297">
        <v>1257</v>
      </c>
      <c r="B6297" t="s">
        <v>9051</v>
      </c>
      <c r="I6297" s="2" t="s">
        <v>14141</v>
      </c>
      <c r="J6297" s="5" t="str">
        <f t="shared" si="98"/>
        <v>1821</v>
      </c>
      <c r="O6297">
        <v>1821</v>
      </c>
      <c r="P6297">
        <v>323</v>
      </c>
      <c r="T6297">
        <v>325</v>
      </c>
      <c r="U6297">
        <v>225</v>
      </c>
      <c r="V6297">
        <v>100</v>
      </c>
      <c r="W6297">
        <v>0.31</v>
      </c>
      <c r="Y6297" t="s">
        <v>75</v>
      </c>
      <c r="AG6297">
        <v>49</v>
      </c>
      <c r="AP6297" t="s">
        <v>77</v>
      </c>
      <c r="AQ6297" t="s">
        <v>78</v>
      </c>
      <c r="AR6297" t="s">
        <v>79</v>
      </c>
      <c r="AS6297" t="s">
        <v>103</v>
      </c>
      <c r="AT6297" t="s">
        <v>8867</v>
      </c>
      <c r="AZ6297" t="s">
        <v>98</v>
      </c>
      <c r="BD6297" t="s">
        <v>4040</v>
      </c>
      <c r="BE6297" t="s">
        <v>15581</v>
      </c>
      <c r="BF6297" t="s">
        <v>23977</v>
      </c>
      <c r="BK6297">
        <v>225</v>
      </c>
      <c r="BL6297">
        <v>325</v>
      </c>
      <c r="BN6297" t="s">
        <v>23978</v>
      </c>
      <c r="BP6297">
        <v>259</v>
      </c>
      <c r="BR6297" t="s">
        <v>100</v>
      </c>
      <c r="BS6297" t="s">
        <v>82</v>
      </c>
      <c r="BT6297" t="s">
        <v>100</v>
      </c>
      <c r="BW6297" t="s">
        <v>82</v>
      </c>
      <c r="BX6297" t="s">
        <v>100</v>
      </c>
      <c r="BY6297" t="s">
        <v>100</v>
      </c>
    </row>
    <row r="6298" spans="1:77" hidden="1" x14ac:dyDescent="0.25">
      <c r="A6298">
        <v>1258</v>
      </c>
      <c r="B6298" t="s">
        <v>9052</v>
      </c>
      <c r="F6298" t="s">
        <v>16723</v>
      </c>
      <c r="I6298" s="2" t="s">
        <v>14142</v>
      </c>
      <c r="J6298" s="5" t="str">
        <f t="shared" si="98"/>
        <v>1821</v>
      </c>
      <c r="O6298">
        <v>1821</v>
      </c>
      <c r="T6298">
        <v>375</v>
      </c>
      <c r="U6298">
        <v>365</v>
      </c>
      <c r="V6298">
        <v>10</v>
      </c>
      <c r="W6298">
        <v>0.03</v>
      </c>
      <c r="Y6298" t="s">
        <v>75</v>
      </c>
      <c r="AG6298">
        <v>110</v>
      </c>
      <c r="AO6298">
        <v>332</v>
      </c>
      <c r="AP6298" t="s">
        <v>77</v>
      </c>
      <c r="AQ6298" t="s">
        <v>78</v>
      </c>
      <c r="AR6298" t="s">
        <v>79</v>
      </c>
      <c r="AS6298" t="s">
        <v>103</v>
      </c>
      <c r="AT6298" t="s">
        <v>9053</v>
      </c>
      <c r="AZ6298" t="s">
        <v>149</v>
      </c>
      <c r="BD6298" t="s">
        <v>8999</v>
      </c>
      <c r="BF6298" t="s">
        <v>23979</v>
      </c>
      <c r="BK6298">
        <v>365</v>
      </c>
      <c r="BL6298">
        <v>375</v>
      </c>
      <c r="BP6298">
        <v>260</v>
      </c>
      <c r="BR6298" t="s">
        <v>8861</v>
      </c>
      <c r="BS6298" t="s">
        <v>101</v>
      </c>
      <c r="BT6298" t="s">
        <v>100</v>
      </c>
      <c r="BW6298" t="s">
        <v>101</v>
      </c>
      <c r="BX6298" t="s">
        <v>100</v>
      </c>
      <c r="BY6298" t="s">
        <v>100</v>
      </c>
    </row>
    <row r="6299" spans="1:77" hidden="1" x14ac:dyDescent="0.25">
      <c r="A6299">
        <v>1259</v>
      </c>
      <c r="B6299" t="s">
        <v>9001</v>
      </c>
      <c r="I6299" s="2" t="s">
        <v>14143</v>
      </c>
      <c r="J6299" s="5" t="str">
        <f t="shared" si="98"/>
        <v>1821</v>
      </c>
      <c r="O6299">
        <v>1821</v>
      </c>
      <c r="T6299">
        <v>202</v>
      </c>
      <c r="U6299">
        <v>113</v>
      </c>
      <c r="V6299">
        <v>89</v>
      </c>
      <c r="W6299">
        <v>0.44</v>
      </c>
      <c r="Y6299" t="s">
        <v>75</v>
      </c>
      <c r="AG6299">
        <v>32</v>
      </c>
      <c r="AP6299" t="s">
        <v>77</v>
      </c>
      <c r="AQ6299" t="s">
        <v>78</v>
      </c>
      <c r="AR6299" t="s">
        <v>79</v>
      </c>
      <c r="AS6299" t="s">
        <v>103</v>
      </c>
      <c r="AT6299" t="s">
        <v>8855</v>
      </c>
      <c r="AZ6299" t="s">
        <v>98</v>
      </c>
      <c r="BD6299" t="s">
        <v>728</v>
      </c>
      <c r="BE6299" t="s">
        <v>15581</v>
      </c>
      <c r="BF6299" t="s">
        <v>23974</v>
      </c>
      <c r="BK6299">
        <v>113</v>
      </c>
      <c r="BL6299">
        <v>202</v>
      </c>
      <c r="BP6299">
        <v>261</v>
      </c>
      <c r="BR6299" t="s">
        <v>81</v>
      </c>
      <c r="BS6299" t="s">
        <v>82</v>
      </c>
      <c r="BT6299" t="s">
        <v>100</v>
      </c>
      <c r="BW6299" t="s">
        <v>82</v>
      </c>
      <c r="BX6299" t="s">
        <v>100</v>
      </c>
      <c r="BY6299" t="s">
        <v>100</v>
      </c>
    </row>
    <row r="6300" spans="1:77" hidden="1" x14ac:dyDescent="0.25">
      <c r="A6300">
        <v>1260</v>
      </c>
      <c r="I6300" s="2" t="s">
        <v>14144</v>
      </c>
      <c r="J6300" s="5" t="str">
        <f t="shared" si="98"/>
        <v>1821</v>
      </c>
      <c r="O6300">
        <v>1821</v>
      </c>
      <c r="T6300">
        <v>450</v>
      </c>
      <c r="U6300">
        <v>429</v>
      </c>
      <c r="V6300">
        <v>21</v>
      </c>
      <c r="W6300">
        <v>0.05</v>
      </c>
      <c r="Y6300" t="s">
        <v>75</v>
      </c>
      <c r="AP6300" t="s">
        <v>77</v>
      </c>
      <c r="AQ6300" t="s">
        <v>78</v>
      </c>
      <c r="AR6300" t="s">
        <v>79</v>
      </c>
      <c r="AS6300" t="s">
        <v>103</v>
      </c>
      <c r="AZ6300" t="s">
        <v>149</v>
      </c>
      <c r="BF6300" t="s">
        <v>23951</v>
      </c>
      <c r="BK6300">
        <v>429</v>
      </c>
      <c r="BL6300">
        <v>450</v>
      </c>
      <c r="BP6300">
        <v>262</v>
      </c>
      <c r="BR6300" t="s">
        <v>8861</v>
      </c>
      <c r="BS6300" t="s">
        <v>9054</v>
      </c>
      <c r="BT6300" t="s">
        <v>100</v>
      </c>
      <c r="BX6300" t="s">
        <v>100</v>
      </c>
      <c r="BY6300" t="s">
        <v>100</v>
      </c>
    </row>
    <row r="6301" spans="1:77" hidden="1" x14ac:dyDescent="0.25">
      <c r="A6301">
        <v>1261</v>
      </c>
      <c r="B6301" t="s">
        <v>7141</v>
      </c>
      <c r="I6301" s="2" t="s">
        <v>14145</v>
      </c>
      <c r="J6301" s="5" t="str">
        <f t="shared" si="98"/>
        <v>1821</v>
      </c>
      <c r="O6301">
        <v>1821</v>
      </c>
      <c r="P6301">
        <v>251</v>
      </c>
      <c r="T6301">
        <v>741</v>
      </c>
      <c r="U6301">
        <v>680</v>
      </c>
      <c r="V6301">
        <v>61</v>
      </c>
      <c r="W6301">
        <v>0.08</v>
      </c>
      <c r="Y6301" t="s">
        <v>75</v>
      </c>
      <c r="AG6301">
        <v>36</v>
      </c>
      <c r="AP6301" t="s">
        <v>77</v>
      </c>
      <c r="AQ6301" t="s">
        <v>78</v>
      </c>
      <c r="AR6301" t="s">
        <v>79</v>
      </c>
      <c r="AS6301" t="s">
        <v>103</v>
      </c>
      <c r="AT6301" t="s">
        <v>8993</v>
      </c>
      <c r="AZ6301" t="s">
        <v>115</v>
      </c>
      <c r="BD6301" t="s">
        <v>9055</v>
      </c>
      <c r="BE6301" t="s">
        <v>15581</v>
      </c>
      <c r="BF6301" t="s">
        <v>23980</v>
      </c>
      <c r="BK6301">
        <v>680</v>
      </c>
      <c r="BL6301">
        <v>741</v>
      </c>
      <c r="BN6301" t="s">
        <v>23981</v>
      </c>
      <c r="BP6301">
        <v>263</v>
      </c>
      <c r="BR6301" t="s">
        <v>100</v>
      </c>
      <c r="BS6301" t="s">
        <v>82</v>
      </c>
      <c r="BT6301" t="s">
        <v>100</v>
      </c>
      <c r="BW6301" t="s">
        <v>82</v>
      </c>
      <c r="BX6301" t="s">
        <v>100</v>
      </c>
      <c r="BY6301" t="s">
        <v>100</v>
      </c>
    </row>
    <row r="6302" spans="1:77" hidden="1" x14ac:dyDescent="0.25">
      <c r="A6302">
        <v>1262</v>
      </c>
      <c r="B6302" t="s">
        <v>562</v>
      </c>
      <c r="E6302">
        <v>28</v>
      </c>
      <c r="I6302" s="2" t="s">
        <v>14146</v>
      </c>
      <c r="J6302" s="5" t="str">
        <f t="shared" si="98"/>
        <v>1821</v>
      </c>
      <c r="O6302">
        <v>1821</v>
      </c>
      <c r="P6302">
        <v>290</v>
      </c>
      <c r="T6302">
        <v>415</v>
      </c>
      <c r="U6302">
        <v>354</v>
      </c>
      <c r="V6302">
        <v>61</v>
      </c>
      <c r="W6302">
        <v>0.15</v>
      </c>
      <c r="Y6302" t="s">
        <v>75</v>
      </c>
      <c r="AG6302">
        <v>25</v>
      </c>
      <c r="AH6302" t="s">
        <v>147</v>
      </c>
      <c r="AP6302" t="s">
        <v>85</v>
      </c>
      <c r="AQ6302" t="s">
        <v>734</v>
      </c>
      <c r="AR6302" t="s">
        <v>79</v>
      </c>
      <c r="AS6302" t="s">
        <v>965</v>
      </c>
      <c r="AT6302" t="s">
        <v>163</v>
      </c>
      <c r="AZ6302" t="s">
        <v>120</v>
      </c>
      <c r="BD6302" t="s">
        <v>253</v>
      </c>
      <c r="BF6302" t="s">
        <v>23982</v>
      </c>
      <c r="BK6302">
        <v>354</v>
      </c>
      <c r="BL6302">
        <v>415</v>
      </c>
      <c r="BN6302" t="s">
        <v>23983</v>
      </c>
      <c r="BP6302">
        <v>265</v>
      </c>
      <c r="BR6302" t="s">
        <v>81</v>
      </c>
      <c r="BS6302" t="s">
        <v>7699</v>
      </c>
      <c r="BT6302" t="s">
        <v>100</v>
      </c>
      <c r="BW6302" t="s">
        <v>7699</v>
      </c>
      <c r="BX6302" t="s">
        <v>100</v>
      </c>
      <c r="BY6302" t="s">
        <v>100</v>
      </c>
    </row>
    <row r="6303" spans="1:77" hidden="1" x14ac:dyDescent="0.25">
      <c r="A6303">
        <v>1263</v>
      </c>
      <c r="B6303" t="s">
        <v>9056</v>
      </c>
      <c r="I6303" s="2" t="s">
        <v>14147</v>
      </c>
      <c r="J6303" s="5" t="str">
        <f t="shared" si="98"/>
        <v>1821</v>
      </c>
      <c r="O6303">
        <v>1821</v>
      </c>
      <c r="P6303">
        <v>291</v>
      </c>
      <c r="T6303">
        <v>566</v>
      </c>
      <c r="U6303">
        <v>514</v>
      </c>
      <c r="V6303">
        <v>52</v>
      </c>
      <c r="W6303">
        <v>0.09</v>
      </c>
      <c r="Y6303" t="s">
        <v>75</v>
      </c>
      <c r="AG6303">
        <v>33</v>
      </c>
      <c r="AP6303" t="s">
        <v>77</v>
      </c>
      <c r="AQ6303" t="s">
        <v>78</v>
      </c>
      <c r="AR6303" t="s">
        <v>79</v>
      </c>
      <c r="AS6303" t="s">
        <v>103</v>
      </c>
      <c r="AT6303" t="s">
        <v>8969</v>
      </c>
      <c r="AZ6303" t="s">
        <v>115</v>
      </c>
      <c r="BD6303" t="s">
        <v>9007</v>
      </c>
      <c r="BE6303" t="s">
        <v>15581</v>
      </c>
      <c r="BF6303" t="s">
        <v>23984</v>
      </c>
      <c r="BK6303">
        <v>514</v>
      </c>
      <c r="BL6303">
        <v>566</v>
      </c>
      <c r="BN6303" t="s">
        <v>23985</v>
      </c>
      <c r="BP6303">
        <v>266</v>
      </c>
      <c r="BR6303" t="s">
        <v>100</v>
      </c>
      <c r="BS6303" t="s">
        <v>82</v>
      </c>
      <c r="BT6303" t="s">
        <v>100</v>
      </c>
      <c r="BW6303" t="s">
        <v>82</v>
      </c>
      <c r="BX6303" t="s">
        <v>100</v>
      </c>
      <c r="BY6303" t="s">
        <v>100</v>
      </c>
    </row>
    <row r="6304" spans="1:77" hidden="1" x14ac:dyDescent="0.25">
      <c r="A6304">
        <v>1264</v>
      </c>
      <c r="B6304" t="s">
        <v>8955</v>
      </c>
      <c r="I6304" s="2" t="s">
        <v>14148</v>
      </c>
      <c r="J6304" s="5" t="str">
        <f t="shared" si="98"/>
        <v>1821</v>
      </c>
      <c r="O6304">
        <v>1821</v>
      </c>
      <c r="P6304">
        <v>339</v>
      </c>
      <c r="T6304">
        <v>254</v>
      </c>
      <c r="U6304">
        <v>227</v>
      </c>
      <c r="V6304">
        <v>27</v>
      </c>
      <c r="W6304">
        <v>0.11</v>
      </c>
      <c r="Y6304" t="s">
        <v>75</v>
      </c>
      <c r="AG6304">
        <v>53</v>
      </c>
      <c r="AP6304" t="s">
        <v>77</v>
      </c>
      <c r="AQ6304" t="s">
        <v>78</v>
      </c>
      <c r="AR6304" t="s">
        <v>79</v>
      </c>
      <c r="AS6304" t="s">
        <v>103</v>
      </c>
      <c r="AT6304" t="s">
        <v>9057</v>
      </c>
      <c r="AZ6304" t="s">
        <v>98</v>
      </c>
      <c r="BD6304" t="s">
        <v>7669</v>
      </c>
      <c r="BE6304" t="s">
        <v>15581</v>
      </c>
      <c r="BF6304" t="s">
        <v>23986</v>
      </c>
      <c r="BK6304">
        <v>227</v>
      </c>
      <c r="BL6304">
        <v>254</v>
      </c>
      <c r="BN6304" t="s">
        <v>23957</v>
      </c>
      <c r="BP6304">
        <v>267</v>
      </c>
      <c r="BR6304" t="s">
        <v>100</v>
      </c>
      <c r="BS6304" t="s">
        <v>82</v>
      </c>
      <c r="BT6304" t="s">
        <v>100</v>
      </c>
      <c r="BW6304" t="s">
        <v>82</v>
      </c>
      <c r="BX6304" t="s">
        <v>100</v>
      </c>
      <c r="BY6304" t="s">
        <v>100</v>
      </c>
    </row>
    <row r="6305" spans="1:77" hidden="1" x14ac:dyDescent="0.25">
      <c r="A6305">
        <v>1265</v>
      </c>
      <c r="B6305" t="s">
        <v>9008</v>
      </c>
      <c r="I6305" s="2" t="s">
        <v>14148</v>
      </c>
      <c r="J6305" s="5" t="str">
        <f t="shared" si="98"/>
        <v>1821</v>
      </c>
      <c r="O6305">
        <v>1821</v>
      </c>
      <c r="P6305">
        <v>250</v>
      </c>
      <c r="T6305">
        <v>481</v>
      </c>
      <c r="U6305">
        <v>460</v>
      </c>
      <c r="V6305">
        <v>21</v>
      </c>
      <c r="W6305">
        <v>0.04</v>
      </c>
      <c r="Y6305" t="s">
        <v>75</v>
      </c>
      <c r="AG6305">
        <v>35</v>
      </c>
      <c r="AP6305" t="s">
        <v>77</v>
      </c>
      <c r="AQ6305" t="s">
        <v>78</v>
      </c>
      <c r="AR6305" t="s">
        <v>79</v>
      </c>
      <c r="AS6305" t="s">
        <v>103</v>
      </c>
      <c r="AT6305" t="s">
        <v>8873</v>
      </c>
      <c r="AZ6305" t="s">
        <v>98</v>
      </c>
      <c r="BD6305" t="s">
        <v>7133</v>
      </c>
      <c r="BE6305" t="s">
        <v>15581</v>
      </c>
      <c r="BF6305" t="s">
        <v>23987</v>
      </c>
      <c r="BK6305">
        <v>460</v>
      </c>
      <c r="BL6305">
        <v>481</v>
      </c>
      <c r="BN6305" t="s">
        <v>23988</v>
      </c>
      <c r="BP6305">
        <v>268</v>
      </c>
      <c r="BR6305" t="s">
        <v>100</v>
      </c>
      <c r="BS6305" t="s">
        <v>82</v>
      </c>
      <c r="BT6305" t="s">
        <v>100</v>
      </c>
      <c r="BW6305" t="s">
        <v>82</v>
      </c>
      <c r="BX6305" t="s">
        <v>100</v>
      </c>
      <c r="BY6305" t="s">
        <v>100</v>
      </c>
    </row>
    <row r="6306" spans="1:77" hidden="1" x14ac:dyDescent="0.25">
      <c r="A6306">
        <v>1266</v>
      </c>
      <c r="B6306" t="s">
        <v>9058</v>
      </c>
      <c r="F6306" t="s">
        <v>20751</v>
      </c>
      <c r="I6306" s="2" t="s">
        <v>14149</v>
      </c>
      <c r="J6306" s="5" t="str">
        <f t="shared" si="98"/>
        <v>1821</v>
      </c>
      <c r="O6306">
        <v>1821</v>
      </c>
      <c r="P6306">
        <v>274</v>
      </c>
      <c r="T6306">
        <v>408</v>
      </c>
      <c r="U6306">
        <v>339</v>
      </c>
      <c r="V6306">
        <v>69</v>
      </c>
      <c r="W6306">
        <v>0.17</v>
      </c>
      <c r="Y6306" t="s">
        <v>75</v>
      </c>
      <c r="AG6306">
        <v>93</v>
      </c>
      <c r="AP6306" t="s">
        <v>77</v>
      </c>
      <c r="AQ6306" t="s">
        <v>78</v>
      </c>
      <c r="AR6306" t="s">
        <v>79</v>
      </c>
      <c r="AS6306" t="s">
        <v>103</v>
      </c>
      <c r="AT6306" t="s">
        <v>8884</v>
      </c>
      <c r="AZ6306" t="s">
        <v>98</v>
      </c>
      <c r="BD6306" t="s">
        <v>6019</v>
      </c>
      <c r="BE6306" t="s">
        <v>23989</v>
      </c>
      <c r="BF6306" t="s">
        <v>23990</v>
      </c>
      <c r="BK6306">
        <v>339</v>
      </c>
      <c r="BL6306">
        <v>408</v>
      </c>
      <c r="BN6306" t="s">
        <v>23991</v>
      </c>
      <c r="BP6306">
        <v>269</v>
      </c>
      <c r="BR6306" t="s">
        <v>100</v>
      </c>
      <c r="BS6306" t="s">
        <v>415</v>
      </c>
      <c r="BT6306" t="s">
        <v>100</v>
      </c>
      <c r="BW6306" t="s">
        <v>415</v>
      </c>
      <c r="BX6306" t="s">
        <v>100</v>
      </c>
      <c r="BY6306" t="s">
        <v>100</v>
      </c>
    </row>
    <row r="6307" spans="1:77" hidden="1" x14ac:dyDescent="0.25">
      <c r="A6307">
        <v>1267</v>
      </c>
      <c r="B6307" t="s">
        <v>8854</v>
      </c>
      <c r="I6307" s="2" t="s">
        <v>14150</v>
      </c>
      <c r="J6307" s="5" t="str">
        <f t="shared" si="98"/>
        <v>1821</v>
      </c>
      <c r="O6307">
        <v>1821</v>
      </c>
      <c r="T6307">
        <v>759</v>
      </c>
      <c r="U6307">
        <v>734</v>
      </c>
      <c r="V6307">
        <v>25</v>
      </c>
      <c r="W6307">
        <v>0.03</v>
      </c>
      <c r="Y6307" t="s">
        <v>75</v>
      </c>
      <c r="AG6307">
        <v>26</v>
      </c>
      <c r="AP6307" t="s">
        <v>77</v>
      </c>
      <c r="AQ6307" t="s">
        <v>78</v>
      </c>
      <c r="AR6307" t="s">
        <v>79</v>
      </c>
      <c r="AS6307" t="s">
        <v>103</v>
      </c>
      <c r="AT6307" t="s">
        <v>8855</v>
      </c>
      <c r="AZ6307" t="s">
        <v>115</v>
      </c>
      <c r="BD6307" t="s">
        <v>8725</v>
      </c>
      <c r="BE6307" t="s">
        <v>15581</v>
      </c>
      <c r="BF6307" t="s">
        <v>23992</v>
      </c>
      <c r="BK6307">
        <v>734</v>
      </c>
      <c r="BL6307">
        <v>759</v>
      </c>
      <c r="BN6307" t="s">
        <v>17987</v>
      </c>
      <c r="BP6307">
        <v>270</v>
      </c>
      <c r="BR6307" t="s">
        <v>100</v>
      </c>
      <c r="BS6307" t="s">
        <v>82</v>
      </c>
      <c r="BT6307" t="s">
        <v>100</v>
      </c>
      <c r="BW6307" t="s">
        <v>82</v>
      </c>
      <c r="BX6307" t="s">
        <v>100</v>
      </c>
      <c r="BY6307" t="s">
        <v>100</v>
      </c>
    </row>
    <row r="6308" spans="1:77" hidden="1" x14ac:dyDescent="0.25">
      <c r="A6308">
        <v>1268</v>
      </c>
      <c r="B6308" t="s">
        <v>9059</v>
      </c>
      <c r="I6308" s="2" t="s">
        <v>14151</v>
      </c>
      <c r="J6308" s="5" t="str">
        <f t="shared" si="98"/>
        <v>1821</v>
      </c>
      <c r="O6308">
        <v>1821</v>
      </c>
      <c r="P6308">
        <v>200</v>
      </c>
      <c r="T6308">
        <v>304</v>
      </c>
      <c r="U6308">
        <v>270</v>
      </c>
      <c r="V6308">
        <v>34</v>
      </c>
      <c r="W6308">
        <v>0.11</v>
      </c>
      <c r="Y6308" t="s">
        <v>75</v>
      </c>
      <c r="AG6308">
        <v>32</v>
      </c>
      <c r="AP6308" t="s">
        <v>77</v>
      </c>
      <c r="AQ6308" t="s">
        <v>78</v>
      </c>
      <c r="AR6308" t="s">
        <v>79</v>
      </c>
      <c r="AS6308" t="s">
        <v>103</v>
      </c>
      <c r="AT6308" t="s">
        <v>9060</v>
      </c>
      <c r="AZ6308" t="s">
        <v>120</v>
      </c>
      <c r="BD6308" t="s">
        <v>6178</v>
      </c>
      <c r="BF6308" t="s">
        <v>23993</v>
      </c>
      <c r="BK6308">
        <v>270</v>
      </c>
      <c r="BL6308">
        <v>304</v>
      </c>
      <c r="BN6308" t="s">
        <v>23994</v>
      </c>
      <c r="BP6308">
        <v>271</v>
      </c>
      <c r="BR6308" t="s">
        <v>100</v>
      </c>
      <c r="BS6308" t="s">
        <v>82</v>
      </c>
      <c r="BT6308" t="s">
        <v>100</v>
      </c>
      <c r="BW6308" t="s">
        <v>82</v>
      </c>
      <c r="BX6308" t="s">
        <v>100</v>
      </c>
      <c r="BY6308" t="s">
        <v>100</v>
      </c>
    </row>
    <row r="6309" spans="1:77" hidden="1" x14ac:dyDescent="0.25">
      <c r="A6309">
        <v>1269</v>
      </c>
      <c r="B6309" t="s">
        <v>9061</v>
      </c>
      <c r="I6309" s="2" t="s">
        <v>14152</v>
      </c>
      <c r="J6309" s="5" t="str">
        <f t="shared" si="98"/>
        <v>1821</v>
      </c>
      <c r="O6309">
        <v>1821</v>
      </c>
      <c r="P6309">
        <v>193</v>
      </c>
      <c r="T6309">
        <v>743</v>
      </c>
      <c r="U6309">
        <v>683</v>
      </c>
      <c r="V6309">
        <v>60</v>
      </c>
      <c r="W6309">
        <v>0.08</v>
      </c>
      <c r="Y6309" t="s">
        <v>75</v>
      </c>
      <c r="AG6309">
        <v>25</v>
      </c>
      <c r="AP6309" t="s">
        <v>77</v>
      </c>
      <c r="AQ6309" t="s">
        <v>78</v>
      </c>
      <c r="AR6309" t="s">
        <v>79</v>
      </c>
      <c r="AS6309" t="s">
        <v>103</v>
      </c>
      <c r="AT6309" t="s">
        <v>3563</v>
      </c>
      <c r="AZ6309" t="s">
        <v>115</v>
      </c>
      <c r="BD6309" t="s">
        <v>9010</v>
      </c>
      <c r="BF6309" t="s">
        <v>23995</v>
      </c>
      <c r="BK6309">
        <v>683</v>
      </c>
      <c r="BL6309">
        <v>743</v>
      </c>
      <c r="BN6309" t="s">
        <v>23996</v>
      </c>
      <c r="BP6309">
        <v>272</v>
      </c>
      <c r="BR6309" t="s">
        <v>100</v>
      </c>
      <c r="BS6309" t="s">
        <v>82</v>
      </c>
      <c r="BT6309" t="s">
        <v>100</v>
      </c>
      <c r="BW6309" t="s">
        <v>82</v>
      </c>
      <c r="BX6309" t="s">
        <v>100</v>
      </c>
      <c r="BY6309" t="s">
        <v>100</v>
      </c>
    </row>
    <row r="6310" spans="1:77" hidden="1" x14ac:dyDescent="0.25">
      <c r="A6310">
        <v>1270</v>
      </c>
      <c r="B6310" t="s">
        <v>9062</v>
      </c>
      <c r="I6310" s="2" t="s">
        <v>14153</v>
      </c>
      <c r="J6310" s="5" t="str">
        <f t="shared" si="98"/>
        <v>1821</v>
      </c>
      <c r="O6310">
        <v>1821</v>
      </c>
      <c r="P6310">
        <v>258</v>
      </c>
      <c r="T6310">
        <v>510</v>
      </c>
      <c r="U6310">
        <v>452</v>
      </c>
      <c r="V6310">
        <v>58</v>
      </c>
      <c r="W6310">
        <v>0.11</v>
      </c>
      <c r="Y6310" t="s">
        <v>75</v>
      </c>
      <c r="AG6310">
        <v>36</v>
      </c>
      <c r="AP6310" t="s">
        <v>77</v>
      </c>
      <c r="AQ6310" t="s">
        <v>78</v>
      </c>
      <c r="AR6310" t="s">
        <v>79</v>
      </c>
      <c r="AS6310" t="s">
        <v>103</v>
      </c>
      <c r="AT6310" t="s">
        <v>7823</v>
      </c>
      <c r="AZ6310" t="s">
        <v>98</v>
      </c>
      <c r="BD6310" t="s">
        <v>9018</v>
      </c>
      <c r="BE6310" t="s">
        <v>15581</v>
      </c>
      <c r="BF6310" t="s">
        <v>23997</v>
      </c>
      <c r="BK6310">
        <v>452</v>
      </c>
      <c r="BL6310">
        <v>510</v>
      </c>
      <c r="BN6310" t="s">
        <v>16562</v>
      </c>
      <c r="BP6310">
        <v>273</v>
      </c>
      <c r="BR6310" t="s">
        <v>100</v>
      </c>
      <c r="BS6310" t="s">
        <v>82</v>
      </c>
      <c r="BT6310" t="s">
        <v>100</v>
      </c>
      <c r="BW6310" t="s">
        <v>82</v>
      </c>
      <c r="BX6310" t="s">
        <v>100</v>
      </c>
      <c r="BY6310" t="s">
        <v>100</v>
      </c>
    </row>
    <row r="6311" spans="1:77" hidden="1" x14ac:dyDescent="0.25">
      <c r="A6311">
        <v>1271</v>
      </c>
      <c r="B6311" t="s">
        <v>9063</v>
      </c>
      <c r="I6311" s="2" t="s">
        <v>14154</v>
      </c>
      <c r="J6311" s="5" t="str">
        <f t="shared" si="98"/>
        <v>1821</v>
      </c>
      <c r="O6311">
        <v>1821</v>
      </c>
      <c r="P6311">
        <v>272</v>
      </c>
      <c r="T6311">
        <v>495</v>
      </c>
      <c r="U6311">
        <v>374</v>
      </c>
      <c r="V6311">
        <v>121</v>
      </c>
      <c r="W6311">
        <v>0.24</v>
      </c>
      <c r="Y6311" t="s">
        <v>75</v>
      </c>
      <c r="AG6311">
        <v>35</v>
      </c>
      <c r="AP6311" t="s">
        <v>77</v>
      </c>
      <c r="AQ6311" t="s">
        <v>78</v>
      </c>
      <c r="AR6311" t="s">
        <v>79</v>
      </c>
      <c r="AS6311" t="s">
        <v>103</v>
      </c>
      <c r="AT6311" t="s">
        <v>7283</v>
      </c>
      <c r="AZ6311" t="s">
        <v>157</v>
      </c>
      <c r="BD6311" t="s">
        <v>9022</v>
      </c>
      <c r="BE6311" t="s">
        <v>15581</v>
      </c>
      <c r="BF6311" t="s">
        <v>23998</v>
      </c>
      <c r="BK6311">
        <v>374</v>
      </c>
      <c r="BL6311">
        <v>495</v>
      </c>
      <c r="BN6311" t="s">
        <v>23999</v>
      </c>
      <c r="BP6311">
        <v>274</v>
      </c>
      <c r="BR6311" t="s">
        <v>100</v>
      </c>
      <c r="BS6311" t="s">
        <v>82</v>
      </c>
      <c r="BT6311" t="s">
        <v>100</v>
      </c>
      <c r="BW6311" t="s">
        <v>82</v>
      </c>
      <c r="BX6311" t="s">
        <v>100</v>
      </c>
      <c r="BY6311" t="s">
        <v>100</v>
      </c>
    </row>
    <row r="6312" spans="1:77" hidden="1" x14ac:dyDescent="0.25">
      <c r="A6312">
        <v>1272</v>
      </c>
      <c r="B6312" t="s">
        <v>1360</v>
      </c>
      <c r="E6312">
        <v>32</v>
      </c>
      <c r="I6312" s="2" t="s">
        <v>14154</v>
      </c>
      <c r="J6312" s="5" t="str">
        <f t="shared" si="98"/>
        <v>1821</v>
      </c>
      <c r="O6312">
        <v>1821</v>
      </c>
      <c r="P6312">
        <v>186</v>
      </c>
      <c r="T6312">
        <v>511</v>
      </c>
      <c r="U6312">
        <v>496</v>
      </c>
      <c r="V6312">
        <v>15</v>
      </c>
      <c r="W6312">
        <v>0.03</v>
      </c>
      <c r="Y6312" t="s">
        <v>75</v>
      </c>
      <c r="AG6312">
        <v>38</v>
      </c>
      <c r="AH6312" t="s">
        <v>76</v>
      </c>
      <c r="AP6312" t="s">
        <v>77</v>
      </c>
      <c r="AQ6312" t="s">
        <v>78</v>
      </c>
      <c r="AR6312" t="s">
        <v>79</v>
      </c>
      <c r="AS6312" t="s">
        <v>15520</v>
      </c>
      <c r="AT6312" t="s">
        <v>9064</v>
      </c>
      <c r="AZ6312" t="s">
        <v>115</v>
      </c>
      <c r="BD6312" t="s">
        <v>1361</v>
      </c>
      <c r="BF6312" t="s">
        <v>24000</v>
      </c>
      <c r="BI6312">
        <v>250</v>
      </c>
      <c r="BJ6312">
        <v>250</v>
      </c>
      <c r="BK6312">
        <v>496</v>
      </c>
      <c r="BL6312">
        <v>511</v>
      </c>
      <c r="BN6312" t="s">
        <v>24001</v>
      </c>
      <c r="BP6312">
        <v>275</v>
      </c>
      <c r="BR6312" t="s">
        <v>327</v>
      </c>
      <c r="BS6312" t="s">
        <v>415</v>
      </c>
      <c r="BT6312" t="s">
        <v>100</v>
      </c>
      <c r="BW6312" t="s">
        <v>82</v>
      </c>
      <c r="BX6312" t="s">
        <v>100</v>
      </c>
      <c r="BY6312" t="s">
        <v>100</v>
      </c>
    </row>
    <row r="6313" spans="1:77" hidden="1" x14ac:dyDescent="0.25">
      <c r="A6313">
        <v>1273</v>
      </c>
      <c r="B6313" t="s">
        <v>2244</v>
      </c>
      <c r="I6313" s="2" t="s">
        <v>14155</v>
      </c>
      <c r="J6313" s="5" t="str">
        <f t="shared" si="98"/>
        <v>1821</v>
      </c>
      <c r="O6313">
        <v>1821</v>
      </c>
      <c r="P6313">
        <v>242</v>
      </c>
      <c r="T6313">
        <v>450</v>
      </c>
      <c r="U6313">
        <v>449</v>
      </c>
      <c r="V6313">
        <v>1</v>
      </c>
      <c r="W6313">
        <v>0</v>
      </c>
      <c r="Y6313" t="s">
        <v>75</v>
      </c>
      <c r="AG6313">
        <v>48</v>
      </c>
      <c r="AP6313" t="s">
        <v>77</v>
      </c>
      <c r="AQ6313" t="s">
        <v>78</v>
      </c>
      <c r="AR6313" t="s">
        <v>79</v>
      </c>
      <c r="AS6313" t="s">
        <v>103</v>
      </c>
      <c r="AT6313" t="s">
        <v>9065</v>
      </c>
      <c r="AZ6313" t="s">
        <v>98</v>
      </c>
      <c r="BD6313" t="s">
        <v>9011</v>
      </c>
      <c r="BF6313" t="s">
        <v>24002</v>
      </c>
      <c r="BK6313">
        <v>449</v>
      </c>
      <c r="BL6313">
        <v>450</v>
      </c>
      <c r="BN6313" t="s">
        <v>24003</v>
      </c>
      <c r="BP6313">
        <v>276</v>
      </c>
      <c r="BR6313" t="s">
        <v>100</v>
      </c>
      <c r="BS6313" t="s">
        <v>208</v>
      </c>
      <c r="BT6313" t="s">
        <v>100</v>
      </c>
      <c r="BW6313" t="s">
        <v>208</v>
      </c>
      <c r="BX6313" t="s">
        <v>100</v>
      </c>
      <c r="BY6313" t="s">
        <v>100</v>
      </c>
    </row>
    <row r="6314" spans="1:77" hidden="1" x14ac:dyDescent="0.25">
      <c r="A6314">
        <v>1274</v>
      </c>
      <c r="B6314" t="s">
        <v>9025</v>
      </c>
      <c r="I6314" s="2" t="s">
        <v>14156</v>
      </c>
      <c r="J6314" s="5" t="str">
        <f t="shared" si="98"/>
        <v>1821</v>
      </c>
      <c r="O6314">
        <v>1821</v>
      </c>
      <c r="P6314">
        <v>263</v>
      </c>
      <c r="T6314">
        <v>579</v>
      </c>
      <c r="U6314">
        <v>507</v>
      </c>
      <c r="V6314">
        <v>72</v>
      </c>
      <c r="W6314">
        <v>0.12</v>
      </c>
      <c r="Y6314" t="s">
        <v>75</v>
      </c>
      <c r="AG6314">
        <v>35</v>
      </c>
      <c r="AP6314" t="s">
        <v>77</v>
      </c>
      <c r="AQ6314" t="s">
        <v>78</v>
      </c>
      <c r="AR6314" t="s">
        <v>79</v>
      </c>
      <c r="AS6314" t="s">
        <v>103</v>
      </c>
      <c r="AT6314" t="s">
        <v>8867</v>
      </c>
      <c r="AZ6314" t="s">
        <v>98</v>
      </c>
      <c r="BD6314" t="s">
        <v>9026</v>
      </c>
      <c r="BE6314" t="s">
        <v>15581</v>
      </c>
      <c r="BF6314" t="s">
        <v>24004</v>
      </c>
      <c r="BK6314">
        <v>507</v>
      </c>
      <c r="BL6314">
        <v>579</v>
      </c>
      <c r="BN6314" t="s">
        <v>24005</v>
      </c>
      <c r="BP6314">
        <v>277</v>
      </c>
      <c r="BR6314" t="s">
        <v>100</v>
      </c>
      <c r="BS6314" t="s">
        <v>82</v>
      </c>
      <c r="BT6314" t="s">
        <v>100</v>
      </c>
      <c r="BW6314" t="s">
        <v>82</v>
      </c>
      <c r="BX6314" t="s">
        <v>100</v>
      </c>
      <c r="BY6314" t="s">
        <v>100</v>
      </c>
    </row>
    <row r="6315" spans="1:77" hidden="1" x14ac:dyDescent="0.25">
      <c r="A6315">
        <v>1275</v>
      </c>
      <c r="B6315" t="s">
        <v>6112</v>
      </c>
      <c r="I6315" s="2" t="s">
        <v>14157</v>
      </c>
      <c r="J6315" s="5" t="str">
        <f t="shared" si="98"/>
        <v>1821</v>
      </c>
      <c r="O6315">
        <v>1821</v>
      </c>
      <c r="P6315">
        <v>257</v>
      </c>
      <c r="T6315">
        <v>407</v>
      </c>
      <c r="U6315">
        <v>390</v>
      </c>
      <c r="V6315">
        <v>17</v>
      </c>
      <c r="W6315">
        <v>0.04</v>
      </c>
      <c r="Y6315" t="s">
        <v>75</v>
      </c>
      <c r="AG6315">
        <v>37</v>
      </c>
      <c r="AP6315" t="s">
        <v>77</v>
      </c>
      <c r="AQ6315" t="s">
        <v>78</v>
      </c>
      <c r="AR6315" t="s">
        <v>79</v>
      </c>
      <c r="AS6315" t="s">
        <v>103</v>
      </c>
      <c r="AT6315" t="s">
        <v>8865</v>
      </c>
      <c r="AZ6315" t="s">
        <v>98</v>
      </c>
      <c r="BD6315" t="s">
        <v>7135</v>
      </c>
      <c r="BF6315" t="s">
        <v>24006</v>
      </c>
      <c r="BK6315">
        <v>390</v>
      </c>
      <c r="BL6315">
        <v>407</v>
      </c>
      <c r="BN6315" t="s">
        <v>24007</v>
      </c>
      <c r="BP6315">
        <v>278</v>
      </c>
      <c r="BR6315" t="s">
        <v>100</v>
      </c>
      <c r="BS6315" t="s">
        <v>415</v>
      </c>
      <c r="BT6315" t="s">
        <v>100</v>
      </c>
      <c r="BW6315" t="s">
        <v>415</v>
      </c>
      <c r="BX6315" t="s">
        <v>100</v>
      </c>
      <c r="BY6315" t="s">
        <v>100</v>
      </c>
    </row>
    <row r="6316" spans="1:77" hidden="1" x14ac:dyDescent="0.25">
      <c r="A6316">
        <v>1276</v>
      </c>
      <c r="B6316" t="s">
        <v>9066</v>
      </c>
      <c r="I6316" s="2" t="s">
        <v>14158</v>
      </c>
      <c r="J6316" s="5" t="str">
        <f t="shared" si="98"/>
        <v>1821</v>
      </c>
      <c r="O6316">
        <v>1821</v>
      </c>
      <c r="P6316">
        <v>243</v>
      </c>
      <c r="T6316">
        <v>544</v>
      </c>
      <c r="U6316">
        <v>500</v>
      </c>
      <c r="V6316">
        <v>44</v>
      </c>
      <c r="W6316">
        <v>0.08</v>
      </c>
      <c r="Y6316" t="s">
        <v>75</v>
      </c>
      <c r="AG6316">
        <v>45</v>
      </c>
      <c r="AP6316" t="s">
        <v>77</v>
      </c>
      <c r="AQ6316" t="s">
        <v>78</v>
      </c>
      <c r="AR6316" t="s">
        <v>79</v>
      </c>
      <c r="AS6316" t="s">
        <v>103</v>
      </c>
      <c r="AT6316" t="s">
        <v>9067</v>
      </c>
      <c r="AZ6316" t="s">
        <v>98</v>
      </c>
      <c r="BD6316" t="s">
        <v>8951</v>
      </c>
      <c r="BF6316" t="s">
        <v>24008</v>
      </c>
      <c r="BK6316">
        <v>500</v>
      </c>
      <c r="BL6316">
        <v>544</v>
      </c>
      <c r="BN6316" t="s">
        <v>24009</v>
      </c>
      <c r="BP6316">
        <v>279</v>
      </c>
      <c r="BR6316" t="s">
        <v>100</v>
      </c>
      <c r="BS6316" t="s">
        <v>82</v>
      </c>
      <c r="BT6316" t="s">
        <v>100</v>
      </c>
      <c r="BW6316" t="s">
        <v>82</v>
      </c>
      <c r="BX6316" t="s">
        <v>100</v>
      </c>
      <c r="BY6316" t="s">
        <v>100</v>
      </c>
    </row>
    <row r="6317" spans="1:77" hidden="1" x14ac:dyDescent="0.25">
      <c r="A6317">
        <v>1277</v>
      </c>
      <c r="B6317" t="s">
        <v>9068</v>
      </c>
      <c r="I6317" s="2" t="s">
        <v>14159</v>
      </c>
      <c r="J6317" s="5" t="str">
        <f t="shared" si="98"/>
        <v>1821</v>
      </c>
      <c r="O6317">
        <v>1821</v>
      </c>
      <c r="P6317">
        <v>494</v>
      </c>
      <c r="T6317">
        <v>573</v>
      </c>
      <c r="U6317">
        <v>561</v>
      </c>
      <c r="V6317">
        <v>12</v>
      </c>
      <c r="W6317">
        <v>0.02</v>
      </c>
      <c r="Y6317" t="s">
        <v>75</v>
      </c>
      <c r="AG6317">
        <v>30</v>
      </c>
      <c r="AP6317" t="s">
        <v>77</v>
      </c>
      <c r="AQ6317" t="s">
        <v>78</v>
      </c>
      <c r="AR6317" t="s">
        <v>79</v>
      </c>
      <c r="AS6317" t="s">
        <v>103</v>
      </c>
      <c r="AT6317" t="s">
        <v>8864</v>
      </c>
      <c r="AZ6317" t="s">
        <v>115</v>
      </c>
      <c r="BD6317" t="s">
        <v>249</v>
      </c>
      <c r="BF6317" t="s">
        <v>24010</v>
      </c>
      <c r="BK6317">
        <v>561</v>
      </c>
      <c r="BL6317">
        <v>573</v>
      </c>
      <c r="BN6317" t="s">
        <v>24011</v>
      </c>
      <c r="BP6317">
        <v>280</v>
      </c>
      <c r="BR6317" t="s">
        <v>100</v>
      </c>
      <c r="BS6317" t="s">
        <v>109</v>
      </c>
      <c r="BT6317" t="s">
        <v>100</v>
      </c>
      <c r="BW6317" t="s">
        <v>109</v>
      </c>
      <c r="BX6317" t="s">
        <v>100</v>
      </c>
      <c r="BY6317" t="s">
        <v>100</v>
      </c>
    </row>
    <row r="6318" spans="1:77" hidden="1" x14ac:dyDescent="0.25">
      <c r="A6318">
        <v>1278</v>
      </c>
      <c r="B6318" t="s">
        <v>9069</v>
      </c>
      <c r="I6318" s="2" t="s">
        <v>14159</v>
      </c>
      <c r="J6318" s="5" t="str">
        <f t="shared" si="98"/>
        <v>1821</v>
      </c>
      <c r="O6318">
        <v>1821</v>
      </c>
      <c r="P6318">
        <v>170</v>
      </c>
      <c r="T6318">
        <v>468</v>
      </c>
      <c r="U6318">
        <v>388</v>
      </c>
      <c r="V6318">
        <v>80</v>
      </c>
      <c r="W6318">
        <v>0.17</v>
      </c>
      <c r="Y6318" t="s">
        <v>75</v>
      </c>
      <c r="AG6318">
        <v>39</v>
      </c>
      <c r="AP6318" t="s">
        <v>77</v>
      </c>
      <c r="AQ6318" t="s">
        <v>78</v>
      </c>
      <c r="AR6318" t="s">
        <v>79</v>
      </c>
      <c r="AS6318" t="s">
        <v>103</v>
      </c>
      <c r="AT6318" t="s">
        <v>3563</v>
      </c>
      <c r="AZ6318" t="s">
        <v>98</v>
      </c>
      <c r="BD6318" t="s">
        <v>3564</v>
      </c>
      <c r="BF6318" t="s">
        <v>24012</v>
      </c>
      <c r="BK6318">
        <v>388</v>
      </c>
      <c r="BL6318">
        <v>468</v>
      </c>
      <c r="BN6318" t="s">
        <v>22524</v>
      </c>
      <c r="BP6318">
        <v>281</v>
      </c>
      <c r="BR6318" t="s">
        <v>100</v>
      </c>
      <c r="BS6318" t="s">
        <v>82</v>
      </c>
      <c r="BT6318" t="s">
        <v>100</v>
      </c>
      <c r="BW6318" t="s">
        <v>82</v>
      </c>
      <c r="BX6318" t="s">
        <v>100</v>
      </c>
      <c r="BY6318" t="s">
        <v>100</v>
      </c>
    </row>
    <row r="6319" spans="1:77" hidden="1" x14ac:dyDescent="0.25">
      <c r="A6319">
        <v>1279</v>
      </c>
      <c r="B6319" t="s">
        <v>9070</v>
      </c>
      <c r="I6319" s="2" t="s">
        <v>13779</v>
      </c>
      <c r="J6319" s="5" t="str">
        <f t="shared" si="98"/>
        <v>1821</v>
      </c>
      <c r="O6319">
        <v>1821</v>
      </c>
      <c r="P6319">
        <v>199</v>
      </c>
      <c r="T6319">
        <v>492</v>
      </c>
      <c r="U6319">
        <v>446</v>
      </c>
      <c r="Y6319" t="s">
        <v>75</v>
      </c>
      <c r="AG6319">
        <v>60</v>
      </c>
      <c r="AP6319" t="s">
        <v>77</v>
      </c>
      <c r="AQ6319" t="s">
        <v>78</v>
      </c>
      <c r="AR6319" t="s">
        <v>79</v>
      </c>
      <c r="AS6319" t="s">
        <v>103</v>
      </c>
      <c r="AT6319" t="s">
        <v>9071</v>
      </c>
      <c r="AZ6319" t="s">
        <v>98</v>
      </c>
      <c r="BD6319" t="s">
        <v>6118</v>
      </c>
      <c r="BF6319" t="s">
        <v>24013</v>
      </c>
      <c r="BK6319">
        <v>446</v>
      </c>
      <c r="BN6319" t="s">
        <v>17357</v>
      </c>
      <c r="BP6319">
        <v>282</v>
      </c>
      <c r="BR6319" t="s">
        <v>100</v>
      </c>
      <c r="BS6319" t="s">
        <v>113</v>
      </c>
      <c r="BT6319" t="s">
        <v>100</v>
      </c>
      <c r="BW6319" t="s">
        <v>113</v>
      </c>
      <c r="BX6319" t="s">
        <v>100</v>
      </c>
      <c r="BY6319" t="s">
        <v>100</v>
      </c>
    </row>
    <row r="6320" spans="1:77" hidden="1" x14ac:dyDescent="0.25">
      <c r="A6320">
        <v>1280</v>
      </c>
      <c r="B6320" t="s">
        <v>9072</v>
      </c>
      <c r="F6320" t="s">
        <v>24014</v>
      </c>
      <c r="I6320" s="2" t="s">
        <v>14160</v>
      </c>
      <c r="J6320" s="5" t="str">
        <f t="shared" si="98"/>
        <v>1821</v>
      </c>
      <c r="O6320">
        <v>1821</v>
      </c>
      <c r="P6320">
        <v>196</v>
      </c>
      <c r="T6320">
        <v>394</v>
      </c>
      <c r="U6320">
        <v>394</v>
      </c>
      <c r="V6320">
        <v>0</v>
      </c>
      <c r="W6320">
        <v>0</v>
      </c>
      <c r="Y6320" t="s">
        <v>75</v>
      </c>
      <c r="AG6320">
        <v>54</v>
      </c>
      <c r="AP6320" t="s">
        <v>77</v>
      </c>
      <c r="AQ6320" t="s">
        <v>78</v>
      </c>
      <c r="AR6320" t="s">
        <v>79</v>
      </c>
      <c r="AS6320" t="s">
        <v>103</v>
      </c>
      <c r="AT6320" t="s">
        <v>4703</v>
      </c>
      <c r="AZ6320" t="s">
        <v>98</v>
      </c>
      <c r="BD6320" t="s">
        <v>9020</v>
      </c>
      <c r="BF6320" t="s">
        <v>24015</v>
      </c>
      <c r="BK6320">
        <v>394</v>
      </c>
      <c r="BL6320">
        <v>394</v>
      </c>
      <c r="BN6320" t="s">
        <v>15578</v>
      </c>
      <c r="BP6320">
        <v>283</v>
      </c>
      <c r="BR6320" t="s">
        <v>100</v>
      </c>
      <c r="BS6320" t="s">
        <v>101</v>
      </c>
      <c r="BT6320" t="s">
        <v>100</v>
      </c>
      <c r="BW6320" t="s">
        <v>101</v>
      </c>
      <c r="BX6320" t="s">
        <v>100</v>
      </c>
      <c r="BY6320" t="s">
        <v>100</v>
      </c>
    </row>
    <row r="6321" spans="1:77" hidden="1" x14ac:dyDescent="0.25">
      <c r="A6321">
        <v>1281</v>
      </c>
      <c r="B6321" t="s">
        <v>9073</v>
      </c>
      <c r="I6321" s="2" t="s">
        <v>14161</v>
      </c>
      <c r="J6321" s="5" t="str">
        <f t="shared" si="98"/>
        <v>1821</v>
      </c>
      <c r="O6321">
        <v>1821</v>
      </c>
      <c r="P6321">
        <v>214</v>
      </c>
      <c r="T6321">
        <v>609</v>
      </c>
      <c r="U6321">
        <v>523</v>
      </c>
      <c r="V6321">
        <v>86</v>
      </c>
      <c r="W6321">
        <v>0.14000000000000001</v>
      </c>
      <c r="Y6321" t="s">
        <v>75</v>
      </c>
      <c r="AG6321">
        <v>28</v>
      </c>
      <c r="AP6321" t="s">
        <v>77</v>
      </c>
      <c r="AQ6321" t="s">
        <v>78</v>
      </c>
      <c r="AR6321" t="s">
        <v>79</v>
      </c>
      <c r="AS6321" t="s">
        <v>103</v>
      </c>
      <c r="AT6321" t="s">
        <v>8855</v>
      </c>
      <c r="AZ6321" t="s">
        <v>98</v>
      </c>
      <c r="BD6321" t="s">
        <v>282</v>
      </c>
      <c r="BE6321" t="s">
        <v>15581</v>
      </c>
      <c r="BF6321" t="s">
        <v>24016</v>
      </c>
      <c r="BK6321">
        <v>523</v>
      </c>
      <c r="BL6321">
        <v>609</v>
      </c>
      <c r="BN6321" t="s">
        <v>22526</v>
      </c>
      <c r="BP6321">
        <v>284</v>
      </c>
      <c r="BR6321" t="s">
        <v>100</v>
      </c>
      <c r="BS6321" t="s">
        <v>82</v>
      </c>
      <c r="BT6321" t="s">
        <v>100</v>
      </c>
      <c r="BW6321" t="s">
        <v>82</v>
      </c>
      <c r="BX6321" t="s">
        <v>100</v>
      </c>
      <c r="BY6321" t="s">
        <v>100</v>
      </c>
    </row>
    <row r="6322" spans="1:77" hidden="1" x14ac:dyDescent="0.25">
      <c r="A6322">
        <v>1282</v>
      </c>
      <c r="I6322" s="2" t="s">
        <v>13632</v>
      </c>
      <c r="J6322" s="5" t="str">
        <f t="shared" si="98"/>
        <v>1821</v>
      </c>
      <c r="O6322">
        <v>1821</v>
      </c>
      <c r="T6322">
        <v>595</v>
      </c>
      <c r="U6322">
        <v>516</v>
      </c>
      <c r="V6322">
        <v>79</v>
      </c>
      <c r="W6322">
        <v>0.13</v>
      </c>
      <c r="Y6322" t="s">
        <v>75</v>
      </c>
      <c r="AG6322">
        <v>29</v>
      </c>
      <c r="AP6322" t="s">
        <v>77</v>
      </c>
      <c r="AQ6322" t="s">
        <v>78</v>
      </c>
      <c r="AR6322" t="s">
        <v>79</v>
      </c>
      <c r="AS6322" t="s">
        <v>103</v>
      </c>
      <c r="AZ6322" t="s">
        <v>149</v>
      </c>
      <c r="BF6322" t="s">
        <v>23961</v>
      </c>
      <c r="BK6322">
        <v>516</v>
      </c>
      <c r="BL6322">
        <v>595</v>
      </c>
      <c r="BP6322">
        <v>285</v>
      </c>
      <c r="BR6322" t="s">
        <v>8861</v>
      </c>
      <c r="BS6322" t="s">
        <v>429</v>
      </c>
      <c r="BT6322" t="s">
        <v>100</v>
      </c>
      <c r="BX6322" t="s">
        <v>100</v>
      </c>
      <c r="BY6322" t="s">
        <v>100</v>
      </c>
    </row>
    <row r="6323" spans="1:77" hidden="1" x14ac:dyDescent="0.25">
      <c r="A6323">
        <v>1283</v>
      </c>
      <c r="B6323" t="s">
        <v>9074</v>
      </c>
      <c r="F6323" t="s">
        <v>24017</v>
      </c>
      <c r="I6323" s="2" t="s">
        <v>14162</v>
      </c>
      <c r="J6323" s="5" t="str">
        <f t="shared" si="98"/>
        <v>1821</v>
      </c>
      <c r="O6323">
        <v>1821</v>
      </c>
      <c r="T6323">
        <v>450</v>
      </c>
      <c r="U6323">
        <v>322</v>
      </c>
      <c r="V6323">
        <v>128</v>
      </c>
      <c r="W6323">
        <v>0.28000000000000003</v>
      </c>
      <c r="Y6323" t="s">
        <v>75</v>
      </c>
      <c r="AG6323">
        <v>61</v>
      </c>
      <c r="AP6323" t="s">
        <v>77</v>
      </c>
      <c r="AQ6323" t="s">
        <v>78</v>
      </c>
      <c r="AR6323" t="s">
        <v>79</v>
      </c>
      <c r="AS6323" t="s">
        <v>15520</v>
      </c>
      <c r="AT6323" t="s">
        <v>8902</v>
      </c>
      <c r="AZ6323" t="s">
        <v>606</v>
      </c>
      <c r="BD6323" t="s">
        <v>1438</v>
      </c>
      <c r="BF6323" t="s">
        <v>24018</v>
      </c>
      <c r="BK6323">
        <v>322</v>
      </c>
      <c r="BL6323">
        <v>450</v>
      </c>
      <c r="BP6323">
        <v>286</v>
      </c>
      <c r="BR6323" t="s">
        <v>8861</v>
      </c>
      <c r="BS6323" t="s">
        <v>101</v>
      </c>
      <c r="BT6323" t="s">
        <v>100</v>
      </c>
      <c r="BW6323" t="s">
        <v>101</v>
      </c>
      <c r="BX6323" t="s">
        <v>100</v>
      </c>
      <c r="BY6323" t="s">
        <v>100</v>
      </c>
    </row>
    <row r="6324" spans="1:77" hidden="1" x14ac:dyDescent="0.25">
      <c r="A6324">
        <v>1284</v>
      </c>
      <c r="B6324" t="s">
        <v>8915</v>
      </c>
      <c r="I6324" s="2" t="s">
        <v>14163</v>
      </c>
      <c r="J6324" s="5" t="str">
        <f t="shared" si="98"/>
        <v>1821</v>
      </c>
      <c r="O6324">
        <v>1821</v>
      </c>
      <c r="P6324">
        <v>210</v>
      </c>
      <c r="T6324">
        <v>358</v>
      </c>
      <c r="U6324">
        <v>310</v>
      </c>
      <c r="V6324">
        <v>48</v>
      </c>
      <c r="W6324">
        <v>0.13</v>
      </c>
      <c r="Y6324" t="s">
        <v>75</v>
      </c>
      <c r="AG6324">
        <v>33</v>
      </c>
      <c r="AP6324" t="s">
        <v>77</v>
      </c>
      <c r="AQ6324" t="s">
        <v>78</v>
      </c>
      <c r="AR6324" t="s">
        <v>79</v>
      </c>
      <c r="AS6324" t="s">
        <v>103</v>
      </c>
      <c r="AT6324" t="s">
        <v>9019</v>
      </c>
      <c r="AZ6324" t="s">
        <v>256</v>
      </c>
      <c r="BD6324" t="s">
        <v>8897</v>
      </c>
      <c r="BE6324" t="s">
        <v>15581</v>
      </c>
      <c r="BF6324" t="s">
        <v>24019</v>
      </c>
      <c r="BK6324">
        <v>310</v>
      </c>
      <c r="BL6324">
        <v>358</v>
      </c>
      <c r="BN6324" t="s">
        <v>24020</v>
      </c>
      <c r="BP6324">
        <v>287</v>
      </c>
      <c r="BR6324" t="s">
        <v>100</v>
      </c>
      <c r="BS6324" t="s">
        <v>82</v>
      </c>
      <c r="BT6324" t="s">
        <v>100</v>
      </c>
      <c r="BW6324" t="s">
        <v>82</v>
      </c>
      <c r="BX6324" t="s">
        <v>100</v>
      </c>
      <c r="BY6324" t="s">
        <v>100</v>
      </c>
    </row>
    <row r="6325" spans="1:77" hidden="1" x14ac:dyDescent="0.25">
      <c r="A6325">
        <v>1293</v>
      </c>
      <c r="B6325" t="s">
        <v>183</v>
      </c>
      <c r="E6325">
        <v>27</v>
      </c>
      <c r="I6325" s="2" t="s">
        <v>14164</v>
      </c>
      <c r="J6325" s="5" t="str">
        <f t="shared" si="98"/>
        <v>1823</v>
      </c>
      <c r="O6325">
        <v>1823</v>
      </c>
      <c r="P6325">
        <v>221</v>
      </c>
      <c r="T6325">
        <v>292</v>
      </c>
      <c r="U6325">
        <v>279</v>
      </c>
      <c r="V6325">
        <v>13</v>
      </c>
      <c r="W6325">
        <v>0.04</v>
      </c>
      <c r="Y6325" t="s">
        <v>75</v>
      </c>
      <c r="AG6325">
        <v>30</v>
      </c>
      <c r="AP6325" t="s">
        <v>77</v>
      </c>
      <c r="AQ6325" t="s">
        <v>78</v>
      </c>
      <c r="AR6325" t="s">
        <v>79</v>
      </c>
      <c r="AS6325" t="s">
        <v>103</v>
      </c>
      <c r="AT6325" t="s">
        <v>8855</v>
      </c>
      <c r="AZ6325" t="s">
        <v>256</v>
      </c>
      <c r="BD6325" t="s">
        <v>184</v>
      </c>
      <c r="BE6325" t="s">
        <v>15595</v>
      </c>
      <c r="BF6325" t="s">
        <v>24021</v>
      </c>
      <c r="BK6325">
        <v>279</v>
      </c>
      <c r="BL6325">
        <v>292</v>
      </c>
      <c r="BN6325" t="s">
        <v>24022</v>
      </c>
      <c r="BP6325">
        <v>296</v>
      </c>
      <c r="BR6325" t="s">
        <v>81</v>
      </c>
      <c r="BS6325" t="s">
        <v>82</v>
      </c>
      <c r="BT6325" t="s">
        <v>100</v>
      </c>
      <c r="BW6325" t="s">
        <v>82</v>
      </c>
      <c r="BX6325" t="s">
        <v>100</v>
      </c>
      <c r="BY6325" t="s">
        <v>100</v>
      </c>
    </row>
    <row r="6326" spans="1:77" hidden="1" x14ac:dyDescent="0.25">
      <c r="A6326">
        <v>1294</v>
      </c>
      <c r="B6326" t="s">
        <v>7343</v>
      </c>
      <c r="E6326">
        <v>31</v>
      </c>
      <c r="I6326" s="2" t="s">
        <v>14165</v>
      </c>
      <c r="J6326" s="5" t="str">
        <f t="shared" si="98"/>
        <v>1823</v>
      </c>
      <c r="O6326">
        <v>1823</v>
      </c>
      <c r="P6326">
        <v>493</v>
      </c>
      <c r="T6326">
        <v>492</v>
      </c>
      <c r="U6326">
        <v>440</v>
      </c>
      <c r="V6326">
        <v>52</v>
      </c>
      <c r="W6326">
        <v>0.11</v>
      </c>
      <c r="Y6326" t="s">
        <v>75</v>
      </c>
      <c r="AG6326">
        <v>55</v>
      </c>
      <c r="AP6326" t="s">
        <v>77</v>
      </c>
      <c r="AQ6326" t="s">
        <v>78</v>
      </c>
      <c r="AR6326" t="s">
        <v>79</v>
      </c>
      <c r="AS6326" t="s">
        <v>103</v>
      </c>
      <c r="AT6326" t="s">
        <v>6998</v>
      </c>
      <c r="AZ6326" t="s">
        <v>115</v>
      </c>
      <c r="BD6326" t="s">
        <v>7411</v>
      </c>
      <c r="BF6326" t="s">
        <v>24023</v>
      </c>
      <c r="BI6326">
        <v>233</v>
      </c>
      <c r="BJ6326">
        <v>233</v>
      </c>
      <c r="BK6326">
        <v>440</v>
      </c>
      <c r="BL6326">
        <v>492</v>
      </c>
      <c r="BN6326" t="s">
        <v>24024</v>
      </c>
      <c r="BP6326">
        <v>297</v>
      </c>
      <c r="BR6326" t="s">
        <v>126</v>
      </c>
      <c r="BS6326" t="s">
        <v>101</v>
      </c>
      <c r="BT6326" t="s">
        <v>100</v>
      </c>
      <c r="BW6326" t="s">
        <v>101</v>
      </c>
      <c r="BX6326" t="s">
        <v>100</v>
      </c>
      <c r="BY6326" t="s">
        <v>100</v>
      </c>
    </row>
    <row r="6327" spans="1:77" hidden="1" x14ac:dyDescent="0.25">
      <c r="A6327">
        <v>1295</v>
      </c>
      <c r="B6327" t="s">
        <v>9075</v>
      </c>
      <c r="I6327" s="2" t="s">
        <v>14165</v>
      </c>
      <c r="J6327" s="5" t="str">
        <f t="shared" si="98"/>
        <v>1823</v>
      </c>
      <c r="O6327">
        <v>1823</v>
      </c>
      <c r="P6327">
        <v>195</v>
      </c>
      <c r="T6327">
        <v>416</v>
      </c>
      <c r="U6327">
        <v>407</v>
      </c>
      <c r="V6327">
        <v>9</v>
      </c>
      <c r="W6327">
        <v>0.02</v>
      </c>
      <c r="Y6327" t="s">
        <v>75</v>
      </c>
      <c r="AG6327">
        <v>48</v>
      </c>
      <c r="AP6327" t="s">
        <v>77</v>
      </c>
      <c r="AQ6327" t="s">
        <v>78</v>
      </c>
      <c r="AR6327" t="s">
        <v>79</v>
      </c>
      <c r="AS6327" t="s">
        <v>103</v>
      </c>
      <c r="AT6327" t="s">
        <v>9076</v>
      </c>
      <c r="AZ6327" t="s">
        <v>98</v>
      </c>
      <c r="BD6327" t="s">
        <v>192</v>
      </c>
      <c r="BF6327" t="s">
        <v>24025</v>
      </c>
      <c r="BK6327">
        <v>407</v>
      </c>
      <c r="BL6327">
        <v>416</v>
      </c>
      <c r="BN6327" t="s">
        <v>24026</v>
      </c>
      <c r="BP6327">
        <v>298</v>
      </c>
      <c r="BR6327" t="s">
        <v>100</v>
      </c>
      <c r="BS6327" t="s">
        <v>113</v>
      </c>
      <c r="BT6327" t="s">
        <v>100</v>
      </c>
      <c r="BW6327" t="s">
        <v>113</v>
      </c>
      <c r="BX6327" t="s">
        <v>100</v>
      </c>
      <c r="BY6327" t="s">
        <v>100</v>
      </c>
    </row>
    <row r="6328" spans="1:77" hidden="1" x14ac:dyDescent="0.25">
      <c r="A6328">
        <v>1296</v>
      </c>
      <c r="B6328" t="s">
        <v>9077</v>
      </c>
      <c r="I6328" s="2" t="s">
        <v>14165</v>
      </c>
      <c r="J6328" s="5" t="str">
        <f t="shared" si="98"/>
        <v>1823</v>
      </c>
      <c r="O6328">
        <v>1823</v>
      </c>
      <c r="P6328">
        <v>204</v>
      </c>
      <c r="T6328">
        <v>458</v>
      </c>
      <c r="U6328">
        <v>444</v>
      </c>
      <c r="V6328">
        <v>14</v>
      </c>
      <c r="W6328">
        <v>0.03</v>
      </c>
      <c r="Y6328" t="s">
        <v>75</v>
      </c>
      <c r="AG6328">
        <v>32</v>
      </c>
      <c r="AH6328" t="s">
        <v>76</v>
      </c>
      <c r="AP6328" t="s">
        <v>77</v>
      </c>
      <c r="AQ6328" t="s">
        <v>78</v>
      </c>
      <c r="AR6328" t="s">
        <v>79</v>
      </c>
      <c r="AS6328" t="s">
        <v>103</v>
      </c>
      <c r="AT6328" t="s">
        <v>8865</v>
      </c>
      <c r="AZ6328" t="s">
        <v>98</v>
      </c>
      <c r="BD6328" t="s">
        <v>1507</v>
      </c>
      <c r="BF6328" t="s">
        <v>24027</v>
      </c>
      <c r="BK6328">
        <v>444</v>
      </c>
      <c r="BL6328">
        <v>458</v>
      </c>
      <c r="BN6328" t="s">
        <v>24028</v>
      </c>
      <c r="BP6328">
        <v>299</v>
      </c>
      <c r="BR6328" t="s">
        <v>100</v>
      </c>
      <c r="BS6328" t="s">
        <v>415</v>
      </c>
      <c r="BT6328" t="s">
        <v>100</v>
      </c>
      <c r="BW6328" t="s">
        <v>415</v>
      </c>
      <c r="BX6328" t="s">
        <v>100</v>
      </c>
      <c r="BY6328" t="s">
        <v>100</v>
      </c>
    </row>
    <row r="6329" spans="1:77" hidden="1" x14ac:dyDescent="0.25">
      <c r="A6329">
        <v>1297</v>
      </c>
      <c r="B6329" t="s">
        <v>9072</v>
      </c>
      <c r="I6329" s="2" t="s">
        <v>14166</v>
      </c>
      <c r="J6329" s="5" t="str">
        <f t="shared" si="98"/>
        <v>1823</v>
      </c>
      <c r="O6329">
        <v>1823</v>
      </c>
      <c r="P6329">
        <v>228</v>
      </c>
      <c r="T6329">
        <v>733</v>
      </c>
      <c r="U6329">
        <v>689</v>
      </c>
      <c r="V6329">
        <v>44</v>
      </c>
      <c r="W6329">
        <v>0.06</v>
      </c>
      <c r="Y6329" t="s">
        <v>75</v>
      </c>
      <c r="AG6329">
        <v>76</v>
      </c>
      <c r="AP6329" t="s">
        <v>77</v>
      </c>
      <c r="AQ6329" t="s">
        <v>78</v>
      </c>
      <c r="AR6329" t="s">
        <v>79</v>
      </c>
      <c r="AS6329" t="s">
        <v>103</v>
      </c>
      <c r="AT6329" t="s">
        <v>8964</v>
      </c>
      <c r="AZ6329" t="s">
        <v>115</v>
      </c>
      <c r="BD6329" t="s">
        <v>8979</v>
      </c>
      <c r="BF6329" t="s">
        <v>24029</v>
      </c>
      <c r="BK6329">
        <v>689</v>
      </c>
      <c r="BL6329">
        <v>733</v>
      </c>
      <c r="BN6329" t="s">
        <v>24030</v>
      </c>
      <c r="BP6329">
        <v>300</v>
      </c>
      <c r="BR6329" t="s">
        <v>100</v>
      </c>
      <c r="BS6329" t="s">
        <v>101</v>
      </c>
      <c r="BT6329" t="s">
        <v>100</v>
      </c>
      <c r="BW6329" t="s">
        <v>101</v>
      </c>
      <c r="BX6329" t="s">
        <v>100</v>
      </c>
      <c r="BY6329" t="s">
        <v>100</v>
      </c>
    </row>
    <row r="6330" spans="1:77" hidden="1" x14ac:dyDescent="0.25">
      <c r="A6330">
        <v>1298</v>
      </c>
      <c r="B6330" t="s">
        <v>8914</v>
      </c>
      <c r="I6330" s="2" t="s">
        <v>14167</v>
      </c>
      <c r="J6330" s="5" t="str">
        <f t="shared" si="98"/>
        <v>1823</v>
      </c>
      <c r="O6330">
        <v>1823</v>
      </c>
      <c r="P6330">
        <v>220</v>
      </c>
      <c r="T6330">
        <v>517</v>
      </c>
      <c r="U6330">
        <v>493</v>
      </c>
      <c r="V6330">
        <v>24</v>
      </c>
      <c r="W6330">
        <v>0.05</v>
      </c>
      <c r="Y6330" t="s">
        <v>75</v>
      </c>
      <c r="AG6330">
        <v>54</v>
      </c>
      <c r="AP6330" t="s">
        <v>77</v>
      </c>
      <c r="AQ6330" t="s">
        <v>78</v>
      </c>
      <c r="AR6330" t="s">
        <v>79</v>
      </c>
      <c r="AS6330" t="s">
        <v>103</v>
      </c>
      <c r="AT6330" t="s">
        <v>8865</v>
      </c>
      <c r="AZ6330" t="s">
        <v>98</v>
      </c>
      <c r="BD6330" t="s">
        <v>7177</v>
      </c>
      <c r="BF6330" t="s">
        <v>24031</v>
      </c>
      <c r="BK6330">
        <v>493</v>
      </c>
      <c r="BL6330">
        <v>517</v>
      </c>
      <c r="BN6330" t="s">
        <v>24032</v>
      </c>
      <c r="BP6330">
        <v>301</v>
      </c>
      <c r="BR6330" t="s">
        <v>100</v>
      </c>
      <c r="BS6330" t="s">
        <v>113</v>
      </c>
      <c r="BT6330" t="s">
        <v>100</v>
      </c>
      <c r="BW6330" t="s">
        <v>113</v>
      </c>
      <c r="BX6330" t="s">
        <v>100</v>
      </c>
      <c r="BY6330" t="s">
        <v>100</v>
      </c>
    </row>
    <row r="6331" spans="1:77" hidden="1" x14ac:dyDescent="0.25">
      <c r="A6331">
        <v>1299</v>
      </c>
      <c r="B6331" t="s">
        <v>1785</v>
      </c>
      <c r="I6331" s="2" t="s">
        <v>14168</v>
      </c>
      <c r="J6331" s="5" t="str">
        <f t="shared" si="98"/>
        <v>1823</v>
      </c>
      <c r="O6331">
        <v>1823</v>
      </c>
      <c r="T6331">
        <v>526</v>
      </c>
      <c r="U6331">
        <v>461</v>
      </c>
      <c r="V6331">
        <v>65</v>
      </c>
      <c r="W6331">
        <v>0.12</v>
      </c>
      <c r="Y6331" t="s">
        <v>75</v>
      </c>
      <c r="AG6331">
        <v>39</v>
      </c>
      <c r="AP6331" t="s">
        <v>77</v>
      </c>
      <c r="AQ6331" t="s">
        <v>78</v>
      </c>
      <c r="AR6331" t="s">
        <v>79</v>
      </c>
      <c r="AS6331" t="s">
        <v>103</v>
      </c>
      <c r="AT6331" t="s">
        <v>9078</v>
      </c>
      <c r="AZ6331" t="s">
        <v>149</v>
      </c>
      <c r="BD6331" t="s">
        <v>1606</v>
      </c>
      <c r="BE6331" t="s">
        <v>15595</v>
      </c>
      <c r="BF6331" t="s">
        <v>24033</v>
      </c>
      <c r="BK6331">
        <v>461</v>
      </c>
      <c r="BL6331">
        <v>526</v>
      </c>
      <c r="BP6331">
        <v>302</v>
      </c>
      <c r="BR6331" t="s">
        <v>126</v>
      </c>
      <c r="BS6331" t="s">
        <v>82</v>
      </c>
      <c r="BT6331" t="s">
        <v>100</v>
      </c>
      <c r="BW6331" t="s">
        <v>82</v>
      </c>
      <c r="BX6331" t="s">
        <v>100</v>
      </c>
      <c r="BY6331" t="s">
        <v>100</v>
      </c>
    </row>
    <row r="6332" spans="1:77" hidden="1" x14ac:dyDescent="0.25">
      <c r="A6332">
        <v>1300</v>
      </c>
      <c r="B6332" t="s">
        <v>9068</v>
      </c>
      <c r="I6332" s="2" t="s">
        <v>14169</v>
      </c>
      <c r="J6332" s="5" t="str">
        <f t="shared" si="98"/>
        <v>1823</v>
      </c>
      <c r="O6332">
        <v>1823</v>
      </c>
      <c r="P6332">
        <v>286</v>
      </c>
      <c r="T6332">
        <v>542</v>
      </c>
      <c r="U6332">
        <v>532</v>
      </c>
      <c r="V6332">
        <v>10</v>
      </c>
      <c r="W6332">
        <v>0.02</v>
      </c>
      <c r="Y6332" t="s">
        <v>75</v>
      </c>
      <c r="AG6332">
        <v>47</v>
      </c>
      <c r="AP6332" t="s">
        <v>77</v>
      </c>
      <c r="AQ6332" t="s">
        <v>78</v>
      </c>
      <c r="AR6332" t="s">
        <v>79</v>
      </c>
      <c r="AS6332" t="s">
        <v>103</v>
      </c>
      <c r="AT6332" t="s">
        <v>8864</v>
      </c>
      <c r="AZ6332" t="s">
        <v>115</v>
      </c>
      <c r="BD6332" t="s">
        <v>249</v>
      </c>
      <c r="BF6332" t="s">
        <v>24034</v>
      </c>
      <c r="BK6332">
        <v>532</v>
      </c>
      <c r="BL6332">
        <v>542</v>
      </c>
      <c r="BN6332" t="s">
        <v>23909</v>
      </c>
      <c r="BP6332">
        <v>303</v>
      </c>
      <c r="BR6332" t="s">
        <v>100</v>
      </c>
      <c r="BS6332" t="s">
        <v>109</v>
      </c>
      <c r="BT6332" t="s">
        <v>100</v>
      </c>
      <c r="BW6332" t="s">
        <v>109</v>
      </c>
      <c r="BX6332" t="s">
        <v>100</v>
      </c>
      <c r="BY6332" t="s">
        <v>100</v>
      </c>
    </row>
    <row r="6333" spans="1:77" hidden="1" x14ac:dyDescent="0.25">
      <c r="A6333">
        <v>1301</v>
      </c>
      <c r="B6333" t="s">
        <v>9079</v>
      </c>
      <c r="I6333" s="2" t="s">
        <v>14170</v>
      </c>
      <c r="J6333" s="5" t="str">
        <f t="shared" si="98"/>
        <v>1823</v>
      </c>
      <c r="O6333">
        <v>1823</v>
      </c>
      <c r="P6333">
        <v>208</v>
      </c>
      <c r="T6333">
        <v>465</v>
      </c>
      <c r="U6333">
        <v>457</v>
      </c>
      <c r="V6333">
        <v>8</v>
      </c>
      <c r="W6333">
        <v>0.02</v>
      </c>
      <c r="Y6333" t="s">
        <v>75</v>
      </c>
      <c r="AG6333">
        <v>66</v>
      </c>
      <c r="AP6333" t="s">
        <v>77</v>
      </c>
      <c r="AQ6333" t="s">
        <v>78</v>
      </c>
      <c r="AR6333" t="s">
        <v>79</v>
      </c>
      <c r="AS6333" t="s">
        <v>103</v>
      </c>
      <c r="AZ6333" t="s">
        <v>98</v>
      </c>
      <c r="BD6333" t="s">
        <v>211</v>
      </c>
      <c r="BF6333" t="s">
        <v>24035</v>
      </c>
      <c r="BK6333">
        <v>457</v>
      </c>
      <c r="BL6333">
        <v>465</v>
      </c>
      <c r="BN6333" t="s">
        <v>15616</v>
      </c>
      <c r="BP6333">
        <v>304</v>
      </c>
      <c r="BR6333" t="s">
        <v>100</v>
      </c>
      <c r="BS6333" t="s">
        <v>101</v>
      </c>
      <c r="BT6333" t="s">
        <v>100</v>
      </c>
      <c r="BW6333" t="s">
        <v>101</v>
      </c>
      <c r="BX6333" t="s">
        <v>100</v>
      </c>
      <c r="BY6333" t="s">
        <v>100</v>
      </c>
    </row>
    <row r="6334" spans="1:77" hidden="1" x14ac:dyDescent="0.25">
      <c r="A6334">
        <v>1302</v>
      </c>
      <c r="B6334" t="s">
        <v>8856</v>
      </c>
      <c r="E6334">
        <v>64</v>
      </c>
      <c r="I6334" s="2" t="s">
        <v>14171</v>
      </c>
      <c r="J6334" s="5" t="str">
        <f t="shared" si="98"/>
        <v>1823</v>
      </c>
      <c r="O6334">
        <v>1823</v>
      </c>
      <c r="P6334">
        <v>203</v>
      </c>
      <c r="T6334">
        <v>520</v>
      </c>
      <c r="U6334">
        <v>441</v>
      </c>
      <c r="V6334">
        <v>79</v>
      </c>
      <c r="W6334">
        <v>0.15</v>
      </c>
      <c r="Y6334" t="s">
        <v>75</v>
      </c>
      <c r="AG6334">
        <v>61</v>
      </c>
      <c r="AP6334" t="s">
        <v>77</v>
      </c>
      <c r="AQ6334" t="s">
        <v>78</v>
      </c>
      <c r="AR6334" t="s">
        <v>79</v>
      </c>
      <c r="AS6334" t="s">
        <v>103</v>
      </c>
      <c r="AT6334" t="s">
        <v>8869</v>
      </c>
      <c r="AZ6334" t="s">
        <v>115</v>
      </c>
      <c r="BD6334" t="s">
        <v>1320</v>
      </c>
      <c r="BF6334" t="s">
        <v>24036</v>
      </c>
      <c r="BK6334">
        <v>441</v>
      </c>
      <c r="BL6334">
        <v>520</v>
      </c>
      <c r="BN6334" t="s">
        <v>24037</v>
      </c>
      <c r="BP6334">
        <v>305</v>
      </c>
      <c r="BR6334" t="s">
        <v>100</v>
      </c>
      <c r="BS6334" t="s">
        <v>101</v>
      </c>
      <c r="BT6334" t="s">
        <v>100</v>
      </c>
      <c r="BW6334" t="s">
        <v>101</v>
      </c>
      <c r="BX6334" t="s">
        <v>100</v>
      </c>
      <c r="BY6334" t="s">
        <v>100</v>
      </c>
    </row>
    <row r="6335" spans="1:77" hidden="1" x14ac:dyDescent="0.25">
      <c r="A6335">
        <v>1303</v>
      </c>
      <c r="B6335" t="s">
        <v>3538</v>
      </c>
      <c r="I6335" s="2" t="s">
        <v>14171</v>
      </c>
      <c r="J6335" s="5" t="str">
        <f t="shared" si="98"/>
        <v>1823</v>
      </c>
      <c r="O6335">
        <v>1823</v>
      </c>
      <c r="P6335">
        <v>226</v>
      </c>
      <c r="T6335">
        <v>594</v>
      </c>
      <c r="U6335">
        <v>528</v>
      </c>
      <c r="V6335">
        <v>66</v>
      </c>
      <c r="W6335">
        <v>0.11</v>
      </c>
      <c r="Y6335" t="s">
        <v>75</v>
      </c>
      <c r="AG6335">
        <v>108</v>
      </c>
      <c r="AP6335" t="s">
        <v>77</v>
      </c>
      <c r="AQ6335" t="s">
        <v>78</v>
      </c>
      <c r="AR6335" t="s">
        <v>79</v>
      </c>
      <c r="AS6335" t="s">
        <v>103</v>
      </c>
      <c r="AT6335" t="s">
        <v>8934</v>
      </c>
      <c r="AZ6335" t="s">
        <v>115</v>
      </c>
      <c r="BD6335" t="s">
        <v>3553</v>
      </c>
      <c r="BE6335" t="s">
        <v>24038</v>
      </c>
      <c r="BF6335" t="s">
        <v>24039</v>
      </c>
      <c r="BK6335">
        <v>528</v>
      </c>
      <c r="BL6335">
        <v>594</v>
      </c>
      <c r="BN6335" t="s">
        <v>24040</v>
      </c>
      <c r="BP6335">
        <v>306</v>
      </c>
      <c r="BR6335" t="s">
        <v>100</v>
      </c>
      <c r="BS6335" t="s">
        <v>101</v>
      </c>
      <c r="BT6335" t="s">
        <v>100</v>
      </c>
      <c r="BW6335" t="s">
        <v>101</v>
      </c>
      <c r="BX6335" t="s">
        <v>100</v>
      </c>
      <c r="BY6335" t="s">
        <v>100</v>
      </c>
    </row>
    <row r="6336" spans="1:77" hidden="1" x14ac:dyDescent="0.25">
      <c r="A6336">
        <v>1304</v>
      </c>
      <c r="B6336" t="s">
        <v>8975</v>
      </c>
      <c r="I6336" s="2" t="s">
        <v>13679</v>
      </c>
      <c r="J6336" s="5" t="str">
        <f t="shared" si="98"/>
        <v>1823</v>
      </c>
      <c r="O6336">
        <v>1823</v>
      </c>
      <c r="T6336">
        <v>481</v>
      </c>
      <c r="U6336">
        <v>280</v>
      </c>
      <c r="V6336">
        <v>201</v>
      </c>
      <c r="W6336">
        <v>0.42</v>
      </c>
      <c r="Y6336" t="s">
        <v>75</v>
      </c>
      <c r="AG6336">
        <v>65</v>
      </c>
      <c r="AP6336" t="s">
        <v>77</v>
      </c>
      <c r="AQ6336" t="s">
        <v>78</v>
      </c>
      <c r="AR6336" t="s">
        <v>79</v>
      </c>
      <c r="AS6336" t="s">
        <v>103</v>
      </c>
      <c r="AT6336" t="s">
        <v>8880</v>
      </c>
      <c r="AZ6336" t="s">
        <v>606</v>
      </c>
      <c r="BD6336" t="s">
        <v>8889</v>
      </c>
      <c r="BF6336" t="s">
        <v>24041</v>
      </c>
      <c r="BK6336">
        <v>280</v>
      </c>
      <c r="BL6336">
        <v>481</v>
      </c>
      <c r="BP6336">
        <v>307</v>
      </c>
      <c r="BR6336" t="s">
        <v>8861</v>
      </c>
      <c r="BS6336" t="s">
        <v>113</v>
      </c>
      <c r="BT6336" t="s">
        <v>100</v>
      </c>
      <c r="BW6336" t="s">
        <v>113</v>
      </c>
      <c r="BX6336" t="s">
        <v>100</v>
      </c>
      <c r="BY6336" t="s">
        <v>100</v>
      </c>
    </row>
    <row r="6337" spans="1:77" hidden="1" x14ac:dyDescent="0.25">
      <c r="A6337">
        <v>1305</v>
      </c>
      <c r="B6337" t="s">
        <v>9080</v>
      </c>
      <c r="I6337" s="2" t="s">
        <v>13679</v>
      </c>
      <c r="J6337" s="5" t="str">
        <f t="shared" si="98"/>
        <v>1823</v>
      </c>
      <c r="O6337">
        <v>1823</v>
      </c>
      <c r="P6337">
        <v>227</v>
      </c>
      <c r="T6337">
        <v>440</v>
      </c>
      <c r="U6337">
        <v>395</v>
      </c>
      <c r="V6337">
        <v>45</v>
      </c>
      <c r="W6337">
        <v>0.1</v>
      </c>
      <c r="Y6337" t="s">
        <v>75</v>
      </c>
      <c r="AG6337">
        <v>64</v>
      </c>
      <c r="AP6337" t="s">
        <v>77</v>
      </c>
      <c r="AQ6337" t="s">
        <v>78</v>
      </c>
      <c r="AR6337" t="s">
        <v>79</v>
      </c>
      <c r="AS6337" t="s">
        <v>103</v>
      </c>
      <c r="AT6337" t="s">
        <v>8977</v>
      </c>
      <c r="AZ6337" t="s">
        <v>98</v>
      </c>
      <c r="BD6337" t="s">
        <v>1274</v>
      </c>
      <c r="BF6337" t="s">
        <v>24042</v>
      </c>
      <c r="BK6337">
        <v>395</v>
      </c>
      <c r="BL6337">
        <v>440</v>
      </c>
      <c r="BN6337" t="s">
        <v>24043</v>
      </c>
      <c r="BP6337">
        <v>308</v>
      </c>
      <c r="BR6337" t="s">
        <v>100</v>
      </c>
      <c r="BS6337" t="s">
        <v>113</v>
      </c>
      <c r="BT6337" t="s">
        <v>100</v>
      </c>
      <c r="BW6337" t="s">
        <v>113</v>
      </c>
      <c r="BX6337" t="s">
        <v>100</v>
      </c>
      <c r="BY6337" t="s">
        <v>100</v>
      </c>
    </row>
    <row r="6338" spans="1:77" hidden="1" x14ac:dyDescent="0.25">
      <c r="A6338">
        <v>1306</v>
      </c>
      <c r="B6338" t="s">
        <v>3709</v>
      </c>
      <c r="I6338" s="2" t="s">
        <v>14172</v>
      </c>
      <c r="J6338" s="5" t="str">
        <f t="shared" si="98"/>
        <v>1823</v>
      </c>
      <c r="O6338">
        <v>1823</v>
      </c>
      <c r="P6338">
        <v>289</v>
      </c>
      <c r="T6338">
        <v>338</v>
      </c>
      <c r="U6338">
        <v>240</v>
      </c>
      <c r="V6338">
        <v>98</v>
      </c>
      <c r="W6338">
        <v>0.28999999999999998</v>
      </c>
      <c r="Y6338" t="s">
        <v>75</v>
      </c>
      <c r="AG6338">
        <v>66</v>
      </c>
      <c r="AP6338" t="s">
        <v>77</v>
      </c>
      <c r="AQ6338" t="s">
        <v>78</v>
      </c>
      <c r="AR6338" t="s">
        <v>79</v>
      </c>
      <c r="AS6338" t="s">
        <v>103</v>
      </c>
      <c r="AT6338" t="s">
        <v>8970</v>
      </c>
      <c r="AZ6338" t="s">
        <v>149</v>
      </c>
      <c r="BD6338" t="s">
        <v>315</v>
      </c>
      <c r="BF6338" t="s">
        <v>24044</v>
      </c>
      <c r="BK6338">
        <v>240</v>
      </c>
      <c r="BL6338">
        <v>338</v>
      </c>
      <c r="BN6338" t="s">
        <v>15910</v>
      </c>
      <c r="BP6338">
        <v>309</v>
      </c>
      <c r="BR6338" t="s">
        <v>100</v>
      </c>
      <c r="BS6338" t="s">
        <v>113</v>
      </c>
      <c r="BT6338" t="s">
        <v>100</v>
      </c>
      <c r="BW6338" t="s">
        <v>113</v>
      </c>
      <c r="BX6338" t="s">
        <v>100</v>
      </c>
      <c r="BY6338" t="s">
        <v>100</v>
      </c>
    </row>
    <row r="6339" spans="1:77" hidden="1" x14ac:dyDescent="0.25">
      <c r="A6339">
        <v>1307</v>
      </c>
      <c r="B6339" t="s">
        <v>9081</v>
      </c>
      <c r="I6339" s="2" t="s">
        <v>14173</v>
      </c>
      <c r="J6339" s="5" t="str">
        <f t="shared" ref="J6339:J6402" si="99">LEFT(I6339,4)</f>
        <v>1823</v>
      </c>
      <c r="O6339">
        <v>1823</v>
      </c>
      <c r="P6339">
        <v>269</v>
      </c>
      <c r="T6339">
        <v>502</v>
      </c>
      <c r="U6339">
        <v>490</v>
      </c>
      <c r="V6339">
        <v>12</v>
      </c>
      <c r="W6339">
        <v>0.02</v>
      </c>
      <c r="Y6339" t="s">
        <v>75</v>
      </c>
      <c r="AG6339">
        <v>41</v>
      </c>
      <c r="AH6339" t="s">
        <v>76</v>
      </c>
      <c r="AP6339" t="s">
        <v>77</v>
      </c>
      <c r="AQ6339" t="s">
        <v>78</v>
      </c>
      <c r="AR6339" t="s">
        <v>79</v>
      </c>
      <c r="AS6339" t="s">
        <v>103</v>
      </c>
      <c r="AT6339" t="s">
        <v>9082</v>
      </c>
      <c r="AZ6339" t="s">
        <v>98</v>
      </c>
      <c r="BD6339" t="s">
        <v>3537</v>
      </c>
      <c r="BF6339" t="s">
        <v>24045</v>
      </c>
      <c r="BK6339">
        <v>490</v>
      </c>
      <c r="BL6339">
        <v>502</v>
      </c>
      <c r="BN6339" t="s">
        <v>24046</v>
      </c>
      <c r="BP6339">
        <v>310</v>
      </c>
      <c r="BR6339" t="s">
        <v>100</v>
      </c>
      <c r="BS6339" t="s">
        <v>415</v>
      </c>
      <c r="BT6339" t="s">
        <v>100</v>
      </c>
      <c r="BW6339" t="s">
        <v>415</v>
      </c>
      <c r="BX6339" t="s">
        <v>100</v>
      </c>
      <c r="BY6339" t="s">
        <v>100</v>
      </c>
    </row>
    <row r="6340" spans="1:77" hidden="1" x14ac:dyDescent="0.25">
      <c r="A6340">
        <v>1308</v>
      </c>
      <c r="B6340" t="s">
        <v>7141</v>
      </c>
      <c r="I6340" s="2" t="s">
        <v>14174</v>
      </c>
      <c r="J6340" s="5" t="str">
        <f t="shared" si="99"/>
        <v>1823</v>
      </c>
      <c r="O6340">
        <v>1823</v>
      </c>
      <c r="P6340">
        <v>279</v>
      </c>
      <c r="T6340">
        <v>632</v>
      </c>
      <c r="U6340">
        <v>630</v>
      </c>
      <c r="V6340">
        <v>2</v>
      </c>
      <c r="W6340">
        <v>0</v>
      </c>
      <c r="Y6340" t="s">
        <v>75</v>
      </c>
      <c r="AG6340">
        <v>40</v>
      </c>
      <c r="AP6340" t="s">
        <v>77</v>
      </c>
      <c r="AQ6340" t="s">
        <v>78</v>
      </c>
      <c r="AR6340" t="s">
        <v>79</v>
      </c>
      <c r="AS6340" t="s">
        <v>103</v>
      </c>
      <c r="AT6340" t="s">
        <v>8993</v>
      </c>
      <c r="AZ6340" t="s">
        <v>115</v>
      </c>
      <c r="BD6340" t="s">
        <v>9055</v>
      </c>
      <c r="BF6340" t="s">
        <v>24047</v>
      </c>
      <c r="BK6340">
        <v>630</v>
      </c>
      <c r="BL6340">
        <v>632</v>
      </c>
      <c r="BN6340" t="s">
        <v>24048</v>
      </c>
      <c r="BP6340">
        <v>311</v>
      </c>
      <c r="BR6340" t="s">
        <v>100</v>
      </c>
      <c r="BS6340" t="s">
        <v>109</v>
      </c>
      <c r="BT6340" t="s">
        <v>100</v>
      </c>
      <c r="BW6340" t="s">
        <v>109</v>
      </c>
      <c r="BX6340" t="s">
        <v>100</v>
      </c>
      <c r="BY6340" t="s">
        <v>100</v>
      </c>
    </row>
    <row r="6341" spans="1:77" hidden="1" x14ac:dyDescent="0.25">
      <c r="A6341">
        <v>1309</v>
      </c>
      <c r="B6341" t="s">
        <v>8996</v>
      </c>
      <c r="I6341" s="2" t="s">
        <v>14175</v>
      </c>
      <c r="J6341" s="5" t="str">
        <f t="shared" si="99"/>
        <v>1823</v>
      </c>
      <c r="O6341">
        <v>1823</v>
      </c>
      <c r="T6341">
        <v>331</v>
      </c>
      <c r="U6341">
        <v>321</v>
      </c>
      <c r="V6341">
        <v>10</v>
      </c>
      <c r="W6341">
        <v>0.03</v>
      </c>
      <c r="Y6341" t="s">
        <v>75</v>
      </c>
      <c r="AG6341">
        <v>51</v>
      </c>
      <c r="AP6341" t="s">
        <v>77</v>
      </c>
      <c r="AQ6341" t="s">
        <v>78</v>
      </c>
      <c r="AR6341" t="s">
        <v>79</v>
      </c>
      <c r="AS6341" t="s">
        <v>103</v>
      </c>
      <c r="AT6341" t="s">
        <v>8855</v>
      </c>
      <c r="AZ6341" t="s">
        <v>149</v>
      </c>
      <c r="BD6341" t="s">
        <v>8891</v>
      </c>
      <c r="BF6341" t="s">
        <v>24049</v>
      </c>
      <c r="BK6341">
        <v>321</v>
      </c>
      <c r="BL6341">
        <v>331</v>
      </c>
      <c r="BP6341">
        <v>312</v>
      </c>
      <c r="BR6341" t="s">
        <v>8861</v>
      </c>
      <c r="BS6341" t="s">
        <v>109</v>
      </c>
      <c r="BT6341" t="s">
        <v>100</v>
      </c>
      <c r="BW6341" t="s">
        <v>109</v>
      </c>
      <c r="BX6341" t="s">
        <v>100</v>
      </c>
      <c r="BY6341" t="s">
        <v>100</v>
      </c>
    </row>
    <row r="6342" spans="1:77" hidden="1" x14ac:dyDescent="0.25">
      <c r="A6342">
        <v>1310</v>
      </c>
      <c r="B6342" t="s">
        <v>8854</v>
      </c>
      <c r="I6342" s="2" t="s">
        <v>14176</v>
      </c>
      <c r="J6342" s="5" t="str">
        <f t="shared" si="99"/>
        <v>1823</v>
      </c>
      <c r="O6342">
        <v>1823</v>
      </c>
      <c r="P6342">
        <v>153</v>
      </c>
      <c r="T6342">
        <v>692</v>
      </c>
      <c r="U6342">
        <v>661</v>
      </c>
      <c r="V6342">
        <v>31</v>
      </c>
      <c r="W6342">
        <v>0.04</v>
      </c>
      <c r="Y6342" t="s">
        <v>75</v>
      </c>
      <c r="AG6342">
        <v>29</v>
      </c>
      <c r="AP6342" t="s">
        <v>77</v>
      </c>
      <c r="AQ6342" t="s">
        <v>78</v>
      </c>
      <c r="AR6342" t="s">
        <v>79</v>
      </c>
      <c r="AS6342" t="s">
        <v>103</v>
      </c>
      <c r="AT6342" t="s">
        <v>8855</v>
      </c>
      <c r="AZ6342" t="s">
        <v>115</v>
      </c>
      <c r="BD6342" t="s">
        <v>8725</v>
      </c>
      <c r="BE6342" t="s">
        <v>22092</v>
      </c>
      <c r="BF6342" t="s">
        <v>24050</v>
      </c>
      <c r="BK6342">
        <v>661</v>
      </c>
      <c r="BL6342">
        <v>692</v>
      </c>
      <c r="BN6342" t="s">
        <v>24051</v>
      </c>
      <c r="BP6342">
        <v>313</v>
      </c>
      <c r="BR6342" t="s">
        <v>100</v>
      </c>
      <c r="BS6342" t="s">
        <v>82</v>
      </c>
      <c r="BT6342" t="s">
        <v>100</v>
      </c>
      <c r="BW6342" t="s">
        <v>82</v>
      </c>
      <c r="BX6342" t="s">
        <v>100</v>
      </c>
      <c r="BY6342" t="s">
        <v>100</v>
      </c>
    </row>
    <row r="6343" spans="1:77" hidden="1" x14ac:dyDescent="0.25">
      <c r="A6343">
        <v>1311</v>
      </c>
      <c r="B6343" t="s">
        <v>8848</v>
      </c>
      <c r="I6343" s="2" t="s">
        <v>14176</v>
      </c>
      <c r="J6343" s="5" t="str">
        <f t="shared" si="99"/>
        <v>1823</v>
      </c>
      <c r="O6343">
        <v>1823</v>
      </c>
      <c r="P6343">
        <v>249</v>
      </c>
      <c r="T6343">
        <v>632</v>
      </c>
      <c r="U6343">
        <v>567</v>
      </c>
      <c r="V6343">
        <v>65</v>
      </c>
      <c r="W6343">
        <v>0.1</v>
      </c>
      <c r="Y6343" t="s">
        <v>75</v>
      </c>
      <c r="AG6343">
        <v>35</v>
      </c>
      <c r="AH6343" t="s">
        <v>76</v>
      </c>
      <c r="AP6343" t="s">
        <v>77</v>
      </c>
      <c r="AQ6343" t="s">
        <v>78</v>
      </c>
      <c r="AR6343" t="s">
        <v>79</v>
      </c>
      <c r="AS6343" t="s">
        <v>103</v>
      </c>
      <c r="AZ6343" t="s">
        <v>115</v>
      </c>
      <c r="BD6343" t="s">
        <v>7677</v>
      </c>
      <c r="BE6343" t="s">
        <v>15595</v>
      </c>
      <c r="BF6343" t="s">
        <v>24052</v>
      </c>
      <c r="BK6343">
        <v>567</v>
      </c>
      <c r="BL6343">
        <v>632</v>
      </c>
      <c r="BN6343" t="s">
        <v>24053</v>
      </c>
      <c r="BP6343">
        <v>314</v>
      </c>
      <c r="BR6343" t="s">
        <v>100</v>
      </c>
      <c r="BS6343" t="s">
        <v>82</v>
      </c>
      <c r="BT6343" t="s">
        <v>100</v>
      </c>
      <c r="BW6343" t="s">
        <v>415</v>
      </c>
      <c r="BX6343" t="s">
        <v>100</v>
      </c>
      <c r="BY6343" t="s">
        <v>100</v>
      </c>
    </row>
    <row r="6344" spans="1:77" hidden="1" x14ac:dyDescent="0.25">
      <c r="A6344">
        <v>1312</v>
      </c>
      <c r="B6344" t="s">
        <v>9083</v>
      </c>
      <c r="I6344" s="2" t="s">
        <v>14177</v>
      </c>
      <c r="J6344" s="5" t="str">
        <f t="shared" si="99"/>
        <v>1823</v>
      </c>
      <c r="O6344">
        <v>1823</v>
      </c>
      <c r="P6344">
        <v>287</v>
      </c>
      <c r="T6344">
        <v>519</v>
      </c>
      <c r="U6344">
        <v>433</v>
      </c>
      <c r="V6344">
        <v>86</v>
      </c>
      <c r="W6344">
        <v>0.17</v>
      </c>
      <c r="Y6344" t="s">
        <v>75</v>
      </c>
      <c r="AG6344">
        <v>65</v>
      </c>
      <c r="AP6344" t="s">
        <v>77</v>
      </c>
      <c r="AQ6344" t="s">
        <v>78</v>
      </c>
      <c r="AR6344" t="s">
        <v>79</v>
      </c>
      <c r="AS6344" t="s">
        <v>103</v>
      </c>
      <c r="AT6344" t="s">
        <v>502</v>
      </c>
      <c r="AZ6344" t="s">
        <v>98</v>
      </c>
      <c r="BD6344" t="s">
        <v>9007</v>
      </c>
      <c r="BF6344" t="s">
        <v>24054</v>
      </c>
      <c r="BK6344">
        <v>433</v>
      </c>
      <c r="BL6344">
        <v>519</v>
      </c>
      <c r="BN6344" t="s">
        <v>24055</v>
      </c>
      <c r="BP6344">
        <v>315</v>
      </c>
      <c r="BR6344" t="s">
        <v>100</v>
      </c>
      <c r="BS6344" t="s">
        <v>101</v>
      </c>
      <c r="BT6344" t="s">
        <v>100</v>
      </c>
      <c r="BW6344" t="s">
        <v>101</v>
      </c>
      <c r="BX6344" t="s">
        <v>100</v>
      </c>
      <c r="BY6344" t="s">
        <v>100</v>
      </c>
    </row>
    <row r="6345" spans="1:77" hidden="1" x14ac:dyDescent="0.25">
      <c r="A6345">
        <v>1313</v>
      </c>
      <c r="B6345" t="s">
        <v>9074</v>
      </c>
      <c r="I6345" s="2" t="s">
        <v>14177</v>
      </c>
      <c r="J6345" s="5" t="str">
        <f t="shared" si="99"/>
        <v>1823</v>
      </c>
      <c r="O6345">
        <v>1823</v>
      </c>
      <c r="T6345">
        <v>440</v>
      </c>
      <c r="U6345">
        <v>436</v>
      </c>
      <c r="V6345">
        <v>4</v>
      </c>
      <c r="W6345">
        <v>0.01</v>
      </c>
      <c r="Y6345" t="s">
        <v>75</v>
      </c>
      <c r="AG6345">
        <v>67</v>
      </c>
      <c r="AP6345" t="s">
        <v>77</v>
      </c>
      <c r="AQ6345" t="s">
        <v>78</v>
      </c>
      <c r="AR6345" t="s">
        <v>79</v>
      </c>
      <c r="AS6345" t="s">
        <v>103</v>
      </c>
      <c r="AT6345" t="s">
        <v>9084</v>
      </c>
      <c r="AZ6345" t="s">
        <v>606</v>
      </c>
      <c r="BD6345" t="s">
        <v>1438</v>
      </c>
      <c r="BF6345" t="s">
        <v>24049</v>
      </c>
      <c r="BK6345">
        <v>436</v>
      </c>
      <c r="BL6345">
        <v>440</v>
      </c>
      <c r="BP6345">
        <v>316</v>
      </c>
      <c r="BR6345" t="s">
        <v>8861</v>
      </c>
      <c r="BS6345" t="s">
        <v>101</v>
      </c>
      <c r="BT6345" t="s">
        <v>100</v>
      </c>
      <c r="BW6345" t="s">
        <v>101</v>
      </c>
      <c r="BX6345" t="s">
        <v>100</v>
      </c>
      <c r="BY6345" t="s">
        <v>100</v>
      </c>
    </row>
    <row r="6346" spans="1:77" hidden="1" x14ac:dyDescent="0.25">
      <c r="A6346">
        <v>1314</v>
      </c>
      <c r="B6346" t="s">
        <v>9085</v>
      </c>
      <c r="I6346" s="2" t="s">
        <v>14178</v>
      </c>
      <c r="J6346" s="5" t="str">
        <f t="shared" si="99"/>
        <v>1823</v>
      </c>
      <c r="O6346">
        <v>1823</v>
      </c>
      <c r="P6346">
        <v>298</v>
      </c>
      <c r="T6346">
        <v>501</v>
      </c>
      <c r="U6346">
        <v>455</v>
      </c>
      <c r="V6346">
        <v>46</v>
      </c>
      <c r="W6346">
        <v>0.09</v>
      </c>
      <c r="Y6346" t="s">
        <v>75</v>
      </c>
      <c r="AG6346">
        <v>50</v>
      </c>
      <c r="AP6346" t="s">
        <v>77</v>
      </c>
      <c r="AQ6346" t="s">
        <v>78</v>
      </c>
      <c r="AR6346" t="s">
        <v>79</v>
      </c>
      <c r="AS6346" t="s">
        <v>103</v>
      </c>
      <c r="AT6346" t="s">
        <v>9067</v>
      </c>
      <c r="AZ6346" t="s">
        <v>98</v>
      </c>
      <c r="BD6346" t="s">
        <v>8951</v>
      </c>
      <c r="BE6346" t="s">
        <v>15595</v>
      </c>
      <c r="BF6346" t="s">
        <v>24056</v>
      </c>
      <c r="BK6346">
        <v>455</v>
      </c>
      <c r="BL6346">
        <v>501</v>
      </c>
      <c r="BN6346" t="s">
        <v>24057</v>
      </c>
      <c r="BP6346">
        <v>317</v>
      </c>
      <c r="BR6346" t="s">
        <v>100</v>
      </c>
      <c r="BS6346" t="s">
        <v>82</v>
      </c>
      <c r="BT6346" t="s">
        <v>100</v>
      </c>
      <c r="BW6346" t="s">
        <v>82</v>
      </c>
      <c r="BX6346" t="s">
        <v>100</v>
      </c>
      <c r="BY6346" t="s">
        <v>100</v>
      </c>
    </row>
    <row r="6347" spans="1:77" hidden="1" x14ac:dyDescent="0.25">
      <c r="A6347">
        <v>1315</v>
      </c>
      <c r="B6347" t="s">
        <v>9086</v>
      </c>
      <c r="I6347" s="2" t="s">
        <v>14179</v>
      </c>
      <c r="J6347" s="5" t="str">
        <f t="shared" si="99"/>
        <v>1823</v>
      </c>
      <c r="O6347">
        <v>1823</v>
      </c>
      <c r="P6347">
        <v>163</v>
      </c>
      <c r="T6347">
        <v>337</v>
      </c>
      <c r="U6347">
        <v>315</v>
      </c>
      <c r="V6347">
        <v>22</v>
      </c>
      <c r="W6347">
        <v>7.0000000000000007E-2</v>
      </c>
      <c r="Y6347" t="s">
        <v>75</v>
      </c>
      <c r="AG6347">
        <v>28</v>
      </c>
      <c r="AP6347" t="s">
        <v>77</v>
      </c>
      <c r="AQ6347" t="s">
        <v>78</v>
      </c>
      <c r="AR6347" t="s">
        <v>79</v>
      </c>
      <c r="AS6347" t="s">
        <v>103</v>
      </c>
      <c r="AT6347" t="s">
        <v>9067</v>
      </c>
      <c r="AZ6347" t="s">
        <v>256</v>
      </c>
      <c r="BD6347" t="s">
        <v>293</v>
      </c>
      <c r="BE6347" t="s">
        <v>22092</v>
      </c>
      <c r="BF6347" t="s">
        <v>24058</v>
      </c>
      <c r="BK6347">
        <v>315</v>
      </c>
      <c r="BL6347">
        <v>337</v>
      </c>
      <c r="BN6347" t="s">
        <v>24059</v>
      </c>
      <c r="BP6347">
        <v>318</v>
      </c>
      <c r="BR6347" t="s">
        <v>100</v>
      </c>
      <c r="BS6347" t="s">
        <v>82</v>
      </c>
      <c r="BT6347" t="s">
        <v>100</v>
      </c>
      <c r="BW6347" t="s">
        <v>82</v>
      </c>
      <c r="BX6347" t="s">
        <v>100</v>
      </c>
      <c r="BY6347" t="s">
        <v>100</v>
      </c>
    </row>
    <row r="6348" spans="1:77" hidden="1" x14ac:dyDescent="0.25">
      <c r="A6348">
        <v>1316</v>
      </c>
      <c r="I6348" s="2" t="s">
        <v>14180</v>
      </c>
      <c r="J6348" s="5" t="str">
        <f t="shared" si="99"/>
        <v>1823</v>
      </c>
      <c r="O6348">
        <v>1823</v>
      </c>
      <c r="T6348">
        <v>179</v>
      </c>
      <c r="U6348">
        <v>161</v>
      </c>
      <c r="Y6348" t="s">
        <v>75</v>
      </c>
      <c r="AP6348" t="s">
        <v>77</v>
      </c>
      <c r="AQ6348" t="s">
        <v>78</v>
      </c>
      <c r="AR6348" t="s">
        <v>79</v>
      </c>
      <c r="AS6348" t="s">
        <v>103</v>
      </c>
      <c r="AZ6348" t="s">
        <v>606</v>
      </c>
      <c r="BD6348" t="s">
        <v>9087</v>
      </c>
      <c r="BF6348" t="s">
        <v>24060</v>
      </c>
      <c r="BK6348">
        <v>161</v>
      </c>
      <c r="BP6348">
        <v>319</v>
      </c>
      <c r="BR6348" t="s">
        <v>8861</v>
      </c>
      <c r="BS6348" t="s">
        <v>82</v>
      </c>
      <c r="BT6348" t="s">
        <v>100</v>
      </c>
      <c r="BW6348" t="s">
        <v>82</v>
      </c>
      <c r="BX6348" t="s">
        <v>100</v>
      </c>
      <c r="BY6348" t="s">
        <v>100</v>
      </c>
    </row>
    <row r="6349" spans="1:77" hidden="1" x14ac:dyDescent="0.25">
      <c r="A6349">
        <v>1317</v>
      </c>
      <c r="B6349" t="s">
        <v>8933</v>
      </c>
      <c r="I6349" s="2" t="s">
        <v>14181</v>
      </c>
      <c r="J6349" s="5" t="str">
        <f t="shared" si="99"/>
        <v>1823</v>
      </c>
      <c r="O6349">
        <v>1823</v>
      </c>
      <c r="P6349">
        <v>235</v>
      </c>
      <c r="T6349">
        <v>523</v>
      </c>
      <c r="U6349">
        <v>260</v>
      </c>
      <c r="V6349">
        <v>263</v>
      </c>
      <c r="W6349">
        <v>0.5</v>
      </c>
      <c r="Y6349" t="s">
        <v>75</v>
      </c>
      <c r="AG6349">
        <v>38</v>
      </c>
      <c r="AP6349" t="s">
        <v>85</v>
      </c>
      <c r="AQ6349" t="s">
        <v>9088</v>
      </c>
      <c r="AR6349" t="s">
        <v>79</v>
      </c>
      <c r="AS6349" t="s">
        <v>8701</v>
      </c>
      <c r="AT6349" t="s">
        <v>8988</v>
      </c>
      <c r="AZ6349" t="s">
        <v>98</v>
      </c>
      <c r="BD6349" t="s">
        <v>8871</v>
      </c>
      <c r="BF6349" t="s">
        <v>24061</v>
      </c>
      <c r="BK6349">
        <v>260</v>
      </c>
      <c r="BL6349">
        <v>523</v>
      </c>
      <c r="BN6349" t="s">
        <v>24062</v>
      </c>
      <c r="BP6349">
        <v>320</v>
      </c>
      <c r="BR6349" t="s">
        <v>100</v>
      </c>
      <c r="BS6349" t="s">
        <v>109</v>
      </c>
      <c r="BT6349" t="s">
        <v>100</v>
      </c>
      <c r="BW6349" t="s">
        <v>109</v>
      </c>
      <c r="BX6349" t="s">
        <v>100</v>
      </c>
      <c r="BY6349" t="s">
        <v>100</v>
      </c>
    </row>
    <row r="6350" spans="1:77" hidden="1" x14ac:dyDescent="0.25">
      <c r="A6350">
        <v>1318</v>
      </c>
      <c r="B6350" t="s">
        <v>9061</v>
      </c>
      <c r="I6350" s="2" t="s">
        <v>14182</v>
      </c>
      <c r="J6350" s="5" t="str">
        <f t="shared" si="99"/>
        <v>1823</v>
      </c>
      <c r="O6350">
        <v>1823</v>
      </c>
      <c r="P6350">
        <v>313</v>
      </c>
      <c r="T6350">
        <v>625</v>
      </c>
      <c r="U6350">
        <v>625</v>
      </c>
      <c r="V6350">
        <v>0</v>
      </c>
      <c r="W6350">
        <v>0</v>
      </c>
      <c r="Y6350" t="s">
        <v>75</v>
      </c>
      <c r="AP6350" t="s">
        <v>77</v>
      </c>
      <c r="AQ6350" t="s">
        <v>78</v>
      </c>
      <c r="AR6350" t="s">
        <v>79</v>
      </c>
      <c r="AS6350" t="s">
        <v>103</v>
      </c>
      <c r="AT6350" t="s">
        <v>8855</v>
      </c>
      <c r="AZ6350" t="s">
        <v>115</v>
      </c>
      <c r="BD6350" t="s">
        <v>9010</v>
      </c>
      <c r="BE6350" t="s">
        <v>22092</v>
      </c>
      <c r="BF6350" t="s">
        <v>24063</v>
      </c>
      <c r="BK6350">
        <v>625</v>
      </c>
      <c r="BL6350">
        <v>625</v>
      </c>
      <c r="BN6350" t="s">
        <v>24064</v>
      </c>
      <c r="BP6350">
        <v>321</v>
      </c>
      <c r="BR6350" t="s">
        <v>100</v>
      </c>
      <c r="BS6350" t="s">
        <v>82</v>
      </c>
      <c r="BT6350" t="s">
        <v>100</v>
      </c>
      <c r="BW6350" t="s">
        <v>82</v>
      </c>
      <c r="BX6350" t="s">
        <v>100</v>
      </c>
      <c r="BY6350" t="s">
        <v>100</v>
      </c>
    </row>
    <row r="6351" spans="1:77" hidden="1" x14ac:dyDescent="0.25">
      <c r="A6351">
        <v>1319</v>
      </c>
      <c r="B6351" t="s">
        <v>7416</v>
      </c>
      <c r="I6351" s="2" t="s">
        <v>14183</v>
      </c>
      <c r="J6351" s="5" t="str">
        <f t="shared" si="99"/>
        <v>1823</v>
      </c>
      <c r="O6351">
        <v>1823</v>
      </c>
      <c r="P6351">
        <v>274</v>
      </c>
      <c r="T6351">
        <v>508</v>
      </c>
      <c r="U6351">
        <v>460</v>
      </c>
      <c r="Y6351" t="s">
        <v>75</v>
      </c>
      <c r="AG6351">
        <v>32</v>
      </c>
      <c r="AH6351" t="s">
        <v>76</v>
      </c>
      <c r="AP6351" t="s">
        <v>77</v>
      </c>
      <c r="AQ6351" t="s">
        <v>78</v>
      </c>
      <c r="AR6351" t="s">
        <v>79</v>
      </c>
      <c r="AS6351" t="s">
        <v>103</v>
      </c>
      <c r="AT6351" t="s">
        <v>9089</v>
      </c>
      <c r="AZ6351" t="s">
        <v>98</v>
      </c>
      <c r="BD6351" t="s">
        <v>7177</v>
      </c>
      <c r="BF6351" t="s">
        <v>24065</v>
      </c>
      <c r="BK6351">
        <v>460</v>
      </c>
      <c r="BN6351" t="s">
        <v>24066</v>
      </c>
      <c r="BP6351">
        <v>322</v>
      </c>
      <c r="BR6351" t="s">
        <v>100</v>
      </c>
      <c r="BS6351" t="s">
        <v>415</v>
      </c>
      <c r="BT6351" t="s">
        <v>100</v>
      </c>
      <c r="BW6351" t="s">
        <v>415</v>
      </c>
      <c r="BX6351" t="s">
        <v>100</v>
      </c>
      <c r="BY6351" t="s">
        <v>100</v>
      </c>
    </row>
    <row r="6352" spans="1:77" hidden="1" x14ac:dyDescent="0.25">
      <c r="A6352">
        <v>1320</v>
      </c>
      <c r="B6352" t="s">
        <v>8931</v>
      </c>
      <c r="I6352" s="2" t="s">
        <v>14184</v>
      </c>
      <c r="J6352" s="5" t="str">
        <f t="shared" si="99"/>
        <v>1823</v>
      </c>
      <c r="O6352">
        <v>1823</v>
      </c>
      <c r="P6352">
        <v>166</v>
      </c>
      <c r="T6352">
        <v>490</v>
      </c>
      <c r="U6352">
        <v>487</v>
      </c>
      <c r="V6352">
        <v>3</v>
      </c>
      <c r="W6352">
        <v>0.01</v>
      </c>
      <c r="Y6352" t="s">
        <v>75</v>
      </c>
      <c r="AG6352">
        <v>37</v>
      </c>
      <c r="AP6352" t="s">
        <v>77</v>
      </c>
      <c r="AQ6352" t="s">
        <v>78</v>
      </c>
      <c r="AR6352" t="s">
        <v>79</v>
      </c>
      <c r="AS6352" t="s">
        <v>103</v>
      </c>
      <c r="AT6352" t="s">
        <v>8963</v>
      </c>
      <c r="AZ6352" t="s">
        <v>98</v>
      </c>
      <c r="BD6352" t="s">
        <v>7367</v>
      </c>
      <c r="BF6352" t="s">
        <v>24067</v>
      </c>
      <c r="BK6352">
        <v>487</v>
      </c>
      <c r="BL6352">
        <v>490</v>
      </c>
      <c r="BN6352" t="s">
        <v>24068</v>
      </c>
      <c r="BP6352">
        <v>323</v>
      </c>
      <c r="BR6352" t="s">
        <v>100</v>
      </c>
      <c r="BS6352" t="s">
        <v>208</v>
      </c>
      <c r="BT6352" t="s">
        <v>100</v>
      </c>
      <c r="BW6352" t="s">
        <v>208</v>
      </c>
      <c r="BX6352" t="s">
        <v>100</v>
      </c>
      <c r="BY6352" t="s">
        <v>100</v>
      </c>
    </row>
    <row r="6353" spans="1:77" hidden="1" x14ac:dyDescent="0.25">
      <c r="A6353">
        <v>1321</v>
      </c>
      <c r="B6353" t="s">
        <v>9090</v>
      </c>
      <c r="E6353">
        <v>26</v>
      </c>
      <c r="I6353" s="2" t="s">
        <v>14185</v>
      </c>
      <c r="J6353" s="5" t="str">
        <f t="shared" si="99"/>
        <v>1823</v>
      </c>
      <c r="O6353">
        <v>1823</v>
      </c>
      <c r="P6353">
        <v>302</v>
      </c>
      <c r="T6353">
        <v>421</v>
      </c>
      <c r="U6353">
        <v>394</v>
      </c>
      <c r="V6353">
        <v>27</v>
      </c>
      <c r="W6353">
        <v>0.06</v>
      </c>
      <c r="Y6353" t="s">
        <v>75</v>
      </c>
      <c r="AG6353">
        <v>50</v>
      </c>
      <c r="AH6353" t="s">
        <v>76</v>
      </c>
      <c r="AP6353" t="s">
        <v>77</v>
      </c>
      <c r="AQ6353" t="s">
        <v>78</v>
      </c>
      <c r="AR6353" t="s">
        <v>79</v>
      </c>
      <c r="AS6353" t="s">
        <v>103</v>
      </c>
      <c r="AT6353" t="s">
        <v>9067</v>
      </c>
      <c r="AZ6353" t="s">
        <v>157</v>
      </c>
      <c r="BD6353" t="s">
        <v>9022</v>
      </c>
      <c r="BF6353" t="s">
        <v>24069</v>
      </c>
      <c r="BK6353">
        <v>394</v>
      </c>
      <c r="BL6353">
        <v>421</v>
      </c>
      <c r="BN6353" t="s">
        <v>22092</v>
      </c>
      <c r="BP6353">
        <v>324</v>
      </c>
      <c r="BR6353" t="s">
        <v>100</v>
      </c>
      <c r="BS6353" t="s">
        <v>208</v>
      </c>
      <c r="BT6353" t="s">
        <v>100</v>
      </c>
      <c r="BW6353" t="s">
        <v>415</v>
      </c>
      <c r="BX6353" t="s">
        <v>100</v>
      </c>
      <c r="BY6353" t="s">
        <v>100</v>
      </c>
    </row>
    <row r="6354" spans="1:77" hidden="1" x14ac:dyDescent="0.25">
      <c r="A6354">
        <v>1322</v>
      </c>
      <c r="B6354" t="s">
        <v>9091</v>
      </c>
      <c r="E6354">
        <v>27</v>
      </c>
      <c r="I6354" s="2" t="s">
        <v>13688</v>
      </c>
      <c r="J6354" s="5" t="str">
        <f t="shared" si="99"/>
        <v>1823</v>
      </c>
      <c r="O6354">
        <v>1823</v>
      </c>
      <c r="P6354">
        <v>162</v>
      </c>
      <c r="T6354">
        <v>573</v>
      </c>
      <c r="U6354">
        <v>497</v>
      </c>
      <c r="V6354">
        <v>76</v>
      </c>
      <c r="W6354">
        <v>0.13</v>
      </c>
      <c r="Y6354" t="s">
        <v>75</v>
      </c>
      <c r="AG6354">
        <v>37</v>
      </c>
      <c r="AP6354" t="s">
        <v>77</v>
      </c>
      <c r="AQ6354" t="s">
        <v>78</v>
      </c>
      <c r="AR6354" t="s">
        <v>79</v>
      </c>
      <c r="AS6354" t="s">
        <v>103</v>
      </c>
      <c r="AT6354" t="s">
        <v>8969</v>
      </c>
      <c r="AZ6354" t="s">
        <v>98</v>
      </c>
      <c r="BD6354" t="s">
        <v>1606</v>
      </c>
      <c r="BE6354" t="s">
        <v>22092</v>
      </c>
      <c r="BF6354" t="s">
        <v>24070</v>
      </c>
      <c r="BK6354">
        <v>497</v>
      </c>
      <c r="BL6354">
        <v>573</v>
      </c>
      <c r="BN6354" t="s">
        <v>15624</v>
      </c>
      <c r="BP6354">
        <v>325</v>
      </c>
      <c r="BR6354" t="s">
        <v>100</v>
      </c>
      <c r="BS6354" t="s">
        <v>82</v>
      </c>
      <c r="BT6354" t="s">
        <v>100</v>
      </c>
      <c r="BW6354" t="s">
        <v>82</v>
      </c>
      <c r="BX6354" t="s">
        <v>100</v>
      </c>
      <c r="BY6354" t="s">
        <v>100</v>
      </c>
    </row>
    <row r="6355" spans="1:77" hidden="1" x14ac:dyDescent="0.25">
      <c r="A6355">
        <v>1323</v>
      </c>
      <c r="B6355" t="s">
        <v>1514</v>
      </c>
      <c r="E6355">
        <v>26</v>
      </c>
      <c r="I6355" s="2" t="s">
        <v>14186</v>
      </c>
      <c r="J6355" s="5" t="str">
        <f t="shared" si="99"/>
        <v>1823</v>
      </c>
      <c r="O6355">
        <v>1823</v>
      </c>
      <c r="P6355">
        <v>138</v>
      </c>
      <c r="T6355">
        <v>390</v>
      </c>
      <c r="U6355">
        <v>353</v>
      </c>
      <c r="Y6355" t="s">
        <v>75</v>
      </c>
      <c r="AP6355" t="s">
        <v>77</v>
      </c>
      <c r="AQ6355" t="s">
        <v>78</v>
      </c>
      <c r="AR6355" t="s">
        <v>79</v>
      </c>
      <c r="AS6355" t="s">
        <v>103</v>
      </c>
      <c r="AZ6355" t="s">
        <v>98</v>
      </c>
      <c r="BD6355" t="s">
        <v>9020</v>
      </c>
      <c r="BF6355" t="s">
        <v>24071</v>
      </c>
      <c r="BN6355" t="s">
        <v>24072</v>
      </c>
      <c r="BP6355">
        <v>326</v>
      </c>
      <c r="BR6355" t="s">
        <v>100</v>
      </c>
      <c r="BS6355" t="s">
        <v>7699</v>
      </c>
      <c r="BT6355" t="s">
        <v>100</v>
      </c>
      <c r="BW6355" t="s">
        <v>7699</v>
      </c>
      <c r="BX6355" t="s">
        <v>100</v>
      </c>
      <c r="BY6355" t="s">
        <v>100</v>
      </c>
    </row>
    <row r="6356" spans="1:77" hidden="1" x14ac:dyDescent="0.25">
      <c r="A6356">
        <v>1324</v>
      </c>
      <c r="B6356" t="s">
        <v>9092</v>
      </c>
      <c r="I6356" s="2" t="s">
        <v>14187</v>
      </c>
      <c r="J6356" s="5" t="str">
        <f t="shared" si="99"/>
        <v>1823</v>
      </c>
      <c r="O6356">
        <v>1823</v>
      </c>
      <c r="P6356">
        <v>473</v>
      </c>
      <c r="T6356">
        <v>559</v>
      </c>
      <c r="U6356">
        <v>547</v>
      </c>
      <c r="V6356">
        <v>12</v>
      </c>
      <c r="W6356">
        <v>0.02</v>
      </c>
      <c r="Y6356" t="s">
        <v>75</v>
      </c>
      <c r="AG6356">
        <v>33</v>
      </c>
      <c r="AP6356" t="s">
        <v>77</v>
      </c>
      <c r="AQ6356" t="s">
        <v>78</v>
      </c>
      <c r="AR6356" t="s">
        <v>79</v>
      </c>
      <c r="AS6356" t="s">
        <v>103</v>
      </c>
      <c r="AT6356" t="s">
        <v>9067</v>
      </c>
      <c r="AZ6356" t="s">
        <v>98</v>
      </c>
      <c r="BD6356" t="s">
        <v>7261</v>
      </c>
      <c r="BE6356" t="s">
        <v>22092</v>
      </c>
      <c r="BF6356" t="s">
        <v>24073</v>
      </c>
      <c r="BK6356">
        <v>547</v>
      </c>
      <c r="BL6356">
        <v>559</v>
      </c>
      <c r="BN6356" t="s">
        <v>24074</v>
      </c>
      <c r="BP6356">
        <v>327</v>
      </c>
      <c r="BR6356" t="s">
        <v>100</v>
      </c>
      <c r="BS6356" t="s">
        <v>82</v>
      </c>
      <c r="BT6356" t="s">
        <v>100</v>
      </c>
      <c r="BW6356" t="s">
        <v>82</v>
      </c>
      <c r="BX6356" t="s">
        <v>100</v>
      </c>
      <c r="BY6356" t="s">
        <v>100</v>
      </c>
    </row>
    <row r="6357" spans="1:77" hidden="1" x14ac:dyDescent="0.25">
      <c r="A6357">
        <v>1325</v>
      </c>
      <c r="B6357" t="s">
        <v>7204</v>
      </c>
      <c r="I6357" s="2" t="s">
        <v>14188</v>
      </c>
      <c r="J6357" s="5" t="str">
        <f t="shared" si="99"/>
        <v>1823</v>
      </c>
      <c r="O6357">
        <v>1823</v>
      </c>
      <c r="P6357">
        <v>364</v>
      </c>
      <c r="T6357">
        <v>458</v>
      </c>
      <c r="U6357">
        <v>446</v>
      </c>
      <c r="V6357">
        <v>12</v>
      </c>
      <c r="W6357">
        <v>0.03</v>
      </c>
      <c r="Y6357" t="s">
        <v>75</v>
      </c>
      <c r="AG6357">
        <v>42</v>
      </c>
      <c r="AH6357" t="s">
        <v>76</v>
      </c>
      <c r="AP6357" t="s">
        <v>77</v>
      </c>
      <c r="AQ6357" t="s">
        <v>78</v>
      </c>
      <c r="AR6357" t="s">
        <v>79</v>
      </c>
      <c r="AS6357" t="s">
        <v>103</v>
      </c>
      <c r="AT6357" t="s">
        <v>9050</v>
      </c>
      <c r="AZ6357" t="s">
        <v>115</v>
      </c>
      <c r="BD6357" t="s">
        <v>7168</v>
      </c>
      <c r="BE6357" t="s">
        <v>22092</v>
      </c>
      <c r="BF6357" t="s">
        <v>24075</v>
      </c>
      <c r="BK6357">
        <v>446</v>
      </c>
      <c r="BL6357">
        <v>458</v>
      </c>
      <c r="BN6357" t="s">
        <v>24076</v>
      </c>
      <c r="BP6357">
        <v>328</v>
      </c>
      <c r="BR6357" t="s">
        <v>100</v>
      </c>
      <c r="BS6357" t="s">
        <v>82</v>
      </c>
      <c r="BT6357" t="s">
        <v>100</v>
      </c>
      <c r="BW6357" t="s">
        <v>415</v>
      </c>
      <c r="BX6357" t="s">
        <v>100</v>
      </c>
      <c r="BY6357" t="s">
        <v>100</v>
      </c>
    </row>
    <row r="6358" spans="1:77" hidden="1" x14ac:dyDescent="0.25">
      <c r="A6358">
        <v>1326</v>
      </c>
      <c r="B6358" t="s">
        <v>9077</v>
      </c>
      <c r="E6358">
        <v>26</v>
      </c>
      <c r="F6358" t="s">
        <v>24077</v>
      </c>
      <c r="I6358" s="2" t="s">
        <v>14189</v>
      </c>
      <c r="J6358" s="5" t="str">
        <f t="shared" si="99"/>
        <v>1823</v>
      </c>
      <c r="O6358">
        <v>1823</v>
      </c>
      <c r="P6358">
        <v>241</v>
      </c>
      <c r="T6358">
        <v>526</v>
      </c>
      <c r="U6358">
        <v>510</v>
      </c>
      <c r="V6358">
        <v>16</v>
      </c>
      <c r="W6358">
        <v>0.03</v>
      </c>
      <c r="Y6358" t="s">
        <v>75</v>
      </c>
      <c r="AG6358">
        <v>29</v>
      </c>
      <c r="AP6358" t="s">
        <v>77</v>
      </c>
      <c r="AQ6358" t="s">
        <v>78</v>
      </c>
      <c r="AR6358" t="s">
        <v>79</v>
      </c>
      <c r="AS6358" t="s">
        <v>103</v>
      </c>
      <c r="AT6358" t="s">
        <v>8865</v>
      </c>
      <c r="AZ6358" t="s">
        <v>98</v>
      </c>
      <c r="BD6358" t="s">
        <v>1507</v>
      </c>
      <c r="BE6358" t="s">
        <v>22092</v>
      </c>
      <c r="BF6358" t="s">
        <v>24078</v>
      </c>
      <c r="BK6358">
        <v>510</v>
      </c>
      <c r="BL6358">
        <v>526</v>
      </c>
      <c r="BN6358" t="s">
        <v>24079</v>
      </c>
      <c r="BP6358">
        <v>329</v>
      </c>
      <c r="BR6358" t="s">
        <v>100</v>
      </c>
      <c r="BS6358" t="s">
        <v>415</v>
      </c>
      <c r="BT6358" t="s">
        <v>100</v>
      </c>
      <c r="BW6358" t="s">
        <v>415</v>
      </c>
      <c r="BX6358" t="s">
        <v>100</v>
      </c>
      <c r="BY6358" t="s">
        <v>100</v>
      </c>
    </row>
    <row r="6359" spans="1:77" hidden="1" x14ac:dyDescent="0.25">
      <c r="A6359">
        <v>1327</v>
      </c>
      <c r="B6359" t="s">
        <v>9086</v>
      </c>
      <c r="I6359" s="2" t="s">
        <v>14190</v>
      </c>
      <c r="J6359" s="5" t="str">
        <f t="shared" si="99"/>
        <v>1823</v>
      </c>
      <c r="O6359">
        <v>1823</v>
      </c>
      <c r="P6359">
        <v>150</v>
      </c>
      <c r="T6359">
        <v>335</v>
      </c>
      <c r="U6359">
        <v>314</v>
      </c>
      <c r="V6359">
        <v>21</v>
      </c>
      <c r="W6359">
        <v>0.06</v>
      </c>
      <c r="Y6359" t="s">
        <v>75</v>
      </c>
      <c r="AG6359">
        <v>29</v>
      </c>
      <c r="AP6359" t="s">
        <v>77</v>
      </c>
      <c r="AQ6359" t="s">
        <v>78</v>
      </c>
      <c r="AR6359" t="s">
        <v>79</v>
      </c>
      <c r="AS6359" t="s">
        <v>103</v>
      </c>
      <c r="AZ6359" t="s">
        <v>256</v>
      </c>
      <c r="BD6359" t="s">
        <v>293</v>
      </c>
      <c r="BE6359" t="s">
        <v>22092</v>
      </c>
      <c r="BF6359" t="s">
        <v>24058</v>
      </c>
      <c r="BK6359">
        <v>314</v>
      </c>
      <c r="BL6359">
        <v>335</v>
      </c>
      <c r="BN6359" t="s">
        <v>24080</v>
      </c>
      <c r="BP6359">
        <v>330</v>
      </c>
      <c r="BR6359" t="s">
        <v>100</v>
      </c>
      <c r="BS6359" t="s">
        <v>82</v>
      </c>
      <c r="BT6359" t="s">
        <v>100</v>
      </c>
      <c r="BW6359" t="s">
        <v>82</v>
      </c>
      <c r="BX6359" t="s">
        <v>100</v>
      </c>
      <c r="BY6359" t="s">
        <v>100</v>
      </c>
    </row>
    <row r="6360" spans="1:77" hidden="1" x14ac:dyDescent="0.25">
      <c r="A6360">
        <v>1328</v>
      </c>
      <c r="B6360" t="s">
        <v>9070</v>
      </c>
      <c r="E6360">
        <v>37</v>
      </c>
      <c r="I6360" s="2" t="s">
        <v>14191</v>
      </c>
      <c r="J6360" s="5" t="str">
        <f t="shared" si="99"/>
        <v>1823</v>
      </c>
      <c r="O6360">
        <v>1823</v>
      </c>
      <c r="P6360">
        <v>211</v>
      </c>
      <c r="T6360">
        <v>758</v>
      </c>
      <c r="U6360">
        <v>744</v>
      </c>
      <c r="V6360">
        <v>14</v>
      </c>
      <c r="W6360">
        <v>0.02</v>
      </c>
      <c r="Y6360" t="s">
        <v>75</v>
      </c>
      <c r="AG6360">
        <v>50</v>
      </c>
      <c r="AP6360" t="s">
        <v>77</v>
      </c>
      <c r="AQ6360" t="s">
        <v>78</v>
      </c>
      <c r="AR6360" t="s">
        <v>79</v>
      </c>
      <c r="AS6360" t="s">
        <v>103</v>
      </c>
      <c r="AZ6360" t="s">
        <v>98</v>
      </c>
      <c r="BD6360" t="s">
        <v>9030</v>
      </c>
      <c r="BF6360" t="s">
        <v>24081</v>
      </c>
      <c r="BK6360">
        <v>744</v>
      </c>
      <c r="BL6360">
        <v>758</v>
      </c>
      <c r="BN6360" t="s">
        <v>24082</v>
      </c>
      <c r="BP6360">
        <v>331</v>
      </c>
      <c r="BR6360" t="s">
        <v>100</v>
      </c>
      <c r="BS6360" t="s">
        <v>113</v>
      </c>
      <c r="BT6360" t="s">
        <v>100</v>
      </c>
      <c r="BW6360" t="s">
        <v>113</v>
      </c>
      <c r="BX6360" t="s">
        <v>100</v>
      </c>
      <c r="BY6360" t="s">
        <v>100</v>
      </c>
    </row>
    <row r="6361" spans="1:77" hidden="1" x14ac:dyDescent="0.25">
      <c r="A6361">
        <v>1329</v>
      </c>
      <c r="B6361" t="s">
        <v>9025</v>
      </c>
      <c r="I6361" s="2" t="s">
        <v>14192</v>
      </c>
      <c r="J6361" s="5" t="str">
        <f t="shared" si="99"/>
        <v>1823</v>
      </c>
      <c r="O6361">
        <v>1823</v>
      </c>
      <c r="T6361">
        <v>735</v>
      </c>
      <c r="U6361">
        <v>607</v>
      </c>
      <c r="V6361">
        <v>128</v>
      </c>
      <c r="W6361">
        <v>0.17</v>
      </c>
      <c r="Y6361" t="s">
        <v>75</v>
      </c>
      <c r="AG6361">
        <v>59</v>
      </c>
      <c r="AP6361" t="s">
        <v>77</v>
      </c>
      <c r="AQ6361" t="s">
        <v>78</v>
      </c>
      <c r="AR6361" t="s">
        <v>79</v>
      </c>
      <c r="AS6361" t="s">
        <v>103</v>
      </c>
      <c r="AT6361" t="s">
        <v>8964</v>
      </c>
      <c r="AZ6361" t="s">
        <v>606</v>
      </c>
      <c r="BD6361" t="s">
        <v>8979</v>
      </c>
      <c r="BF6361" t="s">
        <v>24049</v>
      </c>
      <c r="BK6361">
        <v>607</v>
      </c>
      <c r="BL6361">
        <v>735</v>
      </c>
      <c r="BP6361">
        <v>332</v>
      </c>
      <c r="BR6361" t="s">
        <v>8861</v>
      </c>
      <c r="BS6361" t="s">
        <v>101</v>
      </c>
      <c r="BT6361" t="s">
        <v>100</v>
      </c>
      <c r="BW6361" t="s">
        <v>101</v>
      </c>
      <c r="BX6361" t="s">
        <v>100</v>
      </c>
      <c r="BY6361" t="s">
        <v>100</v>
      </c>
    </row>
    <row r="6362" spans="1:77" hidden="1" x14ac:dyDescent="0.25">
      <c r="A6362">
        <v>1330</v>
      </c>
      <c r="B6362" t="s">
        <v>9093</v>
      </c>
      <c r="E6362">
        <v>34</v>
      </c>
      <c r="I6362" s="2" t="s">
        <v>14193</v>
      </c>
      <c r="J6362" s="5" t="str">
        <f t="shared" si="99"/>
        <v>1823</v>
      </c>
      <c r="O6362">
        <v>1823</v>
      </c>
      <c r="P6362">
        <v>156</v>
      </c>
      <c r="T6362">
        <v>600</v>
      </c>
      <c r="U6362">
        <v>590</v>
      </c>
      <c r="V6362">
        <v>10</v>
      </c>
      <c r="W6362">
        <v>0.02</v>
      </c>
      <c r="Y6362" t="s">
        <v>75</v>
      </c>
      <c r="AG6362">
        <v>33</v>
      </c>
      <c r="AP6362" t="s">
        <v>77</v>
      </c>
      <c r="AQ6362" t="s">
        <v>78</v>
      </c>
      <c r="AR6362" t="s">
        <v>79</v>
      </c>
      <c r="AS6362" t="s">
        <v>103</v>
      </c>
      <c r="AT6362" t="s">
        <v>8963</v>
      </c>
      <c r="AZ6362" t="s">
        <v>98</v>
      </c>
      <c r="BD6362" t="s">
        <v>7181</v>
      </c>
      <c r="BF6362" t="s">
        <v>24083</v>
      </c>
      <c r="BK6362">
        <v>590</v>
      </c>
      <c r="BL6362">
        <v>600</v>
      </c>
      <c r="BN6362" t="s">
        <v>24084</v>
      </c>
      <c r="BP6362">
        <v>333</v>
      </c>
      <c r="BR6362" t="s">
        <v>100</v>
      </c>
      <c r="BS6362" t="s">
        <v>208</v>
      </c>
      <c r="BT6362" t="s">
        <v>100</v>
      </c>
      <c r="BW6362" t="s">
        <v>208</v>
      </c>
      <c r="BX6362" t="s">
        <v>100</v>
      </c>
      <c r="BY6362" t="s">
        <v>100</v>
      </c>
    </row>
    <row r="6363" spans="1:77" hidden="1" x14ac:dyDescent="0.25">
      <c r="A6363">
        <v>1331</v>
      </c>
      <c r="B6363" t="s">
        <v>9004</v>
      </c>
      <c r="E6363">
        <v>20</v>
      </c>
      <c r="I6363" s="2" t="s">
        <v>14194</v>
      </c>
      <c r="J6363" s="5" t="str">
        <f t="shared" si="99"/>
        <v>1823</v>
      </c>
      <c r="O6363">
        <v>1823</v>
      </c>
      <c r="P6363">
        <v>216</v>
      </c>
      <c r="T6363">
        <v>302</v>
      </c>
      <c r="U6363">
        <v>290</v>
      </c>
      <c r="V6363">
        <v>12</v>
      </c>
      <c r="W6363">
        <v>0.04</v>
      </c>
      <c r="Y6363" t="s">
        <v>75</v>
      </c>
      <c r="AG6363">
        <v>36</v>
      </c>
      <c r="AP6363" t="s">
        <v>77</v>
      </c>
      <c r="AQ6363" t="s">
        <v>78</v>
      </c>
      <c r="AR6363" t="s">
        <v>79</v>
      </c>
      <c r="AS6363" t="s">
        <v>103</v>
      </c>
      <c r="AT6363" t="s">
        <v>9005</v>
      </c>
      <c r="AZ6363" t="s">
        <v>157</v>
      </c>
      <c r="BD6363" t="s">
        <v>6178</v>
      </c>
      <c r="BE6363" t="s">
        <v>22092</v>
      </c>
      <c r="BF6363" t="s">
        <v>24085</v>
      </c>
      <c r="BK6363">
        <v>290</v>
      </c>
      <c r="BL6363">
        <v>302</v>
      </c>
      <c r="BN6363" t="s">
        <v>24086</v>
      </c>
      <c r="BP6363">
        <v>334</v>
      </c>
      <c r="BR6363" t="s">
        <v>100</v>
      </c>
      <c r="BS6363" t="s">
        <v>82</v>
      </c>
      <c r="BT6363" t="s">
        <v>100</v>
      </c>
      <c r="BW6363" t="s">
        <v>82</v>
      </c>
      <c r="BX6363" t="s">
        <v>100</v>
      </c>
      <c r="BY6363" t="s">
        <v>100</v>
      </c>
    </row>
    <row r="6364" spans="1:77" hidden="1" x14ac:dyDescent="0.25">
      <c r="A6364">
        <v>1332</v>
      </c>
      <c r="B6364" t="s">
        <v>9094</v>
      </c>
      <c r="I6364" s="2" t="s">
        <v>14195</v>
      </c>
      <c r="J6364" s="5" t="str">
        <f t="shared" si="99"/>
        <v>1823</v>
      </c>
      <c r="O6364">
        <v>1823</v>
      </c>
      <c r="P6364">
        <v>400</v>
      </c>
      <c r="T6364">
        <v>454</v>
      </c>
      <c r="U6364">
        <v>434</v>
      </c>
      <c r="V6364">
        <v>20</v>
      </c>
      <c r="W6364">
        <v>0.04</v>
      </c>
      <c r="Y6364" t="s">
        <v>75</v>
      </c>
      <c r="AG6364">
        <v>31</v>
      </c>
      <c r="AH6364" t="s">
        <v>76</v>
      </c>
      <c r="AP6364" t="s">
        <v>77</v>
      </c>
      <c r="AQ6364" t="s">
        <v>78</v>
      </c>
      <c r="AR6364" t="s">
        <v>79</v>
      </c>
      <c r="AS6364" t="s">
        <v>103</v>
      </c>
      <c r="AT6364" t="s">
        <v>8963</v>
      </c>
      <c r="AZ6364" t="s">
        <v>98</v>
      </c>
      <c r="BD6364" t="s">
        <v>1406</v>
      </c>
      <c r="BF6364" t="s">
        <v>24087</v>
      </c>
      <c r="BK6364">
        <v>434</v>
      </c>
      <c r="BL6364">
        <v>454</v>
      </c>
      <c r="BN6364" t="s">
        <v>24088</v>
      </c>
      <c r="BP6364">
        <v>335</v>
      </c>
      <c r="BR6364" t="s">
        <v>100</v>
      </c>
      <c r="BS6364" t="s">
        <v>415</v>
      </c>
      <c r="BT6364" t="s">
        <v>100</v>
      </c>
      <c r="BW6364" t="s">
        <v>415</v>
      </c>
      <c r="BX6364" t="s">
        <v>100</v>
      </c>
      <c r="BY6364" t="s">
        <v>100</v>
      </c>
    </row>
    <row r="6365" spans="1:77" hidden="1" x14ac:dyDescent="0.25">
      <c r="A6365">
        <v>1333</v>
      </c>
      <c r="B6365" t="s">
        <v>9001</v>
      </c>
      <c r="E6365">
        <v>57</v>
      </c>
      <c r="I6365" s="2" t="s">
        <v>14196</v>
      </c>
      <c r="J6365" s="5" t="str">
        <f t="shared" si="99"/>
        <v>1823</v>
      </c>
      <c r="O6365">
        <v>1823</v>
      </c>
      <c r="P6365">
        <v>117</v>
      </c>
      <c r="T6365">
        <v>450</v>
      </c>
      <c r="U6365">
        <v>424</v>
      </c>
      <c r="V6365">
        <v>26</v>
      </c>
      <c r="W6365">
        <v>0.06</v>
      </c>
      <c r="Y6365" t="s">
        <v>75</v>
      </c>
      <c r="AG6365">
        <v>38</v>
      </c>
      <c r="AP6365" t="s">
        <v>77</v>
      </c>
      <c r="AQ6365" t="s">
        <v>78</v>
      </c>
      <c r="AR6365" t="s">
        <v>79</v>
      </c>
      <c r="AS6365" t="s">
        <v>103</v>
      </c>
      <c r="AT6365" t="s">
        <v>9095</v>
      </c>
      <c r="AZ6365" t="s">
        <v>98</v>
      </c>
      <c r="BD6365" t="s">
        <v>728</v>
      </c>
      <c r="BF6365" t="s">
        <v>24089</v>
      </c>
      <c r="BK6365">
        <v>424</v>
      </c>
      <c r="BL6365">
        <v>450</v>
      </c>
      <c r="BN6365" t="s">
        <v>24090</v>
      </c>
      <c r="BP6365">
        <v>336</v>
      </c>
      <c r="BR6365" t="s">
        <v>100</v>
      </c>
      <c r="BS6365" t="s">
        <v>82</v>
      </c>
      <c r="BT6365" t="s">
        <v>100</v>
      </c>
      <c r="BW6365" t="s">
        <v>82</v>
      </c>
      <c r="BX6365" t="s">
        <v>100</v>
      </c>
      <c r="BY6365" t="s">
        <v>100</v>
      </c>
    </row>
    <row r="6366" spans="1:77" hidden="1" x14ac:dyDescent="0.25">
      <c r="A6366">
        <v>1379</v>
      </c>
      <c r="B6366" t="s">
        <v>9096</v>
      </c>
      <c r="I6366" s="2" t="s">
        <v>14197</v>
      </c>
      <c r="J6366" s="5" t="str">
        <f t="shared" si="99"/>
        <v>1824</v>
      </c>
      <c r="O6366">
        <v>1824</v>
      </c>
      <c r="T6366">
        <v>346</v>
      </c>
      <c r="U6366">
        <v>339</v>
      </c>
      <c r="V6366">
        <v>7</v>
      </c>
      <c r="W6366">
        <v>0.02</v>
      </c>
      <c r="Y6366" t="s">
        <v>75</v>
      </c>
      <c r="AG6366">
        <v>46</v>
      </c>
      <c r="AH6366" t="s">
        <v>76</v>
      </c>
      <c r="AP6366" t="s">
        <v>77</v>
      </c>
      <c r="AQ6366" t="s">
        <v>78</v>
      </c>
      <c r="AR6366" t="s">
        <v>79</v>
      </c>
      <c r="AS6366" t="s">
        <v>103</v>
      </c>
      <c r="AT6366" t="s">
        <v>3563</v>
      </c>
      <c r="AZ6366" t="s">
        <v>98</v>
      </c>
      <c r="BD6366" t="s">
        <v>3564</v>
      </c>
      <c r="BF6366" t="s">
        <v>24091</v>
      </c>
      <c r="BK6366">
        <v>339</v>
      </c>
      <c r="BL6366">
        <v>346</v>
      </c>
      <c r="BP6366">
        <v>382</v>
      </c>
      <c r="BR6366" t="s">
        <v>100</v>
      </c>
      <c r="BS6366" t="s">
        <v>415</v>
      </c>
      <c r="BT6366" t="s">
        <v>100</v>
      </c>
      <c r="BW6366" t="s">
        <v>415</v>
      </c>
      <c r="BX6366" t="s">
        <v>100</v>
      </c>
      <c r="BY6366" t="s">
        <v>100</v>
      </c>
    </row>
    <row r="6367" spans="1:77" hidden="1" x14ac:dyDescent="0.25">
      <c r="A6367">
        <v>1380</v>
      </c>
      <c r="B6367" t="s">
        <v>9032</v>
      </c>
      <c r="E6367">
        <v>37</v>
      </c>
      <c r="I6367" s="2" t="s">
        <v>14198</v>
      </c>
      <c r="J6367" s="5" t="str">
        <f t="shared" si="99"/>
        <v>1824</v>
      </c>
      <c r="O6367">
        <v>1824</v>
      </c>
      <c r="P6367">
        <v>214</v>
      </c>
      <c r="T6367">
        <v>596</v>
      </c>
      <c r="U6367">
        <v>474</v>
      </c>
      <c r="V6367">
        <v>122</v>
      </c>
      <c r="W6367">
        <v>0.2</v>
      </c>
      <c r="Y6367" t="s">
        <v>75</v>
      </c>
      <c r="AP6367" t="s">
        <v>77</v>
      </c>
      <c r="AQ6367" t="s">
        <v>78</v>
      </c>
      <c r="AR6367" t="s">
        <v>79</v>
      </c>
      <c r="AS6367" t="s">
        <v>103</v>
      </c>
      <c r="AZ6367" t="s">
        <v>98</v>
      </c>
      <c r="BD6367" t="s">
        <v>201</v>
      </c>
      <c r="BF6367" t="s">
        <v>24092</v>
      </c>
      <c r="BK6367">
        <v>474</v>
      </c>
      <c r="BL6367">
        <v>596</v>
      </c>
      <c r="BN6367" t="s">
        <v>24093</v>
      </c>
      <c r="BP6367">
        <v>383</v>
      </c>
      <c r="BR6367" t="s">
        <v>100</v>
      </c>
      <c r="BS6367" t="s">
        <v>101</v>
      </c>
      <c r="BT6367" t="s">
        <v>100</v>
      </c>
      <c r="BW6367" t="s">
        <v>101</v>
      </c>
      <c r="BX6367" t="s">
        <v>100</v>
      </c>
      <c r="BY6367" t="s">
        <v>100</v>
      </c>
    </row>
    <row r="6368" spans="1:77" hidden="1" x14ac:dyDescent="0.25">
      <c r="A6368">
        <v>1381</v>
      </c>
      <c r="B6368" t="s">
        <v>9097</v>
      </c>
      <c r="E6368">
        <v>35</v>
      </c>
      <c r="I6368" s="2" t="s">
        <v>14199</v>
      </c>
      <c r="J6368" s="5" t="str">
        <f t="shared" si="99"/>
        <v>1824</v>
      </c>
      <c r="O6368">
        <v>1824</v>
      </c>
      <c r="P6368">
        <v>187</v>
      </c>
      <c r="T6368">
        <v>566</v>
      </c>
      <c r="U6368">
        <v>553</v>
      </c>
      <c r="V6368">
        <v>13</v>
      </c>
      <c r="W6368">
        <v>0.02</v>
      </c>
      <c r="Y6368" t="s">
        <v>75</v>
      </c>
      <c r="AG6368">
        <v>35</v>
      </c>
      <c r="AP6368" t="s">
        <v>77</v>
      </c>
      <c r="AQ6368" t="s">
        <v>78</v>
      </c>
      <c r="AR6368" t="s">
        <v>79</v>
      </c>
      <c r="AS6368" t="s">
        <v>103</v>
      </c>
      <c r="AT6368" t="s">
        <v>8969</v>
      </c>
      <c r="AZ6368" t="s">
        <v>115</v>
      </c>
      <c r="BD6368" t="s">
        <v>9007</v>
      </c>
      <c r="BF6368" t="s">
        <v>24094</v>
      </c>
      <c r="BK6368">
        <v>553</v>
      </c>
      <c r="BL6368">
        <v>566</v>
      </c>
      <c r="BN6368" t="s">
        <v>24095</v>
      </c>
      <c r="BP6368">
        <v>384</v>
      </c>
      <c r="BR6368" t="s">
        <v>100</v>
      </c>
      <c r="BS6368" t="s">
        <v>109</v>
      </c>
      <c r="BT6368" t="s">
        <v>100</v>
      </c>
      <c r="BW6368" t="s">
        <v>109</v>
      </c>
      <c r="BX6368" t="s">
        <v>100</v>
      </c>
      <c r="BY6368" t="s">
        <v>100</v>
      </c>
    </row>
    <row r="6369" spans="1:77" hidden="1" x14ac:dyDescent="0.25">
      <c r="A6369">
        <v>1382</v>
      </c>
      <c r="B6369" t="s">
        <v>9080</v>
      </c>
      <c r="E6369">
        <v>28</v>
      </c>
      <c r="I6369" s="2" t="s">
        <v>14199</v>
      </c>
      <c r="J6369" s="5" t="str">
        <f t="shared" si="99"/>
        <v>1824</v>
      </c>
      <c r="O6369">
        <v>1824</v>
      </c>
      <c r="P6369">
        <v>193</v>
      </c>
      <c r="T6369">
        <v>517</v>
      </c>
      <c r="U6369">
        <v>378</v>
      </c>
      <c r="V6369">
        <v>139</v>
      </c>
      <c r="W6369">
        <v>0.27</v>
      </c>
      <c r="Y6369" t="s">
        <v>75</v>
      </c>
      <c r="AG6369">
        <v>85</v>
      </c>
      <c r="AP6369" t="s">
        <v>77</v>
      </c>
      <c r="AQ6369" t="s">
        <v>78</v>
      </c>
      <c r="AR6369" t="s">
        <v>79</v>
      </c>
      <c r="AS6369" t="s">
        <v>103</v>
      </c>
      <c r="AT6369" t="s">
        <v>9098</v>
      </c>
      <c r="AZ6369" t="s">
        <v>98</v>
      </c>
      <c r="BD6369" t="s">
        <v>1274</v>
      </c>
      <c r="BF6369" t="s">
        <v>24096</v>
      </c>
      <c r="BK6369">
        <v>378</v>
      </c>
      <c r="BL6369">
        <v>517</v>
      </c>
      <c r="BN6369" t="s">
        <v>24097</v>
      </c>
      <c r="BP6369">
        <v>385</v>
      </c>
      <c r="BR6369" t="s">
        <v>100</v>
      </c>
      <c r="BS6369" t="s">
        <v>113</v>
      </c>
      <c r="BT6369" t="s">
        <v>100</v>
      </c>
      <c r="BW6369" t="s">
        <v>113</v>
      </c>
      <c r="BX6369" t="s">
        <v>100</v>
      </c>
      <c r="BY6369" t="s">
        <v>100</v>
      </c>
    </row>
    <row r="6370" spans="1:77" hidden="1" x14ac:dyDescent="0.25">
      <c r="A6370">
        <v>1383</v>
      </c>
      <c r="B6370" t="s">
        <v>9083</v>
      </c>
      <c r="E6370">
        <v>34</v>
      </c>
      <c r="I6370" s="2" t="s">
        <v>14200</v>
      </c>
      <c r="J6370" s="5" t="str">
        <f t="shared" si="99"/>
        <v>1824</v>
      </c>
      <c r="O6370">
        <v>1824</v>
      </c>
      <c r="P6370">
        <v>231</v>
      </c>
      <c r="T6370">
        <v>596</v>
      </c>
      <c r="U6370">
        <v>487</v>
      </c>
      <c r="V6370">
        <v>109</v>
      </c>
      <c r="W6370">
        <v>0.18</v>
      </c>
      <c r="Y6370" t="s">
        <v>75</v>
      </c>
      <c r="AG6370">
        <v>70</v>
      </c>
      <c r="AP6370" t="s">
        <v>77</v>
      </c>
      <c r="AQ6370" t="s">
        <v>78</v>
      </c>
      <c r="AR6370" t="s">
        <v>79</v>
      </c>
      <c r="AS6370" t="s">
        <v>103</v>
      </c>
      <c r="AT6370" t="s">
        <v>8934</v>
      </c>
      <c r="AZ6370" t="s">
        <v>115</v>
      </c>
      <c r="BD6370" t="s">
        <v>3553</v>
      </c>
      <c r="BF6370" t="s">
        <v>24098</v>
      </c>
      <c r="BK6370">
        <v>487</v>
      </c>
      <c r="BL6370">
        <v>596</v>
      </c>
      <c r="BN6370" t="s">
        <v>24099</v>
      </c>
      <c r="BP6370">
        <v>386</v>
      </c>
      <c r="BR6370" t="s">
        <v>100</v>
      </c>
      <c r="BS6370" t="s">
        <v>101</v>
      </c>
      <c r="BT6370" t="s">
        <v>100</v>
      </c>
      <c r="BW6370" t="s">
        <v>101</v>
      </c>
      <c r="BX6370" t="s">
        <v>100</v>
      </c>
      <c r="BY6370" t="s">
        <v>100</v>
      </c>
    </row>
    <row r="6371" spans="1:77" hidden="1" x14ac:dyDescent="0.25">
      <c r="A6371">
        <v>1384</v>
      </c>
      <c r="B6371" t="s">
        <v>8996</v>
      </c>
      <c r="I6371" s="2" t="s">
        <v>14201</v>
      </c>
      <c r="J6371" s="5" t="str">
        <f t="shared" si="99"/>
        <v>1824</v>
      </c>
      <c r="O6371">
        <v>1824</v>
      </c>
      <c r="T6371">
        <v>430</v>
      </c>
      <c r="U6371">
        <v>393</v>
      </c>
      <c r="Y6371" t="s">
        <v>75</v>
      </c>
      <c r="AG6371">
        <v>39</v>
      </c>
      <c r="AP6371" t="s">
        <v>77</v>
      </c>
      <c r="AQ6371" t="s">
        <v>78</v>
      </c>
      <c r="AR6371" t="s">
        <v>79</v>
      </c>
      <c r="AS6371" t="s">
        <v>103</v>
      </c>
      <c r="AT6371" t="s">
        <v>8849</v>
      </c>
      <c r="BD6371" t="s">
        <v>8891</v>
      </c>
      <c r="BF6371" t="s">
        <v>24100</v>
      </c>
      <c r="BK6371">
        <v>393</v>
      </c>
      <c r="BP6371">
        <v>387</v>
      </c>
      <c r="BR6371" t="s">
        <v>8861</v>
      </c>
      <c r="BS6371" t="s">
        <v>208</v>
      </c>
      <c r="BT6371" t="s">
        <v>100</v>
      </c>
      <c r="BW6371" t="s">
        <v>208</v>
      </c>
      <c r="BX6371" t="s">
        <v>100</v>
      </c>
      <c r="BY6371" t="s">
        <v>100</v>
      </c>
    </row>
    <row r="6372" spans="1:77" hidden="1" x14ac:dyDescent="0.25">
      <c r="A6372">
        <v>1385</v>
      </c>
      <c r="B6372" t="s">
        <v>9099</v>
      </c>
      <c r="E6372">
        <v>33</v>
      </c>
      <c r="I6372" s="2" t="s">
        <v>13690</v>
      </c>
      <c r="J6372" s="5" t="str">
        <f t="shared" si="99"/>
        <v>1824</v>
      </c>
      <c r="O6372">
        <v>1824</v>
      </c>
      <c r="P6372">
        <v>253</v>
      </c>
      <c r="T6372">
        <v>625</v>
      </c>
      <c r="U6372">
        <v>594</v>
      </c>
      <c r="V6372">
        <v>31</v>
      </c>
      <c r="W6372">
        <v>0.05</v>
      </c>
      <c r="Y6372" t="s">
        <v>75</v>
      </c>
      <c r="AG6372">
        <v>35</v>
      </c>
      <c r="AH6372" t="s">
        <v>76</v>
      </c>
      <c r="AP6372" t="s">
        <v>77</v>
      </c>
      <c r="AQ6372" t="s">
        <v>78</v>
      </c>
      <c r="AR6372" t="s">
        <v>79</v>
      </c>
      <c r="AS6372" t="s">
        <v>15520</v>
      </c>
      <c r="AT6372" t="s">
        <v>9100</v>
      </c>
      <c r="AZ6372" t="s">
        <v>115</v>
      </c>
      <c r="BD6372" t="s">
        <v>1361</v>
      </c>
      <c r="BF6372" t="s">
        <v>24101</v>
      </c>
      <c r="BI6372">
        <v>250</v>
      </c>
      <c r="BJ6372">
        <v>250</v>
      </c>
      <c r="BK6372">
        <v>594</v>
      </c>
      <c r="BL6372">
        <v>625</v>
      </c>
      <c r="BN6372" t="s">
        <v>24102</v>
      </c>
      <c r="BP6372">
        <v>388</v>
      </c>
      <c r="BR6372" t="s">
        <v>327</v>
      </c>
      <c r="BS6372" t="s">
        <v>82</v>
      </c>
      <c r="BT6372" t="s">
        <v>100</v>
      </c>
      <c r="BW6372" t="s">
        <v>82</v>
      </c>
      <c r="BX6372" t="s">
        <v>100</v>
      </c>
      <c r="BY6372" t="s">
        <v>100</v>
      </c>
    </row>
    <row r="6373" spans="1:77" hidden="1" x14ac:dyDescent="0.25">
      <c r="A6373">
        <v>1386</v>
      </c>
      <c r="B6373" t="s">
        <v>8872</v>
      </c>
      <c r="E6373">
        <v>22</v>
      </c>
      <c r="F6373" t="s">
        <v>24103</v>
      </c>
      <c r="I6373" s="2" t="s">
        <v>14202</v>
      </c>
      <c r="J6373" s="5" t="str">
        <f t="shared" si="99"/>
        <v>1824</v>
      </c>
      <c r="O6373">
        <v>1824</v>
      </c>
      <c r="P6373">
        <v>309</v>
      </c>
      <c r="T6373">
        <v>467</v>
      </c>
      <c r="U6373">
        <v>435</v>
      </c>
      <c r="V6373">
        <v>32</v>
      </c>
      <c r="W6373">
        <v>7.0000000000000007E-2</v>
      </c>
      <c r="Y6373" t="s">
        <v>75</v>
      </c>
      <c r="AG6373">
        <v>43</v>
      </c>
      <c r="AH6373" t="s">
        <v>76</v>
      </c>
      <c r="AP6373" t="s">
        <v>77</v>
      </c>
      <c r="AQ6373" t="s">
        <v>78</v>
      </c>
      <c r="AR6373" t="s">
        <v>79</v>
      </c>
      <c r="AS6373" t="s">
        <v>103</v>
      </c>
      <c r="AT6373" t="s">
        <v>8918</v>
      </c>
      <c r="AZ6373" t="s">
        <v>98</v>
      </c>
      <c r="BD6373" t="s">
        <v>99</v>
      </c>
      <c r="BE6373" t="s">
        <v>22092</v>
      </c>
      <c r="BF6373" t="s">
        <v>24104</v>
      </c>
      <c r="BK6373">
        <v>435</v>
      </c>
      <c r="BL6373">
        <v>467</v>
      </c>
      <c r="BN6373" t="s">
        <v>24105</v>
      </c>
      <c r="BP6373">
        <v>389</v>
      </c>
      <c r="BR6373" t="s">
        <v>100</v>
      </c>
      <c r="BS6373" t="s">
        <v>415</v>
      </c>
      <c r="BT6373" t="s">
        <v>100</v>
      </c>
      <c r="BW6373" t="s">
        <v>415</v>
      </c>
      <c r="BX6373" t="s">
        <v>100</v>
      </c>
      <c r="BY6373" t="s">
        <v>100</v>
      </c>
    </row>
    <row r="6374" spans="1:77" hidden="1" x14ac:dyDescent="0.25">
      <c r="A6374">
        <v>1387</v>
      </c>
      <c r="B6374" t="s">
        <v>9101</v>
      </c>
      <c r="E6374">
        <v>16</v>
      </c>
      <c r="F6374" t="s">
        <v>24106</v>
      </c>
      <c r="I6374" s="2" t="s">
        <v>14203</v>
      </c>
      <c r="J6374" s="5" t="str">
        <f t="shared" si="99"/>
        <v>1824</v>
      </c>
      <c r="O6374">
        <v>1824</v>
      </c>
      <c r="P6374">
        <v>306</v>
      </c>
      <c r="T6374">
        <v>202</v>
      </c>
      <c r="U6374">
        <v>199</v>
      </c>
      <c r="V6374">
        <v>3</v>
      </c>
      <c r="W6374">
        <v>0.01</v>
      </c>
      <c r="Y6374" t="s">
        <v>75</v>
      </c>
      <c r="AG6374">
        <v>34</v>
      </c>
      <c r="AH6374" t="s">
        <v>76</v>
      </c>
      <c r="AP6374" t="s">
        <v>77</v>
      </c>
      <c r="AQ6374" t="s">
        <v>78</v>
      </c>
      <c r="AR6374" t="s">
        <v>79</v>
      </c>
      <c r="AS6374" t="s">
        <v>103</v>
      </c>
      <c r="AT6374" t="s">
        <v>9082</v>
      </c>
      <c r="AZ6374" t="s">
        <v>157</v>
      </c>
      <c r="BD6374" t="s">
        <v>9102</v>
      </c>
      <c r="BE6374" t="s">
        <v>22092</v>
      </c>
      <c r="BF6374" t="s">
        <v>24107</v>
      </c>
      <c r="BK6374">
        <v>199</v>
      </c>
      <c r="BL6374">
        <v>202</v>
      </c>
      <c r="BN6374" t="s">
        <v>24108</v>
      </c>
      <c r="BP6374">
        <v>390</v>
      </c>
      <c r="BR6374" t="s">
        <v>100</v>
      </c>
      <c r="BS6374" t="s">
        <v>415</v>
      </c>
      <c r="BT6374" t="s">
        <v>100</v>
      </c>
      <c r="BW6374" t="s">
        <v>415</v>
      </c>
      <c r="BX6374" t="s">
        <v>100</v>
      </c>
      <c r="BY6374" t="s">
        <v>100</v>
      </c>
    </row>
    <row r="6375" spans="1:77" hidden="1" x14ac:dyDescent="0.25">
      <c r="A6375">
        <v>1388</v>
      </c>
      <c r="B6375" t="s">
        <v>8975</v>
      </c>
      <c r="E6375">
        <v>25</v>
      </c>
      <c r="I6375" s="2" t="s">
        <v>14204</v>
      </c>
      <c r="J6375" s="5" t="str">
        <f t="shared" si="99"/>
        <v>1824</v>
      </c>
      <c r="O6375">
        <v>1824</v>
      </c>
      <c r="P6375">
        <v>228</v>
      </c>
      <c r="T6375">
        <v>404</v>
      </c>
      <c r="U6375">
        <v>337</v>
      </c>
      <c r="V6375">
        <v>67</v>
      </c>
      <c r="W6375">
        <v>0.17</v>
      </c>
      <c r="Y6375" t="s">
        <v>75</v>
      </c>
      <c r="AG6375">
        <v>70</v>
      </c>
      <c r="AP6375" t="s">
        <v>77</v>
      </c>
      <c r="AQ6375" t="s">
        <v>78</v>
      </c>
      <c r="AR6375" t="s">
        <v>79</v>
      </c>
      <c r="AS6375" t="s">
        <v>103</v>
      </c>
      <c r="AT6375" t="s">
        <v>8880</v>
      </c>
      <c r="AZ6375" t="s">
        <v>98</v>
      </c>
      <c r="BD6375" t="s">
        <v>9103</v>
      </c>
      <c r="BF6375" t="s">
        <v>24109</v>
      </c>
      <c r="BK6375">
        <v>337</v>
      </c>
      <c r="BL6375">
        <v>404</v>
      </c>
      <c r="BN6375" t="s">
        <v>24110</v>
      </c>
      <c r="BP6375">
        <v>391</v>
      </c>
      <c r="BR6375" t="s">
        <v>100</v>
      </c>
      <c r="BS6375" t="s">
        <v>113</v>
      </c>
      <c r="BT6375" t="s">
        <v>100</v>
      </c>
      <c r="BW6375" t="s">
        <v>113</v>
      </c>
      <c r="BX6375" t="s">
        <v>100</v>
      </c>
      <c r="BY6375" t="s">
        <v>100</v>
      </c>
    </row>
    <row r="6376" spans="1:77" hidden="1" x14ac:dyDescent="0.25">
      <c r="A6376">
        <v>1389</v>
      </c>
      <c r="B6376" t="s">
        <v>7823</v>
      </c>
      <c r="E6376">
        <v>24</v>
      </c>
      <c r="I6376" s="2" t="s">
        <v>14205</v>
      </c>
      <c r="J6376" s="5" t="str">
        <f t="shared" si="99"/>
        <v>1824</v>
      </c>
      <c r="O6376">
        <v>1824</v>
      </c>
      <c r="P6376">
        <v>227</v>
      </c>
      <c r="T6376">
        <v>600</v>
      </c>
      <c r="U6376">
        <v>551</v>
      </c>
      <c r="V6376">
        <v>49</v>
      </c>
      <c r="W6376">
        <v>0.08</v>
      </c>
      <c r="Y6376" t="s">
        <v>75</v>
      </c>
      <c r="AG6376">
        <v>32</v>
      </c>
      <c r="AH6376" t="s">
        <v>76</v>
      </c>
      <c r="AP6376" t="s">
        <v>77</v>
      </c>
      <c r="AQ6376" t="s">
        <v>78</v>
      </c>
      <c r="AR6376" t="s">
        <v>79</v>
      </c>
      <c r="AS6376" t="s">
        <v>15520</v>
      </c>
      <c r="AT6376" t="s">
        <v>7823</v>
      </c>
      <c r="AZ6376" t="s">
        <v>98</v>
      </c>
      <c r="BD6376" t="s">
        <v>9018</v>
      </c>
      <c r="BF6376" t="s">
        <v>24101</v>
      </c>
      <c r="BI6376">
        <v>240</v>
      </c>
      <c r="BJ6376">
        <v>240</v>
      </c>
      <c r="BK6376">
        <v>551</v>
      </c>
      <c r="BL6376">
        <v>600</v>
      </c>
      <c r="BN6376" t="s">
        <v>24111</v>
      </c>
      <c r="BP6376">
        <v>392</v>
      </c>
      <c r="BR6376" t="s">
        <v>327</v>
      </c>
      <c r="BS6376" t="s">
        <v>82</v>
      </c>
      <c r="BT6376" t="s">
        <v>100</v>
      </c>
      <c r="BW6376" t="s">
        <v>82</v>
      </c>
      <c r="BX6376" t="s">
        <v>100</v>
      </c>
      <c r="BY6376" t="s">
        <v>100</v>
      </c>
    </row>
    <row r="6377" spans="1:77" hidden="1" x14ac:dyDescent="0.25">
      <c r="A6377">
        <v>1390</v>
      </c>
      <c r="B6377" t="s">
        <v>9104</v>
      </c>
      <c r="E6377">
        <v>25</v>
      </c>
      <c r="I6377" s="2" t="s">
        <v>14205</v>
      </c>
      <c r="J6377" s="5" t="str">
        <f t="shared" si="99"/>
        <v>1824</v>
      </c>
      <c r="O6377">
        <v>1824</v>
      </c>
      <c r="P6377">
        <v>211</v>
      </c>
      <c r="T6377">
        <v>446</v>
      </c>
      <c r="U6377">
        <v>338</v>
      </c>
      <c r="V6377">
        <v>108</v>
      </c>
      <c r="W6377">
        <v>0.24</v>
      </c>
      <c r="Y6377" t="s">
        <v>75</v>
      </c>
      <c r="AG6377">
        <v>56</v>
      </c>
      <c r="AP6377" t="s">
        <v>77</v>
      </c>
      <c r="AQ6377" t="s">
        <v>78</v>
      </c>
      <c r="AR6377" t="s">
        <v>79</v>
      </c>
      <c r="AS6377" t="s">
        <v>103</v>
      </c>
      <c r="AT6377" t="s">
        <v>9105</v>
      </c>
      <c r="AZ6377" t="s">
        <v>98</v>
      </c>
      <c r="BD6377" t="s">
        <v>3531</v>
      </c>
      <c r="BF6377" t="s">
        <v>24112</v>
      </c>
      <c r="BK6377">
        <v>338</v>
      </c>
      <c r="BL6377">
        <v>446</v>
      </c>
      <c r="BN6377" t="s">
        <v>24113</v>
      </c>
      <c r="BP6377">
        <v>393</v>
      </c>
      <c r="BR6377" t="s">
        <v>100</v>
      </c>
      <c r="BS6377" t="s">
        <v>113</v>
      </c>
      <c r="BT6377" t="s">
        <v>100</v>
      </c>
      <c r="BW6377" t="s">
        <v>113</v>
      </c>
      <c r="BX6377" t="s">
        <v>100</v>
      </c>
      <c r="BY6377" t="s">
        <v>100</v>
      </c>
    </row>
    <row r="6378" spans="1:77" hidden="1" x14ac:dyDescent="0.25">
      <c r="A6378">
        <v>1391</v>
      </c>
      <c r="B6378" t="s">
        <v>9106</v>
      </c>
      <c r="E6378">
        <v>30</v>
      </c>
      <c r="I6378" s="2" t="s">
        <v>14206</v>
      </c>
      <c r="J6378" s="5" t="str">
        <f t="shared" si="99"/>
        <v>1824</v>
      </c>
      <c r="O6378">
        <v>1824</v>
      </c>
      <c r="P6378">
        <v>198</v>
      </c>
      <c r="T6378">
        <v>518</v>
      </c>
      <c r="U6378">
        <v>477</v>
      </c>
      <c r="V6378">
        <v>41</v>
      </c>
      <c r="W6378">
        <v>0.08</v>
      </c>
      <c r="Y6378" t="s">
        <v>75</v>
      </c>
      <c r="AG6378">
        <v>45</v>
      </c>
      <c r="AH6378" t="s">
        <v>76</v>
      </c>
      <c r="AP6378" t="s">
        <v>77</v>
      </c>
      <c r="AQ6378" t="s">
        <v>78</v>
      </c>
      <c r="AR6378" t="s">
        <v>79</v>
      </c>
      <c r="AS6378" t="s">
        <v>103</v>
      </c>
      <c r="AT6378" t="s">
        <v>9107</v>
      </c>
      <c r="AZ6378" t="s">
        <v>98</v>
      </c>
      <c r="BD6378" t="s">
        <v>192</v>
      </c>
      <c r="BF6378" t="s">
        <v>24114</v>
      </c>
      <c r="BI6378">
        <v>136</v>
      </c>
      <c r="BJ6378">
        <v>136</v>
      </c>
      <c r="BK6378">
        <v>477</v>
      </c>
      <c r="BL6378">
        <v>518</v>
      </c>
      <c r="BN6378" t="s">
        <v>24115</v>
      </c>
      <c r="BP6378">
        <v>394</v>
      </c>
      <c r="BR6378" t="s">
        <v>100</v>
      </c>
      <c r="BS6378" t="s">
        <v>113</v>
      </c>
      <c r="BT6378" t="s">
        <v>100</v>
      </c>
      <c r="BW6378" t="s">
        <v>113</v>
      </c>
      <c r="BX6378" t="s">
        <v>100</v>
      </c>
      <c r="BY6378" t="s">
        <v>100</v>
      </c>
    </row>
    <row r="6379" spans="1:77" hidden="1" x14ac:dyDescent="0.25">
      <c r="A6379">
        <v>1392</v>
      </c>
      <c r="B6379" t="s">
        <v>799</v>
      </c>
      <c r="I6379" s="2" t="s">
        <v>14207</v>
      </c>
      <c r="J6379" s="5" t="str">
        <f t="shared" si="99"/>
        <v>1824</v>
      </c>
      <c r="O6379">
        <v>1824</v>
      </c>
      <c r="P6379">
        <v>275</v>
      </c>
      <c r="T6379">
        <v>536</v>
      </c>
      <c r="U6379">
        <v>413</v>
      </c>
      <c r="V6379">
        <v>123</v>
      </c>
      <c r="W6379">
        <v>0.23</v>
      </c>
      <c r="Y6379" t="s">
        <v>75</v>
      </c>
      <c r="AG6379">
        <v>63</v>
      </c>
      <c r="AH6379" t="s">
        <v>147</v>
      </c>
      <c r="AP6379" t="s">
        <v>77</v>
      </c>
      <c r="AQ6379" t="s">
        <v>78</v>
      </c>
      <c r="AR6379" t="s">
        <v>79</v>
      </c>
      <c r="AS6379" t="s">
        <v>103</v>
      </c>
      <c r="AT6379" t="s">
        <v>9108</v>
      </c>
      <c r="AZ6379" t="s">
        <v>98</v>
      </c>
      <c r="BD6379" t="s">
        <v>7177</v>
      </c>
      <c r="BE6379" t="s">
        <v>15628</v>
      </c>
      <c r="BF6379" t="s">
        <v>24116</v>
      </c>
      <c r="BK6379">
        <v>413</v>
      </c>
      <c r="BL6379">
        <v>536</v>
      </c>
      <c r="BN6379" t="s">
        <v>23636</v>
      </c>
      <c r="BP6379">
        <v>395</v>
      </c>
      <c r="BR6379" t="s">
        <v>100</v>
      </c>
      <c r="BS6379" t="s">
        <v>113</v>
      </c>
      <c r="BT6379" t="s">
        <v>100</v>
      </c>
      <c r="BW6379" t="s">
        <v>113</v>
      </c>
      <c r="BX6379" t="s">
        <v>100</v>
      </c>
      <c r="BY6379" t="s">
        <v>100</v>
      </c>
    </row>
    <row r="6380" spans="1:77" hidden="1" x14ac:dyDescent="0.25">
      <c r="A6380">
        <v>1393</v>
      </c>
      <c r="B6380" t="s">
        <v>7141</v>
      </c>
      <c r="E6380">
        <v>28</v>
      </c>
      <c r="I6380" s="2" t="s">
        <v>14208</v>
      </c>
      <c r="J6380" s="5" t="str">
        <f t="shared" si="99"/>
        <v>1824</v>
      </c>
      <c r="O6380">
        <v>1824</v>
      </c>
      <c r="P6380">
        <v>252</v>
      </c>
      <c r="T6380">
        <v>697</v>
      </c>
      <c r="U6380">
        <v>663</v>
      </c>
      <c r="V6380">
        <v>34</v>
      </c>
      <c r="W6380">
        <v>0.05</v>
      </c>
      <c r="Y6380" t="s">
        <v>75</v>
      </c>
      <c r="AG6380">
        <v>37</v>
      </c>
      <c r="AP6380" t="s">
        <v>77</v>
      </c>
      <c r="AQ6380" t="s">
        <v>78</v>
      </c>
      <c r="AR6380" t="s">
        <v>79</v>
      </c>
      <c r="AS6380" t="s">
        <v>103</v>
      </c>
      <c r="AT6380" t="s">
        <v>8993</v>
      </c>
      <c r="AZ6380" t="s">
        <v>115</v>
      </c>
      <c r="BD6380" t="s">
        <v>9055</v>
      </c>
      <c r="BF6380" t="s">
        <v>24117</v>
      </c>
      <c r="BK6380">
        <v>663</v>
      </c>
      <c r="BL6380">
        <v>697</v>
      </c>
      <c r="BN6380" t="s">
        <v>24110</v>
      </c>
      <c r="BP6380">
        <v>396</v>
      </c>
      <c r="BR6380" t="s">
        <v>100</v>
      </c>
      <c r="BS6380" t="s">
        <v>109</v>
      </c>
      <c r="BT6380" t="s">
        <v>100</v>
      </c>
      <c r="BW6380" t="s">
        <v>109</v>
      </c>
      <c r="BX6380" t="s">
        <v>100</v>
      </c>
      <c r="BY6380" t="s">
        <v>100</v>
      </c>
    </row>
    <row r="6381" spans="1:77" hidden="1" x14ac:dyDescent="0.25">
      <c r="A6381">
        <v>1394</v>
      </c>
      <c r="B6381" t="s">
        <v>8878</v>
      </c>
      <c r="I6381" s="2" t="s">
        <v>14209</v>
      </c>
      <c r="J6381" s="5" t="str">
        <f t="shared" si="99"/>
        <v>1824</v>
      </c>
      <c r="O6381">
        <v>1824</v>
      </c>
      <c r="P6381">
        <v>302</v>
      </c>
      <c r="T6381">
        <v>448</v>
      </c>
      <c r="U6381">
        <v>262</v>
      </c>
      <c r="V6381">
        <v>186</v>
      </c>
      <c r="W6381">
        <v>0.42</v>
      </c>
      <c r="Y6381" t="s">
        <v>75</v>
      </c>
      <c r="AG6381">
        <v>142</v>
      </c>
      <c r="AP6381" t="s">
        <v>77</v>
      </c>
      <c r="AQ6381" t="s">
        <v>78</v>
      </c>
      <c r="AR6381" t="s">
        <v>79</v>
      </c>
      <c r="AS6381" t="s">
        <v>103</v>
      </c>
      <c r="AT6381" t="s">
        <v>9109</v>
      </c>
      <c r="AZ6381" t="s">
        <v>98</v>
      </c>
      <c r="BD6381" t="s">
        <v>2242</v>
      </c>
      <c r="BE6381" t="s">
        <v>22092</v>
      </c>
      <c r="BF6381" t="s">
        <v>24118</v>
      </c>
      <c r="BK6381">
        <v>262</v>
      </c>
      <c r="BL6381">
        <v>448</v>
      </c>
      <c r="BN6381" t="s">
        <v>24119</v>
      </c>
      <c r="BP6381">
        <v>397</v>
      </c>
      <c r="BR6381" t="s">
        <v>100</v>
      </c>
      <c r="BS6381" t="s">
        <v>113</v>
      </c>
      <c r="BT6381" t="s">
        <v>100</v>
      </c>
      <c r="BW6381" t="s">
        <v>113</v>
      </c>
      <c r="BX6381" t="s">
        <v>100</v>
      </c>
      <c r="BY6381" t="s">
        <v>100</v>
      </c>
    </row>
    <row r="6382" spans="1:77" hidden="1" x14ac:dyDescent="0.25">
      <c r="A6382">
        <v>1395</v>
      </c>
      <c r="B6382" t="s">
        <v>8968</v>
      </c>
      <c r="E6382">
        <v>29</v>
      </c>
      <c r="I6382" s="2" t="s">
        <v>14210</v>
      </c>
      <c r="J6382" s="5" t="str">
        <f t="shared" si="99"/>
        <v>1824</v>
      </c>
      <c r="O6382">
        <v>1824</v>
      </c>
      <c r="P6382">
        <v>310</v>
      </c>
      <c r="T6382">
        <v>455</v>
      </c>
      <c r="U6382">
        <v>407</v>
      </c>
      <c r="V6382">
        <v>48</v>
      </c>
      <c r="W6382">
        <v>0.11</v>
      </c>
      <c r="Y6382" t="s">
        <v>75</v>
      </c>
      <c r="AG6382">
        <v>32</v>
      </c>
      <c r="AH6382" t="s">
        <v>76</v>
      </c>
      <c r="AP6382" t="s">
        <v>77</v>
      </c>
      <c r="AQ6382" t="s">
        <v>78</v>
      </c>
      <c r="AR6382" t="s">
        <v>79</v>
      </c>
      <c r="AS6382" t="s">
        <v>103</v>
      </c>
      <c r="AT6382" t="s">
        <v>8865</v>
      </c>
      <c r="AZ6382" t="s">
        <v>98</v>
      </c>
      <c r="BD6382" t="s">
        <v>288</v>
      </c>
      <c r="BE6382" t="s">
        <v>22092</v>
      </c>
      <c r="BF6382" t="s">
        <v>24120</v>
      </c>
      <c r="BK6382">
        <v>407</v>
      </c>
      <c r="BL6382">
        <v>455</v>
      </c>
      <c r="BN6382" t="s">
        <v>24121</v>
      </c>
      <c r="BP6382">
        <v>398</v>
      </c>
      <c r="BR6382" t="s">
        <v>100</v>
      </c>
      <c r="BS6382" t="s">
        <v>415</v>
      </c>
      <c r="BT6382" t="s">
        <v>100</v>
      </c>
      <c r="BW6382" t="s">
        <v>415</v>
      </c>
      <c r="BX6382" t="s">
        <v>100</v>
      </c>
      <c r="BY6382" t="s">
        <v>100</v>
      </c>
    </row>
    <row r="6383" spans="1:77" hidden="1" x14ac:dyDescent="0.25">
      <c r="A6383">
        <v>1396</v>
      </c>
      <c r="B6383" t="s">
        <v>8981</v>
      </c>
      <c r="E6383">
        <v>37</v>
      </c>
      <c r="I6383" s="2" t="s">
        <v>14211</v>
      </c>
      <c r="J6383" s="5" t="str">
        <f t="shared" si="99"/>
        <v>1824</v>
      </c>
      <c r="O6383">
        <v>1824</v>
      </c>
      <c r="P6383">
        <v>339</v>
      </c>
      <c r="T6383">
        <v>612</v>
      </c>
      <c r="U6383">
        <v>545</v>
      </c>
      <c r="V6383">
        <v>67</v>
      </c>
      <c r="W6383">
        <v>0.11</v>
      </c>
      <c r="Y6383" t="s">
        <v>75</v>
      </c>
      <c r="AG6383">
        <v>60</v>
      </c>
      <c r="AP6383" t="s">
        <v>77</v>
      </c>
      <c r="AQ6383" t="s">
        <v>78</v>
      </c>
      <c r="AR6383" t="s">
        <v>79</v>
      </c>
      <c r="AS6383" t="s">
        <v>103</v>
      </c>
      <c r="AT6383" t="s">
        <v>8855</v>
      </c>
      <c r="AZ6383" t="s">
        <v>115</v>
      </c>
      <c r="BD6383" t="s">
        <v>8982</v>
      </c>
      <c r="BF6383" t="s">
        <v>24122</v>
      </c>
      <c r="BK6383">
        <v>545</v>
      </c>
      <c r="BL6383">
        <v>612</v>
      </c>
      <c r="BN6383" t="s">
        <v>24123</v>
      </c>
      <c r="BP6383">
        <v>399</v>
      </c>
      <c r="BR6383" t="s">
        <v>100</v>
      </c>
      <c r="BS6383" t="s">
        <v>101</v>
      </c>
      <c r="BT6383" t="s">
        <v>100</v>
      </c>
      <c r="BW6383" t="s">
        <v>101</v>
      </c>
      <c r="BX6383" t="s">
        <v>100</v>
      </c>
      <c r="BY6383" t="s">
        <v>100</v>
      </c>
    </row>
    <row r="6384" spans="1:77" hidden="1" x14ac:dyDescent="0.25">
      <c r="A6384">
        <v>1397</v>
      </c>
      <c r="B6384" t="s">
        <v>9110</v>
      </c>
      <c r="E6384">
        <v>12</v>
      </c>
      <c r="I6384" s="2" t="s">
        <v>14212</v>
      </c>
      <c r="J6384" s="5" t="str">
        <f t="shared" si="99"/>
        <v>1824</v>
      </c>
      <c r="O6384">
        <v>1824</v>
      </c>
      <c r="P6384">
        <v>175</v>
      </c>
      <c r="T6384">
        <v>282</v>
      </c>
      <c r="U6384">
        <v>214</v>
      </c>
      <c r="V6384">
        <v>68</v>
      </c>
      <c r="W6384">
        <v>0.24</v>
      </c>
      <c r="Y6384" t="s">
        <v>75</v>
      </c>
      <c r="AG6384">
        <v>35</v>
      </c>
      <c r="AH6384" t="s">
        <v>76</v>
      </c>
      <c r="AP6384" t="s">
        <v>77</v>
      </c>
      <c r="AQ6384" t="s">
        <v>78</v>
      </c>
      <c r="AR6384" t="s">
        <v>79</v>
      </c>
      <c r="AS6384" t="s">
        <v>103</v>
      </c>
      <c r="AT6384" t="s">
        <v>9111</v>
      </c>
      <c r="AZ6384" t="s">
        <v>256</v>
      </c>
      <c r="BD6384" t="s">
        <v>9112</v>
      </c>
      <c r="BE6384" t="s">
        <v>17998</v>
      </c>
      <c r="BF6384" t="s">
        <v>24124</v>
      </c>
      <c r="BK6384">
        <v>214</v>
      </c>
      <c r="BL6384">
        <v>282</v>
      </c>
      <c r="BN6384" t="s">
        <v>24125</v>
      </c>
      <c r="BP6384">
        <v>400</v>
      </c>
      <c r="BR6384" t="s">
        <v>100</v>
      </c>
      <c r="BS6384" t="s">
        <v>82</v>
      </c>
      <c r="BT6384" t="s">
        <v>100</v>
      </c>
      <c r="BW6384" t="s">
        <v>415</v>
      </c>
      <c r="BX6384" t="s">
        <v>100</v>
      </c>
      <c r="BY6384" t="s">
        <v>100</v>
      </c>
    </row>
    <row r="6385" spans="1:77" hidden="1" x14ac:dyDescent="0.25">
      <c r="A6385">
        <v>1398</v>
      </c>
      <c r="B6385" t="s">
        <v>7178</v>
      </c>
      <c r="I6385" s="2" t="s">
        <v>14213</v>
      </c>
      <c r="J6385" s="5" t="str">
        <f t="shared" si="99"/>
        <v>1824</v>
      </c>
      <c r="O6385">
        <v>1824</v>
      </c>
      <c r="T6385">
        <v>396</v>
      </c>
      <c r="U6385">
        <v>356</v>
      </c>
      <c r="V6385">
        <v>40</v>
      </c>
      <c r="W6385">
        <v>0.1</v>
      </c>
      <c r="Y6385" t="s">
        <v>75</v>
      </c>
      <c r="AG6385">
        <v>30</v>
      </c>
      <c r="AP6385" t="s">
        <v>77</v>
      </c>
      <c r="AQ6385" t="s">
        <v>78</v>
      </c>
      <c r="AR6385" t="s">
        <v>79</v>
      </c>
      <c r="AS6385" t="s">
        <v>103</v>
      </c>
      <c r="AT6385" t="s">
        <v>7886</v>
      </c>
      <c r="BD6385" t="s">
        <v>7318</v>
      </c>
      <c r="BF6385" t="s">
        <v>24100</v>
      </c>
      <c r="BK6385">
        <v>356</v>
      </c>
      <c r="BL6385">
        <v>396</v>
      </c>
      <c r="BP6385">
        <v>401</v>
      </c>
      <c r="BR6385" t="s">
        <v>8861</v>
      </c>
      <c r="BS6385" t="s">
        <v>82</v>
      </c>
      <c r="BT6385" t="s">
        <v>100</v>
      </c>
      <c r="BW6385" t="s">
        <v>82</v>
      </c>
      <c r="BX6385" t="s">
        <v>100</v>
      </c>
      <c r="BY6385" t="s">
        <v>100</v>
      </c>
    </row>
    <row r="6386" spans="1:77" hidden="1" x14ac:dyDescent="0.25">
      <c r="A6386">
        <v>1399</v>
      </c>
      <c r="B6386" t="s">
        <v>8914</v>
      </c>
      <c r="E6386">
        <v>32</v>
      </c>
      <c r="I6386" s="2" t="s">
        <v>14213</v>
      </c>
      <c r="J6386" s="5" t="str">
        <f t="shared" si="99"/>
        <v>1824</v>
      </c>
      <c r="O6386">
        <v>1824</v>
      </c>
      <c r="P6386">
        <v>196</v>
      </c>
      <c r="T6386">
        <v>403</v>
      </c>
      <c r="U6386">
        <v>356</v>
      </c>
      <c r="V6386">
        <v>47</v>
      </c>
      <c r="W6386">
        <v>0.12</v>
      </c>
      <c r="Y6386" t="s">
        <v>75</v>
      </c>
      <c r="AG6386">
        <v>50</v>
      </c>
      <c r="AP6386" t="s">
        <v>77</v>
      </c>
      <c r="AQ6386" t="s">
        <v>78</v>
      </c>
      <c r="AR6386" t="s">
        <v>79</v>
      </c>
      <c r="AS6386" t="s">
        <v>103</v>
      </c>
      <c r="AT6386" t="s">
        <v>502</v>
      </c>
      <c r="AZ6386" t="s">
        <v>98</v>
      </c>
      <c r="BD6386" t="s">
        <v>1254</v>
      </c>
      <c r="BF6386" t="s">
        <v>24126</v>
      </c>
      <c r="BK6386">
        <v>356</v>
      </c>
      <c r="BL6386">
        <v>403</v>
      </c>
      <c r="BN6386" t="s">
        <v>24127</v>
      </c>
      <c r="BP6386">
        <v>402</v>
      </c>
      <c r="BR6386" t="s">
        <v>100</v>
      </c>
      <c r="BS6386" t="s">
        <v>113</v>
      </c>
      <c r="BT6386" t="s">
        <v>100</v>
      </c>
      <c r="BW6386" t="s">
        <v>113</v>
      </c>
      <c r="BX6386" t="s">
        <v>100</v>
      </c>
      <c r="BY6386" t="s">
        <v>100</v>
      </c>
    </row>
    <row r="6387" spans="1:77" hidden="1" x14ac:dyDescent="0.25">
      <c r="A6387">
        <v>1400</v>
      </c>
      <c r="B6387" t="s">
        <v>6819</v>
      </c>
      <c r="E6387">
        <v>66</v>
      </c>
      <c r="I6387" s="2" t="s">
        <v>14214</v>
      </c>
      <c r="J6387" s="5" t="str">
        <f t="shared" si="99"/>
        <v>1824</v>
      </c>
      <c r="O6387">
        <v>1824</v>
      </c>
      <c r="P6387">
        <v>289</v>
      </c>
      <c r="T6387">
        <v>627</v>
      </c>
      <c r="U6387">
        <v>488</v>
      </c>
      <c r="V6387">
        <v>139</v>
      </c>
      <c r="W6387">
        <v>0.22</v>
      </c>
      <c r="Y6387" t="s">
        <v>75</v>
      </c>
      <c r="AG6387">
        <v>81</v>
      </c>
      <c r="AP6387" t="s">
        <v>77</v>
      </c>
      <c r="AQ6387" t="s">
        <v>78</v>
      </c>
      <c r="AR6387" t="s">
        <v>79</v>
      </c>
      <c r="AS6387" t="s">
        <v>103</v>
      </c>
      <c r="AT6387" t="s">
        <v>9113</v>
      </c>
      <c r="AZ6387" t="s">
        <v>606</v>
      </c>
      <c r="BD6387" t="s">
        <v>9034</v>
      </c>
      <c r="BF6387" t="s">
        <v>24128</v>
      </c>
      <c r="BK6387">
        <v>488</v>
      </c>
      <c r="BL6387">
        <v>627</v>
      </c>
      <c r="BN6387" t="s">
        <v>24080</v>
      </c>
      <c r="BP6387">
        <v>403</v>
      </c>
      <c r="BR6387" t="s">
        <v>100</v>
      </c>
      <c r="BS6387" t="s">
        <v>101</v>
      </c>
      <c r="BT6387" t="s">
        <v>100</v>
      </c>
      <c r="BW6387" t="s">
        <v>101</v>
      </c>
      <c r="BX6387" t="s">
        <v>100</v>
      </c>
      <c r="BY6387" t="s">
        <v>100</v>
      </c>
    </row>
    <row r="6388" spans="1:77" hidden="1" x14ac:dyDescent="0.25">
      <c r="A6388">
        <v>1401</v>
      </c>
      <c r="B6388" t="s">
        <v>9114</v>
      </c>
      <c r="E6388">
        <v>26</v>
      </c>
      <c r="I6388" s="2" t="s">
        <v>14214</v>
      </c>
      <c r="J6388" s="5" t="str">
        <f t="shared" si="99"/>
        <v>1824</v>
      </c>
      <c r="O6388">
        <v>1824</v>
      </c>
      <c r="P6388">
        <v>282</v>
      </c>
      <c r="T6388">
        <v>496</v>
      </c>
      <c r="U6388">
        <v>195</v>
      </c>
      <c r="V6388">
        <v>301</v>
      </c>
      <c r="W6388">
        <v>0.61</v>
      </c>
      <c r="Y6388" t="s">
        <v>75</v>
      </c>
      <c r="AG6388">
        <v>82</v>
      </c>
      <c r="AP6388" t="s">
        <v>77</v>
      </c>
      <c r="AQ6388" t="s">
        <v>78</v>
      </c>
      <c r="AR6388" t="s">
        <v>79</v>
      </c>
      <c r="AS6388" t="s">
        <v>103</v>
      </c>
      <c r="AT6388" t="s">
        <v>8970</v>
      </c>
      <c r="AZ6388" t="s">
        <v>98</v>
      </c>
      <c r="BD6388" t="s">
        <v>315</v>
      </c>
      <c r="BF6388" t="s">
        <v>24129</v>
      </c>
      <c r="BK6388">
        <v>195</v>
      </c>
      <c r="BL6388">
        <v>496</v>
      </c>
      <c r="BN6388" t="s">
        <v>24130</v>
      </c>
      <c r="BP6388">
        <v>404</v>
      </c>
      <c r="BR6388" t="s">
        <v>100</v>
      </c>
      <c r="BS6388" t="s">
        <v>113</v>
      </c>
      <c r="BT6388" t="s">
        <v>100</v>
      </c>
      <c r="BW6388" t="s">
        <v>113</v>
      </c>
      <c r="BX6388" t="s">
        <v>100</v>
      </c>
      <c r="BY6388" t="s">
        <v>100</v>
      </c>
    </row>
    <row r="6389" spans="1:77" hidden="1" x14ac:dyDescent="0.25">
      <c r="A6389">
        <v>1402</v>
      </c>
      <c r="B6389" t="s">
        <v>9072</v>
      </c>
      <c r="I6389" s="2" t="s">
        <v>14215</v>
      </c>
      <c r="J6389" s="5" t="str">
        <f t="shared" si="99"/>
        <v>1824</v>
      </c>
      <c r="O6389">
        <v>1824</v>
      </c>
      <c r="T6389">
        <v>543</v>
      </c>
      <c r="U6389">
        <v>534</v>
      </c>
      <c r="V6389">
        <v>9</v>
      </c>
      <c r="W6389">
        <v>0.02</v>
      </c>
      <c r="Y6389" t="s">
        <v>75</v>
      </c>
      <c r="AG6389">
        <v>30</v>
      </c>
      <c r="AP6389" t="s">
        <v>77</v>
      </c>
      <c r="AQ6389" t="s">
        <v>78</v>
      </c>
      <c r="AR6389" t="s">
        <v>79</v>
      </c>
      <c r="AS6389" t="s">
        <v>103</v>
      </c>
      <c r="AT6389" t="s">
        <v>9072</v>
      </c>
      <c r="AZ6389" t="s">
        <v>98</v>
      </c>
      <c r="BD6389" t="s">
        <v>9020</v>
      </c>
      <c r="BE6389" t="s">
        <v>17998</v>
      </c>
      <c r="BF6389" t="s">
        <v>24131</v>
      </c>
      <c r="BK6389">
        <v>534</v>
      </c>
      <c r="BL6389">
        <v>543</v>
      </c>
      <c r="BP6389">
        <v>405</v>
      </c>
      <c r="BR6389" t="s">
        <v>100</v>
      </c>
      <c r="BS6389" t="s">
        <v>82</v>
      </c>
      <c r="BT6389" t="s">
        <v>100</v>
      </c>
      <c r="BW6389" t="s">
        <v>82</v>
      </c>
      <c r="BX6389" t="s">
        <v>100</v>
      </c>
      <c r="BY6389" t="s">
        <v>100</v>
      </c>
    </row>
    <row r="6390" spans="1:77" hidden="1" x14ac:dyDescent="0.25">
      <c r="A6390">
        <v>1403</v>
      </c>
      <c r="B6390" t="s">
        <v>183</v>
      </c>
      <c r="E6390">
        <v>18</v>
      </c>
      <c r="I6390" s="2" t="s">
        <v>14216</v>
      </c>
      <c r="J6390" s="5" t="str">
        <f t="shared" si="99"/>
        <v>1824</v>
      </c>
      <c r="O6390">
        <v>1824</v>
      </c>
      <c r="P6390">
        <v>217</v>
      </c>
      <c r="T6390">
        <v>539</v>
      </c>
      <c r="U6390">
        <v>478</v>
      </c>
      <c r="V6390">
        <v>61</v>
      </c>
      <c r="W6390">
        <v>0.11</v>
      </c>
      <c r="Y6390" t="s">
        <v>75</v>
      </c>
      <c r="AG6390">
        <v>39</v>
      </c>
      <c r="AP6390" t="s">
        <v>77</v>
      </c>
      <c r="AQ6390" t="s">
        <v>78</v>
      </c>
      <c r="AR6390" t="s">
        <v>79</v>
      </c>
      <c r="AS6390" t="s">
        <v>103</v>
      </c>
      <c r="AT6390" t="s">
        <v>9115</v>
      </c>
      <c r="AZ6390" t="s">
        <v>115</v>
      </c>
      <c r="BD6390" t="s">
        <v>249</v>
      </c>
      <c r="BF6390" t="s">
        <v>24132</v>
      </c>
      <c r="BK6390">
        <v>478</v>
      </c>
      <c r="BL6390">
        <v>539</v>
      </c>
      <c r="BN6390" t="s">
        <v>24133</v>
      </c>
      <c r="BP6390">
        <v>406</v>
      </c>
      <c r="BR6390" t="s">
        <v>100</v>
      </c>
      <c r="BS6390" t="s">
        <v>208</v>
      </c>
      <c r="BT6390" t="s">
        <v>100</v>
      </c>
      <c r="BW6390" t="s">
        <v>208</v>
      </c>
      <c r="BX6390" t="s">
        <v>100</v>
      </c>
      <c r="BY6390" t="s">
        <v>100</v>
      </c>
    </row>
    <row r="6391" spans="1:77" hidden="1" x14ac:dyDescent="0.25">
      <c r="A6391">
        <v>1404</v>
      </c>
      <c r="B6391" t="s">
        <v>9116</v>
      </c>
      <c r="E6391">
        <v>16</v>
      </c>
      <c r="I6391" s="2" t="s">
        <v>14217</v>
      </c>
      <c r="J6391" s="5" t="str">
        <f t="shared" si="99"/>
        <v>1824</v>
      </c>
      <c r="O6391">
        <v>1824</v>
      </c>
      <c r="P6391">
        <v>164</v>
      </c>
      <c r="T6391">
        <v>300</v>
      </c>
      <c r="U6391">
        <v>267</v>
      </c>
      <c r="V6391">
        <v>33</v>
      </c>
      <c r="W6391">
        <v>0.11</v>
      </c>
      <c r="Y6391" t="s">
        <v>75</v>
      </c>
      <c r="AG6391">
        <v>30</v>
      </c>
      <c r="AP6391" t="s">
        <v>77</v>
      </c>
      <c r="AQ6391" t="s">
        <v>78</v>
      </c>
      <c r="AR6391" t="s">
        <v>79</v>
      </c>
      <c r="AS6391" t="s">
        <v>103</v>
      </c>
      <c r="AT6391" t="s">
        <v>9095</v>
      </c>
      <c r="BD6391" t="s">
        <v>184</v>
      </c>
      <c r="BF6391" t="s">
        <v>24134</v>
      </c>
      <c r="BK6391">
        <v>267</v>
      </c>
      <c r="BL6391">
        <v>300</v>
      </c>
      <c r="BN6391" t="s">
        <v>24135</v>
      </c>
      <c r="BP6391">
        <v>407</v>
      </c>
      <c r="BR6391" t="s">
        <v>100</v>
      </c>
      <c r="BS6391" t="s">
        <v>208</v>
      </c>
      <c r="BT6391" t="s">
        <v>100</v>
      </c>
      <c r="BW6391" t="s">
        <v>208</v>
      </c>
      <c r="BX6391" t="s">
        <v>100</v>
      </c>
      <c r="BY6391" t="s">
        <v>100</v>
      </c>
    </row>
    <row r="6392" spans="1:77" hidden="1" x14ac:dyDescent="0.25">
      <c r="A6392">
        <v>1405</v>
      </c>
      <c r="B6392" t="s">
        <v>9117</v>
      </c>
      <c r="E6392">
        <v>12</v>
      </c>
      <c r="I6392" s="2" t="s">
        <v>14218</v>
      </c>
      <c r="J6392" s="5" t="str">
        <f t="shared" si="99"/>
        <v>1824</v>
      </c>
      <c r="O6392">
        <v>1824</v>
      </c>
      <c r="P6392">
        <v>201</v>
      </c>
      <c r="T6392">
        <v>682</v>
      </c>
      <c r="U6392">
        <v>608</v>
      </c>
      <c r="Y6392" t="s">
        <v>75</v>
      </c>
      <c r="AG6392">
        <v>31</v>
      </c>
      <c r="AP6392" t="s">
        <v>77</v>
      </c>
      <c r="AQ6392" t="s">
        <v>78</v>
      </c>
      <c r="AR6392" t="s">
        <v>79</v>
      </c>
      <c r="AS6392" t="s">
        <v>103</v>
      </c>
      <c r="AT6392" t="s">
        <v>9118</v>
      </c>
      <c r="AZ6392" t="s">
        <v>115</v>
      </c>
      <c r="BD6392" t="s">
        <v>1438</v>
      </c>
      <c r="BF6392" t="s">
        <v>24136</v>
      </c>
      <c r="BK6392">
        <v>608</v>
      </c>
      <c r="BN6392" t="s">
        <v>24137</v>
      </c>
      <c r="BP6392">
        <v>408</v>
      </c>
      <c r="BR6392" t="s">
        <v>100</v>
      </c>
      <c r="BS6392" t="s">
        <v>109</v>
      </c>
      <c r="BT6392" t="s">
        <v>100</v>
      </c>
      <c r="BW6392" t="s">
        <v>109</v>
      </c>
      <c r="BX6392" t="s">
        <v>100</v>
      </c>
      <c r="BY6392" t="s">
        <v>100</v>
      </c>
    </row>
    <row r="6393" spans="1:77" hidden="1" x14ac:dyDescent="0.25">
      <c r="A6393">
        <v>1406</v>
      </c>
      <c r="B6393" t="s">
        <v>7705</v>
      </c>
      <c r="E6393">
        <v>21</v>
      </c>
      <c r="I6393" s="2" t="s">
        <v>14219</v>
      </c>
      <c r="J6393" s="5" t="str">
        <f t="shared" si="99"/>
        <v>1824</v>
      </c>
      <c r="O6393">
        <v>1824</v>
      </c>
      <c r="P6393">
        <v>202</v>
      </c>
      <c r="T6393">
        <v>441</v>
      </c>
      <c r="U6393">
        <v>433</v>
      </c>
      <c r="V6393">
        <v>8</v>
      </c>
      <c r="W6393">
        <v>0.02</v>
      </c>
      <c r="Y6393" t="s">
        <v>75</v>
      </c>
      <c r="AG6393">
        <v>29</v>
      </c>
      <c r="AP6393" t="s">
        <v>77</v>
      </c>
      <c r="AQ6393" t="s">
        <v>78</v>
      </c>
      <c r="AR6393" t="s">
        <v>79</v>
      </c>
      <c r="AS6393" t="s">
        <v>103</v>
      </c>
      <c r="AT6393" t="s">
        <v>9119</v>
      </c>
      <c r="AZ6393" t="s">
        <v>98</v>
      </c>
      <c r="BD6393" t="s">
        <v>9120</v>
      </c>
      <c r="BF6393" t="s">
        <v>24138</v>
      </c>
      <c r="BK6393">
        <v>433</v>
      </c>
      <c r="BL6393">
        <v>441</v>
      </c>
      <c r="BN6393" t="s">
        <v>24139</v>
      </c>
      <c r="BP6393">
        <v>409</v>
      </c>
      <c r="BR6393" t="s">
        <v>100</v>
      </c>
      <c r="BS6393" t="s">
        <v>109</v>
      </c>
      <c r="BT6393" t="s">
        <v>100</v>
      </c>
      <c r="BW6393" t="s">
        <v>109</v>
      </c>
      <c r="BX6393" t="s">
        <v>100</v>
      </c>
      <c r="BY6393" t="s">
        <v>100</v>
      </c>
    </row>
    <row r="6394" spans="1:77" hidden="1" x14ac:dyDescent="0.25">
      <c r="A6394">
        <v>1407</v>
      </c>
      <c r="B6394" t="s">
        <v>9008</v>
      </c>
      <c r="E6394">
        <v>27</v>
      </c>
      <c r="I6394" s="2" t="s">
        <v>14219</v>
      </c>
      <c r="J6394" s="5" t="str">
        <f t="shared" si="99"/>
        <v>1824</v>
      </c>
      <c r="O6394">
        <v>1824</v>
      </c>
      <c r="P6394">
        <v>196</v>
      </c>
      <c r="T6394">
        <v>556</v>
      </c>
      <c r="U6394">
        <v>554</v>
      </c>
      <c r="V6394">
        <v>2</v>
      </c>
      <c r="W6394">
        <v>0</v>
      </c>
      <c r="Y6394" t="s">
        <v>75</v>
      </c>
      <c r="AG6394">
        <v>30</v>
      </c>
      <c r="AP6394" t="s">
        <v>77</v>
      </c>
      <c r="AQ6394" t="s">
        <v>78</v>
      </c>
      <c r="AR6394" t="s">
        <v>79</v>
      </c>
      <c r="AS6394" t="s">
        <v>103</v>
      </c>
      <c r="AT6394" t="s">
        <v>8855</v>
      </c>
      <c r="AZ6394" t="s">
        <v>98</v>
      </c>
      <c r="BD6394" t="s">
        <v>1193</v>
      </c>
      <c r="BF6394" t="s">
        <v>24140</v>
      </c>
      <c r="BK6394">
        <v>554</v>
      </c>
      <c r="BL6394">
        <v>556</v>
      </c>
      <c r="BN6394" t="s">
        <v>24141</v>
      </c>
      <c r="BP6394">
        <v>410</v>
      </c>
      <c r="BR6394" t="s">
        <v>100</v>
      </c>
      <c r="BS6394" t="s">
        <v>109</v>
      </c>
      <c r="BT6394" t="s">
        <v>100</v>
      </c>
      <c r="BW6394" t="s">
        <v>109</v>
      </c>
      <c r="BX6394" t="s">
        <v>100</v>
      </c>
      <c r="BY6394" t="s">
        <v>100</v>
      </c>
    </row>
    <row r="6395" spans="1:77" hidden="1" x14ac:dyDescent="0.25">
      <c r="A6395">
        <v>1408</v>
      </c>
      <c r="B6395" t="s">
        <v>9121</v>
      </c>
      <c r="E6395">
        <v>25</v>
      </c>
      <c r="I6395" s="2" t="s">
        <v>14220</v>
      </c>
      <c r="J6395" s="5" t="str">
        <f t="shared" si="99"/>
        <v>1824</v>
      </c>
      <c r="O6395">
        <v>1824</v>
      </c>
      <c r="P6395">
        <v>188</v>
      </c>
      <c r="T6395">
        <v>475</v>
      </c>
      <c r="U6395">
        <v>404</v>
      </c>
      <c r="V6395">
        <v>71</v>
      </c>
      <c r="W6395">
        <v>0.15</v>
      </c>
      <c r="Y6395" t="s">
        <v>75</v>
      </c>
      <c r="AG6395">
        <v>33</v>
      </c>
      <c r="AP6395" t="s">
        <v>77</v>
      </c>
      <c r="AQ6395" t="s">
        <v>78</v>
      </c>
      <c r="AR6395" t="s">
        <v>79</v>
      </c>
      <c r="AS6395" t="s">
        <v>103</v>
      </c>
      <c r="AZ6395" t="s">
        <v>98</v>
      </c>
      <c r="BD6395" t="s">
        <v>9122</v>
      </c>
      <c r="BE6395" t="s">
        <v>24142</v>
      </c>
      <c r="BF6395" t="s">
        <v>24143</v>
      </c>
      <c r="BK6395">
        <v>404</v>
      </c>
      <c r="BL6395">
        <v>475</v>
      </c>
      <c r="BN6395" t="s">
        <v>24144</v>
      </c>
      <c r="BP6395">
        <v>411</v>
      </c>
      <c r="BR6395" t="s">
        <v>100</v>
      </c>
      <c r="BS6395" t="s">
        <v>82</v>
      </c>
      <c r="BT6395" t="s">
        <v>100</v>
      </c>
      <c r="BW6395" t="s">
        <v>82</v>
      </c>
      <c r="BX6395" t="s">
        <v>100</v>
      </c>
      <c r="BY6395" t="s">
        <v>100</v>
      </c>
    </row>
    <row r="6396" spans="1:77" hidden="1" x14ac:dyDescent="0.25">
      <c r="A6396">
        <v>1409</v>
      </c>
      <c r="B6396" t="s">
        <v>9123</v>
      </c>
      <c r="I6396" s="2" t="s">
        <v>14221</v>
      </c>
      <c r="J6396" s="5" t="str">
        <f t="shared" si="99"/>
        <v>1824</v>
      </c>
      <c r="O6396">
        <v>1824</v>
      </c>
      <c r="T6396">
        <v>198</v>
      </c>
      <c r="U6396">
        <v>192</v>
      </c>
      <c r="V6396">
        <v>6</v>
      </c>
      <c r="W6396">
        <v>0.03</v>
      </c>
      <c r="Y6396" t="s">
        <v>75</v>
      </c>
      <c r="AG6396">
        <v>38</v>
      </c>
      <c r="AP6396" t="s">
        <v>77</v>
      </c>
      <c r="AQ6396" t="s">
        <v>78</v>
      </c>
      <c r="AR6396" t="s">
        <v>79</v>
      </c>
      <c r="AS6396" t="s">
        <v>103</v>
      </c>
      <c r="AT6396" t="s">
        <v>8855</v>
      </c>
      <c r="BD6396" t="s">
        <v>9124</v>
      </c>
      <c r="BF6396" t="s">
        <v>24100</v>
      </c>
      <c r="BK6396">
        <v>192</v>
      </c>
      <c r="BL6396">
        <v>198</v>
      </c>
      <c r="BP6396">
        <v>412</v>
      </c>
      <c r="BR6396" t="s">
        <v>8861</v>
      </c>
      <c r="BS6396" t="s">
        <v>82</v>
      </c>
      <c r="BT6396" t="s">
        <v>100</v>
      </c>
      <c r="BW6396" t="s">
        <v>82</v>
      </c>
      <c r="BX6396" t="s">
        <v>100</v>
      </c>
      <c r="BY6396" t="s">
        <v>100</v>
      </c>
    </row>
    <row r="6397" spans="1:77" hidden="1" x14ac:dyDescent="0.25">
      <c r="A6397">
        <v>1410</v>
      </c>
      <c r="B6397" t="s">
        <v>9125</v>
      </c>
      <c r="E6397">
        <v>50</v>
      </c>
      <c r="I6397" s="2" t="s">
        <v>14222</v>
      </c>
      <c r="J6397" s="5" t="str">
        <f t="shared" si="99"/>
        <v>1824</v>
      </c>
      <c r="O6397">
        <v>1824</v>
      </c>
      <c r="P6397">
        <v>276</v>
      </c>
      <c r="T6397">
        <v>423</v>
      </c>
      <c r="U6397">
        <v>386</v>
      </c>
      <c r="V6397">
        <v>37</v>
      </c>
      <c r="W6397">
        <v>0.09</v>
      </c>
      <c r="Y6397" t="s">
        <v>75</v>
      </c>
      <c r="AG6397">
        <v>36</v>
      </c>
      <c r="AH6397" t="s">
        <v>76</v>
      </c>
      <c r="AP6397" t="s">
        <v>77</v>
      </c>
      <c r="AQ6397" t="s">
        <v>78</v>
      </c>
      <c r="AR6397" t="s">
        <v>79</v>
      </c>
      <c r="AS6397" t="s">
        <v>103</v>
      </c>
      <c r="AT6397" t="s">
        <v>9082</v>
      </c>
      <c r="AZ6397" t="s">
        <v>98</v>
      </c>
      <c r="BD6397" t="s">
        <v>3537</v>
      </c>
      <c r="BF6397" t="s">
        <v>24145</v>
      </c>
      <c r="BK6397">
        <v>386</v>
      </c>
      <c r="BL6397">
        <v>423</v>
      </c>
      <c r="BN6397" t="s">
        <v>24146</v>
      </c>
      <c r="BP6397">
        <v>413</v>
      </c>
      <c r="BR6397" t="s">
        <v>100</v>
      </c>
      <c r="BS6397" t="s">
        <v>415</v>
      </c>
      <c r="BT6397" t="s">
        <v>100</v>
      </c>
      <c r="BW6397" t="s">
        <v>415</v>
      </c>
      <c r="BX6397" t="s">
        <v>100</v>
      </c>
      <c r="BY6397" t="s">
        <v>100</v>
      </c>
    </row>
    <row r="6398" spans="1:77" hidden="1" x14ac:dyDescent="0.25">
      <c r="A6398">
        <v>1411</v>
      </c>
      <c r="B6398" t="s">
        <v>1514</v>
      </c>
      <c r="E6398">
        <v>38</v>
      </c>
      <c r="I6398" s="2" t="s">
        <v>14223</v>
      </c>
      <c r="J6398" s="5" t="str">
        <f t="shared" si="99"/>
        <v>1824</v>
      </c>
      <c r="O6398">
        <v>1824</v>
      </c>
      <c r="P6398">
        <v>177</v>
      </c>
      <c r="T6398">
        <v>430</v>
      </c>
      <c r="U6398">
        <v>337</v>
      </c>
      <c r="V6398">
        <v>93</v>
      </c>
      <c r="W6398">
        <v>0.22</v>
      </c>
      <c r="Y6398" t="s">
        <v>75</v>
      </c>
      <c r="AG6398">
        <v>29</v>
      </c>
      <c r="AP6398" t="s">
        <v>77</v>
      </c>
      <c r="AQ6398" t="s">
        <v>78</v>
      </c>
      <c r="AR6398" t="s">
        <v>79</v>
      </c>
      <c r="AS6398" t="s">
        <v>103</v>
      </c>
      <c r="AT6398" t="s">
        <v>9126</v>
      </c>
      <c r="AZ6398" t="s">
        <v>115</v>
      </c>
      <c r="BD6398" t="s">
        <v>9010</v>
      </c>
      <c r="BE6398" t="s">
        <v>24147</v>
      </c>
      <c r="BF6398" t="s">
        <v>24148</v>
      </c>
      <c r="BK6398">
        <v>337</v>
      </c>
      <c r="BL6398">
        <v>430</v>
      </c>
      <c r="BN6398" t="s">
        <v>24149</v>
      </c>
      <c r="BP6398">
        <v>414</v>
      </c>
      <c r="BR6398" t="s">
        <v>100</v>
      </c>
      <c r="BS6398" t="s">
        <v>82</v>
      </c>
      <c r="BT6398" t="s">
        <v>100</v>
      </c>
      <c r="BW6398" t="s">
        <v>82</v>
      </c>
      <c r="BX6398" t="s">
        <v>100</v>
      </c>
      <c r="BY6398" t="s">
        <v>100</v>
      </c>
    </row>
    <row r="6399" spans="1:77" hidden="1" x14ac:dyDescent="0.25">
      <c r="A6399">
        <v>1412</v>
      </c>
      <c r="B6399" t="s">
        <v>8068</v>
      </c>
      <c r="I6399" s="2" t="s">
        <v>14224</v>
      </c>
      <c r="J6399" s="5" t="str">
        <f t="shared" si="99"/>
        <v>1824</v>
      </c>
      <c r="O6399">
        <v>1824</v>
      </c>
      <c r="T6399">
        <v>262</v>
      </c>
      <c r="U6399">
        <v>240</v>
      </c>
      <c r="Y6399" t="s">
        <v>75</v>
      </c>
      <c r="AG6399">
        <v>28</v>
      </c>
      <c r="AP6399" t="s">
        <v>77</v>
      </c>
      <c r="AQ6399" t="s">
        <v>78</v>
      </c>
      <c r="AR6399" t="s">
        <v>79</v>
      </c>
      <c r="AS6399" t="s">
        <v>103</v>
      </c>
      <c r="AT6399" t="s">
        <v>3563</v>
      </c>
      <c r="AZ6399" t="s">
        <v>256</v>
      </c>
      <c r="BD6399" t="s">
        <v>8061</v>
      </c>
      <c r="BE6399" t="s">
        <v>24150</v>
      </c>
      <c r="BF6399" t="s">
        <v>24131</v>
      </c>
      <c r="BK6399">
        <v>240</v>
      </c>
      <c r="BP6399">
        <v>415</v>
      </c>
      <c r="BR6399" t="s">
        <v>126</v>
      </c>
      <c r="BS6399" t="s">
        <v>82</v>
      </c>
      <c r="BT6399" t="s">
        <v>100</v>
      </c>
      <c r="BW6399" t="s">
        <v>82</v>
      </c>
      <c r="BX6399" t="s">
        <v>100</v>
      </c>
      <c r="BY6399" t="s">
        <v>100</v>
      </c>
    </row>
    <row r="6400" spans="1:77" hidden="1" x14ac:dyDescent="0.25">
      <c r="A6400">
        <v>1413</v>
      </c>
      <c r="B6400" t="s">
        <v>7416</v>
      </c>
      <c r="E6400">
        <v>26</v>
      </c>
      <c r="I6400" s="2" t="s">
        <v>14225</v>
      </c>
      <c r="J6400" s="5" t="str">
        <f t="shared" si="99"/>
        <v>1824</v>
      </c>
      <c r="O6400">
        <v>1824</v>
      </c>
      <c r="P6400">
        <v>219</v>
      </c>
      <c r="T6400">
        <v>535</v>
      </c>
      <c r="U6400">
        <v>495</v>
      </c>
      <c r="V6400">
        <v>40</v>
      </c>
      <c r="W6400">
        <v>7.0000000000000007E-2</v>
      </c>
      <c r="Y6400" t="s">
        <v>75</v>
      </c>
      <c r="AG6400">
        <v>44</v>
      </c>
      <c r="AH6400" t="s">
        <v>76</v>
      </c>
      <c r="AP6400" t="s">
        <v>77</v>
      </c>
      <c r="AQ6400" t="s">
        <v>78</v>
      </c>
      <c r="AR6400" t="s">
        <v>79</v>
      </c>
      <c r="AS6400" t="s">
        <v>103</v>
      </c>
      <c r="AT6400" t="s">
        <v>8865</v>
      </c>
      <c r="AZ6400" t="s">
        <v>98</v>
      </c>
      <c r="BD6400" t="s">
        <v>7177</v>
      </c>
      <c r="BF6400" t="s">
        <v>24151</v>
      </c>
      <c r="BK6400">
        <v>495</v>
      </c>
      <c r="BL6400">
        <v>535</v>
      </c>
      <c r="BN6400" t="s">
        <v>24152</v>
      </c>
      <c r="BP6400">
        <v>416</v>
      </c>
      <c r="BR6400" t="s">
        <v>100</v>
      </c>
      <c r="BS6400" t="s">
        <v>415</v>
      </c>
      <c r="BT6400" t="s">
        <v>100</v>
      </c>
      <c r="BW6400" t="s">
        <v>415</v>
      </c>
      <c r="BX6400" t="s">
        <v>100</v>
      </c>
      <c r="BY6400" t="s">
        <v>100</v>
      </c>
    </row>
    <row r="6401" spans="1:77" hidden="1" x14ac:dyDescent="0.25">
      <c r="A6401">
        <v>1414</v>
      </c>
      <c r="B6401" t="s">
        <v>9127</v>
      </c>
      <c r="E6401">
        <v>29</v>
      </c>
      <c r="I6401" s="2" t="s">
        <v>14226</v>
      </c>
      <c r="J6401" s="5" t="str">
        <f t="shared" si="99"/>
        <v>1824</v>
      </c>
      <c r="O6401">
        <v>1824</v>
      </c>
      <c r="P6401">
        <v>181</v>
      </c>
      <c r="T6401">
        <v>565</v>
      </c>
      <c r="U6401">
        <v>521</v>
      </c>
      <c r="V6401">
        <v>44</v>
      </c>
      <c r="W6401">
        <v>0.08</v>
      </c>
      <c r="Y6401" t="s">
        <v>75</v>
      </c>
      <c r="AP6401" t="s">
        <v>77</v>
      </c>
      <c r="AQ6401" t="s">
        <v>78</v>
      </c>
      <c r="AR6401" t="s">
        <v>79</v>
      </c>
      <c r="AS6401" t="s">
        <v>103</v>
      </c>
      <c r="AZ6401" t="s">
        <v>98</v>
      </c>
      <c r="BD6401" t="s">
        <v>1606</v>
      </c>
      <c r="BF6401" t="s">
        <v>24153</v>
      </c>
      <c r="BK6401">
        <v>521</v>
      </c>
      <c r="BL6401">
        <v>565</v>
      </c>
      <c r="BN6401" t="s">
        <v>24154</v>
      </c>
      <c r="BP6401">
        <v>417</v>
      </c>
      <c r="BR6401" t="s">
        <v>100</v>
      </c>
      <c r="BS6401" t="s">
        <v>82</v>
      </c>
      <c r="BT6401" t="s">
        <v>100</v>
      </c>
      <c r="BW6401" t="s">
        <v>83</v>
      </c>
      <c r="BX6401" t="s">
        <v>100</v>
      </c>
      <c r="BY6401" t="s">
        <v>100</v>
      </c>
    </row>
    <row r="6402" spans="1:77" hidden="1" x14ac:dyDescent="0.25">
      <c r="A6402">
        <v>1415</v>
      </c>
      <c r="B6402" t="s">
        <v>9128</v>
      </c>
      <c r="E6402">
        <v>37</v>
      </c>
      <c r="I6402" s="2" t="s">
        <v>14227</v>
      </c>
      <c r="J6402" s="5" t="str">
        <f t="shared" si="99"/>
        <v>1824</v>
      </c>
      <c r="O6402">
        <v>1824</v>
      </c>
      <c r="P6402">
        <v>217</v>
      </c>
      <c r="T6402">
        <v>760</v>
      </c>
      <c r="U6402">
        <v>737</v>
      </c>
      <c r="V6402">
        <v>23</v>
      </c>
      <c r="W6402">
        <v>0.03</v>
      </c>
      <c r="Y6402" t="s">
        <v>75</v>
      </c>
      <c r="AG6402">
        <v>32</v>
      </c>
      <c r="AP6402" t="s">
        <v>77</v>
      </c>
      <c r="AQ6402" t="s">
        <v>78</v>
      </c>
      <c r="AR6402" t="s">
        <v>79</v>
      </c>
      <c r="AS6402" t="s">
        <v>103</v>
      </c>
      <c r="AZ6402" t="s">
        <v>115</v>
      </c>
      <c r="BD6402" t="s">
        <v>8725</v>
      </c>
      <c r="BE6402" t="s">
        <v>17998</v>
      </c>
      <c r="BF6402" t="s">
        <v>24155</v>
      </c>
      <c r="BK6402">
        <v>737</v>
      </c>
      <c r="BL6402">
        <v>760</v>
      </c>
      <c r="BN6402" t="s">
        <v>24156</v>
      </c>
      <c r="BP6402">
        <v>418</v>
      </c>
      <c r="BR6402" t="s">
        <v>100</v>
      </c>
      <c r="BS6402" t="s">
        <v>82</v>
      </c>
      <c r="BT6402" t="s">
        <v>100</v>
      </c>
      <c r="BW6402" t="s">
        <v>82</v>
      </c>
      <c r="BX6402" t="s">
        <v>100</v>
      </c>
      <c r="BY6402" t="s">
        <v>100</v>
      </c>
    </row>
    <row r="6403" spans="1:77" hidden="1" x14ac:dyDescent="0.25">
      <c r="A6403">
        <v>1416</v>
      </c>
      <c r="B6403" t="s">
        <v>9129</v>
      </c>
      <c r="I6403" s="2" t="s">
        <v>14228</v>
      </c>
      <c r="J6403" s="5" t="str">
        <f t="shared" ref="J6403:J6466" si="100">LEFT(I6403,4)</f>
        <v>1824</v>
      </c>
      <c r="O6403">
        <v>1824</v>
      </c>
      <c r="T6403">
        <v>337</v>
      </c>
      <c r="U6403">
        <v>283</v>
      </c>
      <c r="V6403">
        <v>54</v>
      </c>
      <c r="W6403">
        <v>0.16</v>
      </c>
      <c r="Y6403" t="s">
        <v>75</v>
      </c>
      <c r="AG6403">
        <v>33</v>
      </c>
      <c r="AP6403" t="s">
        <v>77</v>
      </c>
      <c r="AQ6403" t="s">
        <v>78</v>
      </c>
      <c r="AR6403" t="s">
        <v>79</v>
      </c>
      <c r="AS6403" t="s">
        <v>103</v>
      </c>
      <c r="AT6403" t="s">
        <v>7886</v>
      </c>
      <c r="AZ6403" t="s">
        <v>256</v>
      </c>
      <c r="BD6403" t="s">
        <v>293</v>
      </c>
      <c r="BE6403" t="s">
        <v>17998</v>
      </c>
      <c r="BF6403" t="s">
        <v>24131</v>
      </c>
      <c r="BK6403">
        <v>283</v>
      </c>
      <c r="BL6403">
        <v>337</v>
      </c>
      <c r="BP6403">
        <v>419</v>
      </c>
      <c r="BR6403" t="s">
        <v>100</v>
      </c>
      <c r="BS6403" t="s">
        <v>82</v>
      </c>
      <c r="BT6403" t="s">
        <v>100</v>
      </c>
      <c r="BW6403" t="s">
        <v>82</v>
      </c>
      <c r="BX6403" t="s">
        <v>100</v>
      </c>
      <c r="BY6403" t="s">
        <v>100</v>
      </c>
    </row>
    <row r="6404" spans="1:77" hidden="1" x14ac:dyDescent="0.25">
      <c r="A6404">
        <v>1417</v>
      </c>
      <c r="B6404" t="s">
        <v>9061</v>
      </c>
      <c r="E6404">
        <v>25</v>
      </c>
      <c r="I6404" s="2" t="s">
        <v>14229</v>
      </c>
      <c r="J6404" s="5" t="str">
        <f t="shared" si="100"/>
        <v>1824</v>
      </c>
      <c r="O6404">
        <v>1824</v>
      </c>
      <c r="P6404">
        <v>165</v>
      </c>
      <c r="T6404">
        <v>558</v>
      </c>
      <c r="U6404">
        <v>556</v>
      </c>
      <c r="V6404">
        <v>2</v>
      </c>
      <c r="W6404">
        <v>0</v>
      </c>
      <c r="Y6404" t="s">
        <v>75</v>
      </c>
      <c r="AG6404">
        <v>37</v>
      </c>
      <c r="AP6404" t="s">
        <v>77</v>
      </c>
      <c r="AQ6404" t="s">
        <v>78</v>
      </c>
      <c r="AR6404" t="s">
        <v>79</v>
      </c>
      <c r="AS6404" t="s">
        <v>103</v>
      </c>
      <c r="AT6404" t="s">
        <v>3563</v>
      </c>
      <c r="AZ6404" t="s">
        <v>98</v>
      </c>
      <c r="BD6404" t="s">
        <v>3564</v>
      </c>
      <c r="BF6404" t="s">
        <v>24157</v>
      </c>
      <c r="BK6404">
        <v>556</v>
      </c>
      <c r="BL6404">
        <v>558</v>
      </c>
      <c r="BN6404" t="s">
        <v>24158</v>
      </c>
      <c r="BP6404">
        <v>420</v>
      </c>
      <c r="BR6404" t="s">
        <v>100</v>
      </c>
      <c r="BS6404" t="s">
        <v>109</v>
      </c>
      <c r="BT6404" t="s">
        <v>100</v>
      </c>
      <c r="BW6404" t="s">
        <v>109</v>
      </c>
      <c r="BX6404" t="s">
        <v>100</v>
      </c>
      <c r="BY6404" t="s">
        <v>100</v>
      </c>
    </row>
    <row r="6405" spans="1:77" hidden="1" x14ac:dyDescent="0.25">
      <c r="A6405">
        <v>1418</v>
      </c>
      <c r="B6405" t="s">
        <v>9130</v>
      </c>
      <c r="E6405">
        <v>20</v>
      </c>
      <c r="I6405" s="2" t="s">
        <v>14230</v>
      </c>
      <c r="J6405" s="5" t="str">
        <f t="shared" si="100"/>
        <v>1824</v>
      </c>
      <c r="O6405">
        <v>1824</v>
      </c>
      <c r="P6405">
        <v>175</v>
      </c>
      <c r="T6405">
        <v>425</v>
      </c>
      <c r="U6405">
        <v>417</v>
      </c>
      <c r="V6405">
        <v>8</v>
      </c>
      <c r="W6405">
        <v>0.02</v>
      </c>
      <c r="Y6405" t="s">
        <v>75</v>
      </c>
      <c r="AG6405">
        <v>36</v>
      </c>
      <c r="AP6405" t="s">
        <v>77</v>
      </c>
      <c r="AQ6405" t="s">
        <v>78</v>
      </c>
      <c r="AR6405" t="s">
        <v>79</v>
      </c>
      <c r="AS6405" t="s">
        <v>103</v>
      </c>
      <c r="AT6405" t="s">
        <v>9067</v>
      </c>
      <c r="AZ6405" t="s">
        <v>157</v>
      </c>
      <c r="BD6405" t="s">
        <v>9022</v>
      </c>
      <c r="BF6405" t="s">
        <v>24159</v>
      </c>
      <c r="BK6405">
        <v>417</v>
      </c>
      <c r="BL6405">
        <v>425</v>
      </c>
      <c r="BN6405" t="s">
        <v>24160</v>
      </c>
      <c r="BP6405">
        <v>421</v>
      </c>
      <c r="BR6405" t="s">
        <v>100</v>
      </c>
      <c r="BS6405" t="s">
        <v>208</v>
      </c>
      <c r="BT6405" t="s">
        <v>100</v>
      </c>
      <c r="BW6405" t="s">
        <v>208</v>
      </c>
      <c r="BX6405" t="s">
        <v>100</v>
      </c>
      <c r="BY6405" t="s">
        <v>100</v>
      </c>
    </row>
    <row r="6406" spans="1:77" hidden="1" x14ac:dyDescent="0.25">
      <c r="A6406">
        <v>1419</v>
      </c>
      <c r="B6406" t="s">
        <v>8854</v>
      </c>
      <c r="E6406">
        <v>29</v>
      </c>
      <c r="I6406" s="2" t="s">
        <v>14230</v>
      </c>
      <c r="J6406" s="5" t="str">
        <f t="shared" si="100"/>
        <v>1824</v>
      </c>
      <c r="O6406">
        <v>1824</v>
      </c>
      <c r="P6406">
        <v>220</v>
      </c>
      <c r="T6406">
        <v>562</v>
      </c>
      <c r="U6406">
        <v>554</v>
      </c>
      <c r="V6406">
        <v>8</v>
      </c>
      <c r="W6406">
        <v>0.01</v>
      </c>
      <c r="Y6406" t="s">
        <v>75</v>
      </c>
      <c r="AG6406">
        <v>45</v>
      </c>
      <c r="AP6406" t="s">
        <v>77</v>
      </c>
      <c r="AQ6406" t="s">
        <v>78</v>
      </c>
      <c r="AR6406" t="s">
        <v>79</v>
      </c>
      <c r="AS6406" t="s">
        <v>103</v>
      </c>
      <c r="AT6406" t="s">
        <v>8865</v>
      </c>
      <c r="AZ6406" t="s">
        <v>98</v>
      </c>
      <c r="BD6406" t="s">
        <v>282</v>
      </c>
      <c r="BF6406" t="s">
        <v>24161</v>
      </c>
      <c r="BK6406">
        <v>554</v>
      </c>
      <c r="BL6406">
        <v>562</v>
      </c>
      <c r="BN6406" t="s">
        <v>24162</v>
      </c>
      <c r="BP6406">
        <v>422</v>
      </c>
      <c r="BR6406" t="s">
        <v>100</v>
      </c>
      <c r="BS6406" t="s">
        <v>208</v>
      </c>
      <c r="BT6406" t="s">
        <v>100</v>
      </c>
      <c r="BW6406" t="s">
        <v>208</v>
      </c>
      <c r="BX6406" t="s">
        <v>100</v>
      </c>
      <c r="BY6406" t="s">
        <v>100</v>
      </c>
    </row>
    <row r="6407" spans="1:77" hidden="1" x14ac:dyDescent="0.25">
      <c r="A6407">
        <v>1420</v>
      </c>
      <c r="B6407" t="s">
        <v>8909</v>
      </c>
      <c r="E6407">
        <v>29</v>
      </c>
      <c r="I6407" s="2" t="s">
        <v>14231</v>
      </c>
      <c r="J6407" s="5" t="str">
        <f t="shared" si="100"/>
        <v>1824</v>
      </c>
      <c r="O6407">
        <v>1824</v>
      </c>
      <c r="P6407">
        <v>167</v>
      </c>
      <c r="T6407">
        <v>668</v>
      </c>
      <c r="U6407">
        <v>666</v>
      </c>
      <c r="V6407">
        <v>2</v>
      </c>
      <c r="W6407">
        <v>0</v>
      </c>
      <c r="Y6407" t="s">
        <v>75</v>
      </c>
      <c r="AG6407">
        <v>27</v>
      </c>
      <c r="AP6407" t="s">
        <v>77</v>
      </c>
      <c r="AQ6407" t="s">
        <v>78</v>
      </c>
      <c r="AR6407" t="s">
        <v>79</v>
      </c>
      <c r="AS6407" t="s">
        <v>103</v>
      </c>
      <c r="AT6407" t="s">
        <v>9082</v>
      </c>
      <c r="AZ6407" t="s">
        <v>98</v>
      </c>
      <c r="BD6407" t="s">
        <v>9131</v>
      </c>
      <c r="BF6407" t="s">
        <v>24163</v>
      </c>
      <c r="BK6407">
        <v>666</v>
      </c>
      <c r="BL6407">
        <v>668</v>
      </c>
      <c r="BN6407" t="s">
        <v>24164</v>
      </c>
      <c r="BP6407">
        <v>423</v>
      </c>
      <c r="BR6407" t="s">
        <v>100</v>
      </c>
      <c r="BS6407" t="s">
        <v>109</v>
      </c>
      <c r="BT6407" t="s">
        <v>100</v>
      </c>
      <c r="BW6407" t="s">
        <v>109</v>
      </c>
      <c r="BX6407" t="s">
        <v>100</v>
      </c>
      <c r="BY6407" t="s">
        <v>100</v>
      </c>
    </row>
    <row r="6408" spans="1:77" hidden="1" x14ac:dyDescent="0.25">
      <c r="A6408">
        <v>1421</v>
      </c>
      <c r="B6408" t="s">
        <v>9132</v>
      </c>
      <c r="I6408" s="2" t="s">
        <v>11633</v>
      </c>
      <c r="J6408" s="5" t="str">
        <f t="shared" si="100"/>
        <v>1824</v>
      </c>
      <c r="O6408">
        <v>1824</v>
      </c>
      <c r="T6408">
        <v>340</v>
      </c>
      <c r="U6408">
        <v>325</v>
      </c>
      <c r="V6408">
        <v>15</v>
      </c>
      <c r="W6408">
        <v>0.04</v>
      </c>
      <c r="Y6408" t="s">
        <v>75</v>
      </c>
      <c r="AG6408">
        <v>33</v>
      </c>
      <c r="AP6408" t="s">
        <v>77</v>
      </c>
      <c r="AQ6408" t="s">
        <v>78</v>
      </c>
      <c r="AR6408" t="s">
        <v>79</v>
      </c>
      <c r="AS6408" t="s">
        <v>103</v>
      </c>
      <c r="AT6408" t="s">
        <v>8969</v>
      </c>
      <c r="BD6408" t="s">
        <v>7610</v>
      </c>
      <c r="BF6408" t="s">
        <v>24100</v>
      </c>
      <c r="BK6408">
        <v>325</v>
      </c>
      <c r="BL6408">
        <v>340</v>
      </c>
      <c r="BP6408">
        <v>424</v>
      </c>
      <c r="BR6408" t="s">
        <v>8861</v>
      </c>
      <c r="BS6408" t="s">
        <v>82</v>
      </c>
      <c r="BT6408" t="s">
        <v>100</v>
      </c>
      <c r="BW6408" t="s">
        <v>82</v>
      </c>
      <c r="BX6408" t="s">
        <v>100</v>
      </c>
      <c r="BY6408" t="s">
        <v>100</v>
      </c>
    </row>
    <row r="6409" spans="1:77" hidden="1" x14ac:dyDescent="0.25">
      <c r="A6409">
        <v>1422</v>
      </c>
      <c r="B6409" t="s">
        <v>9133</v>
      </c>
      <c r="E6409">
        <v>27</v>
      </c>
      <c r="I6409" s="2" t="s">
        <v>14232</v>
      </c>
      <c r="J6409" s="5" t="str">
        <f t="shared" si="100"/>
        <v>1824</v>
      </c>
      <c r="O6409">
        <v>1824</v>
      </c>
      <c r="P6409">
        <v>196</v>
      </c>
      <c r="T6409">
        <v>449</v>
      </c>
      <c r="U6409">
        <v>407</v>
      </c>
      <c r="Y6409" t="s">
        <v>75</v>
      </c>
      <c r="AG6409">
        <v>40</v>
      </c>
      <c r="AP6409" t="s">
        <v>77</v>
      </c>
      <c r="AQ6409" t="s">
        <v>78</v>
      </c>
      <c r="AR6409" t="s">
        <v>79</v>
      </c>
      <c r="AS6409" t="s">
        <v>103</v>
      </c>
      <c r="AT6409" t="s">
        <v>8849</v>
      </c>
      <c r="AZ6409" t="s">
        <v>98</v>
      </c>
      <c r="BD6409" t="s">
        <v>8891</v>
      </c>
      <c r="BF6409" t="s">
        <v>24165</v>
      </c>
      <c r="BK6409">
        <v>407</v>
      </c>
      <c r="BN6409" t="s">
        <v>24166</v>
      </c>
      <c r="BP6409">
        <v>425</v>
      </c>
      <c r="BR6409" t="s">
        <v>100</v>
      </c>
      <c r="BS6409" t="s">
        <v>208</v>
      </c>
      <c r="BT6409" t="s">
        <v>100</v>
      </c>
      <c r="BW6409" t="s">
        <v>208</v>
      </c>
      <c r="BX6409" t="s">
        <v>100</v>
      </c>
      <c r="BY6409" t="s">
        <v>100</v>
      </c>
    </row>
    <row r="6410" spans="1:77" hidden="1" x14ac:dyDescent="0.25">
      <c r="A6410">
        <v>1423</v>
      </c>
      <c r="B6410" t="s">
        <v>9097</v>
      </c>
      <c r="E6410">
        <v>37</v>
      </c>
      <c r="I6410" s="2" t="s">
        <v>14233</v>
      </c>
      <c r="J6410" s="5" t="str">
        <f t="shared" si="100"/>
        <v>1824</v>
      </c>
      <c r="O6410">
        <v>1824</v>
      </c>
      <c r="P6410">
        <v>203</v>
      </c>
      <c r="T6410">
        <v>441</v>
      </c>
      <c r="U6410">
        <v>435</v>
      </c>
      <c r="V6410">
        <v>6</v>
      </c>
      <c r="W6410">
        <v>0.01</v>
      </c>
      <c r="Y6410" t="s">
        <v>75</v>
      </c>
      <c r="AG6410">
        <v>33</v>
      </c>
      <c r="AP6410" t="s">
        <v>77</v>
      </c>
      <c r="AQ6410" t="s">
        <v>78</v>
      </c>
      <c r="AR6410" t="s">
        <v>79</v>
      </c>
      <c r="AS6410" t="s">
        <v>103</v>
      </c>
      <c r="AT6410" t="s">
        <v>8969</v>
      </c>
      <c r="AZ6410" t="s">
        <v>115</v>
      </c>
      <c r="BD6410" t="s">
        <v>9007</v>
      </c>
      <c r="BF6410" t="s">
        <v>24167</v>
      </c>
      <c r="BK6410">
        <v>435</v>
      </c>
      <c r="BL6410">
        <v>441</v>
      </c>
      <c r="BN6410" t="s">
        <v>24168</v>
      </c>
      <c r="BP6410">
        <v>426</v>
      </c>
      <c r="BR6410" t="s">
        <v>100</v>
      </c>
      <c r="BS6410" t="s">
        <v>208</v>
      </c>
      <c r="BT6410" t="s">
        <v>100</v>
      </c>
      <c r="BW6410" t="s">
        <v>208</v>
      </c>
      <c r="BX6410" t="s">
        <v>100</v>
      </c>
      <c r="BY6410" t="s">
        <v>100</v>
      </c>
    </row>
    <row r="6411" spans="1:77" hidden="1" x14ac:dyDescent="0.25">
      <c r="A6411">
        <v>1424</v>
      </c>
      <c r="B6411" t="s">
        <v>7320</v>
      </c>
      <c r="E6411">
        <v>25</v>
      </c>
      <c r="I6411" s="2" t="s">
        <v>14234</v>
      </c>
      <c r="J6411" s="5" t="str">
        <f t="shared" si="100"/>
        <v>1824</v>
      </c>
      <c r="O6411">
        <v>1824</v>
      </c>
      <c r="P6411">
        <v>206</v>
      </c>
      <c r="T6411">
        <v>490</v>
      </c>
      <c r="U6411">
        <v>476</v>
      </c>
      <c r="V6411">
        <v>14</v>
      </c>
      <c r="W6411">
        <v>0.03</v>
      </c>
      <c r="Y6411" t="s">
        <v>75</v>
      </c>
      <c r="AG6411">
        <v>28</v>
      </c>
      <c r="AH6411" t="s">
        <v>76</v>
      </c>
      <c r="AP6411" t="s">
        <v>77</v>
      </c>
      <c r="AQ6411" t="s">
        <v>78</v>
      </c>
      <c r="AR6411" t="s">
        <v>79</v>
      </c>
      <c r="AS6411" t="s">
        <v>103</v>
      </c>
      <c r="AT6411" t="s">
        <v>8964</v>
      </c>
      <c r="AZ6411" t="s">
        <v>98</v>
      </c>
      <c r="BD6411" t="s">
        <v>7261</v>
      </c>
      <c r="BF6411" t="s">
        <v>24169</v>
      </c>
      <c r="BK6411">
        <v>476</v>
      </c>
      <c r="BL6411">
        <v>490</v>
      </c>
      <c r="BN6411" t="s">
        <v>24170</v>
      </c>
      <c r="BP6411">
        <v>427</v>
      </c>
      <c r="BR6411" t="s">
        <v>100</v>
      </c>
      <c r="BS6411" t="s">
        <v>82</v>
      </c>
      <c r="BT6411" t="s">
        <v>100</v>
      </c>
      <c r="BW6411" t="s">
        <v>82</v>
      </c>
      <c r="BX6411" t="s">
        <v>100</v>
      </c>
      <c r="BY6411" t="s">
        <v>100</v>
      </c>
    </row>
    <row r="6412" spans="1:77" hidden="1" x14ac:dyDescent="0.25">
      <c r="A6412">
        <v>1425</v>
      </c>
      <c r="B6412" t="s">
        <v>7413</v>
      </c>
      <c r="I6412" s="2" t="s">
        <v>11634</v>
      </c>
      <c r="J6412" s="5" t="str">
        <f t="shared" si="100"/>
        <v>1824</v>
      </c>
      <c r="O6412">
        <v>1824</v>
      </c>
      <c r="T6412">
        <v>448</v>
      </c>
      <c r="U6412">
        <v>420</v>
      </c>
      <c r="V6412">
        <v>28</v>
      </c>
      <c r="W6412">
        <v>0.06</v>
      </c>
      <c r="Y6412" t="s">
        <v>75</v>
      </c>
      <c r="AG6412">
        <v>43</v>
      </c>
      <c r="AH6412" t="s">
        <v>76</v>
      </c>
      <c r="AP6412" t="s">
        <v>77</v>
      </c>
      <c r="AQ6412" t="s">
        <v>78</v>
      </c>
      <c r="AR6412" t="s">
        <v>79</v>
      </c>
      <c r="AS6412" t="s">
        <v>103</v>
      </c>
      <c r="AZ6412" t="s">
        <v>98</v>
      </c>
      <c r="BD6412" t="s">
        <v>951</v>
      </c>
      <c r="BF6412" t="s">
        <v>24091</v>
      </c>
      <c r="BK6412">
        <v>420</v>
      </c>
      <c r="BL6412">
        <v>448</v>
      </c>
      <c r="BP6412">
        <v>428</v>
      </c>
      <c r="BR6412" t="s">
        <v>100</v>
      </c>
      <c r="BS6412" t="s">
        <v>82</v>
      </c>
      <c r="BT6412" t="s">
        <v>100</v>
      </c>
      <c r="BW6412" t="s">
        <v>82</v>
      </c>
      <c r="BX6412" t="s">
        <v>100</v>
      </c>
      <c r="BY6412" t="s">
        <v>100</v>
      </c>
    </row>
    <row r="6413" spans="1:77" hidden="1" x14ac:dyDescent="0.25">
      <c r="A6413">
        <v>1426</v>
      </c>
      <c r="B6413" t="s">
        <v>9134</v>
      </c>
      <c r="E6413">
        <v>23</v>
      </c>
      <c r="I6413" s="2" t="s">
        <v>14235</v>
      </c>
      <c r="J6413" s="5" t="str">
        <f t="shared" si="100"/>
        <v>1824</v>
      </c>
      <c r="O6413">
        <v>1824</v>
      </c>
      <c r="P6413">
        <v>243</v>
      </c>
      <c r="T6413">
        <v>489</v>
      </c>
      <c r="U6413">
        <v>487</v>
      </c>
      <c r="V6413">
        <v>2</v>
      </c>
      <c r="W6413">
        <v>0</v>
      </c>
      <c r="Y6413" t="s">
        <v>75</v>
      </c>
      <c r="AP6413" t="s">
        <v>77</v>
      </c>
      <c r="AQ6413" t="s">
        <v>78</v>
      </c>
      <c r="AR6413" t="s">
        <v>79</v>
      </c>
      <c r="AS6413" t="s">
        <v>103</v>
      </c>
      <c r="AZ6413" t="s">
        <v>98</v>
      </c>
      <c r="BD6413" t="s">
        <v>211</v>
      </c>
      <c r="BF6413" t="s">
        <v>24171</v>
      </c>
      <c r="BK6413">
        <v>487</v>
      </c>
      <c r="BL6413">
        <v>489</v>
      </c>
      <c r="BN6413" t="s">
        <v>24172</v>
      </c>
      <c r="BP6413">
        <v>429</v>
      </c>
      <c r="BR6413" t="s">
        <v>100</v>
      </c>
      <c r="BS6413" t="s">
        <v>208</v>
      </c>
      <c r="BT6413" t="s">
        <v>100</v>
      </c>
      <c r="BW6413" t="s">
        <v>208</v>
      </c>
      <c r="BX6413" t="s">
        <v>100</v>
      </c>
      <c r="BY6413" t="s">
        <v>100</v>
      </c>
    </row>
    <row r="6414" spans="1:77" hidden="1" x14ac:dyDescent="0.25">
      <c r="A6414">
        <v>1427</v>
      </c>
      <c r="B6414" t="s">
        <v>2662</v>
      </c>
      <c r="E6414">
        <v>20</v>
      </c>
      <c r="I6414" s="2" t="s">
        <v>14236</v>
      </c>
      <c r="J6414" s="5" t="str">
        <f t="shared" si="100"/>
        <v>1824</v>
      </c>
      <c r="O6414">
        <v>1824</v>
      </c>
      <c r="P6414">
        <v>272</v>
      </c>
      <c r="T6414">
        <v>272</v>
      </c>
      <c r="U6414">
        <v>267</v>
      </c>
      <c r="V6414">
        <v>5</v>
      </c>
      <c r="W6414">
        <v>0.02</v>
      </c>
      <c r="Y6414" t="s">
        <v>75</v>
      </c>
      <c r="AG6414">
        <v>40</v>
      </c>
      <c r="AH6414" t="s">
        <v>76</v>
      </c>
      <c r="AP6414" t="s">
        <v>77</v>
      </c>
      <c r="AQ6414" t="s">
        <v>78</v>
      </c>
      <c r="AR6414" t="s">
        <v>79</v>
      </c>
      <c r="AS6414" t="s">
        <v>15520</v>
      </c>
      <c r="AT6414" t="s">
        <v>9067</v>
      </c>
      <c r="AZ6414" t="s">
        <v>157</v>
      </c>
      <c r="BD6414" t="s">
        <v>3913</v>
      </c>
      <c r="BF6414" t="s">
        <v>24173</v>
      </c>
      <c r="BK6414">
        <v>267</v>
      </c>
      <c r="BL6414">
        <v>272</v>
      </c>
      <c r="BN6414" t="s">
        <v>24174</v>
      </c>
      <c r="BP6414">
        <v>430</v>
      </c>
      <c r="BR6414" t="s">
        <v>81</v>
      </c>
      <c r="BS6414" t="s">
        <v>415</v>
      </c>
      <c r="BT6414" t="s">
        <v>100</v>
      </c>
      <c r="BW6414" t="s">
        <v>82</v>
      </c>
      <c r="BX6414" t="s">
        <v>100</v>
      </c>
      <c r="BY6414" t="s">
        <v>100</v>
      </c>
    </row>
    <row r="6415" spans="1:77" hidden="1" x14ac:dyDescent="0.25">
      <c r="A6415">
        <v>1428</v>
      </c>
      <c r="B6415" t="s">
        <v>9001</v>
      </c>
      <c r="E6415">
        <v>34</v>
      </c>
      <c r="I6415" s="2" t="s">
        <v>14237</v>
      </c>
      <c r="J6415" s="5" t="str">
        <f t="shared" si="100"/>
        <v>1824</v>
      </c>
      <c r="O6415">
        <v>1824</v>
      </c>
      <c r="P6415">
        <v>215</v>
      </c>
      <c r="T6415">
        <v>407</v>
      </c>
      <c r="U6415">
        <v>390</v>
      </c>
      <c r="V6415">
        <v>17</v>
      </c>
      <c r="W6415">
        <v>0.04</v>
      </c>
      <c r="Y6415" t="s">
        <v>75</v>
      </c>
      <c r="AG6415">
        <v>42</v>
      </c>
      <c r="AP6415" t="s">
        <v>77</v>
      </c>
      <c r="AQ6415" t="s">
        <v>78</v>
      </c>
      <c r="AR6415" t="s">
        <v>79</v>
      </c>
      <c r="AS6415" t="s">
        <v>103</v>
      </c>
      <c r="AT6415" t="s">
        <v>9095</v>
      </c>
      <c r="AZ6415" t="s">
        <v>98</v>
      </c>
      <c r="BD6415" t="s">
        <v>728</v>
      </c>
      <c r="BF6415" t="s">
        <v>24163</v>
      </c>
      <c r="BK6415">
        <v>390</v>
      </c>
      <c r="BL6415">
        <v>407</v>
      </c>
      <c r="BN6415" t="s">
        <v>24164</v>
      </c>
      <c r="BP6415">
        <v>431</v>
      </c>
      <c r="BR6415" t="s">
        <v>100</v>
      </c>
      <c r="BS6415" t="s">
        <v>82</v>
      </c>
      <c r="BT6415" t="s">
        <v>100</v>
      </c>
      <c r="BW6415" t="s">
        <v>82</v>
      </c>
      <c r="BX6415" t="s">
        <v>100</v>
      </c>
      <c r="BY6415" t="s">
        <v>100</v>
      </c>
    </row>
    <row r="6416" spans="1:77" hidden="1" x14ac:dyDescent="0.25">
      <c r="A6416">
        <v>1429</v>
      </c>
      <c r="B6416" t="s">
        <v>9135</v>
      </c>
      <c r="I6416" s="2" t="s">
        <v>14238</v>
      </c>
      <c r="J6416" s="5" t="str">
        <f t="shared" si="100"/>
        <v>1824</v>
      </c>
      <c r="O6416">
        <v>1824</v>
      </c>
      <c r="T6416">
        <v>274</v>
      </c>
      <c r="U6416">
        <v>270</v>
      </c>
      <c r="V6416">
        <v>4</v>
      </c>
      <c r="W6416">
        <v>0.01</v>
      </c>
      <c r="Y6416" t="s">
        <v>75</v>
      </c>
      <c r="AG6416">
        <v>30</v>
      </c>
      <c r="AP6416" t="s">
        <v>77</v>
      </c>
      <c r="AQ6416" t="s">
        <v>78</v>
      </c>
      <c r="AR6416" t="s">
        <v>79</v>
      </c>
      <c r="AS6416" t="s">
        <v>103</v>
      </c>
      <c r="AT6416" t="s">
        <v>3563</v>
      </c>
      <c r="AZ6416" t="s">
        <v>256</v>
      </c>
      <c r="BD6416" t="s">
        <v>8061</v>
      </c>
      <c r="BE6416" t="s">
        <v>24175</v>
      </c>
      <c r="BF6416" t="s">
        <v>24131</v>
      </c>
      <c r="BK6416">
        <v>270</v>
      </c>
      <c r="BL6416">
        <v>274</v>
      </c>
      <c r="BP6416">
        <v>432</v>
      </c>
      <c r="BR6416" t="s">
        <v>126</v>
      </c>
      <c r="BS6416" t="s">
        <v>82</v>
      </c>
      <c r="BT6416" t="s">
        <v>100</v>
      </c>
      <c r="BW6416" t="s">
        <v>82</v>
      </c>
      <c r="BX6416" t="s">
        <v>100</v>
      </c>
      <c r="BY6416" t="s">
        <v>100</v>
      </c>
    </row>
    <row r="6417" spans="1:77" hidden="1" x14ac:dyDescent="0.25">
      <c r="A6417">
        <v>1430</v>
      </c>
      <c r="B6417" t="s">
        <v>8990</v>
      </c>
      <c r="E6417">
        <v>24</v>
      </c>
      <c r="I6417" s="2" t="s">
        <v>14239</v>
      </c>
      <c r="J6417" s="5" t="str">
        <f t="shared" si="100"/>
        <v>1824</v>
      </c>
      <c r="O6417">
        <v>1824</v>
      </c>
      <c r="P6417">
        <v>204</v>
      </c>
      <c r="T6417">
        <v>480</v>
      </c>
      <c r="U6417">
        <v>456</v>
      </c>
      <c r="V6417">
        <v>24</v>
      </c>
      <c r="W6417">
        <v>0.05</v>
      </c>
      <c r="Y6417" t="s">
        <v>75</v>
      </c>
      <c r="AG6417">
        <v>44</v>
      </c>
      <c r="AP6417" t="s">
        <v>77</v>
      </c>
      <c r="AQ6417" t="s">
        <v>78</v>
      </c>
      <c r="AR6417" t="s">
        <v>79</v>
      </c>
      <c r="AS6417" t="s">
        <v>103</v>
      </c>
      <c r="AT6417" t="s">
        <v>8988</v>
      </c>
      <c r="AZ6417" t="s">
        <v>98</v>
      </c>
      <c r="BD6417" t="s">
        <v>8871</v>
      </c>
      <c r="BF6417" t="s">
        <v>24176</v>
      </c>
      <c r="BK6417">
        <v>456</v>
      </c>
      <c r="BL6417">
        <v>480</v>
      </c>
      <c r="BN6417" t="s">
        <v>24177</v>
      </c>
      <c r="BP6417">
        <v>433</v>
      </c>
      <c r="BR6417" t="s">
        <v>100</v>
      </c>
      <c r="BS6417" t="s">
        <v>109</v>
      </c>
      <c r="BT6417" t="s">
        <v>100</v>
      </c>
      <c r="BW6417" t="s">
        <v>109</v>
      </c>
      <c r="BX6417" t="s">
        <v>100</v>
      </c>
      <c r="BY6417" t="s">
        <v>100</v>
      </c>
    </row>
    <row r="6418" spans="1:77" hidden="1" x14ac:dyDescent="0.25">
      <c r="A6418">
        <v>1431</v>
      </c>
      <c r="B6418" t="s">
        <v>9136</v>
      </c>
      <c r="E6418">
        <v>27</v>
      </c>
      <c r="I6418" s="2" t="s">
        <v>14240</v>
      </c>
      <c r="J6418" s="5" t="str">
        <f t="shared" si="100"/>
        <v>1824</v>
      </c>
      <c r="O6418">
        <v>1824</v>
      </c>
      <c r="P6418">
        <v>232</v>
      </c>
      <c r="T6418">
        <v>574</v>
      </c>
      <c r="U6418">
        <v>548</v>
      </c>
      <c r="V6418">
        <v>26</v>
      </c>
      <c r="W6418">
        <v>0.05</v>
      </c>
      <c r="Y6418" t="s">
        <v>75</v>
      </c>
      <c r="AG6418">
        <v>32</v>
      </c>
      <c r="AH6418" t="s">
        <v>76</v>
      </c>
      <c r="AP6418" t="s">
        <v>77</v>
      </c>
      <c r="AQ6418" t="s">
        <v>78</v>
      </c>
      <c r="AR6418" t="s">
        <v>79</v>
      </c>
      <c r="AS6418" t="s">
        <v>103</v>
      </c>
      <c r="AT6418" t="s">
        <v>8865</v>
      </c>
      <c r="AZ6418" t="s">
        <v>98</v>
      </c>
      <c r="BD6418" t="s">
        <v>1507</v>
      </c>
      <c r="BF6418" t="s">
        <v>24178</v>
      </c>
      <c r="BK6418">
        <v>548</v>
      </c>
      <c r="BL6418">
        <v>574</v>
      </c>
      <c r="BN6418" t="s">
        <v>24168</v>
      </c>
      <c r="BP6418">
        <v>434</v>
      </c>
      <c r="BR6418" t="s">
        <v>100</v>
      </c>
      <c r="BS6418" t="s">
        <v>415</v>
      </c>
      <c r="BT6418" t="s">
        <v>100</v>
      </c>
      <c r="BW6418" t="s">
        <v>415</v>
      </c>
      <c r="BX6418" t="s">
        <v>100</v>
      </c>
      <c r="BY6418" t="s">
        <v>100</v>
      </c>
    </row>
    <row r="6419" spans="1:77" hidden="1" x14ac:dyDescent="0.25">
      <c r="A6419">
        <v>1432</v>
      </c>
      <c r="B6419" t="s">
        <v>9137</v>
      </c>
      <c r="I6419" s="2" t="s">
        <v>14240</v>
      </c>
      <c r="J6419" s="5" t="str">
        <f t="shared" si="100"/>
        <v>1824</v>
      </c>
      <c r="O6419">
        <v>1824</v>
      </c>
      <c r="T6419">
        <v>273</v>
      </c>
      <c r="U6419">
        <v>250</v>
      </c>
      <c r="Y6419" t="s">
        <v>75</v>
      </c>
      <c r="AG6419">
        <v>37</v>
      </c>
      <c r="AH6419" t="s">
        <v>76</v>
      </c>
      <c r="AP6419" t="s">
        <v>77</v>
      </c>
      <c r="AQ6419" t="s">
        <v>78</v>
      </c>
      <c r="AR6419" t="s">
        <v>79</v>
      </c>
      <c r="AS6419" t="s">
        <v>103</v>
      </c>
      <c r="AT6419" t="s">
        <v>9138</v>
      </c>
      <c r="AZ6419" t="s">
        <v>256</v>
      </c>
      <c r="BD6419" t="s">
        <v>9139</v>
      </c>
      <c r="BE6419" t="s">
        <v>17998</v>
      </c>
      <c r="BF6419" t="s">
        <v>24179</v>
      </c>
      <c r="BK6419">
        <v>250</v>
      </c>
      <c r="BP6419">
        <v>435</v>
      </c>
      <c r="BR6419" t="s">
        <v>100</v>
      </c>
      <c r="BS6419" t="s">
        <v>82</v>
      </c>
      <c r="BT6419" t="s">
        <v>100</v>
      </c>
      <c r="BW6419" t="s">
        <v>415</v>
      </c>
      <c r="BX6419" t="s">
        <v>100</v>
      </c>
      <c r="BY6419" t="s">
        <v>100</v>
      </c>
    </row>
    <row r="6420" spans="1:77" hidden="1" x14ac:dyDescent="0.25">
      <c r="A6420">
        <v>1433</v>
      </c>
      <c r="B6420" t="s">
        <v>8931</v>
      </c>
      <c r="E6420">
        <v>26</v>
      </c>
      <c r="I6420" s="2" t="s">
        <v>14241</v>
      </c>
      <c r="J6420" s="5" t="str">
        <f t="shared" si="100"/>
        <v>1824</v>
      </c>
      <c r="O6420">
        <v>1824</v>
      </c>
      <c r="P6420">
        <v>208</v>
      </c>
      <c r="T6420">
        <v>459</v>
      </c>
      <c r="U6420">
        <v>458</v>
      </c>
      <c r="V6420">
        <v>1</v>
      </c>
      <c r="W6420">
        <v>0</v>
      </c>
      <c r="Y6420" t="s">
        <v>75</v>
      </c>
      <c r="AG6420">
        <v>34</v>
      </c>
      <c r="AP6420" t="s">
        <v>77</v>
      </c>
      <c r="AQ6420" t="s">
        <v>78</v>
      </c>
      <c r="AR6420" t="s">
        <v>79</v>
      </c>
      <c r="AS6420" t="s">
        <v>103</v>
      </c>
      <c r="AT6420" t="s">
        <v>8430</v>
      </c>
      <c r="AZ6420" t="s">
        <v>98</v>
      </c>
      <c r="BD6420" t="s">
        <v>1406</v>
      </c>
      <c r="BF6420" t="s">
        <v>24180</v>
      </c>
      <c r="BK6420">
        <v>458</v>
      </c>
      <c r="BL6420">
        <v>459</v>
      </c>
      <c r="BN6420" t="s">
        <v>24181</v>
      </c>
      <c r="BP6420">
        <v>436</v>
      </c>
      <c r="BR6420" t="s">
        <v>100</v>
      </c>
      <c r="BS6420" t="s">
        <v>208</v>
      </c>
      <c r="BT6420" t="s">
        <v>100</v>
      </c>
      <c r="BW6420" t="s">
        <v>208</v>
      </c>
      <c r="BX6420" t="s">
        <v>100</v>
      </c>
      <c r="BY6420" t="s">
        <v>100</v>
      </c>
    </row>
    <row r="6421" spans="1:77" hidden="1" x14ac:dyDescent="0.25">
      <c r="A6421">
        <v>1434</v>
      </c>
      <c r="B6421" t="s">
        <v>9140</v>
      </c>
      <c r="E6421">
        <v>50</v>
      </c>
      <c r="I6421" s="2" t="s">
        <v>14242</v>
      </c>
      <c r="J6421" s="5" t="str">
        <f t="shared" si="100"/>
        <v>1824</v>
      </c>
      <c r="O6421">
        <v>1824</v>
      </c>
      <c r="P6421">
        <v>223</v>
      </c>
      <c r="T6421">
        <v>742</v>
      </c>
      <c r="U6421">
        <v>708</v>
      </c>
      <c r="V6421">
        <v>34</v>
      </c>
      <c r="W6421">
        <v>0.05</v>
      </c>
      <c r="Y6421" t="s">
        <v>75</v>
      </c>
      <c r="AG6421">
        <v>67</v>
      </c>
      <c r="AP6421" t="s">
        <v>77</v>
      </c>
      <c r="AQ6421" t="s">
        <v>78</v>
      </c>
      <c r="AR6421" t="s">
        <v>79</v>
      </c>
      <c r="AS6421" t="s">
        <v>103</v>
      </c>
      <c r="AZ6421" t="s">
        <v>115</v>
      </c>
      <c r="BD6421" t="s">
        <v>8979</v>
      </c>
      <c r="BF6421" t="s">
        <v>24182</v>
      </c>
      <c r="BK6421">
        <v>708</v>
      </c>
      <c r="BL6421">
        <v>742</v>
      </c>
      <c r="BN6421" t="s">
        <v>24183</v>
      </c>
      <c r="BP6421">
        <v>437</v>
      </c>
      <c r="BR6421" t="s">
        <v>100</v>
      </c>
      <c r="BS6421" t="s">
        <v>101</v>
      </c>
      <c r="BT6421" t="s">
        <v>100</v>
      </c>
      <c r="BW6421" t="s">
        <v>101</v>
      </c>
      <c r="BX6421" t="s">
        <v>100</v>
      </c>
      <c r="BY6421" t="s">
        <v>100</v>
      </c>
    </row>
    <row r="6422" spans="1:77" hidden="1" x14ac:dyDescent="0.25">
      <c r="A6422">
        <v>1435</v>
      </c>
      <c r="B6422" t="s">
        <v>9028</v>
      </c>
      <c r="I6422" s="2" t="s">
        <v>14242</v>
      </c>
      <c r="J6422" s="5" t="str">
        <f t="shared" si="100"/>
        <v>1824</v>
      </c>
      <c r="O6422">
        <v>1824</v>
      </c>
      <c r="T6422">
        <v>409</v>
      </c>
      <c r="U6422">
        <v>398</v>
      </c>
      <c r="V6422">
        <v>11</v>
      </c>
      <c r="W6422">
        <v>0.03</v>
      </c>
      <c r="Y6422" t="s">
        <v>75</v>
      </c>
      <c r="AG6422">
        <v>40</v>
      </c>
      <c r="AP6422" t="s">
        <v>77</v>
      </c>
      <c r="AQ6422" t="s">
        <v>78</v>
      </c>
      <c r="AR6422" t="s">
        <v>79</v>
      </c>
      <c r="AS6422" t="s">
        <v>103</v>
      </c>
      <c r="AT6422" t="s">
        <v>8884</v>
      </c>
      <c r="BD6422" t="s">
        <v>6019</v>
      </c>
      <c r="BF6422" t="s">
        <v>24100</v>
      </c>
      <c r="BK6422">
        <v>398</v>
      </c>
      <c r="BL6422">
        <v>409</v>
      </c>
      <c r="BP6422">
        <v>438</v>
      </c>
      <c r="BR6422" t="s">
        <v>8861</v>
      </c>
      <c r="BS6422" t="s">
        <v>208</v>
      </c>
      <c r="BT6422" t="s">
        <v>100</v>
      </c>
      <c r="BW6422" t="s">
        <v>208</v>
      </c>
      <c r="BX6422" t="s">
        <v>100</v>
      </c>
      <c r="BY6422" t="s">
        <v>100</v>
      </c>
    </row>
    <row r="6423" spans="1:77" hidden="1" x14ac:dyDescent="0.25">
      <c r="A6423">
        <v>1436</v>
      </c>
      <c r="B6423" t="s">
        <v>9141</v>
      </c>
      <c r="E6423">
        <v>25</v>
      </c>
      <c r="I6423" s="2" t="s">
        <v>13692</v>
      </c>
      <c r="J6423" s="5" t="str">
        <f t="shared" si="100"/>
        <v>1824</v>
      </c>
      <c r="O6423">
        <v>1824</v>
      </c>
      <c r="P6423">
        <v>204</v>
      </c>
      <c r="T6423">
        <v>502</v>
      </c>
      <c r="U6423">
        <v>480</v>
      </c>
      <c r="V6423">
        <v>22</v>
      </c>
      <c r="W6423">
        <v>0.04</v>
      </c>
      <c r="Y6423" t="s">
        <v>75</v>
      </c>
      <c r="AG6423">
        <v>32</v>
      </c>
      <c r="AH6423" t="s">
        <v>76</v>
      </c>
      <c r="AP6423" t="s">
        <v>77</v>
      </c>
      <c r="AQ6423" t="s">
        <v>78</v>
      </c>
      <c r="AR6423" t="s">
        <v>79</v>
      </c>
      <c r="AS6423" t="s">
        <v>103</v>
      </c>
      <c r="AT6423" t="s">
        <v>9142</v>
      </c>
      <c r="AZ6423" t="s">
        <v>115</v>
      </c>
      <c r="BD6423" t="s">
        <v>7168</v>
      </c>
      <c r="BF6423" t="s">
        <v>24184</v>
      </c>
      <c r="BK6423">
        <v>480</v>
      </c>
      <c r="BL6423">
        <v>502</v>
      </c>
      <c r="BN6423" t="s">
        <v>24185</v>
      </c>
      <c r="BP6423">
        <v>439</v>
      </c>
      <c r="BR6423" t="s">
        <v>100</v>
      </c>
      <c r="BS6423" t="s">
        <v>415</v>
      </c>
      <c r="BT6423" t="s">
        <v>100</v>
      </c>
      <c r="BW6423" t="s">
        <v>415</v>
      </c>
      <c r="BX6423" t="s">
        <v>100</v>
      </c>
      <c r="BY6423" t="s">
        <v>100</v>
      </c>
    </row>
    <row r="6424" spans="1:77" hidden="1" x14ac:dyDescent="0.25">
      <c r="A6424">
        <v>1437</v>
      </c>
      <c r="B6424" t="s">
        <v>1483</v>
      </c>
      <c r="E6424">
        <v>20</v>
      </c>
      <c r="I6424" s="2" t="s">
        <v>14243</v>
      </c>
      <c r="J6424" s="5" t="str">
        <f t="shared" si="100"/>
        <v>1824</v>
      </c>
      <c r="O6424">
        <v>1824</v>
      </c>
      <c r="P6424">
        <v>299</v>
      </c>
      <c r="T6424">
        <v>320</v>
      </c>
      <c r="U6424">
        <v>316</v>
      </c>
      <c r="V6424">
        <v>4</v>
      </c>
      <c r="W6424">
        <v>0.01</v>
      </c>
      <c r="Y6424" t="s">
        <v>75</v>
      </c>
      <c r="AG6424">
        <v>37</v>
      </c>
      <c r="AP6424" t="s">
        <v>77</v>
      </c>
      <c r="AQ6424" t="s">
        <v>78</v>
      </c>
      <c r="AR6424" t="s">
        <v>79</v>
      </c>
      <c r="AS6424" t="s">
        <v>103</v>
      </c>
      <c r="AZ6424" t="s">
        <v>98</v>
      </c>
      <c r="BD6424" t="s">
        <v>1525</v>
      </c>
      <c r="BF6424" t="s">
        <v>24186</v>
      </c>
      <c r="BK6424">
        <v>316</v>
      </c>
      <c r="BL6424">
        <v>320</v>
      </c>
      <c r="BN6424" t="s">
        <v>21614</v>
      </c>
      <c r="BP6424">
        <v>440</v>
      </c>
      <c r="BR6424" t="s">
        <v>100</v>
      </c>
      <c r="BS6424" t="s">
        <v>109</v>
      </c>
      <c r="BT6424" t="s">
        <v>100</v>
      </c>
      <c r="BW6424" t="s">
        <v>109</v>
      </c>
      <c r="BX6424" t="s">
        <v>100</v>
      </c>
      <c r="BY6424" t="s">
        <v>100</v>
      </c>
    </row>
    <row r="6425" spans="1:77" hidden="1" x14ac:dyDescent="0.25">
      <c r="A6425">
        <v>1438</v>
      </c>
      <c r="B6425" t="s">
        <v>7141</v>
      </c>
      <c r="E6425">
        <v>26</v>
      </c>
      <c r="I6425" s="2" t="s">
        <v>14244</v>
      </c>
      <c r="J6425" s="5" t="str">
        <f t="shared" si="100"/>
        <v>1824</v>
      </c>
      <c r="O6425">
        <v>1824</v>
      </c>
      <c r="P6425">
        <v>188</v>
      </c>
      <c r="T6425">
        <v>667</v>
      </c>
      <c r="U6425">
        <v>656</v>
      </c>
      <c r="V6425">
        <v>11</v>
      </c>
      <c r="W6425">
        <v>0.02</v>
      </c>
      <c r="Y6425" t="s">
        <v>75</v>
      </c>
      <c r="AG6425">
        <v>31</v>
      </c>
      <c r="AP6425" t="s">
        <v>77</v>
      </c>
      <c r="AQ6425" t="s">
        <v>78</v>
      </c>
      <c r="AR6425" t="s">
        <v>79</v>
      </c>
      <c r="AS6425" t="s">
        <v>103</v>
      </c>
      <c r="AT6425" t="s">
        <v>8993</v>
      </c>
      <c r="AZ6425" t="s">
        <v>115</v>
      </c>
      <c r="BD6425" t="s">
        <v>9055</v>
      </c>
      <c r="BF6425" t="s">
        <v>24187</v>
      </c>
      <c r="BK6425">
        <v>656</v>
      </c>
      <c r="BL6425">
        <v>667</v>
      </c>
      <c r="BN6425" t="s">
        <v>24188</v>
      </c>
      <c r="BP6425">
        <v>441</v>
      </c>
      <c r="BR6425" t="s">
        <v>100</v>
      </c>
      <c r="BS6425" t="s">
        <v>109</v>
      </c>
      <c r="BT6425" t="s">
        <v>100</v>
      </c>
      <c r="BW6425" t="s">
        <v>109</v>
      </c>
      <c r="BX6425" t="s">
        <v>100</v>
      </c>
      <c r="BY6425" t="s">
        <v>100</v>
      </c>
    </row>
    <row r="6426" spans="1:77" hidden="1" x14ac:dyDescent="0.25">
      <c r="A6426">
        <v>1439</v>
      </c>
      <c r="B6426" t="s">
        <v>9143</v>
      </c>
      <c r="I6426" s="2" t="s">
        <v>14245</v>
      </c>
      <c r="J6426" s="5" t="str">
        <f t="shared" si="100"/>
        <v>1824</v>
      </c>
      <c r="O6426">
        <v>1824</v>
      </c>
      <c r="T6426">
        <v>351</v>
      </c>
      <c r="U6426">
        <v>321</v>
      </c>
      <c r="Y6426" t="s">
        <v>75</v>
      </c>
      <c r="AG6426">
        <v>35</v>
      </c>
      <c r="AP6426" t="s">
        <v>77</v>
      </c>
      <c r="AQ6426" t="s">
        <v>78</v>
      </c>
      <c r="AR6426" t="s">
        <v>79</v>
      </c>
      <c r="AS6426" t="s">
        <v>103</v>
      </c>
      <c r="BD6426" t="s">
        <v>9112</v>
      </c>
      <c r="BF6426" t="s">
        <v>24100</v>
      </c>
      <c r="BK6426">
        <v>321</v>
      </c>
      <c r="BP6426">
        <v>442</v>
      </c>
      <c r="BR6426" t="s">
        <v>8861</v>
      </c>
      <c r="BS6426" t="s">
        <v>82</v>
      </c>
      <c r="BT6426" t="s">
        <v>100</v>
      </c>
      <c r="BW6426" t="s">
        <v>82</v>
      </c>
      <c r="BX6426" t="s">
        <v>100</v>
      </c>
      <c r="BY6426" t="s">
        <v>100</v>
      </c>
    </row>
    <row r="6427" spans="1:77" hidden="1" x14ac:dyDescent="0.25">
      <c r="A6427">
        <v>1493</v>
      </c>
      <c r="B6427" t="s">
        <v>9074</v>
      </c>
      <c r="I6427" s="2" t="s">
        <v>14246</v>
      </c>
      <c r="J6427" s="5" t="str">
        <f t="shared" si="100"/>
        <v>1825</v>
      </c>
      <c r="O6427">
        <v>1825</v>
      </c>
      <c r="T6427">
        <v>92</v>
      </c>
      <c r="U6427">
        <v>92</v>
      </c>
      <c r="V6427">
        <v>0</v>
      </c>
      <c r="W6427">
        <v>0</v>
      </c>
      <c r="Y6427" t="s">
        <v>75</v>
      </c>
      <c r="AG6427">
        <v>67</v>
      </c>
      <c r="AP6427" t="s">
        <v>77</v>
      </c>
      <c r="AQ6427" t="s">
        <v>78</v>
      </c>
      <c r="AR6427" t="s">
        <v>79</v>
      </c>
      <c r="AS6427" t="s">
        <v>103</v>
      </c>
      <c r="BD6427" t="s">
        <v>9144</v>
      </c>
      <c r="BF6427" t="s">
        <v>24189</v>
      </c>
      <c r="BK6427">
        <v>92</v>
      </c>
      <c r="BL6427">
        <v>92</v>
      </c>
      <c r="BP6427">
        <v>496</v>
      </c>
      <c r="BR6427" t="s">
        <v>8861</v>
      </c>
      <c r="BS6427" t="s">
        <v>101</v>
      </c>
      <c r="BT6427" t="s">
        <v>100</v>
      </c>
      <c r="BW6427" t="s">
        <v>9145</v>
      </c>
      <c r="BX6427" t="s">
        <v>100</v>
      </c>
      <c r="BY6427" t="s">
        <v>100</v>
      </c>
    </row>
    <row r="6428" spans="1:77" hidden="1" x14ac:dyDescent="0.25">
      <c r="A6428">
        <v>1494</v>
      </c>
      <c r="B6428" t="s">
        <v>9032</v>
      </c>
      <c r="E6428">
        <v>38</v>
      </c>
      <c r="I6428" s="2" t="s">
        <v>14246</v>
      </c>
      <c r="J6428" s="5" t="str">
        <f t="shared" si="100"/>
        <v>1825</v>
      </c>
      <c r="O6428">
        <v>1825</v>
      </c>
      <c r="P6428">
        <v>226</v>
      </c>
      <c r="T6428">
        <v>622</v>
      </c>
      <c r="U6428">
        <v>577</v>
      </c>
      <c r="V6428">
        <v>45</v>
      </c>
      <c r="W6428">
        <v>7.0000000000000007E-2</v>
      </c>
      <c r="Y6428" t="s">
        <v>75</v>
      </c>
      <c r="AG6428">
        <v>62</v>
      </c>
      <c r="AP6428" t="s">
        <v>77</v>
      </c>
      <c r="AQ6428" t="s">
        <v>78</v>
      </c>
      <c r="AR6428" t="s">
        <v>79</v>
      </c>
      <c r="AS6428" t="s">
        <v>103</v>
      </c>
      <c r="AT6428" t="s">
        <v>4703</v>
      </c>
      <c r="AZ6428" t="s">
        <v>98</v>
      </c>
      <c r="BD6428" t="s">
        <v>201</v>
      </c>
      <c r="BF6428" t="s">
        <v>24190</v>
      </c>
      <c r="BK6428">
        <v>577</v>
      </c>
      <c r="BL6428">
        <v>622</v>
      </c>
      <c r="BN6428" t="s">
        <v>24191</v>
      </c>
      <c r="BP6428">
        <v>497</v>
      </c>
      <c r="BR6428" t="s">
        <v>100</v>
      </c>
      <c r="BS6428" t="s">
        <v>101</v>
      </c>
      <c r="BT6428" t="s">
        <v>100</v>
      </c>
      <c r="BW6428" t="s">
        <v>101</v>
      </c>
      <c r="BX6428" t="s">
        <v>100</v>
      </c>
      <c r="BY6428" t="s">
        <v>100</v>
      </c>
    </row>
    <row r="6429" spans="1:77" hidden="1" x14ac:dyDescent="0.25">
      <c r="A6429">
        <v>1495</v>
      </c>
      <c r="B6429" t="s">
        <v>9146</v>
      </c>
      <c r="E6429">
        <v>33</v>
      </c>
      <c r="I6429" s="2" t="s">
        <v>14247</v>
      </c>
      <c r="J6429" s="5" t="str">
        <f t="shared" si="100"/>
        <v>1825</v>
      </c>
      <c r="O6429">
        <v>1825</v>
      </c>
      <c r="P6429">
        <v>235</v>
      </c>
      <c r="T6429">
        <v>795</v>
      </c>
      <c r="U6429">
        <v>726</v>
      </c>
      <c r="V6429">
        <v>69</v>
      </c>
      <c r="W6429">
        <v>0.09</v>
      </c>
      <c r="Y6429" t="s">
        <v>75</v>
      </c>
      <c r="AG6429">
        <v>69</v>
      </c>
      <c r="AP6429" t="s">
        <v>77</v>
      </c>
      <c r="AQ6429" t="s">
        <v>78</v>
      </c>
      <c r="AR6429" t="s">
        <v>79</v>
      </c>
      <c r="AS6429" t="s">
        <v>103</v>
      </c>
      <c r="AT6429" t="s">
        <v>9070</v>
      </c>
      <c r="AZ6429" t="s">
        <v>98</v>
      </c>
      <c r="BD6429" t="s">
        <v>9030</v>
      </c>
      <c r="BE6429" t="s">
        <v>24175</v>
      </c>
      <c r="BF6429" t="s">
        <v>24192</v>
      </c>
      <c r="BK6429">
        <v>726</v>
      </c>
      <c r="BL6429">
        <v>795</v>
      </c>
      <c r="BN6429" t="s">
        <v>24193</v>
      </c>
      <c r="BP6429">
        <v>498</v>
      </c>
      <c r="BR6429" t="s">
        <v>100</v>
      </c>
      <c r="BS6429" t="s">
        <v>113</v>
      </c>
      <c r="BT6429" t="s">
        <v>100</v>
      </c>
      <c r="BW6429" t="s">
        <v>113</v>
      </c>
      <c r="BX6429" t="s">
        <v>100</v>
      </c>
      <c r="BY6429" t="s">
        <v>100</v>
      </c>
    </row>
    <row r="6430" spans="1:77" hidden="1" x14ac:dyDescent="0.25">
      <c r="A6430">
        <v>1496</v>
      </c>
      <c r="B6430" t="s">
        <v>9147</v>
      </c>
      <c r="E6430">
        <v>30</v>
      </c>
      <c r="I6430" s="2" t="s">
        <v>14248</v>
      </c>
      <c r="J6430" s="5" t="str">
        <f t="shared" si="100"/>
        <v>1825</v>
      </c>
      <c r="O6430">
        <v>1825</v>
      </c>
      <c r="P6430">
        <v>245</v>
      </c>
      <c r="T6430">
        <v>414</v>
      </c>
      <c r="U6430">
        <v>361</v>
      </c>
      <c r="V6430">
        <v>53</v>
      </c>
      <c r="W6430">
        <v>0.13</v>
      </c>
      <c r="Y6430" t="s">
        <v>75</v>
      </c>
      <c r="AG6430">
        <v>73</v>
      </c>
      <c r="AP6430" t="s">
        <v>77</v>
      </c>
      <c r="AQ6430" t="s">
        <v>78</v>
      </c>
      <c r="AR6430" t="s">
        <v>79</v>
      </c>
      <c r="AS6430" t="s">
        <v>103</v>
      </c>
      <c r="AZ6430" t="s">
        <v>98</v>
      </c>
      <c r="BD6430" t="s">
        <v>9011</v>
      </c>
      <c r="BF6430" t="s">
        <v>24194</v>
      </c>
      <c r="BK6430">
        <v>361</v>
      </c>
      <c r="BL6430">
        <v>414</v>
      </c>
      <c r="BN6430" t="s">
        <v>24195</v>
      </c>
      <c r="BP6430">
        <v>499</v>
      </c>
      <c r="BR6430" t="s">
        <v>100</v>
      </c>
      <c r="BS6430" t="s">
        <v>101</v>
      </c>
      <c r="BT6430" t="s">
        <v>100</v>
      </c>
      <c r="BW6430" t="s">
        <v>101</v>
      </c>
      <c r="BX6430" t="s">
        <v>100</v>
      </c>
      <c r="BY6430" t="s">
        <v>100</v>
      </c>
    </row>
    <row r="6431" spans="1:77" hidden="1" x14ac:dyDescent="0.25">
      <c r="A6431">
        <v>1497</v>
      </c>
      <c r="B6431" t="s">
        <v>9008</v>
      </c>
      <c r="E6431">
        <v>27</v>
      </c>
      <c r="I6431" s="2" t="s">
        <v>14248</v>
      </c>
      <c r="J6431" s="5" t="str">
        <f t="shared" si="100"/>
        <v>1825</v>
      </c>
      <c r="O6431">
        <v>1825</v>
      </c>
      <c r="P6431">
        <v>184</v>
      </c>
      <c r="T6431">
        <v>522</v>
      </c>
      <c r="U6431">
        <v>519</v>
      </c>
      <c r="V6431">
        <v>3</v>
      </c>
      <c r="W6431">
        <v>0.01</v>
      </c>
      <c r="Y6431" t="s">
        <v>75</v>
      </c>
      <c r="AG6431">
        <v>35</v>
      </c>
      <c r="AP6431" t="s">
        <v>77</v>
      </c>
      <c r="AQ6431" t="s">
        <v>78</v>
      </c>
      <c r="AR6431" t="s">
        <v>79</v>
      </c>
      <c r="AS6431" t="s">
        <v>103</v>
      </c>
      <c r="AT6431" t="s">
        <v>9148</v>
      </c>
      <c r="AZ6431" t="s">
        <v>98</v>
      </c>
      <c r="BD6431" t="s">
        <v>1193</v>
      </c>
      <c r="BF6431" t="s">
        <v>24196</v>
      </c>
      <c r="BK6431">
        <v>519</v>
      </c>
      <c r="BL6431">
        <v>522</v>
      </c>
      <c r="BN6431" t="s">
        <v>24197</v>
      </c>
      <c r="BP6431">
        <v>500</v>
      </c>
      <c r="BR6431" t="s">
        <v>100</v>
      </c>
      <c r="BS6431" t="s">
        <v>109</v>
      </c>
      <c r="BT6431" t="s">
        <v>100</v>
      </c>
      <c r="BW6431" t="s">
        <v>109</v>
      </c>
      <c r="BX6431" t="s">
        <v>100</v>
      </c>
      <c r="BY6431" t="s">
        <v>100</v>
      </c>
    </row>
    <row r="6432" spans="1:77" hidden="1" x14ac:dyDescent="0.25">
      <c r="A6432">
        <v>1498</v>
      </c>
      <c r="B6432" t="s">
        <v>8978</v>
      </c>
      <c r="I6432" s="2" t="s">
        <v>14249</v>
      </c>
      <c r="J6432" s="5" t="str">
        <f t="shared" si="100"/>
        <v>1825</v>
      </c>
      <c r="O6432">
        <v>1825</v>
      </c>
      <c r="T6432">
        <v>492</v>
      </c>
      <c r="U6432">
        <v>487</v>
      </c>
      <c r="V6432">
        <v>5</v>
      </c>
      <c r="W6432">
        <v>0.01</v>
      </c>
      <c r="Y6432" t="s">
        <v>75</v>
      </c>
      <c r="AG6432">
        <v>39</v>
      </c>
      <c r="AH6432" t="s">
        <v>76</v>
      </c>
      <c r="AP6432" t="s">
        <v>77</v>
      </c>
      <c r="AQ6432" t="s">
        <v>78</v>
      </c>
      <c r="AR6432" t="s">
        <v>79</v>
      </c>
      <c r="AS6432" t="s">
        <v>103</v>
      </c>
      <c r="AT6432" t="s">
        <v>8884</v>
      </c>
      <c r="AZ6432" t="s">
        <v>98</v>
      </c>
      <c r="BD6432" t="s">
        <v>2242</v>
      </c>
      <c r="BF6432" t="s">
        <v>24198</v>
      </c>
      <c r="BK6432">
        <v>487</v>
      </c>
      <c r="BL6432">
        <v>492</v>
      </c>
      <c r="BP6432">
        <v>501</v>
      </c>
      <c r="BR6432" t="s">
        <v>8861</v>
      </c>
      <c r="BS6432" t="s">
        <v>101</v>
      </c>
      <c r="BT6432" t="s">
        <v>100</v>
      </c>
      <c r="BW6432" t="s">
        <v>101</v>
      </c>
      <c r="BX6432" t="s">
        <v>100</v>
      </c>
      <c r="BY6432" t="s">
        <v>100</v>
      </c>
    </row>
    <row r="6433" spans="1:77" hidden="1" x14ac:dyDescent="0.25">
      <c r="A6433">
        <v>1499</v>
      </c>
      <c r="B6433" t="s">
        <v>7172</v>
      </c>
      <c r="E6433">
        <v>12</v>
      </c>
      <c r="I6433" s="2" t="s">
        <v>14250</v>
      </c>
      <c r="J6433" s="5" t="str">
        <f t="shared" si="100"/>
        <v>1825</v>
      </c>
      <c r="O6433">
        <v>1825</v>
      </c>
      <c r="P6433">
        <v>170</v>
      </c>
      <c r="T6433">
        <v>343</v>
      </c>
      <c r="U6433">
        <v>295</v>
      </c>
      <c r="V6433">
        <v>48</v>
      </c>
      <c r="W6433">
        <v>0.14000000000000001</v>
      </c>
      <c r="Y6433" t="s">
        <v>75</v>
      </c>
      <c r="AG6433">
        <v>76</v>
      </c>
      <c r="AP6433" t="s">
        <v>77</v>
      </c>
      <c r="AQ6433" t="s">
        <v>78</v>
      </c>
      <c r="AR6433" t="s">
        <v>79</v>
      </c>
      <c r="AS6433" t="s">
        <v>103</v>
      </c>
      <c r="AT6433" t="s">
        <v>9149</v>
      </c>
      <c r="AZ6433" t="s">
        <v>120</v>
      </c>
      <c r="BD6433" t="s">
        <v>7944</v>
      </c>
      <c r="BF6433" t="s">
        <v>24199</v>
      </c>
      <c r="BK6433">
        <v>295</v>
      </c>
      <c r="BL6433">
        <v>343</v>
      </c>
      <c r="BN6433" t="s">
        <v>24200</v>
      </c>
      <c r="BP6433">
        <v>502</v>
      </c>
      <c r="BR6433" t="s">
        <v>100</v>
      </c>
      <c r="BS6433" t="s">
        <v>82</v>
      </c>
      <c r="BT6433" t="s">
        <v>100</v>
      </c>
      <c r="BW6433" t="s">
        <v>82</v>
      </c>
      <c r="BX6433" t="s">
        <v>100</v>
      </c>
      <c r="BY6433" t="s">
        <v>100</v>
      </c>
    </row>
    <row r="6434" spans="1:77" hidden="1" x14ac:dyDescent="0.25">
      <c r="A6434">
        <v>1500</v>
      </c>
      <c r="B6434" t="s">
        <v>9150</v>
      </c>
      <c r="I6434" s="2" t="s">
        <v>14251</v>
      </c>
      <c r="J6434" s="5" t="str">
        <f t="shared" si="100"/>
        <v>1825</v>
      </c>
      <c r="O6434">
        <v>1825</v>
      </c>
      <c r="T6434">
        <v>471</v>
      </c>
      <c r="U6434">
        <v>467</v>
      </c>
      <c r="V6434">
        <v>4</v>
      </c>
      <c r="W6434">
        <v>0.01</v>
      </c>
      <c r="Y6434" t="s">
        <v>75</v>
      </c>
      <c r="AG6434">
        <v>35</v>
      </c>
      <c r="AH6434" t="s">
        <v>76</v>
      </c>
      <c r="AP6434" t="s">
        <v>77</v>
      </c>
      <c r="AQ6434" t="s">
        <v>78</v>
      </c>
      <c r="AR6434" t="s">
        <v>79</v>
      </c>
      <c r="AS6434" t="s">
        <v>103</v>
      </c>
      <c r="AT6434" t="s">
        <v>9082</v>
      </c>
      <c r="AZ6434" t="s">
        <v>98</v>
      </c>
      <c r="BD6434" t="s">
        <v>3537</v>
      </c>
      <c r="BF6434" t="s">
        <v>24198</v>
      </c>
      <c r="BK6434">
        <v>467</v>
      </c>
      <c r="BL6434">
        <v>471</v>
      </c>
      <c r="BP6434">
        <v>503</v>
      </c>
      <c r="BR6434" t="s">
        <v>8861</v>
      </c>
      <c r="BS6434" t="s">
        <v>415</v>
      </c>
      <c r="BT6434" t="s">
        <v>100</v>
      </c>
      <c r="BW6434" t="s">
        <v>415</v>
      </c>
      <c r="BX6434" t="s">
        <v>100</v>
      </c>
      <c r="BY6434" t="s">
        <v>100</v>
      </c>
    </row>
    <row r="6435" spans="1:77" hidden="1" x14ac:dyDescent="0.25">
      <c r="A6435">
        <v>1501</v>
      </c>
      <c r="B6435" t="s">
        <v>9151</v>
      </c>
      <c r="E6435">
        <v>42</v>
      </c>
      <c r="I6435" s="2" t="s">
        <v>14252</v>
      </c>
      <c r="J6435" s="5" t="str">
        <f t="shared" si="100"/>
        <v>1825</v>
      </c>
      <c r="O6435">
        <v>1825</v>
      </c>
      <c r="P6435">
        <v>215</v>
      </c>
      <c r="T6435">
        <v>555</v>
      </c>
      <c r="U6435">
        <v>513</v>
      </c>
      <c r="V6435">
        <v>42</v>
      </c>
      <c r="W6435">
        <v>0.08</v>
      </c>
      <c r="Y6435" t="s">
        <v>75</v>
      </c>
      <c r="AG6435">
        <v>55</v>
      </c>
      <c r="AP6435" t="s">
        <v>77</v>
      </c>
      <c r="AQ6435" t="s">
        <v>78</v>
      </c>
      <c r="AR6435" t="s">
        <v>79</v>
      </c>
      <c r="AS6435" t="s">
        <v>103</v>
      </c>
      <c r="AT6435" t="s">
        <v>502</v>
      </c>
      <c r="BD6435" t="s">
        <v>3531</v>
      </c>
      <c r="BF6435" t="s">
        <v>24201</v>
      </c>
      <c r="BK6435">
        <v>513</v>
      </c>
      <c r="BL6435">
        <v>555</v>
      </c>
      <c r="BN6435" t="s">
        <v>24202</v>
      </c>
      <c r="BP6435">
        <v>504</v>
      </c>
      <c r="BR6435" t="s">
        <v>100</v>
      </c>
      <c r="BS6435" t="s">
        <v>101</v>
      </c>
      <c r="BT6435" t="s">
        <v>100</v>
      </c>
      <c r="BW6435" t="s">
        <v>101</v>
      </c>
      <c r="BX6435" t="s">
        <v>100</v>
      </c>
      <c r="BY6435" t="s">
        <v>100</v>
      </c>
    </row>
    <row r="6436" spans="1:77" hidden="1" x14ac:dyDescent="0.25">
      <c r="A6436">
        <v>1502</v>
      </c>
      <c r="B6436" t="s">
        <v>9083</v>
      </c>
      <c r="E6436">
        <v>37</v>
      </c>
      <c r="I6436" s="2" t="s">
        <v>14253</v>
      </c>
      <c r="J6436" s="5" t="str">
        <f t="shared" si="100"/>
        <v>1825</v>
      </c>
      <c r="O6436">
        <v>1825</v>
      </c>
      <c r="P6436">
        <v>238</v>
      </c>
      <c r="T6436">
        <v>594</v>
      </c>
      <c r="U6436">
        <v>572</v>
      </c>
      <c r="V6436">
        <v>22</v>
      </c>
      <c r="W6436">
        <v>0.04</v>
      </c>
      <c r="Y6436" t="s">
        <v>75</v>
      </c>
      <c r="AG6436">
        <v>56</v>
      </c>
      <c r="AP6436" t="s">
        <v>77</v>
      </c>
      <c r="AQ6436" t="s">
        <v>78</v>
      </c>
      <c r="AR6436" t="s">
        <v>79</v>
      </c>
      <c r="AS6436" t="s">
        <v>103</v>
      </c>
      <c r="AT6436" t="s">
        <v>502</v>
      </c>
      <c r="AZ6436" t="s">
        <v>115</v>
      </c>
      <c r="BD6436" t="s">
        <v>3553</v>
      </c>
      <c r="BF6436" t="s">
        <v>24203</v>
      </c>
      <c r="BK6436">
        <v>572</v>
      </c>
      <c r="BL6436">
        <v>594</v>
      </c>
      <c r="BN6436" t="s">
        <v>24204</v>
      </c>
      <c r="BP6436">
        <v>505</v>
      </c>
      <c r="BR6436" t="s">
        <v>100</v>
      </c>
      <c r="BS6436" t="s">
        <v>101</v>
      </c>
      <c r="BT6436" t="s">
        <v>100</v>
      </c>
      <c r="BW6436" t="s">
        <v>101</v>
      </c>
      <c r="BX6436" t="s">
        <v>100</v>
      </c>
      <c r="BY6436" t="s">
        <v>100</v>
      </c>
    </row>
    <row r="6437" spans="1:77" hidden="1" x14ac:dyDescent="0.25">
      <c r="A6437">
        <v>1503</v>
      </c>
      <c r="B6437" t="s">
        <v>7784</v>
      </c>
      <c r="E6437">
        <v>29</v>
      </c>
      <c r="F6437" t="s">
        <v>24205</v>
      </c>
      <c r="I6437" s="2" t="s">
        <v>14254</v>
      </c>
      <c r="J6437" s="5" t="str">
        <f t="shared" si="100"/>
        <v>1825</v>
      </c>
      <c r="O6437">
        <v>1825</v>
      </c>
      <c r="P6437">
        <v>243</v>
      </c>
      <c r="T6437">
        <v>568</v>
      </c>
      <c r="U6437">
        <v>504</v>
      </c>
      <c r="V6437">
        <v>64</v>
      </c>
      <c r="W6437">
        <v>0.11</v>
      </c>
      <c r="Y6437" t="s">
        <v>75</v>
      </c>
      <c r="Z6437">
        <v>0.32251999999999997</v>
      </c>
      <c r="AA6437">
        <v>0.52098999999999995</v>
      </c>
      <c r="AB6437">
        <v>0.19847000000000001</v>
      </c>
      <c r="AC6437">
        <v>0.67557</v>
      </c>
      <c r="AD6437">
        <v>0.35304999999999997</v>
      </c>
      <c r="AE6437">
        <v>0.12595000000000001</v>
      </c>
      <c r="AG6437">
        <v>62</v>
      </c>
      <c r="AP6437" t="s">
        <v>77</v>
      </c>
      <c r="AQ6437" t="s">
        <v>78</v>
      </c>
      <c r="AR6437" t="s">
        <v>79</v>
      </c>
      <c r="AS6437" t="s">
        <v>103</v>
      </c>
      <c r="AT6437" t="s">
        <v>8963</v>
      </c>
      <c r="AZ6437" t="s">
        <v>98</v>
      </c>
      <c r="BD6437" t="s">
        <v>7847</v>
      </c>
      <c r="BE6437" t="s">
        <v>24206</v>
      </c>
      <c r="BF6437" t="s">
        <v>24207</v>
      </c>
      <c r="BK6437">
        <v>504</v>
      </c>
      <c r="BL6437">
        <v>568</v>
      </c>
      <c r="BN6437" t="s">
        <v>24208</v>
      </c>
      <c r="BP6437">
        <v>506</v>
      </c>
      <c r="BR6437" t="s">
        <v>100</v>
      </c>
      <c r="BS6437" t="s">
        <v>113</v>
      </c>
      <c r="BT6437" t="s">
        <v>100</v>
      </c>
      <c r="BW6437" t="s">
        <v>113</v>
      </c>
      <c r="BX6437" t="s">
        <v>100</v>
      </c>
      <c r="BY6437" t="s">
        <v>100</v>
      </c>
    </row>
    <row r="6438" spans="1:77" hidden="1" x14ac:dyDescent="0.25">
      <c r="A6438">
        <v>1504</v>
      </c>
      <c r="B6438" t="s">
        <v>7705</v>
      </c>
      <c r="E6438">
        <v>30</v>
      </c>
      <c r="I6438" s="2" t="s">
        <v>14255</v>
      </c>
      <c r="J6438" s="5" t="str">
        <f t="shared" si="100"/>
        <v>1825</v>
      </c>
      <c r="O6438">
        <v>1825</v>
      </c>
      <c r="P6438">
        <v>166</v>
      </c>
      <c r="T6438">
        <v>443</v>
      </c>
      <c r="U6438">
        <v>431</v>
      </c>
      <c r="V6438">
        <v>12</v>
      </c>
      <c r="W6438">
        <v>0.03</v>
      </c>
      <c r="Y6438" t="s">
        <v>75</v>
      </c>
      <c r="AG6438">
        <v>34</v>
      </c>
      <c r="AP6438" t="s">
        <v>77</v>
      </c>
      <c r="AQ6438" t="s">
        <v>78</v>
      </c>
      <c r="AR6438" t="s">
        <v>79</v>
      </c>
      <c r="AS6438" t="s">
        <v>103</v>
      </c>
      <c r="AT6438" t="s">
        <v>9152</v>
      </c>
      <c r="AZ6438" t="s">
        <v>115</v>
      </c>
      <c r="BD6438" t="s">
        <v>9153</v>
      </c>
      <c r="BF6438" t="s">
        <v>24209</v>
      </c>
      <c r="BK6438">
        <v>431</v>
      </c>
      <c r="BL6438">
        <v>443</v>
      </c>
      <c r="BN6438" t="s">
        <v>24210</v>
      </c>
      <c r="BP6438">
        <v>507</v>
      </c>
      <c r="BR6438" t="s">
        <v>100</v>
      </c>
      <c r="BS6438" t="s">
        <v>208</v>
      </c>
      <c r="BT6438" t="s">
        <v>100</v>
      </c>
      <c r="BW6438" t="s">
        <v>208</v>
      </c>
      <c r="BX6438" t="s">
        <v>100</v>
      </c>
      <c r="BY6438" t="s">
        <v>100</v>
      </c>
    </row>
    <row r="6439" spans="1:77" hidden="1" x14ac:dyDescent="0.25">
      <c r="A6439">
        <v>1505</v>
      </c>
      <c r="B6439" t="s">
        <v>9154</v>
      </c>
      <c r="I6439" s="2" t="s">
        <v>14255</v>
      </c>
      <c r="J6439" s="5" t="str">
        <f t="shared" si="100"/>
        <v>1825</v>
      </c>
      <c r="O6439">
        <v>1825</v>
      </c>
      <c r="T6439">
        <v>401</v>
      </c>
      <c r="U6439">
        <v>298</v>
      </c>
      <c r="V6439">
        <v>103</v>
      </c>
      <c r="W6439">
        <v>0.26</v>
      </c>
      <c r="Y6439" t="s">
        <v>75</v>
      </c>
      <c r="AG6439">
        <v>60</v>
      </c>
      <c r="AP6439" t="s">
        <v>77</v>
      </c>
      <c r="AQ6439" t="s">
        <v>78</v>
      </c>
      <c r="AR6439" t="s">
        <v>79</v>
      </c>
      <c r="AS6439" t="s">
        <v>103</v>
      </c>
      <c r="AT6439" t="s">
        <v>9155</v>
      </c>
      <c r="BD6439" t="s">
        <v>1052</v>
      </c>
      <c r="BF6439" t="s">
        <v>24189</v>
      </c>
      <c r="BK6439">
        <v>298</v>
      </c>
      <c r="BL6439">
        <v>401</v>
      </c>
      <c r="BP6439">
        <v>508</v>
      </c>
      <c r="BR6439" t="s">
        <v>8861</v>
      </c>
      <c r="BS6439" t="s">
        <v>113</v>
      </c>
      <c r="BT6439" t="s">
        <v>100</v>
      </c>
      <c r="BW6439" t="s">
        <v>113</v>
      </c>
      <c r="BX6439" t="s">
        <v>100</v>
      </c>
      <c r="BY6439" t="s">
        <v>100</v>
      </c>
    </row>
    <row r="6440" spans="1:77" hidden="1" x14ac:dyDescent="0.25">
      <c r="A6440">
        <v>1506</v>
      </c>
      <c r="B6440" t="s">
        <v>1036</v>
      </c>
      <c r="E6440">
        <v>21</v>
      </c>
      <c r="I6440" s="2" t="s">
        <v>13636</v>
      </c>
      <c r="J6440" s="5" t="str">
        <f t="shared" si="100"/>
        <v>1825</v>
      </c>
      <c r="O6440">
        <v>1825</v>
      </c>
      <c r="P6440">
        <v>209</v>
      </c>
      <c r="T6440">
        <v>343</v>
      </c>
      <c r="U6440">
        <v>323</v>
      </c>
      <c r="V6440">
        <v>20</v>
      </c>
      <c r="W6440">
        <v>0.06</v>
      </c>
      <c r="Y6440" t="s">
        <v>75</v>
      </c>
      <c r="AG6440">
        <v>32</v>
      </c>
      <c r="AP6440" t="s">
        <v>77</v>
      </c>
      <c r="AQ6440" t="s">
        <v>78</v>
      </c>
      <c r="AR6440" t="s">
        <v>79</v>
      </c>
      <c r="AS6440" t="s">
        <v>103</v>
      </c>
      <c r="AZ6440" t="s">
        <v>98</v>
      </c>
      <c r="BD6440" t="s">
        <v>7363</v>
      </c>
      <c r="BF6440" t="s">
        <v>24211</v>
      </c>
      <c r="BK6440">
        <v>323</v>
      </c>
      <c r="BL6440">
        <v>343</v>
      </c>
      <c r="BN6440" t="s">
        <v>24212</v>
      </c>
      <c r="BP6440">
        <v>509</v>
      </c>
      <c r="BR6440" t="s">
        <v>100</v>
      </c>
      <c r="BS6440" t="s">
        <v>82</v>
      </c>
      <c r="BT6440" t="s">
        <v>100</v>
      </c>
      <c r="BW6440" t="s">
        <v>82</v>
      </c>
      <c r="BX6440" t="s">
        <v>100</v>
      </c>
      <c r="BY6440" t="s">
        <v>100</v>
      </c>
    </row>
    <row r="6441" spans="1:77" hidden="1" x14ac:dyDescent="0.25">
      <c r="A6441">
        <v>1507</v>
      </c>
      <c r="B6441" t="s">
        <v>9156</v>
      </c>
      <c r="E6441">
        <v>31</v>
      </c>
      <c r="I6441" s="2" t="s">
        <v>14256</v>
      </c>
      <c r="J6441" s="5" t="str">
        <f t="shared" si="100"/>
        <v>1825</v>
      </c>
      <c r="O6441">
        <v>1825</v>
      </c>
      <c r="P6441">
        <v>213</v>
      </c>
      <c r="T6441">
        <v>516</v>
      </c>
      <c r="U6441">
        <v>469</v>
      </c>
      <c r="V6441">
        <v>47</v>
      </c>
      <c r="W6441">
        <v>0.09</v>
      </c>
      <c r="Y6441" t="s">
        <v>75</v>
      </c>
      <c r="AG6441">
        <v>51</v>
      </c>
      <c r="AP6441" t="s">
        <v>77</v>
      </c>
      <c r="AQ6441" t="s">
        <v>78</v>
      </c>
      <c r="AR6441" t="s">
        <v>79</v>
      </c>
      <c r="AS6441" t="s">
        <v>103</v>
      </c>
      <c r="AT6441" t="s">
        <v>8977</v>
      </c>
      <c r="AZ6441" t="s">
        <v>98</v>
      </c>
      <c r="BD6441" t="s">
        <v>1274</v>
      </c>
      <c r="BF6441" t="s">
        <v>24213</v>
      </c>
      <c r="BK6441">
        <v>469</v>
      </c>
      <c r="BL6441">
        <v>516</v>
      </c>
      <c r="BN6441" t="s">
        <v>24214</v>
      </c>
      <c r="BP6441">
        <v>510</v>
      </c>
      <c r="BR6441" t="s">
        <v>100</v>
      </c>
      <c r="BS6441" t="s">
        <v>113</v>
      </c>
      <c r="BT6441" t="s">
        <v>100</v>
      </c>
      <c r="BW6441" t="s">
        <v>113</v>
      </c>
      <c r="BX6441" t="s">
        <v>100</v>
      </c>
      <c r="BY6441" t="s">
        <v>100</v>
      </c>
    </row>
    <row r="6442" spans="1:77" hidden="1" x14ac:dyDescent="0.25">
      <c r="A6442">
        <v>1508</v>
      </c>
      <c r="B6442" t="s">
        <v>8898</v>
      </c>
      <c r="E6442">
        <v>24</v>
      </c>
      <c r="I6442" s="2" t="s">
        <v>14257</v>
      </c>
      <c r="J6442" s="5" t="str">
        <f t="shared" si="100"/>
        <v>1825</v>
      </c>
      <c r="O6442">
        <v>1825</v>
      </c>
      <c r="P6442">
        <v>221</v>
      </c>
      <c r="T6442">
        <v>584</v>
      </c>
      <c r="U6442">
        <v>579</v>
      </c>
      <c r="V6442">
        <v>5</v>
      </c>
      <c r="W6442">
        <v>0.01</v>
      </c>
      <c r="Y6442" t="s">
        <v>75</v>
      </c>
      <c r="AG6442">
        <v>40</v>
      </c>
      <c r="AP6442" t="s">
        <v>77</v>
      </c>
      <c r="AQ6442" t="s">
        <v>78</v>
      </c>
      <c r="AR6442" t="s">
        <v>79</v>
      </c>
      <c r="AS6442" t="s">
        <v>103</v>
      </c>
      <c r="AT6442" t="s">
        <v>9067</v>
      </c>
      <c r="AZ6442" t="s">
        <v>98</v>
      </c>
      <c r="BD6442" t="s">
        <v>8951</v>
      </c>
      <c r="BF6442" t="s">
        <v>24215</v>
      </c>
      <c r="BK6442">
        <v>579</v>
      </c>
      <c r="BL6442">
        <v>584</v>
      </c>
      <c r="BN6442" t="s">
        <v>24216</v>
      </c>
      <c r="BP6442">
        <v>511</v>
      </c>
      <c r="BR6442" t="s">
        <v>100</v>
      </c>
      <c r="BS6442" t="s">
        <v>109</v>
      </c>
      <c r="BT6442" t="s">
        <v>100</v>
      </c>
      <c r="BW6442" t="s">
        <v>109</v>
      </c>
      <c r="BX6442" t="s">
        <v>100</v>
      </c>
      <c r="BY6442" t="s">
        <v>100</v>
      </c>
    </row>
    <row r="6443" spans="1:77" hidden="1" x14ac:dyDescent="0.25">
      <c r="A6443">
        <v>1509</v>
      </c>
      <c r="B6443" t="s">
        <v>1514</v>
      </c>
      <c r="E6443">
        <v>20</v>
      </c>
      <c r="I6443" s="2" t="s">
        <v>14258</v>
      </c>
      <c r="J6443" s="5" t="str">
        <f t="shared" si="100"/>
        <v>1825</v>
      </c>
      <c r="O6443">
        <v>1825</v>
      </c>
      <c r="P6443">
        <v>177</v>
      </c>
      <c r="T6443">
        <v>633</v>
      </c>
      <c r="U6443">
        <v>542</v>
      </c>
      <c r="V6443">
        <v>91</v>
      </c>
      <c r="W6443">
        <v>0.14000000000000001</v>
      </c>
      <c r="Y6443" t="s">
        <v>75</v>
      </c>
      <c r="AG6443">
        <v>37</v>
      </c>
      <c r="AP6443" t="s">
        <v>77</v>
      </c>
      <c r="AQ6443" t="s">
        <v>78</v>
      </c>
      <c r="AR6443" t="s">
        <v>79</v>
      </c>
      <c r="AS6443" t="s">
        <v>103</v>
      </c>
      <c r="AT6443" t="s">
        <v>8969</v>
      </c>
      <c r="AZ6443" t="s">
        <v>98</v>
      </c>
      <c r="BD6443" t="s">
        <v>1606</v>
      </c>
      <c r="BF6443" t="s">
        <v>24217</v>
      </c>
      <c r="BK6443">
        <v>542</v>
      </c>
      <c r="BL6443">
        <v>633</v>
      </c>
      <c r="BN6443" t="s">
        <v>24218</v>
      </c>
      <c r="BP6443">
        <v>512</v>
      </c>
      <c r="BR6443" t="s">
        <v>100</v>
      </c>
      <c r="BS6443" t="s">
        <v>82</v>
      </c>
      <c r="BT6443" t="s">
        <v>100</v>
      </c>
      <c r="BW6443" t="s">
        <v>82</v>
      </c>
      <c r="BX6443" t="s">
        <v>100</v>
      </c>
      <c r="BY6443" t="s">
        <v>100</v>
      </c>
    </row>
    <row r="6444" spans="1:77" hidden="1" x14ac:dyDescent="0.25">
      <c r="A6444">
        <v>1510</v>
      </c>
      <c r="B6444" t="s">
        <v>9157</v>
      </c>
      <c r="E6444">
        <v>25</v>
      </c>
      <c r="I6444" s="2" t="s">
        <v>14259</v>
      </c>
      <c r="J6444" s="5" t="str">
        <f t="shared" si="100"/>
        <v>1825</v>
      </c>
      <c r="O6444">
        <v>1825</v>
      </c>
      <c r="P6444">
        <v>232</v>
      </c>
      <c r="T6444">
        <v>400</v>
      </c>
      <c r="U6444">
        <v>375</v>
      </c>
      <c r="V6444">
        <v>25</v>
      </c>
      <c r="W6444">
        <v>0.06</v>
      </c>
      <c r="Y6444" t="s">
        <v>75</v>
      </c>
      <c r="AG6444">
        <v>61</v>
      </c>
      <c r="AP6444" t="s">
        <v>77</v>
      </c>
      <c r="AQ6444" t="s">
        <v>78</v>
      </c>
      <c r="AR6444" t="s">
        <v>79</v>
      </c>
      <c r="AS6444" t="s">
        <v>103</v>
      </c>
      <c r="AT6444" t="s">
        <v>9158</v>
      </c>
      <c r="AZ6444" t="s">
        <v>98</v>
      </c>
      <c r="BD6444" t="s">
        <v>3531</v>
      </c>
      <c r="BF6444" t="s">
        <v>24219</v>
      </c>
      <c r="BK6444">
        <v>375</v>
      </c>
      <c r="BL6444">
        <v>400</v>
      </c>
      <c r="BN6444" t="s">
        <v>24220</v>
      </c>
      <c r="BP6444">
        <v>513</v>
      </c>
      <c r="BR6444" t="s">
        <v>100</v>
      </c>
      <c r="BS6444" t="s">
        <v>113</v>
      </c>
      <c r="BT6444" t="s">
        <v>100</v>
      </c>
      <c r="BW6444" t="s">
        <v>113</v>
      </c>
      <c r="BX6444" t="s">
        <v>100</v>
      </c>
      <c r="BY6444" t="s">
        <v>100</v>
      </c>
    </row>
    <row r="6445" spans="1:77" hidden="1" x14ac:dyDescent="0.25">
      <c r="A6445">
        <v>1511</v>
      </c>
      <c r="B6445" t="s">
        <v>940</v>
      </c>
      <c r="I6445" s="2" t="s">
        <v>14260</v>
      </c>
      <c r="J6445" s="5" t="str">
        <f t="shared" si="100"/>
        <v>1825</v>
      </c>
      <c r="O6445">
        <v>1825</v>
      </c>
      <c r="T6445">
        <v>300</v>
      </c>
      <c r="U6445">
        <v>291</v>
      </c>
      <c r="V6445">
        <v>9</v>
      </c>
      <c r="W6445">
        <v>0.03</v>
      </c>
      <c r="Y6445" t="s">
        <v>75</v>
      </c>
      <c r="AG6445">
        <v>30</v>
      </c>
      <c r="AP6445" t="s">
        <v>77</v>
      </c>
      <c r="AQ6445" t="s">
        <v>78</v>
      </c>
      <c r="AR6445" t="s">
        <v>79</v>
      </c>
      <c r="AS6445" t="s">
        <v>103</v>
      </c>
      <c r="BD6445" t="s">
        <v>184</v>
      </c>
      <c r="BF6445" t="s">
        <v>24189</v>
      </c>
      <c r="BK6445">
        <v>291</v>
      </c>
      <c r="BL6445">
        <v>300</v>
      </c>
      <c r="BP6445">
        <v>514</v>
      </c>
      <c r="BR6445" t="s">
        <v>8861</v>
      </c>
      <c r="BS6445" t="s">
        <v>82</v>
      </c>
      <c r="BT6445" t="s">
        <v>100</v>
      </c>
      <c r="BW6445" t="s">
        <v>82</v>
      </c>
      <c r="BX6445" t="s">
        <v>100</v>
      </c>
      <c r="BY6445" t="s">
        <v>100</v>
      </c>
    </row>
    <row r="6446" spans="1:77" hidden="1" x14ac:dyDescent="0.25">
      <c r="A6446">
        <v>1512</v>
      </c>
      <c r="B6446" t="s">
        <v>799</v>
      </c>
      <c r="E6446">
        <v>29</v>
      </c>
      <c r="F6446" t="s">
        <v>24221</v>
      </c>
      <c r="I6446" s="2" t="s">
        <v>14261</v>
      </c>
      <c r="J6446" s="5" t="str">
        <f t="shared" si="100"/>
        <v>1825</v>
      </c>
      <c r="O6446">
        <v>1825</v>
      </c>
      <c r="P6446">
        <v>311</v>
      </c>
      <c r="T6446">
        <v>545</v>
      </c>
      <c r="U6446">
        <v>377</v>
      </c>
      <c r="V6446">
        <v>168</v>
      </c>
      <c r="W6446">
        <v>0.31</v>
      </c>
      <c r="Y6446" t="s">
        <v>75</v>
      </c>
      <c r="AG6446">
        <v>101</v>
      </c>
      <c r="AP6446" t="s">
        <v>77</v>
      </c>
      <c r="AQ6446" t="s">
        <v>78</v>
      </c>
      <c r="AR6446" t="s">
        <v>79</v>
      </c>
      <c r="AS6446" t="s">
        <v>103</v>
      </c>
      <c r="AT6446" t="s">
        <v>4703</v>
      </c>
      <c r="AZ6446" t="s">
        <v>98</v>
      </c>
      <c r="BD6446" t="s">
        <v>7177</v>
      </c>
      <c r="BE6446" t="s">
        <v>17998</v>
      </c>
      <c r="BF6446" t="s">
        <v>24222</v>
      </c>
      <c r="BK6446">
        <v>377</v>
      </c>
      <c r="BL6446">
        <v>545</v>
      </c>
      <c r="BN6446" t="s">
        <v>24223</v>
      </c>
      <c r="BP6446">
        <v>515</v>
      </c>
      <c r="BR6446" t="s">
        <v>100</v>
      </c>
      <c r="BS6446" t="s">
        <v>113</v>
      </c>
      <c r="BT6446" t="s">
        <v>100</v>
      </c>
      <c r="BW6446" t="s">
        <v>113</v>
      </c>
      <c r="BX6446" t="s">
        <v>100</v>
      </c>
      <c r="BY6446" t="s">
        <v>100</v>
      </c>
    </row>
    <row r="6447" spans="1:77" hidden="1" x14ac:dyDescent="0.25">
      <c r="A6447">
        <v>1513</v>
      </c>
      <c r="B6447" t="s">
        <v>8933</v>
      </c>
      <c r="E6447">
        <v>35</v>
      </c>
      <c r="I6447" s="2" t="s">
        <v>14261</v>
      </c>
      <c r="J6447" s="5" t="str">
        <f t="shared" si="100"/>
        <v>1825</v>
      </c>
      <c r="O6447">
        <v>1825</v>
      </c>
      <c r="P6447">
        <v>236</v>
      </c>
      <c r="T6447">
        <v>756</v>
      </c>
      <c r="U6447">
        <v>674</v>
      </c>
      <c r="Y6447" t="s">
        <v>75</v>
      </c>
      <c r="AG6447">
        <v>32</v>
      </c>
      <c r="AP6447" t="s">
        <v>77</v>
      </c>
      <c r="AQ6447" t="s">
        <v>78</v>
      </c>
      <c r="AR6447" t="s">
        <v>79</v>
      </c>
      <c r="AS6447" t="s">
        <v>103</v>
      </c>
      <c r="AT6447" t="s">
        <v>9159</v>
      </c>
      <c r="AZ6447" t="s">
        <v>115</v>
      </c>
      <c r="BD6447" t="s">
        <v>9160</v>
      </c>
      <c r="BF6447" t="s">
        <v>24224</v>
      </c>
      <c r="BK6447">
        <v>674</v>
      </c>
      <c r="BN6447" t="s">
        <v>24225</v>
      </c>
      <c r="BP6447">
        <v>516</v>
      </c>
      <c r="BR6447" t="s">
        <v>100</v>
      </c>
      <c r="BS6447" t="s">
        <v>208</v>
      </c>
      <c r="BT6447" t="s">
        <v>100</v>
      </c>
      <c r="BW6447" t="s">
        <v>208</v>
      </c>
      <c r="BX6447" t="s">
        <v>100</v>
      </c>
      <c r="BY6447" t="s">
        <v>100</v>
      </c>
    </row>
    <row r="6448" spans="1:77" hidden="1" x14ac:dyDescent="0.25">
      <c r="A6448">
        <v>1514</v>
      </c>
      <c r="B6448" t="s">
        <v>8968</v>
      </c>
      <c r="E6448">
        <v>31</v>
      </c>
      <c r="I6448" s="2" t="s">
        <v>14262</v>
      </c>
      <c r="J6448" s="5" t="str">
        <f t="shared" si="100"/>
        <v>1825</v>
      </c>
      <c r="O6448">
        <v>1825</v>
      </c>
      <c r="P6448">
        <v>258</v>
      </c>
      <c r="T6448">
        <v>511</v>
      </c>
      <c r="U6448">
        <v>507</v>
      </c>
      <c r="V6448">
        <v>4</v>
      </c>
      <c r="W6448">
        <v>0.01</v>
      </c>
      <c r="Y6448" t="s">
        <v>75</v>
      </c>
      <c r="AG6448">
        <v>47</v>
      </c>
      <c r="AH6448" t="s">
        <v>76</v>
      </c>
      <c r="AP6448" t="s">
        <v>77</v>
      </c>
      <c r="AQ6448" t="s">
        <v>78</v>
      </c>
      <c r="AR6448" t="s">
        <v>79</v>
      </c>
      <c r="AS6448" t="s">
        <v>103</v>
      </c>
      <c r="AT6448" t="s">
        <v>8865</v>
      </c>
      <c r="AZ6448" t="s">
        <v>98</v>
      </c>
      <c r="BD6448" t="s">
        <v>288</v>
      </c>
      <c r="BF6448" t="s">
        <v>24226</v>
      </c>
      <c r="BK6448">
        <v>507</v>
      </c>
      <c r="BL6448">
        <v>511</v>
      </c>
      <c r="BN6448" t="s">
        <v>24227</v>
      </c>
      <c r="BP6448">
        <v>517</v>
      </c>
      <c r="BR6448" t="s">
        <v>100</v>
      </c>
      <c r="BS6448" t="s">
        <v>415</v>
      </c>
      <c r="BT6448" t="s">
        <v>100</v>
      </c>
      <c r="BW6448" t="s">
        <v>415</v>
      </c>
      <c r="BX6448" t="s">
        <v>100</v>
      </c>
      <c r="BY6448" t="s">
        <v>100</v>
      </c>
    </row>
    <row r="6449" spans="1:77" hidden="1" x14ac:dyDescent="0.25">
      <c r="A6449">
        <v>1515</v>
      </c>
      <c r="B6449" t="s">
        <v>9161</v>
      </c>
      <c r="E6449">
        <v>34</v>
      </c>
      <c r="I6449" s="2" t="s">
        <v>14263</v>
      </c>
      <c r="J6449" s="5" t="str">
        <f t="shared" si="100"/>
        <v>1825</v>
      </c>
      <c r="O6449">
        <v>1825</v>
      </c>
      <c r="P6449">
        <v>275</v>
      </c>
      <c r="T6449">
        <v>563</v>
      </c>
      <c r="U6449">
        <v>421</v>
      </c>
      <c r="V6449">
        <v>142</v>
      </c>
      <c r="W6449">
        <v>0.25</v>
      </c>
      <c r="Y6449" t="s">
        <v>75</v>
      </c>
      <c r="AG6449">
        <v>77</v>
      </c>
      <c r="AP6449" t="s">
        <v>77</v>
      </c>
      <c r="AQ6449" t="s">
        <v>78</v>
      </c>
      <c r="AR6449" t="s">
        <v>79</v>
      </c>
      <c r="AS6449" t="s">
        <v>103</v>
      </c>
      <c r="AT6449" t="s">
        <v>9118</v>
      </c>
      <c r="AZ6449" t="s">
        <v>115</v>
      </c>
      <c r="BD6449" t="s">
        <v>9162</v>
      </c>
      <c r="BF6449" t="s">
        <v>24228</v>
      </c>
      <c r="BK6449">
        <v>421</v>
      </c>
      <c r="BL6449">
        <v>563</v>
      </c>
      <c r="BN6449" t="s">
        <v>24216</v>
      </c>
      <c r="BP6449">
        <v>518</v>
      </c>
      <c r="BR6449" t="s">
        <v>100</v>
      </c>
      <c r="BS6449" t="s">
        <v>101</v>
      </c>
      <c r="BT6449" t="s">
        <v>100</v>
      </c>
      <c r="BW6449" t="s">
        <v>101</v>
      </c>
      <c r="BX6449" t="s">
        <v>100</v>
      </c>
      <c r="BY6449" t="s">
        <v>100</v>
      </c>
    </row>
    <row r="6450" spans="1:77" hidden="1" x14ac:dyDescent="0.25">
      <c r="A6450">
        <v>1516</v>
      </c>
      <c r="B6450" t="s">
        <v>9163</v>
      </c>
      <c r="E6450">
        <v>29</v>
      </c>
      <c r="I6450" s="2" t="s">
        <v>14263</v>
      </c>
      <c r="J6450" s="5" t="str">
        <f t="shared" si="100"/>
        <v>1825</v>
      </c>
      <c r="O6450">
        <v>1825</v>
      </c>
      <c r="P6450">
        <v>239</v>
      </c>
      <c r="T6450">
        <v>430</v>
      </c>
      <c r="U6450">
        <v>394</v>
      </c>
      <c r="V6450">
        <v>36</v>
      </c>
      <c r="W6450">
        <v>0.08</v>
      </c>
      <c r="Y6450" t="s">
        <v>75</v>
      </c>
      <c r="AG6450">
        <v>44</v>
      </c>
      <c r="AP6450" t="s">
        <v>77</v>
      </c>
      <c r="AQ6450" t="s">
        <v>78</v>
      </c>
      <c r="AR6450" t="s">
        <v>79</v>
      </c>
      <c r="AS6450" t="s">
        <v>103</v>
      </c>
      <c r="AT6450" t="s">
        <v>9067</v>
      </c>
      <c r="AZ6450" t="s">
        <v>98</v>
      </c>
      <c r="BD6450" t="s">
        <v>7318</v>
      </c>
      <c r="BF6450" t="s">
        <v>24229</v>
      </c>
      <c r="BK6450">
        <v>394</v>
      </c>
      <c r="BL6450">
        <v>430</v>
      </c>
      <c r="BN6450" t="s">
        <v>24230</v>
      </c>
      <c r="BP6450">
        <v>519</v>
      </c>
      <c r="BR6450" t="s">
        <v>100</v>
      </c>
      <c r="BS6450" t="s">
        <v>82</v>
      </c>
      <c r="BT6450" t="s">
        <v>100</v>
      </c>
      <c r="BW6450" t="s">
        <v>82</v>
      </c>
      <c r="BX6450" t="s">
        <v>100</v>
      </c>
      <c r="BY6450" t="s">
        <v>100</v>
      </c>
    </row>
    <row r="6451" spans="1:77" hidden="1" x14ac:dyDescent="0.25">
      <c r="A6451">
        <v>1517</v>
      </c>
      <c r="B6451" t="s">
        <v>9072</v>
      </c>
      <c r="I6451" s="2" t="s">
        <v>14264</v>
      </c>
      <c r="J6451" s="5" t="str">
        <f t="shared" si="100"/>
        <v>1825</v>
      </c>
      <c r="O6451">
        <v>1825</v>
      </c>
      <c r="T6451">
        <v>505</v>
      </c>
      <c r="U6451">
        <v>486</v>
      </c>
      <c r="V6451">
        <v>19</v>
      </c>
      <c r="W6451">
        <v>0.04</v>
      </c>
      <c r="Y6451" t="s">
        <v>75</v>
      </c>
      <c r="AG6451">
        <v>36</v>
      </c>
      <c r="AP6451" t="s">
        <v>77</v>
      </c>
      <c r="AQ6451" t="s">
        <v>78</v>
      </c>
      <c r="AR6451" t="s">
        <v>79</v>
      </c>
      <c r="AS6451" t="s">
        <v>103</v>
      </c>
      <c r="AT6451" t="s">
        <v>9019</v>
      </c>
      <c r="BD6451" t="s">
        <v>9020</v>
      </c>
      <c r="BE6451" t="s">
        <v>15663</v>
      </c>
      <c r="BF6451" t="s">
        <v>24231</v>
      </c>
      <c r="BK6451">
        <v>486</v>
      </c>
      <c r="BL6451">
        <v>505</v>
      </c>
      <c r="BP6451">
        <v>520</v>
      </c>
      <c r="BR6451" t="s">
        <v>100</v>
      </c>
      <c r="BS6451" t="s">
        <v>82</v>
      </c>
      <c r="BT6451" t="s">
        <v>100</v>
      </c>
      <c r="BW6451" t="s">
        <v>82</v>
      </c>
      <c r="BX6451" t="s">
        <v>100</v>
      </c>
      <c r="BY6451" t="s">
        <v>100</v>
      </c>
    </row>
    <row r="6452" spans="1:77" hidden="1" x14ac:dyDescent="0.25">
      <c r="A6452">
        <v>1518</v>
      </c>
      <c r="B6452" t="s">
        <v>7416</v>
      </c>
      <c r="E6452">
        <v>31</v>
      </c>
      <c r="I6452" s="2" t="s">
        <v>14265</v>
      </c>
      <c r="J6452" s="5" t="str">
        <f t="shared" si="100"/>
        <v>1825</v>
      </c>
      <c r="O6452">
        <v>1825</v>
      </c>
      <c r="P6452">
        <v>201</v>
      </c>
      <c r="T6452">
        <v>518</v>
      </c>
      <c r="U6452">
        <v>470</v>
      </c>
      <c r="V6452">
        <v>48</v>
      </c>
      <c r="W6452">
        <v>0.09</v>
      </c>
      <c r="Y6452" t="s">
        <v>75</v>
      </c>
      <c r="AG6452">
        <v>48</v>
      </c>
      <c r="AH6452" t="s">
        <v>76</v>
      </c>
      <c r="AP6452" t="s">
        <v>77</v>
      </c>
      <c r="AQ6452" t="s">
        <v>78</v>
      </c>
      <c r="AR6452" t="s">
        <v>79</v>
      </c>
      <c r="AS6452" t="s">
        <v>103</v>
      </c>
      <c r="AT6452" t="s">
        <v>8865</v>
      </c>
      <c r="AZ6452" t="s">
        <v>98</v>
      </c>
      <c r="BD6452" t="s">
        <v>7177</v>
      </c>
      <c r="BF6452" t="s">
        <v>24232</v>
      </c>
      <c r="BK6452">
        <v>470</v>
      </c>
      <c r="BL6452">
        <v>518</v>
      </c>
      <c r="BN6452" t="s">
        <v>15658</v>
      </c>
      <c r="BP6452">
        <v>521</v>
      </c>
      <c r="BR6452" t="s">
        <v>100</v>
      </c>
      <c r="BS6452" t="s">
        <v>415</v>
      </c>
      <c r="BT6452" t="s">
        <v>100</v>
      </c>
      <c r="BW6452" t="s">
        <v>415</v>
      </c>
      <c r="BX6452" t="s">
        <v>100</v>
      </c>
      <c r="BY6452" t="s">
        <v>100</v>
      </c>
    </row>
    <row r="6453" spans="1:77" hidden="1" x14ac:dyDescent="0.25">
      <c r="A6453">
        <v>1519</v>
      </c>
      <c r="B6453" t="s">
        <v>9164</v>
      </c>
      <c r="E6453">
        <v>27</v>
      </c>
      <c r="I6453" s="2" t="s">
        <v>14265</v>
      </c>
      <c r="J6453" s="5" t="str">
        <f t="shared" si="100"/>
        <v>1825</v>
      </c>
      <c r="O6453">
        <v>1825</v>
      </c>
      <c r="P6453">
        <v>252</v>
      </c>
      <c r="T6453">
        <v>405</v>
      </c>
      <c r="U6453">
        <v>307</v>
      </c>
      <c r="V6453">
        <v>98</v>
      </c>
      <c r="W6453">
        <v>0.24</v>
      </c>
      <c r="Y6453" t="s">
        <v>75</v>
      </c>
      <c r="AG6453">
        <v>97</v>
      </c>
      <c r="AP6453" t="s">
        <v>77</v>
      </c>
      <c r="AQ6453" t="s">
        <v>78</v>
      </c>
      <c r="AR6453" t="s">
        <v>79</v>
      </c>
      <c r="AS6453" t="s">
        <v>103</v>
      </c>
      <c r="AZ6453" t="s">
        <v>98</v>
      </c>
      <c r="BD6453" t="s">
        <v>315</v>
      </c>
      <c r="BF6453" t="s">
        <v>24233</v>
      </c>
      <c r="BK6453">
        <v>307</v>
      </c>
      <c r="BL6453">
        <v>405</v>
      </c>
      <c r="BN6453" t="s">
        <v>24234</v>
      </c>
      <c r="BP6453">
        <v>522</v>
      </c>
      <c r="BR6453" t="s">
        <v>100</v>
      </c>
      <c r="BS6453" t="s">
        <v>113</v>
      </c>
      <c r="BT6453" t="s">
        <v>100</v>
      </c>
      <c r="BW6453" t="s">
        <v>113</v>
      </c>
      <c r="BX6453" t="s">
        <v>100</v>
      </c>
      <c r="BY6453" t="s">
        <v>100</v>
      </c>
    </row>
    <row r="6454" spans="1:77" hidden="1" x14ac:dyDescent="0.25">
      <c r="A6454">
        <v>1520</v>
      </c>
      <c r="B6454" t="s">
        <v>9165</v>
      </c>
      <c r="E6454">
        <v>23</v>
      </c>
      <c r="I6454" s="2" t="s">
        <v>14266</v>
      </c>
      <c r="J6454" s="5" t="str">
        <f t="shared" si="100"/>
        <v>1825</v>
      </c>
      <c r="O6454">
        <v>1825</v>
      </c>
      <c r="P6454">
        <v>194</v>
      </c>
      <c r="T6454">
        <v>648</v>
      </c>
      <c r="U6454">
        <v>587</v>
      </c>
      <c r="Y6454" t="s">
        <v>75</v>
      </c>
      <c r="AG6454">
        <v>75</v>
      </c>
      <c r="AP6454" t="s">
        <v>77</v>
      </c>
      <c r="AQ6454" t="s">
        <v>78</v>
      </c>
      <c r="AR6454" t="s">
        <v>79</v>
      </c>
      <c r="AS6454" t="s">
        <v>103</v>
      </c>
      <c r="AT6454" t="s">
        <v>3563</v>
      </c>
      <c r="AZ6454" t="s">
        <v>98</v>
      </c>
      <c r="BD6454" t="s">
        <v>3564</v>
      </c>
      <c r="BF6454" t="s">
        <v>24235</v>
      </c>
      <c r="BK6454">
        <v>587</v>
      </c>
      <c r="BN6454" t="s">
        <v>24236</v>
      </c>
      <c r="BP6454">
        <v>523</v>
      </c>
      <c r="BR6454" t="s">
        <v>100</v>
      </c>
      <c r="BS6454" t="s">
        <v>109</v>
      </c>
      <c r="BT6454" t="s">
        <v>100</v>
      </c>
      <c r="BW6454" t="s">
        <v>109</v>
      </c>
      <c r="BX6454" t="s">
        <v>100</v>
      </c>
      <c r="BY6454" t="s">
        <v>100</v>
      </c>
    </row>
    <row r="6455" spans="1:77" hidden="1" x14ac:dyDescent="0.25">
      <c r="A6455">
        <v>1521</v>
      </c>
      <c r="B6455" t="s">
        <v>8068</v>
      </c>
      <c r="E6455">
        <v>12</v>
      </c>
      <c r="I6455" s="2" t="s">
        <v>14267</v>
      </c>
      <c r="J6455" s="5" t="str">
        <f t="shared" si="100"/>
        <v>1825</v>
      </c>
      <c r="O6455">
        <v>1825</v>
      </c>
      <c r="P6455">
        <v>129</v>
      </c>
      <c r="T6455">
        <v>250</v>
      </c>
      <c r="U6455">
        <v>245</v>
      </c>
      <c r="V6455">
        <v>5</v>
      </c>
      <c r="W6455">
        <v>0.02</v>
      </c>
      <c r="Y6455" t="s">
        <v>75</v>
      </c>
      <c r="AG6455">
        <v>32</v>
      </c>
      <c r="AP6455" t="s">
        <v>77</v>
      </c>
      <c r="AQ6455" t="s">
        <v>78</v>
      </c>
      <c r="AR6455" t="s">
        <v>79</v>
      </c>
      <c r="AS6455" t="s">
        <v>15520</v>
      </c>
      <c r="AT6455" t="s">
        <v>7007</v>
      </c>
      <c r="AZ6455" t="s">
        <v>149</v>
      </c>
      <c r="BD6455" t="s">
        <v>8061</v>
      </c>
      <c r="BF6455" t="s">
        <v>24237</v>
      </c>
      <c r="BI6455">
        <v>86</v>
      </c>
      <c r="BJ6455">
        <v>86</v>
      </c>
      <c r="BK6455">
        <v>245</v>
      </c>
      <c r="BL6455">
        <v>250</v>
      </c>
      <c r="BN6455" t="s">
        <v>24238</v>
      </c>
      <c r="BP6455">
        <v>524</v>
      </c>
      <c r="BR6455" t="s">
        <v>126</v>
      </c>
      <c r="BS6455" t="s">
        <v>82</v>
      </c>
      <c r="BT6455" t="s">
        <v>100</v>
      </c>
      <c r="BW6455" t="s">
        <v>83</v>
      </c>
      <c r="BX6455" t="s">
        <v>100</v>
      </c>
      <c r="BY6455" t="s">
        <v>100</v>
      </c>
    </row>
    <row r="6456" spans="1:77" hidden="1" x14ac:dyDescent="0.25">
      <c r="A6456">
        <v>1522</v>
      </c>
      <c r="B6456" t="s">
        <v>9166</v>
      </c>
      <c r="E6456">
        <v>28</v>
      </c>
      <c r="I6456" s="2" t="s">
        <v>14268</v>
      </c>
      <c r="J6456" s="5" t="str">
        <f t="shared" si="100"/>
        <v>1825</v>
      </c>
      <c r="O6456">
        <v>1825</v>
      </c>
      <c r="P6456">
        <v>313</v>
      </c>
      <c r="T6456">
        <v>597</v>
      </c>
      <c r="U6456">
        <v>586</v>
      </c>
      <c r="V6456">
        <v>11</v>
      </c>
      <c r="W6456">
        <v>0.02</v>
      </c>
      <c r="Y6456" t="s">
        <v>75</v>
      </c>
      <c r="AG6456">
        <v>42</v>
      </c>
      <c r="AP6456" t="s">
        <v>77</v>
      </c>
      <c r="AQ6456" t="s">
        <v>78</v>
      </c>
      <c r="AR6456" t="s">
        <v>79</v>
      </c>
      <c r="AS6456" t="s">
        <v>103</v>
      </c>
      <c r="AT6456" t="s">
        <v>218</v>
      </c>
      <c r="AZ6456" t="s">
        <v>115</v>
      </c>
      <c r="BD6456" t="s">
        <v>249</v>
      </c>
      <c r="BF6456" t="s">
        <v>24239</v>
      </c>
      <c r="BK6456">
        <v>586</v>
      </c>
      <c r="BL6456">
        <v>597</v>
      </c>
      <c r="BN6456" t="s">
        <v>24216</v>
      </c>
      <c r="BP6456">
        <v>525</v>
      </c>
      <c r="BR6456" t="s">
        <v>100</v>
      </c>
      <c r="BS6456" t="s">
        <v>208</v>
      </c>
      <c r="BT6456" t="s">
        <v>100</v>
      </c>
      <c r="BW6456" t="s">
        <v>208</v>
      </c>
      <c r="BX6456" t="s">
        <v>100</v>
      </c>
      <c r="BY6456" t="s">
        <v>100</v>
      </c>
    </row>
    <row r="6457" spans="1:77" hidden="1" x14ac:dyDescent="0.25">
      <c r="A6457">
        <v>1523</v>
      </c>
      <c r="B6457" t="s">
        <v>8909</v>
      </c>
      <c r="E6457">
        <v>29</v>
      </c>
      <c r="I6457" s="2" t="s">
        <v>14268</v>
      </c>
      <c r="J6457" s="5" t="str">
        <f t="shared" si="100"/>
        <v>1825</v>
      </c>
      <c r="O6457">
        <v>1825</v>
      </c>
      <c r="P6457">
        <v>197</v>
      </c>
      <c r="T6457">
        <v>660</v>
      </c>
      <c r="U6457">
        <v>658</v>
      </c>
      <c r="V6457">
        <v>2</v>
      </c>
      <c r="W6457">
        <v>0</v>
      </c>
      <c r="Y6457" t="s">
        <v>75</v>
      </c>
      <c r="AG6457">
        <v>25</v>
      </c>
      <c r="AP6457" t="s">
        <v>77</v>
      </c>
      <c r="AQ6457" t="s">
        <v>78</v>
      </c>
      <c r="AR6457" t="s">
        <v>79</v>
      </c>
      <c r="AS6457" t="s">
        <v>103</v>
      </c>
      <c r="AT6457" t="s">
        <v>9082</v>
      </c>
      <c r="AZ6457" t="s">
        <v>98</v>
      </c>
      <c r="BD6457" t="s">
        <v>9131</v>
      </c>
      <c r="BF6457" t="s">
        <v>24240</v>
      </c>
      <c r="BK6457">
        <v>658</v>
      </c>
      <c r="BL6457">
        <v>660</v>
      </c>
      <c r="BN6457" t="s">
        <v>24241</v>
      </c>
      <c r="BP6457">
        <v>526</v>
      </c>
      <c r="BR6457" t="s">
        <v>100</v>
      </c>
      <c r="BS6457" t="s">
        <v>109</v>
      </c>
      <c r="BT6457" t="s">
        <v>100</v>
      </c>
      <c r="BW6457" t="s">
        <v>109</v>
      </c>
      <c r="BX6457" t="s">
        <v>100</v>
      </c>
      <c r="BY6457" t="s">
        <v>100</v>
      </c>
    </row>
    <row r="6458" spans="1:77" hidden="1" x14ac:dyDescent="0.25">
      <c r="A6458">
        <v>1524</v>
      </c>
      <c r="B6458" t="s">
        <v>9167</v>
      </c>
      <c r="E6458">
        <v>22</v>
      </c>
      <c r="I6458" s="2" t="s">
        <v>14269</v>
      </c>
      <c r="J6458" s="5" t="str">
        <f t="shared" si="100"/>
        <v>1825</v>
      </c>
      <c r="O6458">
        <v>1825</v>
      </c>
      <c r="P6458">
        <v>270</v>
      </c>
      <c r="T6458">
        <v>425</v>
      </c>
      <c r="U6458">
        <v>227</v>
      </c>
      <c r="V6458">
        <v>198</v>
      </c>
      <c r="W6458">
        <v>0.47</v>
      </c>
      <c r="Y6458" t="s">
        <v>75</v>
      </c>
      <c r="AG6458">
        <v>127</v>
      </c>
      <c r="AP6458" t="s">
        <v>77</v>
      </c>
      <c r="AQ6458" t="s">
        <v>78</v>
      </c>
      <c r="AR6458" t="s">
        <v>79</v>
      </c>
      <c r="AS6458" t="s">
        <v>103</v>
      </c>
      <c r="AT6458" t="s">
        <v>8880</v>
      </c>
      <c r="AZ6458" t="s">
        <v>98</v>
      </c>
      <c r="BD6458" t="s">
        <v>7168</v>
      </c>
      <c r="BF6458" t="s">
        <v>24242</v>
      </c>
      <c r="BK6458">
        <v>227</v>
      </c>
      <c r="BL6458">
        <v>425</v>
      </c>
      <c r="BN6458" t="s">
        <v>24243</v>
      </c>
      <c r="BP6458">
        <v>527</v>
      </c>
      <c r="BR6458" t="s">
        <v>100</v>
      </c>
      <c r="BS6458" t="s">
        <v>113</v>
      </c>
      <c r="BT6458" t="s">
        <v>100</v>
      </c>
      <c r="BW6458" t="s">
        <v>113</v>
      </c>
      <c r="BX6458" t="s">
        <v>100</v>
      </c>
      <c r="BY6458" t="s">
        <v>100</v>
      </c>
    </row>
    <row r="6459" spans="1:77" hidden="1" x14ac:dyDescent="0.25">
      <c r="A6459">
        <v>1525</v>
      </c>
      <c r="B6459" t="s">
        <v>9127</v>
      </c>
      <c r="E6459">
        <v>38</v>
      </c>
      <c r="I6459" s="2" t="s">
        <v>14270</v>
      </c>
      <c r="J6459" s="5" t="str">
        <f t="shared" si="100"/>
        <v>1825</v>
      </c>
      <c r="O6459">
        <v>1825</v>
      </c>
      <c r="P6459">
        <v>257</v>
      </c>
      <c r="T6459">
        <v>730</v>
      </c>
      <c r="U6459">
        <v>722</v>
      </c>
      <c r="V6459">
        <v>8</v>
      </c>
      <c r="W6459">
        <v>0.01</v>
      </c>
      <c r="Y6459" t="s">
        <v>75</v>
      </c>
      <c r="AG6459">
        <v>27</v>
      </c>
      <c r="AP6459" t="s">
        <v>77</v>
      </c>
      <c r="AQ6459" t="s">
        <v>78</v>
      </c>
      <c r="AR6459" t="s">
        <v>79</v>
      </c>
      <c r="AS6459" t="s">
        <v>103</v>
      </c>
      <c r="AT6459" t="s">
        <v>9126</v>
      </c>
      <c r="AZ6459" t="s">
        <v>98</v>
      </c>
      <c r="BD6459" t="s">
        <v>9010</v>
      </c>
      <c r="BF6459" t="s">
        <v>24244</v>
      </c>
      <c r="BK6459">
        <v>722</v>
      </c>
      <c r="BL6459">
        <v>730</v>
      </c>
      <c r="BN6459" t="s">
        <v>24245</v>
      </c>
      <c r="BP6459">
        <v>528</v>
      </c>
      <c r="BR6459" t="s">
        <v>100</v>
      </c>
      <c r="BS6459" t="s">
        <v>82</v>
      </c>
      <c r="BT6459" t="s">
        <v>100</v>
      </c>
      <c r="BW6459" t="s">
        <v>82</v>
      </c>
      <c r="BX6459" t="s">
        <v>100</v>
      </c>
      <c r="BY6459" t="s">
        <v>100</v>
      </c>
    </row>
    <row r="6460" spans="1:77" hidden="1" x14ac:dyDescent="0.25">
      <c r="A6460">
        <v>1526</v>
      </c>
      <c r="B6460" t="s">
        <v>6849</v>
      </c>
      <c r="E6460">
        <v>17</v>
      </c>
      <c r="I6460" s="2" t="s">
        <v>14271</v>
      </c>
      <c r="J6460" s="5" t="str">
        <f t="shared" si="100"/>
        <v>1825</v>
      </c>
      <c r="O6460">
        <v>1825</v>
      </c>
      <c r="P6460">
        <v>250</v>
      </c>
      <c r="T6460">
        <v>314</v>
      </c>
      <c r="U6460">
        <v>311</v>
      </c>
      <c r="V6460">
        <v>3</v>
      </c>
      <c r="W6460">
        <v>0.01</v>
      </c>
      <c r="Y6460" t="s">
        <v>75</v>
      </c>
      <c r="AG6460">
        <v>26</v>
      </c>
      <c r="AP6460" t="s">
        <v>77</v>
      </c>
      <c r="AQ6460" t="s">
        <v>78</v>
      </c>
      <c r="AR6460" t="s">
        <v>79</v>
      </c>
      <c r="AS6460" t="s">
        <v>103</v>
      </c>
      <c r="AT6460" t="s">
        <v>502</v>
      </c>
      <c r="AZ6460" t="s">
        <v>98</v>
      </c>
      <c r="BD6460" t="s">
        <v>9168</v>
      </c>
      <c r="BF6460" t="s">
        <v>24246</v>
      </c>
      <c r="BK6460">
        <v>311</v>
      </c>
      <c r="BL6460">
        <v>314</v>
      </c>
      <c r="BN6460" t="s">
        <v>24247</v>
      </c>
      <c r="BP6460">
        <v>529</v>
      </c>
      <c r="BR6460" t="s">
        <v>100</v>
      </c>
      <c r="BS6460" t="s">
        <v>122</v>
      </c>
      <c r="BT6460" t="s">
        <v>100</v>
      </c>
      <c r="BW6460" t="s">
        <v>122</v>
      </c>
      <c r="BX6460" t="s">
        <v>100</v>
      </c>
      <c r="BY6460" t="s">
        <v>100</v>
      </c>
    </row>
    <row r="6461" spans="1:77" hidden="1" x14ac:dyDescent="0.25">
      <c r="A6461">
        <v>1527</v>
      </c>
      <c r="B6461" t="s">
        <v>9169</v>
      </c>
      <c r="I6461" s="2" t="s">
        <v>14272</v>
      </c>
      <c r="J6461" s="5" t="str">
        <f t="shared" si="100"/>
        <v>1825</v>
      </c>
      <c r="O6461">
        <v>1825</v>
      </c>
      <c r="T6461">
        <v>360</v>
      </c>
      <c r="U6461">
        <v>349</v>
      </c>
      <c r="V6461">
        <v>11</v>
      </c>
      <c r="W6461">
        <v>0.03</v>
      </c>
      <c r="Y6461" t="s">
        <v>75</v>
      </c>
      <c r="AG6461">
        <v>27</v>
      </c>
      <c r="AP6461" t="s">
        <v>77</v>
      </c>
      <c r="AQ6461" t="s">
        <v>78</v>
      </c>
      <c r="AR6461" t="s">
        <v>79</v>
      </c>
      <c r="AS6461" t="s">
        <v>103</v>
      </c>
      <c r="AT6461" t="s">
        <v>9082</v>
      </c>
      <c r="BD6461" t="s">
        <v>9170</v>
      </c>
      <c r="BF6461" t="s">
        <v>24189</v>
      </c>
      <c r="BK6461">
        <v>349</v>
      </c>
      <c r="BL6461">
        <v>360</v>
      </c>
      <c r="BP6461">
        <v>530</v>
      </c>
      <c r="BR6461" t="s">
        <v>8861</v>
      </c>
      <c r="BS6461" t="s">
        <v>82</v>
      </c>
      <c r="BT6461" t="s">
        <v>100</v>
      </c>
      <c r="BW6461" t="s">
        <v>82</v>
      </c>
      <c r="BX6461" t="s">
        <v>100</v>
      </c>
      <c r="BY6461" t="s">
        <v>100</v>
      </c>
    </row>
    <row r="6462" spans="1:77" hidden="1" x14ac:dyDescent="0.25">
      <c r="A6462">
        <v>1528</v>
      </c>
      <c r="B6462" t="s">
        <v>9171</v>
      </c>
      <c r="I6462" s="2" t="s">
        <v>14273</v>
      </c>
      <c r="J6462" s="5" t="str">
        <f t="shared" si="100"/>
        <v>1825</v>
      </c>
      <c r="O6462">
        <v>1825</v>
      </c>
      <c r="T6462">
        <v>466</v>
      </c>
      <c r="U6462">
        <v>452</v>
      </c>
      <c r="V6462">
        <v>14</v>
      </c>
      <c r="W6462">
        <v>0.03</v>
      </c>
      <c r="Y6462" t="s">
        <v>75</v>
      </c>
      <c r="AG6462">
        <v>25</v>
      </c>
      <c r="AP6462" t="s">
        <v>77</v>
      </c>
      <c r="AQ6462" t="s">
        <v>78</v>
      </c>
      <c r="AR6462" t="s">
        <v>79</v>
      </c>
      <c r="AS6462" t="s">
        <v>103</v>
      </c>
      <c r="AT6462" t="s">
        <v>9172</v>
      </c>
      <c r="AZ6462" t="s">
        <v>149</v>
      </c>
      <c r="BD6462" t="s">
        <v>7058</v>
      </c>
      <c r="BE6462" t="s">
        <v>15663</v>
      </c>
      <c r="BF6462" t="s">
        <v>24231</v>
      </c>
      <c r="BK6462">
        <v>452</v>
      </c>
      <c r="BL6462">
        <v>466</v>
      </c>
      <c r="BP6462">
        <v>531</v>
      </c>
      <c r="BR6462" t="s">
        <v>100</v>
      </c>
      <c r="BS6462" t="s">
        <v>82</v>
      </c>
      <c r="BT6462" t="s">
        <v>100</v>
      </c>
      <c r="BW6462" t="s">
        <v>82</v>
      </c>
      <c r="BX6462" t="s">
        <v>100</v>
      </c>
      <c r="BY6462" t="s">
        <v>100</v>
      </c>
    </row>
    <row r="6463" spans="1:77" hidden="1" x14ac:dyDescent="0.25">
      <c r="A6463">
        <v>1529</v>
      </c>
      <c r="B6463" t="s">
        <v>9173</v>
      </c>
      <c r="E6463">
        <v>24</v>
      </c>
      <c r="I6463" s="2" t="s">
        <v>14274</v>
      </c>
      <c r="J6463" s="5" t="str">
        <f t="shared" si="100"/>
        <v>1825</v>
      </c>
      <c r="O6463">
        <v>1825</v>
      </c>
      <c r="P6463">
        <v>296</v>
      </c>
      <c r="T6463">
        <v>506</v>
      </c>
      <c r="U6463">
        <v>487</v>
      </c>
      <c r="V6463">
        <v>19</v>
      </c>
      <c r="W6463">
        <v>0.04</v>
      </c>
      <c r="Y6463" t="s">
        <v>75</v>
      </c>
      <c r="AG6463">
        <v>38</v>
      </c>
      <c r="AH6463" t="s">
        <v>76</v>
      </c>
      <c r="AP6463" t="s">
        <v>77</v>
      </c>
      <c r="AQ6463" t="s">
        <v>78</v>
      </c>
      <c r="AR6463" t="s">
        <v>79</v>
      </c>
      <c r="AS6463" t="s">
        <v>15520</v>
      </c>
      <c r="AT6463" t="s">
        <v>7905</v>
      </c>
      <c r="AZ6463" t="s">
        <v>98</v>
      </c>
      <c r="BD6463" t="s">
        <v>6054</v>
      </c>
      <c r="BF6463" t="s">
        <v>24248</v>
      </c>
      <c r="BI6463">
        <v>220</v>
      </c>
      <c r="BJ6463">
        <v>220</v>
      </c>
      <c r="BK6463">
        <v>487</v>
      </c>
      <c r="BL6463">
        <v>506</v>
      </c>
      <c r="BN6463" t="s">
        <v>24249</v>
      </c>
      <c r="BP6463">
        <v>532</v>
      </c>
      <c r="BR6463" t="s">
        <v>327</v>
      </c>
      <c r="BS6463" t="s">
        <v>82</v>
      </c>
      <c r="BT6463" t="s">
        <v>100</v>
      </c>
      <c r="BW6463" t="s">
        <v>82</v>
      </c>
      <c r="BX6463" t="s">
        <v>100</v>
      </c>
      <c r="BY6463" t="s">
        <v>100</v>
      </c>
    </row>
    <row r="6464" spans="1:77" hidden="1" x14ac:dyDescent="0.25">
      <c r="A6464">
        <v>1530</v>
      </c>
      <c r="B6464" t="s">
        <v>209</v>
      </c>
      <c r="E6464">
        <v>27</v>
      </c>
      <c r="I6464" s="2" t="s">
        <v>14275</v>
      </c>
      <c r="J6464" s="5" t="str">
        <f t="shared" si="100"/>
        <v>1825</v>
      </c>
      <c r="O6464">
        <v>1825</v>
      </c>
      <c r="P6464">
        <v>330</v>
      </c>
      <c r="T6464">
        <v>314</v>
      </c>
      <c r="U6464">
        <v>296</v>
      </c>
      <c r="V6464">
        <v>18</v>
      </c>
      <c r="W6464">
        <v>0.06</v>
      </c>
      <c r="Y6464" t="s">
        <v>75</v>
      </c>
      <c r="AG6464">
        <v>39</v>
      </c>
      <c r="AP6464" t="s">
        <v>77</v>
      </c>
      <c r="AQ6464" t="s">
        <v>78</v>
      </c>
      <c r="AR6464" t="s">
        <v>79</v>
      </c>
      <c r="AS6464" t="s">
        <v>103</v>
      </c>
      <c r="AT6464" t="s">
        <v>8430</v>
      </c>
      <c r="AZ6464" t="s">
        <v>149</v>
      </c>
      <c r="BD6464" t="s">
        <v>946</v>
      </c>
      <c r="BF6464" t="s">
        <v>24250</v>
      </c>
      <c r="BK6464">
        <v>296</v>
      </c>
      <c r="BL6464">
        <v>314</v>
      </c>
      <c r="BN6464" t="s">
        <v>24251</v>
      </c>
      <c r="BP6464">
        <v>533</v>
      </c>
      <c r="BR6464" t="s">
        <v>81</v>
      </c>
      <c r="BS6464" t="s">
        <v>122</v>
      </c>
      <c r="BT6464" t="s">
        <v>100</v>
      </c>
      <c r="BW6464" t="s">
        <v>122</v>
      </c>
      <c r="BX6464" t="s">
        <v>100</v>
      </c>
      <c r="BY6464" t="s">
        <v>100</v>
      </c>
    </row>
    <row r="6465" spans="1:77" hidden="1" x14ac:dyDescent="0.25">
      <c r="A6465">
        <v>1531</v>
      </c>
      <c r="B6465" t="s">
        <v>8854</v>
      </c>
      <c r="I6465" s="2" t="s">
        <v>14276</v>
      </c>
      <c r="J6465" s="5" t="str">
        <f t="shared" si="100"/>
        <v>1825</v>
      </c>
      <c r="O6465">
        <v>1825</v>
      </c>
      <c r="T6465">
        <v>526</v>
      </c>
      <c r="U6465">
        <v>522</v>
      </c>
      <c r="V6465">
        <v>4</v>
      </c>
      <c r="W6465">
        <v>0.01</v>
      </c>
      <c r="Y6465" t="s">
        <v>75</v>
      </c>
      <c r="AG6465">
        <v>42</v>
      </c>
      <c r="AP6465" t="s">
        <v>77</v>
      </c>
      <c r="AQ6465" t="s">
        <v>78</v>
      </c>
      <c r="AR6465" t="s">
        <v>79</v>
      </c>
      <c r="AS6465" t="s">
        <v>103</v>
      </c>
      <c r="AT6465" t="s">
        <v>8865</v>
      </c>
      <c r="BD6465" t="s">
        <v>282</v>
      </c>
      <c r="BF6465" t="s">
        <v>24189</v>
      </c>
      <c r="BK6465">
        <v>522</v>
      </c>
      <c r="BL6465">
        <v>526</v>
      </c>
      <c r="BP6465">
        <v>534</v>
      </c>
      <c r="BR6465" t="s">
        <v>8861</v>
      </c>
      <c r="BS6465" t="s">
        <v>208</v>
      </c>
      <c r="BT6465" t="s">
        <v>100</v>
      </c>
      <c r="BW6465" t="s">
        <v>208</v>
      </c>
      <c r="BX6465" t="s">
        <v>100</v>
      </c>
      <c r="BY6465" t="s">
        <v>100</v>
      </c>
    </row>
    <row r="6466" spans="1:77" hidden="1" x14ac:dyDescent="0.25">
      <c r="A6466">
        <v>1532</v>
      </c>
      <c r="B6466" t="s">
        <v>9174</v>
      </c>
      <c r="E6466">
        <v>25</v>
      </c>
      <c r="I6466" s="2" t="s">
        <v>14277</v>
      </c>
      <c r="J6466" s="5" t="str">
        <f t="shared" si="100"/>
        <v>1825</v>
      </c>
      <c r="O6466">
        <v>1825</v>
      </c>
      <c r="P6466">
        <v>343</v>
      </c>
      <c r="T6466">
        <v>591</v>
      </c>
      <c r="U6466">
        <v>543</v>
      </c>
      <c r="V6466">
        <v>48</v>
      </c>
      <c r="W6466">
        <v>0.08</v>
      </c>
      <c r="Y6466" t="s">
        <v>75</v>
      </c>
      <c r="AG6466">
        <v>46</v>
      </c>
      <c r="AP6466" t="s">
        <v>77</v>
      </c>
      <c r="AQ6466" t="s">
        <v>78</v>
      </c>
      <c r="AR6466" t="s">
        <v>79</v>
      </c>
      <c r="AS6466" t="s">
        <v>103</v>
      </c>
      <c r="AT6466" t="s">
        <v>9067</v>
      </c>
      <c r="AZ6466" t="s">
        <v>98</v>
      </c>
      <c r="BD6466" t="s">
        <v>288</v>
      </c>
      <c r="BF6466" t="s">
        <v>24242</v>
      </c>
      <c r="BK6466">
        <v>543</v>
      </c>
      <c r="BL6466">
        <v>591</v>
      </c>
      <c r="BN6466" t="s">
        <v>24243</v>
      </c>
      <c r="BP6466">
        <v>535</v>
      </c>
      <c r="BR6466" t="s">
        <v>100</v>
      </c>
      <c r="BS6466" t="s">
        <v>82</v>
      </c>
      <c r="BT6466" t="s">
        <v>100</v>
      </c>
      <c r="BW6466" t="s">
        <v>82</v>
      </c>
      <c r="BX6466" t="s">
        <v>100</v>
      </c>
      <c r="BY6466" t="s">
        <v>100</v>
      </c>
    </row>
    <row r="6467" spans="1:77" hidden="1" x14ac:dyDescent="0.25">
      <c r="A6467">
        <v>1533</v>
      </c>
      <c r="B6467" t="s">
        <v>8872</v>
      </c>
      <c r="E6467">
        <v>23</v>
      </c>
      <c r="I6467" s="2" t="s">
        <v>14277</v>
      </c>
      <c r="J6467" s="5" t="str">
        <f t="shared" ref="J6467:J6530" si="101">LEFT(I6467,4)</f>
        <v>1825</v>
      </c>
      <c r="O6467">
        <v>1825</v>
      </c>
      <c r="P6467">
        <v>372</v>
      </c>
      <c r="T6467">
        <v>477</v>
      </c>
      <c r="U6467">
        <v>332</v>
      </c>
      <c r="V6467">
        <v>145</v>
      </c>
      <c r="W6467">
        <v>0.3</v>
      </c>
      <c r="Y6467" t="s">
        <v>75</v>
      </c>
      <c r="AG6467">
        <v>48</v>
      </c>
      <c r="AH6467" t="s">
        <v>76</v>
      </c>
      <c r="AP6467" t="s">
        <v>77</v>
      </c>
      <c r="AQ6467" t="s">
        <v>78</v>
      </c>
      <c r="AR6467" t="s">
        <v>79</v>
      </c>
      <c r="AS6467" t="s">
        <v>103</v>
      </c>
      <c r="AT6467" t="s">
        <v>8918</v>
      </c>
      <c r="AZ6467" t="s">
        <v>98</v>
      </c>
      <c r="BD6467" t="s">
        <v>99</v>
      </c>
      <c r="BF6467" t="s">
        <v>24252</v>
      </c>
      <c r="BK6467">
        <v>332</v>
      </c>
      <c r="BL6467">
        <v>477</v>
      </c>
      <c r="BN6467" t="s">
        <v>24253</v>
      </c>
      <c r="BP6467">
        <v>536</v>
      </c>
      <c r="BR6467" t="s">
        <v>100</v>
      </c>
      <c r="BS6467" t="s">
        <v>82</v>
      </c>
      <c r="BT6467" t="s">
        <v>100</v>
      </c>
      <c r="BW6467" t="s">
        <v>82</v>
      </c>
      <c r="BX6467" t="s">
        <v>100</v>
      </c>
      <c r="BY6467" t="s">
        <v>100</v>
      </c>
    </row>
    <row r="6468" spans="1:77" hidden="1" x14ac:dyDescent="0.25">
      <c r="A6468">
        <v>1534</v>
      </c>
      <c r="B6468" t="s">
        <v>9133</v>
      </c>
      <c r="I6468" s="2" t="s">
        <v>11636</v>
      </c>
      <c r="J6468" s="5" t="str">
        <f t="shared" si="101"/>
        <v>1825</v>
      </c>
      <c r="O6468">
        <v>1825</v>
      </c>
      <c r="T6468">
        <v>461</v>
      </c>
      <c r="U6468">
        <v>459</v>
      </c>
      <c r="V6468">
        <v>2</v>
      </c>
      <c r="W6468">
        <v>0</v>
      </c>
      <c r="Y6468" t="s">
        <v>75</v>
      </c>
      <c r="AG6468">
        <v>38</v>
      </c>
      <c r="AP6468" t="s">
        <v>77</v>
      </c>
      <c r="AQ6468" t="s">
        <v>78</v>
      </c>
      <c r="AR6468" t="s">
        <v>79</v>
      </c>
      <c r="AS6468" t="s">
        <v>103</v>
      </c>
      <c r="AT6468" t="s">
        <v>8849</v>
      </c>
      <c r="BD6468" t="s">
        <v>1406</v>
      </c>
      <c r="BF6468" t="s">
        <v>24189</v>
      </c>
      <c r="BK6468">
        <v>459</v>
      </c>
      <c r="BL6468">
        <v>461</v>
      </c>
      <c r="BP6468">
        <v>537</v>
      </c>
      <c r="BR6468" t="s">
        <v>8861</v>
      </c>
      <c r="BS6468" t="s">
        <v>208</v>
      </c>
      <c r="BT6468" t="s">
        <v>100</v>
      </c>
      <c r="BW6468" t="s">
        <v>208</v>
      </c>
      <c r="BX6468" t="s">
        <v>100</v>
      </c>
      <c r="BY6468" t="s">
        <v>100</v>
      </c>
    </row>
    <row r="6469" spans="1:77" hidden="1" x14ac:dyDescent="0.25">
      <c r="A6469">
        <v>1535</v>
      </c>
      <c r="B6469" t="s">
        <v>9175</v>
      </c>
      <c r="I6469" s="2" t="s">
        <v>11645</v>
      </c>
      <c r="J6469" s="5" t="str">
        <f t="shared" si="101"/>
        <v>1825</v>
      </c>
      <c r="O6469">
        <v>1825</v>
      </c>
      <c r="T6469">
        <v>301</v>
      </c>
      <c r="U6469">
        <v>283</v>
      </c>
      <c r="V6469">
        <v>18</v>
      </c>
      <c r="W6469">
        <v>0.06</v>
      </c>
      <c r="Y6469" t="s">
        <v>75</v>
      </c>
      <c r="AG6469">
        <v>44</v>
      </c>
      <c r="AP6469" t="s">
        <v>77</v>
      </c>
      <c r="AQ6469" t="s">
        <v>78</v>
      </c>
      <c r="AR6469" t="s">
        <v>79</v>
      </c>
      <c r="AS6469" t="s">
        <v>103</v>
      </c>
      <c r="AT6469" t="s">
        <v>9176</v>
      </c>
      <c r="AZ6469" t="s">
        <v>256</v>
      </c>
      <c r="BD6469" t="s">
        <v>6178</v>
      </c>
      <c r="BE6469" t="s">
        <v>15663</v>
      </c>
      <c r="BF6469" t="s">
        <v>24231</v>
      </c>
      <c r="BK6469">
        <v>283</v>
      </c>
      <c r="BL6469">
        <v>301</v>
      </c>
      <c r="BP6469">
        <v>538</v>
      </c>
      <c r="BR6469" t="s">
        <v>100</v>
      </c>
      <c r="BS6469" t="s">
        <v>82</v>
      </c>
      <c r="BT6469" t="s">
        <v>100</v>
      </c>
      <c r="BW6469" t="s">
        <v>82</v>
      </c>
      <c r="BX6469" t="s">
        <v>100</v>
      </c>
      <c r="BY6469" t="s">
        <v>100</v>
      </c>
    </row>
    <row r="6470" spans="1:77" hidden="1" x14ac:dyDescent="0.25">
      <c r="A6470">
        <v>1536</v>
      </c>
      <c r="B6470" t="s">
        <v>9177</v>
      </c>
      <c r="I6470" s="2" t="s">
        <v>11645</v>
      </c>
      <c r="J6470" s="5" t="str">
        <f t="shared" si="101"/>
        <v>1825</v>
      </c>
      <c r="O6470">
        <v>1825</v>
      </c>
      <c r="T6470">
        <v>436</v>
      </c>
      <c r="U6470">
        <v>399</v>
      </c>
      <c r="Y6470" t="s">
        <v>75</v>
      </c>
      <c r="AG6470">
        <v>50</v>
      </c>
      <c r="AP6470" t="s">
        <v>77</v>
      </c>
      <c r="AQ6470" t="s">
        <v>78</v>
      </c>
      <c r="AR6470" t="s">
        <v>79</v>
      </c>
      <c r="AS6470" t="s">
        <v>103</v>
      </c>
      <c r="AT6470" t="s">
        <v>9019</v>
      </c>
      <c r="BD6470" t="s">
        <v>3736</v>
      </c>
      <c r="BF6470" t="s">
        <v>24189</v>
      </c>
      <c r="BK6470">
        <v>399</v>
      </c>
      <c r="BP6470">
        <v>539</v>
      </c>
      <c r="BR6470" t="s">
        <v>8861</v>
      </c>
      <c r="BS6470" t="s">
        <v>109</v>
      </c>
      <c r="BT6470" t="s">
        <v>100</v>
      </c>
      <c r="BW6470" t="s">
        <v>109</v>
      </c>
      <c r="BX6470" t="s">
        <v>100</v>
      </c>
      <c r="BY6470" t="s">
        <v>100</v>
      </c>
    </row>
    <row r="6471" spans="1:77" hidden="1" x14ac:dyDescent="0.25">
      <c r="A6471">
        <v>1537</v>
      </c>
      <c r="B6471" t="s">
        <v>9128</v>
      </c>
      <c r="I6471" s="2" t="s">
        <v>14278</v>
      </c>
      <c r="J6471" s="5" t="str">
        <f t="shared" si="101"/>
        <v>1825</v>
      </c>
      <c r="O6471">
        <v>1825</v>
      </c>
      <c r="P6471">
        <v>304</v>
      </c>
      <c r="T6471">
        <v>760</v>
      </c>
      <c r="U6471">
        <v>740</v>
      </c>
      <c r="V6471">
        <v>20</v>
      </c>
      <c r="W6471">
        <v>0.03</v>
      </c>
      <c r="Y6471" t="s">
        <v>75</v>
      </c>
      <c r="AG6471">
        <v>34</v>
      </c>
      <c r="AP6471" t="s">
        <v>77</v>
      </c>
      <c r="AQ6471" t="s">
        <v>78</v>
      </c>
      <c r="AR6471" t="s">
        <v>79</v>
      </c>
      <c r="AS6471" t="s">
        <v>103</v>
      </c>
      <c r="AT6471" t="s">
        <v>8855</v>
      </c>
      <c r="AZ6471" t="s">
        <v>115</v>
      </c>
      <c r="BD6471" t="s">
        <v>8725</v>
      </c>
      <c r="BE6471" t="s">
        <v>15663</v>
      </c>
      <c r="BF6471" t="s">
        <v>24254</v>
      </c>
      <c r="BK6471">
        <v>740</v>
      </c>
      <c r="BL6471">
        <v>760</v>
      </c>
      <c r="BN6471" t="s">
        <v>24255</v>
      </c>
      <c r="BP6471">
        <v>540</v>
      </c>
      <c r="BR6471" t="s">
        <v>100</v>
      </c>
      <c r="BS6471" t="s">
        <v>82</v>
      </c>
      <c r="BT6471" t="s">
        <v>100</v>
      </c>
      <c r="BW6471" t="s">
        <v>415</v>
      </c>
      <c r="BX6471" t="s">
        <v>100</v>
      </c>
      <c r="BY6471" t="s">
        <v>100</v>
      </c>
    </row>
    <row r="6472" spans="1:77" hidden="1" x14ac:dyDescent="0.25">
      <c r="A6472">
        <v>1538</v>
      </c>
      <c r="B6472" t="s">
        <v>9178</v>
      </c>
      <c r="I6472" s="2" t="s">
        <v>14279</v>
      </c>
      <c r="J6472" s="5" t="str">
        <f t="shared" si="101"/>
        <v>1825</v>
      </c>
      <c r="O6472">
        <v>1825</v>
      </c>
      <c r="T6472">
        <v>502</v>
      </c>
      <c r="U6472">
        <v>474</v>
      </c>
      <c r="V6472">
        <v>28</v>
      </c>
      <c r="W6472">
        <v>0.06</v>
      </c>
      <c r="Y6472" t="s">
        <v>75</v>
      </c>
      <c r="AG6472">
        <v>41</v>
      </c>
      <c r="AP6472" t="s">
        <v>77</v>
      </c>
      <c r="AQ6472" t="s">
        <v>78</v>
      </c>
      <c r="AR6472" t="s">
        <v>79</v>
      </c>
      <c r="AS6472" t="s">
        <v>103</v>
      </c>
      <c r="AT6472" t="s">
        <v>9142</v>
      </c>
      <c r="BD6472" t="s">
        <v>7168</v>
      </c>
      <c r="BF6472" t="s">
        <v>24189</v>
      </c>
      <c r="BK6472">
        <v>474</v>
      </c>
      <c r="BL6472">
        <v>502</v>
      </c>
      <c r="BP6472">
        <v>541</v>
      </c>
      <c r="BR6472" t="s">
        <v>8861</v>
      </c>
      <c r="BS6472" t="s">
        <v>415</v>
      </c>
      <c r="BT6472" t="s">
        <v>100</v>
      </c>
      <c r="BW6472" t="s">
        <v>415</v>
      </c>
      <c r="BX6472" t="s">
        <v>100</v>
      </c>
      <c r="BY6472" t="s">
        <v>100</v>
      </c>
    </row>
    <row r="6473" spans="1:77" hidden="1" x14ac:dyDescent="0.25">
      <c r="A6473">
        <v>1539</v>
      </c>
      <c r="B6473" t="s">
        <v>9097</v>
      </c>
      <c r="I6473" s="2" t="s">
        <v>14280</v>
      </c>
      <c r="J6473" s="5" t="str">
        <f t="shared" si="101"/>
        <v>1825</v>
      </c>
      <c r="O6473">
        <v>1825</v>
      </c>
      <c r="T6473">
        <v>529</v>
      </c>
      <c r="U6473">
        <v>524</v>
      </c>
      <c r="V6473">
        <v>5</v>
      </c>
      <c r="W6473">
        <v>0.01</v>
      </c>
      <c r="Y6473" t="s">
        <v>75</v>
      </c>
      <c r="AG6473">
        <v>37</v>
      </c>
      <c r="AP6473" t="s">
        <v>77</v>
      </c>
      <c r="AQ6473" t="s">
        <v>78</v>
      </c>
      <c r="AR6473" t="s">
        <v>79</v>
      </c>
      <c r="AS6473" t="s">
        <v>103</v>
      </c>
      <c r="BD6473" t="s">
        <v>9007</v>
      </c>
      <c r="BF6473" t="s">
        <v>24189</v>
      </c>
      <c r="BK6473">
        <v>524</v>
      </c>
      <c r="BL6473">
        <v>529</v>
      </c>
      <c r="BP6473">
        <v>542</v>
      </c>
      <c r="BR6473" t="s">
        <v>8861</v>
      </c>
      <c r="BS6473" t="s">
        <v>109</v>
      </c>
      <c r="BT6473" t="s">
        <v>100</v>
      </c>
      <c r="BW6473" t="s">
        <v>109</v>
      </c>
      <c r="BX6473" t="s">
        <v>100</v>
      </c>
      <c r="BY6473" t="s">
        <v>100</v>
      </c>
    </row>
    <row r="6474" spans="1:77" hidden="1" x14ac:dyDescent="0.25">
      <c r="A6474">
        <v>1540</v>
      </c>
      <c r="B6474" t="s">
        <v>7343</v>
      </c>
      <c r="E6474">
        <v>15</v>
      </c>
      <c r="I6474" s="2" t="s">
        <v>14281</v>
      </c>
      <c r="J6474" s="5" t="str">
        <f t="shared" si="101"/>
        <v>1825</v>
      </c>
      <c r="O6474">
        <v>1825</v>
      </c>
      <c r="P6474">
        <v>263</v>
      </c>
      <c r="T6474">
        <v>339</v>
      </c>
      <c r="U6474">
        <v>295</v>
      </c>
      <c r="Y6474" t="s">
        <v>75</v>
      </c>
      <c r="AG6474">
        <v>36</v>
      </c>
      <c r="AP6474" t="s">
        <v>77</v>
      </c>
      <c r="AQ6474" t="s">
        <v>78</v>
      </c>
      <c r="AR6474" t="s">
        <v>79</v>
      </c>
      <c r="AS6474" t="s">
        <v>15520</v>
      </c>
      <c r="AT6474" t="s">
        <v>9179</v>
      </c>
      <c r="AZ6474" t="s">
        <v>120</v>
      </c>
      <c r="BD6474" t="s">
        <v>9180</v>
      </c>
      <c r="BF6474" t="s">
        <v>24256</v>
      </c>
      <c r="BI6474">
        <v>94</v>
      </c>
      <c r="BJ6474">
        <v>94</v>
      </c>
      <c r="BK6474">
        <v>295</v>
      </c>
      <c r="BN6474" t="s">
        <v>24257</v>
      </c>
      <c r="BP6474">
        <v>543</v>
      </c>
      <c r="BR6474" t="s">
        <v>126</v>
      </c>
      <c r="BS6474" t="s">
        <v>82</v>
      </c>
      <c r="BT6474" t="s">
        <v>100</v>
      </c>
      <c r="BW6474" t="s">
        <v>82</v>
      </c>
      <c r="BX6474" t="s">
        <v>100</v>
      </c>
      <c r="BY6474" t="s">
        <v>100</v>
      </c>
    </row>
    <row r="6475" spans="1:77" hidden="1" x14ac:dyDescent="0.25">
      <c r="A6475">
        <v>1541</v>
      </c>
      <c r="B6475" t="s">
        <v>7823</v>
      </c>
      <c r="E6475">
        <v>17</v>
      </c>
      <c r="I6475" s="2" t="s">
        <v>13639</v>
      </c>
      <c r="J6475" s="5" t="str">
        <f t="shared" si="101"/>
        <v>1825</v>
      </c>
      <c r="O6475">
        <v>1825</v>
      </c>
      <c r="P6475">
        <v>241</v>
      </c>
      <c r="T6475">
        <v>427</v>
      </c>
      <c r="U6475">
        <v>415</v>
      </c>
      <c r="V6475">
        <v>12</v>
      </c>
      <c r="W6475">
        <v>0.03</v>
      </c>
      <c r="Y6475" t="s">
        <v>75</v>
      </c>
      <c r="AG6475">
        <v>27</v>
      </c>
      <c r="AH6475" t="s">
        <v>76</v>
      </c>
      <c r="AP6475" t="s">
        <v>77</v>
      </c>
      <c r="AQ6475" t="s">
        <v>78</v>
      </c>
      <c r="AR6475" t="s">
        <v>79</v>
      </c>
      <c r="AS6475" t="s">
        <v>15520</v>
      </c>
      <c r="AT6475" t="s">
        <v>7823</v>
      </c>
      <c r="AZ6475" t="s">
        <v>98</v>
      </c>
      <c r="BD6475" t="s">
        <v>9018</v>
      </c>
      <c r="BF6475" t="s">
        <v>24258</v>
      </c>
      <c r="BI6475">
        <v>240</v>
      </c>
      <c r="BJ6475">
        <v>240</v>
      </c>
      <c r="BK6475">
        <v>415</v>
      </c>
      <c r="BL6475">
        <v>427</v>
      </c>
      <c r="BN6475" t="s">
        <v>24259</v>
      </c>
      <c r="BP6475">
        <v>544</v>
      </c>
      <c r="BR6475" t="s">
        <v>327</v>
      </c>
      <c r="BS6475" t="s">
        <v>82</v>
      </c>
      <c r="BT6475" t="s">
        <v>100</v>
      </c>
      <c r="BW6475" t="s">
        <v>415</v>
      </c>
      <c r="BX6475" t="s">
        <v>100</v>
      </c>
      <c r="BY6475" t="s">
        <v>100</v>
      </c>
    </row>
    <row r="6476" spans="1:77" hidden="1" x14ac:dyDescent="0.25">
      <c r="A6476">
        <v>1542</v>
      </c>
      <c r="B6476" t="s">
        <v>9181</v>
      </c>
      <c r="E6476">
        <v>18</v>
      </c>
      <c r="I6476" s="2" t="s">
        <v>14282</v>
      </c>
      <c r="J6476" s="5" t="str">
        <f t="shared" si="101"/>
        <v>1825</v>
      </c>
      <c r="O6476">
        <v>1825</v>
      </c>
      <c r="P6476">
        <v>278</v>
      </c>
      <c r="T6476">
        <v>340</v>
      </c>
      <c r="U6476">
        <v>338</v>
      </c>
      <c r="V6476">
        <v>2</v>
      </c>
      <c r="W6476">
        <v>0.01</v>
      </c>
      <c r="Y6476" t="s">
        <v>75</v>
      </c>
      <c r="AG6476">
        <v>32</v>
      </c>
      <c r="AH6476" t="s">
        <v>76</v>
      </c>
      <c r="AP6476" t="s">
        <v>77</v>
      </c>
      <c r="AQ6476" t="s">
        <v>78</v>
      </c>
      <c r="AR6476" t="s">
        <v>79</v>
      </c>
      <c r="AS6476" t="s">
        <v>103</v>
      </c>
      <c r="AT6476" t="s">
        <v>9182</v>
      </c>
      <c r="AZ6476" t="s">
        <v>120</v>
      </c>
      <c r="BD6476" t="s">
        <v>184</v>
      </c>
      <c r="BF6476" t="s">
        <v>24260</v>
      </c>
      <c r="BI6476">
        <v>120</v>
      </c>
      <c r="BJ6476">
        <v>120</v>
      </c>
      <c r="BK6476">
        <v>338</v>
      </c>
      <c r="BL6476">
        <v>340</v>
      </c>
      <c r="BN6476" t="s">
        <v>24261</v>
      </c>
      <c r="BP6476">
        <v>545</v>
      </c>
      <c r="BR6476" t="s">
        <v>327</v>
      </c>
      <c r="BS6476" t="s">
        <v>82</v>
      </c>
      <c r="BT6476" t="s">
        <v>100</v>
      </c>
      <c r="BW6476" t="s">
        <v>82</v>
      </c>
      <c r="BX6476" t="s">
        <v>100</v>
      </c>
      <c r="BY6476" t="s">
        <v>100</v>
      </c>
    </row>
    <row r="6477" spans="1:77" hidden="1" x14ac:dyDescent="0.25">
      <c r="A6477">
        <v>1543</v>
      </c>
      <c r="B6477" t="s">
        <v>2662</v>
      </c>
      <c r="I6477" s="2" t="s">
        <v>14283</v>
      </c>
      <c r="J6477" s="5" t="str">
        <f t="shared" si="101"/>
        <v>1825</v>
      </c>
      <c r="O6477">
        <v>1825</v>
      </c>
      <c r="T6477">
        <v>559</v>
      </c>
      <c r="U6477">
        <v>543</v>
      </c>
      <c r="V6477">
        <v>16</v>
      </c>
      <c r="W6477">
        <v>0.03</v>
      </c>
      <c r="Y6477" t="s">
        <v>75</v>
      </c>
      <c r="AG6477">
        <v>32</v>
      </c>
      <c r="AP6477" t="s">
        <v>77</v>
      </c>
      <c r="AQ6477" t="s">
        <v>78</v>
      </c>
      <c r="AR6477" t="s">
        <v>79</v>
      </c>
      <c r="AS6477" t="s">
        <v>103</v>
      </c>
      <c r="AT6477" t="s">
        <v>8963</v>
      </c>
      <c r="BD6477" t="s">
        <v>9183</v>
      </c>
      <c r="BF6477" t="s">
        <v>24189</v>
      </c>
      <c r="BK6477">
        <v>543</v>
      </c>
      <c r="BL6477">
        <v>559</v>
      </c>
      <c r="BP6477">
        <v>546</v>
      </c>
      <c r="BR6477" t="s">
        <v>8861</v>
      </c>
      <c r="BS6477" t="s">
        <v>415</v>
      </c>
      <c r="BT6477" t="s">
        <v>100</v>
      </c>
      <c r="BW6477" t="s">
        <v>415</v>
      </c>
      <c r="BX6477" t="s">
        <v>100</v>
      </c>
      <c r="BY6477" t="s">
        <v>100</v>
      </c>
    </row>
    <row r="6478" spans="1:77" hidden="1" x14ac:dyDescent="0.25">
      <c r="A6478">
        <v>1544</v>
      </c>
      <c r="B6478" t="s">
        <v>9028</v>
      </c>
      <c r="I6478" s="2" t="s">
        <v>14283</v>
      </c>
      <c r="J6478" s="5" t="str">
        <f t="shared" si="101"/>
        <v>1825</v>
      </c>
      <c r="O6478">
        <v>1825</v>
      </c>
      <c r="T6478">
        <v>400</v>
      </c>
      <c r="U6478">
        <v>384</v>
      </c>
      <c r="V6478">
        <v>16</v>
      </c>
      <c r="W6478">
        <v>0.04</v>
      </c>
      <c r="Y6478" t="s">
        <v>75</v>
      </c>
      <c r="AG6478">
        <v>45</v>
      </c>
      <c r="AP6478" t="s">
        <v>77</v>
      </c>
      <c r="AQ6478" t="s">
        <v>78</v>
      </c>
      <c r="AR6478" t="s">
        <v>79</v>
      </c>
      <c r="AS6478" t="s">
        <v>103</v>
      </c>
      <c r="AT6478" t="s">
        <v>8884</v>
      </c>
      <c r="BD6478" t="s">
        <v>6019</v>
      </c>
      <c r="BF6478" t="s">
        <v>24189</v>
      </c>
      <c r="BK6478">
        <v>384</v>
      </c>
      <c r="BL6478">
        <v>400</v>
      </c>
      <c r="BP6478">
        <v>547</v>
      </c>
      <c r="BR6478" t="s">
        <v>8861</v>
      </c>
      <c r="BS6478" t="s">
        <v>306</v>
      </c>
      <c r="BT6478" t="s">
        <v>100</v>
      </c>
      <c r="BW6478" t="s">
        <v>306</v>
      </c>
      <c r="BX6478" t="s">
        <v>100</v>
      </c>
      <c r="BY6478" t="s">
        <v>100</v>
      </c>
    </row>
    <row r="6479" spans="1:77" hidden="1" x14ac:dyDescent="0.25">
      <c r="A6479">
        <v>1545</v>
      </c>
      <c r="B6479" t="s">
        <v>9184</v>
      </c>
      <c r="I6479" s="2" t="s">
        <v>14284</v>
      </c>
      <c r="J6479" s="5" t="str">
        <f t="shared" si="101"/>
        <v>1825</v>
      </c>
      <c r="O6479">
        <v>1825</v>
      </c>
      <c r="T6479">
        <v>572</v>
      </c>
      <c r="U6479">
        <v>535</v>
      </c>
      <c r="V6479">
        <v>37</v>
      </c>
      <c r="W6479">
        <v>0.06</v>
      </c>
      <c r="Y6479" t="s">
        <v>75</v>
      </c>
      <c r="AG6479">
        <v>26</v>
      </c>
      <c r="AP6479" t="s">
        <v>77</v>
      </c>
      <c r="AQ6479" t="s">
        <v>78</v>
      </c>
      <c r="AR6479" t="s">
        <v>79</v>
      </c>
      <c r="AS6479" t="s">
        <v>103</v>
      </c>
      <c r="AT6479" t="s">
        <v>8865</v>
      </c>
      <c r="BD6479" t="s">
        <v>1507</v>
      </c>
      <c r="BF6479" t="s">
        <v>24189</v>
      </c>
      <c r="BK6479">
        <v>535</v>
      </c>
      <c r="BL6479">
        <v>572</v>
      </c>
      <c r="BP6479">
        <v>548</v>
      </c>
      <c r="BR6479" t="s">
        <v>8861</v>
      </c>
      <c r="BS6479" t="s">
        <v>415</v>
      </c>
      <c r="BT6479" t="s">
        <v>100</v>
      </c>
      <c r="BW6479" t="s">
        <v>415</v>
      </c>
      <c r="BX6479" t="s">
        <v>100</v>
      </c>
      <c r="BY6479" t="s">
        <v>100</v>
      </c>
    </row>
    <row r="6480" spans="1:77" hidden="1" x14ac:dyDescent="0.25">
      <c r="A6480">
        <v>1547</v>
      </c>
      <c r="B6480" t="s">
        <v>8890</v>
      </c>
      <c r="I6480" s="2" t="s">
        <v>14285</v>
      </c>
      <c r="J6480" s="5" t="str">
        <f t="shared" si="101"/>
        <v>1825</v>
      </c>
      <c r="O6480">
        <v>1825</v>
      </c>
      <c r="T6480">
        <v>700</v>
      </c>
      <c r="U6480">
        <v>606</v>
      </c>
      <c r="V6480">
        <v>700</v>
      </c>
      <c r="W6480">
        <v>1</v>
      </c>
      <c r="Y6480" t="s">
        <v>75</v>
      </c>
      <c r="AP6480" t="s">
        <v>85</v>
      </c>
      <c r="AQ6480" t="s">
        <v>9088</v>
      </c>
      <c r="AR6480" t="s">
        <v>79</v>
      </c>
      <c r="AS6480" t="s">
        <v>8701</v>
      </c>
      <c r="AT6480" t="s">
        <v>8849</v>
      </c>
      <c r="BD6480" t="s">
        <v>631</v>
      </c>
      <c r="BF6480" t="s">
        <v>24189</v>
      </c>
      <c r="BL6480">
        <v>700</v>
      </c>
      <c r="BP6480">
        <v>550</v>
      </c>
      <c r="BR6480" t="s">
        <v>8861</v>
      </c>
      <c r="BS6480" t="s">
        <v>109</v>
      </c>
      <c r="BT6480" t="s">
        <v>100</v>
      </c>
      <c r="BW6480" t="s">
        <v>109</v>
      </c>
      <c r="BX6480" t="s">
        <v>100</v>
      </c>
      <c r="BY6480" t="s">
        <v>100</v>
      </c>
    </row>
    <row r="6481" spans="1:77" hidden="1" x14ac:dyDescent="0.25">
      <c r="A6481">
        <v>1548</v>
      </c>
      <c r="B6481" t="s">
        <v>9185</v>
      </c>
      <c r="I6481" s="2" t="s">
        <v>14286</v>
      </c>
      <c r="J6481" s="5" t="str">
        <f t="shared" si="101"/>
        <v>1825</v>
      </c>
      <c r="O6481">
        <v>1825</v>
      </c>
      <c r="T6481">
        <v>560</v>
      </c>
      <c r="U6481">
        <v>535</v>
      </c>
      <c r="V6481">
        <v>25</v>
      </c>
      <c r="W6481">
        <v>0.04</v>
      </c>
      <c r="Y6481" t="s">
        <v>75</v>
      </c>
      <c r="AG6481">
        <v>55</v>
      </c>
      <c r="AP6481" t="s">
        <v>77</v>
      </c>
      <c r="AQ6481" t="s">
        <v>78</v>
      </c>
      <c r="AR6481" t="s">
        <v>79</v>
      </c>
      <c r="AS6481" t="s">
        <v>103</v>
      </c>
      <c r="AT6481" t="s">
        <v>9186</v>
      </c>
      <c r="BD6481" t="s">
        <v>9187</v>
      </c>
      <c r="BF6481" t="s">
        <v>24189</v>
      </c>
      <c r="BK6481">
        <v>535</v>
      </c>
      <c r="BL6481">
        <v>560</v>
      </c>
      <c r="BP6481">
        <v>551</v>
      </c>
      <c r="BR6481" t="s">
        <v>8861</v>
      </c>
      <c r="BS6481" t="s">
        <v>101</v>
      </c>
      <c r="BT6481" t="s">
        <v>100</v>
      </c>
      <c r="BW6481" t="s">
        <v>101</v>
      </c>
      <c r="BX6481" t="s">
        <v>100</v>
      </c>
      <c r="BY6481" t="s">
        <v>100</v>
      </c>
    </row>
    <row r="6482" spans="1:77" hidden="1" x14ac:dyDescent="0.25">
      <c r="A6482">
        <v>1549</v>
      </c>
      <c r="B6482" t="s">
        <v>9143</v>
      </c>
      <c r="I6482" s="2" t="s">
        <v>14287</v>
      </c>
      <c r="J6482" s="5" t="str">
        <f t="shared" si="101"/>
        <v>1825</v>
      </c>
      <c r="O6482">
        <v>1825</v>
      </c>
      <c r="T6482">
        <v>301</v>
      </c>
      <c r="U6482">
        <v>262</v>
      </c>
      <c r="V6482">
        <v>39</v>
      </c>
      <c r="W6482">
        <v>0.13</v>
      </c>
      <c r="Y6482" t="s">
        <v>75</v>
      </c>
      <c r="AG6482">
        <v>26</v>
      </c>
      <c r="AH6482" t="s">
        <v>76</v>
      </c>
      <c r="AP6482" t="s">
        <v>85</v>
      </c>
      <c r="AQ6482" t="s">
        <v>9088</v>
      </c>
      <c r="AR6482" t="s">
        <v>79</v>
      </c>
      <c r="AS6482" t="s">
        <v>8701</v>
      </c>
      <c r="AZ6482" t="s">
        <v>120</v>
      </c>
      <c r="BD6482" t="s">
        <v>9112</v>
      </c>
      <c r="BF6482" t="s">
        <v>24198</v>
      </c>
      <c r="BK6482">
        <v>163</v>
      </c>
      <c r="BL6482">
        <v>301</v>
      </c>
      <c r="BP6482">
        <v>552</v>
      </c>
      <c r="BR6482" t="s">
        <v>100</v>
      </c>
      <c r="BS6482" t="s">
        <v>415</v>
      </c>
      <c r="BT6482" t="s">
        <v>100</v>
      </c>
      <c r="BW6482" t="s">
        <v>415</v>
      </c>
      <c r="BX6482" t="s">
        <v>100</v>
      </c>
      <c r="BY6482" t="s">
        <v>100</v>
      </c>
    </row>
    <row r="6483" spans="1:77" hidden="1" x14ac:dyDescent="0.25">
      <c r="A6483">
        <v>1550</v>
      </c>
      <c r="B6483" t="s">
        <v>9061</v>
      </c>
      <c r="I6483" s="2" t="s">
        <v>14288</v>
      </c>
      <c r="J6483" s="5" t="str">
        <f t="shared" si="101"/>
        <v>1825</v>
      </c>
      <c r="O6483">
        <v>1825</v>
      </c>
      <c r="T6483">
        <v>353</v>
      </c>
      <c r="U6483">
        <v>335</v>
      </c>
      <c r="V6483">
        <v>18</v>
      </c>
      <c r="W6483">
        <v>0.05</v>
      </c>
      <c r="Y6483" t="s">
        <v>75</v>
      </c>
      <c r="AG6483">
        <v>61</v>
      </c>
      <c r="AP6483" t="s">
        <v>77</v>
      </c>
      <c r="AQ6483" t="s">
        <v>78</v>
      </c>
      <c r="AR6483" t="s">
        <v>79</v>
      </c>
      <c r="AS6483" t="s">
        <v>103</v>
      </c>
      <c r="AT6483" t="s">
        <v>9188</v>
      </c>
      <c r="BD6483" t="s">
        <v>9144</v>
      </c>
      <c r="BF6483" t="s">
        <v>24189</v>
      </c>
      <c r="BK6483">
        <v>335</v>
      </c>
      <c r="BL6483">
        <v>353</v>
      </c>
      <c r="BP6483">
        <v>553</v>
      </c>
      <c r="BR6483" t="s">
        <v>8861</v>
      </c>
      <c r="BS6483" t="s">
        <v>101</v>
      </c>
      <c r="BT6483" t="s">
        <v>100</v>
      </c>
      <c r="BW6483" t="s">
        <v>101</v>
      </c>
      <c r="BX6483" t="s">
        <v>100</v>
      </c>
      <c r="BY6483" t="s">
        <v>100</v>
      </c>
    </row>
    <row r="6484" spans="1:77" hidden="1" x14ac:dyDescent="0.25">
      <c r="A6484">
        <v>1561</v>
      </c>
      <c r="I6484" s="2" t="s">
        <v>14289</v>
      </c>
      <c r="J6484" s="5" t="str">
        <f t="shared" si="101"/>
        <v>1823</v>
      </c>
      <c r="O6484">
        <v>1823</v>
      </c>
      <c r="T6484">
        <v>402</v>
      </c>
      <c r="U6484">
        <v>345</v>
      </c>
      <c r="V6484">
        <v>57</v>
      </c>
      <c r="W6484">
        <v>0.14000000000000001</v>
      </c>
      <c r="Y6484" t="s">
        <v>75</v>
      </c>
      <c r="AG6484">
        <v>63</v>
      </c>
      <c r="AH6484" t="s">
        <v>147</v>
      </c>
      <c r="AP6484" t="s">
        <v>77</v>
      </c>
      <c r="AQ6484" t="s">
        <v>78</v>
      </c>
      <c r="AR6484" t="s">
        <v>79</v>
      </c>
      <c r="AS6484" t="s">
        <v>103</v>
      </c>
      <c r="AZ6484" t="s">
        <v>606</v>
      </c>
      <c r="BD6484" t="s">
        <v>9112</v>
      </c>
      <c r="BF6484" t="s">
        <v>24262</v>
      </c>
      <c r="BK6484">
        <v>345</v>
      </c>
      <c r="BL6484">
        <v>402</v>
      </c>
      <c r="BP6484">
        <v>564</v>
      </c>
      <c r="BR6484" t="s">
        <v>8861</v>
      </c>
      <c r="BS6484" t="s">
        <v>113</v>
      </c>
      <c r="BT6484" t="s">
        <v>100</v>
      </c>
      <c r="BW6484" t="s">
        <v>113</v>
      </c>
      <c r="BX6484" t="s">
        <v>100</v>
      </c>
      <c r="BY6484" t="s">
        <v>100</v>
      </c>
    </row>
    <row r="6485" spans="1:77" hidden="1" x14ac:dyDescent="0.25">
      <c r="A6485">
        <v>1571</v>
      </c>
      <c r="B6485" t="s">
        <v>3163</v>
      </c>
      <c r="I6485" s="2" t="s">
        <v>14290</v>
      </c>
      <c r="J6485" s="5" t="str">
        <f t="shared" si="101"/>
        <v>1826</v>
      </c>
      <c r="O6485">
        <v>1826</v>
      </c>
      <c r="T6485">
        <v>490</v>
      </c>
      <c r="U6485">
        <v>472</v>
      </c>
      <c r="V6485">
        <v>18</v>
      </c>
      <c r="W6485">
        <v>0.04</v>
      </c>
      <c r="Y6485" t="s">
        <v>75</v>
      </c>
      <c r="AG6485">
        <v>33</v>
      </c>
      <c r="AP6485" t="s">
        <v>77</v>
      </c>
      <c r="AQ6485" t="s">
        <v>78</v>
      </c>
      <c r="AR6485" t="s">
        <v>79</v>
      </c>
      <c r="AS6485" t="s">
        <v>103</v>
      </c>
      <c r="AT6485" t="s">
        <v>3563</v>
      </c>
      <c r="AZ6485" t="s">
        <v>149</v>
      </c>
      <c r="BD6485" t="s">
        <v>7306</v>
      </c>
      <c r="BF6485" t="s">
        <v>24263</v>
      </c>
      <c r="BK6485">
        <v>472</v>
      </c>
      <c r="BL6485">
        <v>490</v>
      </c>
      <c r="BP6485">
        <v>575</v>
      </c>
      <c r="BR6485" t="s">
        <v>8861</v>
      </c>
      <c r="BS6485" t="s">
        <v>82</v>
      </c>
      <c r="BT6485" t="s">
        <v>100</v>
      </c>
      <c r="BW6485" t="s">
        <v>82</v>
      </c>
      <c r="BX6485" t="s">
        <v>100</v>
      </c>
      <c r="BY6485" t="s">
        <v>100</v>
      </c>
    </row>
    <row r="6486" spans="1:77" hidden="1" x14ac:dyDescent="0.25">
      <c r="A6486">
        <v>1585</v>
      </c>
      <c r="B6486" t="s">
        <v>9189</v>
      </c>
      <c r="E6486">
        <v>45</v>
      </c>
      <c r="I6486" s="2" t="s">
        <v>14291</v>
      </c>
      <c r="J6486" s="5" t="str">
        <f t="shared" si="101"/>
        <v>1826</v>
      </c>
      <c r="O6486">
        <v>1826</v>
      </c>
      <c r="P6486">
        <v>307</v>
      </c>
      <c r="T6486">
        <v>719</v>
      </c>
      <c r="U6486">
        <v>708</v>
      </c>
      <c r="V6486">
        <v>11</v>
      </c>
      <c r="W6486">
        <v>0.02</v>
      </c>
      <c r="Y6486" t="s">
        <v>75</v>
      </c>
      <c r="AG6486">
        <v>30</v>
      </c>
      <c r="AH6486" t="s">
        <v>76</v>
      </c>
      <c r="AP6486" t="s">
        <v>77</v>
      </c>
      <c r="AQ6486" t="s">
        <v>78</v>
      </c>
      <c r="AR6486" t="s">
        <v>79</v>
      </c>
      <c r="AS6486" t="s">
        <v>103</v>
      </c>
      <c r="AT6486" t="s">
        <v>9190</v>
      </c>
      <c r="AZ6486" t="s">
        <v>120</v>
      </c>
      <c r="BD6486" t="s">
        <v>949</v>
      </c>
      <c r="BF6486" t="s">
        <v>24264</v>
      </c>
      <c r="BI6486">
        <v>320</v>
      </c>
      <c r="BJ6486">
        <v>320</v>
      </c>
      <c r="BK6486">
        <v>708</v>
      </c>
      <c r="BL6486">
        <v>719</v>
      </c>
      <c r="BN6486" t="s">
        <v>24265</v>
      </c>
      <c r="BP6486">
        <v>589</v>
      </c>
      <c r="BR6486" t="s">
        <v>327</v>
      </c>
      <c r="BS6486" t="s">
        <v>208</v>
      </c>
      <c r="BT6486" t="s">
        <v>100</v>
      </c>
      <c r="BW6486" t="s">
        <v>208</v>
      </c>
      <c r="BX6486" t="s">
        <v>100</v>
      </c>
      <c r="BY6486" t="s">
        <v>100</v>
      </c>
    </row>
    <row r="6487" spans="1:77" hidden="1" x14ac:dyDescent="0.25">
      <c r="A6487">
        <v>1586</v>
      </c>
      <c r="B6487" t="s">
        <v>9191</v>
      </c>
      <c r="E6487">
        <v>22</v>
      </c>
      <c r="I6487" s="2" t="s">
        <v>11758</v>
      </c>
      <c r="J6487" s="5" t="str">
        <f t="shared" si="101"/>
        <v>1826</v>
      </c>
      <c r="O6487">
        <v>1826</v>
      </c>
      <c r="P6487">
        <v>339</v>
      </c>
      <c r="T6487">
        <v>425</v>
      </c>
      <c r="U6487">
        <v>419</v>
      </c>
      <c r="V6487">
        <v>6</v>
      </c>
      <c r="W6487">
        <v>0.01</v>
      </c>
      <c r="Y6487" t="s">
        <v>75</v>
      </c>
      <c r="AG6487">
        <v>33</v>
      </c>
      <c r="AH6487" t="s">
        <v>76</v>
      </c>
      <c r="AP6487" t="s">
        <v>77</v>
      </c>
      <c r="AQ6487" t="s">
        <v>78</v>
      </c>
      <c r="AR6487" t="s">
        <v>79</v>
      </c>
      <c r="AS6487" t="s">
        <v>103</v>
      </c>
      <c r="AT6487" t="s">
        <v>9192</v>
      </c>
      <c r="AZ6487" t="s">
        <v>98</v>
      </c>
      <c r="BD6487" t="s">
        <v>3531</v>
      </c>
      <c r="BF6487" t="s">
        <v>24266</v>
      </c>
      <c r="BI6487">
        <v>200</v>
      </c>
      <c r="BJ6487">
        <v>200</v>
      </c>
      <c r="BK6487">
        <v>419</v>
      </c>
      <c r="BL6487">
        <v>425</v>
      </c>
      <c r="BN6487" t="s">
        <v>24267</v>
      </c>
      <c r="BP6487">
        <v>590</v>
      </c>
      <c r="BR6487" t="s">
        <v>327</v>
      </c>
      <c r="BS6487" t="s">
        <v>208</v>
      </c>
      <c r="BT6487" t="s">
        <v>100</v>
      </c>
      <c r="BW6487" t="s">
        <v>208</v>
      </c>
      <c r="BX6487" t="s">
        <v>100</v>
      </c>
      <c r="BY6487" t="s">
        <v>100</v>
      </c>
    </row>
    <row r="6488" spans="1:77" hidden="1" x14ac:dyDescent="0.25">
      <c r="A6488">
        <v>1587</v>
      </c>
      <c r="B6488" t="s">
        <v>9193</v>
      </c>
      <c r="E6488">
        <v>15</v>
      </c>
      <c r="I6488" s="2" t="s">
        <v>14292</v>
      </c>
      <c r="J6488" s="5" t="str">
        <f t="shared" si="101"/>
        <v>1826</v>
      </c>
      <c r="O6488">
        <v>1826</v>
      </c>
      <c r="P6488">
        <v>355</v>
      </c>
      <c r="T6488">
        <v>299</v>
      </c>
      <c r="U6488">
        <v>279</v>
      </c>
      <c r="V6488">
        <v>20</v>
      </c>
      <c r="W6488">
        <v>7.0000000000000007E-2</v>
      </c>
      <c r="Y6488" t="s">
        <v>75</v>
      </c>
      <c r="AG6488">
        <v>40</v>
      </c>
      <c r="AH6488" t="s">
        <v>76</v>
      </c>
      <c r="AP6488" t="s">
        <v>77</v>
      </c>
      <c r="AQ6488" t="s">
        <v>78</v>
      </c>
      <c r="AR6488" t="s">
        <v>79</v>
      </c>
      <c r="AS6488" t="s">
        <v>103</v>
      </c>
      <c r="AT6488" t="s">
        <v>9194</v>
      </c>
      <c r="AZ6488" t="s">
        <v>120</v>
      </c>
      <c r="BD6488" t="s">
        <v>6859</v>
      </c>
      <c r="BF6488" t="s">
        <v>24268</v>
      </c>
      <c r="BI6488">
        <v>120</v>
      </c>
      <c r="BJ6488">
        <v>120</v>
      </c>
      <c r="BK6488">
        <v>279</v>
      </c>
      <c r="BL6488">
        <v>299</v>
      </c>
      <c r="BN6488" t="s">
        <v>24269</v>
      </c>
      <c r="BP6488">
        <v>591</v>
      </c>
      <c r="BR6488" t="s">
        <v>327</v>
      </c>
      <c r="BS6488" t="s">
        <v>82</v>
      </c>
      <c r="BT6488" t="s">
        <v>100</v>
      </c>
      <c r="BW6488" t="s">
        <v>82</v>
      </c>
      <c r="BX6488" t="s">
        <v>100</v>
      </c>
      <c r="BY6488" t="s">
        <v>100</v>
      </c>
    </row>
    <row r="6489" spans="1:77" hidden="1" x14ac:dyDescent="0.25">
      <c r="A6489">
        <v>1601</v>
      </c>
      <c r="B6489" t="s">
        <v>9134</v>
      </c>
      <c r="I6489" s="2" t="s">
        <v>14293</v>
      </c>
      <c r="J6489" s="5" t="str">
        <f t="shared" si="101"/>
        <v>1827</v>
      </c>
      <c r="O6489">
        <v>1827</v>
      </c>
      <c r="P6489">
        <v>204</v>
      </c>
      <c r="T6489">
        <v>491</v>
      </c>
      <c r="U6489">
        <v>491</v>
      </c>
      <c r="V6489">
        <v>0</v>
      </c>
      <c r="W6489">
        <v>0</v>
      </c>
      <c r="Y6489" t="s">
        <v>75</v>
      </c>
      <c r="AG6489">
        <v>35</v>
      </c>
      <c r="AP6489" t="s">
        <v>77</v>
      </c>
      <c r="AQ6489" t="s">
        <v>78</v>
      </c>
      <c r="AR6489" t="s">
        <v>79</v>
      </c>
      <c r="AS6489" t="s">
        <v>103</v>
      </c>
      <c r="AT6489" t="s">
        <v>9195</v>
      </c>
      <c r="AZ6489" t="s">
        <v>98</v>
      </c>
      <c r="BD6489" t="s">
        <v>211</v>
      </c>
      <c r="BF6489" t="s">
        <v>24270</v>
      </c>
      <c r="BK6489">
        <v>491</v>
      </c>
      <c r="BL6489">
        <v>491</v>
      </c>
      <c r="BN6489" t="s">
        <v>24271</v>
      </c>
      <c r="BP6489">
        <v>605</v>
      </c>
      <c r="BR6489" t="s">
        <v>100</v>
      </c>
      <c r="BS6489" t="s">
        <v>208</v>
      </c>
      <c r="BT6489" t="s">
        <v>100</v>
      </c>
      <c r="BW6489" t="s">
        <v>208</v>
      </c>
      <c r="BX6489" t="s">
        <v>100</v>
      </c>
      <c r="BY6489" t="s">
        <v>100</v>
      </c>
    </row>
    <row r="6490" spans="1:77" hidden="1" x14ac:dyDescent="0.25">
      <c r="A6490">
        <v>1602</v>
      </c>
      <c r="B6490" t="s">
        <v>8892</v>
      </c>
      <c r="E6490">
        <v>606</v>
      </c>
      <c r="I6490" s="2" t="s">
        <v>14294</v>
      </c>
      <c r="J6490" s="5" t="str">
        <f t="shared" si="101"/>
        <v>1827</v>
      </c>
      <c r="O6490">
        <v>1827</v>
      </c>
      <c r="P6490">
        <v>275</v>
      </c>
      <c r="T6490">
        <v>376</v>
      </c>
      <c r="U6490">
        <v>376</v>
      </c>
      <c r="V6490">
        <v>0</v>
      </c>
      <c r="W6490">
        <v>0</v>
      </c>
      <c r="Y6490" t="s">
        <v>75</v>
      </c>
      <c r="AG6490">
        <v>34</v>
      </c>
      <c r="AH6490" t="s">
        <v>76</v>
      </c>
      <c r="AP6490" t="s">
        <v>77</v>
      </c>
      <c r="AQ6490" t="s">
        <v>78</v>
      </c>
      <c r="AR6490" t="s">
        <v>79</v>
      </c>
      <c r="AS6490" t="s">
        <v>103</v>
      </c>
      <c r="AT6490" t="s">
        <v>9196</v>
      </c>
      <c r="BD6490" t="s">
        <v>3490</v>
      </c>
      <c r="BF6490" t="s">
        <v>24272</v>
      </c>
      <c r="BK6490">
        <v>376</v>
      </c>
      <c r="BL6490">
        <v>376</v>
      </c>
      <c r="BN6490" t="s">
        <v>24273</v>
      </c>
      <c r="BP6490">
        <v>606</v>
      </c>
      <c r="BR6490" t="s">
        <v>3406</v>
      </c>
      <c r="BS6490" t="s">
        <v>208</v>
      </c>
      <c r="BT6490" t="s">
        <v>100</v>
      </c>
      <c r="BW6490" t="s">
        <v>208</v>
      </c>
      <c r="BX6490" t="s">
        <v>100</v>
      </c>
      <c r="BY6490" t="s">
        <v>100</v>
      </c>
    </row>
    <row r="6491" spans="1:77" hidden="1" x14ac:dyDescent="0.25">
      <c r="A6491">
        <v>1603</v>
      </c>
      <c r="B6491" t="s">
        <v>9197</v>
      </c>
      <c r="I6491" s="2" t="s">
        <v>14295</v>
      </c>
      <c r="J6491" s="5" t="str">
        <f t="shared" si="101"/>
        <v>1827</v>
      </c>
      <c r="O6491">
        <v>1827</v>
      </c>
      <c r="P6491">
        <v>345</v>
      </c>
      <c r="T6491">
        <v>528</v>
      </c>
      <c r="U6491">
        <v>493</v>
      </c>
      <c r="V6491">
        <v>35</v>
      </c>
      <c r="W6491">
        <v>7.0000000000000007E-2</v>
      </c>
      <c r="Y6491" t="s">
        <v>75</v>
      </c>
      <c r="AG6491">
        <v>34</v>
      </c>
      <c r="AP6491" t="s">
        <v>77</v>
      </c>
      <c r="AQ6491" t="s">
        <v>78</v>
      </c>
      <c r="AR6491" t="s">
        <v>79</v>
      </c>
      <c r="AS6491" t="s">
        <v>15520</v>
      </c>
      <c r="AT6491" t="s">
        <v>8865</v>
      </c>
      <c r="AZ6491" t="s">
        <v>1086</v>
      </c>
      <c r="BD6491" t="s">
        <v>8917</v>
      </c>
      <c r="BF6491" t="s">
        <v>24274</v>
      </c>
      <c r="BK6491">
        <v>493</v>
      </c>
      <c r="BL6491">
        <v>528</v>
      </c>
      <c r="BN6491" t="s">
        <v>24275</v>
      </c>
      <c r="BP6491">
        <v>607</v>
      </c>
      <c r="BR6491" t="s">
        <v>9198</v>
      </c>
      <c r="BS6491" t="s">
        <v>82</v>
      </c>
      <c r="BT6491" t="s">
        <v>100</v>
      </c>
      <c r="BW6491" t="s">
        <v>82</v>
      </c>
      <c r="BX6491" t="s">
        <v>100</v>
      </c>
      <c r="BY6491" t="s">
        <v>100</v>
      </c>
    </row>
    <row r="6492" spans="1:77" hidden="1" x14ac:dyDescent="0.25">
      <c r="A6492">
        <v>1604</v>
      </c>
      <c r="B6492" t="s">
        <v>8319</v>
      </c>
      <c r="I6492" s="2" t="s">
        <v>14296</v>
      </c>
      <c r="J6492" s="5" t="str">
        <f t="shared" si="101"/>
        <v>1827</v>
      </c>
      <c r="O6492">
        <v>1827</v>
      </c>
      <c r="T6492">
        <v>551</v>
      </c>
      <c r="U6492">
        <v>507</v>
      </c>
      <c r="V6492">
        <v>44</v>
      </c>
      <c r="W6492">
        <v>0.08</v>
      </c>
      <c r="Y6492" t="s">
        <v>75</v>
      </c>
      <c r="AG6492">
        <v>29</v>
      </c>
      <c r="AP6492" t="s">
        <v>77</v>
      </c>
      <c r="AQ6492" t="s">
        <v>78</v>
      </c>
      <c r="AR6492" t="s">
        <v>79</v>
      </c>
      <c r="AS6492" t="s">
        <v>103</v>
      </c>
      <c r="AT6492" t="s">
        <v>3563</v>
      </c>
      <c r="AZ6492" t="s">
        <v>149</v>
      </c>
      <c r="BD6492" t="s">
        <v>7926</v>
      </c>
      <c r="BF6492" t="s">
        <v>24276</v>
      </c>
      <c r="BK6492">
        <v>507</v>
      </c>
      <c r="BL6492">
        <v>551</v>
      </c>
      <c r="BP6492">
        <v>608</v>
      </c>
      <c r="BR6492" t="s">
        <v>8861</v>
      </c>
      <c r="BS6492" t="s">
        <v>82</v>
      </c>
      <c r="BT6492" t="s">
        <v>100</v>
      </c>
      <c r="BW6492" t="s">
        <v>82</v>
      </c>
      <c r="BX6492" t="s">
        <v>100</v>
      </c>
      <c r="BY6492" t="s">
        <v>100</v>
      </c>
    </row>
    <row r="6493" spans="1:77" hidden="1" x14ac:dyDescent="0.25">
      <c r="A6493">
        <v>1605</v>
      </c>
      <c r="B6493" t="s">
        <v>9199</v>
      </c>
      <c r="I6493" s="2" t="s">
        <v>14297</v>
      </c>
      <c r="J6493" s="5" t="str">
        <f t="shared" si="101"/>
        <v>1827</v>
      </c>
      <c r="O6493">
        <v>1827</v>
      </c>
      <c r="P6493">
        <v>257</v>
      </c>
      <c r="T6493">
        <v>471</v>
      </c>
      <c r="U6493">
        <v>461</v>
      </c>
      <c r="V6493">
        <v>10</v>
      </c>
      <c r="W6493">
        <v>0.02</v>
      </c>
      <c r="Y6493" t="s">
        <v>75</v>
      </c>
      <c r="AG6493">
        <v>30</v>
      </c>
      <c r="AP6493" t="s">
        <v>77</v>
      </c>
      <c r="AQ6493" t="s">
        <v>78</v>
      </c>
      <c r="AR6493" t="s">
        <v>79</v>
      </c>
      <c r="AS6493" t="s">
        <v>103</v>
      </c>
      <c r="AT6493" t="s">
        <v>8430</v>
      </c>
      <c r="AZ6493" t="s">
        <v>149</v>
      </c>
      <c r="BD6493" t="s">
        <v>682</v>
      </c>
      <c r="BF6493" t="s">
        <v>24277</v>
      </c>
      <c r="BK6493">
        <v>461</v>
      </c>
      <c r="BL6493">
        <v>471</v>
      </c>
      <c r="BN6493" t="s">
        <v>24278</v>
      </c>
      <c r="BP6493">
        <v>609</v>
      </c>
      <c r="BR6493" t="s">
        <v>100</v>
      </c>
      <c r="BS6493" t="s">
        <v>208</v>
      </c>
      <c r="BT6493" t="s">
        <v>100</v>
      </c>
      <c r="BW6493" t="s">
        <v>208</v>
      </c>
      <c r="BX6493" t="s">
        <v>100</v>
      </c>
      <c r="BY6493" t="s">
        <v>100</v>
      </c>
    </row>
    <row r="6494" spans="1:77" hidden="1" x14ac:dyDescent="0.25">
      <c r="A6494">
        <v>1606</v>
      </c>
      <c r="B6494" t="s">
        <v>9174</v>
      </c>
      <c r="I6494" s="2" t="s">
        <v>14298</v>
      </c>
      <c r="J6494" s="5" t="str">
        <f t="shared" si="101"/>
        <v>1827</v>
      </c>
      <c r="O6494">
        <v>1827</v>
      </c>
      <c r="T6494">
        <v>473</v>
      </c>
      <c r="U6494">
        <v>456</v>
      </c>
      <c r="V6494">
        <v>17</v>
      </c>
      <c r="W6494">
        <v>0.04</v>
      </c>
      <c r="Y6494" t="s">
        <v>75</v>
      </c>
      <c r="AG6494">
        <v>29</v>
      </c>
      <c r="AP6494" t="s">
        <v>77</v>
      </c>
      <c r="AQ6494" t="s">
        <v>78</v>
      </c>
      <c r="AR6494" t="s">
        <v>79</v>
      </c>
      <c r="AS6494" t="s">
        <v>103</v>
      </c>
      <c r="AT6494" t="s">
        <v>9113</v>
      </c>
      <c r="AZ6494" t="s">
        <v>157</v>
      </c>
      <c r="BD6494" t="s">
        <v>9022</v>
      </c>
      <c r="BF6494" t="s">
        <v>24276</v>
      </c>
      <c r="BK6494">
        <v>456</v>
      </c>
      <c r="BL6494">
        <v>473</v>
      </c>
      <c r="BP6494">
        <v>610</v>
      </c>
      <c r="BR6494" t="s">
        <v>8861</v>
      </c>
      <c r="BS6494" t="s">
        <v>109</v>
      </c>
      <c r="BT6494" t="s">
        <v>100</v>
      </c>
      <c r="BW6494" t="s">
        <v>109</v>
      </c>
      <c r="BX6494" t="s">
        <v>100</v>
      </c>
      <c r="BY6494" t="s">
        <v>100</v>
      </c>
    </row>
    <row r="6495" spans="1:77" hidden="1" x14ac:dyDescent="0.25">
      <c r="A6495">
        <v>1607</v>
      </c>
      <c r="B6495" t="s">
        <v>9200</v>
      </c>
      <c r="I6495" s="2" t="s">
        <v>14299</v>
      </c>
      <c r="J6495" s="5" t="str">
        <f t="shared" si="101"/>
        <v>1827</v>
      </c>
      <c r="O6495">
        <v>1827</v>
      </c>
      <c r="T6495">
        <v>374</v>
      </c>
      <c r="U6495">
        <v>350</v>
      </c>
      <c r="V6495">
        <v>24</v>
      </c>
      <c r="W6495">
        <v>0.06</v>
      </c>
      <c r="Y6495" t="s">
        <v>75</v>
      </c>
      <c r="AG6495">
        <v>35</v>
      </c>
      <c r="AP6495" t="s">
        <v>77</v>
      </c>
      <c r="AQ6495" t="s">
        <v>78</v>
      </c>
      <c r="AR6495" t="s">
        <v>79</v>
      </c>
      <c r="AS6495" t="s">
        <v>103</v>
      </c>
      <c r="AT6495" t="s">
        <v>8880</v>
      </c>
      <c r="AZ6495" t="s">
        <v>352</v>
      </c>
      <c r="BD6495" t="s">
        <v>9201</v>
      </c>
      <c r="BF6495" t="s">
        <v>24276</v>
      </c>
      <c r="BK6495">
        <v>350</v>
      </c>
      <c r="BL6495">
        <v>374</v>
      </c>
      <c r="BP6495">
        <v>611</v>
      </c>
      <c r="BR6495" t="s">
        <v>8861</v>
      </c>
      <c r="BS6495" t="s">
        <v>82</v>
      </c>
      <c r="BT6495" t="s">
        <v>100</v>
      </c>
      <c r="BW6495" t="s">
        <v>82</v>
      </c>
      <c r="BX6495" t="s">
        <v>100</v>
      </c>
      <c r="BY6495" t="s">
        <v>100</v>
      </c>
    </row>
    <row r="6496" spans="1:77" hidden="1" x14ac:dyDescent="0.25">
      <c r="A6496">
        <v>1608</v>
      </c>
      <c r="B6496" t="s">
        <v>9202</v>
      </c>
      <c r="F6496" t="s">
        <v>24279</v>
      </c>
      <c r="I6496" s="2" t="s">
        <v>13535</v>
      </c>
      <c r="J6496" s="5" t="str">
        <f t="shared" si="101"/>
        <v>1827</v>
      </c>
      <c r="O6496">
        <v>1827</v>
      </c>
      <c r="T6496">
        <v>999</v>
      </c>
      <c r="U6496">
        <v>859</v>
      </c>
      <c r="V6496">
        <v>140</v>
      </c>
      <c r="W6496">
        <v>0.14000000000000001</v>
      </c>
      <c r="Y6496" t="s">
        <v>75</v>
      </c>
      <c r="AG6496">
        <v>58</v>
      </c>
      <c r="AP6496" t="s">
        <v>77</v>
      </c>
      <c r="AQ6496" t="s">
        <v>78</v>
      </c>
      <c r="AR6496" t="s">
        <v>79</v>
      </c>
      <c r="AS6496" t="s">
        <v>103</v>
      </c>
      <c r="AT6496" t="s">
        <v>8880</v>
      </c>
      <c r="AZ6496" t="s">
        <v>115</v>
      </c>
      <c r="BD6496" t="s">
        <v>8482</v>
      </c>
      <c r="BE6496" t="s">
        <v>24280</v>
      </c>
      <c r="BF6496" t="s">
        <v>24281</v>
      </c>
      <c r="BK6496">
        <v>859</v>
      </c>
      <c r="BP6496">
        <v>612</v>
      </c>
      <c r="BR6496" t="s">
        <v>100</v>
      </c>
      <c r="BS6496" t="s">
        <v>101</v>
      </c>
      <c r="BT6496" t="s">
        <v>100</v>
      </c>
      <c r="BW6496" t="s">
        <v>101</v>
      </c>
      <c r="BX6496" t="s">
        <v>100</v>
      </c>
      <c r="BY6496" t="s">
        <v>100</v>
      </c>
    </row>
    <row r="6497" spans="1:77" hidden="1" x14ac:dyDescent="0.25">
      <c r="A6497">
        <v>1609</v>
      </c>
      <c r="B6497" t="s">
        <v>9203</v>
      </c>
      <c r="F6497" t="s">
        <v>24282</v>
      </c>
      <c r="I6497" s="2" t="s">
        <v>14300</v>
      </c>
      <c r="J6497" s="5" t="str">
        <f t="shared" si="101"/>
        <v>1827</v>
      </c>
      <c r="O6497">
        <v>1827</v>
      </c>
      <c r="P6497">
        <v>214</v>
      </c>
      <c r="T6497">
        <v>448</v>
      </c>
      <c r="U6497">
        <v>446</v>
      </c>
      <c r="V6497">
        <v>2</v>
      </c>
      <c r="W6497">
        <v>0</v>
      </c>
      <c r="Y6497" t="s">
        <v>75</v>
      </c>
      <c r="AG6497">
        <v>68</v>
      </c>
      <c r="AP6497" t="s">
        <v>77</v>
      </c>
      <c r="AQ6497" t="s">
        <v>78</v>
      </c>
      <c r="AR6497" t="s">
        <v>79</v>
      </c>
      <c r="AS6497" t="s">
        <v>103</v>
      </c>
      <c r="AT6497" t="s">
        <v>9113</v>
      </c>
      <c r="AZ6497" t="s">
        <v>98</v>
      </c>
      <c r="BD6497" t="s">
        <v>9204</v>
      </c>
      <c r="BE6497" t="s">
        <v>22517</v>
      </c>
      <c r="BF6497" t="s">
        <v>24283</v>
      </c>
      <c r="BK6497">
        <v>446</v>
      </c>
      <c r="BL6497">
        <v>448</v>
      </c>
      <c r="BN6497" t="s">
        <v>24284</v>
      </c>
      <c r="BP6497">
        <v>613</v>
      </c>
      <c r="BR6497" t="s">
        <v>100</v>
      </c>
      <c r="BS6497" t="s">
        <v>113</v>
      </c>
      <c r="BT6497" t="s">
        <v>100</v>
      </c>
      <c r="BW6497" t="s">
        <v>113</v>
      </c>
      <c r="BX6497" t="s">
        <v>100</v>
      </c>
      <c r="BY6497" t="s">
        <v>100</v>
      </c>
    </row>
    <row r="6498" spans="1:77" hidden="1" x14ac:dyDescent="0.25">
      <c r="A6498">
        <v>1610</v>
      </c>
      <c r="B6498" t="s">
        <v>7809</v>
      </c>
      <c r="I6498" s="2" t="s">
        <v>14301</v>
      </c>
      <c r="J6498" s="5" t="str">
        <f t="shared" si="101"/>
        <v>1827</v>
      </c>
      <c r="O6498">
        <v>1827</v>
      </c>
      <c r="P6498">
        <v>325</v>
      </c>
      <c r="T6498">
        <v>383</v>
      </c>
      <c r="U6498">
        <v>383</v>
      </c>
      <c r="V6498">
        <v>0</v>
      </c>
      <c r="W6498">
        <v>0</v>
      </c>
      <c r="Y6498" t="s">
        <v>75</v>
      </c>
      <c r="AG6498">
        <v>32</v>
      </c>
      <c r="AP6498" t="s">
        <v>77</v>
      </c>
      <c r="AQ6498" t="s">
        <v>78</v>
      </c>
      <c r="AR6498" t="s">
        <v>79</v>
      </c>
      <c r="AS6498" t="s">
        <v>103</v>
      </c>
      <c r="AT6498" t="s">
        <v>8880</v>
      </c>
      <c r="AZ6498" t="s">
        <v>120</v>
      </c>
      <c r="BD6498" t="s">
        <v>9112</v>
      </c>
      <c r="BF6498" t="s">
        <v>24285</v>
      </c>
      <c r="BK6498">
        <v>383</v>
      </c>
      <c r="BL6498">
        <v>383</v>
      </c>
      <c r="BN6498" t="s">
        <v>24286</v>
      </c>
      <c r="BP6498">
        <v>614</v>
      </c>
      <c r="BR6498" t="s">
        <v>100</v>
      </c>
      <c r="BS6498" t="s">
        <v>109</v>
      </c>
      <c r="BT6498" t="s">
        <v>100</v>
      </c>
      <c r="BW6498" t="s">
        <v>109</v>
      </c>
      <c r="BX6498" t="s">
        <v>100</v>
      </c>
      <c r="BY6498" t="s">
        <v>100</v>
      </c>
    </row>
    <row r="6499" spans="1:77" hidden="1" x14ac:dyDescent="0.25">
      <c r="A6499">
        <v>1611</v>
      </c>
      <c r="B6499" t="s">
        <v>9205</v>
      </c>
      <c r="F6499" t="s">
        <v>24287</v>
      </c>
      <c r="I6499" s="2" t="s">
        <v>13725</v>
      </c>
      <c r="J6499" s="5" t="str">
        <f t="shared" si="101"/>
        <v>1827</v>
      </c>
      <c r="O6499">
        <v>1827</v>
      </c>
      <c r="T6499">
        <v>440</v>
      </c>
      <c r="U6499">
        <v>419</v>
      </c>
      <c r="V6499">
        <v>21</v>
      </c>
      <c r="W6499">
        <v>0.05</v>
      </c>
      <c r="Y6499" t="s">
        <v>75</v>
      </c>
      <c r="AG6499">
        <v>58</v>
      </c>
      <c r="AP6499" t="s">
        <v>77</v>
      </c>
      <c r="AQ6499" t="s">
        <v>78</v>
      </c>
      <c r="AR6499" t="s">
        <v>79</v>
      </c>
      <c r="AS6499" t="s">
        <v>103</v>
      </c>
      <c r="AT6499" t="s">
        <v>9113</v>
      </c>
      <c r="AZ6499" t="s">
        <v>149</v>
      </c>
      <c r="BD6499" t="s">
        <v>9011</v>
      </c>
      <c r="BE6499" t="s">
        <v>22517</v>
      </c>
      <c r="BF6499" t="s">
        <v>24288</v>
      </c>
      <c r="BK6499">
        <v>419</v>
      </c>
      <c r="BL6499">
        <v>440</v>
      </c>
      <c r="BP6499">
        <v>615</v>
      </c>
      <c r="BR6499" t="s">
        <v>100</v>
      </c>
      <c r="BS6499" t="s">
        <v>113</v>
      </c>
      <c r="BT6499" t="s">
        <v>100</v>
      </c>
      <c r="BW6499" t="s">
        <v>113</v>
      </c>
      <c r="BX6499" t="s">
        <v>100</v>
      </c>
      <c r="BY6499" t="s">
        <v>100</v>
      </c>
    </row>
    <row r="6500" spans="1:77" hidden="1" x14ac:dyDescent="0.25">
      <c r="A6500">
        <v>1612</v>
      </c>
      <c r="I6500" s="2" t="s">
        <v>14302</v>
      </c>
      <c r="J6500" s="5" t="str">
        <f t="shared" si="101"/>
        <v>1823</v>
      </c>
      <c r="O6500">
        <v>1823</v>
      </c>
      <c r="T6500">
        <v>335</v>
      </c>
      <c r="U6500">
        <v>287</v>
      </c>
      <c r="V6500">
        <v>48</v>
      </c>
      <c r="W6500">
        <v>0.14000000000000001</v>
      </c>
      <c r="Y6500" t="s">
        <v>75</v>
      </c>
      <c r="AG6500">
        <v>96</v>
      </c>
      <c r="AP6500" t="s">
        <v>77</v>
      </c>
      <c r="AQ6500" t="s">
        <v>78</v>
      </c>
      <c r="AR6500" t="s">
        <v>79</v>
      </c>
      <c r="AS6500" t="s">
        <v>103</v>
      </c>
      <c r="AZ6500" t="s">
        <v>606</v>
      </c>
      <c r="BD6500" t="s">
        <v>84</v>
      </c>
      <c r="BF6500" t="s">
        <v>24262</v>
      </c>
      <c r="BK6500">
        <v>287</v>
      </c>
      <c r="BL6500">
        <v>335</v>
      </c>
      <c r="BP6500">
        <v>616</v>
      </c>
      <c r="BR6500" t="s">
        <v>8861</v>
      </c>
      <c r="BS6500" t="s">
        <v>113</v>
      </c>
      <c r="BT6500" t="s">
        <v>100</v>
      </c>
      <c r="BW6500" t="s">
        <v>113</v>
      </c>
      <c r="BX6500" t="s">
        <v>100</v>
      </c>
      <c r="BY6500" t="s">
        <v>100</v>
      </c>
    </row>
    <row r="6501" spans="1:77" hidden="1" x14ac:dyDescent="0.25">
      <c r="A6501">
        <v>1613</v>
      </c>
      <c r="B6501" t="s">
        <v>9165</v>
      </c>
      <c r="I6501" s="2" t="s">
        <v>14303</v>
      </c>
      <c r="J6501" s="5" t="str">
        <f t="shared" si="101"/>
        <v>1827</v>
      </c>
      <c r="O6501">
        <v>1827</v>
      </c>
      <c r="P6501">
        <v>249</v>
      </c>
      <c r="T6501">
        <v>621</v>
      </c>
      <c r="U6501">
        <v>616</v>
      </c>
      <c r="V6501">
        <v>5</v>
      </c>
      <c r="W6501">
        <v>0.01</v>
      </c>
      <c r="Y6501" t="s">
        <v>75</v>
      </c>
      <c r="AG6501">
        <v>31</v>
      </c>
      <c r="AP6501" t="s">
        <v>77</v>
      </c>
      <c r="AQ6501" t="s">
        <v>78</v>
      </c>
      <c r="AR6501" t="s">
        <v>79</v>
      </c>
      <c r="AS6501" t="s">
        <v>103</v>
      </c>
      <c r="AT6501" t="s">
        <v>8849</v>
      </c>
      <c r="AZ6501" t="s">
        <v>98</v>
      </c>
      <c r="BD6501" t="s">
        <v>631</v>
      </c>
      <c r="BF6501" t="s">
        <v>24289</v>
      </c>
      <c r="BK6501">
        <v>616</v>
      </c>
      <c r="BL6501">
        <v>621</v>
      </c>
      <c r="BN6501" t="s">
        <v>21434</v>
      </c>
      <c r="BP6501">
        <v>617</v>
      </c>
      <c r="BR6501" t="s">
        <v>100</v>
      </c>
      <c r="BS6501" t="s">
        <v>109</v>
      </c>
      <c r="BT6501" t="s">
        <v>100</v>
      </c>
      <c r="BW6501" t="s">
        <v>109</v>
      </c>
      <c r="BX6501" t="s">
        <v>100</v>
      </c>
      <c r="BY6501" t="s">
        <v>100</v>
      </c>
    </row>
    <row r="6502" spans="1:77" hidden="1" x14ac:dyDescent="0.25">
      <c r="A6502">
        <v>1614</v>
      </c>
      <c r="B6502" t="s">
        <v>9206</v>
      </c>
      <c r="I6502" s="2" t="s">
        <v>14303</v>
      </c>
      <c r="J6502" s="5" t="str">
        <f t="shared" si="101"/>
        <v>1827</v>
      </c>
      <c r="O6502">
        <v>1827</v>
      </c>
      <c r="T6502">
        <v>266</v>
      </c>
      <c r="U6502">
        <v>53</v>
      </c>
      <c r="V6502">
        <v>213</v>
      </c>
      <c r="W6502">
        <v>0.8</v>
      </c>
      <c r="Y6502" t="s">
        <v>75</v>
      </c>
      <c r="AG6502">
        <v>28</v>
      </c>
      <c r="AP6502" t="s">
        <v>85</v>
      </c>
      <c r="AQ6502" t="s">
        <v>9088</v>
      </c>
      <c r="AR6502" t="s">
        <v>79</v>
      </c>
      <c r="AS6502" t="s">
        <v>8701</v>
      </c>
      <c r="AT6502" t="s">
        <v>9207</v>
      </c>
      <c r="AZ6502" t="s">
        <v>120</v>
      </c>
      <c r="BD6502" t="s">
        <v>9208</v>
      </c>
      <c r="BF6502" t="s">
        <v>24276</v>
      </c>
      <c r="BK6502">
        <v>53</v>
      </c>
      <c r="BL6502">
        <v>266</v>
      </c>
      <c r="BP6502">
        <v>618</v>
      </c>
      <c r="BR6502" t="s">
        <v>8861</v>
      </c>
      <c r="BS6502" t="s">
        <v>122</v>
      </c>
      <c r="BT6502" t="s">
        <v>100</v>
      </c>
      <c r="BW6502" t="s">
        <v>122</v>
      </c>
      <c r="BX6502" t="s">
        <v>100</v>
      </c>
      <c r="BY6502" t="s">
        <v>100</v>
      </c>
    </row>
    <row r="6503" spans="1:77" hidden="1" x14ac:dyDescent="0.25">
      <c r="A6503">
        <v>1615</v>
      </c>
      <c r="B6503" t="s">
        <v>9209</v>
      </c>
      <c r="I6503" s="2" t="s">
        <v>14304</v>
      </c>
      <c r="J6503" s="5" t="str">
        <f t="shared" si="101"/>
        <v>1827</v>
      </c>
      <c r="O6503">
        <v>1827</v>
      </c>
      <c r="T6503">
        <v>466</v>
      </c>
      <c r="U6503">
        <v>426</v>
      </c>
      <c r="V6503">
        <v>40</v>
      </c>
      <c r="W6503">
        <v>0.09</v>
      </c>
      <c r="Y6503" t="s">
        <v>75</v>
      </c>
      <c r="AG6503">
        <v>26</v>
      </c>
      <c r="AH6503" t="s">
        <v>76</v>
      </c>
      <c r="AP6503" t="s">
        <v>77</v>
      </c>
      <c r="AQ6503" t="s">
        <v>78</v>
      </c>
      <c r="AR6503" t="s">
        <v>79</v>
      </c>
      <c r="AS6503" t="s">
        <v>103</v>
      </c>
      <c r="AT6503" t="s">
        <v>8884</v>
      </c>
      <c r="AZ6503" t="s">
        <v>115</v>
      </c>
      <c r="BD6503" t="s">
        <v>9210</v>
      </c>
      <c r="BE6503" t="s">
        <v>15713</v>
      </c>
      <c r="BF6503" t="s">
        <v>24290</v>
      </c>
      <c r="BK6503">
        <v>426</v>
      </c>
      <c r="BL6503">
        <v>466</v>
      </c>
      <c r="BP6503">
        <v>619</v>
      </c>
      <c r="BR6503" t="s">
        <v>100</v>
      </c>
      <c r="BS6503" t="s">
        <v>415</v>
      </c>
      <c r="BT6503" t="s">
        <v>100</v>
      </c>
      <c r="BW6503" t="s">
        <v>415</v>
      </c>
      <c r="BX6503" t="s">
        <v>100</v>
      </c>
      <c r="BY6503" t="s">
        <v>100</v>
      </c>
    </row>
    <row r="6504" spans="1:77" hidden="1" x14ac:dyDescent="0.25">
      <c r="A6504">
        <v>1616</v>
      </c>
      <c r="B6504" t="s">
        <v>9211</v>
      </c>
      <c r="I6504" s="2" t="s">
        <v>14305</v>
      </c>
      <c r="J6504" s="5" t="str">
        <f t="shared" si="101"/>
        <v>1827</v>
      </c>
      <c r="O6504">
        <v>1827</v>
      </c>
      <c r="P6504">
        <v>200</v>
      </c>
      <c r="T6504">
        <v>451</v>
      </c>
      <c r="U6504">
        <v>394</v>
      </c>
      <c r="V6504">
        <v>57</v>
      </c>
      <c r="W6504">
        <v>0.13</v>
      </c>
      <c r="Y6504" t="s">
        <v>75</v>
      </c>
      <c r="AG6504">
        <v>39</v>
      </c>
      <c r="AP6504" t="s">
        <v>77</v>
      </c>
      <c r="AQ6504" t="s">
        <v>78</v>
      </c>
      <c r="AR6504" t="s">
        <v>79</v>
      </c>
      <c r="AS6504" t="s">
        <v>103</v>
      </c>
      <c r="AT6504" t="s">
        <v>8865</v>
      </c>
      <c r="AZ6504" t="s">
        <v>98</v>
      </c>
      <c r="BD6504" t="s">
        <v>951</v>
      </c>
      <c r="BF6504" t="s">
        <v>24291</v>
      </c>
      <c r="BK6504">
        <v>394</v>
      </c>
      <c r="BL6504">
        <v>451</v>
      </c>
      <c r="BN6504" t="s">
        <v>21448</v>
      </c>
      <c r="BP6504">
        <v>620</v>
      </c>
      <c r="BR6504" t="s">
        <v>100</v>
      </c>
      <c r="BS6504" t="s">
        <v>415</v>
      </c>
      <c r="BT6504" t="s">
        <v>100</v>
      </c>
      <c r="BW6504" t="s">
        <v>415</v>
      </c>
      <c r="BX6504" t="s">
        <v>100</v>
      </c>
      <c r="BY6504" t="s">
        <v>100</v>
      </c>
    </row>
    <row r="6505" spans="1:77" hidden="1" x14ac:dyDescent="0.25">
      <c r="A6505">
        <v>1617</v>
      </c>
      <c r="B6505" t="s">
        <v>9212</v>
      </c>
      <c r="I6505" s="2" t="s">
        <v>14306</v>
      </c>
      <c r="J6505" s="5" t="str">
        <f t="shared" si="101"/>
        <v>1827</v>
      </c>
      <c r="O6505">
        <v>1827</v>
      </c>
      <c r="P6505">
        <v>264</v>
      </c>
      <c r="T6505">
        <v>431</v>
      </c>
      <c r="U6505">
        <v>410</v>
      </c>
      <c r="V6505">
        <v>21</v>
      </c>
      <c r="W6505">
        <v>0.05</v>
      </c>
      <c r="Y6505" t="s">
        <v>75</v>
      </c>
      <c r="AG6505">
        <v>35</v>
      </c>
      <c r="AP6505" t="s">
        <v>77</v>
      </c>
      <c r="AQ6505" t="s">
        <v>78</v>
      </c>
      <c r="AR6505" t="s">
        <v>79</v>
      </c>
      <c r="AS6505" t="s">
        <v>103</v>
      </c>
      <c r="AT6505" t="s">
        <v>8865</v>
      </c>
      <c r="AZ6505" t="s">
        <v>98</v>
      </c>
      <c r="BD6505" t="s">
        <v>7177</v>
      </c>
      <c r="BF6505" t="s">
        <v>24292</v>
      </c>
      <c r="BK6505">
        <v>410</v>
      </c>
      <c r="BL6505">
        <v>431</v>
      </c>
      <c r="BN6505" t="s">
        <v>17349</v>
      </c>
      <c r="BP6505">
        <v>621</v>
      </c>
      <c r="BR6505" t="s">
        <v>100</v>
      </c>
      <c r="BS6505" t="s">
        <v>415</v>
      </c>
      <c r="BT6505" t="s">
        <v>100</v>
      </c>
      <c r="BW6505" t="s">
        <v>415</v>
      </c>
      <c r="BX6505" t="s">
        <v>100</v>
      </c>
      <c r="BY6505" t="s">
        <v>100</v>
      </c>
    </row>
    <row r="6506" spans="1:77" hidden="1" x14ac:dyDescent="0.25">
      <c r="A6506">
        <v>1618</v>
      </c>
      <c r="B6506" t="s">
        <v>9080</v>
      </c>
      <c r="I6506" s="2" t="s">
        <v>14307</v>
      </c>
      <c r="J6506" s="5" t="str">
        <f t="shared" si="101"/>
        <v>1827</v>
      </c>
      <c r="O6506">
        <v>1827</v>
      </c>
      <c r="T6506">
        <v>507</v>
      </c>
      <c r="U6506">
        <v>489</v>
      </c>
      <c r="V6506">
        <v>18</v>
      </c>
      <c r="W6506">
        <v>0.04</v>
      </c>
      <c r="Y6506" t="s">
        <v>75</v>
      </c>
      <c r="AG6506">
        <v>57</v>
      </c>
      <c r="AP6506" t="s">
        <v>77</v>
      </c>
      <c r="AQ6506" t="s">
        <v>78</v>
      </c>
      <c r="AR6506" t="s">
        <v>79</v>
      </c>
      <c r="AS6506" t="s">
        <v>103</v>
      </c>
      <c r="AT6506" t="s">
        <v>8977</v>
      </c>
      <c r="AZ6506" t="s">
        <v>149</v>
      </c>
      <c r="BD6506" t="s">
        <v>1274</v>
      </c>
      <c r="BE6506" t="s">
        <v>24280</v>
      </c>
      <c r="BF6506" t="s">
        <v>24288</v>
      </c>
      <c r="BK6506">
        <v>489</v>
      </c>
      <c r="BL6506">
        <v>507</v>
      </c>
      <c r="BP6506">
        <v>622</v>
      </c>
      <c r="BR6506" t="s">
        <v>100</v>
      </c>
      <c r="BS6506" t="s">
        <v>113</v>
      </c>
      <c r="BT6506" t="s">
        <v>100</v>
      </c>
      <c r="BW6506" t="s">
        <v>113</v>
      </c>
      <c r="BX6506" t="s">
        <v>100</v>
      </c>
      <c r="BY6506" t="s">
        <v>100</v>
      </c>
    </row>
    <row r="6507" spans="1:77" hidden="1" x14ac:dyDescent="0.25">
      <c r="A6507">
        <v>1619</v>
      </c>
      <c r="B6507" t="s">
        <v>8868</v>
      </c>
      <c r="F6507" t="s">
        <v>24293</v>
      </c>
      <c r="I6507" s="2" t="s">
        <v>14308</v>
      </c>
      <c r="J6507" s="5" t="str">
        <f t="shared" si="101"/>
        <v>1827</v>
      </c>
      <c r="O6507">
        <v>1827</v>
      </c>
      <c r="T6507">
        <v>770</v>
      </c>
      <c r="U6507">
        <v>684</v>
      </c>
      <c r="V6507">
        <v>86</v>
      </c>
      <c r="W6507">
        <v>0.11</v>
      </c>
      <c r="Y6507" t="s">
        <v>75</v>
      </c>
      <c r="AG6507">
        <v>61</v>
      </c>
      <c r="AP6507" t="s">
        <v>77</v>
      </c>
      <c r="AQ6507" t="s">
        <v>78</v>
      </c>
      <c r="AR6507" t="s">
        <v>79</v>
      </c>
      <c r="AS6507" t="s">
        <v>103</v>
      </c>
      <c r="AT6507" t="s">
        <v>9113</v>
      </c>
      <c r="AZ6507" t="s">
        <v>115</v>
      </c>
      <c r="BD6507" t="s">
        <v>8725</v>
      </c>
      <c r="BE6507" t="s">
        <v>24280</v>
      </c>
      <c r="BF6507" t="s">
        <v>24294</v>
      </c>
      <c r="BK6507">
        <v>684</v>
      </c>
      <c r="BL6507">
        <v>770</v>
      </c>
      <c r="BN6507" t="s">
        <v>16600</v>
      </c>
      <c r="BP6507">
        <v>623</v>
      </c>
      <c r="BR6507" t="s">
        <v>100</v>
      </c>
      <c r="BS6507" t="s">
        <v>101</v>
      </c>
      <c r="BT6507" t="s">
        <v>100</v>
      </c>
      <c r="BW6507" t="s">
        <v>101</v>
      </c>
      <c r="BX6507" t="s">
        <v>100</v>
      </c>
      <c r="BY6507" t="s">
        <v>100</v>
      </c>
    </row>
    <row r="6508" spans="1:77" hidden="1" x14ac:dyDescent="0.25">
      <c r="A6508">
        <v>1620</v>
      </c>
      <c r="B6508" t="s">
        <v>9213</v>
      </c>
      <c r="I6508" s="2" t="s">
        <v>14309</v>
      </c>
      <c r="J6508" s="5" t="str">
        <f t="shared" si="101"/>
        <v>1827</v>
      </c>
      <c r="O6508">
        <v>1827</v>
      </c>
      <c r="P6508">
        <v>201</v>
      </c>
      <c r="T6508">
        <v>427</v>
      </c>
      <c r="U6508">
        <v>426</v>
      </c>
      <c r="V6508">
        <v>1</v>
      </c>
      <c r="W6508">
        <v>0</v>
      </c>
      <c r="Y6508" t="s">
        <v>75</v>
      </c>
      <c r="AG6508">
        <v>23</v>
      </c>
      <c r="AP6508" t="s">
        <v>77</v>
      </c>
      <c r="AQ6508" t="s">
        <v>78</v>
      </c>
      <c r="AR6508" t="s">
        <v>79</v>
      </c>
      <c r="AS6508" t="s">
        <v>103</v>
      </c>
      <c r="AT6508" t="s">
        <v>9214</v>
      </c>
      <c r="AZ6508" t="s">
        <v>98</v>
      </c>
      <c r="BD6508" t="s">
        <v>9215</v>
      </c>
      <c r="BF6508" t="s">
        <v>24295</v>
      </c>
      <c r="BK6508">
        <v>426</v>
      </c>
      <c r="BL6508">
        <v>427</v>
      </c>
      <c r="BN6508" t="s">
        <v>24296</v>
      </c>
      <c r="BP6508">
        <v>624</v>
      </c>
      <c r="BR6508" t="s">
        <v>100</v>
      </c>
      <c r="BS6508" t="s">
        <v>306</v>
      </c>
      <c r="BT6508" t="s">
        <v>100</v>
      </c>
      <c r="BW6508" t="s">
        <v>306</v>
      </c>
      <c r="BX6508" t="s">
        <v>100</v>
      </c>
      <c r="BY6508" t="s">
        <v>100</v>
      </c>
    </row>
    <row r="6509" spans="1:77" hidden="1" x14ac:dyDescent="0.25">
      <c r="A6509">
        <v>1621</v>
      </c>
      <c r="B6509" t="s">
        <v>2337</v>
      </c>
      <c r="I6509" s="2" t="s">
        <v>14310</v>
      </c>
      <c r="J6509" s="5" t="str">
        <f t="shared" si="101"/>
        <v>1827</v>
      </c>
      <c r="O6509">
        <v>1827</v>
      </c>
      <c r="P6509">
        <v>201</v>
      </c>
      <c r="T6509">
        <v>517</v>
      </c>
      <c r="U6509">
        <v>485</v>
      </c>
      <c r="V6509">
        <v>32</v>
      </c>
      <c r="W6509">
        <v>0.06</v>
      </c>
      <c r="Y6509" t="s">
        <v>75</v>
      </c>
      <c r="AG6509">
        <v>41</v>
      </c>
      <c r="AP6509" t="s">
        <v>77</v>
      </c>
      <c r="AQ6509" t="s">
        <v>78</v>
      </c>
      <c r="AR6509" t="s">
        <v>79</v>
      </c>
      <c r="AS6509" t="s">
        <v>103</v>
      </c>
      <c r="AT6509" t="s">
        <v>7283</v>
      </c>
      <c r="AZ6509" t="s">
        <v>98</v>
      </c>
      <c r="BD6509" t="s">
        <v>7284</v>
      </c>
      <c r="BF6509" t="s">
        <v>24297</v>
      </c>
      <c r="BK6509">
        <v>485</v>
      </c>
      <c r="BL6509">
        <v>517</v>
      </c>
      <c r="BN6509" t="s">
        <v>22548</v>
      </c>
      <c r="BP6509">
        <v>625</v>
      </c>
      <c r="BR6509" t="s">
        <v>100</v>
      </c>
      <c r="BS6509" t="s">
        <v>82</v>
      </c>
      <c r="BT6509" t="s">
        <v>100</v>
      </c>
      <c r="BW6509" t="s">
        <v>82</v>
      </c>
      <c r="BX6509" t="s">
        <v>100</v>
      </c>
      <c r="BY6509" t="s">
        <v>100</v>
      </c>
    </row>
    <row r="6510" spans="1:77" hidden="1" x14ac:dyDescent="0.25">
      <c r="A6510">
        <v>1622</v>
      </c>
      <c r="B6510" t="s">
        <v>8978</v>
      </c>
      <c r="I6510" s="2" t="s">
        <v>14311</v>
      </c>
      <c r="J6510" s="5" t="str">
        <f t="shared" si="101"/>
        <v>1827</v>
      </c>
      <c r="O6510">
        <v>1827</v>
      </c>
      <c r="P6510">
        <v>262</v>
      </c>
      <c r="T6510">
        <v>469</v>
      </c>
      <c r="U6510">
        <v>454</v>
      </c>
      <c r="V6510">
        <v>15</v>
      </c>
      <c r="W6510">
        <v>0.03</v>
      </c>
      <c r="Y6510" t="s">
        <v>75</v>
      </c>
      <c r="AG6510">
        <v>37</v>
      </c>
      <c r="AP6510" t="s">
        <v>77</v>
      </c>
      <c r="AQ6510" t="s">
        <v>78</v>
      </c>
      <c r="AR6510" t="s">
        <v>79</v>
      </c>
      <c r="AS6510" t="s">
        <v>103</v>
      </c>
      <c r="AT6510" t="s">
        <v>8865</v>
      </c>
      <c r="AZ6510" t="s">
        <v>98</v>
      </c>
      <c r="BD6510" t="s">
        <v>2242</v>
      </c>
      <c r="BF6510" t="s">
        <v>24298</v>
      </c>
      <c r="BK6510">
        <v>454</v>
      </c>
      <c r="BL6510">
        <v>469</v>
      </c>
      <c r="BN6510" t="s">
        <v>24299</v>
      </c>
      <c r="BP6510">
        <v>626</v>
      </c>
      <c r="BR6510" t="s">
        <v>100</v>
      </c>
      <c r="BS6510" t="s">
        <v>109</v>
      </c>
      <c r="BT6510" t="s">
        <v>100</v>
      </c>
      <c r="BW6510" t="s">
        <v>109</v>
      </c>
      <c r="BX6510" t="s">
        <v>100</v>
      </c>
      <c r="BY6510" t="s">
        <v>100</v>
      </c>
    </row>
    <row r="6511" spans="1:77" hidden="1" x14ac:dyDescent="0.25">
      <c r="A6511">
        <v>1623</v>
      </c>
      <c r="B6511" t="s">
        <v>9216</v>
      </c>
      <c r="F6511" t="s">
        <v>24300</v>
      </c>
      <c r="I6511" s="2" t="s">
        <v>14312</v>
      </c>
      <c r="J6511" s="5" t="str">
        <f t="shared" si="101"/>
        <v>1827</v>
      </c>
      <c r="O6511">
        <v>1827</v>
      </c>
      <c r="P6511">
        <v>308</v>
      </c>
      <c r="T6511">
        <v>672</v>
      </c>
      <c r="U6511">
        <v>592</v>
      </c>
      <c r="V6511">
        <v>80</v>
      </c>
      <c r="W6511">
        <v>0.12</v>
      </c>
      <c r="Y6511" t="s">
        <v>75</v>
      </c>
      <c r="AG6511">
        <v>74</v>
      </c>
      <c r="AP6511" t="s">
        <v>77</v>
      </c>
      <c r="AQ6511" t="s">
        <v>78</v>
      </c>
      <c r="AR6511" t="s">
        <v>79</v>
      </c>
      <c r="AS6511" t="s">
        <v>103</v>
      </c>
      <c r="AZ6511" t="s">
        <v>115</v>
      </c>
      <c r="BD6511" t="s">
        <v>3553</v>
      </c>
      <c r="BE6511" t="s">
        <v>24280</v>
      </c>
      <c r="BF6511" t="s">
        <v>24301</v>
      </c>
      <c r="BK6511">
        <v>592</v>
      </c>
      <c r="BL6511">
        <v>672</v>
      </c>
      <c r="BN6511" t="s">
        <v>24302</v>
      </c>
      <c r="BP6511">
        <v>627</v>
      </c>
      <c r="BR6511" t="s">
        <v>100</v>
      </c>
      <c r="BS6511" t="s">
        <v>101</v>
      </c>
      <c r="BT6511" t="s">
        <v>100</v>
      </c>
      <c r="BW6511" t="s">
        <v>101</v>
      </c>
      <c r="BX6511" t="s">
        <v>100</v>
      </c>
      <c r="BY6511" t="s">
        <v>100</v>
      </c>
    </row>
    <row r="6512" spans="1:77" hidden="1" x14ac:dyDescent="0.25">
      <c r="A6512">
        <v>1624</v>
      </c>
      <c r="B6512" t="s">
        <v>9217</v>
      </c>
      <c r="I6512" s="2" t="s">
        <v>14313</v>
      </c>
      <c r="J6512" s="5" t="str">
        <f t="shared" si="101"/>
        <v>1827</v>
      </c>
      <c r="O6512">
        <v>1827</v>
      </c>
      <c r="P6512">
        <v>197</v>
      </c>
      <c r="T6512">
        <v>444</v>
      </c>
      <c r="U6512">
        <v>399</v>
      </c>
      <c r="V6512">
        <v>45</v>
      </c>
      <c r="W6512">
        <v>0.1</v>
      </c>
      <c r="Y6512" t="s">
        <v>75</v>
      </c>
      <c r="AG6512">
        <v>38</v>
      </c>
      <c r="AP6512" t="s">
        <v>77</v>
      </c>
      <c r="AQ6512" t="s">
        <v>78</v>
      </c>
      <c r="AR6512" t="s">
        <v>79</v>
      </c>
      <c r="AS6512" t="s">
        <v>103</v>
      </c>
      <c r="AT6512" t="s">
        <v>8884</v>
      </c>
      <c r="AZ6512" t="s">
        <v>98</v>
      </c>
      <c r="BD6512" t="s">
        <v>9218</v>
      </c>
      <c r="BF6512" t="s">
        <v>24303</v>
      </c>
      <c r="BK6512">
        <v>399</v>
      </c>
      <c r="BL6512">
        <v>444</v>
      </c>
      <c r="BN6512" t="s">
        <v>24304</v>
      </c>
      <c r="BP6512">
        <v>628</v>
      </c>
      <c r="BR6512" t="s">
        <v>100</v>
      </c>
      <c r="BS6512" t="s">
        <v>415</v>
      </c>
      <c r="BT6512" t="s">
        <v>100</v>
      </c>
      <c r="BW6512" t="s">
        <v>415</v>
      </c>
      <c r="BX6512" t="s">
        <v>100</v>
      </c>
      <c r="BY6512" t="s">
        <v>100</v>
      </c>
    </row>
    <row r="6513" spans="1:77" hidden="1" x14ac:dyDescent="0.25">
      <c r="A6513">
        <v>1625</v>
      </c>
      <c r="B6513" t="s">
        <v>9219</v>
      </c>
      <c r="I6513" s="2" t="s">
        <v>14314</v>
      </c>
      <c r="J6513" s="5" t="str">
        <f t="shared" si="101"/>
        <v>1827</v>
      </c>
      <c r="O6513">
        <v>1827</v>
      </c>
      <c r="T6513">
        <v>377</v>
      </c>
      <c r="U6513">
        <v>375</v>
      </c>
      <c r="V6513">
        <v>2</v>
      </c>
      <c r="W6513">
        <v>0.01</v>
      </c>
      <c r="Y6513" t="s">
        <v>75</v>
      </c>
      <c r="AG6513">
        <v>31</v>
      </c>
      <c r="AP6513" t="s">
        <v>77</v>
      </c>
      <c r="AQ6513" t="s">
        <v>78</v>
      </c>
      <c r="AR6513" t="s">
        <v>79</v>
      </c>
      <c r="AS6513" t="s">
        <v>15520</v>
      </c>
      <c r="AT6513" t="s">
        <v>8918</v>
      </c>
      <c r="AZ6513" t="s">
        <v>256</v>
      </c>
      <c r="BD6513" t="s">
        <v>9220</v>
      </c>
      <c r="BF6513" t="s">
        <v>24276</v>
      </c>
      <c r="BK6513">
        <v>375</v>
      </c>
      <c r="BL6513">
        <v>377</v>
      </c>
      <c r="BP6513">
        <v>629</v>
      </c>
      <c r="BR6513" t="s">
        <v>8861</v>
      </c>
      <c r="BS6513" t="s">
        <v>122</v>
      </c>
      <c r="BT6513" t="s">
        <v>100</v>
      </c>
      <c r="BW6513" t="s">
        <v>122</v>
      </c>
      <c r="BX6513" t="s">
        <v>100</v>
      </c>
      <c r="BY6513" t="s">
        <v>100</v>
      </c>
    </row>
    <row r="6514" spans="1:77" hidden="1" x14ac:dyDescent="0.25">
      <c r="A6514">
        <v>1626</v>
      </c>
      <c r="B6514" t="s">
        <v>8898</v>
      </c>
      <c r="I6514" s="2" t="s">
        <v>13726</v>
      </c>
      <c r="J6514" s="5" t="str">
        <f t="shared" si="101"/>
        <v>1827</v>
      </c>
      <c r="O6514">
        <v>1827</v>
      </c>
      <c r="P6514">
        <v>163</v>
      </c>
      <c r="T6514">
        <v>288</v>
      </c>
      <c r="U6514">
        <v>237</v>
      </c>
      <c r="V6514">
        <v>51</v>
      </c>
      <c r="W6514">
        <v>0.18</v>
      </c>
      <c r="Y6514" t="s">
        <v>75</v>
      </c>
      <c r="AG6514">
        <v>62</v>
      </c>
      <c r="AL6514">
        <v>237</v>
      </c>
      <c r="AM6514">
        <v>189</v>
      </c>
      <c r="AN6514">
        <v>0</v>
      </c>
      <c r="AP6514" t="s">
        <v>77</v>
      </c>
      <c r="AQ6514" t="s">
        <v>78</v>
      </c>
      <c r="AR6514" t="s">
        <v>79</v>
      </c>
      <c r="AS6514" t="s">
        <v>103</v>
      </c>
      <c r="AT6514" t="s">
        <v>9221</v>
      </c>
      <c r="AZ6514" t="s">
        <v>352</v>
      </c>
      <c r="BD6514" t="s">
        <v>8940</v>
      </c>
      <c r="BF6514" t="s">
        <v>24305</v>
      </c>
      <c r="BK6514">
        <v>237</v>
      </c>
      <c r="BN6514" t="s">
        <v>24306</v>
      </c>
      <c r="BP6514">
        <v>630</v>
      </c>
      <c r="BR6514" t="s">
        <v>100</v>
      </c>
      <c r="BS6514" t="s">
        <v>208</v>
      </c>
      <c r="BT6514" t="s">
        <v>100</v>
      </c>
      <c r="BW6514" t="s">
        <v>208</v>
      </c>
      <c r="BX6514" t="s">
        <v>81</v>
      </c>
      <c r="BY6514" t="s">
        <v>100</v>
      </c>
    </row>
    <row r="6515" spans="1:77" hidden="1" x14ac:dyDescent="0.25">
      <c r="A6515">
        <v>1627</v>
      </c>
      <c r="B6515" t="s">
        <v>9222</v>
      </c>
      <c r="I6515" s="2" t="s">
        <v>14315</v>
      </c>
      <c r="J6515" s="5" t="str">
        <f t="shared" si="101"/>
        <v>1827</v>
      </c>
      <c r="O6515">
        <v>1827</v>
      </c>
      <c r="P6515">
        <v>178</v>
      </c>
      <c r="T6515">
        <v>321</v>
      </c>
      <c r="U6515">
        <v>318</v>
      </c>
      <c r="V6515">
        <v>3</v>
      </c>
      <c r="W6515">
        <v>0.01</v>
      </c>
      <c r="Y6515" t="s">
        <v>75</v>
      </c>
      <c r="AG6515">
        <v>23</v>
      </c>
      <c r="AP6515" t="s">
        <v>77</v>
      </c>
      <c r="AQ6515" t="s">
        <v>78</v>
      </c>
      <c r="AR6515" t="s">
        <v>79</v>
      </c>
      <c r="AS6515" t="s">
        <v>103</v>
      </c>
      <c r="AT6515" t="s">
        <v>8865</v>
      </c>
      <c r="AZ6515" t="s">
        <v>120</v>
      </c>
      <c r="BD6515" t="s">
        <v>184</v>
      </c>
      <c r="BF6515" t="s">
        <v>24307</v>
      </c>
      <c r="BK6515">
        <v>318</v>
      </c>
      <c r="BL6515">
        <v>321</v>
      </c>
      <c r="BN6515" t="s">
        <v>24308</v>
      </c>
      <c r="BP6515">
        <v>631</v>
      </c>
      <c r="BR6515" t="s">
        <v>327</v>
      </c>
      <c r="BS6515" t="s">
        <v>208</v>
      </c>
      <c r="BT6515" t="s">
        <v>100</v>
      </c>
      <c r="BW6515" t="s">
        <v>208</v>
      </c>
      <c r="BX6515" t="s">
        <v>100</v>
      </c>
      <c r="BY6515" t="s">
        <v>100</v>
      </c>
    </row>
    <row r="6516" spans="1:77" hidden="1" x14ac:dyDescent="0.25">
      <c r="A6516">
        <v>1628</v>
      </c>
      <c r="B6516" t="s">
        <v>9223</v>
      </c>
      <c r="I6516" s="2" t="s">
        <v>11673</v>
      </c>
      <c r="J6516" s="5" t="str">
        <f t="shared" si="101"/>
        <v>1827</v>
      </c>
      <c r="O6516">
        <v>1827</v>
      </c>
      <c r="P6516">
        <v>276</v>
      </c>
      <c r="T6516">
        <v>420</v>
      </c>
      <c r="U6516">
        <v>382</v>
      </c>
      <c r="V6516">
        <v>38</v>
      </c>
      <c r="W6516">
        <v>0.09</v>
      </c>
      <c r="Y6516" t="s">
        <v>75</v>
      </c>
      <c r="AG6516">
        <v>30</v>
      </c>
      <c r="AP6516" t="s">
        <v>77</v>
      </c>
      <c r="AQ6516" t="s">
        <v>78</v>
      </c>
      <c r="AR6516" t="s">
        <v>79</v>
      </c>
      <c r="AS6516" t="s">
        <v>103</v>
      </c>
      <c r="AT6516" t="s">
        <v>8865</v>
      </c>
      <c r="AZ6516" t="s">
        <v>98</v>
      </c>
      <c r="BD6516" t="s">
        <v>288</v>
      </c>
      <c r="BF6516" t="s">
        <v>24309</v>
      </c>
      <c r="BK6516">
        <v>382</v>
      </c>
      <c r="BL6516">
        <v>420</v>
      </c>
      <c r="BN6516" t="s">
        <v>24310</v>
      </c>
      <c r="BP6516">
        <v>632</v>
      </c>
      <c r="BR6516" t="s">
        <v>100</v>
      </c>
      <c r="BS6516" t="s">
        <v>415</v>
      </c>
      <c r="BT6516" t="s">
        <v>100</v>
      </c>
      <c r="BW6516" t="s">
        <v>415</v>
      </c>
      <c r="BX6516" t="s">
        <v>100</v>
      </c>
      <c r="BY6516" t="s">
        <v>100</v>
      </c>
    </row>
    <row r="6517" spans="1:77" hidden="1" x14ac:dyDescent="0.25">
      <c r="A6517">
        <v>1629</v>
      </c>
      <c r="B6517" t="s">
        <v>9224</v>
      </c>
      <c r="I6517" s="2" t="s">
        <v>14316</v>
      </c>
      <c r="J6517" s="5" t="str">
        <f t="shared" si="101"/>
        <v>1827</v>
      </c>
      <c r="O6517">
        <v>1827</v>
      </c>
      <c r="T6517">
        <v>586</v>
      </c>
      <c r="U6517">
        <v>558</v>
      </c>
      <c r="V6517">
        <v>28</v>
      </c>
      <c r="W6517">
        <v>0.05</v>
      </c>
      <c r="Y6517" t="s">
        <v>75</v>
      </c>
      <c r="AG6517">
        <v>32</v>
      </c>
      <c r="AP6517" t="s">
        <v>77</v>
      </c>
      <c r="AQ6517" t="s">
        <v>78</v>
      </c>
      <c r="AR6517" t="s">
        <v>79</v>
      </c>
      <c r="AS6517" t="s">
        <v>103</v>
      </c>
      <c r="AZ6517" t="s">
        <v>149</v>
      </c>
      <c r="BD6517" t="s">
        <v>6054</v>
      </c>
      <c r="BF6517" t="s">
        <v>24276</v>
      </c>
      <c r="BK6517">
        <v>558</v>
      </c>
      <c r="BL6517">
        <v>586</v>
      </c>
      <c r="BP6517">
        <v>633</v>
      </c>
      <c r="BR6517" t="s">
        <v>8861</v>
      </c>
      <c r="BS6517" t="s">
        <v>82</v>
      </c>
      <c r="BT6517" t="s">
        <v>100</v>
      </c>
      <c r="BW6517" t="s">
        <v>82</v>
      </c>
      <c r="BX6517" t="s">
        <v>100</v>
      </c>
      <c r="BY6517" t="s">
        <v>100</v>
      </c>
    </row>
    <row r="6518" spans="1:77" hidden="1" x14ac:dyDescent="0.25">
      <c r="A6518">
        <v>1630</v>
      </c>
      <c r="B6518" t="s">
        <v>323</v>
      </c>
      <c r="I6518" s="2" t="s">
        <v>14317</v>
      </c>
      <c r="J6518" s="5" t="str">
        <f t="shared" si="101"/>
        <v>1827</v>
      </c>
      <c r="O6518">
        <v>1827</v>
      </c>
      <c r="P6518">
        <v>212</v>
      </c>
      <c r="T6518">
        <v>327</v>
      </c>
      <c r="U6518">
        <v>309</v>
      </c>
      <c r="V6518">
        <v>18</v>
      </c>
      <c r="W6518">
        <v>0.06</v>
      </c>
      <c r="Y6518" t="s">
        <v>75</v>
      </c>
      <c r="AG6518">
        <v>42</v>
      </c>
      <c r="AP6518" t="s">
        <v>77</v>
      </c>
      <c r="AQ6518" t="s">
        <v>78</v>
      </c>
      <c r="AR6518" t="s">
        <v>79</v>
      </c>
      <c r="AS6518" t="s">
        <v>103</v>
      </c>
      <c r="AT6518" t="s">
        <v>9225</v>
      </c>
      <c r="AZ6518" t="s">
        <v>98</v>
      </c>
      <c r="BD6518" t="s">
        <v>132</v>
      </c>
      <c r="BF6518" t="s">
        <v>24311</v>
      </c>
      <c r="BK6518">
        <v>309</v>
      </c>
      <c r="BL6518">
        <v>327</v>
      </c>
      <c r="BN6518" t="s">
        <v>24312</v>
      </c>
      <c r="BP6518">
        <v>634</v>
      </c>
      <c r="BR6518" t="s">
        <v>100</v>
      </c>
      <c r="BS6518" t="s">
        <v>109</v>
      </c>
      <c r="BT6518" t="s">
        <v>100</v>
      </c>
      <c r="BW6518" t="s">
        <v>109</v>
      </c>
      <c r="BX6518" t="s">
        <v>100</v>
      </c>
      <c r="BY6518" t="s">
        <v>100</v>
      </c>
    </row>
    <row r="6519" spans="1:77" hidden="1" x14ac:dyDescent="0.25">
      <c r="A6519">
        <v>1631</v>
      </c>
      <c r="B6519" t="s">
        <v>9177</v>
      </c>
      <c r="I6519" s="2" t="s">
        <v>11674</v>
      </c>
      <c r="J6519" s="5" t="str">
        <f t="shared" si="101"/>
        <v>1827</v>
      </c>
      <c r="O6519">
        <v>1827</v>
      </c>
      <c r="P6519">
        <v>233</v>
      </c>
      <c r="T6519">
        <v>409</v>
      </c>
      <c r="U6519">
        <v>407</v>
      </c>
      <c r="V6519">
        <v>2</v>
      </c>
      <c r="W6519">
        <v>0</v>
      </c>
      <c r="Y6519" t="s">
        <v>75</v>
      </c>
      <c r="AG6519">
        <v>40</v>
      </c>
      <c r="AP6519" t="s">
        <v>77</v>
      </c>
      <c r="AQ6519" t="s">
        <v>78</v>
      </c>
      <c r="AR6519" t="s">
        <v>79</v>
      </c>
      <c r="AS6519" t="s">
        <v>103</v>
      </c>
      <c r="AT6519" t="s">
        <v>9019</v>
      </c>
      <c r="AZ6519" t="s">
        <v>98</v>
      </c>
      <c r="BD6519" t="s">
        <v>3736</v>
      </c>
      <c r="BF6519" t="s">
        <v>24313</v>
      </c>
      <c r="BK6519">
        <v>407</v>
      </c>
      <c r="BL6519">
        <v>409</v>
      </c>
      <c r="BN6519" t="s">
        <v>24304</v>
      </c>
      <c r="BP6519">
        <v>635</v>
      </c>
      <c r="BR6519" t="s">
        <v>100</v>
      </c>
      <c r="BS6519" t="s">
        <v>109</v>
      </c>
      <c r="BT6519" t="s">
        <v>100</v>
      </c>
      <c r="BW6519" t="s">
        <v>109</v>
      </c>
      <c r="BX6519" t="s">
        <v>100</v>
      </c>
      <c r="BY6519" t="s">
        <v>100</v>
      </c>
    </row>
    <row r="6520" spans="1:77" hidden="1" x14ac:dyDescent="0.25">
      <c r="A6520">
        <v>1669</v>
      </c>
      <c r="B6520" t="s">
        <v>3561</v>
      </c>
      <c r="I6520" s="2" t="s">
        <v>13526</v>
      </c>
      <c r="J6520" s="5" t="str">
        <f t="shared" si="101"/>
        <v>1827</v>
      </c>
      <c r="O6520">
        <v>1827</v>
      </c>
      <c r="P6520">
        <v>247</v>
      </c>
      <c r="T6520">
        <v>281</v>
      </c>
      <c r="U6520">
        <v>276</v>
      </c>
      <c r="V6520">
        <v>5</v>
      </c>
      <c r="W6520">
        <v>0.02</v>
      </c>
      <c r="Y6520" t="s">
        <v>75</v>
      </c>
      <c r="AG6520">
        <v>43</v>
      </c>
      <c r="AP6520" t="s">
        <v>77</v>
      </c>
      <c r="AQ6520" t="s">
        <v>78</v>
      </c>
      <c r="AR6520" t="s">
        <v>79</v>
      </c>
      <c r="AS6520" t="s">
        <v>103</v>
      </c>
      <c r="AT6520" t="s">
        <v>8865</v>
      </c>
      <c r="AZ6520" t="s">
        <v>120</v>
      </c>
      <c r="BD6520" t="s">
        <v>294</v>
      </c>
      <c r="BF6520" t="s">
        <v>24314</v>
      </c>
      <c r="BK6520">
        <v>276</v>
      </c>
      <c r="BL6520">
        <v>281</v>
      </c>
      <c r="BN6520" t="s">
        <v>24315</v>
      </c>
      <c r="BP6520">
        <v>674</v>
      </c>
      <c r="BR6520" t="s">
        <v>100</v>
      </c>
      <c r="BS6520" t="s">
        <v>208</v>
      </c>
      <c r="BT6520" t="s">
        <v>100</v>
      </c>
      <c r="BW6520" t="s">
        <v>208</v>
      </c>
      <c r="BX6520" t="s">
        <v>100</v>
      </c>
      <c r="BY6520" t="s">
        <v>100</v>
      </c>
    </row>
    <row r="6521" spans="1:77" hidden="1" x14ac:dyDescent="0.25">
      <c r="A6521">
        <v>1670</v>
      </c>
      <c r="B6521" t="s">
        <v>9226</v>
      </c>
      <c r="I6521" s="2" t="s">
        <v>14318</v>
      </c>
      <c r="J6521" s="5" t="str">
        <f t="shared" si="101"/>
        <v>1827</v>
      </c>
      <c r="O6521">
        <v>1827</v>
      </c>
      <c r="P6521">
        <v>294</v>
      </c>
      <c r="T6521">
        <v>510</v>
      </c>
      <c r="U6521">
        <v>500</v>
      </c>
      <c r="V6521">
        <v>10</v>
      </c>
      <c r="W6521">
        <v>0.02</v>
      </c>
      <c r="Y6521" t="s">
        <v>75</v>
      </c>
      <c r="AG6521">
        <v>35</v>
      </c>
      <c r="AP6521" t="s">
        <v>77</v>
      </c>
      <c r="AQ6521" t="s">
        <v>78</v>
      </c>
      <c r="AR6521" t="s">
        <v>79</v>
      </c>
      <c r="AS6521" t="s">
        <v>103</v>
      </c>
      <c r="AT6521" t="s">
        <v>8963</v>
      </c>
      <c r="AZ6521" t="s">
        <v>98</v>
      </c>
      <c r="BD6521" t="s">
        <v>1315</v>
      </c>
      <c r="BF6521" t="s">
        <v>24316</v>
      </c>
      <c r="BK6521">
        <v>500</v>
      </c>
      <c r="BL6521">
        <v>510</v>
      </c>
      <c r="BN6521" t="s">
        <v>24317</v>
      </c>
      <c r="BP6521">
        <v>675</v>
      </c>
      <c r="BR6521" t="s">
        <v>100</v>
      </c>
      <c r="BS6521" t="s">
        <v>109</v>
      </c>
      <c r="BT6521" t="s">
        <v>100</v>
      </c>
      <c r="BW6521" t="s">
        <v>109</v>
      </c>
      <c r="BX6521" t="s">
        <v>100</v>
      </c>
      <c r="BY6521" t="s">
        <v>100</v>
      </c>
    </row>
    <row r="6522" spans="1:77" hidden="1" x14ac:dyDescent="0.25">
      <c r="A6522">
        <v>1671</v>
      </c>
      <c r="B6522" t="s">
        <v>9147</v>
      </c>
      <c r="I6522" s="2" t="s">
        <v>14318</v>
      </c>
      <c r="J6522" s="5" t="str">
        <f t="shared" si="101"/>
        <v>1827</v>
      </c>
      <c r="O6522">
        <v>1827</v>
      </c>
      <c r="P6522">
        <v>258</v>
      </c>
      <c r="T6522">
        <v>498</v>
      </c>
      <c r="U6522">
        <v>135</v>
      </c>
      <c r="V6522">
        <v>363</v>
      </c>
      <c r="W6522">
        <v>0.73</v>
      </c>
      <c r="Y6522" t="s">
        <v>75</v>
      </c>
      <c r="AG6522">
        <v>37</v>
      </c>
      <c r="AP6522" t="s">
        <v>85</v>
      </c>
      <c r="AQ6522" t="s">
        <v>9088</v>
      </c>
      <c r="AR6522" t="s">
        <v>79</v>
      </c>
      <c r="AS6522" t="s">
        <v>8701</v>
      </c>
      <c r="AT6522" t="s">
        <v>8963</v>
      </c>
      <c r="AZ6522" t="s">
        <v>98</v>
      </c>
      <c r="BD6522" t="s">
        <v>9227</v>
      </c>
      <c r="BF6522" t="s">
        <v>24318</v>
      </c>
      <c r="BK6522">
        <v>135</v>
      </c>
      <c r="BL6522">
        <v>498</v>
      </c>
      <c r="BN6522" t="s">
        <v>24319</v>
      </c>
      <c r="BP6522">
        <v>676</v>
      </c>
      <c r="BR6522" t="s">
        <v>100</v>
      </c>
      <c r="BS6522" t="s">
        <v>109</v>
      </c>
      <c r="BT6522" t="s">
        <v>100</v>
      </c>
      <c r="BW6522" t="s">
        <v>109</v>
      </c>
      <c r="BX6522" t="s">
        <v>100</v>
      </c>
      <c r="BY6522" t="s">
        <v>100</v>
      </c>
    </row>
    <row r="6523" spans="1:77" hidden="1" x14ac:dyDescent="0.25">
      <c r="A6523">
        <v>1672</v>
      </c>
      <c r="B6523" t="s">
        <v>9228</v>
      </c>
      <c r="I6523" s="2" t="s">
        <v>14319</v>
      </c>
      <c r="J6523" s="5" t="str">
        <f t="shared" si="101"/>
        <v>1827</v>
      </c>
      <c r="O6523">
        <v>1827</v>
      </c>
      <c r="T6523">
        <v>316</v>
      </c>
      <c r="U6523">
        <v>269</v>
      </c>
      <c r="V6523">
        <v>47</v>
      </c>
      <c r="W6523">
        <v>0.15</v>
      </c>
      <c r="Y6523" t="s">
        <v>75</v>
      </c>
      <c r="AG6523">
        <v>43</v>
      </c>
      <c r="AP6523" t="s">
        <v>77</v>
      </c>
      <c r="AQ6523" t="s">
        <v>78</v>
      </c>
      <c r="AR6523" t="s">
        <v>79</v>
      </c>
      <c r="AS6523" t="s">
        <v>103</v>
      </c>
      <c r="AT6523" t="s">
        <v>9142</v>
      </c>
      <c r="AZ6523" t="s">
        <v>98</v>
      </c>
      <c r="BD6523" t="s">
        <v>7168</v>
      </c>
      <c r="BF6523" t="s">
        <v>24320</v>
      </c>
      <c r="BK6523">
        <v>269</v>
      </c>
      <c r="BL6523">
        <v>316</v>
      </c>
      <c r="BP6523">
        <v>677</v>
      </c>
      <c r="BR6523" t="s">
        <v>8861</v>
      </c>
      <c r="BS6523" t="s">
        <v>415</v>
      </c>
      <c r="BT6523" t="s">
        <v>100</v>
      </c>
      <c r="BW6523" t="s">
        <v>415</v>
      </c>
      <c r="BX6523" t="s">
        <v>100</v>
      </c>
      <c r="BY6523" t="s">
        <v>100</v>
      </c>
    </row>
    <row r="6524" spans="1:77" hidden="1" x14ac:dyDescent="0.25">
      <c r="A6524">
        <v>1673</v>
      </c>
      <c r="B6524" t="s">
        <v>9229</v>
      </c>
      <c r="F6524" t="s">
        <v>24321</v>
      </c>
      <c r="I6524" s="2" t="s">
        <v>13592</v>
      </c>
      <c r="J6524" s="5" t="str">
        <f t="shared" si="101"/>
        <v>1827</v>
      </c>
      <c r="O6524">
        <v>1827</v>
      </c>
      <c r="P6524">
        <v>308</v>
      </c>
      <c r="T6524">
        <v>428</v>
      </c>
      <c r="U6524">
        <v>401</v>
      </c>
      <c r="V6524">
        <v>27</v>
      </c>
      <c r="W6524">
        <v>0.06</v>
      </c>
      <c r="Y6524" t="s">
        <v>75</v>
      </c>
      <c r="AG6524">
        <v>25</v>
      </c>
      <c r="AP6524" t="s">
        <v>77</v>
      </c>
      <c r="AQ6524" t="s">
        <v>78</v>
      </c>
      <c r="AR6524" t="s">
        <v>79</v>
      </c>
      <c r="AS6524" t="s">
        <v>103</v>
      </c>
      <c r="AT6524" t="s">
        <v>8865</v>
      </c>
      <c r="AZ6524" t="s">
        <v>120</v>
      </c>
      <c r="BD6524" t="s">
        <v>9230</v>
      </c>
      <c r="BE6524" t="s">
        <v>15706</v>
      </c>
      <c r="BF6524" t="s">
        <v>24322</v>
      </c>
      <c r="BK6524">
        <v>401</v>
      </c>
      <c r="BL6524">
        <v>428</v>
      </c>
      <c r="BN6524" t="s">
        <v>24323</v>
      </c>
      <c r="BP6524">
        <v>678</v>
      </c>
      <c r="BR6524" t="s">
        <v>100</v>
      </c>
      <c r="BS6524" t="s">
        <v>415</v>
      </c>
      <c r="BT6524" t="s">
        <v>100</v>
      </c>
      <c r="BW6524" t="s">
        <v>415</v>
      </c>
      <c r="BX6524" t="s">
        <v>100</v>
      </c>
      <c r="BY6524" t="s">
        <v>100</v>
      </c>
    </row>
    <row r="6525" spans="1:77" hidden="1" x14ac:dyDescent="0.25">
      <c r="A6525">
        <v>1674</v>
      </c>
      <c r="B6525" t="s">
        <v>9012</v>
      </c>
      <c r="I6525" s="2" t="s">
        <v>14320</v>
      </c>
      <c r="J6525" s="5" t="str">
        <f t="shared" si="101"/>
        <v>1827</v>
      </c>
      <c r="O6525">
        <v>1827</v>
      </c>
      <c r="T6525">
        <v>478</v>
      </c>
      <c r="U6525">
        <v>396</v>
      </c>
      <c r="V6525">
        <v>82</v>
      </c>
      <c r="W6525">
        <v>0.17</v>
      </c>
      <c r="Y6525" t="s">
        <v>75</v>
      </c>
      <c r="AG6525">
        <v>37</v>
      </c>
      <c r="AP6525" t="s">
        <v>77</v>
      </c>
      <c r="AQ6525" t="s">
        <v>78</v>
      </c>
      <c r="AR6525" t="s">
        <v>79</v>
      </c>
      <c r="AS6525" t="s">
        <v>103</v>
      </c>
      <c r="AT6525" t="s">
        <v>9126</v>
      </c>
      <c r="AZ6525" t="s">
        <v>149</v>
      </c>
      <c r="BD6525" t="s">
        <v>728</v>
      </c>
      <c r="BF6525" t="s">
        <v>24324</v>
      </c>
      <c r="BK6525">
        <v>396</v>
      </c>
      <c r="BL6525">
        <v>478</v>
      </c>
      <c r="BP6525">
        <v>679</v>
      </c>
      <c r="BR6525" t="s">
        <v>8861</v>
      </c>
      <c r="BS6525" t="s">
        <v>82</v>
      </c>
      <c r="BT6525" t="s">
        <v>100</v>
      </c>
      <c r="BW6525" t="s">
        <v>82</v>
      </c>
      <c r="BX6525" t="s">
        <v>100</v>
      </c>
      <c r="BY6525" t="s">
        <v>100</v>
      </c>
    </row>
    <row r="6526" spans="1:77" hidden="1" x14ac:dyDescent="0.25">
      <c r="A6526">
        <v>1675</v>
      </c>
      <c r="B6526" t="s">
        <v>9231</v>
      </c>
      <c r="I6526" s="2" t="s">
        <v>14321</v>
      </c>
      <c r="J6526" s="5" t="str">
        <f t="shared" si="101"/>
        <v>1827</v>
      </c>
      <c r="O6526">
        <v>1827</v>
      </c>
      <c r="P6526">
        <v>323</v>
      </c>
      <c r="T6526">
        <v>577</v>
      </c>
      <c r="U6526">
        <v>573</v>
      </c>
      <c r="V6526">
        <v>4</v>
      </c>
      <c r="W6526">
        <v>0.01</v>
      </c>
      <c r="Y6526" t="s">
        <v>75</v>
      </c>
      <c r="AG6526">
        <v>31</v>
      </c>
      <c r="AP6526" t="s">
        <v>77</v>
      </c>
      <c r="AQ6526" t="s">
        <v>78</v>
      </c>
      <c r="AR6526" t="s">
        <v>79</v>
      </c>
      <c r="AS6526" t="s">
        <v>103</v>
      </c>
      <c r="AT6526" t="s">
        <v>9017</v>
      </c>
      <c r="AZ6526" t="s">
        <v>115</v>
      </c>
      <c r="BD6526" t="s">
        <v>9160</v>
      </c>
      <c r="BF6526" t="s">
        <v>24325</v>
      </c>
      <c r="BK6526">
        <v>573</v>
      </c>
      <c r="BL6526">
        <v>577</v>
      </c>
      <c r="BN6526" t="s">
        <v>24326</v>
      </c>
      <c r="BP6526">
        <v>680</v>
      </c>
      <c r="BR6526" t="s">
        <v>100</v>
      </c>
      <c r="BS6526" t="s">
        <v>208</v>
      </c>
      <c r="BT6526" t="s">
        <v>100</v>
      </c>
      <c r="BW6526" t="s">
        <v>208</v>
      </c>
      <c r="BX6526" t="s">
        <v>100</v>
      </c>
      <c r="BY6526" t="s">
        <v>100</v>
      </c>
    </row>
    <row r="6527" spans="1:77" hidden="1" x14ac:dyDescent="0.25">
      <c r="A6527">
        <v>1676</v>
      </c>
      <c r="B6527" t="s">
        <v>9232</v>
      </c>
      <c r="I6527" s="2" t="s">
        <v>14322</v>
      </c>
      <c r="J6527" s="5" t="str">
        <f t="shared" si="101"/>
        <v>1827</v>
      </c>
      <c r="O6527">
        <v>1827</v>
      </c>
      <c r="P6527">
        <v>287</v>
      </c>
      <c r="T6527">
        <v>576</v>
      </c>
      <c r="U6527">
        <v>571</v>
      </c>
      <c r="V6527">
        <v>5</v>
      </c>
      <c r="W6527">
        <v>0.01</v>
      </c>
      <c r="Y6527" t="s">
        <v>75</v>
      </c>
      <c r="AG6527">
        <v>36</v>
      </c>
      <c r="AP6527" t="s">
        <v>77</v>
      </c>
      <c r="AQ6527" t="s">
        <v>78</v>
      </c>
      <c r="AR6527" t="s">
        <v>79</v>
      </c>
      <c r="AS6527" t="s">
        <v>103</v>
      </c>
      <c r="AT6527" t="s">
        <v>8865</v>
      </c>
      <c r="AZ6527" t="s">
        <v>98</v>
      </c>
      <c r="BD6527" t="s">
        <v>9233</v>
      </c>
      <c r="BF6527" t="s">
        <v>24327</v>
      </c>
      <c r="BK6527">
        <v>571</v>
      </c>
      <c r="BL6527">
        <v>576</v>
      </c>
      <c r="BN6527" t="s">
        <v>24328</v>
      </c>
      <c r="BP6527">
        <v>681</v>
      </c>
      <c r="BR6527" t="s">
        <v>100</v>
      </c>
      <c r="BS6527" t="s">
        <v>109</v>
      </c>
      <c r="BT6527" t="s">
        <v>100</v>
      </c>
      <c r="BW6527" t="s">
        <v>109</v>
      </c>
      <c r="BX6527" t="s">
        <v>100</v>
      </c>
      <c r="BY6527" t="s">
        <v>100</v>
      </c>
    </row>
    <row r="6528" spans="1:77" hidden="1" x14ac:dyDescent="0.25">
      <c r="A6528">
        <v>1677</v>
      </c>
      <c r="B6528" t="s">
        <v>3561</v>
      </c>
      <c r="I6528" s="2" t="s">
        <v>14323</v>
      </c>
      <c r="J6528" s="5" t="str">
        <f t="shared" si="101"/>
        <v>1827</v>
      </c>
      <c r="O6528">
        <v>1827</v>
      </c>
      <c r="P6528">
        <v>221</v>
      </c>
      <c r="T6528">
        <v>616</v>
      </c>
      <c r="U6528">
        <v>596</v>
      </c>
      <c r="V6528">
        <v>20</v>
      </c>
      <c r="W6528">
        <v>0.03</v>
      </c>
      <c r="Y6528" t="s">
        <v>75</v>
      </c>
      <c r="AG6528">
        <v>26</v>
      </c>
      <c r="AP6528" t="s">
        <v>77</v>
      </c>
      <c r="AQ6528" t="s">
        <v>78</v>
      </c>
      <c r="AR6528" t="s">
        <v>79</v>
      </c>
      <c r="AS6528" t="s">
        <v>103</v>
      </c>
      <c r="AT6528" t="s">
        <v>9067</v>
      </c>
      <c r="AZ6528" t="s">
        <v>98</v>
      </c>
      <c r="BD6528" t="s">
        <v>9183</v>
      </c>
      <c r="BF6528" t="s">
        <v>24329</v>
      </c>
      <c r="BK6528">
        <v>596</v>
      </c>
      <c r="BL6528">
        <v>616</v>
      </c>
      <c r="BN6528" t="s">
        <v>24330</v>
      </c>
      <c r="BP6528">
        <v>682</v>
      </c>
      <c r="BR6528" t="s">
        <v>100</v>
      </c>
      <c r="BS6528" t="s">
        <v>415</v>
      </c>
      <c r="BT6528" t="s">
        <v>100</v>
      </c>
      <c r="BW6528" t="s">
        <v>415</v>
      </c>
      <c r="BX6528" t="s">
        <v>100</v>
      </c>
      <c r="BY6528" t="s">
        <v>100</v>
      </c>
    </row>
    <row r="6529" spans="1:77" hidden="1" x14ac:dyDescent="0.25">
      <c r="A6529">
        <v>1678</v>
      </c>
      <c r="B6529" t="s">
        <v>9004</v>
      </c>
      <c r="I6529" s="2" t="s">
        <v>14324</v>
      </c>
      <c r="J6529" s="5" t="str">
        <f t="shared" si="101"/>
        <v>1827</v>
      </c>
      <c r="O6529">
        <v>1827</v>
      </c>
      <c r="T6529">
        <v>484</v>
      </c>
      <c r="U6529">
        <v>453</v>
      </c>
      <c r="V6529">
        <v>31</v>
      </c>
      <c r="W6529">
        <v>0.06</v>
      </c>
      <c r="Y6529" t="s">
        <v>75</v>
      </c>
      <c r="AG6529">
        <v>29</v>
      </c>
      <c r="AP6529" t="s">
        <v>77</v>
      </c>
      <c r="AQ6529" t="s">
        <v>78</v>
      </c>
      <c r="AR6529" t="s">
        <v>79</v>
      </c>
      <c r="AS6529" t="s">
        <v>103</v>
      </c>
      <c r="AT6529" t="s">
        <v>8963</v>
      </c>
      <c r="AZ6529" t="s">
        <v>149</v>
      </c>
      <c r="BD6529" t="s">
        <v>132</v>
      </c>
      <c r="BF6529" t="s">
        <v>24324</v>
      </c>
      <c r="BK6529">
        <v>453</v>
      </c>
      <c r="BL6529">
        <v>484</v>
      </c>
      <c r="BP6529">
        <v>683</v>
      </c>
      <c r="BR6529" t="s">
        <v>8861</v>
      </c>
      <c r="BS6529" t="s">
        <v>82</v>
      </c>
      <c r="BT6529" t="s">
        <v>100</v>
      </c>
      <c r="BW6529" t="s">
        <v>82</v>
      </c>
      <c r="BX6529" t="s">
        <v>100</v>
      </c>
      <c r="BY6529" t="s">
        <v>100</v>
      </c>
    </row>
    <row r="6530" spans="1:77" hidden="1" x14ac:dyDescent="0.25">
      <c r="A6530">
        <v>1679</v>
      </c>
      <c r="B6530" t="s">
        <v>9234</v>
      </c>
      <c r="I6530" s="2" t="s">
        <v>14324</v>
      </c>
      <c r="J6530" s="5" t="str">
        <f t="shared" si="101"/>
        <v>1827</v>
      </c>
      <c r="O6530">
        <v>1827</v>
      </c>
      <c r="P6530">
        <v>193</v>
      </c>
      <c r="T6530">
        <v>321</v>
      </c>
      <c r="U6530">
        <v>299</v>
      </c>
      <c r="V6530">
        <v>22</v>
      </c>
      <c r="W6530">
        <v>7.0000000000000007E-2</v>
      </c>
      <c r="Y6530" t="s">
        <v>75</v>
      </c>
      <c r="AG6530">
        <v>29</v>
      </c>
      <c r="AP6530" t="s">
        <v>77</v>
      </c>
      <c r="AQ6530" t="s">
        <v>78</v>
      </c>
      <c r="AR6530" t="s">
        <v>79</v>
      </c>
      <c r="AS6530" t="s">
        <v>103</v>
      </c>
      <c r="AT6530" t="s">
        <v>9235</v>
      </c>
      <c r="AZ6530" t="s">
        <v>15640</v>
      </c>
      <c r="BD6530" t="s">
        <v>6859</v>
      </c>
      <c r="BF6530" t="s">
        <v>24331</v>
      </c>
      <c r="BK6530">
        <v>299</v>
      </c>
      <c r="BL6530">
        <v>321</v>
      </c>
      <c r="BN6530" t="s">
        <v>24332</v>
      </c>
      <c r="BP6530">
        <v>684</v>
      </c>
      <c r="BR6530" t="s">
        <v>100</v>
      </c>
      <c r="BS6530" t="s">
        <v>82</v>
      </c>
      <c r="BT6530" t="s">
        <v>100</v>
      </c>
      <c r="BW6530" t="s">
        <v>82</v>
      </c>
      <c r="BX6530" t="s">
        <v>100</v>
      </c>
      <c r="BY6530" t="s">
        <v>100</v>
      </c>
    </row>
    <row r="6531" spans="1:77" hidden="1" x14ac:dyDescent="0.25">
      <c r="A6531">
        <v>1680</v>
      </c>
      <c r="B6531" t="s">
        <v>9150</v>
      </c>
      <c r="I6531" s="2" t="s">
        <v>14325</v>
      </c>
      <c r="J6531" s="5" t="str">
        <f t="shared" ref="J6531:J6594" si="102">LEFT(I6531,4)</f>
        <v>1827</v>
      </c>
      <c r="O6531">
        <v>1827</v>
      </c>
      <c r="T6531">
        <v>338</v>
      </c>
      <c r="U6531">
        <v>337</v>
      </c>
      <c r="V6531">
        <v>1</v>
      </c>
      <c r="W6531">
        <v>0</v>
      </c>
      <c r="Y6531" t="s">
        <v>75</v>
      </c>
      <c r="AG6531">
        <v>25</v>
      </c>
      <c r="AP6531" t="s">
        <v>77</v>
      </c>
      <c r="AQ6531" t="s">
        <v>78</v>
      </c>
      <c r="AR6531" t="s">
        <v>79</v>
      </c>
      <c r="AS6531" t="s">
        <v>103</v>
      </c>
      <c r="AT6531" t="s">
        <v>9082</v>
      </c>
      <c r="AZ6531" t="s">
        <v>149</v>
      </c>
      <c r="BD6531" t="s">
        <v>460</v>
      </c>
      <c r="BF6531" t="s">
        <v>24324</v>
      </c>
      <c r="BK6531">
        <v>337</v>
      </c>
      <c r="BL6531">
        <v>338</v>
      </c>
      <c r="BP6531">
        <v>685</v>
      </c>
      <c r="BR6531" t="s">
        <v>8861</v>
      </c>
      <c r="BS6531" t="s">
        <v>208</v>
      </c>
      <c r="BT6531" t="s">
        <v>100</v>
      </c>
      <c r="BW6531" t="s">
        <v>208</v>
      </c>
      <c r="BX6531" t="s">
        <v>100</v>
      </c>
      <c r="BY6531" t="s">
        <v>100</v>
      </c>
    </row>
    <row r="6532" spans="1:77" hidden="1" x14ac:dyDescent="0.25">
      <c r="A6532">
        <v>1681</v>
      </c>
      <c r="B6532" t="s">
        <v>9178</v>
      </c>
      <c r="I6532" s="2" t="s">
        <v>14325</v>
      </c>
      <c r="J6532" s="5" t="str">
        <f t="shared" si="102"/>
        <v>1827</v>
      </c>
      <c r="O6532">
        <v>1827</v>
      </c>
      <c r="P6532">
        <v>211</v>
      </c>
      <c r="T6532">
        <v>314</v>
      </c>
      <c r="U6532">
        <v>306</v>
      </c>
      <c r="V6532">
        <v>8</v>
      </c>
      <c r="W6532">
        <v>0.03</v>
      </c>
      <c r="Y6532" t="s">
        <v>75</v>
      </c>
      <c r="AG6532">
        <v>26</v>
      </c>
      <c r="AP6532" t="s">
        <v>77</v>
      </c>
      <c r="AQ6532" t="s">
        <v>78</v>
      </c>
      <c r="AR6532" t="s">
        <v>79</v>
      </c>
      <c r="AS6532" t="s">
        <v>103</v>
      </c>
      <c r="AT6532" t="s">
        <v>8430</v>
      </c>
      <c r="AZ6532" t="s">
        <v>98</v>
      </c>
      <c r="BD6532" t="s">
        <v>946</v>
      </c>
      <c r="BF6532" t="s">
        <v>24333</v>
      </c>
      <c r="BK6532">
        <v>306</v>
      </c>
      <c r="BL6532">
        <v>314</v>
      </c>
      <c r="BN6532" t="s">
        <v>24334</v>
      </c>
      <c r="BP6532">
        <v>686</v>
      </c>
      <c r="BR6532" t="s">
        <v>100</v>
      </c>
      <c r="BS6532" t="s">
        <v>208</v>
      </c>
      <c r="BT6532" t="s">
        <v>100</v>
      </c>
      <c r="BW6532" t="s">
        <v>208</v>
      </c>
      <c r="BX6532" t="s">
        <v>100</v>
      </c>
      <c r="BY6532" t="s">
        <v>100</v>
      </c>
    </row>
    <row r="6533" spans="1:77" hidden="1" x14ac:dyDescent="0.25">
      <c r="A6533">
        <v>1682</v>
      </c>
      <c r="B6533" t="s">
        <v>7676</v>
      </c>
      <c r="I6533" s="2" t="s">
        <v>14326</v>
      </c>
      <c r="J6533" s="5" t="str">
        <f t="shared" si="102"/>
        <v>1827</v>
      </c>
      <c r="O6533">
        <v>1827</v>
      </c>
      <c r="T6533">
        <v>472</v>
      </c>
      <c r="U6533">
        <v>464</v>
      </c>
      <c r="V6533">
        <v>8</v>
      </c>
      <c r="W6533">
        <v>0.02</v>
      </c>
      <c r="Y6533" t="s">
        <v>75</v>
      </c>
      <c r="AG6533">
        <v>23</v>
      </c>
      <c r="AP6533" t="s">
        <v>77</v>
      </c>
      <c r="AQ6533" t="s">
        <v>78</v>
      </c>
      <c r="AR6533" t="s">
        <v>79</v>
      </c>
      <c r="AS6533" t="s">
        <v>103</v>
      </c>
      <c r="AT6533" t="s">
        <v>9236</v>
      </c>
      <c r="AZ6533" t="s">
        <v>149</v>
      </c>
      <c r="BD6533" t="s">
        <v>941</v>
      </c>
      <c r="BF6533" t="s">
        <v>24335</v>
      </c>
      <c r="BK6533">
        <v>464</v>
      </c>
      <c r="BL6533">
        <v>472</v>
      </c>
      <c r="BP6533">
        <v>687</v>
      </c>
      <c r="BR6533" t="s">
        <v>8861</v>
      </c>
      <c r="BS6533" t="s">
        <v>82</v>
      </c>
      <c r="BT6533" t="s">
        <v>100</v>
      </c>
      <c r="BW6533" t="s">
        <v>82</v>
      </c>
      <c r="BX6533" t="s">
        <v>100</v>
      </c>
      <c r="BY6533" t="s">
        <v>100</v>
      </c>
    </row>
    <row r="6534" spans="1:77" hidden="1" x14ac:dyDescent="0.25">
      <c r="A6534">
        <v>1683</v>
      </c>
      <c r="B6534" t="s">
        <v>9077</v>
      </c>
      <c r="F6534" t="s">
        <v>16689</v>
      </c>
      <c r="I6534" s="2" t="s">
        <v>14326</v>
      </c>
      <c r="J6534" s="5" t="str">
        <f t="shared" si="102"/>
        <v>1827</v>
      </c>
      <c r="O6534">
        <v>1827</v>
      </c>
      <c r="P6534">
        <v>309</v>
      </c>
      <c r="T6534">
        <v>253</v>
      </c>
      <c r="U6534">
        <v>229</v>
      </c>
      <c r="V6534">
        <v>24</v>
      </c>
      <c r="W6534">
        <v>0.09</v>
      </c>
      <c r="Y6534" t="s">
        <v>75</v>
      </c>
      <c r="AG6534">
        <v>32</v>
      </c>
      <c r="AP6534" t="s">
        <v>77</v>
      </c>
      <c r="AQ6534" t="s">
        <v>78</v>
      </c>
      <c r="AR6534" t="s">
        <v>79</v>
      </c>
      <c r="AS6534" t="s">
        <v>103</v>
      </c>
      <c r="AT6534" t="s">
        <v>9195</v>
      </c>
      <c r="AZ6534" t="s">
        <v>157</v>
      </c>
      <c r="BD6534" t="s">
        <v>9237</v>
      </c>
      <c r="BE6534" t="s">
        <v>24336</v>
      </c>
      <c r="BF6534" t="s">
        <v>24337</v>
      </c>
      <c r="BK6534">
        <v>229</v>
      </c>
      <c r="BL6534">
        <v>253</v>
      </c>
      <c r="BN6534" t="s">
        <v>24338</v>
      </c>
      <c r="BP6534">
        <v>688</v>
      </c>
      <c r="BR6534" t="s">
        <v>100</v>
      </c>
      <c r="BS6534" t="s">
        <v>415</v>
      </c>
      <c r="BT6534" t="s">
        <v>100</v>
      </c>
      <c r="BW6534" t="s">
        <v>415</v>
      </c>
      <c r="BX6534" t="s">
        <v>100</v>
      </c>
      <c r="BY6534" t="s">
        <v>100</v>
      </c>
    </row>
    <row r="6535" spans="1:77" hidden="1" x14ac:dyDescent="0.25">
      <c r="A6535">
        <v>1684</v>
      </c>
      <c r="B6535" t="s">
        <v>9008</v>
      </c>
      <c r="I6535" s="2" t="s">
        <v>14327</v>
      </c>
      <c r="J6535" s="5" t="str">
        <f t="shared" si="102"/>
        <v>1827</v>
      </c>
      <c r="O6535">
        <v>1827</v>
      </c>
      <c r="T6535">
        <v>212</v>
      </c>
      <c r="U6535">
        <v>212</v>
      </c>
      <c r="V6535">
        <v>0</v>
      </c>
      <c r="W6535">
        <v>0</v>
      </c>
      <c r="Y6535" t="s">
        <v>75</v>
      </c>
      <c r="AG6535">
        <v>35</v>
      </c>
      <c r="AP6535" t="s">
        <v>77</v>
      </c>
      <c r="AQ6535" t="s">
        <v>78</v>
      </c>
      <c r="AR6535" t="s">
        <v>79</v>
      </c>
      <c r="AS6535" t="s">
        <v>103</v>
      </c>
      <c r="AT6535" t="s">
        <v>8865</v>
      </c>
      <c r="AZ6535" t="s">
        <v>352</v>
      </c>
      <c r="BD6535" t="s">
        <v>9238</v>
      </c>
      <c r="BF6535" t="s">
        <v>24324</v>
      </c>
      <c r="BK6535">
        <v>212</v>
      </c>
      <c r="BL6535">
        <v>212</v>
      </c>
      <c r="BP6535">
        <v>689</v>
      </c>
      <c r="BR6535" t="s">
        <v>8861</v>
      </c>
      <c r="BS6535" t="s">
        <v>208</v>
      </c>
      <c r="BT6535" t="s">
        <v>100</v>
      </c>
      <c r="BW6535" t="s">
        <v>208</v>
      </c>
      <c r="BX6535" t="s">
        <v>100</v>
      </c>
      <c r="BY6535" t="s">
        <v>100</v>
      </c>
    </row>
    <row r="6536" spans="1:77" hidden="1" x14ac:dyDescent="0.25">
      <c r="A6536">
        <v>1685</v>
      </c>
      <c r="B6536" t="s">
        <v>8309</v>
      </c>
      <c r="I6536" s="2" t="s">
        <v>14328</v>
      </c>
      <c r="J6536" s="5" t="str">
        <f t="shared" si="102"/>
        <v>1827</v>
      </c>
      <c r="O6536">
        <v>1827</v>
      </c>
      <c r="P6536">
        <v>188</v>
      </c>
      <c r="T6536">
        <v>186</v>
      </c>
      <c r="U6536">
        <v>177</v>
      </c>
      <c r="V6536">
        <v>9</v>
      </c>
      <c r="W6536">
        <v>0.05</v>
      </c>
      <c r="Y6536" t="s">
        <v>75</v>
      </c>
      <c r="AG6536">
        <v>34</v>
      </c>
      <c r="AP6536" t="s">
        <v>77</v>
      </c>
      <c r="AQ6536" t="s">
        <v>78</v>
      </c>
      <c r="AR6536" t="s">
        <v>79</v>
      </c>
      <c r="AS6536" t="s">
        <v>103</v>
      </c>
      <c r="AT6536" t="s">
        <v>8430</v>
      </c>
      <c r="AZ6536" t="s">
        <v>120</v>
      </c>
      <c r="BD6536" t="s">
        <v>1450</v>
      </c>
      <c r="BF6536" t="s">
        <v>24339</v>
      </c>
      <c r="BK6536">
        <v>177</v>
      </c>
      <c r="BL6536">
        <v>186</v>
      </c>
      <c r="BN6536" t="s">
        <v>24340</v>
      </c>
      <c r="BP6536">
        <v>690</v>
      </c>
      <c r="BR6536" t="s">
        <v>100</v>
      </c>
      <c r="BS6536" t="s">
        <v>122</v>
      </c>
      <c r="BT6536" t="s">
        <v>100</v>
      </c>
      <c r="BW6536" t="s">
        <v>122</v>
      </c>
      <c r="BX6536" t="s">
        <v>100</v>
      </c>
      <c r="BY6536" t="s">
        <v>100</v>
      </c>
    </row>
    <row r="6537" spans="1:77" hidden="1" x14ac:dyDescent="0.25">
      <c r="A6537">
        <v>1686</v>
      </c>
      <c r="B6537" t="s">
        <v>9206</v>
      </c>
      <c r="I6537" s="2" t="s">
        <v>14329</v>
      </c>
      <c r="J6537" s="5" t="str">
        <f t="shared" si="102"/>
        <v>1827</v>
      </c>
      <c r="O6537">
        <v>1827</v>
      </c>
      <c r="P6537">
        <v>132</v>
      </c>
      <c r="T6537">
        <v>225</v>
      </c>
      <c r="U6537">
        <v>223</v>
      </c>
      <c r="V6537">
        <v>2</v>
      </c>
      <c r="W6537">
        <v>0.01</v>
      </c>
      <c r="Y6537" t="s">
        <v>75</v>
      </c>
      <c r="AG6537">
        <v>34</v>
      </c>
      <c r="AP6537" t="s">
        <v>77</v>
      </c>
      <c r="AQ6537" t="s">
        <v>78</v>
      </c>
      <c r="AR6537" t="s">
        <v>79</v>
      </c>
      <c r="AS6537" t="s">
        <v>103</v>
      </c>
      <c r="AZ6537" t="s">
        <v>120</v>
      </c>
      <c r="BD6537" t="s">
        <v>9208</v>
      </c>
      <c r="BF6537" t="s">
        <v>24341</v>
      </c>
      <c r="BK6537">
        <v>223</v>
      </c>
      <c r="BL6537">
        <v>225</v>
      </c>
      <c r="BN6537" t="s">
        <v>16676</v>
      </c>
      <c r="BP6537">
        <v>691</v>
      </c>
      <c r="BR6537" t="s">
        <v>100</v>
      </c>
      <c r="BS6537" t="s">
        <v>122</v>
      </c>
      <c r="BT6537" t="s">
        <v>100</v>
      </c>
      <c r="BW6537" t="s">
        <v>122</v>
      </c>
      <c r="BX6537" t="s">
        <v>100</v>
      </c>
      <c r="BY6537" t="s">
        <v>100</v>
      </c>
    </row>
    <row r="6538" spans="1:77" hidden="1" x14ac:dyDescent="0.25">
      <c r="A6538">
        <v>1687</v>
      </c>
      <c r="B6538" t="s">
        <v>9219</v>
      </c>
      <c r="I6538" s="2" t="s">
        <v>14330</v>
      </c>
      <c r="J6538" s="5" t="str">
        <f t="shared" si="102"/>
        <v>1827</v>
      </c>
      <c r="O6538">
        <v>1827</v>
      </c>
      <c r="P6538">
        <v>122</v>
      </c>
      <c r="T6538">
        <v>272</v>
      </c>
      <c r="U6538">
        <v>270</v>
      </c>
      <c r="V6538">
        <v>2</v>
      </c>
      <c r="W6538">
        <v>0.01</v>
      </c>
      <c r="Y6538" t="s">
        <v>75</v>
      </c>
      <c r="AG6538">
        <v>35</v>
      </c>
      <c r="AP6538" t="s">
        <v>77</v>
      </c>
      <c r="AQ6538" t="s">
        <v>78</v>
      </c>
      <c r="AR6538" t="s">
        <v>79</v>
      </c>
      <c r="AS6538" t="s">
        <v>103</v>
      </c>
      <c r="AT6538" t="s">
        <v>502</v>
      </c>
      <c r="AZ6538" t="s">
        <v>120</v>
      </c>
      <c r="BD6538" t="s">
        <v>9220</v>
      </c>
      <c r="BF6538" t="s">
        <v>24342</v>
      </c>
      <c r="BK6538">
        <v>270</v>
      </c>
      <c r="BL6538">
        <v>272</v>
      </c>
      <c r="BN6538" t="s">
        <v>24343</v>
      </c>
      <c r="BP6538">
        <v>692</v>
      </c>
      <c r="BR6538" t="s">
        <v>100</v>
      </c>
      <c r="BS6538" t="s">
        <v>122</v>
      </c>
      <c r="BT6538" t="s">
        <v>100</v>
      </c>
      <c r="BW6538" t="s">
        <v>122</v>
      </c>
      <c r="BX6538" t="s">
        <v>100</v>
      </c>
      <c r="BY6538" t="s">
        <v>100</v>
      </c>
    </row>
    <row r="6539" spans="1:77" hidden="1" x14ac:dyDescent="0.25">
      <c r="A6539">
        <v>1688</v>
      </c>
      <c r="B6539" t="s">
        <v>1291</v>
      </c>
      <c r="E6539">
        <v>16</v>
      </c>
      <c r="I6539" s="2" t="s">
        <v>14330</v>
      </c>
      <c r="J6539" s="5" t="str">
        <f t="shared" si="102"/>
        <v>1827</v>
      </c>
      <c r="O6539">
        <v>1827</v>
      </c>
      <c r="P6539">
        <v>219</v>
      </c>
      <c r="T6539">
        <v>261</v>
      </c>
      <c r="U6539">
        <v>211</v>
      </c>
      <c r="V6539">
        <v>50</v>
      </c>
      <c r="W6539">
        <v>0.19</v>
      </c>
      <c r="Y6539" t="s">
        <v>75</v>
      </c>
      <c r="AG6539">
        <v>36</v>
      </c>
      <c r="AH6539" t="s">
        <v>147</v>
      </c>
      <c r="AP6539" t="s">
        <v>77</v>
      </c>
      <c r="AQ6539" t="s">
        <v>78</v>
      </c>
      <c r="AR6539" t="s">
        <v>79</v>
      </c>
      <c r="AS6539" t="s">
        <v>103</v>
      </c>
      <c r="AT6539" t="s">
        <v>9225</v>
      </c>
      <c r="AZ6539" t="s">
        <v>352</v>
      </c>
      <c r="BD6539" t="s">
        <v>284</v>
      </c>
      <c r="BF6539" t="s">
        <v>24344</v>
      </c>
      <c r="BK6539">
        <v>211</v>
      </c>
      <c r="BL6539">
        <v>261</v>
      </c>
      <c r="BN6539" t="s">
        <v>24345</v>
      </c>
      <c r="BP6539">
        <v>693</v>
      </c>
      <c r="BR6539" t="s">
        <v>81</v>
      </c>
      <c r="BS6539" t="s">
        <v>208</v>
      </c>
      <c r="BT6539" t="s">
        <v>100</v>
      </c>
      <c r="BW6539" t="s">
        <v>208</v>
      </c>
      <c r="BX6539" t="s">
        <v>100</v>
      </c>
      <c r="BY6539" t="s">
        <v>100</v>
      </c>
    </row>
    <row r="6540" spans="1:77" hidden="1" x14ac:dyDescent="0.25">
      <c r="A6540">
        <v>1689</v>
      </c>
      <c r="B6540" t="s">
        <v>9184</v>
      </c>
      <c r="F6540" t="s">
        <v>24346</v>
      </c>
      <c r="I6540" s="2" t="s">
        <v>14331</v>
      </c>
      <c r="J6540" s="5" t="str">
        <f t="shared" si="102"/>
        <v>1827</v>
      </c>
      <c r="O6540">
        <v>1827</v>
      </c>
      <c r="P6540">
        <v>255</v>
      </c>
      <c r="T6540">
        <v>545</v>
      </c>
      <c r="U6540">
        <v>511</v>
      </c>
      <c r="V6540">
        <v>34</v>
      </c>
      <c r="W6540">
        <v>0.06</v>
      </c>
      <c r="Y6540" t="s">
        <v>75</v>
      </c>
      <c r="AG6540">
        <v>138</v>
      </c>
      <c r="AP6540" t="s">
        <v>77</v>
      </c>
      <c r="AQ6540" t="s">
        <v>78</v>
      </c>
      <c r="AR6540" t="s">
        <v>79</v>
      </c>
      <c r="AS6540" t="s">
        <v>103</v>
      </c>
      <c r="AT6540" t="s">
        <v>8865</v>
      </c>
      <c r="AZ6540" t="s">
        <v>98</v>
      </c>
      <c r="BD6540" t="s">
        <v>1507</v>
      </c>
      <c r="BE6540" t="s">
        <v>24347</v>
      </c>
      <c r="BF6540" t="s">
        <v>24348</v>
      </c>
      <c r="BK6540">
        <v>511</v>
      </c>
      <c r="BL6540">
        <v>545</v>
      </c>
      <c r="BN6540" t="s">
        <v>24332</v>
      </c>
      <c r="BP6540">
        <v>694</v>
      </c>
      <c r="BR6540" t="s">
        <v>100</v>
      </c>
      <c r="BS6540" t="s">
        <v>208</v>
      </c>
      <c r="BT6540" t="s">
        <v>100</v>
      </c>
      <c r="BW6540" t="s">
        <v>208</v>
      </c>
      <c r="BX6540" t="s">
        <v>100</v>
      </c>
      <c r="BY6540" t="s">
        <v>100</v>
      </c>
    </row>
    <row r="6541" spans="1:77" hidden="1" x14ac:dyDescent="0.25">
      <c r="A6541">
        <v>1690</v>
      </c>
      <c r="B6541" t="s">
        <v>9169</v>
      </c>
      <c r="I6541" s="2" t="s">
        <v>14331</v>
      </c>
      <c r="J6541" s="5" t="str">
        <f t="shared" si="102"/>
        <v>1827</v>
      </c>
      <c r="O6541">
        <v>1827</v>
      </c>
      <c r="T6541">
        <v>305</v>
      </c>
      <c r="U6541">
        <v>302</v>
      </c>
      <c r="V6541">
        <v>3</v>
      </c>
      <c r="W6541">
        <v>0.01</v>
      </c>
      <c r="Y6541" t="s">
        <v>75</v>
      </c>
      <c r="AG6541">
        <v>28</v>
      </c>
      <c r="AP6541" t="s">
        <v>77</v>
      </c>
      <c r="AQ6541" t="s">
        <v>78</v>
      </c>
      <c r="AR6541" t="s">
        <v>79</v>
      </c>
      <c r="AS6541" t="s">
        <v>103</v>
      </c>
      <c r="AT6541" t="s">
        <v>9082</v>
      </c>
      <c r="AZ6541" t="s">
        <v>98</v>
      </c>
      <c r="BD6541" t="s">
        <v>9170</v>
      </c>
      <c r="BF6541" t="s">
        <v>24320</v>
      </c>
      <c r="BK6541">
        <v>302</v>
      </c>
      <c r="BL6541">
        <v>305</v>
      </c>
      <c r="BP6541">
        <v>695</v>
      </c>
      <c r="BR6541" t="s">
        <v>100</v>
      </c>
      <c r="BS6541" t="s">
        <v>208</v>
      </c>
      <c r="BT6541" t="s">
        <v>100</v>
      </c>
      <c r="BW6541" t="s">
        <v>208</v>
      </c>
      <c r="BX6541" t="s">
        <v>100</v>
      </c>
      <c r="BY6541" t="s">
        <v>100</v>
      </c>
    </row>
    <row r="6542" spans="1:77" hidden="1" x14ac:dyDescent="0.25">
      <c r="A6542">
        <v>1691</v>
      </c>
      <c r="B6542" t="s">
        <v>9116</v>
      </c>
      <c r="I6542" s="2" t="s">
        <v>14332</v>
      </c>
      <c r="J6542" s="5" t="str">
        <f t="shared" si="102"/>
        <v>1827</v>
      </c>
      <c r="O6542">
        <v>1827</v>
      </c>
      <c r="P6542">
        <v>241</v>
      </c>
      <c r="T6542">
        <v>382</v>
      </c>
      <c r="U6542">
        <v>377</v>
      </c>
      <c r="V6542">
        <v>5</v>
      </c>
      <c r="W6542">
        <v>0.01</v>
      </c>
      <c r="Y6542" t="s">
        <v>75</v>
      </c>
      <c r="AG6542">
        <v>40</v>
      </c>
      <c r="AP6542" t="s">
        <v>77</v>
      </c>
      <c r="AQ6542" t="s">
        <v>78</v>
      </c>
      <c r="AR6542" t="s">
        <v>79</v>
      </c>
      <c r="AS6542" t="s">
        <v>103</v>
      </c>
      <c r="AT6542" t="s">
        <v>9195</v>
      </c>
      <c r="AZ6542" t="s">
        <v>98</v>
      </c>
      <c r="BD6542" t="s">
        <v>9239</v>
      </c>
      <c r="BF6542" t="s">
        <v>24349</v>
      </c>
      <c r="BK6542">
        <v>377</v>
      </c>
      <c r="BL6542">
        <v>382</v>
      </c>
      <c r="BN6542" t="s">
        <v>24350</v>
      </c>
      <c r="BP6542">
        <v>696</v>
      </c>
      <c r="BR6542" t="s">
        <v>100</v>
      </c>
      <c r="BS6542" t="s">
        <v>109</v>
      </c>
      <c r="BT6542" t="s">
        <v>100</v>
      </c>
      <c r="BW6542" t="s">
        <v>109</v>
      </c>
      <c r="BX6542" t="s">
        <v>100</v>
      </c>
      <c r="BY6542" t="s">
        <v>100</v>
      </c>
    </row>
    <row r="6543" spans="1:77" hidden="1" x14ac:dyDescent="0.25">
      <c r="A6543">
        <v>1692</v>
      </c>
      <c r="B6543" t="s">
        <v>8890</v>
      </c>
      <c r="I6543" s="2" t="s">
        <v>14333</v>
      </c>
      <c r="J6543" s="5" t="str">
        <f t="shared" si="102"/>
        <v>1827</v>
      </c>
      <c r="O6543">
        <v>1827</v>
      </c>
      <c r="P6543">
        <v>316</v>
      </c>
      <c r="T6543">
        <v>480</v>
      </c>
      <c r="U6543">
        <v>450</v>
      </c>
      <c r="Y6543" t="s">
        <v>75</v>
      </c>
      <c r="AG6543">
        <v>32</v>
      </c>
      <c r="AP6543" t="s">
        <v>77</v>
      </c>
      <c r="AQ6543" t="s">
        <v>78</v>
      </c>
      <c r="AR6543" t="s">
        <v>79</v>
      </c>
      <c r="AS6543" t="s">
        <v>103</v>
      </c>
      <c r="AT6543" t="s">
        <v>9195</v>
      </c>
      <c r="AZ6543" t="s">
        <v>98</v>
      </c>
      <c r="BD6543" t="s">
        <v>631</v>
      </c>
      <c r="BF6543" t="s">
        <v>24351</v>
      </c>
      <c r="BK6543">
        <v>450</v>
      </c>
      <c r="BN6543" t="s">
        <v>24287</v>
      </c>
      <c r="BP6543">
        <v>697</v>
      </c>
      <c r="BR6543" t="s">
        <v>100</v>
      </c>
      <c r="BS6543" t="s">
        <v>109</v>
      </c>
      <c r="BT6543" t="s">
        <v>100</v>
      </c>
      <c r="BW6543" t="s">
        <v>109</v>
      </c>
      <c r="BX6543" t="s">
        <v>100</v>
      </c>
      <c r="BY6543" t="s">
        <v>100</v>
      </c>
    </row>
    <row r="6544" spans="1:77" hidden="1" x14ac:dyDescent="0.25">
      <c r="A6544">
        <v>1693</v>
      </c>
      <c r="B6544" t="s">
        <v>7343</v>
      </c>
      <c r="I6544" s="2" t="s">
        <v>14334</v>
      </c>
      <c r="J6544" s="5" t="str">
        <f t="shared" si="102"/>
        <v>1827</v>
      </c>
      <c r="O6544">
        <v>1827</v>
      </c>
      <c r="T6544">
        <v>720</v>
      </c>
      <c r="U6544">
        <v>687</v>
      </c>
      <c r="V6544">
        <v>33</v>
      </c>
      <c r="W6544">
        <v>0.05</v>
      </c>
      <c r="Y6544" t="s">
        <v>75</v>
      </c>
      <c r="AG6544">
        <v>40</v>
      </c>
      <c r="AP6544" t="s">
        <v>77</v>
      </c>
      <c r="AQ6544" t="s">
        <v>78</v>
      </c>
      <c r="AR6544" t="s">
        <v>79</v>
      </c>
      <c r="AS6544" t="s">
        <v>103</v>
      </c>
      <c r="AT6544" t="s">
        <v>3563</v>
      </c>
      <c r="AZ6544" t="s">
        <v>115</v>
      </c>
      <c r="BD6544" t="s">
        <v>7677</v>
      </c>
      <c r="BE6544" t="s">
        <v>15723</v>
      </c>
      <c r="BF6544" t="s">
        <v>24352</v>
      </c>
      <c r="BK6544">
        <v>687</v>
      </c>
      <c r="BL6544">
        <v>720</v>
      </c>
      <c r="BP6544">
        <v>698</v>
      </c>
      <c r="BR6544" t="s">
        <v>126</v>
      </c>
      <c r="BS6544" t="s">
        <v>82</v>
      </c>
      <c r="BT6544" t="s">
        <v>100</v>
      </c>
      <c r="BW6544" t="s">
        <v>82</v>
      </c>
      <c r="BX6544" t="s">
        <v>100</v>
      </c>
      <c r="BY6544" t="s">
        <v>100</v>
      </c>
    </row>
    <row r="6545" spans="1:77" hidden="1" x14ac:dyDescent="0.25">
      <c r="A6545">
        <v>1694</v>
      </c>
      <c r="B6545" t="s">
        <v>7141</v>
      </c>
      <c r="I6545" s="2" t="s">
        <v>13593</v>
      </c>
      <c r="J6545" s="5" t="str">
        <f t="shared" si="102"/>
        <v>1827</v>
      </c>
      <c r="O6545">
        <v>1827</v>
      </c>
      <c r="P6545">
        <v>301</v>
      </c>
      <c r="T6545">
        <v>448</v>
      </c>
      <c r="U6545">
        <v>420</v>
      </c>
      <c r="V6545">
        <v>28</v>
      </c>
      <c r="W6545">
        <v>0.06</v>
      </c>
      <c r="Y6545" t="s">
        <v>75</v>
      </c>
      <c r="AG6545">
        <v>27</v>
      </c>
      <c r="AP6545" t="s">
        <v>77</v>
      </c>
      <c r="AQ6545" t="s">
        <v>78</v>
      </c>
      <c r="AR6545" t="s">
        <v>79</v>
      </c>
      <c r="AS6545" t="s">
        <v>103</v>
      </c>
      <c r="AZ6545" t="s">
        <v>115</v>
      </c>
      <c r="BD6545" t="s">
        <v>9240</v>
      </c>
      <c r="BF6545" t="s">
        <v>24353</v>
      </c>
      <c r="BK6545">
        <v>420</v>
      </c>
      <c r="BL6545">
        <v>448</v>
      </c>
      <c r="BN6545" t="s">
        <v>24354</v>
      </c>
      <c r="BP6545">
        <v>699</v>
      </c>
      <c r="BR6545" t="s">
        <v>100</v>
      </c>
      <c r="BS6545" t="s">
        <v>109</v>
      </c>
      <c r="BT6545" t="s">
        <v>100</v>
      </c>
      <c r="BW6545" t="s">
        <v>109</v>
      </c>
      <c r="BX6545" t="s">
        <v>100</v>
      </c>
      <c r="BY6545" t="s">
        <v>100</v>
      </c>
    </row>
    <row r="6546" spans="1:77" hidden="1" x14ac:dyDescent="0.25">
      <c r="A6546">
        <v>1695</v>
      </c>
      <c r="B6546" t="s">
        <v>9241</v>
      </c>
      <c r="I6546" s="2" t="s">
        <v>14335</v>
      </c>
      <c r="J6546" s="5" t="str">
        <f t="shared" si="102"/>
        <v>1827</v>
      </c>
      <c r="O6546">
        <v>1827</v>
      </c>
      <c r="T6546">
        <v>440</v>
      </c>
      <c r="U6546">
        <v>436</v>
      </c>
      <c r="V6546">
        <v>4</v>
      </c>
      <c r="W6546">
        <v>0.01</v>
      </c>
      <c r="Y6546" t="s">
        <v>75</v>
      </c>
      <c r="AG6546">
        <v>39</v>
      </c>
      <c r="AP6546" t="s">
        <v>77</v>
      </c>
      <c r="AQ6546" t="s">
        <v>78</v>
      </c>
      <c r="AR6546" t="s">
        <v>79</v>
      </c>
      <c r="AS6546" t="s">
        <v>103</v>
      </c>
      <c r="AT6546" t="s">
        <v>3563</v>
      </c>
      <c r="BD6546" t="s">
        <v>7306</v>
      </c>
      <c r="BF6546" t="s">
        <v>24355</v>
      </c>
      <c r="BK6546">
        <v>436</v>
      </c>
      <c r="BL6546">
        <v>440</v>
      </c>
      <c r="BP6546">
        <v>700</v>
      </c>
      <c r="BR6546" t="s">
        <v>8861</v>
      </c>
      <c r="BS6546" t="s">
        <v>82</v>
      </c>
      <c r="BT6546" t="s">
        <v>100</v>
      </c>
      <c r="BW6546" t="s">
        <v>82</v>
      </c>
      <c r="BX6546" t="s">
        <v>100</v>
      </c>
      <c r="BY6546" t="s">
        <v>100</v>
      </c>
    </row>
    <row r="6547" spans="1:77" hidden="1" x14ac:dyDescent="0.25">
      <c r="A6547">
        <v>1696</v>
      </c>
      <c r="B6547" t="s">
        <v>7705</v>
      </c>
      <c r="I6547" s="2" t="s">
        <v>14336</v>
      </c>
      <c r="J6547" s="5" t="str">
        <f t="shared" si="102"/>
        <v>1827</v>
      </c>
      <c r="O6547">
        <v>1827</v>
      </c>
      <c r="T6547">
        <v>570</v>
      </c>
      <c r="U6547">
        <v>562</v>
      </c>
      <c r="V6547">
        <v>8</v>
      </c>
      <c r="W6547">
        <v>0.01</v>
      </c>
      <c r="Y6547" t="s">
        <v>75</v>
      </c>
      <c r="AG6547">
        <v>34</v>
      </c>
      <c r="AP6547" t="s">
        <v>77</v>
      </c>
      <c r="AQ6547" t="s">
        <v>78</v>
      </c>
      <c r="AR6547" t="s">
        <v>79</v>
      </c>
      <c r="AS6547" t="s">
        <v>103</v>
      </c>
      <c r="AT6547" t="s">
        <v>9152</v>
      </c>
      <c r="AZ6547" t="s">
        <v>115</v>
      </c>
      <c r="BD6547" t="s">
        <v>9153</v>
      </c>
      <c r="BF6547" t="s">
        <v>24355</v>
      </c>
      <c r="BK6547">
        <v>562</v>
      </c>
      <c r="BL6547">
        <v>570</v>
      </c>
      <c r="BP6547">
        <v>701</v>
      </c>
      <c r="BR6547" t="s">
        <v>8861</v>
      </c>
      <c r="BS6547" t="s">
        <v>109</v>
      </c>
      <c r="BT6547" t="s">
        <v>100</v>
      </c>
      <c r="BW6547" t="s">
        <v>109</v>
      </c>
      <c r="BX6547" t="s">
        <v>100</v>
      </c>
      <c r="BY6547" t="s">
        <v>100</v>
      </c>
    </row>
    <row r="6548" spans="1:77" hidden="1" x14ac:dyDescent="0.25">
      <c r="A6548">
        <v>1697</v>
      </c>
      <c r="B6548" t="s">
        <v>9242</v>
      </c>
      <c r="I6548" s="2" t="s">
        <v>14336</v>
      </c>
      <c r="J6548" s="5" t="str">
        <f t="shared" si="102"/>
        <v>1827</v>
      </c>
      <c r="O6548">
        <v>1827</v>
      </c>
      <c r="T6548">
        <v>195</v>
      </c>
      <c r="U6548">
        <v>193</v>
      </c>
      <c r="V6548">
        <v>2</v>
      </c>
      <c r="W6548">
        <v>0.01</v>
      </c>
      <c r="Y6548" t="s">
        <v>75</v>
      </c>
      <c r="AG6548">
        <v>48</v>
      </c>
      <c r="AP6548" t="s">
        <v>77</v>
      </c>
      <c r="AQ6548" t="s">
        <v>78</v>
      </c>
      <c r="AR6548" t="s">
        <v>79</v>
      </c>
      <c r="AS6548" t="s">
        <v>103</v>
      </c>
      <c r="AT6548" t="s">
        <v>7343</v>
      </c>
      <c r="AZ6548" t="s">
        <v>352</v>
      </c>
      <c r="BD6548" t="s">
        <v>9243</v>
      </c>
      <c r="BF6548" t="s">
        <v>24355</v>
      </c>
      <c r="BK6548">
        <v>193</v>
      </c>
      <c r="BL6548">
        <v>195</v>
      </c>
      <c r="BP6548">
        <v>702</v>
      </c>
      <c r="BR6548" t="s">
        <v>8861</v>
      </c>
      <c r="BS6548" t="s">
        <v>306</v>
      </c>
      <c r="BT6548" t="s">
        <v>100</v>
      </c>
      <c r="BW6548" t="s">
        <v>306</v>
      </c>
      <c r="BX6548" t="s">
        <v>100</v>
      </c>
      <c r="BY6548" t="s">
        <v>100</v>
      </c>
    </row>
    <row r="6549" spans="1:77" hidden="1" x14ac:dyDescent="0.25">
      <c r="A6549">
        <v>1698</v>
      </c>
      <c r="B6549" t="s">
        <v>6317</v>
      </c>
      <c r="E6549">
        <v>19</v>
      </c>
      <c r="I6549" s="2" t="s">
        <v>14336</v>
      </c>
      <c r="J6549" s="5" t="str">
        <f t="shared" si="102"/>
        <v>1827</v>
      </c>
      <c r="O6549">
        <v>1827</v>
      </c>
      <c r="P6549">
        <v>460</v>
      </c>
      <c r="T6549">
        <v>201</v>
      </c>
      <c r="U6549">
        <v>197</v>
      </c>
      <c r="V6549">
        <v>4</v>
      </c>
      <c r="W6549">
        <v>0.02</v>
      </c>
      <c r="Y6549" t="s">
        <v>75</v>
      </c>
      <c r="AG6549">
        <v>36</v>
      </c>
      <c r="AH6549" t="s">
        <v>147</v>
      </c>
      <c r="AP6549" t="s">
        <v>77</v>
      </c>
      <c r="AQ6549" t="s">
        <v>78</v>
      </c>
      <c r="AR6549" t="s">
        <v>79</v>
      </c>
      <c r="AS6549" t="s">
        <v>15520</v>
      </c>
      <c r="AT6549" t="s">
        <v>9244</v>
      </c>
      <c r="AZ6549" t="s">
        <v>352</v>
      </c>
      <c r="BD6549" t="s">
        <v>1467</v>
      </c>
      <c r="BF6549" t="s">
        <v>24356</v>
      </c>
      <c r="BK6549">
        <v>197</v>
      </c>
      <c r="BL6549">
        <v>201</v>
      </c>
      <c r="BN6549" t="s">
        <v>16713</v>
      </c>
      <c r="BP6549">
        <v>703</v>
      </c>
      <c r="BR6549" t="s">
        <v>81</v>
      </c>
      <c r="BS6549" t="s">
        <v>306</v>
      </c>
      <c r="BT6549" t="s">
        <v>100</v>
      </c>
      <c r="BW6549" t="s">
        <v>306</v>
      </c>
      <c r="BX6549" t="s">
        <v>100</v>
      </c>
      <c r="BY6549" t="s">
        <v>100</v>
      </c>
    </row>
    <row r="6550" spans="1:77" hidden="1" x14ac:dyDescent="0.25">
      <c r="A6550">
        <v>1699</v>
      </c>
      <c r="B6550" t="s">
        <v>9245</v>
      </c>
      <c r="I6550" s="2" t="s">
        <v>14337</v>
      </c>
      <c r="J6550" s="5" t="str">
        <f t="shared" si="102"/>
        <v>1827</v>
      </c>
      <c r="O6550">
        <v>1827</v>
      </c>
      <c r="P6550">
        <v>269</v>
      </c>
      <c r="T6550">
        <v>360</v>
      </c>
      <c r="U6550">
        <v>354</v>
      </c>
      <c r="V6550">
        <v>6</v>
      </c>
      <c r="W6550">
        <v>0.02</v>
      </c>
      <c r="Y6550" t="s">
        <v>75</v>
      </c>
      <c r="AG6550">
        <v>30</v>
      </c>
      <c r="AP6550" t="s">
        <v>77</v>
      </c>
      <c r="AQ6550" t="s">
        <v>78</v>
      </c>
      <c r="AR6550" t="s">
        <v>79</v>
      </c>
      <c r="AS6550" t="s">
        <v>103</v>
      </c>
      <c r="AT6550" t="s">
        <v>8884</v>
      </c>
      <c r="AZ6550" t="s">
        <v>98</v>
      </c>
      <c r="BD6550" t="s">
        <v>6019</v>
      </c>
      <c r="BF6550" t="s">
        <v>24357</v>
      </c>
      <c r="BK6550">
        <v>354</v>
      </c>
      <c r="BL6550">
        <v>360</v>
      </c>
      <c r="BN6550" t="s">
        <v>24358</v>
      </c>
      <c r="BP6550">
        <v>704</v>
      </c>
      <c r="BR6550" t="s">
        <v>100</v>
      </c>
      <c r="BS6550" t="s">
        <v>109</v>
      </c>
      <c r="BT6550" t="s">
        <v>100</v>
      </c>
      <c r="BW6550" t="s">
        <v>109</v>
      </c>
      <c r="BX6550" t="s">
        <v>100</v>
      </c>
      <c r="BY6550" t="s">
        <v>100</v>
      </c>
    </row>
    <row r="6551" spans="1:77" hidden="1" x14ac:dyDescent="0.25">
      <c r="A6551">
        <v>1700</v>
      </c>
      <c r="B6551" t="s">
        <v>9246</v>
      </c>
      <c r="I6551" s="2" t="s">
        <v>14337</v>
      </c>
      <c r="J6551" s="5" t="str">
        <f t="shared" si="102"/>
        <v>1827</v>
      </c>
      <c r="O6551">
        <v>1827</v>
      </c>
      <c r="T6551">
        <v>270</v>
      </c>
      <c r="U6551">
        <v>266</v>
      </c>
      <c r="V6551">
        <v>4</v>
      </c>
      <c r="W6551">
        <v>0.01</v>
      </c>
      <c r="Y6551" t="s">
        <v>75</v>
      </c>
      <c r="AG6551">
        <v>27</v>
      </c>
      <c r="AP6551" t="s">
        <v>77</v>
      </c>
      <c r="AQ6551" t="s">
        <v>78</v>
      </c>
      <c r="AR6551" t="s">
        <v>79</v>
      </c>
      <c r="AS6551" t="s">
        <v>103</v>
      </c>
      <c r="AT6551" t="s">
        <v>8865</v>
      </c>
      <c r="AZ6551" t="s">
        <v>149</v>
      </c>
      <c r="BD6551" t="s">
        <v>1007</v>
      </c>
      <c r="BF6551" t="s">
        <v>24359</v>
      </c>
      <c r="BK6551">
        <v>266</v>
      </c>
      <c r="BL6551">
        <v>270</v>
      </c>
      <c r="BP6551">
        <v>705</v>
      </c>
      <c r="BR6551" t="s">
        <v>8861</v>
      </c>
      <c r="BS6551" t="s">
        <v>208</v>
      </c>
      <c r="BT6551" t="s">
        <v>100</v>
      </c>
      <c r="BW6551" t="s">
        <v>208</v>
      </c>
      <c r="BX6551" t="s">
        <v>100</v>
      </c>
      <c r="BY6551" t="s">
        <v>100</v>
      </c>
    </row>
    <row r="6552" spans="1:77" hidden="1" x14ac:dyDescent="0.25">
      <c r="A6552">
        <v>1701</v>
      </c>
      <c r="B6552" t="s">
        <v>9211</v>
      </c>
      <c r="I6552" s="2" t="s">
        <v>14338</v>
      </c>
      <c r="J6552" s="5" t="str">
        <f t="shared" si="102"/>
        <v>1827</v>
      </c>
      <c r="O6552">
        <v>1827</v>
      </c>
      <c r="P6552">
        <v>194</v>
      </c>
      <c r="T6552">
        <v>375</v>
      </c>
      <c r="U6552">
        <v>360</v>
      </c>
      <c r="V6552">
        <v>15</v>
      </c>
      <c r="W6552">
        <v>0.04</v>
      </c>
      <c r="Y6552" t="s">
        <v>75</v>
      </c>
      <c r="AG6552">
        <v>37</v>
      </c>
      <c r="AP6552" t="s">
        <v>77</v>
      </c>
      <c r="AQ6552" t="s">
        <v>78</v>
      </c>
      <c r="AR6552" t="s">
        <v>79</v>
      </c>
      <c r="AS6552" t="s">
        <v>103</v>
      </c>
      <c r="AT6552" t="s">
        <v>8865</v>
      </c>
      <c r="AZ6552" t="s">
        <v>98</v>
      </c>
      <c r="BD6552" t="s">
        <v>951</v>
      </c>
      <c r="BF6552" t="s">
        <v>24360</v>
      </c>
      <c r="BK6552">
        <v>360</v>
      </c>
      <c r="BL6552">
        <v>375</v>
      </c>
      <c r="BN6552" t="s">
        <v>16676</v>
      </c>
      <c r="BP6552">
        <v>706</v>
      </c>
      <c r="BR6552" t="s">
        <v>100</v>
      </c>
      <c r="BS6552" t="s">
        <v>415</v>
      </c>
      <c r="BT6552" t="s">
        <v>100</v>
      </c>
      <c r="BW6552" t="s">
        <v>415</v>
      </c>
      <c r="BX6552" t="s">
        <v>100</v>
      </c>
      <c r="BY6552" t="s">
        <v>100</v>
      </c>
    </row>
    <row r="6553" spans="1:77" hidden="1" x14ac:dyDescent="0.25">
      <c r="A6553">
        <v>1702</v>
      </c>
      <c r="B6553" t="s">
        <v>7272</v>
      </c>
      <c r="I6553" s="2" t="s">
        <v>14339</v>
      </c>
      <c r="J6553" s="5" t="str">
        <f t="shared" si="102"/>
        <v>1827</v>
      </c>
      <c r="O6553">
        <v>1827</v>
      </c>
      <c r="T6553">
        <v>230</v>
      </c>
      <c r="U6553">
        <v>230</v>
      </c>
      <c r="V6553">
        <v>0</v>
      </c>
      <c r="W6553">
        <v>0</v>
      </c>
      <c r="Y6553" t="s">
        <v>75</v>
      </c>
      <c r="AG6553">
        <v>28</v>
      </c>
      <c r="AP6553" t="s">
        <v>77</v>
      </c>
      <c r="AQ6553" t="s">
        <v>78</v>
      </c>
      <c r="AR6553" t="s">
        <v>79</v>
      </c>
      <c r="AS6553" t="s">
        <v>103</v>
      </c>
      <c r="AT6553" t="s">
        <v>3563</v>
      </c>
      <c r="AZ6553" t="s">
        <v>15640</v>
      </c>
      <c r="BD6553" t="s">
        <v>7944</v>
      </c>
      <c r="BF6553" t="s">
        <v>24355</v>
      </c>
      <c r="BK6553">
        <v>230</v>
      </c>
      <c r="BL6553">
        <v>230</v>
      </c>
      <c r="BP6553">
        <v>707</v>
      </c>
      <c r="BR6553" t="s">
        <v>8861</v>
      </c>
      <c r="BS6553" t="s">
        <v>208</v>
      </c>
      <c r="BT6553" t="s">
        <v>100</v>
      </c>
      <c r="BW6553" t="s">
        <v>208</v>
      </c>
      <c r="BX6553" t="s">
        <v>100</v>
      </c>
      <c r="BY6553" t="s">
        <v>100</v>
      </c>
    </row>
    <row r="6554" spans="1:77" hidden="1" x14ac:dyDescent="0.25">
      <c r="A6554">
        <v>1703</v>
      </c>
      <c r="B6554" t="s">
        <v>9247</v>
      </c>
      <c r="I6554" s="2" t="s">
        <v>14340</v>
      </c>
      <c r="J6554" s="5" t="str">
        <f t="shared" si="102"/>
        <v>1827</v>
      </c>
      <c r="O6554">
        <v>1827</v>
      </c>
      <c r="P6554">
        <v>130</v>
      </c>
      <c r="T6554">
        <v>146</v>
      </c>
      <c r="U6554">
        <v>146</v>
      </c>
      <c r="V6554">
        <v>0</v>
      </c>
      <c r="W6554">
        <v>0</v>
      </c>
      <c r="Y6554" t="s">
        <v>75</v>
      </c>
      <c r="AG6554">
        <v>42</v>
      </c>
      <c r="AP6554" t="s">
        <v>77</v>
      </c>
      <c r="AQ6554" t="s">
        <v>78</v>
      </c>
      <c r="AR6554" t="s">
        <v>79</v>
      </c>
      <c r="AS6554" t="s">
        <v>103</v>
      </c>
      <c r="AT6554" t="s">
        <v>9248</v>
      </c>
      <c r="AZ6554" t="s">
        <v>261</v>
      </c>
      <c r="BD6554" t="s">
        <v>9249</v>
      </c>
      <c r="BF6554" t="s">
        <v>24361</v>
      </c>
      <c r="BK6554">
        <v>146</v>
      </c>
      <c r="BL6554">
        <v>146</v>
      </c>
      <c r="BN6554" t="s">
        <v>16685</v>
      </c>
      <c r="BP6554">
        <v>708</v>
      </c>
      <c r="BR6554" t="s">
        <v>100</v>
      </c>
      <c r="BS6554" t="s">
        <v>109</v>
      </c>
      <c r="BT6554" t="s">
        <v>100</v>
      </c>
      <c r="BW6554" t="s">
        <v>109</v>
      </c>
      <c r="BX6554" t="s">
        <v>100</v>
      </c>
      <c r="BY6554" t="s">
        <v>100</v>
      </c>
    </row>
    <row r="6555" spans="1:77" hidden="1" x14ac:dyDescent="0.25">
      <c r="A6555">
        <v>1704</v>
      </c>
      <c r="B6555" t="s">
        <v>8925</v>
      </c>
      <c r="I6555" s="2" t="s">
        <v>13635</v>
      </c>
      <c r="J6555" s="5" t="str">
        <f t="shared" si="102"/>
        <v>1827</v>
      </c>
      <c r="O6555">
        <v>1827</v>
      </c>
      <c r="T6555">
        <v>454</v>
      </c>
      <c r="U6555">
        <v>452</v>
      </c>
      <c r="V6555">
        <v>2</v>
      </c>
      <c r="W6555">
        <v>0</v>
      </c>
      <c r="Y6555" t="s">
        <v>75</v>
      </c>
      <c r="AG6555">
        <v>37</v>
      </c>
      <c r="AP6555" t="s">
        <v>77</v>
      </c>
      <c r="AQ6555" t="s">
        <v>78</v>
      </c>
      <c r="AR6555" t="s">
        <v>79</v>
      </c>
      <c r="AS6555" t="s">
        <v>103</v>
      </c>
      <c r="AT6555" t="s">
        <v>8865</v>
      </c>
      <c r="AZ6555" t="s">
        <v>98</v>
      </c>
      <c r="BD6555" t="s">
        <v>7177</v>
      </c>
      <c r="BF6555" t="s">
        <v>24362</v>
      </c>
      <c r="BK6555">
        <v>452</v>
      </c>
      <c r="BL6555">
        <v>454</v>
      </c>
      <c r="BP6555">
        <v>709</v>
      </c>
      <c r="BR6555" t="s">
        <v>8861</v>
      </c>
      <c r="BS6555" t="s">
        <v>415</v>
      </c>
      <c r="BT6555" t="s">
        <v>100</v>
      </c>
      <c r="BW6555" t="s">
        <v>415</v>
      </c>
      <c r="BX6555" t="s">
        <v>100</v>
      </c>
      <c r="BY6555" t="s">
        <v>100</v>
      </c>
    </row>
    <row r="6556" spans="1:77" hidden="1" x14ac:dyDescent="0.25">
      <c r="A6556">
        <v>1705</v>
      </c>
      <c r="B6556" t="s">
        <v>9250</v>
      </c>
      <c r="I6556" s="2" t="s">
        <v>14341</v>
      </c>
      <c r="J6556" s="5" t="str">
        <f t="shared" si="102"/>
        <v>1827</v>
      </c>
      <c r="O6556">
        <v>1827</v>
      </c>
      <c r="P6556">
        <v>413</v>
      </c>
      <c r="T6556">
        <v>483</v>
      </c>
      <c r="U6556">
        <v>414</v>
      </c>
      <c r="V6556">
        <v>69</v>
      </c>
      <c r="W6556">
        <v>0.14000000000000001</v>
      </c>
      <c r="Y6556" t="s">
        <v>75</v>
      </c>
      <c r="AG6556">
        <v>56</v>
      </c>
      <c r="AP6556" t="s">
        <v>77</v>
      </c>
      <c r="AQ6556" t="s">
        <v>78</v>
      </c>
      <c r="AR6556" t="s">
        <v>79</v>
      </c>
      <c r="AS6556" t="s">
        <v>103</v>
      </c>
      <c r="AT6556" t="s">
        <v>9067</v>
      </c>
      <c r="AZ6556" t="s">
        <v>98</v>
      </c>
      <c r="BD6556" t="s">
        <v>288</v>
      </c>
      <c r="BF6556" t="s">
        <v>24363</v>
      </c>
      <c r="BK6556">
        <v>414</v>
      </c>
      <c r="BL6556">
        <v>483</v>
      </c>
      <c r="BN6556" t="s">
        <v>24364</v>
      </c>
      <c r="BP6556">
        <v>710</v>
      </c>
      <c r="BR6556" t="s">
        <v>100</v>
      </c>
      <c r="BS6556" t="s">
        <v>109</v>
      </c>
      <c r="BT6556" t="s">
        <v>100</v>
      </c>
      <c r="BW6556" t="s">
        <v>109</v>
      </c>
      <c r="BX6556" t="s">
        <v>100</v>
      </c>
      <c r="BY6556" t="s">
        <v>100</v>
      </c>
    </row>
    <row r="6557" spans="1:77" hidden="1" x14ac:dyDescent="0.25">
      <c r="A6557">
        <v>1706</v>
      </c>
      <c r="B6557" t="s">
        <v>9251</v>
      </c>
      <c r="F6557" t="s">
        <v>24365</v>
      </c>
      <c r="I6557" s="2" t="s">
        <v>14342</v>
      </c>
      <c r="J6557" s="5" t="str">
        <f t="shared" si="102"/>
        <v>1827</v>
      </c>
      <c r="O6557">
        <v>1827</v>
      </c>
      <c r="P6557">
        <v>263</v>
      </c>
      <c r="T6557">
        <v>665</v>
      </c>
      <c r="U6557">
        <v>657</v>
      </c>
      <c r="V6557">
        <v>8</v>
      </c>
      <c r="W6557">
        <v>0.01</v>
      </c>
      <c r="Y6557" t="s">
        <v>75</v>
      </c>
      <c r="AG6557">
        <v>45</v>
      </c>
      <c r="AP6557" t="s">
        <v>77</v>
      </c>
      <c r="AQ6557" t="s">
        <v>78</v>
      </c>
      <c r="AR6557" t="s">
        <v>79</v>
      </c>
      <c r="AS6557" t="s">
        <v>103</v>
      </c>
      <c r="AT6557" t="s">
        <v>8964</v>
      </c>
      <c r="AZ6557" t="s">
        <v>115</v>
      </c>
      <c r="BD6557" t="s">
        <v>1361</v>
      </c>
      <c r="BE6557" t="s">
        <v>24366</v>
      </c>
      <c r="BF6557" t="s">
        <v>24367</v>
      </c>
      <c r="BK6557">
        <v>657</v>
      </c>
      <c r="BL6557">
        <v>665</v>
      </c>
      <c r="BN6557" t="s">
        <v>24340</v>
      </c>
      <c r="BP6557">
        <v>711</v>
      </c>
      <c r="BR6557" t="s">
        <v>100</v>
      </c>
      <c r="BS6557" t="s">
        <v>3574</v>
      </c>
      <c r="BT6557" t="s">
        <v>100</v>
      </c>
      <c r="BW6557" t="s">
        <v>3574</v>
      </c>
      <c r="BX6557" t="s">
        <v>100</v>
      </c>
      <c r="BY6557" t="s">
        <v>100</v>
      </c>
    </row>
    <row r="6558" spans="1:77" hidden="1" x14ac:dyDescent="0.25">
      <c r="A6558">
        <v>1707</v>
      </c>
      <c r="B6558" t="s">
        <v>9097</v>
      </c>
      <c r="I6558" s="2" t="s">
        <v>14343</v>
      </c>
      <c r="J6558" s="5" t="str">
        <f t="shared" si="102"/>
        <v>1827</v>
      </c>
      <c r="O6558">
        <v>1827</v>
      </c>
      <c r="P6558">
        <v>305</v>
      </c>
      <c r="T6558">
        <v>391</v>
      </c>
      <c r="U6558">
        <v>385</v>
      </c>
      <c r="V6558">
        <v>6</v>
      </c>
      <c r="W6558">
        <v>0.02</v>
      </c>
      <c r="Y6558" t="s">
        <v>75</v>
      </c>
      <c r="AG6558">
        <v>30</v>
      </c>
      <c r="AP6558" t="s">
        <v>77</v>
      </c>
      <c r="AQ6558" t="s">
        <v>78</v>
      </c>
      <c r="AR6558" t="s">
        <v>79</v>
      </c>
      <c r="AS6558" t="s">
        <v>103</v>
      </c>
      <c r="AT6558" t="s">
        <v>8963</v>
      </c>
      <c r="AZ6558" t="s">
        <v>98</v>
      </c>
      <c r="BD6558" t="s">
        <v>9018</v>
      </c>
      <c r="BF6558" t="s">
        <v>24368</v>
      </c>
      <c r="BK6558">
        <v>385</v>
      </c>
      <c r="BL6558">
        <v>391</v>
      </c>
      <c r="BN6558" t="s">
        <v>15923</v>
      </c>
      <c r="BP6558">
        <v>712</v>
      </c>
      <c r="BR6558" t="s">
        <v>100</v>
      </c>
      <c r="BS6558" t="s">
        <v>208</v>
      </c>
      <c r="BT6558" t="s">
        <v>100</v>
      </c>
      <c r="BW6558" t="s">
        <v>208</v>
      </c>
      <c r="BX6558" t="s">
        <v>100</v>
      </c>
      <c r="BY6558" t="s">
        <v>100</v>
      </c>
    </row>
    <row r="6559" spans="1:77" hidden="1" x14ac:dyDescent="0.25">
      <c r="A6559">
        <v>1708</v>
      </c>
      <c r="B6559" t="s">
        <v>9203</v>
      </c>
      <c r="I6559" s="2" t="s">
        <v>14344</v>
      </c>
      <c r="J6559" s="5" t="str">
        <f t="shared" si="102"/>
        <v>1828</v>
      </c>
      <c r="O6559">
        <v>1828</v>
      </c>
      <c r="P6559">
        <v>238</v>
      </c>
      <c r="T6559">
        <v>504</v>
      </c>
      <c r="U6559">
        <v>490</v>
      </c>
      <c r="V6559">
        <v>14</v>
      </c>
      <c r="W6559">
        <v>0.03</v>
      </c>
      <c r="Y6559" t="s">
        <v>75</v>
      </c>
      <c r="AG6559">
        <v>70</v>
      </c>
      <c r="AP6559" t="s">
        <v>77</v>
      </c>
      <c r="AQ6559" t="s">
        <v>78</v>
      </c>
      <c r="AR6559" t="s">
        <v>79</v>
      </c>
      <c r="AS6559" t="s">
        <v>103</v>
      </c>
      <c r="AT6559" t="s">
        <v>8964</v>
      </c>
      <c r="AZ6559" t="s">
        <v>98</v>
      </c>
      <c r="BD6559" t="s">
        <v>9204</v>
      </c>
      <c r="BF6559" t="s">
        <v>24369</v>
      </c>
      <c r="BK6559">
        <v>490</v>
      </c>
      <c r="BL6559">
        <v>504</v>
      </c>
      <c r="BN6559" t="s">
        <v>24370</v>
      </c>
      <c r="BP6559">
        <v>713</v>
      </c>
      <c r="BR6559" t="s">
        <v>100</v>
      </c>
      <c r="BS6559" t="s">
        <v>113</v>
      </c>
      <c r="BT6559" t="s">
        <v>100</v>
      </c>
      <c r="BW6559" t="s">
        <v>113</v>
      </c>
      <c r="BX6559" t="s">
        <v>100</v>
      </c>
      <c r="BY6559" t="s">
        <v>100</v>
      </c>
    </row>
    <row r="6560" spans="1:77" hidden="1" x14ac:dyDescent="0.25">
      <c r="A6560">
        <v>1709</v>
      </c>
      <c r="B6560" t="s">
        <v>9252</v>
      </c>
      <c r="I6560" s="2" t="s">
        <v>14345</v>
      </c>
      <c r="J6560" s="5" t="str">
        <f t="shared" si="102"/>
        <v>1828</v>
      </c>
      <c r="O6560">
        <v>1828</v>
      </c>
      <c r="P6560">
        <v>211</v>
      </c>
      <c r="T6560">
        <v>351</v>
      </c>
      <c r="U6560">
        <v>351</v>
      </c>
      <c r="V6560">
        <v>0</v>
      </c>
      <c r="W6560">
        <v>0</v>
      </c>
      <c r="Y6560" t="s">
        <v>75</v>
      </c>
      <c r="AG6560">
        <v>26</v>
      </c>
      <c r="AP6560" t="s">
        <v>77</v>
      </c>
      <c r="AQ6560" t="s">
        <v>78</v>
      </c>
      <c r="AR6560" t="s">
        <v>79</v>
      </c>
      <c r="AS6560" t="s">
        <v>103</v>
      </c>
      <c r="AT6560" t="s">
        <v>9253</v>
      </c>
      <c r="AZ6560" t="s">
        <v>205</v>
      </c>
      <c r="BD6560" t="s">
        <v>9215</v>
      </c>
      <c r="BF6560" t="s">
        <v>24371</v>
      </c>
      <c r="BK6560">
        <v>351</v>
      </c>
      <c r="BL6560">
        <v>351</v>
      </c>
      <c r="BN6560" t="s">
        <v>16676</v>
      </c>
      <c r="BP6560">
        <v>714</v>
      </c>
      <c r="BR6560" t="s">
        <v>100</v>
      </c>
      <c r="BS6560" t="s">
        <v>306</v>
      </c>
      <c r="BT6560" t="s">
        <v>100</v>
      </c>
      <c r="BW6560" t="s">
        <v>306</v>
      </c>
      <c r="BX6560" t="s">
        <v>100</v>
      </c>
      <c r="BY6560" t="s">
        <v>100</v>
      </c>
    </row>
    <row r="6561" spans="1:77" hidden="1" x14ac:dyDescent="0.25">
      <c r="A6561">
        <v>1710</v>
      </c>
      <c r="B6561" t="s">
        <v>9217</v>
      </c>
      <c r="I6561" s="2" t="s">
        <v>14346</v>
      </c>
      <c r="J6561" s="5" t="str">
        <f t="shared" si="102"/>
        <v>1828</v>
      </c>
      <c r="O6561">
        <v>1828</v>
      </c>
      <c r="T6561">
        <v>371</v>
      </c>
      <c r="U6561">
        <v>350</v>
      </c>
      <c r="V6561">
        <v>21</v>
      </c>
      <c r="W6561">
        <v>0.06</v>
      </c>
      <c r="Y6561" t="s">
        <v>75</v>
      </c>
      <c r="AG6561">
        <v>32</v>
      </c>
      <c r="AP6561" t="s">
        <v>77</v>
      </c>
      <c r="AQ6561" t="s">
        <v>78</v>
      </c>
      <c r="AR6561" t="s">
        <v>79</v>
      </c>
      <c r="AS6561" t="s">
        <v>103</v>
      </c>
      <c r="AT6561" t="s">
        <v>8884</v>
      </c>
      <c r="AZ6561" t="s">
        <v>98</v>
      </c>
      <c r="BD6561" t="s">
        <v>9218</v>
      </c>
      <c r="BE6561" t="s">
        <v>16683</v>
      </c>
      <c r="BF6561" t="s">
        <v>24372</v>
      </c>
      <c r="BK6561">
        <v>350</v>
      </c>
      <c r="BL6561">
        <v>371</v>
      </c>
      <c r="BP6561">
        <v>715</v>
      </c>
      <c r="BR6561" t="s">
        <v>100</v>
      </c>
      <c r="BS6561" t="s">
        <v>415</v>
      </c>
      <c r="BT6561" t="s">
        <v>100</v>
      </c>
      <c r="BW6561" t="s">
        <v>415</v>
      </c>
      <c r="BX6561" t="s">
        <v>100</v>
      </c>
      <c r="BY6561" t="s">
        <v>100</v>
      </c>
    </row>
    <row r="6562" spans="1:77" hidden="1" x14ac:dyDescent="0.25">
      <c r="A6562">
        <v>1711</v>
      </c>
      <c r="B6562" t="s">
        <v>9254</v>
      </c>
      <c r="I6562" s="2" t="s">
        <v>14347</v>
      </c>
      <c r="J6562" s="5" t="str">
        <f t="shared" si="102"/>
        <v>1828</v>
      </c>
      <c r="O6562">
        <v>1828</v>
      </c>
      <c r="P6562">
        <v>322</v>
      </c>
      <c r="T6562">
        <v>424</v>
      </c>
      <c r="U6562">
        <v>420</v>
      </c>
      <c r="V6562">
        <v>4</v>
      </c>
      <c r="W6562">
        <v>0.01</v>
      </c>
      <c r="Y6562" t="s">
        <v>75</v>
      </c>
      <c r="AG6562">
        <v>74</v>
      </c>
      <c r="AP6562" t="s">
        <v>85</v>
      </c>
      <c r="AQ6562" t="s">
        <v>9088</v>
      </c>
      <c r="AR6562" t="s">
        <v>79</v>
      </c>
      <c r="AS6562" t="s">
        <v>8701</v>
      </c>
      <c r="AT6562" t="s">
        <v>3563</v>
      </c>
      <c r="AZ6562" t="s">
        <v>98</v>
      </c>
      <c r="BD6562" t="s">
        <v>3564</v>
      </c>
      <c r="BF6562" t="s">
        <v>24373</v>
      </c>
      <c r="BK6562">
        <v>95</v>
      </c>
      <c r="BL6562">
        <v>424</v>
      </c>
      <c r="BN6562" t="s">
        <v>24332</v>
      </c>
      <c r="BP6562">
        <v>716</v>
      </c>
      <c r="BR6562" t="s">
        <v>100</v>
      </c>
      <c r="BS6562" t="s">
        <v>109</v>
      </c>
      <c r="BT6562" t="s">
        <v>100</v>
      </c>
      <c r="BW6562" t="s">
        <v>109</v>
      </c>
      <c r="BX6562" t="s">
        <v>100</v>
      </c>
      <c r="BY6562" t="s">
        <v>100</v>
      </c>
    </row>
    <row r="6563" spans="1:77" hidden="1" x14ac:dyDescent="0.25">
      <c r="A6563">
        <v>1712</v>
      </c>
      <c r="B6563" t="s">
        <v>9061</v>
      </c>
      <c r="F6563" t="s">
        <v>24374</v>
      </c>
      <c r="I6563" s="2" t="s">
        <v>14348</v>
      </c>
      <c r="J6563" s="5" t="str">
        <f t="shared" si="102"/>
        <v>1828</v>
      </c>
      <c r="O6563">
        <v>1828</v>
      </c>
      <c r="P6563">
        <v>298</v>
      </c>
      <c r="T6563">
        <v>604</v>
      </c>
      <c r="U6563">
        <v>517</v>
      </c>
      <c r="V6563">
        <v>87</v>
      </c>
      <c r="W6563">
        <v>0.14000000000000001</v>
      </c>
      <c r="Y6563" t="s">
        <v>75</v>
      </c>
      <c r="AG6563">
        <v>66</v>
      </c>
      <c r="AP6563" t="s">
        <v>77</v>
      </c>
      <c r="AQ6563" t="s">
        <v>78</v>
      </c>
      <c r="AR6563" t="s">
        <v>79</v>
      </c>
      <c r="AS6563" t="s">
        <v>103</v>
      </c>
      <c r="AT6563" t="s">
        <v>9255</v>
      </c>
      <c r="AZ6563" t="s">
        <v>115</v>
      </c>
      <c r="BD6563" t="s">
        <v>9144</v>
      </c>
      <c r="BF6563" t="s">
        <v>24375</v>
      </c>
      <c r="BK6563">
        <v>517</v>
      </c>
      <c r="BL6563">
        <v>604</v>
      </c>
      <c r="BN6563" t="s">
        <v>24376</v>
      </c>
      <c r="BP6563">
        <v>717</v>
      </c>
      <c r="BR6563" t="s">
        <v>100</v>
      </c>
      <c r="BS6563" t="s">
        <v>101</v>
      </c>
      <c r="BT6563" t="s">
        <v>100</v>
      </c>
      <c r="BW6563" t="s">
        <v>101</v>
      </c>
      <c r="BX6563" t="s">
        <v>100</v>
      </c>
      <c r="BY6563" t="s">
        <v>100</v>
      </c>
    </row>
    <row r="6564" spans="1:77" hidden="1" x14ac:dyDescent="0.25">
      <c r="A6564">
        <v>1713</v>
      </c>
      <c r="B6564" t="s">
        <v>7940</v>
      </c>
      <c r="I6564" s="2" t="s">
        <v>14349</v>
      </c>
      <c r="J6564" s="5" t="str">
        <f t="shared" si="102"/>
        <v>1828</v>
      </c>
      <c r="O6564">
        <v>1828</v>
      </c>
      <c r="P6564">
        <v>303</v>
      </c>
      <c r="T6564">
        <v>254</v>
      </c>
      <c r="U6564">
        <v>254</v>
      </c>
      <c r="V6564">
        <v>0</v>
      </c>
      <c r="W6564">
        <v>0</v>
      </c>
      <c r="Y6564" t="s">
        <v>75</v>
      </c>
      <c r="AG6564">
        <v>31</v>
      </c>
      <c r="AP6564" t="s">
        <v>77</v>
      </c>
      <c r="AQ6564" t="s">
        <v>78</v>
      </c>
      <c r="AR6564" t="s">
        <v>79</v>
      </c>
      <c r="AS6564" t="s">
        <v>103</v>
      </c>
      <c r="AT6564" t="s">
        <v>9256</v>
      </c>
      <c r="AZ6564" t="s">
        <v>120</v>
      </c>
      <c r="BD6564" t="s">
        <v>9257</v>
      </c>
      <c r="BF6564" t="s">
        <v>24377</v>
      </c>
      <c r="BK6564">
        <v>254</v>
      </c>
      <c r="BL6564">
        <v>254</v>
      </c>
      <c r="BN6564" t="s">
        <v>24350</v>
      </c>
      <c r="BP6564">
        <v>718</v>
      </c>
      <c r="BR6564" t="s">
        <v>100</v>
      </c>
      <c r="BS6564" t="s">
        <v>306</v>
      </c>
      <c r="BT6564" t="s">
        <v>100</v>
      </c>
      <c r="BW6564" t="s">
        <v>306</v>
      </c>
      <c r="BX6564" t="s">
        <v>100</v>
      </c>
      <c r="BY6564" t="s">
        <v>100</v>
      </c>
    </row>
    <row r="6565" spans="1:77" hidden="1" x14ac:dyDescent="0.25">
      <c r="A6565">
        <v>1714</v>
      </c>
      <c r="B6565" t="s">
        <v>9146</v>
      </c>
      <c r="I6565" s="2" t="s">
        <v>14349</v>
      </c>
      <c r="J6565" s="5" t="str">
        <f t="shared" si="102"/>
        <v>1828</v>
      </c>
      <c r="O6565">
        <v>1828</v>
      </c>
      <c r="P6565">
        <v>236</v>
      </c>
      <c r="T6565">
        <v>549</v>
      </c>
      <c r="U6565">
        <v>509</v>
      </c>
      <c r="V6565">
        <v>40</v>
      </c>
      <c r="W6565">
        <v>7.0000000000000007E-2</v>
      </c>
      <c r="Y6565" t="s">
        <v>75</v>
      </c>
      <c r="AG6565">
        <v>53</v>
      </c>
      <c r="AP6565" t="s">
        <v>77</v>
      </c>
      <c r="AQ6565" t="s">
        <v>78</v>
      </c>
      <c r="AR6565" t="s">
        <v>79</v>
      </c>
      <c r="AS6565" t="s">
        <v>103</v>
      </c>
      <c r="AT6565" t="s">
        <v>9195</v>
      </c>
      <c r="AZ6565" t="s">
        <v>98</v>
      </c>
      <c r="BD6565" t="s">
        <v>3490</v>
      </c>
      <c r="BF6565" t="s">
        <v>24378</v>
      </c>
      <c r="BK6565">
        <v>509</v>
      </c>
      <c r="BL6565">
        <v>549</v>
      </c>
      <c r="BN6565" t="s">
        <v>24379</v>
      </c>
      <c r="BP6565">
        <v>719</v>
      </c>
      <c r="BR6565" t="s">
        <v>100</v>
      </c>
      <c r="BS6565" t="s">
        <v>113</v>
      </c>
      <c r="BT6565" t="s">
        <v>100</v>
      </c>
      <c r="BW6565" t="s">
        <v>113</v>
      </c>
      <c r="BX6565" t="s">
        <v>100</v>
      </c>
      <c r="BY6565" t="s">
        <v>100</v>
      </c>
    </row>
    <row r="6566" spans="1:77" hidden="1" x14ac:dyDescent="0.25">
      <c r="A6566">
        <v>1715</v>
      </c>
      <c r="B6566" t="s">
        <v>9202</v>
      </c>
      <c r="F6566" t="s">
        <v>24380</v>
      </c>
      <c r="I6566" s="2" t="s">
        <v>14350</v>
      </c>
      <c r="J6566" s="5" t="str">
        <f t="shared" si="102"/>
        <v>1828</v>
      </c>
      <c r="O6566">
        <v>1828</v>
      </c>
      <c r="P6566">
        <v>225</v>
      </c>
      <c r="T6566">
        <v>836</v>
      </c>
      <c r="U6566">
        <v>746</v>
      </c>
      <c r="V6566">
        <v>90</v>
      </c>
      <c r="W6566">
        <v>0.11</v>
      </c>
      <c r="Y6566" t="s">
        <v>75</v>
      </c>
      <c r="AG6566">
        <v>57</v>
      </c>
      <c r="AP6566" t="s">
        <v>77</v>
      </c>
      <c r="AQ6566" t="s">
        <v>78</v>
      </c>
      <c r="AR6566" t="s">
        <v>79</v>
      </c>
      <c r="AS6566" t="s">
        <v>103</v>
      </c>
      <c r="AT6566" t="s">
        <v>9258</v>
      </c>
      <c r="AZ6566" t="s">
        <v>115</v>
      </c>
      <c r="BD6566" t="s">
        <v>8482</v>
      </c>
      <c r="BF6566" t="s">
        <v>24381</v>
      </c>
      <c r="BK6566">
        <v>746</v>
      </c>
      <c r="BL6566">
        <v>836</v>
      </c>
      <c r="BN6566" t="s">
        <v>16676</v>
      </c>
      <c r="BP6566">
        <v>720</v>
      </c>
      <c r="BR6566" t="s">
        <v>100</v>
      </c>
      <c r="BS6566" t="s">
        <v>101</v>
      </c>
      <c r="BT6566" t="s">
        <v>100</v>
      </c>
      <c r="BW6566" t="s">
        <v>101</v>
      </c>
      <c r="BX6566" t="s">
        <v>100</v>
      </c>
      <c r="BY6566" t="s">
        <v>100</v>
      </c>
    </row>
    <row r="6567" spans="1:77" hidden="1" x14ac:dyDescent="0.25">
      <c r="A6567">
        <v>1716</v>
      </c>
      <c r="B6567" t="s">
        <v>9191</v>
      </c>
      <c r="I6567" s="2" t="s">
        <v>14350</v>
      </c>
      <c r="J6567" s="5" t="str">
        <f t="shared" si="102"/>
        <v>1828</v>
      </c>
      <c r="O6567">
        <v>1828</v>
      </c>
      <c r="T6567">
        <v>320</v>
      </c>
      <c r="U6567">
        <v>298</v>
      </c>
      <c r="V6567">
        <v>22</v>
      </c>
      <c r="W6567">
        <v>7.0000000000000007E-2</v>
      </c>
      <c r="Y6567" t="s">
        <v>75</v>
      </c>
      <c r="AG6567">
        <v>32</v>
      </c>
      <c r="AP6567" t="s">
        <v>77</v>
      </c>
      <c r="AQ6567" t="s">
        <v>78</v>
      </c>
      <c r="AR6567" t="s">
        <v>79</v>
      </c>
      <c r="AS6567" t="s">
        <v>103</v>
      </c>
      <c r="AT6567" t="s">
        <v>502</v>
      </c>
      <c r="AZ6567" t="s">
        <v>149</v>
      </c>
      <c r="BD6567" t="s">
        <v>3531</v>
      </c>
      <c r="BF6567" t="s">
        <v>24382</v>
      </c>
      <c r="BK6567">
        <v>298</v>
      </c>
      <c r="BL6567">
        <v>320</v>
      </c>
      <c r="BP6567">
        <v>721</v>
      </c>
      <c r="BR6567" t="s">
        <v>8861</v>
      </c>
      <c r="BS6567" t="s">
        <v>208</v>
      </c>
      <c r="BT6567" t="s">
        <v>100</v>
      </c>
      <c r="BW6567" t="s">
        <v>208</v>
      </c>
      <c r="BX6567" t="s">
        <v>100</v>
      </c>
      <c r="BY6567" t="s">
        <v>100</v>
      </c>
    </row>
    <row r="6568" spans="1:77" hidden="1" x14ac:dyDescent="0.25">
      <c r="A6568">
        <v>1717</v>
      </c>
      <c r="B6568" t="s">
        <v>9259</v>
      </c>
      <c r="I6568" s="2" t="s">
        <v>14351</v>
      </c>
      <c r="J6568" s="5" t="str">
        <f t="shared" si="102"/>
        <v>1828</v>
      </c>
      <c r="O6568">
        <v>1828</v>
      </c>
      <c r="P6568">
        <v>160</v>
      </c>
      <c r="T6568">
        <v>644</v>
      </c>
      <c r="U6568">
        <v>612</v>
      </c>
      <c r="V6568">
        <v>32</v>
      </c>
      <c r="W6568">
        <v>0.05</v>
      </c>
      <c r="Y6568" t="s">
        <v>75</v>
      </c>
      <c r="AG6568">
        <v>52</v>
      </c>
      <c r="AP6568" t="s">
        <v>77</v>
      </c>
      <c r="AQ6568" t="s">
        <v>78</v>
      </c>
      <c r="AR6568" t="s">
        <v>79</v>
      </c>
      <c r="AS6568" t="s">
        <v>103</v>
      </c>
      <c r="AT6568" t="s">
        <v>9260</v>
      </c>
      <c r="AZ6568" t="s">
        <v>115</v>
      </c>
      <c r="BD6568" t="s">
        <v>9261</v>
      </c>
      <c r="BF6568" t="s">
        <v>24383</v>
      </c>
      <c r="BK6568">
        <v>612</v>
      </c>
      <c r="BL6568">
        <v>644</v>
      </c>
      <c r="BN6568" t="s">
        <v>16685</v>
      </c>
      <c r="BP6568">
        <v>722</v>
      </c>
      <c r="BR6568" t="s">
        <v>100</v>
      </c>
      <c r="BS6568" t="s">
        <v>101</v>
      </c>
      <c r="BT6568" t="s">
        <v>100</v>
      </c>
      <c r="BW6568" t="s">
        <v>101</v>
      </c>
      <c r="BX6568" t="s">
        <v>100</v>
      </c>
      <c r="BY6568" t="s">
        <v>100</v>
      </c>
    </row>
    <row r="6569" spans="1:77" hidden="1" x14ac:dyDescent="0.25">
      <c r="A6569">
        <v>1718</v>
      </c>
      <c r="B6569" t="s">
        <v>9134</v>
      </c>
      <c r="I6569" s="2" t="s">
        <v>14352</v>
      </c>
      <c r="J6569" s="5" t="str">
        <f t="shared" si="102"/>
        <v>1828</v>
      </c>
      <c r="O6569">
        <v>1828</v>
      </c>
      <c r="T6569">
        <v>396</v>
      </c>
      <c r="U6569">
        <v>382</v>
      </c>
      <c r="V6569">
        <v>14</v>
      </c>
      <c r="W6569">
        <v>0.04</v>
      </c>
      <c r="Y6569" t="s">
        <v>75</v>
      </c>
      <c r="AG6569">
        <v>38</v>
      </c>
      <c r="AP6569" t="s">
        <v>77</v>
      </c>
      <c r="AQ6569" t="s">
        <v>78</v>
      </c>
      <c r="AR6569" t="s">
        <v>79</v>
      </c>
      <c r="AS6569" t="s">
        <v>103</v>
      </c>
      <c r="AT6569" t="s">
        <v>9262</v>
      </c>
      <c r="AZ6569" t="s">
        <v>149</v>
      </c>
      <c r="BD6569" t="s">
        <v>9263</v>
      </c>
      <c r="BF6569" t="s">
        <v>24382</v>
      </c>
      <c r="BK6569">
        <v>382</v>
      </c>
      <c r="BL6569">
        <v>396</v>
      </c>
      <c r="BP6569">
        <v>723</v>
      </c>
      <c r="BR6569" t="s">
        <v>8861</v>
      </c>
      <c r="BS6569" t="s">
        <v>109</v>
      </c>
      <c r="BT6569" t="s">
        <v>100</v>
      </c>
      <c r="BW6569" t="s">
        <v>109</v>
      </c>
      <c r="BX6569" t="s">
        <v>100</v>
      </c>
      <c r="BY6569" t="s">
        <v>100</v>
      </c>
    </row>
    <row r="6570" spans="1:77" hidden="1" x14ac:dyDescent="0.25">
      <c r="A6570">
        <v>1719</v>
      </c>
      <c r="B6570" t="s">
        <v>9264</v>
      </c>
      <c r="I6570" s="2" t="s">
        <v>14353</v>
      </c>
      <c r="J6570" s="5" t="str">
        <f t="shared" si="102"/>
        <v>1828</v>
      </c>
      <c r="O6570">
        <v>1828</v>
      </c>
      <c r="P6570">
        <v>290</v>
      </c>
      <c r="T6570">
        <v>375</v>
      </c>
      <c r="U6570">
        <v>361</v>
      </c>
      <c r="V6570">
        <v>14</v>
      </c>
      <c r="W6570">
        <v>0.04</v>
      </c>
      <c r="Y6570" t="s">
        <v>75</v>
      </c>
      <c r="AG6570">
        <v>41</v>
      </c>
      <c r="AP6570" t="s">
        <v>77</v>
      </c>
      <c r="AQ6570" t="s">
        <v>78</v>
      </c>
      <c r="AR6570" t="s">
        <v>79</v>
      </c>
      <c r="AS6570" t="s">
        <v>103</v>
      </c>
      <c r="AT6570" t="s">
        <v>9265</v>
      </c>
      <c r="AZ6570" t="s">
        <v>149</v>
      </c>
      <c r="BD6570" t="s">
        <v>9011</v>
      </c>
      <c r="BF6570" t="s">
        <v>24384</v>
      </c>
      <c r="BK6570">
        <v>361</v>
      </c>
      <c r="BL6570">
        <v>375</v>
      </c>
      <c r="BN6570" t="s">
        <v>24340</v>
      </c>
      <c r="BP6570">
        <v>724</v>
      </c>
      <c r="BR6570" t="s">
        <v>100</v>
      </c>
      <c r="BS6570" t="s">
        <v>82</v>
      </c>
      <c r="BT6570" t="s">
        <v>100</v>
      </c>
      <c r="BW6570" t="s">
        <v>82</v>
      </c>
      <c r="BX6570" t="s">
        <v>100</v>
      </c>
      <c r="BY6570" t="s">
        <v>100</v>
      </c>
    </row>
    <row r="6571" spans="1:77" hidden="1" x14ac:dyDescent="0.25">
      <c r="A6571">
        <v>1720</v>
      </c>
      <c r="B6571" t="s">
        <v>9205</v>
      </c>
      <c r="I6571" s="2" t="s">
        <v>14354</v>
      </c>
      <c r="J6571" s="5" t="str">
        <f t="shared" si="102"/>
        <v>1828</v>
      </c>
      <c r="O6571">
        <v>1828</v>
      </c>
      <c r="P6571">
        <v>207</v>
      </c>
      <c r="T6571">
        <v>430</v>
      </c>
      <c r="U6571">
        <v>413</v>
      </c>
      <c r="V6571">
        <v>17</v>
      </c>
      <c r="W6571">
        <v>0.04</v>
      </c>
      <c r="Y6571" t="s">
        <v>75</v>
      </c>
      <c r="AG6571">
        <v>54</v>
      </c>
      <c r="AP6571" t="s">
        <v>77</v>
      </c>
      <c r="AQ6571" t="s">
        <v>78</v>
      </c>
      <c r="AR6571" t="s">
        <v>79</v>
      </c>
      <c r="AS6571" t="s">
        <v>103</v>
      </c>
      <c r="AT6571" t="s">
        <v>9266</v>
      </c>
      <c r="AZ6571" t="s">
        <v>98</v>
      </c>
      <c r="BD6571" t="s">
        <v>9011</v>
      </c>
      <c r="BE6571" t="s">
        <v>24385</v>
      </c>
      <c r="BF6571" t="s">
        <v>24386</v>
      </c>
      <c r="BK6571">
        <v>413</v>
      </c>
      <c r="BL6571">
        <v>430</v>
      </c>
      <c r="BN6571" t="s">
        <v>24387</v>
      </c>
      <c r="BP6571">
        <v>725</v>
      </c>
      <c r="BR6571" t="s">
        <v>100</v>
      </c>
      <c r="BS6571" t="s">
        <v>113</v>
      </c>
      <c r="BT6571" t="s">
        <v>100</v>
      </c>
      <c r="BW6571" t="s">
        <v>101</v>
      </c>
      <c r="BX6571" t="s">
        <v>100</v>
      </c>
      <c r="BY6571" t="s">
        <v>100</v>
      </c>
    </row>
    <row r="6572" spans="1:77" hidden="1" x14ac:dyDescent="0.25">
      <c r="A6572">
        <v>1721</v>
      </c>
      <c r="B6572" t="s">
        <v>9032</v>
      </c>
      <c r="I6572" s="2" t="s">
        <v>13523</v>
      </c>
      <c r="J6572" s="5" t="str">
        <f t="shared" si="102"/>
        <v>1828</v>
      </c>
      <c r="O6572">
        <v>1828</v>
      </c>
      <c r="P6572">
        <v>269</v>
      </c>
      <c r="T6572">
        <v>401</v>
      </c>
      <c r="U6572">
        <v>389</v>
      </c>
      <c r="V6572">
        <v>12</v>
      </c>
      <c r="W6572">
        <v>0.03</v>
      </c>
      <c r="Y6572" t="s">
        <v>75</v>
      </c>
      <c r="AG6572">
        <v>33</v>
      </c>
      <c r="AP6572" t="s">
        <v>77</v>
      </c>
      <c r="AQ6572" t="s">
        <v>78</v>
      </c>
      <c r="AR6572" t="s">
        <v>79</v>
      </c>
      <c r="AS6572" t="s">
        <v>103</v>
      </c>
      <c r="AT6572" t="s">
        <v>9267</v>
      </c>
      <c r="AZ6572" t="s">
        <v>115</v>
      </c>
      <c r="BD6572" t="s">
        <v>249</v>
      </c>
      <c r="BF6572" t="s">
        <v>24388</v>
      </c>
      <c r="BK6572">
        <v>389</v>
      </c>
      <c r="BL6572">
        <v>401</v>
      </c>
      <c r="BN6572" t="s">
        <v>24389</v>
      </c>
      <c r="BP6572">
        <v>726</v>
      </c>
      <c r="BR6572" t="s">
        <v>100</v>
      </c>
      <c r="BS6572" t="s">
        <v>109</v>
      </c>
      <c r="BT6572" t="s">
        <v>100</v>
      </c>
      <c r="BW6572" t="s">
        <v>109</v>
      </c>
      <c r="BX6572" t="s">
        <v>100</v>
      </c>
      <c r="BY6572" t="s">
        <v>100</v>
      </c>
    </row>
    <row r="6573" spans="1:77" hidden="1" x14ac:dyDescent="0.25">
      <c r="A6573">
        <v>1722</v>
      </c>
      <c r="B6573" t="s">
        <v>3321</v>
      </c>
      <c r="I6573" s="2" t="s">
        <v>14355</v>
      </c>
      <c r="J6573" s="5" t="str">
        <f t="shared" si="102"/>
        <v>1828</v>
      </c>
      <c r="O6573">
        <v>1828</v>
      </c>
      <c r="P6573">
        <v>323</v>
      </c>
      <c r="T6573">
        <v>722</v>
      </c>
      <c r="U6573">
        <v>711</v>
      </c>
      <c r="V6573">
        <v>11</v>
      </c>
      <c r="W6573">
        <v>0.02</v>
      </c>
      <c r="Y6573" t="s">
        <v>75</v>
      </c>
      <c r="AG6573">
        <v>26</v>
      </c>
      <c r="AP6573" t="s">
        <v>77</v>
      </c>
      <c r="AQ6573" t="s">
        <v>78</v>
      </c>
      <c r="AR6573" t="s">
        <v>79</v>
      </c>
      <c r="AS6573" t="s">
        <v>103</v>
      </c>
      <c r="AT6573" t="s">
        <v>9268</v>
      </c>
      <c r="AZ6573" t="s">
        <v>115</v>
      </c>
      <c r="BD6573" t="s">
        <v>9010</v>
      </c>
      <c r="BF6573" t="s">
        <v>24377</v>
      </c>
      <c r="BK6573">
        <v>711</v>
      </c>
      <c r="BL6573">
        <v>722</v>
      </c>
      <c r="BN6573" t="s">
        <v>24350</v>
      </c>
      <c r="BP6573">
        <v>727</v>
      </c>
      <c r="BR6573" t="s">
        <v>100</v>
      </c>
      <c r="BS6573" t="s">
        <v>82</v>
      </c>
      <c r="BT6573" t="s">
        <v>100</v>
      </c>
      <c r="BW6573" t="s">
        <v>82</v>
      </c>
      <c r="BX6573" t="s">
        <v>100</v>
      </c>
      <c r="BY6573" t="s">
        <v>100</v>
      </c>
    </row>
    <row r="6574" spans="1:77" hidden="1" x14ac:dyDescent="0.25">
      <c r="A6574">
        <v>1723</v>
      </c>
      <c r="B6574" t="s">
        <v>9181</v>
      </c>
      <c r="I6574" s="2" t="s">
        <v>14356</v>
      </c>
      <c r="J6574" s="5" t="str">
        <f t="shared" si="102"/>
        <v>1828</v>
      </c>
      <c r="O6574">
        <v>1828</v>
      </c>
      <c r="T6574">
        <v>254</v>
      </c>
      <c r="U6574">
        <v>246</v>
      </c>
      <c r="V6574">
        <v>8</v>
      </c>
      <c r="W6574">
        <v>0.03</v>
      </c>
      <c r="Y6574" t="s">
        <v>75</v>
      </c>
      <c r="AG6574">
        <v>33</v>
      </c>
      <c r="AP6574" t="s">
        <v>77</v>
      </c>
      <c r="AQ6574" t="s">
        <v>78</v>
      </c>
      <c r="AR6574" t="s">
        <v>79</v>
      </c>
      <c r="AS6574" t="s">
        <v>103</v>
      </c>
      <c r="AT6574" t="s">
        <v>9269</v>
      </c>
      <c r="AZ6574" t="s">
        <v>360</v>
      </c>
      <c r="BD6574" t="s">
        <v>9270</v>
      </c>
      <c r="BF6574" t="s">
        <v>24382</v>
      </c>
      <c r="BK6574">
        <v>246</v>
      </c>
      <c r="BL6574">
        <v>254</v>
      </c>
      <c r="BP6574">
        <v>728</v>
      </c>
      <c r="BR6574" t="s">
        <v>8861</v>
      </c>
      <c r="BS6574" t="s">
        <v>82</v>
      </c>
      <c r="BT6574" t="s">
        <v>100</v>
      </c>
      <c r="BW6574" t="s">
        <v>82</v>
      </c>
      <c r="BX6574" t="s">
        <v>100</v>
      </c>
      <c r="BY6574" t="s">
        <v>100</v>
      </c>
    </row>
    <row r="6575" spans="1:77" hidden="1" x14ac:dyDescent="0.25">
      <c r="A6575">
        <v>1724</v>
      </c>
      <c r="B6575" t="s">
        <v>8909</v>
      </c>
      <c r="I6575" s="2" t="s">
        <v>14357</v>
      </c>
      <c r="J6575" s="5" t="str">
        <f t="shared" si="102"/>
        <v>1828</v>
      </c>
      <c r="O6575">
        <v>1828</v>
      </c>
      <c r="P6575">
        <v>286</v>
      </c>
      <c r="T6575">
        <v>567</v>
      </c>
      <c r="U6575">
        <v>549</v>
      </c>
      <c r="V6575">
        <v>18</v>
      </c>
      <c r="W6575">
        <v>0.03</v>
      </c>
      <c r="Y6575" t="s">
        <v>75</v>
      </c>
      <c r="AG6575">
        <v>28</v>
      </c>
      <c r="AP6575" t="s">
        <v>77</v>
      </c>
      <c r="AQ6575" t="s">
        <v>78</v>
      </c>
      <c r="AR6575" t="s">
        <v>79</v>
      </c>
      <c r="AS6575" t="s">
        <v>103</v>
      </c>
      <c r="AT6575" t="s">
        <v>9082</v>
      </c>
      <c r="AZ6575" t="s">
        <v>115</v>
      </c>
      <c r="BD6575" t="s">
        <v>9131</v>
      </c>
      <c r="BF6575" t="s">
        <v>24390</v>
      </c>
      <c r="BK6575">
        <v>549</v>
      </c>
      <c r="BL6575">
        <v>567</v>
      </c>
      <c r="BN6575" t="s">
        <v>24391</v>
      </c>
      <c r="BP6575">
        <v>729</v>
      </c>
      <c r="BR6575" t="s">
        <v>100</v>
      </c>
      <c r="BS6575" t="s">
        <v>109</v>
      </c>
      <c r="BT6575" t="s">
        <v>100</v>
      </c>
      <c r="BW6575" t="s">
        <v>109</v>
      </c>
      <c r="BX6575" t="s">
        <v>100</v>
      </c>
      <c r="BY6575" t="s">
        <v>100</v>
      </c>
    </row>
    <row r="6576" spans="1:77" hidden="1" x14ac:dyDescent="0.25">
      <c r="A6576">
        <v>1725</v>
      </c>
      <c r="B6576" t="s">
        <v>7909</v>
      </c>
      <c r="I6576" s="2" t="s">
        <v>14358</v>
      </c>
      <c r="J6576" s="5" t="str">
        <f t="shared" si="102"/>
        <v>1828</v>
      </c>
      <c r="O6576">
        <v>1828</v>
      </c>
      <c r="P6576">
        <v>164</v>
      </c>
      <c r="T6576">
        <v>160</v>
      </c>
      <c r="U6576">
        <v>128</v>
      </c>
      <c r="V6576">
        <v>32</v>
      </c>
      <c r="W6576">
        <v>0.2</v>
      </c>
      <c r="Y6576" t="s">
        <v>75</v>
      </c>
      <c r="AG6576">
        <v>30</v>
      </c>
      <c r="AP6576" t="s">
        <v>77</v>
      </c>
      <c r="AQ6576" t="s">
        <v>78</v>
      </c>
      <c r="AR6576" t="s">
        <v>79</v>
      </c>
      <c r="AS6576" t="s">
        <v>103</v>
      </c>
      <c r="AT6576" t="s">
        <v>8865</v>
      </c>
      <c r="AZ6576" t="s">
        <v>120</v>
      </c>
      <c r="BD6576" t="s">
        <v>9010</v>
      </c>
      <c r="BF6576" t="s">
        <v>24392</v>
      </c>
      <c r="BK6576">
        <v>128</v>
      </c>
      <c r="BL6576">
        <v>160</v>
      </c>
      <c r="BN6576" t="s">
        <v>24393</v>
      </c>
      <c r="BP6576">
        <v>730</v>
      </c>
      <c r="BR6576" t="s">
        <v>100</v>
      </c>
      <c r="BS6576" t="s">
        <v>122</v>
      </c>
      <c r="BT6576" t="s">
        <v>100</v>
      </c>
      <c r="BW6576" t="s">
        <v>122</v>
      </c>
      <c r="BX6576" t="s">
        <v>100</v>
      </c>
      <c r="BY6576" t="s">
        <v>100</v>
      </c>
    </row>
    <row r="6577" spans="1:77" hidden="1" x14ac:dyDescent="0.25">
      <c r="A6577">
        <v>1726</v>
      </c>
      <c r="B6577" t="s">
        <v>9271</v>
      </c>
      <c r="I6577" s="2" t="s">
        <v>14359</v>
      </c>
      <c r="J6577" s="5" t="str">
        <f t="shared" si="102"/>
        <v>1828</v>
      </c>
      <c r="O6577">
        <v>1828</v>
      </c>
      <c r="P6577">
        <v>319</v>
      </c>
      <c r="T6577">
        <v>334</v>
      </c>
      <c r="U6577">
        <v>327</v>
      </c>
      <c r="V6577">
        <v>7</v>
      </c>
      <c r="W6577">
        <v>0.02</v>
      </c>
      <c r="Y6577" t="s">
        <v>75</v>
      </c>
      <c r="AG6577">
        <v>32</v>
      </c>
      <c r="AP6577" t="s">
        <v>77</v>
      </c>
      <c r="AQ6577" t="s">
        <v>78</v>
      </c>
      <c r="AR6577" t="s">
        <v>79</v>
      </c>
      <c r="AS6577" t="s">
        <v>103</v>
      </c>
      <c r="AT6577" t="s">
        <v>8849</v>
      </c>
      <c r="AZ6577" t="s">
        <v>149</v>
      </c>
      <c r="BD6577" t="s">
        <v>1406</v>
      </c>
      <c r="BF6577" t="s">
        <v>24384</v>
      </c>
      <c r="BK6577">
        <v>327</v>
      </c>
      <c r="BL6577">
        <v>334</v>
      </c>
      <c r="BN6577" t="s">
        <v>24340</v>
      </c>
      <c r="BP6577">
        <v>731</v>
      </c>
      <c r="BR6577" t="s">
        <v>100</v>
      </c>
      <c r="BS6577" t="s">
        <v>109</v>
      </c>
      <c r="BT6577" t="s">
        <v>100</v>
      </c>
      <c r="BW6577" t="s">
        <v>109</v>
      </c>
      <c r="BX6577" t="s">
        <v>100</v>
      </c>
      <c r="BY6577" t="s">
        <v>100</v>
      </c>
    </row>
    <row r="6578" spans="1:77" hidden="1" x14ac:dyDescent="0.25">
      <c r="A6578">
        <v>1727</v>
      </c>
      <c r="B6578" t="s">
        <v>930</v>
      </c>
      <c r="I6578" s="2" t="s">
        <v>14360</v>
      </c>
      <c r="J6578" s="5" t="str">
        <f t="shared" si="102"/>
        <v>1828</v>
      </c>
      <c r="O6578">
        <v>1828</v>
      </c>
      <c r="P6578">
        <v>220</v>
      </c>
      <c r="T6578">
        <v>225</v>
      </c>
      <c r="U6578">
        <v>225</v>
      </c>
      <c r="V6578">
        <v>0</v>
      </c>
      <c r="W6578">
        <v>0</v>
      </c>
      <c r="Y6578" t="s">
        <v>75</v>
      </c>
      <c r="AG6578">
        <v>26</v>
      </c>
      <c r="AP6578" t="s">
        <v>77</v>
      </c>
      <c r="AQ6578" t="s">
        <v>78</v>
      </c>
      <c r="AR6578" t="s">
        <v>79</v>
      </c>
      <c r="AS6578" t="s">
        <v>103</v>
      </c>
      <c r="AT6578" t="s">
        <v>9272</v>
      </c>
      <c r="AZ6578" t="s">
        <v>120</v>
      </c>
      <c r="BD6578" t="s">
        <v>6019</v>
      </c>
      <c r="BF6578" t="s">
        <v>24394</v>
      </c>
      <c r="BI6578">
        <v>167</v>
      </c>
      <c r="BJ6578">
        <v>167</v>
      </c>
      <c r="BK6578">
        <v>225</v>
      </c>
      <c r="BL6578">
        <v>225</v>
      </c>
      <c r="BN6578" t="s">
        <v>24395</v>
      </c>
      <c r="BP6578">
        <v>732</v>
      </c>
      <c r="BR6578" t="s">
        <v>81</v>
      </c>
      <c r="BS6578" t="s">
        <v>109</v>
      </c>
      <c r="BT6578" t="s">
        <v>100</v>
      </c>
      <c r="BW6578" t="s">
        <v>109</v>
      </c>
      <c r="BX6578" t="s">
        <v>100</v>
      </c>
      <c r="BY6578" t="s">
        <v>100</v>
      </c>
    </row>
    <row r="6579" spans="1:77" hidden="1" x14ac:dyDescent="0.25">
      <c r="A6579">
        <v>1728</v>
      </c>
      <c r="B6579" t="s">
        <v>9229</v>
      </c>
      <c r="F6579" t="s">
        <v>24396</v>
      </c>
      <c r="I6579" s="2" t="s">
        <v>14361</v>
      </c>
      <c r="J6579" s="5" t="str">
        <f t="shared" si="102"/>
        <v>1828</v>
      </c>
      <c r="O6579">
        <v>1828</v>
      </c>
      <c r="P6579">
        <v>177</v>
      </c>
      <c r="T6579">
        <v>411</v>
      </c>
      <c r="U6579">
        <v>400</v>
      </c>
      <c r="V6579">
        <v>11</v>
      </c>
      <c r="W6579">
        <v>0.03</v>
      </c>
      <c r="Y6579" t="s">
        <v>75</v>
      </c>
      <c r="AG6579">
        <v>26</v>
      </c>
      <c r="AP6579" t="s">
        <v>77</v>
      </c>
      <c r="AQ6579" t="s">
        <v>78</v>
      </c>
      <c r="AR6579" t="s">
        <v>79</v>
      </c>
      <c r="AS6579" t="s">
        <v>103</v>
      </c>
      <c r="AT6579" t="s">
        <v>8865</v>
      </c>
      <c r="AZ6579" t="s">
        <v>120</v>
      </c>
      <c r="BD6579" t="s">
        <v>9230</v>
      </c>
      <c r="BE6579" t="s">
        <v>24397</v>
      </c>
      <c r="BF6579" t="s">
        <v>24398</v>
      </c>
      <c r="BK6579">
        <v>400</v>
      </c>
      <c r="BL6579">
        <v>411</v>
      </c>
      <c r="BN6579" t="s">
        <v>24393</v>
      </c>
      <c r="BP6579">
        <v>733</v>
      </c>
      <c r="BR6579" t="s">
        <v>100</v>
      </c>
      <c r="BS6579" t="s">
        <v>415</v>
      </c>
      <c r="BT6579" t="s">
        <v>100</v>
      </c>
      <c r="BW6579" t="s">
        <v>415</v>
      </c>
      <c r="BX6579" t="s">
        <v>100</v>
      </c>
      <c r="BY6579" t="s">
        <v>100</v>
      </c>
    </row>
    <row r="6580" spans="1:77" hidden="1" x14ac:dyDescent="0.25">
      <c r="A6580">
        <v>1729</v>
      </c>
      <c r="B6580" t="s">
        <v>9273</v>
      </c>
      <c r="I6580" s="2" t="s">
        <v>14362</v>
      </c>
      <c r="J6580" s="5" t="str">
        <f t="shared" si="102"/>
        <v>1828</v>
      </c>
      <c r="O6580">
        <v>1828</v>
      </c>
      <c r="T6580">
        <v>592</v>
      </c>
      <c r="U6580">
        <v>550</v>
      </c>
      <c r="V6580">
        <v>42</v>
      </c>
      <c r="W6580">
        <v>7.0000000000000007E-2</v>
      </c>
      <c r="Y6580" t="s">
        <v>75</v>
      </c>
      <c r="AG6580">
        <v>58</v>
      </c>
      <c r="AP6580" t="s">
        <v>77</v>
      </c>
      <c r="AQ6580" t="s">
        <v>78</v>
      </c>
      <c r="AR6580" t="s">
        <v>79</v>
      </c>
      <c r="AS6580" t="s">
        <v>103</v>
      </c>
      <c r="AZ6580" t="s">
        <v>149</v>
      </c>
      <c r="BD6580" t="s">
        <v>9274</v>
      </c>
      <c r="BE6580" t="s">
        <v>24399</v>
      </c>
      <c r="BF6580" t="s">
        <v>24400</v>
      </c>
      <c r="BK6580">
        <v>550</v>
      </c>
      <c r="BL6580">
        <v>592</v>
      </c>
      <c r="BP6580">
        <v>734</v>
      </c>
      <c r="BR6580" t="s">
        <v>100</v>
      </c>
      <c r="BS6580" t="s">
        <v>113</v>
      </c>
      <c r="BT6580" t="s">
        <v>100</v>
      </c>
      <c r="BW6580" t="s">
        <v>113</v>
      </c>
      <c r="BX6580" t="s">
        <v>100</v>
      </c>
      <c r="BY6580" t="s">
        <v>100</v>
      </c>
    </row>
    <row r="6581" spans="1:77" hidden="1" x14ac:dyDescent="0.25">
      <c r="A6581">
        <v>1730</v>
      </c>
      <c r="B6581" t="s">
        <v>8854</v>
      </c>
      <c r="I6581" s="2" t="s">
        <v>14363</v>
      </c>
      <c r="J6581" s="5" t="str">
        <f t="shared" si="102"/>
        <v>1828</v>
      </c>
      <c r="O6581">
        <v>1828</v>
      </c>
      <c r="P6581">
        <v>243</v>
      </c>
      <c r="T6581">
        <v>555</v>
      </c>
      <c r="U6581">
        <v>521</v>
      </c>
      <c r="Y6581" t="s">
        <v>75</v>
      </c>
      <c r="AG6581">
        <v>32</v>
      </c>
      <c r="AP6581" t="s">
        <v>77</v>
      </c>
      <c r="AQ6581" t="s">
        <v>78</v>
      </c>
      <c r="AR6581" t="s">
        <v>79</v>
      </c>
      <c r="AS6581" t="s">
        <v>103</v>
      </c>
      <c r="AT6581" t="s">
        <v>8865</v>
      </c>
      <c r="AZ6581" t="s">
        <v>98</v>
      </c>
      <c r="BD6581" t="s">
        <v>282</v>
      </c>
      <c r="BF6581" t="s">
        <v>24401</v>
      </c>
      <c r="BK6581">
        <v>521</v>
      </c>
      <c r="BN6581" t="s">
        <v>24387</v>
      </c>
      <c r="BP6581">
        <v>735</v>
      </c>
      <c r="BR6581" t="s">
        <v>100</v>
      </c>
      <c r="BS6581" t="s">
        <v>208</v>
      </c>
      <c r="BT6581" t="s">
        <v>100</v>
      </c>
      <c r="BW6581" t="s">
        <v>208</v>
      </c>
      <c r="BX6581" t="s">
        <v>100</v>
      </c>
      <c r="BY6581" t="s">
        <v>100</v>
      </c>
    </row>
    <row r="6582" spans="1:77" hidden="1" x14ac:dyDescent="0.25">
      <c r="A6582">
        <v>1731</v>
      </c>
      <c r="B6582" t="s">
        <v>9165</v>
      </c>
      <c r="I6582" s="2" t="s">
        <v>14363</v>
      </c>
      <c r="J6582" s="5" t="str">
        <f t="shared" si="102"/>
        <v>1828</v>
      </c>
      <c r="O6582">
        <v>1828</v>
      </c>
      <c r="P6582">
        <v>250</v>
      </c>
      <c r="T6582">
        <v>588</v>
      </c>
      <c r="U6582">
        <v>586</v>
      </c>
      <c r="V6582">
        <v>2</v>
      </c>
      <c r="W6582">
        <v>0</v>
      </c>
      <c r="Y6582" t="s">
        <v>75</v>
      </c>
      <c r="AG6582">
        <v>32</v>
      </c>
      <c r="AP6582" t="s">
        <v>77</v>
      </c>
      <c r="AQ6582" t="s">
        <v>78</v>
      </c>
      <c r="AR6582" t="s">
        <v>79</v>
      </c>
      <c r="AS6582" t="s">
        <v>103</v>
      </c>
      <c r="AT6582" t="s">
        <v>9195</v>
      </c>
      <c r="AZ6582" t="s">
        <v>98</v>
      </c>
      <c r="BD6582" t="s">
        <v>631</v>
      </c>
      <c r="BF6582" t="s">
        <v>24402</v>
      </c>
      <c r="BK6582">
        <v>586</v>
      </c>
      <c r="BL6582">
        <v>588</v>
      </c>
      <c r="BN6582" t="s">
        <v>24343</v>
      </c>
      <c r="BP6582">
        <v>736</v>
      </c>
      <c r="BR6582" t="s">
        <v>100</v>
      </c>
      <c r="BS6582" t="s">
        <v>109</v>
      </c>
      <c r="BT6582" t="s">
        <v>100</v>
      </c>
      <c r="BW6582" t="s">
        <v>109</v>
      </c>
      <c r="BX6582" t="s">
        <v>100</v>
      </c>
      <c r="BY6582" t="s">
        <v>100</v>
      </c>
    </row>
    <row r="6583" spans="1:77" hidden="1" x14ac:dyDescent="0.25">
      <c r="A6583">
        <v>1732</v>
      </c>
      <c r="B6583" t="s">
        <v>9127</v>
      </c>
      <c r="I6583" s="2" t="s">
        <v>14364</v>
      </c>
      <c r="J6583" s="5" t="str">
        <f t="shared" si="102"/>
        <v>1828</v>
      </c>
      <c r="O6583">
        <v>1828</v>
      </c>
      <c r="T6583">
        <v>516</v>
      </c>
      <c r="U6583">
        <v>488</v>
      </c>
      <c r="V6583">
        <v>28</v>
      </c>
      <c r="W6583">
        <v>0.05</v>
      </c>
      <c r="Y6583" t="s">
        <v>75</v>
      </c>
      <c r="AG6583">
        <v>35</v>
      </c>
      <c r="AP6583" t="s">
        <v>77</v>
      </c>
      <c r="AQ6583" t="s">
        <v>78</v>
      </c>
      <c r="AR6583" t="s">
        <v>79</v>
      </c>
      <c r="AS6583" t="s">
        <v>103</v>
      </c>
      <c r="AT6583" t="s">
        <v>9275</v>
      </c>
      <c r="AZ6583" t="s">
        <v>149</v>
      </c>
      <c r="BD6583" t="s">
        <v>8917</v>
      </c>
      <c r="BE6583" t="s">
        <v>15723</v>
      </c>
      <c r="BF6583" t="s">
        <v>24403</v>
      </c>
      <c r="BK6583">
        <v>488</v>
      </c>
      <c r="BL6583">
        <v>516</v>
      </c>
      <c r="BP6583">
        <v>737</v>
      </c>
      <c r="BR6583" t="s">
        <v>100</v>
      </c>
      <c r="BS6583" t="s">
        <v>82</v>
      </c>
      <c r="BT6583" t="s">
        <v>100</v>
      </c>
      <c r="BW6583" t="s">
        <v>82</v>
      </c>
      <c r="BX6583" t="s">
        <v>100</v>
      </c>
      <c r="BY6583" t="s">
        <v>100</v>
      </c>
    </row>
    <row r="6584" spans="1:77" hidden="1" x14ac:dyDescent="0.25">
      <c r="A6584">
        <v>1733</v>
      </c>
      <c r="B6584" t="s">
        <v>9174</v>
      </c>
      <c r="I6584" s="2" t="s">
        <v>14365</v>
      </c>
      <c r="J6584" s="5" t="str">
        <f t="shared" si="102"/>
        <v>1828</v>
      </c>
      <c r="O6584">
        <v>1828</v>
      </c>
      <c r="T6584">
        <v>351</v>
      </c>
      <c r="U6584">
        <v>343</v>
      </c>
      <c r="V6584">
        <v>8</v>
      </c>
      <c r="W6584">
        <v>0.02</v>
      </c>
      <c r="Y6584" t="s">
        <v>75</v>
      </c>
      <c r="AG6584">
        <v>40</v>
      </c>
      <c r="AP6584" t="s">
        <v>77</v>
      </c>
      <c r="AQ6584" t="s">
        <v>78</v>
      </c>
      <c r="AR6584" t="s">
        <v>79</v>
      </c>
      <c r="AS6584" t="s">
        <v>103</v>
      </c>
      <c r="AT6584" t="s">
        <v>9067</v>
      </c>
      <c r="AZ6584" t="s">
        <v>149</v>
      </c>
      <c r="BD6584" t="s">
        <v>9022</v>
      </c>
      <c r="BF6584" t="s">
        <v>24382</v>
      </c>
      <c r="BK6584">
        <v>343</v>
      </c>
      <c r="BL6584">
        <v>351</v>
      </c>
      <c r="BP6584">
        <v>738</v>
      </c>
      <c r="BR6584" t="s">
        <v>8861</v>
      </c>
      <c r="BS6584" t="s">
        <v>109</v>
      </c>
      <c r="BT6584" t="s">
        <v>100</v>
      </c>
      <c r="BW6584" t="s">
        <v>109</v>
      </c>
      <c r="BX6584" t="s">
        <v>100</v>
      </c>
      <c r="BY6584" t="s">
        <v>100</v>
      </c>
    </row>
    <row r="6585" spans="1:77" hidden="1" x14ac:dyDescent="0.25">
      <c r="A6585">
        <v>1734</v>
      </c>
      <c r="B6585" t="s">
        <v>799</v>
      </c>
      <c r="F6585" t="s">
        <v>24404</v>
      </c>
      <c r="I6585" s="2" t="s">
        <v>14366</v>
      </c>
      <c r="J6585" s="5" t="str">
        <f t="shared" si="102"/>
        <v>1828</v>
      </c>
      <c r="O6585">
        <v>1828</v>
      </c>
      <c r="T6585">
        <v>636</v>
      </c>
      <c r="U6585">
        <v>512</v>
      </c>
      <c r="V6585">
        <v>124</v>
      </c>
      <c r="W6585">
        <v>0.19</v>
      </c>
      <c r="Y6585" t="s">
        <v>75</v>
      </c>
      <c r="AG6585">
        <v>51</v>
      </c>
      <c r="AP6585" t="s">
        <v>77</v>
      </c>
      <c r="AQ6585" t="s">
        <v>78</v>
      </c>
      <c r="AR6585" t="s">
        <v>79</v>
      </c>
      <c r="AS6585" t="s">
        <v>103</v>
      </c>
      <c r="AZ6585" t="s">
        <v>149</v>
      </c>
      <c r="BD6585" t="s">
        <v>9276</v>
      </c>
      <c r="BF6585" t="s">
        <v>24405</v>
      </c>
      <c r="BK6585">
        <v>512</v>
      </c>
      <c r="BL6585">
        <v>636</v>
      </c>
      <c r="BP6585">
        <v>739</v>
      </c>
      <c r="BR6585" t="s">
        <v>100</v>
      </c>
      <c r="BS6585" t="s">
        <v>113</v>
      </c>
      <c r="BT6585" t="s">
        <v>100</v>
      </c>
      <c r="BW6585" t="s">
        <v>113</v>
      </c>
      <c r="BX6585" t="s">
        <v>100</v>
      </c>
      <c r="BY6585" t="s">
        <v>100</v>
      </c>
    </row>
    <row r="6586" spans="1:77" hidden="1" x14ac:dyDescent="0.25">
      <c r="A6586">
        <v>1735</v>
      </c>
      <c r="B6586" t="s">
        <v>9080</v>
      </c>
      <c r="I6586" s="2" t="s">
        <v>14367</v>
      </c>
      <c r="J6586" s="5" t="str">
        <f t="shared" si="102"/>
        <v>1828</v>
      </c>
      <c r="O6586">
        <v>1828</v>
      </c>
      <c r="P6586">
        <v>173</v>
      </c>
      <c r="T6586">
        <v>466</v>
      </c>
      <c r="U6586">
        <v>425</v>
      </c>
      <c r="V6586">
        <v>41</v>
      </c>
      <c r="W6586">
        <v>0.09</v>
      </c>
      <c r="Y6586" t="s">
        <v>75</v>
      </c>
      <c r="AG6586">
        <v>63</v>
      </c>
      <c r="AP6586" t="s">
        <v>77</v>
      </c>
      <c r="AQ6586" t="s">
        <v>78</v>
      </c>
      <c r="AR6586" t="s">
        <v>79</v>
      </c>
      <c r="AS6586" t="s">
        <v>103</v>
      </c>
      <c r="AT6586" t="s">
        <v>8977</v>
      </c>
      <c r="AZ6586" t="s">
        <v>98</v>
      </c>
      <c r="BD6586" t="s">
        <v>1274</v>
      </c>
      <c r="BF6586" t="s">
        <v>24406</v>
      </c>
      <c r="BK6586">
        <v>425</v>
      </c>
      <c r="BL6586">
        <v>466</v>
      </c>
      <c r="BN6586" t="s">
        <v>24399</v>
      </c>
      <c r="BP6586">
        <v>740</v>
      </c>
      <c r="BR6586" t="s">
        <v>100</v>
      </c>
      <c r="BS6586" t="s">
        <v>113</v>
      </c>
      <c r="BT6586" t="s">
        <v>100</v>
      </c>
      <c r="BW6586" t="s">
        <v>113</v>
      </c>
      <c r="BX6586" t="s">
        <v>100</v>
      </c>
      <c r="BY6586" t="s">
        <v>100</v>
      </c>
    </row>
    <row r="6587" spans="1:77" hidden="1" x14ac:dyDescent="0.25">
      <c r="A6587">
        <v>1736</v>
      </c>
      <c r="B6587" t="s">
        <v>9277</v>
      </c>
      <c r="I6587" s="2" t="s">
        <v>14367</v>
      </c>
      <c r="J6587" s="5" t="str">
        <f t="shared" si="102"/>
        <v>1828</v>
      </c>
      <c r="O6587">
        <v>1828</v>
      </c>
      <c r="P6587">
        <v>222</v>
      </c>
      <c r="T6587">
        <v>225</v>
      </c>
      <c r="U6587">
        <v>225</v>
      </c>
      <c r="V6587">
        <v>0</v>
      </c>
      <c r="W6587">
        <v>0</v>
      </c>
      <c r="Y6587" t="s">
        <v>75</v>
      </c>
      <c r="AG6587">
        <v>30</v>
      </c>
      <c r="AP6587" t="s">
        <v>77</v>
      </c>
      <c r="AQ6587" t="s">
        <v>78</v>
      </c>
      <c r="AR6587" t="s">
        <v>79</v>
      </c>
      <c r="AS6587" t="s">
        <v>103</v>
      </c>
      <c r="AT6587" t="s">
        <v>502</v>
      </c>
      <c r="AZ6587" t="s">
        <v>98</v>
      </c>
      <c r="BD6587" t="s">
        <v>9278</v>
      </c>
      <c r="BF6587" t="s">
        <v>24407</v>
      </c>
      <c r="BK6587">
        <v>225</v>
      </c>
      <c r="BL6587">
        <v>225</v>
      </c>
      <c r="BN6587" t="s">
        <v>16685</v>
      </c>
      <c r="BP6587">
        <v>741</v>
      </c>
      <c r="BR6587" t="s">
        <v>100</v>
      </c>
      <c r="BS6587" t="s">
        <v>306</v>
      </c>
      <c r="BT6587" t="s">
        <v>100</v>
      </c>
      <c r="BW6587" t="s">
        <v>306</v>
      </c>
      <c r="BX6587" t="s">
        <v>100</v>
      </c>
      <c r="BY6587" t="s">
        <v>100</v>
      </c>
    </row>
    <row r="6588" spans="1:77" hidden="1" x14ac:dyDescent="0.25">
      <c r="A6588">
        <v>1737</v>
      </c>
      <c r="B6588" t="s">
        <v>9279</v>
      </c>
      <c r="I6588" s="2" t="s">
        <v>14368</v>
      </c>
      <c r="J6588" s="5" t="str">
        <f t="shared" si="102"/>
        <v>1828</v>
      </c>
      <c r="O6588">
        <v>1828</v>
      </c>
      <c r="P6588">
        <v>323</v>
      </c>
      <c r="T6588">
        <v>931</v>
      </c>
      <c r="U6588">
        <v>742</v>
      </c>
      <c r="V6588">
        <v>189</v>
      </c>
      <c r="W6588">
        <v>0.2</v>
      </c>
      <c r="Y6588" t="s">
        <v>75</v>
      </c>
      <c r="AG6588">
        <v>68</v>
      </c>
      <c r="AP6588" t="s">
        <v>77</v>
      </c>
      <c r="AQ6588" t="s">
        <v>78</v>
      </c>
      <c r="AR6588" t="s">
        <v>79</v>
      </c>
      <c r="AS6588" t="s">
        <v>103</v>
      </c>
      <c r="AT6588" t="s">
        <v>9280</v>
      </c>
      <c r="AZ6588" t="s">
        <v>115</v>
      </c>
      <c r="BD6588" t="s">
        <v>8788</v>
      </c>
      <c r="BF6588" t="s">
        <v>24408</v>
      </c>
      <c r="BK6588">
        <v>742</v>
      </c>
      <c r="BL6588">
        <v>931</v>
      </c>
      <c r="BN6588" t="s">
        <v>24409</v>
      </c>
      <c r="BP6588">
        <v>742</v>
      </c>
      <c r="BR6588" t="s">
        <v>100</v>
      </c>
      <c r="BS6588" t="s">
        <v>109</v>
      </c>
      <c r="BT6588" t="s">
        <v>100</v>
      </c>
      <c r="BW6588" t="s">
        <v>109</v>
      </c>
      <c r="BX6588" t="s">
        <v>100</v>
      </c>
      <c r="BY6588" t="s">
        <v>100</v>
      </c>
    </row>
    <row r="6589" spans="1:77" hidden="1" x14ac:dyDescent="0.25">
      <c r="A6589">
        <v>1738</v>
      </c>
      <c r="B6589" t="s">
        <v>9083</v>
      </c>
      <c r="I6589" s="2" t="s">
        <v>14368</v>
      </c>
      <c r="J6589" s="5" t="str">
        <f t="shared" si="102"/>
        <v>1828</v>
      </c>
      <c r="O6589">
        <v>1828</v>
      </c>
      <c r="P6589">
        <v>225</v>
      </c>
      <c r="T6589">
        <v>663</v>
      </c>
      <c r="U6589">
        <v>604</v>
      </c>
      <c r="V6589">
        <v>59</v>
      </c>
      <c r="W6589">
        <v>0.09</v>
      </c>
      <c r="Y6589" t="s">
        <v>75</v>
      </c>
      <c r="AG6589">
        <v>73</v>
      </c>
      <c r="AP6589" t="s">
        <v>77</v>
      </c>
      <c r="AQ6589" t="s">
        <v>78</v>
      </c>
      <c r="AR6589" t="s">
        <v>79</v>
      </c>
      <c r="AS6589" t="s">
        <v>103</v>
      </c>
      <c r="AT6589" t="s">
        <v>9281</v>
      </c>
      <c r="AZ6589" t="s">
        <v>606</v>
      </c>
      <c r="BD6589" t="s">
        <v>9034</v>
      </c>
      <c r="BF6589" t="s">
        <v>24407</v>
      </c>
      <c r="BK6589">
        <v>604</v>
      </c>
      <c r="BL6589">
        <v>663</v>
      </c>
      <c r="BN6589" t="s">
        <v>16685</v>
      </c>
      <c r="BP6589">
        <v>743</v>
      </c>
      <c r="BR6589" t="s">
        <v>100</v>
      </c>
      <c r="BS6589" t="s">
        <v>101</v>
      </c>
      <c r="BT6589" t="s">
        <v>100</v>
      </c>
      <c r="BW6589" t="s">
        <v>101</v>
      </c>
      <c r="BX6589" t="s">
        <v>100</v>
      </c>
      <c r="BY6589" t="s">
        <v>100</v>
      </c>
    </row>
    <row r="6590" spans="1:77" hidden="1" x14ac:dyDescent="0.25">
      <c r="A6590">
        <v>1739</v>
      </c>
      <c r="I6590" s="2" t="s">
        <v>14369</v>
      </c>
      <c r="J6590" s="5" t="str">
        <f t="shared" si="102"/>
        <v>1828</v>
      </c>
      <c r="O6590">
        <v>1828</v>
      </c>
      <c r="P6590">
        <v>226</v>
      </c>
      <c r="T6590">
        <v>692</v>
      </c>
      <c r="U6590">
        <v>691</v>
      </c>
      <c r="V6590">
        <v>1</v>
      </c>
      <c r="W6590">
        <v>0</v>
      </c>
      <c r="Y6590" t="s">
        <v>75</v>
      </c>
      <c r="AG6590">
        <v>34</v>
      </c>
      <c r="AP6590" t="s">
        <v>85</v>
      </c>
      <c r="AQ6590" t="s">
        <v>9088</v>
      </c>
      <c r="AR6590" t="s">
        <v>79</v>
      </c>
      <c r="AS6590" t="s">
        <v>8701</v>
      </c>
      <c r="AT6590" t="s">
        <v>9019</v>
      </c>
      <c r="AZ6590" t="s">
        <v>98</v>
      </c>
      <c r="BD6590" t="s">
        <v>9282</v>
      </c>
      <c r="BF6590" t="s">
        <v>24407</v>
      </c>
      <c r="BK6590">
        <v>131</v>
      </c>
      <c r="BL6590">
        <v>692</v>
      </c>
      <c r="BN6590" t="s">
        <v>16685</v>
      </c>
      <c r="BP6590">
        <v>744</v>
      </c>
      <c r="BR6590" t="s">
        <v>100</v>
      </c>
      <c r="BS6590" t="s">
        <v>109</v>
      </c>
      <c r="BT6590" t="s">
        <v>100</v>
      </c>
      <c r="BW6590" t="s">
        <v>109</v>
      </c>
      <c r="BX6590" t="s">
        <v>9283</v>
      </c>
      <c r="BY6590" t="s">
        <v>100</v>
      </c>
    </row>
    <row r="6591" spans="1:77" hidden="1" x14ac:dyDescent="0.25">
      <c r="A6591">
        <v>1789</v>
      </c>
      <c r="B6591" t="s">
        <v>9147</v>
      </c>
      <c r="I6591" s="2" t="s">
        <v>14370</v>
      </c>
      <c r="J6591" s="5" t="str">
        <f t="shared" si="102"/>
        <v>1828</v>
      </c>
      <c r="O6591">
        <v>1828</v>
      </c>
      <c r="P6591">
        <v>231</v>
      </c>
      <c r="T6591">
        <v>440</v>
      </c>
      <c r="U6591">
        <v>437</v>
      </c>
      <c r="V6591">
        <v>3</v>
      </c>
      <c r="W6591">
        <v>0.01</v>
      </c>
      <c r="Y6591" t="s">
        <v>75</v>
      </c>
      <c r="AG6591">
        <v>28</v>
      </c>
      <c r="AP6591" t="s">
        <v>77</v>
      </c>
      <c r="AQ6591" t="s">
        <v>78</v>
      </c>
      <c r="AR6591" t="s">
        <v>79</v>
      </c>
      <c r="AS6591" t="s">
        <v>103</v>
      </c>
      <c r="AT6591" t="s">
        <v>8963</v>
      </c>
      <c r="AZ6591" t="s">
        <v>149</v>
      </c>
      <c r="BD6591" t="s">
        <v>9227</v>
      </c>
      <c r="BF6591" t="s">
        <v>24410</v>
      </c>
      <c r="BK6591">
        <v>437</v>
      </c>
      <c r="BL6591">
        <v>440</v>
      </c>
      <c r="BN6591" t="s">
        <v>24365</v>
      </c>
      <c r="BP6591">
        <v>794</v>
      </c>
      <c r="BR6591" t="s">
        <v>100</v>
      </c>
      <c r="BS6591" t="s">
        <v>109</v>
      </c>
      <c r="BT6591" t="s">
        <v>100</v>
      </c>
      <c r="BW6591" t="s">
        <v>109</v>
      </c>
      <c r="BX6591" t="s">
        <v>100</v>
      </c>
      <c r="BY6591" t="s">
        <v>100</v>
      </c>
    </row>
    <row r="6592" spans="1:77" hidden="1" x14ac:dyDescent="0.25">
      <c r="A6592">
        <v>1790</v>
      </c>
      <c r="B6592" t="s">
        <v>9284</v>
      </c>
      <c r="I6592" s="2" t="s">
        <v>14371</v>
      </c>
      <c r="J6592" s="5" t="str">
        <f t="shared" si="102"/>
        <v>1828</v>
      </c>
      <c r="O6592">
        <v>1828</v>
      </c>
      <c r="P6592">
        <v>233</v>
      </c>
      <c r="T6592">
        <v>440</v>
      </c>
      <c r="U6592">
        <v>435</v>
      </c>
      <c r="V6592">
        <v>5</v>
      </c>
      <c r="W6592">
        <v>0.01</v>
      </c>
      <c r="Y6592" t="s">
        <v>75</v>
      </c>
      <c r="AG6592">
        <v>33</v>
      </c>
      <c r="AP6592" t="s">
        <v>77</v>
      </c>
      <c r="AQ6592" t="s">
        <v>78</v>
      </c>
      <c r="AR6592" t="s">
        <v>79</v>
      </c>
      <c r="AS6592" t="s">
        <v>103</v>
      </c>
      <c r="AT6592" t="s">
        <v>9067</v>
      </c>
      <c r="AZ6592" t="s">
        <v>98</v>
      </c>
      <c r="BD6592" t="s">
        <v>9183</v>
      </c>
      <c r="BF6592" t="s">
        <v>24411</v>
      </c>
      <c r="BK6592">
        <v>435</v>
      </c>
      <c r="BL6592">
        <v>440</v>
      </c>
      <c r="BN6592" t="s">
        <v>24365</v>
      </c>
      <c r="BP6592">
        <v>795</v>
      </c>
      <c r="BR6592" t="s">
        <v>100</v>
      </c>
      <c r="BS6592" t="s">
        <v>415</v>
      </c>
      <c r="BT6592" t="s">
        <v>100</v>
      </c>
      <c r="BW6592" t="s">
        <v>415</v>
      </c>
      <c r="BX6592" t="s">
        <v>100</v>
      </c>
      <c r="BY6592" t="s">
        <v>100</v>
      </c>
    </row>
    <row r="6593" spans="1:77" hidden="1" x14ac:dyDescent="0.25">
      <c r="A6593">
        <v>1791</v>
      </c>
      <c r="B6593" t="s">
        <v>9285</v>
      </c>
      <c r="I6593" s="2" t="s">
        <v>14372</v>
      </c>
      <c r="J6593" s="5" t="str">
        <f t="shared" si="102"/>
        <v>1828</v>
      </c>
      <c r="O6593">
        <v>1828</v>
      </c>
      <c r="T6593">
        <v>367</v>
      </c>
      <c r="U6593">
        <v>362</v>
      </c>
      <c r="V6593">
        <v>5</v>
      </c>
      <c r="W6593">
        <v>0.01</v>
      </c>
      <c r="Y6593" t="s">
        <v>75</v>
      </c>
      <c r="AG6593">
        <v>31</v>
      </c>
      <c r="AP6593" t="s">
        <v>77</v>
      </c>
      <c r="AQ6593" t="s">
        <v>78</v>
      </c>
      <c r="AR6593" t="s">
        <v>79</v>
      </c>
      <c r="AS6593" t="s">
        <v>103</v>
      </c>
      <c r="AT6593" t="s">
        <v>9082</v>
      </c>
      <c r="AZ6593" t="s">
        <v>149</v>
      </c>
      <c r="BD6593" t="s">
        <v>8833</v>
      </c>
      <c r="BF6593" t="s">
        <v>24412</v>
      </c>
      <c r="BK6593">
        <v>362</v>
      </c>
      <c r="BL6593">
        <v>367</v>
      </c>
      <c r="BP6593">
        <v>796</v>
      </c>
      <c r="BR6593" t="s">
        <v>8861</v>
      </c>
      <c r="BS6593" t="s">
        <v>109</v>
      </c>
      <c r="BT6593" t="s">
        <v>100</v>
      </c>
      <c r="BW6593" t="s">
        <v>109</v>
      </c>
      <c r="BX6593" t="s">
        <v>100</v>
      </c>
      <c r="BY6593" t="s">
        <v>100</v>
      </c>
    </row>
    <row r="6594" spans="1:77" hidden="1" x14ac:dyDescent="0.25">
      <c r="A6594">
        <v>1792</v>
      </c>
      <c r="B6594" t="s">
        <v>9286</v>
      </c>
      <c r="I6594" s="2" t="s">
        <v>14373</v>
      </c>
      <c r="J6594" s="5" t="str">
        <f t="shared" si="102"/>
        <v>1828</v>
      </c>
      <c r="O6594">
        <v>1828</v>
      </c>
      <c r="P6594">
        <v>190</v>
      </c>
      <c r="T6594">
        <v>541</v>
      </c>
      <c r="U6594">
        <v>511</v>
      </c>
      <c r="V6594">
        <v>30</v>
      </c>
      <c r="W6594">
        <v>0.06</v>
      </c>
      <c r="Y6594" t="s">
        <v>75</v>
      </c>
      <c r="AG6594">
        <v>36</v>
      </c>
      <c r="AP6594" t="s">
        <v>77</v>
      </c>
      <c r="AQ6594" t="s">
        <v>78</v>
      </c>
      <c r="AR6594" t="s">
        <v>79</v>
      </c>
      <c r="AS6594" t="s">
        <v>103</v>
      </c>
      <c r="AT6594" t="s">
        <v>8865</v>
      </c>
      <c r="AZ6594" t="s">
        <v>98</v>
      </c>
      <c r="BD6594" t="s">
        <v>1507</v>
      </c>
      <c r="BF6594" t="s">
        <v>24413</v>
      </c>
      <c r="BK6594">
        <v>511</v>
      </c>
      <c r="BL6594">
        <v>541</v>
      </c>
      <c r="BN6594" t="s">
        <v>24414</v>
      </c>
      <c r="BP6594">
        <v>797</v>
      </c>
      <c r="BR6594" t="s">
        <v>100</v>
      </c>
      <c r="BS6594" t="s">
        <v>415</v>
      </c>
      <c r="BT6594" t="s">
        <v>100</v>
      </c>
      <c r="BW6594" t="s">
        <v>415</v>
      </c>
      <c r="BX6594" t="s">
        <v>100</v>
      </c>
      <c r="BY6594" t="s">
        <v>100</v>
      </c>
    </row>
    <row r="6595" spans="1:77" hidden="1" x14ac:dyDescent="0.25">
      <c r="A6595">
        <v>1793</v>
      </c>
      <c r="B6595" t="s">
        <v>9287</v>
      </c>
      <c r="I6595" s="2" t="s">
        <v>14374</v>
      </c>
      <c r="J6595" s="5" t="str">
        <f t="shared" ref="J6595:J6658" si="103">LEFT(I6595,4)</f>
        <v>1828</v>
      </c>
      <c r="O6595">
        <v>1828</v>
      </c>
      <c r="T6595">
        <v>568</v>
      </c>
      <c r="U6595">
        <v>523</v>
      </c>
      <c r="V6595">
        <v>45</v>
      </c>
      <c r="W6595">
        <v>0.08</v>
      </c>
      <c r="Y6595" t="s">
        <v>75</v>
      </c>
      <c r="AG6595">
        <v>29</v>
      </c>
      <c r="AP6595" t="s">
        <v>77</v>
      </c>
      <c r="AQ6595" t="s">
        <v>78</v>
      </c>
      <c r="AR6595" t="s">
        <v>79</v>
      </c>
      <c r="AS6595" t="s">
        <v>103</v>
      </c>
      <c r="AT6595" t="s">
        <v>9288</v>
      </c>
      <c r="AZ6595" t="s">
        <v>98</v>
      </c>
      <c r="BD6595" t="s">
        <v>1315</v>
      </c>
      <c r="BE6595" t="s">
        <v>17921</v>
      </c>
      <c r="BF6595" t="s">
        <v>24415</v>
      </c>
      <c r="BK6595">
        <v>523</v>
      </c>
      <c r="BL6595">
        <v>568</v>
      </c>
      <c r="BP6595">
        <v>798</v>
      </c>
      <c r="BR6595" t="s">
        <v>100</v>
      </c>
      <c r="BS6595" t="s">
        <v>415</v>
      </c>
      <c r="BT6595" t="s">
        <v>100</v>
      </c>
      <c r="BW6595" t="s">
        <v>82</v>
      </c>
      <c r="BX6595" t="s">
        <v>100</v>
      </c>
      <c r="BY6595" t="s">
        <v>100</v>
      </c>
    </row>
    <row r="6596" spans="1:77" hidden="1" x14ac:dyDescent="0.25">
      <c r="A6596">
        <v>1794</v>
      </c>
      <c r="B6596" t="s">
        <v>9234</v>
      </c>
      <c r="I6596" s="2" t="s">
        <v>14374</v>
      </c>
      <c r="J6596" s="5" t="str">
        <f t="shared" si="103"/>
        <v>1828</v>
      </c>
      <c r="O6596">
        <v>1828</v>
      </c>
      <c r="P6596">
        <v>263</v>
      </c>
      <c r="T6596">
        <v>321</v>
      </c>
      <c r="U6596">
        <v>320</v>
      </c>
      <c r="V6596">
        <v>1</v>
      </c>
      <c r="W6596">
        <v>0</v>
      </c>
      <c r="Y6596" t="s">
        <v>75</v>
      </c>
      <c r="AG6596">
        <v>24</v>
      </c>
      <c r="AP6596" t="s">
        <v>77</v>
      </c>
      <c r="AQ6596" t="s">
        <v>78</v>
      </c>
      <c r="AR6596" t="s">
        <v>79</v>
      </c>
      <c r="AS6596" t="s">
        <v>103</v>
      </c>
      <c r="AT6596" t="s">
        <v>9235</v>
      </c>
      <c r="AZ6596" t="s">
        <v>205</v>
      </c>
      <c r="BD6596" t="s">
        <v>6859</v>
      </c>
      <c r="BF6596" t="s">
        <v>24416</v>
      </c>
      <c r="BK6596">
        <v>320</v>
      </c>
      <c r="BL6596">
        <v>321</v>
      </c>
      <c r="BN6596" t="s">
        <v>24365</v>
      </c>
      <c r="BP6596">
        <v>799</v>
      </c>
      <c r="BR6596" t="s">
        <v>100</v>
      </c>
      <c r="BS6596" t="s">
        <v>415</v>
      </c>
      <c r="BT6596" t="s">
        <v>100</v>
      </c>
      <c r="BW6596" t="s">
        <v>82</v>
      </c>
      <c r="BX6596" t="s">
        <v>100</v>
      </c>
      <c r="BY6596" t="s">
        <v>100</v>
      </c>
    </row>
    <row r="6597" spans="1:77" hidden="1" x14ac:dyDescent="0.25">
      <c r="A6597">
        <v>1795</v>
      </c>
      <c r="B6597" t="s">
        <v>9008</v>
      </c>
      <c r="I6597" s="2" t="s">
        <v>14375</v>
      </c>
      <c r="J6597" s="5" t="str">
        <f t="shared" si="103"/>
        <v>1828</v>
      </c>
      <c r="O6597">
        <v>1828</v>
      </c>
      <c r="T6597">
        <v>523</v>
      </c>
      <c r="U6597">
        <v>515</v>
      </c>
      <c r="V6597">
        <v>8</v>
      </c>
      <c r="W6597">
        <v>0.02</v>
      </c>
      <c r="Y6597" t="s">
        <v>75</v>
      </c>
      <c r="AG6597">
        <v>24</v>
      </c>
      <c r="AP6597" t="s">
        <v>77</v>
      </c>
      <c r="AQ6597" t="s">
        <v>78</v>
      </c>
      <c r="AR6597" t="s">
        <v>79</v>
      </c>
      <c r="AS6597" t="s">
        <v>103</v>
      </c>
      <c r="AT6597" t="s">
        <v>8865</v>
      </c>
      <c r="AZ6597" t="s">
        <v>149</v>
      </c>
      <c r="BD6597" t="s">
        <v>9233</v>
      </c>
      <c r="BF6597" t="s">
        <v>24412</v>
      </c>
      <c r="BK6597">
        <v>515</v>
      </c>
      <c r="BL6597">
        <v>523</v>
      </c>
      <c r="BP6597">
        <v>800</v>
      </c>
      <c r="BR6597" t="s">
        <v>8861</v>
      </c>
      <c r="BS6597" t="s">
        <v>109</v>
      </c>
      <c r="BT6597" t="s">
        <v>100</v>
      </c>
      <c r="BW6597" t="s">
        <v>109</v>
      </c>
      <c r="BX6597" t="s">
        <v>100</v>
      </c>
      <c r="BY6597" t="s">
        <v>100</v>
      </c>
    </row>
    <row r="6598" spans="1:77" hidden="1" x14ac:dyDescent="0.25">
      <c r="A6598">
        <v>1796</v>
      </c>
      <c r="B6598" t="s">
        <v>9289</v>
      </c>
      <c r="I6598" s="2" t="s">
        <v>14376</v>
      </c>
      <c r="J6598" s="5" t="str">
        <f t="shared" si="103"/>
        <v>1828</v>
      </c>
      <c r="O6598">
        <v>1828</v>
      </c>
      <c r="P6598">
        <v>568</v>
      </c>
      <c r="T6598">
        <v>404</v>
      </c>
      <c r="U6598">
        <v>315</v>
      </c>
      <c r="V6598">
        <v>89</v>
      </c>
      <c r="W6598">
        <v>0.22</v>
      </c>
      <c r="Y6598" t="s">
        <v>75</v>
      </c>
      <c r="AG6598">
        <v>28</v>
      </c>
      <c r="AP6598" t="s">
        <v>77</v>
      </c>
      <c r="AQ6598" t="s">
        <v>78</v>
      </c>
      <c r="AR6598" t="s">
        <v>79</v>
      </c>
      <c r="AS6598" t="s">
        <v>103</v>
      </c>
      <c r="AT6598" t="s">
        <v>9118</v>
      </c>
      <c r="AZ6598" t="s">
        <v>115</v>
      </c>
      <c r="BD6598" t="s">
        <v>1438</v>
      </c>
      <c r="BF6598" t="s">
        <v>24417</v>
      </c>
      <c r="BK6598">
        <v>315</v>
      </c>
      <c r="BL6598">
        <v>404</v>
      </c>
      <c r="BN6598" t="s">
        <v>21439</v>
      </c>
      <c r="BP6598">
        <v>801</v>
      </c>
      <c r="BR6598" t="s">
        <v>100</v>
      </c>
      <c r="BS6598" t="s">
        <v>109</v>
      </c>
      <c r="BT6598" t="s">
        <v>100</v>
      </c>
      <c r="BW6598" t="s">
        <v>109</v>
      </c>
      <c r="BX6598" t="s">
        <v>100</v>
      </c>
      <c r="BY6598" t="s">
        <v>100</v>
      </c>
    </row>
    <row r="6599" spans="1:77" hidden="1" x14ac:dyDescent="0.25">
      <c r="A6599">
        <v>1797</v>
      </c>
      <c r="B6599" t="s">
        <v>9290</v>
      </c>
      <c r="I6599" s="2" t="s">
        <v>14377</v>
      </c>
      <c r="J6599" s="5" t="str">
        <f t="shared" si="103"/>
        <v>1828</v>
      </c>
      <c r="O6599">
        <v>1828</v>
      </c>
      <c r="P6599">
        <v>161</v>
      </c>
      <c r="T6599">
        <v>200</v>
      </c>
      <c r="U6599">
        <v>195</v>
      </c>
      <c r="V6599">
        <v>5</v>
      </c>
      <c r="W6599">
        <v>0.03</v>
      </c>
      <c r="Y6599" t="s">
        <v>75</v>
      </c>
      <c r="AG6599">
        <v>34</v>
      </c>
      <c r="AP6599" t="s">
        <v>77</v>
      </c>
      <c r="AQ6599" t="s">
        <v>78</v>
      </c>
      <c r="AR6599" t="s">
        <v>79</v>
      </c>
      <c r="AS6599" t="s">
        <v>103</v>
      </c>
      <c r="AT6599" t="s">
        <v>9291</v>
      </c>
      <c r="AZ6599" t="s">
        <v>157</v>
      </c>
      <c r="BD6599" t="s">
        <v>9292</v>
      </c>
      <c r="BE6599" t="s">
        <v>17921</v>
      </c>
      <c r="BF6599" t="s">
        <v>24418</v>
      </c>
      <c r="BK6599">
        <v>195</v>
      </c>
      <c r="BL6599">
        <v>200</v>
      </c>
      <c r="BN6599" t="s">
        <v>24419</v>
      </c>
      <c r="BP6599">
        <v>802</v>
      </c>
      <c r="BR6599" t="s">
        <v>100</v>
      </c>
      <c r="BS6599" t="s">
        <v>415</v>
      </c>
      <c r="BT6599" t="s">
        <v>100</v>
      </c>
      <c r="BW6599" t="s">
        <v>415</v>
      </c>
      <c r="BX6599" t="s">
        <v>100</v>
      </c>
      <c r="BY6599" t="s">
        <v>100</v>
      </c>
    </row>
    <row r="6600" spans="1:77" hidden="1" x14ac:dyDescent="0.25">
      <c r="A6600">
        <v>1798</v>
      </c>
      <c r="B6600" t="s">
        <v>9293</v>
      </c>
      <c r="I6600" s="2" t="s">
        <v>14378</v>
      </c>
      <c r="J6600" s="5" t="str">
        <f t="shared" si="103"/>
        <v>1828</v>
      </c>
      <c r="O6600">
        <v>1828</v>
      </c>
      <c r="T6600">
        <v>244</v>
      </c>
      <c r="U6600">
        <v>243</v>
      </c>
      <c r="V6600">
        <v>1</v>
      </c>
      <c r="W6600">
        <v>0</v>
      </c>
      <c r="Y6600" t="s">
        <v>75</v>
      </c>
      <c r="AG6600">
        <v>30</v>
      </c>
      <c r="AP6600" t="s">
        <v>85</v>
      </c>
      <c r="AQ6600" t="s">
        <v>9088</v>
      </c>
      <c r="AR6600" t="s">
        <v>79</v>
      </c>
      <c r="AS6600" t="s">
        <v>8701</v>
      </c>
      <c r="AT6600" t="s">
        <v>9294</v>
      </c>
      <c r="AZ6600" t="s">
        <v>120</v>
      </c>
      <c r="BD6600" t="s">
        <v>198</v>
      </c>
      <c r="BF6600" t="s">
        <v>24412</v>
      </c>
      <c r="BK6600">
        <v>55</v>
      </c>
      <c r="BL6600">
        <v>244</v>
      </c>
      <c r="BP6600">
        <v>803</v>
      </c>
      <c r="BR6600" t="s">
        <v>8861</v>
      </c>
      <c r="BS6600" t="s">
        <v>7221</v>
      </c>
      <c r="BT6600" t="s">
        <v>100</v>
      </c>
      <c r="BW6600" t="s">
        <v>7221</v>
      </c>
      <c r="BX6600" t="s">
        <v>100</v>
      </c>
      <c r="BY6600" t="s">
        <v>100</v>
      </c>
    </row>
    <row r="6601" spans="1:77" hidden="1" x14ac:dyDescent="0.25">
      <c r="A6601">
        <v>1799</v>
      </c>
      <c r="B6601" t="s">
        <v>7129</v>
      </c>
      <c r="I6601" s="2" t="s">
        <v>14379</v>
      </c>
      <c r="J6601" s="5" t="str">
        <f t="shared" si="103"/>
        <v>1828</v>
      </c>
      <c r="O6601">
        <v>1828</v>
      </c>
      <c r="T6601">
        <v>508</v>
      </c>
      <c r="U6601">
        <v>480</v>
      </c>
      <c r="V6601">
        <v>28</v>
      </c>
      <c r="W6601">
        <v>0.06</v>
      </c>
      <c r="Y6601" t="s">
        <v>75</v>
      </c>
      <c r="AG6601">
        <v>34</v>
      </c>
      <c r="AP6601" t="s">
        <v>77</v>
      </c>
      <c r="AQ6601" t="s">
        <v>78</v>
      </c>
      <c r="AR6601" t="s">
        <v>79</v>
      </c>
      <c r="AS6601" t="s">
        <v>103</v>
      </c>
      <c r="AT6601" t="s">
        <v>3563</v>
      </c>
      <c r="AZ6601" t="s">
        <v>149</v>
      </c>
      <c r="BD6601" t="s">
        <v>1377</v>
      </c>
      <c r="BF6601" t="s">
        <v>24412</v>
      </c>
      <c r="BK6601">
        <v>480</v>
      </c>
      <c r="BL6601">
        <v>508</v>
      </c>
      <c r="BP6601">
        <v>804</v>
      </c>
      <c r="BR6601" t="s">
        <v>8861</v>
      </c>
      <c r="BS6601" t="s">
        <v>208</v>
      </c>
      <c r="BT6601" t="s">
        <v>100</v>
      </c>
      <c r="BW6601" t="s">
        <v>208</v>
      </c>
      <c r="BX6601" t="s">
        <v>100</v>
      </c>
      <c r="BY6601" t="s">
        <v>100</v>
      </c>
    </row>
    <row r="6602" spans="1:77" hidden="1" x14ac:dyDescent="0.25">
      <c r="A6602">
        <v>1800</v>
      </c>
      <c r="B6602" t="s">
        <v>7003</v>
      </c>
      <c r="E6602">
        <v>19</v>
      </c>
      <c r="I6602" s="2" t="s">
        <v>14380</v>
      </c>
      <c r="J6602" s="5" t="str">
        <f t="shared" si="103"/>
        <v>1828</v>
      </c>
      <c r="O6602">
        <v>1828</v>
      </c>
      <c r="P6602">
        <v>194</v>
      </c>
      <c r="T6602">
        <v>351</v>
      </c>
      <c r="U6602">
        <v>351</v>
      </c>
      <c r="V6602">
        <v>0</v>
      </c>
      <c r="W6602">
        <v>0</v>
      </c>
      <c r="Y6602" t="s">
        <v>75</v>
      </c>
      <c r="AG6602">
        <v>27</v>
      </c>
      <c r="AH6602" t="s">
        <v>147</v>
      </c>
      <c r="AP6602" t="s">
        <v>77</v>
      </c>
      <c r="AQ6602" t="s">
        <v>78</v>
      </c>
      <c r="AR6602" t="s">
        <v>79</v>
      </c>
      <c r="AS6602" t="s">
        <v>103</v>
      </c>
      <c r="AT6602" t="s">
        <v>9295</v>
      </c>
      <c r="AZ6602" t="s">
        <v>120</v>
      </c>
      <c r="BD6602" t="s">
        <v>7005</v>
      </c>
      <c r="BF6602" t="s">
        <v>24420</v>
      </c>
      <c r="BK6602">
        <v>351</v>
      </c>
      <c r="BL6602">
        <v>351</v>
      </c>
      <c r="BN6602" t="s">
        <v>24421</v>
      </c>
      <c r="BP6602">
        <v>805</v>
      </c>
      <c r="BR6602" t="s">
        <v>81</v>
      </c>
      <c r="BS6602" t="s">
        <v>122</v>
      </c>
      <c r="BT6602" t="s">
        <v>100</v>
      </c>
      <c r="BW6602" t="s">
        <v>122</v>
      </c>
      <c r="BX6602" t="s">
        <v>100</v>
      </c>
      <c r="BY6602" t="s">
        <v>100</v>
      </c>
    </row>
    <row r="6603" spans="1:77" hidden="1" x14ac:dyDescent="0.25">
      <c r="A6603">
        <v>1801</v>
      </c>
      <c r="B6603" t="s">
        <v>9116</v>
      </c>
      <c r="I6603" s="2" t="s">
        <v>14381</v>
      </c>
      <c r="J6603" s="5" t="str">
        <f t="shared" si="103"/>
        <v>1828</v>
      </c>
      <c r="O6603">
        <v>1828</v>
      </c>
      <c r="T6603">
        <v>514</v>
      </c>
      <c r="U6603">
        <v>506</v>
      </c>
      <c r="V6603">
        <v>8</v>
      </c>
      <c r="W6603">
        <v>0.02</v>
      </c>
      <c r="Y6603" t="s">
        <v>75</v>
      </c>
      <c r="AG6603">
        <v>31</v>
      </c>
      <c r="AP6603" t="s">
        <v>77</v>
      </c>
      <c r="AQ6603" t="s">
        <v>78</v>
      </c>
      <c r="AR6603" t="s">
        <v>79</v>
      </c>
      <c r="AS6603" t="s">
        <v>103</v>
      </c>
      <c r="AT6603" t="s">
        <v>9195</v>
      </c>
      <c r="AZ6603" t="s">
        <v>115</v>
      </c>
      <c r="BD6603" t="s">
        <v>7168</v>
      </c>
      <c r="BF6603" t="s">
        <v>24422</v>
      </c>
      <c r="BK6603">
        <v>506</v>
      </c>
      <c r="BL6603">
        <v>514</v>
      </c>
      <c r="BN6603" t="s">
        <v>24423</v>
      </c>
      <c r="BP6603">
        <v>806</v>
      </c>
      <c r="BR6603" t="s">
        <v>100</v>
      </c>
      <c r="BS6603" t="s">
        <v>109</v>
      </c>
      <c r="BT6603" t="s">
        <v>100</v>
      </c>
      <c r="BW6603" t="s">
        <v>109</v>
      </c>
      <c r="BX6603" t="s">
        <v>100</v>
      </c>
      <c r="BY6603" t="s">
        <v>100</v>
      </c>
    </row>
    <row r="6604" spans="1:77" hidden="1" x14ac:dyDescent="0.25">
      <c r="A6604">
        <v>1802</v>
      </c>
      <c r="B6604" t="s">
        <v>8926</v>
      </c>
      <c r="I6604" s="2" t="s">
        <v>14381</v>
      </c>
      <c r="J6604" s="5" t="str">
        <f t="shared" si="103"/>
        <v>1828</v>
      </c>
      <c r="O6604">
        <v>1828</v>
      </c>
      <c r="P6604">
        <v>182</v>
      </c>
      <c r="T6604">
        <v>251</v>
      </c>
      <c r="U6604">
        <v>248</v>
      </c>
      <c r="V6604">
        <v>3</v>
      </c>
      <c r="W6604">
        <v>0.01</v>
      </c>
      <c r="Y6604" t="s">
        <v>75</v>
      </c>
      <c r="AG6604">
        <v>35</v>
      </c>
      <c r="AP6604" t="s">
        <v>77</v>
      </c>
      <c r="AQ6604" t="s">
        <v>78</v>
      </c>
      <c r="AR6604" t="s">
        <v>79</v>
      </c>
      <c r="AS6604" t="s">
        <v>103</v>
      </c>
      <c r="AT6604" t="s">
        <v>9296</v>
      </c>
      <c r="AZ6604" t="s">
        <v>352</v>
      </c>
      <c r="BD6604" t="s">
        <v>6817</v>
      </c>
      <c r="BF6604" t="s">
        <v>24424</v>
      </c>
      <c r="BK6604">
        <v>248</v>
      </c>
      <c r="BL6604">
        <v>251</v>
      </c>
      <c r="BN6604" t="s">
        <v>24425</v>
      </c>
      <c r="BP6604">
        <v>807</v>
      </c>
      <c r="BR6604" t="s">
        <v>100</v>
      </c>
      <c r="BS6604" t="s">
        <v>208</v>
      </c>
      <c r="BT6604" t="s">
        <v>100</v>
      </c>
      <c r="BW6604" t="s">
        <v>208</v>
      </c>
      <c r="BX6604" t="s">
        <v>100</v>
      </c>
      <c r="BY6604" t="s">
        <v>100</v>
      </c>
    </row>
    <row r="6605" spans="1:77" hidden="1" x14ac:dyDescent="0.25">
      <c r="A6605">
        <v>1803</v>
      </c>
      <c r="B6605" t="s">
        <v>9297</v>
      </c>
      <c r="I6605" s="2" t="s">
        <v>14382</v>
      </c>
      <c r="J6605" s="5" t="str">
        <f t="shared" si="103"/>
        <v>1828</v>
      </c>
      <c r="O6605">
        <v>1828</v>
      </c>
      <c r="P6605">
        <v>305</v>
      </c>
      <c r="T6605">
        <v>398</v>
      </c>
      <c r="U6605">
        <v>353</v>
      </c>
      <c r="V6605">
        <v>45</v>
      </c>
      <c r="W6605">
        <v>0.11</v>
      </c>
      <c r="Y6605" t="s">
        <v>75</v>
      </c>
      <c r="AG6605">
        <v>31</v>
      </c>
      <c r="AP6605" t="s">
        <v>77</v>
      </c>
      <c r="AQ6605" t="s">
        <v>78</v>
      </c>
      <c r="AR6605" t="s">
        <v>79</v>
      </c>
      <c r="AS6605" t="s">
        <v>103</v>
      </c>
      <c r="AT6605" t="s">
        <v>502</v>
      </c>
      <c r="AZ6605" t="s">
        <v>115</v>
      </c>
      <c r="BD6605" t="s">
        <v>3553</v>
      </c>
      <c r="BF6605" t="s">
        <v>24410</v>
      </c>
      <c r="BK6605">
        <v>353</v>
      </c>
      <c r="BL6605">
        <v>398</v>
      </c>
      <c r="BN6605" t="s">
        <v>24365</v>
      </c>
      <c r="BP6605">
        <v>808</v>
      </c>
      <c r="BR6605" t="s">
        <v>100</v>
      </c>
      <c r="BS6605" t="s">
        <v>82</v>
      </c>
      <c r="BT6605" t="s">
        <v>100</v>
      </c>
      <c r="BW6605" t="s">
        <v>82</v>
      </c>
      <c r="BX6605" t="s">
        <v>100</v>
      </c>
      <c r="BY6605" t="s">
        <v>100</v>
      </c>
    </row>
    <row r="6606" spans="1:77" hidden="1" x14ac:dyDescent="0.25">
      <c r="A6606">
        <v>1804</v>
      </c>
      <c r="B6606" t="s">
        <v>9298</v>
      </c>
      <c r="I6606" s="2" t="s">
        <v>14382</v>
      </c>
      <c r="J6606" s="5" t="str">
        <f t="shared" si="103"/>
        <v>1828</v>
      </c>
      <c r="O6606">
        <v>1828</v>
      </c>
      <c r="P6606">
        <v>260</v>
      </c>
      <c r="T6606">
        <v>551</v>
      </c>
      <c r="U6606">
        <v>490</v>
      </c>
      <c r="V6606">
        <v>61</v>
      </c>
      <c r="W6606">
        <v>0.11</v>
      </c>
      <c r="Y6606" t="s">
        <v>75</v>
      </c>
      <c r="AG6606">
        <v>41</v>
      </c>
      <c r="AP6606" t="s">
        <v>77</v>
      </c>
      <c r="AQ6606" t="s">
        <v>78</v>
      </c>
      <c r="AR6606" t="s">
        <v>79</v>
      </c>
      <c r="AS6606" t="s">
        <v>103</v>
      </c>
      <c r="AT6606" t="s">
        <v>9067</v>
      </c>
      <c r="AZ6606" t="s">
        <v>98</v>
      </c>
      <c r="BD6606" t="s">
        <v>7306</v>
      </c>
      <c r="BE6606" t="s">
        <v>17921</v>
      </c>
      <c r="BF6606" t="s">
        <v>24426</v>
      </c>
      <c r="BK6606">
        <v>490</v>
      </c>
      <c r="BL6606">
        <v>551</v>
      </c>
      <c r="BN6606" t="s">
        <v>24427</v>
      </c>
      <c r="BP6606">
        <v>809</v>
      </c>
      <c r="BR6606" t="s">
        <v>100</v>
      </c>
      <c r="BS6606" t="s">
        <v>82</v>
      </c>
      <c r="BT6606" t="s">
        <v>100</v>
      </c>
      <c r="BW6606" t="s">
        <v>82</v>
      </c>
      <c r="BX6606" t="s">
        <v>100</v>
      </c>
      <c r="BY6606" t="s">
        <v>100</v>
      </c>
    </row>
    <row r="6607" spans="1:77" hidden="1" x14ac:dyDescent="0.25">
      <c r="A6607">
        <v>1805</v>
      </c>
      <c r="B6607" t="s">
        <v>9246</v>
      </c>
      <c r="I6607" s="2" t="s">
        <v>14382</v>
      </c>
      <c r="J6607" s="5" t="str">
        <f t="shared" si="103"/>
        <v>1828</v>
      </c>
      <c r="O6607">
        <v>1828</v>
      </c>
      <c r="P6607">
        <v>141</v>
      </c>
      <c r="T6607">
        <v>337</v>
      </c>
      <c r="U6607">
        <v>311</v>
      </c>
      <c r="V6607">
        <v>26</v>
      </c>
      <c r="W6607">
        <v>0.08</v>
      </c>
      <c r="Y6607" t="s">
        <v>75</v>
      </c>
      <c r="AG6607">
        <v>37</v>
      </c>
      <c r="AP6607" t="s">
        <v>77</v>
      </c>
      <c r="AQ6607" t="s">
        <v>78</v>
      </c>
      <c r="AR6607" t="s">
        <v>79</v>
      </c>
      <c r="AS6607" t="s">
        <v>103</v>
      </c>
      <c r="AT6607" t="s">
        <v>8865</v>
      </c>
      <c r="AZ6607" t="s">
        <v>98</v>
      </c>
      <c r="BD6607" t="s">
        <v>1007</v>
      </c>
      <c r="BF6607" t="s">
        <v>24428</v>
      </c>
      <c r="BK6607">
        <v>311</v>
      </c>
      <c r="BL6607">
        <v>337</v>
      </c>
      <c r="BN6607" t="s">
        <v>24429</v>
      </c>
      <c r="BP6607">
        <v>810</v>
      </c>
      <c r="BR6607" t="s">
        <v>100</v>
      </c>
      <c r="BS6607" t="s">
        <v>208</v>
      </c>
      <c r="BT6607" t="s">
        <v>100</v>
      </c>
      <c r="BW6607" t="s">
        <v>208</v>
      </c>
      <c r="BX6607" t="s">
        <v>100</v>
      </c>
      <c r="BY6607" t="s">
        <v>100</v>
      </c>
    </row>
    <row r="6608" spans="1:77" hidden="1" x14ac:dyDescent="0.25">
      <c r="A6608">
        <v>1806</v>
      </c>
      <c r="I6608" s="2" t="s">
        <v>14382</v>
      </c>
      <c r="J6608" s="5" t="str">
        <f t="shared" si="103"/>
        <v>1828</v>
      </c>
      <c r="O6608">
        <v>1828</v>
      </c>
      <c r="T6608">
        <v>362</v>
      </c>
      <c r="U6608">
        <v>355</v>
      </c>
      <c r="V6608">
        <v>7</v>
      </c>
      <c r="W6608">
        <v>0.02</v>
      </c>
      <c r="Y6608" t="s">
        <v>75</v>
      </c>
      <c r="AG6608">
        <v>37</v>
      </c>
      <c r="AP6608" t="s">
        <v>77</v>
      </c>
      <c r="AQ6608" t="s">
        <v>78</v>
      </c>
      <c r="AR6608" t="s">
        <v>79</v>
      </c>
      <c r="AS6608" t="s">
        <v>103</v>
      </c>
      <c r="AZ6608" t="s">
        <v>149</v>
      </c>
      <c r="BD6608" t="s">
        <v>9299</v>
      </c>
      <c r="BF6608" t="s">
        <v>24430</v>
      </c>
      <c r="BK6608">
        <v>355</v>
      </c>
      <c r="BL6608">
        <v>362</v>
      </c>
      <c r="BP6608">
        <v>811</v>
      </c>
      <c r="BR6608" t="s">
        <v>8861</v>
      </c>
      <c r="BS6608" t="s">
        <v>82</v>
      </c>
      <c r="BT6608" t="s">
        <v>100</v>
      </c>
      <c r="BW6608" t="s">
        <v>83</v>
      </c>
      <c r="BX6608" t="s">
        <v>100</v>
      </c>
      <c r="BY6608" t="s">
        <v>100</v>
      </c>
    </row>
    <row r="6609" spans="1:77" hidden="1" x14ac:dyDescent="0.25">
      <c r="A6609">
        <v>1807</v>
      </c>
      <c r="B6609" t="s">
        <v>9077</v>
      </c>
      <c r="I6609" s="2" t="s">
        <v>14383</v>
      </c>
      <c r="J6609" s="5" t="str">
        <f t="shared" si="103"/>
        <v>1828</v>
      </c>
      <c r="O6609">
        <v>1828</v>
      </c>
      <c r="P6609">
        <v>272</v>
      </c>
      <c r="T6609">
        <v>280</v>
      </c>
      <c r="U6609">
        <v>270</v>
      </c>
      <c r="V6609">
        <v>10</v>
      </c>
      <c r="W6609">
        <v>0.04</v>
      </c>
      <c r="Y6609" t="s">
        <v>75</v>
      </c>
      <c r="AG6609">
        <v>25</v>
      </c>
      <c r="AP6609" t="s">
        <v>77</v>
      </c>
      <c r="AQ6609" t="s">
        <v>78</v>
      </c>
      <c r="AR6609" t="s">
        <v>79</v>
      </c>
      <c r="AS6609" t="s">
        <v>103</v>
      </c>
      <c r="AT6609" t="s">
        <v>8865</v>
      </c>
      <c r="AZ6609" t="s">
        <v>352</v>
      </c>
      <c r="BD6609" t="s">
        <v>294</v>
      </c>
      <c r="BF6609" t="s">
        <v>24431</v>
      </c>
      <c r="BK6609">
        <v>270</v>
      </c>
      <c r="BL6609">
        <v>280</v>
      </c>
      <c r="BN6609" t="s">
        <v>24432</v>
      </c>
      <c r="BP6609">
        <v>812</v>
      </c>
      <c r="BR6609" t="s">
        <v>100</v>
      </c>
      <c r="BS6609" t="s">
        <v>415</v>
      </c>
      <c r="BT6609" t="s">
        <v>100</v>
      </c>
      <c r="BW6609" t="s">
        <v>415</v>
      </c>
      <c r="BX6609" t="s">
        <v>100</v>
      </c>
      <c r="BY6609" t="s">
        <v>100</v>
      </c>
    </row>
    <row r="6610" spans="1:77" hidden="1" x14ac:dyDescent="0.25">
      <c r="A6610">
        <v>1808</v>
      </c>
      <c r="B6610" t="s">
        <v>9300</v>
      </c>
      <c r="I6610" s="2" t="s">
        <v>14384</v>
      </c>
      <c r="J6610" s="5" t="str">
        <f t="shared" si="103"/>
        <v>1828</v>
      </c>
      <c r="O6610">
        <v>1828</v>
      </c>
      <c r="T6610">
        <v>211</v>
      </c>
      <c r="U6610">
        <v>189</v>
      </c>
      <c r="Y6610" t="s">
        <v>75</v>
      </c>
      <c r="AG6610">
        <v>40</v>
      </c>
      <c r="AP6610" t="s">
        <v>77</v>
      </c>
      <c r="AQ6610" t="s">
        <v>78</v>
      </c>
      <c r="AR6610" t="s">
        <v>79</v>
      </c>
      <c r="AS6610" t="s">
        <v>103</v>
      </c>
      <c r="AT6610" t="s">
        <v>7343</v>
      </c>
      <c r="AZ6610" t="s">
        <v>352</v>
      </c>
      <c r="BD6610" t="s">
        <v>9301</v>
      </c>
      <c r="BF6610" t="s">
        <v>24433</v>
      </c>
      <c r="BK6610">
        <v>189</v>
      </c>
      <c r="BP6610">
        <v>813</v>
      </c>
      <c r="BR6610" t="s">
        <v>8861</v>
      </c>
      <c r="BS6610" t="s">
        <v>122</v>
      </c>
      <c r="BT6610" t="s">
        <v>100</v>
      </c>
      <c r="BW6610" t="s">
        <v>122</v>
      </c>
      <c r="BX6610" t="s">
        <v>100</v>
      </c>
      <c r="BY6610" t="s">
        <v>100</v>
      </c>
    </row>
    <row r="6611" spans="1:77" hidden="1" x14ac:dyDescent="0.25">
      <c r="A6611">
        <v>1809</v>
      </c>
      <c r="B6611" t="s">
        <v>9224</v>
      </c>
      <c r="I6611" s="2" t="s">
        <v>14385</v>
      </c>
      <c r="J6611" s="5" t="str">
        <f t="shared" si="103"/>
        <v>1828</v>
      </c>
      <c r="O6611">
        <v>1828</v>
      </c>
      <c r="T6611">
        <v>270</v>
      </c>
      <c r="U6611">
        <v>267</v>
      </c>
      <c r="V6611">
        <v>3</v>
      </c>
      <c r="W6611">
        <v>0.01</v>
      </c>
      <c r="Y6611" t="s">
        <v>75</v>
      </c>
      <c r="AG6611">
        <v>26</v>
      </c>
      <c r="AP6611" t="s">
        <v>77</v>
      </c>
      <c r="AQ6611" t="s">
        <v>78</v>
      </c>
      <c r="AR6611" t="s">
        <v>79</v>
      </c>
      <c r="AS6611" t="s">
        <v>103</v>
      </c>
      <c r="AT6611" t="s">
        <v>502</v>
      </c>
      <c r="AZ6611" t="s">
        <v>157</v>
      </c>
      <c r="BD6611" t="s">
        <v>706</v>
      </c>
      <c r="BF6611" t="s">
        <v>24433</v>
      </c>
      <c r="BK6611">
        <v>267</v>
      </c>
      <c r="BL6611">
        <v>270</v>
      </c>
      <c r="BP6611">
        <v>814</v>
      </c>
      <c r="BR6611" t="s">
        <v>8861</v>
      </c>
      <c r="BS6611" t="s">
        <v>82</v>
      </c>
      <c r="BT6611" t="s">
        <v>100</v>
      </c>
      <c r="BW6611" t="s">
        <v>82</v>
      </c>
      <c r="BX6611" t="s">
        <v>100</v>
      </c>
      <c r="BY6611" t="s">
        <v>100</v>
      </c>
    </row>
    <row r="6612" spans="1:77" hidden="1" x14ac:dyDescent="0.25">
      <c r="A6612">
        <v>1810</v>
      </c>
      <c r="B6612" t="s">
        <v>9302</v>
      </c>
      <c r="I6612" s="2" t="s">
        <v>14386</v>
      </c>
      <c r="J6612" s="5" t="str">
        <f t="shared" si="103"/>
        <v>1828</v>
      </c>
      <c r="O6612">
        <v>1828</v>
      </c>
      <c r="T6612">
        <v>550</v>
      </c>
      <c r="U6612">
        <v>525</v>
      </c>
      <c r="V6612">
        <v>25</v>
      </c>
      <c r="W6612">
        <v>0.05</v>
      </c>
      <c r="Y6612" t="s">
        <v>75</v>
      </c>
      <c r="AG6612">
        <v>27</v>
      </c>
      <c r="AP6612" t="s">
        <v>77</v>
      </c>
      <c r="AQ6612" t="s">
        <v>78</v>
      </c>
      <c r="AR6612" t="s">
        <v>79</v>
      </c>
      <c r="AS6612" t="s">
        <v>103</v>
      </c>
      <c r="AT6612" t="s">
        <v>9067</v>
      </c>
      <c r="AZ6612" t="s">
        <v>98</v>
      </c>
      <c r="BD6612" t="s">
        <v>7177</v>
      </c>
      <c r="BF6612" t="s">
        <v>24434</v>
      </c>
      <c r="BK6612">
        <v>525</v>
      </c>
      <c r="BL6612">
        <v>550</v>
      </c>
      <c r="BN6612" t="s">
        <v>24435</v>
      </c>
      <c r="BP6612">
        <v>815</v>
      </c>
      <c r="BR6612" t="s">
        <v>100</v>
      </c>
      <c r="BS6612" t="s">
        <v>82</v>
      </c>
      <c r="BT6612" t="s">
        <v>100</v>
      </c>
      <c r="BW6612" t="s">
        <v>415</v>
      </c>
      <c r="BX6612" t="s">
        <v>100</v>
      </c>
      <c r="BY6612" t="s">
        <v>100</v>
      </c>
    </row>
    <row r="6613" spans="1:77" hidden="1" x14ac:dyDescent="0.25">
      <c r="A6613">
        <v>1811</v>
      </c>
      <c r="B6613" t="s">
        <v>9096</v>
      </c>
      <c r="I6613" s="2" t="s">
        <v>14386</v>
      </c>
      <c r="J6613" s="5" t="str">
        <f t="shared" si="103"/>
        <v>1828</v>
      </c>
      <c r="O6613">
        <v>1828</v>
      </c>
      <c r="T6613">
        <v>438</v>
      </c>
      <c r="U6613">
        <v>429</v>
      </c>
      <c r="V6613">
        <v>9</v>
      </c>
      <c r="W6613">
        <v>0.02</v>
      </c>
      <c r="Y6613" t="s">
        <v>75</v>
      </c>
      <c r="AG6613">
        <v>35</v>
      </c>
      <c r="AP6613" t="s">
        <v>77</v>
      </c>
      <c r="AQ6613" t="s">
        <v>78</v>
      </c>
      <c r="AR6613" t="s">
        <v>79</v>
      </c>
      <c r="AS6613" t="s">
        <v>103</v>
      </c>
      <c r="AT6613" t="s">
        <v>9303</v>
      </c>
      <c r="AZ6613" t="s">
        <v>149</v>
      </c>
      <c r="BD6613" t="s">
        <v>247</v>
      </c>
      <c r="BF6613" t="s">
        <v>24433</v>
      </c>
      <c r="BK6613">
        <v>429</v>
      </c>
      <c r="BL6613">
        <v>438</v>
      </c>
      <c r="BP6613">
        <v>816</v>
      </c>
      <c r="BR6613" t="s">
        <v>8861</v>
      </c>
      <c r="BS6613" t="s">
        <v>109</v>
      </c>
      <c r="BT6613" t="s">
        <v>100</v>
      </c>
      <c r="BW6613" t="s">
        <v>109</v>
      </c>
      <c r="BX6613" t="s">
        <v>100</v>
      </c>
      <c r="BY6613" t="s">
        <v>100</v>
      </c>
    </row>
    <row r="6614" spans="1:77" hidden="1" x14ac:dyDescent="0.25">
      <c r="A6614">
        <v>1812</v>
      </c>
      <c r="B6614" t="s">
        <v>9304</v>
      </c>
      <c r="I6614" s="2" t="s">
        <v>14387</v>
      </c>
      <c r="J6614" s="5" t="str">
        <f t="shared" si="103"/>
        <v>1828</v>
      </c>
      <c r="O6614">
        <v>1828</v>
      </c>
      <c r="P6614">
        <v>347</v>
      </c>
      <c r="T6614">
        <v>329</v>
      </c>
      <c r="U6614">
        <v>309</v>
      </c>
      <c r="V6614">
        <v>20</v>
      </c>
      <c r="W6614">
        <v>0.06</v>
      </c>
      <c r="Y6614" t="s">
        <v>75</v>
      </c>
      <c r="AG6614">
        <v>34</v>
      </c>
      <c r="AP6614" t="s">
        <v>77</v>
      </c>
      <c r="AQ6614" t="s">
        <v>78</v>
      </c>
      <c r="AR6614" t="s">
        <v>79</v>
      </c>
      <c r="AS6614" t="s">
        <v>103</v>
      </c>
      <c r="AT6614" t="s">
        <v>8865</v>
      </c>
      <c r="AZ6614" t="s">
        <v>98</v>
      </c>
      <c r="BD6614" t="s">
        <v>7181</v>
      </c>
      <c r="BF6614" t="s">
        <v>24436</v>
      </c>
      <c r="BK6614">
        <v>309</v>
      </c>
      <c r="BL6614">
        <v>329</v>
      </c>
      <c r="BN6614" t="s">
        <v>24365</v>
      </c>
      <c r="BP6614">
        <v>817</v>
      </c>
      <c r="BR6614" t="s">
        <v>100</v>
      </c>
      <c r="BS6614" t="s">
        <v>415</v>
      </c>
      <c r="BT6614" t="s">
        <v>100</v>
      </c>
      <c r="BW6614" t="s">
        <v>415</v>
      </c>
      <c r="BX6614" t="s">
        <v>100</v>
      </c>
      <c r="BY6614" t="s">
        <v>100</v>
      </c>
    </row>
    <row r="6615" spans="1:77" hidden="1" x14ac:dyDescent="0.25">
      <c r="A6615">
        <v>1813</v>
      </c>
      <c r="B6615" t="s">
        <v>9264</v>
      </c>
      <c r="I6615" s="2" t="s">
        <v>14387</v>
      </c>
      <c r="J6615" s="5" t="str">
        <f t="shared" si="103"/>
        <v>1828</v>
      </c>
      <c r="O6615">
        <v>1828</v>
      </c>
      <c r="P6615">
        <v>225</v>
      </c>
      <c r="T6615">
        <v>376</v>
      </c>
      <c r="U6615">
        <v>323</v>
      </c>
      <c r="V6615">
        <v>53</v>
      </c>
      <c r="W6615">
        <v>0.14000000000000001</v>
      </c>
      <c r="Y6615" t="s">
        <v>75</v>
      </c>
      <c r="AG6615">
        <v>39</v>
      </c>
      <c r="AP6615" t="s">
        <v>77</v>
      </c>
      <c r="AQ6615" t="s">
        <v>78</v>
      </c>
      <c r="AR6615" t="s">
        <v>79</v>
      </c>
      <c r="AS6615" t="s">
        <v>103</v>
      </c>
      <c r="AT6615" t="s">
        <v>9113</v>
      </c>
      <c r="AZ6615" t="s">
        <v>157</v>
      </c>
      <c r="BD6615" t="s">
        <v>9011</v>
      </c>
      <c r="BF6615" t="s">
        <v>24437</v>
      </c>
      <c r="BK6615">
        <v>323</v>
      </c>
      <c r="BL6615">
        <v>376</v>
      </c>
      <c r="BN6615" t="s">
        <v>24438</v>
      </c>
      <c r="BP6615">
        <v>818</v>
      </c>
      <c r="BR6615" t="s">
        <v>100</v>
      </c>
      <c r="BS6615" t="s">
        <v>82</v>
      </c>
      <c r="BT6615" t="s">
        <v>100</v>
      </c>
      <c r="BW6615" t="s">
        <v>82</v>
      </c>
      <c r="BX6615" t="s">
        <v>100</v>
      </c>
      <c r="BY6615" t="s">
        <v>100</v>
      </c>
    </row>
    <row r="6616" spans="1:77" hidden="1" x14ac:dyDescent="0.25">
      <c r="A6616">
        <v>1814</v>
      </c>
      <c r="B6616" t="s">
        <v>7940</v>
      </c>
      <c r="I6616" s="2" t="s">
        <v>14388</v>
      </c>
      <c r="J6616" s="5" t="str">
        <f t="shared" si="103"/>
        <v>1828</v>
      </c>
      <c r="O6616">
        <v>1828</v>
      </c>
      <c r="T6616">
        <v>614</v>
      </c>
      <c r="U6616">
        <v>597</v>
      </c>
      <c r="V6616">
        <v>17</v>
      </c>
      <c r="W6616">
        <v>0.03</v>
      </c>
      <c r="Y6616" t="s">
        <v>75</v>
      </c>
      <c r="AG6616">
        <v>27</v>
      </c>
      <c r="AP6616" t="s">
        <v>77</v>
      </c>
      <c r="AQ6616" t="s">
        <v>78</v>
      </c>
      <c r="AR6616" t="s">
        <v>79</v>
      </c>
      <c r="AS6616" t="s">
        <v>103</v>
      </c>
      <c r="AT6616" t="s">
        <v>9253</v>
      </c>
      <c r="AZ6616" t="s">
        <v>149</v>
      </c>
      <c r="BD6616" t="s">
        <v>9215</v>
      </c>
      <c r="BF6616" t="s">
        <v>24433</v>
      </c>
      <c r="BK6616">
        <v>597</v>
      </c>
      <c r="BL6616">
        <v>614</v>
      </c>
      <c r="BP6616">
        <v>819</v>
      </c>
      <c r="BR6616" t="s">
        <v>8861</v>
      </c>
      <c r="BS6616" t="s">
        <v>306</v>
      </c>
      <c r="BT6616" t="s">
        <v>100</v>
      </c>
      <c r="BW6616" t="s">
        <v>306</v>
      </c>
      <c r="BX6616" t="s">
        <v>100</v>
      </c>
      <c r="BY6616" t="s">
        <v>100</v>
      </c>
    </row>
    <row r="6617" spans="1:77" hidden="1" x14ac:dyDescent="0.25">
      <c r="A6617">
        <v>1815</v>
      </c>
      <c r="B6617" t="s">
        <v>9211</v>
      </c>
      <c r="I6617" s="2" t="s">
        <v>14389</v>
      </c>
      <c r="J6617" s="5" t="str">
        <f t="shared" si="103"/>
        <v>1828</v>
      </c>
      <c r="O6617">
        <v>1828</v>
      </c>
      <c r="T6617">
        <v>377</v>
      </c>
      <c r="U6617">
        <v>368</v>
      </c>
      <c r="V6617">
        <v>9</v>
      </c>
      <c r="W6617">
        <v>0.02</v>
      </c>
      <c r="Y6617" t="s">
        <v>75</v>
      </c>
      <c r="AG6617">
        <v>28</v>
      </c>
      <c r="AP6617" t="s">
        <v>77</v>
      </c>
      <c r="AQ6617" t="s">
        <v>78</v>
      </c>
      <c r="AR6617" t="s">
        <v>79</v>
      </c>
      <c r="AS6617" t="s">
        <v>103</v>
      </c>
      <c r="AT6617" t="s">
        <v>9305</v>
      </c>
      <c r="AZ6617" t="s">
        <v>149</v>
      </c>
      <c r="BD6617" t="s">
        <v>951</v>
      </c>
      <c r="BF6617" t="s">
        <v>24433</v>
      </c>
      <c r="BK6617">
        <v>368</v>
      </c>
      <c r="BL6617">
        <v>377</v>
      </c>
      <c r="BP6617">
        <v>820</v>
      </c>
      <c r="BR6617" t="s">
        <v>8861</v>
      </c>
      <c r="BS6617" t="s">
        <v>415</v>
      </c>
      <c r="BT6617" t="s">
        <v>100</v>
      </c>
      <c r="BW6617" t="s">
        <v>415</v>
      </c>
      <c r="BX6617" t="s">
        <v>100</v>
      </c>
      <c r="BY6617" t="s">
        <v>100</v>
      </c>
    </row>
    <row r="6618" spans="1:77" hidden="1" x14ac:dyDescent="0.25">
      <c r="A6618">
        <v>1816</v>
      </c>
      <c r="B6618" t="s">
        <v>9070</v>
      </c>
      <c r="I6618" s="2" t="s">
        <v>14390</v>
      </c>
      <c r="J6618" s="5" t="str">
        <f t="shared" si="103"/>
        <v>1828</v>
      </c>
      <c r="O6618">
        <v>1828</v>
      </c>
      <c r="P6618">
        <v>209</v>
      </c>
      <c r="T6618">
        <v>590</v>
      </c>
      <c r="U6618">
        <v>545</v>
      </c>
      <c r="V6618">
        <v>45</v>
      </c>
      <c r="W6618">
        <v>0.08</v>
      </c>
      <c r="Y6618" t="s">
        <v>75</v>
      </c>
      <c r="AG6618">
        <v>43</v>
      </c>
      <c r="AP6618" t="s">
        <v>77</v>
      </c>
      <c r="AQ6618" t="s">
        <v>78</v>
      </c>
      <c r="AR6618" t="s">
        <v>79</v>
      </c>
      <c r="AS6618" t="s">
        <v>103</v>
      </c>
      <c r="AT6618" t="s">
        <v>9306</v>
      </c>
      <c r="AZ6618" t="s">
        <v>115</v>
      </c>
      <c r="BD6618" t="s">
        <v>9307</v>
      </c>
      <c r="BF6618" t="s">
        <v>24439</v>
      </c>
      <c r="BK6618">
        <v>545</v>
      </c>
      <c r="BL6618">
        <v>590</v>
      </c>
      <c r="BN6618" t="s">
        <v>24440</v>
      </c>
      <c r="BP6618">
        <v>821</v>
      </c>
      <c r="BR6618" t="s">
        <v>100</v>
      </c>
      <c r="BS6618" t="s">
        <v>113</v>
      </c>
      <c r="BT6618" t="s">
        <v>100</v>
      </c>
      <c r="BW6618" t="s">
        <v>113</v>
      </c>
      <c r="BX6618" t="s">
        <v>100</v>
      </c>
      <c r="BY6618" t="s">
        <v>100</v>
      </c>
    </row>
    <row r="6619" spans="1:77" hidden="1" x14ac:dyDescent="0.25">
      <c r="A6619">
        <v>1817</v>
      </c>
      <c r="B6619" t="s">
        <v>9217</v>
      </c>
      <c r="I6619" s="2"/>
      <c r="J6619" s="5" t="str">
        <f t="shared" si="103"/>
        <v/>
      </c>
      <c r="O6619">
        <v>1827</v>
      </c>
      <c r="T6619">
        <v>449</v>
      </c>
      <c r="U6619">
        <v>421</v>
      </c>
      <c r="Y6619" t="s">
        <v>75</v>
      </c>
      <c r="AP6619" t="s">
        <v>77</v>
      </c>
      <c r="AQ6619" t="s">
        <v>78</v>
      </c>
      <c r="AR6619" t="s">
        <v>79</v>
      </c>
      <c r="AS6619" t="s">
        <v>103</v>
      </c>
      <c r="AT6619" t="s">
        <v>3563</v>
      </c>
      <c r="AZ6619" t="s">
        <v>98</v>
      </c>
      <c r="BD6619" t="s">
        <v>9218</v>
      </c>
      <c r="BF6619" t="s">
        <v>24441</v>
      </c>
      <c r="BN6619" t="s">
        <v>24387</v>
      </c>
      <c r="BP6619">
        <v>822</v>
      </c>
      <c r="BR6619" t="s">
        <v>100</v>
      </c>
      <c r="BS6619" t="s">
        <v>415</v>
      </c>
      <c r="BT6619" t="s">
        <v>100</v>
      </c>
      <c r="BX6619" t="s">
        <v>100</v>
      </c>
      <c r="BY6619" t="s">
        <v>100</v>
      </c>
    </row>
    <row r="6620" spans="1:77" hidden="1" x14ac:dyDescent="0.25">
      <c r="A6620">
        <v>1818</v>
      </c>
      <c r="B6620" t="s">
        <v>8609</v>
      </c>
      <c r="I6620" s="2" t="s">
        <v>14391</v>
      </c>
      <c r="J6620" s="5" t="str">
        <f t="shared" si="103"/>
        <v>1828</v>
      </c>
      <c r="O6620">
        <v>1828</v>
      </c>
      <c r="T6620">
        <v>406</v>
      </c>
      <c r="U6620">
        <v>378</v>
      </c>
      <c r="V6620">
        <v>28</v>
      </c>
      <c r="W6620">
        <v>7.0000000000000007E-2</v>
      </c>
      <c r="Y6620" t="s">
        <v>75</v>
      </c>
      <c r="AG6620">
        <v>32</v>
      </c>
      <c r="AP6620" t="s">
        <v>77</v>
      </c>
      <c r="AQ6620" t="s">
        <v>78</v>
      </c>
      <c r="AR6620" t="s">
        <v>79</v>
      </c>
      <c r="AS6620" t="s">
        <v>103</v>
      </c>
      <c r="AT6620" t="s">
        <v>8865</v>
      </c>
      <c r="AZ6620" t="s">
        <v>120</v>
      </c>
      <c r="BD6620" t="s">
        <v>951</v>
      </c>
      <c r="BF6620" t="s">
        <v>24433</v>
      </c>
      <c r="BK6620">
        <v>378</v>
      </c>
      <c r="BL6620">
        <v>406</v>
      </c>
      <c r="BP6620">
        <v>823</v>
      </c>
      <c r="BR6620" t="s">
        <v>8861</v>
      </c>
      <c r="BS6620" t="s">
        <v>82</v>
      </c>
      <c r="BT6620" t="s">
        <v>100</v>
      </c>
      <c r="BW6620" t="s">
        <v>82</v>
      </c>
      <c r="BX6620" t="s">
        <v>100</v>
      </c>
      <c r="BY6620" t="s">
        <v>100</v>
      </c>
    </row>
    <row r="6621" spans="1:77" hidden="1" x14ac:dyDescent="0.25">
      <c r="A6621">
        <v>1819</v>
      </c>
      <c r="B6621" t="s">
        <v>8921</v>
      </c>
      <c r="E6621">
        <v>24</v>
      </c>
      <c r="I6621" s="2" t="s">
        <v>14392</v>
      </c>
      <c r="J6621" s="5" t="str">
        <f t="shared" si="103"/>
        <v>1828</v>
      </c>
      <c r="O6621">
        <v>1828</v>
      </c>
      <c r="P6621">
        <v>280</v>
      </c>
      <c r="T6621">
        <v>616</v>
      </c>
      <c r="U6621">
        <v>558</v>
      </c>
      <c r="V6621">
        <v>58</v>
      </c>
      <c r="W6621">
        <v>0.09</v>
      </c>
      <c r="Y6621" t="s">
        <v>75</v>
      </c>
      <c r="AG6621">
        <v>31</v>
      </c>
      <c r="AH6621" t="s">
        <v>147</v>
      </c>
      <c r="AP6621" t="s">
        <v>77</v>
      </c>
      <c r="AQ6621" t="s">
        <v>78</v>
      </c>
      <c r="AR6621" t="s">
        <v>79</v>
      </c>
      <c r="AS6621" t="s">
        <v>103</v>
      </c>
      <c r="AT6621" t="s">
        <v>9308</v>
      </c>
      <c r="AZ6621" t="s">
        <v>98</v>
      </c>
      <c r="BD6621" t="s">
        <v>1026</v>
      </c>
      <c r="BF6621" t="s">
        <v>24442</v>
      </c>
      <c r="BK6621">
        <v>558</v>
      </c>
      <c r="BL6621">
        <v>616</v>
      </c>
      <c r="BN6621" t="s">
        <v>24443</v>
      </c>
      <c r="BP6621">
        <v>824</v>
      </c>
      <c r="BR6621" t="s">
        <v>81</v>
      </c>
      <c r="BS6621" t="s">
        <v>208</v>
      </c>
      <c r="BT6621" t="s">
        <v>100</v>
      </c>
      <c r="BW6621" t="s">
        <v>208</v>
      </c>
      <c r="BX6621" t="s">
        <v>100</v>
      </c>
      <c r="BY6621" t="s">
        <v>100</v>
      </c>
    </row>
    <row r="6622" spans="1:77" hidden="1" x14ac:dyDescent="0.25">
      <c r="A6622">
        <v>1820</v>
      </c>
      <c r="B6622" t="s">
        <v>9309</v>
      </c>
      <c r="I6622" s="2" t="s">
        <v>14392</v>
      </c>
      <c r="J6622" s="5" t="str">
        <f t="shared" si="103"/>
        <v>1828</v>
      </c>
      <c r="O6622">
        <v>1828</v>
      </c>
      <c r="T6622">
        <v>451</v>
      </c>
      <c r="U6622">
        <v>111</v>
      </c>
      <c r="V6622">
        <v>340</v>
      </c>
      <c r="W6622">
        <v>0.75</v>
      </c>
      <c r="Y6622" t="s">
        <v>75</v>
      </c>
      <c r="AG6622">
        <v>35</v>
      </c>
      <c r="AP6622" t="s">
        <v>85</v>
      </c>
      <c r="AQ6622" t="s">
        <v>9088</v>
      </c>
      <c r="AR6622" t="s">
        <v>79</v>
      </c>
      <c r="AS6622" t="s">
        <v>8701</v>
      </c>
      <c r="AT6622" t="s">
        <v>9310</v>
      </c>
      <c r="AZ6622" t="s">
        <v>98</v>
      </c>
      <c r="BD6622" t="s">
        <v>9311</v>
      </c>
      <c r="BF6622" t="s">
        <v>24444</v>
      </c>
      <c r="BK6622">
        <v>111</v>
      </c>
      <c r="BL6622">
        <v>451</v>
      </c>
      <c r="BN6622" t="s">
        <v>24435</v>
      </c>
      <c r="BP6622">
        <v>825</v>
      </c>
      <c r="BR6622" t="s">
        <v>100</v>
      </c>
      <c r="BS6622" t="s">
        <v>109</v>
      </c>
      <c r="BT6622" t="s">
        <v>100</v>
      </c>
      <c r="BW6622" t="s">
        <v>109</v>
      </c>
      <c r="BX6622" t="s">
        <v>100</v>
      </c>
      <c r="BY6622" t="s">
        <v>100</v>
      </c>
    </row>
    <row r="6623" spans="1:77" hidden="1" x14ac:dyDescent="0.25">
      <c r="A6623">
        <v>1821</v>
      </c>
      <c r="B6623" t="s">
        <v>9312</v>
      </c>
      <c r="I6623" s="2" t="s">
        <v>14393</v>
      </c>
      <c r="J6623" s="5" t="str">
        <f t="shared" si="103"/>
        <v>1828</v>
      </c>
      <c r="O6623">
        <v>1828</v>
      </c>
      <c r="P6623">
        <v>256</v>
      </c>
      <c r="T6623">
        <v>508</v>
      </c>
      <c r="U6623">
        <v>449</v>
      </c>
      <c r="V6623">
        <v>59</v>
      </c>
      <c r="W6623">
        <v>0.12</v>
      </c>
      <c r="Y6623" t="s">
        <v>75</v>
      </c>
      <c r="AG6623">
        <v>45</v>
      </c>
      <c r="AP6623" t="s">
        <v>77</v>
      </c>
      <c r="AQ6623" t="s">
        <v>78</v>
      </c>
      <c r="AR6623" t="s">
        <v>79</v>
      </c>
      <c r="AS6623" t="s">
        <v>103</v>
      </c>
      <c r="AT6623" t="s">
        <v>9313</v>
      </c>
      <c r="AZ6623" t="s">
        <v>98</v>
      </c>
      <c r="BD6623" t="s">
        <v>253</v>
      </c>
      <c r="BF6623" t="s">
        <v>24445</v>
      </c>
      <c r="BK6623">
        <v>449</v>
      </c>
      <c r="BL6623">
        <v>508</v>
      </c>
      <c r="BN6623" t="s">
        <v>24419</v>
      </c>
      <c r="BP6623">
        <v>826</v>
      </c>
      <c r="BR6623" t="s">
        <v>100</v>
      </c>
      <c r="BS6623" t="s">
        <v>82</v>
      </c>
      <c r="BT6623" t="s">
        <v>100</v>
      </c>
      <c r="BW6623" t="s">
        <v>82</v>
      </c>
      <c r="BX6623" t="s">
        <v>100</v>
      </c>
      <c r="BY6623" t="s">
        <v>100</v>
      </c>
    </row>
    <row r="6624" spans="1:77" hidden="1" x14ac:dyDescent="0.25">
      <c r="A6624">
        <v>1822</v>
      </c>
      <c r="B6624" t="s">
        <v>9314</v>
      </c>
      <c r="I6624" s="2" t="s">
        <v>14393</v>
      </c>
      <c r="J6624" s="5" t="str">
        <f t="shared" si="103"/>
        <v>1828</v>
      </c>
      <c r="O6624">
        <v>1828</v>
      </c>
      <c r="T6624">
        <v>400</v>
      </c>
      <c r="U6624">
        <v>400</v>
      </c>
      <c r="V6624">
        <v>0</v>
      </c>
      <c r="W6624">
        <v>0</v>
      </c>
      <c r="Y6624" t="s">
        <v>75</v>
      </c>
      <c r="AG6624">
        <v>42</v>
      </c>
      <c r="AP6624" t="s">
        <v>77</v>
      </c>
      <c r="AQ6624" t="s">
        <v>78</v>
      </c>
      <c r="AR6624" t="s">
        <v>79</v>
      </c>
      <c r="AS6624" t="s">
        <v>103</v>
      </c>
      <c r="AT6624" t="s">
        <v>9095</v>
      </c>
      <c r="AZ6624" t="s">
        <v>98</v>
      </c>
      <c r="BD6624" t="s">
        <v>1320</v>
      </c>
      <c r="BF6624" t="s">
        <v>24446</v>
      </c>
      <c r="BK6624">
        <v>400</v>
      </c>
      <c r="BL6624">
        <v>400</v>
      </c>
      <c r="BN6624" t="s">
        <v>24447</v>
      </c>
      <c r="BP6624">
        <v>827</v>
      </c>
      <c r="BR6624" t="s">
        <v>100</v>
      </c>
      <c r="BS6624" t="s">
        <v>101</v>
      </c>
      <c r="BT6624" t="s">
        <v>100</v>
      </c>
      <c r="BW6624" t="s">
        <v>101</v>
      </c>
      <c r="BX6624" t="s">
        <v>100</v>
      </c>
      <c r="BY6624" t="s">
        <v>100</v>
      </c>
    </row>
    <row r="6625" spans="1:77" hidden="1" x14ac:dyDescent="0.25">
      <c r="A6625">
        <v>1823</v>
      </c>
      <c r="B6625" t="s">
        <v>9097</v>
      </c>
      <c r="I6625" s="2" t="s">
        <v>14394</v>
      </c>
      <c r="J6625" s="5" t="str">
        <f t="shared" si="103"/>
        <v>1828</v>
      </c>
      <c r="O6625">
        <v>1828</v>
      </c>
      <c r="P6625">
        <v>216</v>
      </c>
      <c r="T6625">
        <v>532</v>
      </c>
      <c r="U6625">
        <v>530</v>
      </c>
      <c r="V6625">
        <v>2</v>
      </c>
      <c r="W6625">
        <v>0</v>
      </c>
      <c r="Y6625" t="s">
        <v>75</v>
      </c>
      <c r="AG6625">
        <v>29</v>
      </c>
      <c r="AP6625" t="s">
        <v>77</v>
      </c>
      <c r="AQ6625" t="s">
        <v>78</v>
      </c>
      <c r="AR6625" t="s">
        <v>79</v>
      </c>
      <c r="AS6625" t="s">
        <v>103</v>
      </c>
      <c r="AT6625" t="s">
        <v>8963</v>
      </c>
      <c r="AZ6625" t="s">
        <v>98</v>
      </c>
      <c r="BD6625" t="s">
        <v>9018</v>
      </c>
      <c r="BF6625" t="s">
        <v>24448</v>
      </c>
      <c r="BK6625">
        <v>530</v>
      </c>
      <c r="BL6625">
        <v>532</v>
      </c>
      <c r="BN6625" t="s">
        <v>24429</v>
      </c>
      <c r="BP6625">
        <v>828</v>
      </c>
      <c r="BR6625" t="s">
        <v>100</v>
      </c>
      <c r="BS6625" t="s">
        <v>109</v>
      </c>
      <c r="BT6625" t="s">
        <v>100</v>
      </c>
      <c r="BW6625" t="s">
        <v>109</v>
      </c>
      <c r="BX6625" t="s">
        <v>100</v>
      </c>
      <c r="BY6625" t="s">
        <v>100</v>
      </c>
    </row>
    <row r="6626" spans="1:77" hidden="1" x14ac:dyDescent="0.25">
      <c r="A6626">
        <v>1824</v>
      </c>
      <c r="B6626" t="s">
        <v>9245</v>
      </c>
      <c r="I6626" s="2" t="s">
        <v>14395</v>
      </c>
      <c r="J6626" s="5" t="str">
        <f t="shared" si="103"/>
        <v>1828</v>
      </c>
      <c r="O6626">
        <v>1828</v>
      </c>
      <c r="T6626">
        <v>479</v>
      </c>
      <c r="U6626">
        <v>459</v>
      </c>
      <c r="V6626">
        <v>20</v>
      </c>
      <c r="W6626">
        <v>0.04</v>
      </c>
      <c r="Y6626" t="s">
        <v>75</v>
      </c>
      <c r="AG6626">
        <v>34</v>
      </c>
      <c r="AP6626" t="s">
        <v>77</v>
      </c>
      <c r="AQ6626" t="s">
        <v>78</v>
      </c>
      <c r="AR6626" t="s">
        <v>79</v>
      </c>
      <c r="AS6626" t="s">
        <v>103</v>
      </c>
      <c r="AT6626" t="s">
        <v>9294</v>
      </c>
      <c r="AZ6626" t="s">
        <v>98</v>
      </c>
      <c r="BD6626" t="s">
        <v>6019</v>
      </c>
      <c r="BF6626" t="s">
        <v>24449</v>
      </c>
      <c r="BK6626">
        <v>459</v>
      </c>
      <c r="BL6626">
        <v>479</v>
      </c>
      <c r="BN6626" t="s">
        <v>24450</v>
      </c>
      <c r="BP6626">
        <v>829</v>
      </c>
      <c r="BR6626" t="s">
        <v>100</v>
      </c>
      <c r="BS6626" t="s">
        <v>109</v>
      </c>
      <c r="BT6626" t="s">
        <v>100</v>
      </c>
      <c r="BW6626" t="s">
        <v>109</v>
      </c>
      <c r="BX6626" t="s">
        <v>100</v>
      </c>
      <c r="BY6626" t="s">
        <v>100</v>
      </c>
    </row>
    <row r="6627" spans="1:77" hidden="1" x14ac:dyDescent="0.25">
      <c r="A6627">
        <v>1825</v>
      </c>
      <c r="B6627" t="s">
        <v>9315</v>
      </c>
      <c r="I6627" s="2" t="s">
        <v>14396</v>
      </c>
      <c r="J6627" s="5" t="str">
        <f t="shared" si="103"/>
        <v>1828</v>
      </c>
      <c r="O6627">
        <v>1828</v>
      </c>
      <c r="T6627">
        <v>472</v>
      </c>
      <c r="U6627">
        <v>426</v>
      </c>
      <c r="V6627">
        <v>46</v>
      </c>
      <c r="W6627">
        <v>0.1</v>
      </c>
      <c r="Y6627" t="s">
        <v>75</v>
      </c>
      <c r="AG6627">
        <v>56</v>
      </c>
      <c r="AP6627" t="s">
        <v>77</v>
      </c>
      <c r="AQ6627" t="s">
        <v>78</v>
      </c>
      <c r="AR6627" t="s">
        <v>79</v>
      </c>
      <c r="AS6627" t="s">
        <v>103</v>
      </c>
      <c r="AT6627" t="s">
        <v>9275</v>
      </c>
      <c r="AZ6627" t="s">
        <v>98</v>
      </c>
      <c r="BD6627" t="s">
        <v>9316</v>
      </c>
      <c r="BE6627" t="s">
        <v>24451</v>
      </c>
      <c r="BF6627" t="s">
        <v>24433</v>
      </c>
      <c r="BK6627">
        <v>426</v>
      </c>
      <c r="BL6627">
        <v>472</v>
      </c>
      <c r="BP6627">
        <v>830</v>
      </c>
      <c r="BR6627" t="s">
        <v>8861</v>
      </c>
      <c r="BS6627" t="s">
        <v>101</v>
      </c>
      <c r="BT6627" t="s">
        <v>100</v>
      </c>
      <c r="BW6627" t="s">
        <v>101</v>
      </c>
      <c r="BX6627" t="s">
        <v>100</v>
      </c>
      <c r="BY6627" t="s">
        <v>100</v>
      </c>
    </row>
    <row r="6628" spans="1:77" hidden="1" x14ac:dyDescent="0.25">
      <c r="A6628">
        <v>1826</v>
      </c>
      <c r="B6628" t="s">
        <v>9032</v>
      </c>
      <c r="I6628" s="2" t="s">
        <v>14397</v>
      </c>
      <c r="J6628" s="5" t="str">
        <f t="shared" si="103"/>
        <v>1828</v>
      </c>
      <c r="O6628">
        <v>1828</v>
      </c>
      <c r="T6628">
        <v>500</v>
      </c>
      <c r="U6628">
        <v>492</v>
      </c>
      <c r="V6628">
        <v>8</v>
      </c>
      <c r="W6628">
        <v>0.02</v>
      </c>
      <c r="Y6628" t="s">
        <v>75</v>
      </c>
      <c r="AG6628">
        <v>37</v>
      </c>
      <c r="AP6628" t="s">
        <v>77</v>
      </c>
      <c r="AQ6628" t="s">
        <v>78</v>
      </c>
      <c r="AR6628" t="s">
        <v>79</v>
      </c>
      <c r="AS6628" t="s">
        <v>103</v>
      </c>
      <c r="AT6628" t="s">
        <v>9267</v>
      </c>
      <c r="AZ6628" t="s">
        <v>115</v>
      </c>
      <c r="BD6628" t="s">
        <v>249</v>
      </c>
      <c r="BF6628" t="s">
        <v>24433</v>
      </c>
      <c r="BK6628">
        <v>492</v>
      </c>
      <c r="BL6628">
        <v>500</v>
      </c>
      <c r="BP6628">
        <v>831</v>
      </c>
      <c r="BR6628" t="s">
        <v>8861</v>
      </c>
      <c r="BS6628" t="s">
        <v>109</v>
      </c>
      <c r="BT6628" t="s">
        <v>100</v>
      </c>
      <c r="BW6628" t="s">
        <v>109</v>
      </c>
      <c r="BX6628" t="s">
        <v>100</v>
      </c>
      <c r="BY6628" t="s">
        <v>100</v>
      </c>
    </row>
    <row r="6629" spans="1:77" hidden="1" x14ac:dyDescent="0.25">
      <c r="A6629">
        <v>1827</v>
      </c>
      <c r="B6629" t="s">
        <v>9317</v>
      </c>
      <c r="I6629" s="2" t="s">
        <v>14398</v>
      </c>
      <c r="J6629" s="5" t="str">
        <f t="shared" si="103"/>
        <v>1828</v>
      </c>
      <c r="O6629">
        <v>1828</v>
      </c>
      <c r="P6629">
        <v>200</v>
      </c>
      <c r="T6629">
        <v>619</v>
      </c>
      <c r="U6629">
        <v>603</v>
      </c>
      <c r="V6629">
        <v>16</v>
      </c>
      <c r="W6629">
        <v>0.03</v>
      </c>
      <c r="Y6629" t="s">
        <v>75</v>
      </c>
      <c r="AG6629">
        <v>62</v>
      </c>
      <c r="AP6629" t="s">
        <v>77</v>
      </c>
      <c r="AQ6629" t="s">
        <v>78</v>
      </c>
      <c r="AR6629" t="s">
        <v>79</v>
      </c>
      <c r="AS6629" t="s">
        <v>103</v>
      </c>
      <c r="AT6629" t="s">
        <v>9113</v>
      </c>
      <c r="AZ6629" t="s">
        <v>98</v>
      </c>
      <c r="BD6629" t="s">
        <v>9318</v>
      </c>
      <c r="BF6629" t="s">
        <v>24452</v>
      </c>
      <c r="BK6629">
        <v>603</v>
      </c>
      <c r="BL6629">
        <v>619</v>
      </c>
      <c r="BN6629" t="s">
        <v>20930</v>
      </c>
      <c r="BP6629">
        <v>832</v>
      </c>
      <c r="BR6629" t="s">
        <v>100</v>
      </c>
      <c r="BS6629" t="s">
        <v>101</v>
      </c>
      <c r="BT6629" t="s">
        <v>100</v>
      </c>
      <c r="BW6629" t="s">
        <v>101</v>
      </c>
      <c r="BX6629" t="s">
        <v>100</v>
      </c>
      <c r="BY6629" t="s">
        <v>100</v>
      </c>
    </row>
    <row r="6630" spans="1:77" hidden="1" x14ac:dyDescent="0.25">
      <c r="A6630">
        <v>1828</v>
      </c>
      <c r="B6630" t="s">
        <v>9319</v>
      </c>
      <c r="I6630" s="2" t="s">
        <v>14398</v>
      </c>
      <c r="J6630" s="5" t="str">
        <f t="shared" si="103"/>
        <v>1828</v>
      </c>
      <c r="O6630">
        <v>1828</v>
      </c>
      <c r="T6630">
        <v>549</v>
      </c>
      <c r="U6630">
        <v>549</v>
      </c>
      <c r="V6630">
        <v>0</v>
      </c>
      <c r="W6630">
        <v>0</v>
      </c>
      <c r="Y6630" t="s">
        <v>75</v>
      </c>
      <c r="AG6630">
        <v>60</v>
      </c>
      <c r="AP6630" t="s">
        <v>77</v>
      </c>
      <c r="AQ6630" t="s">
        <v>78</v>
      </c>
      <c r="AR6630" t="s">
        <v>79</v>
      </c>
      <c r="AS6630" t="s">
        <v>103</v>
      </c>
      <c r="AZ6630" t="s">
        <v>461</v>
      </c>
      <c r="BD6630" t="s">
        <v>706</v>
      </c>
      <c r="BE6630" t="s">
        <v>24453</v>
      </c>
      <c r="BF6630" t="s">
        <v>24454</v>
      </c>
      <c r="BK6630">
        <v>549</v>
      </c>
      <c r="BL6630">
        <v>549</v>
      </c>
      <c r="BP6630">
        <v>833</v>
      </c>
      <c r="BR6630" t="s">
        <v>8861</v>
      </c>
      <c r="BS6630" t="s">
        <v>113</v>
      </c>
      <c r="BT6630" t="s">
        <v>100</v>
      </c>
      <c r="BW6630" t="s">
        <v>113</v>
      </c>
      <c r="BX6630" t="s">
        <v>100</v>
      </c>
      <c r="BY6630" t="s">
        <v>100</v>
      </c>
    </row>
    <row r="6631" spans="1:77" hidden="1" x14ac:dyDescent="0.25">
      <c r="A6631">
        <v>1829</v>
      </c>
      <c r="B6631" t="s">
        <v>7141</v>
      </c>
      <c r="I6631" s="2" t="s">
        <v>14398</v>
      </c>
      <c r="J6631" s="5" t="str">
        <f t="shared" si="103"/>
        <v>1828</v>
      </c>
      <c r="O6631">
        <v>1828</v>
      </c>
      <c r="P6631">
        <v>240</v>
      </c>
      <c r="T6631">
        <v>566</v>
      </c>
      <c r="U6631">
        <v>560</v>
      </c>
      <c r="V6631">
        <v>6</v>
      </c>
      <c r="W6631">
        <v>0.01</v>
      </c>
      <c r="Y6631" t="s">
        <v>75</v>
      </c>
      <c r="AG6631">
        <v>25</v>
      </c>
      <c r="AP6631" t="s">
        <v>77</v>
      </c>
      <c r="AQ6631" t="s">
        <v>78</v>
      </c>
      <c r="AR6631" t="s">
        <v>79</v>
      </c>
      <c r="AS6631" t="s">
        <v>103</v>
      </c>
      <c r="AT6631" t="s">
        <v>8870</v>
      </c>
      <c r="AZ6631" t="s">
        <v>115</v>
      </c>
      <c r="BD6631" t="s">
        <v>9240</v>
      </c>
      <c r="BF6631" t="s">
        <v>24455</v>
      </c>
      <c r="BK6631">
        <v>560</v>
      </c>
      <c r="BL6631">
        <v>566</v>
      </c>
      <c r="BN6631" t="s">
        <v>24440</v>
      </c>
      <c r="BP6631">
        <v>834</v>
      </c>
      <c r="BR6631" t="s">
        <v>100</v>
      </c>
      <c r="BS6631" t="s">
        <v>109</v>
      </c>
      <c r="BT6631" t="s">
        <v>100</v>
      </c>
      <c r="BW6631" t="s">
        <v>109</v>
      </c>
      <c r="BX6631" t="s">
        <v>100</v>
      </c>
      <c r="BY6631" t="s">
        <v>100</v>
      </c>
    </row>
    <row r="6632" spans="1:77" hidden="1" x14ac:dyDescent="0.25">
      <c r="A6632">
        <v>1830</v>
      </c>
      <c r="B6632" t="s">
        <v>183</v>
      </c>
      <c r="I6632" s="2" t="s">
        <v>14399</v>
      </c>
      <c r="J6632" s="5" t="str">
        <f t="shared" si="103"/>
        <v>1828</v>
      </c>
      <c r="O6632">
        <v>1828</v>
      </c>
      <c r="T6632">
        <v>307</v>
      </c>
      <c r="U6632">
        <v>299</v>
      </c>
      <c r="V6632">
        <v>8</v>
      </c>
      <c r="W6632">
        <v>0.03</v>
      </c>
      <c r="Y6632" t="s">
        <v>75</v>
      </c>
      <c r="AG6632">
        <v>30</v>
      </c>
      <c r="AP6632" t="s">
        <v>77</v>
      </c>
      <c r="AQ6632" t="s">
        <v>78</v>
      </c>
      <c r="AR6632" t="s">
        <v>79</v>
      </c>
      <c r="AS6632" t="s">
        <v>103</v>
      </c>
      <c r="AT6632" t="s">
        <v>9225</v>
      </c>
      <c r="AZ6632" t="s">
        <v>149</v>
      </c>
      <c r="BD6632" t="s">
        <v>517</v>
      </c>
      <c r="BF6632" t="s">
        <v>24456</v>
      </c>
      <c r="BK6632">
        <v>299</v>
      </c>
      <c r="BL6632">
        <v>307</v>
      </c>
      <c r="BP6632">
        <v>835</v>
      </c>
      <c r="BR6632" t="s">
        <v>8861</v>
      </c>
      <c r="BS6632" t="s">
        <v>415</v>
      </c>
      <c r="BT6632" t="s">
        <v>100</v>
      </c>
      <c r="BW6632" t="s">
        <v>415</v>
      </c>
      <c r="BX6632" t="s">
        <v>100</v>
      </c>
      <c r="BY6632" t="s">
        <v>100</v>
      </c>
    </row>
    <row r="6633" spans="1:77" hidden="1" x14ac:dyDescent="0.25">
      <c r="A6633">
        <v>1831</v>
      </c>
      <c r="B6633" t="s">
        <v>8854</v>
      </c>
      <c r="I6633" s="2" t="s">
        <v>14400</v>
      </c>
      <c r="J6633" s="5" t="str">
        <f t="shared" si="103"/>
        <v>1828</v>
      </c>
      <c r="O6633">
        <v>1828</v>
      </c>
      <c r="P6633">
        <v>182</v>
      </c>
      <c r="T6633">
        <v>586</v>
      </c>
      <c r="U6633">
        <v>544</v>
      </c>
      <c r="V6633">
        <v>42</v>
      </c>
      <c r="W6633">
        <v>7.0000000000000007E-2</v>
      </c>
      <c r="Y6633" t="s">
        <v>75</v>
      </c>
      <c r="AG6633">
        <v>30</v>
      </c>
      <c r="AP6633" t="s">
        <v>77</v>
      </c>
      <c r="AQ6633" t="s">
        <v>78</v>
      </c>
      <c r="AR6633" t="s">
        <v>79</v>
      </c>
      <c r="AS6633" t="s">
        <v>103</v>
      </c>
      <c r="AT6633" t="s">
        <v>8865</v>
      </c>
      <c r="AZ6633" t="s">
        <v>98</v>
      </c>
      <c r="BD6633" t="s">
        <v>282</v>
      </c>
      <c r="BF6633" t="s">
        <v>24457</v>
      </c>
      <c r="BK6633">
        <v>544</v>
      </c>
      <c r="BL6633">
        <v>586</v>
      </c>
      <c r="BN6633" t="s">
        <v>24458</v>
      </c>
      <c r="BP6633">
        <v>836</v>
      </c>
      <c r="BR6633" t="s">
        <v>100</v>
      </c>
      <c r="BS6633" t="s">
        <v>109</v>
      </c>
      <c r="BT6633" t="s">
        <v>100</v>
      </c>
      <c r="BW6633" t="s">
        <v>109</v>
      </c>
      <c r="BX6633" t="s">
        <v>100</v>
      </c>
      <c r="BY6633" t="s">
        <v>100</v>
      </c>
    </row>
    <row r="6634" spans="1:77" hidden="1" x14ac:dyDescent="0.25">
      <c r="A6634">
        <v>1832</v>
      </c>
      <c r="B6634" t="s">
        <v>8868</v>
      </c>
      <c r="F6634" t="s">
        <v>24459</v>
      </c>
      <c r="I6634" s="2" t="s">
        <v>14401</v>
      </c>
      <c r="J6634" s="5" t="str">
        <f t="shared" si="103"/>
        <v>1828</v>
      </c>
      <c r="O6634">
        <v>1828</v>
      </c>
      <c r="T6634">
        <v>640</v>
      </c>
      <c r="U6634">
        <v>510</v>
      </c>
      <c r="V6634">
        <v>130</v>
      </c>
      <c r="W6634">
        <v>0.2</v>
      </c>
      <c r="Y6634" t="s">
        <v>75</v>
      </c>
      <c r="AG6634">
        <v>73</v>
      </c>
      <c r="AP6634" t="s">
        <v>77</v>
      </c>
      <c r="AQ6634" t="s">
        <v>78</v>
      </c>
      <c r="AR6634" t="s">
        <v>79</v>
      </c>
      <c r="AS6634" t="s">
        <v>103</v>
      </c>
      <c r="AT6634" t="s">
        <v>8865</v>
      </c>
      <c r="AZ6634" t="s">
        <v>115</v>
      </c>
      <c r="BD6634" t="s">
        <v>8725</v>
      </c>
      <c r="BF6634" t="s">
        <v>24460</v>
      </c>
      <c r="BK6634">
        <v>510</v>
      </c>
      <c r="BL6634">
        <v>640</v>
      </c>
      <c r="BN6634" t="s">
        <v>24435</v>
      </c>
      <c r="BP6634">
        <v>837</v>
      </c>
      <c r="BR6634" t="s">
        <v>100</v>
      </c>
      <c r="BS6634" t="s">
        <v>101</v>
      </c>
      <c r="BT6634" t="s">
        <v>100</v>
      </c>
      <c r="BW6634" t="s">
        <v>101</v>
      </c>
      <c r="BX6634" t="s">
        <v>100</v>
      </c>
      <c r="BY6634" t="s">
        <v>100</v>
      </c>
    </row>
    <row r="6635" spans="1:77" hidden="1" x14ac:dyDescent="0.25">
      <c r="A6635">
        <v>1833</v>
      </c>
      <c r="B6635" t="s">
        <v>9134</v>
      </c>
      <c r="I6635" s="2" t="s">
        <v>14402</v>
      </c>
      <c r="J6635" s="5" t="str">
        <f t="shared" si="103"/>
        <v>1828</v>
      </c>
      <c r="O6635">
        <v>1828</v>
      </c>
      <c r="P6635">
        <v>236</v>
      </c>
      <c r="T6635">
        <v>467</v>
      </c>
      <c r="U6635">
        <v>445</v>
      </c>
      <c r="V6635">
        <v>22</v>
      </c>
      <c r="W6635">
        <v>0.05</v>
      </c>
      <c r="Y6635" t="s">
        <v>75</v>
      </c>
      <c r="AG6635">
        <v>33</v>
      </c>
      <c r="AP6635" t="s">
        <v>77</v>
      </c>
      <c r="AQ6635" t="s">
        <v>78</v>
      </c>
      <c r="AR6635" t="s">
        <v>79</v>
      </c>
      <c r="AS6635" t="s">
        <v>103</v>
      </c>
      <c r="AT6635" t="s">
        <v>8963</v>
      </c>
      <c r="AZ6635" t="s">
        <v>98</v>
      </c>
      <c r="BD6635" t="s">
        <v>211</v>
      </c>
      <c r="BF6635" t="s">
        <v>24449</v>
      </c>
      <c r="BK6635">
        <v>445</v>
      </c>
      <c r="BL6635">
        <v>467</v>
      </c>
      <c r="BN6635" t="s">
        <v>16694</v>
      </c>
      <c r="BP6635">
        <v>838</v>
      </c>
      <c r="BR6635" t="s">
        <v>100</v>
      </c>
      <c r="BS6635" t="s">
        <v>208</v>
      </c>
      <c r="BT6635" t="s">
        <v>100</v>
      </c>
      <c r="BW6635" t="s">
        <v>208</v>
      </c>
      <c r="BX6635" t="s">
        <v>100</v>
      </c>
      <c r="BY6635" t="s">
        <v>100</v>
      </c>
    </row>
    <row r="6636" spans="1:77" hidden="1" x14ac:dyDescent="0.25">
      <c r="A6636">
        <v>1835</v>
      </c>
      <c r="B6636" t="s">
        <v>9320</v>
      </c>
      <c r="F6636" t="s">
        <v>24461</v>
      </c>
      <c r="I6636" s="2" t="s">
        <v>14401</v>
      </c>
      <c r="J6636" s="5" t="str">
        <f t="shared" si="103"/>
        <v>1828</v>
      </c>
      <c r="O6636">
        <v>1828</v>
      </c>
      <c r="T6636">
        <v>496</v>
      </c>
      <c r="U6636">
        <v>479</v>
      </c>
      <c r="V6636">
        <v>17</v>
      </c>
      <c r="W6636">
        <v>0.03</v>
      </c>
      <c r="Y6636" t="s">
        <v>75</v>
      </c>
      <c r="AG6636">
        <v>51</v>
      </c>
      <c r="AP6636" t="s">
        <v>77</v>
      </c>
      <c r="AQ6636" t="s">
        <v>78</v>
      </c>
      <c r="AR6636" t="s">
        <v>79</v>
      </c>
      <c r="AS6636" t="s">
        <v>103</v>
      </c>
      <c r="AT6636" t="s">
        <v>8964</v>
      </c>
      <c r="AZ6636" t="s">
        <v>98</v>
      </c>
      <c r="BD6636" t="s">
        <v>1361</v>
      </c>
      <c r="BE6636" t="s">
        <v>24462</v>
      </c>
      <c r="BF6636" t="s">
        <v>24463</v>
      </c>
      <c r="BK6636">
        <v>479</v>
      </c>
      <c r="BL6636">
        <v>496</v>
      </c>
      <c r="BN6636" t="s">
        <v>24447</v>
      </c>
      <c r="BP6636">
        <v>840</v>
      </c>
      <c r="BR6636" t="s">
        <v>100</v>
      </c>
      <c r="BS6636" t="s">
        <v>3574</v>
      </c>
      <c r="BT6636" t="s">
        <v>100</v>
      </c>
      <c r="BW6636" t="s">
        <v>3574</v>
      </c>
      <c r="BX6636" t="s">
        <v>100</v>
      </c>
      <c r="BY6636" t="s">
        <v>100</v>
      </c>
    </row>
    <row r="6637" spans="1:77" hidden="1" x14ac:dyDescent="0.25">
      <c r="A6637">
        <v>1836</v>
      </c>
      <c r="B6637" t="s">
        <v>9231</v>
      </c>
      <c r="F6637" t="s">
        <v>24464</v>
      </c>
      <c r="I6637" s="2" t="s">
        <v>13416</v>
      </c>
      <c r="J6637" s="5" t="str">
        <f t="shared" si="103"/>
        <v>1828</v>
      </c>
      <c r="O6637">
        <v>1828</v>
      </c>
      <c r="T6637">
        <v>649</v>
      </c>
      <c r="U6637">
        <v>555</v>
      </c>
      <c r="V6637">
        <v>94</v>
      </c>
      <c r="W6637">
        <v>0.14000000000000001</v>
      </c>
      <c r="Y6637" t="s">
        <v>75</v>
      </c>
      <c r="AG6637">
        <v>64</v>
      </c>
      <c r="AP6637" t="s">
        <v>77</v>
      </c>
      <c r="AQ6637" t="s">
        <v>78</v>
      </c>
      <c r="AR6637" t="s">
        <v>79</v>
      </c>
      <c r="AS6637" t="s">
        <v>103</v>
      </c>
      <c r="AT6637" t="s">
        <v>9017</v>
      </c>
      <c r="AZ6637" t="s">
        <v>115</v>
      </c>
      <c r="BD6637" t="s">
        <v>9160</v>
      </c>
      <c r="BF6637" t="s">
        <v>24465</v>
      </c>
      <c r="BK6637">
        <v>555</v>
      </c>
      <c r="BL6637">
        <v>649</v>
      </c>
      <c r="BP6637">
        <v>841</v>
      </c>
      <c r="BR6637" t="s">
        <v>8861</v>
      </c>
      <c r="BS6637" t="s">
        <v>101</v>
      </c>
      <c r="BT6637" t="s">
        <v>100</v>
      </c>
      <c r="BW6637" t="s">
        <v>101</v>
      </c>
      <c r="BX6637" t="s">
        <v>100</v>
      </c>
      <c r="BY6637" t="s">
        <v>100</v>
      </c>
    </row>
    <row r="6638" spans="1:77" hidden="1" x14ac:dyDescent="0.25">
      <c r="A6638">
        <v>1837</v>
      </c>
      <c r="B6638" t="s">
        <v>7784</v>
      </c>
      <c r="F6638" t="s">
        <v>24464</v>
      </c>
      <c r="I6638" s="2" t="s">
        <v>14403</v>
      </c>
      <c r="J6638" s="5" t="str">
        <f t="shared" si="103"/>
        <v>1828</v>
      </c>
      <c r="O6638">
        <v>1828</v>
      </c>
      <c r="P6638">
        <v>212</v>
      </c>
      <c r="T6638">
        <v>547</v>
      </c>
      <c r="U6638">
        <v>528</v>
      </c>
      <c r="V6638">
        <v>19</v>
      </c>
      <c r="W6638">
        <v>0.03</v>
      </c>
      <c r="Y6638" t="s">
        <v>75</v>
      </c>
      <c r="AG6638">
        <v>65</v>
      </c>
      <c r="AP6638" t="s">
        <v>77</v>
      </c>
      <c r="AQ6638" t="s">
        <v>78</v>
      </c>
      <c r="AR6638" t="s">
        <v>79</v>
      </c>
      <c r="AS6638" t="s">
        <v>103</v>
      </c>
      <c r="AT6638" t="s">
        <v>8849</v>
      </c>
      <c r="AZ6638" t="s">
        <v>115</v>
      </c>
      <c r="BD6638" t="s">
        <v>8482</v>
      </c>
      <c r="BF6638" t="s">
        <v>24466</v>
      </c>
      <c r="BK6638">
        <v>528</v>
      </c>
      <c r="BL6638">
        <v>547</v>
      </c>
      <c r="BN6638" t="s">
        <v>20930</v>
      </c>
      <c r="BP6638">
        <v>842</v>
      </c>
      <c r="BR6638" t="s">
        <v>100</v>
      </c>
      <c r="BS6638" t="s">
        <v>101</v>
      </c>
      <c r="BT6638" t="s">
        <v>100</v>
      </c>
      <c r="BW6638" t="s">
        <v>101</v>
      </c>
      <c r="BX6638" t="s">
        <v>100</v>
      </c>
      <c r="BY6638" t="s">
        <v>100</v>
      </c>
    </row>
    <row r="6639" spans="1:77" hidden="1" x14ac:dyDescent="0.25">
      <c r="A6639">
        <v>1838</v>
      </c>
      <c r="B6639" t="s">
        <v>9321</v>
      </c>
      <c r="E6639">
        <v>25</v>
      </c>
      <c r="I6639" s="2" t="s">
        <v>14404</v>
      </c>
      <c r="J6639" s="5" t="str">
        <f t="shared" si="103"/>
        <v>1828</v>
      </c>
      <c r="O6639">
        <v>1828</v>
      </c>
      <c r="P6639">
        <v>286</v>
      </c>
      <c r="T6639">
        <v>508</v>
      </c>
      <c r="U6639">
        <v>395</v>
      </c>
      <c r="V6639">
        <v>113</v>
      </c>
      <c r="W6639">
        <v>0.22</v>
      </c>
      <c r="Y6639" t="s">
        <v>75</v>
      </c>
      <c r="AG6639">
        <v>36</v>
      </c>
      <c r="AH6639" t="s">
        <v>76</v>
      </c>
      <c r="AP6639" t="s">
        <v>77</v>
      </c>
      <c r="AQ6639" t="s">
        <v>78</v>
      </c>
      <c r="AR6639" t="s">
        <v>79</v>
      </c>
      <c r="AS6639" t="s">
        <v>103</v>
      </c>
      <c r="AT6639" t="s">
        <v>9082</v>
      </c>
      <c r="AZ6639" t="s">
        <v>149</v>
      </c>
      <c r="BD6639" t="s">
        <v>8986</v>
      </c>
      <c r="BF6639" t="s">
        <v>24467</v>
      </c>
      <c r="BI6639">
        <v>187</v>
      </c>
      <c r="BJ6639">
        <v>187</v>
      </c>
      <c r="BK6639">
        <v>395</v>
      </c>
      <c r="BL6639">
        <v>508</v>
      </c>
      <c r="BN6639" t="s">
        <v>21590</v>
      </c>
      <c r="BP6639">
        <v>843</v>
      </c>
      <c r="BR6639" t="s">
        <v>327</v>
      </c>
      <c r="BS6639" t="s">
        <v>82</v>
      </c>
      <c r="BT6639" t="s">
        <v>100</v>
      </c>
      <c r="BW6639" t="s">
        <v>82</v>
      </c>
      <c r="BX6639" t="s">
        <v>100</v>
      </c>
      <c r="BY6639" t="s">
        <v>100</v>
      </c>
    </row>
    <row r="6640" spans="1:77" hidden="1" x14ac:dyDescent="0.25">
      <c r="A6640">
        <v>1839</v>
      </c>
      <c r="B6640" t="s">
        <v>2939</v>
      </c>
      <c r="I6640" s="2" t="s">
        <v>14404</v>
      </c>
      <c r="J6640" s="5" t="str">
        <f t="shared" si="103"/>
        <v>1828</v>
      </c>
      <c r="O6640">
        <v>1828</v>
      </c>
      <c r="T6640">
        <v>323</v>
      </c>
      <c r="U6640">
        <v>312</v>
      </c>
      <c r="V6640">
        <v>11</v>
      </c>
      <c r="W6640">
        <v>0.03</v>
      </c>
      <c r="Y6640" t="s">
        <v>75</v>
      </c>
      <c r="AG6640">
        <v>25</v>
      </c>
      <c r="AP6640" t="s">
        <v>77</v>
      </c>
      <c r="AQ6640" t="s">
        <v>78</v>
      </c>
      <c r="AR6640" t="s">
        <v>79</v>
      </c>
      <c r="AS6640" t="s">
        <v>103</v>
      </c>
      <c r="AT6640" t="s">
        <v>9322</v>
      </c>
      <c r="AZ6640" t="s">
        <v>120</v>
      </c>
      <c r="BD6640" t="s">
        <v>9323</v>
      </c>
      <c r="BF6640" t="s">
        <v>24433</v>
      </c>
      <c r="BK6640">
        <v>312</v>
      </c>
      <c r="BL6640">
        <v>323</v>
      </c>
      <c r="BP6640">
        <v>844</v>
      </c>
      <c r="BR6640" t="s">
        <v>8861</v>
      </c>
      <c r="BS6640" t="s">
        <v>415</v>
      </c>
      <c r="BT6640" t="s">
        <v>100</v>
      </c>
      <c r="BW6640" t="s">
        <v>415</v>
      </c>
      <c r="BX6640" t="s">
        <v>100</v>
      </c>
      <c r="BY6640" t="s">
        <v>100</v>
      </c>
    </row>
    <row r="6641" spans="1:77" hidden="1" x14ac:dyDescent="0.25">
      <c r="A6641">
        <v>1840</v>
      </c>
      <c r="B6641" t="s">
        <v>9203</v>
      </c>
      <c r="I6641" s="2" t="s">
        <v>14405</v>
      </c>
      <c r="J6641" s="5" t="str">
        <f t="shared" si="103"/>
        <v>1828</v>
      </c>
      <c r="O6641">
        <v>1828</v>
      </c>
      <c r="T6641">
        <v>520</v>
      </c>
      <c r="U6641">
        <v>435</v>
      </c>
      <c r="V6641">
        <v>85</v>
      </c>
      <c r="W6641">
        <v>0.16</v>
      </c>
      <c r="Y6641" t="s">
        <v>75</v>
      </c>
      <c r="AG6641">
        <v>68</v>
      </c>
      <c r="AP6641" t="s">
        <v>77</v>
      </c>
      <c r="AQ6641" t="s">
        <v>78</v>
      </c>
      <c r="AR6641" t="s">
        <v>79</v>
      </c>
      <c r="AS6641" t="s">
        <v>103</v>
      </c>
      <c r="AT6641" t="s">
        <v>9269</v>
      </c>
      <c r="AZ6641" t="s">
        <v>98</v>
      </c>
      <c r="BD6641" t="s">
        <v>9204</v>
      </c>
      <c r="BF6641" t="s">
        <v>24468</v>
      </c>
      <c r="BK6641">
        <v>435</v>
      </c>
      <c r="BL6641">
        <v>520</v>
      </c>
      <c r="BN6641" t="s">
        <v>15730</v>
      </c>
      <c r="BP6641">
        <v>845</v>
      </c>
      <c r="BR6641" t="s">
        <v>100</v>
      </c>
      <c r="BS6641" t="s">
        <v>113</v>
      </c>
      <c r="BT6641" t="s">
        <v>100</v>
      </c>
      <c r="BW6641" t="s">
        <v>113</v>
      </c>
      <c r="BX6641" t="s">
        <v>100</v>
      </c>
      <c r="BY6641" t="s">
        <v>100</v>
      </c>
    </row>
    <row r="6642" spans="1:77" hidden="1" x14ac:dyDescent="0.25">
      <c r="A6642">
        <v>1841</v>
      </c>
      <c r="B6642" t="s">
        <v>9324</v>
      </c>
      <c r="I6642" s="2" t="s">
        <v>14406</v>
      </c>
      <c r="J6642" s="5" t="str">
        <f t="shared" si="103"/>
        <v>1828</v>
      </c>
      <c r="O6642">
        <v>1828</v>
      </c>
      <c r="P6642">
        <v>295</v>
      </c>
      <c r="T6642">
        <v>733</v>
      </c>
      <c r="U6642">
        <v>730</v>
      </c>
      <c r="V6642">
        <v>3</v>
      </c>
      <c r="W6642">
        <v>0</v>
      </c>
      <c r="Y6642" t="s">
        <v>75</v>
      </c>
      <c r="AG6642">
        <v>45</v>
      </c>
      <c r="AP6642" t="s">
        <v>77</v>
      </c>
      <c r="AQ6642" t="s">
        <v>78</v>
      </c>
      <c r="AR6642" t="s">
        <v>79</v>
      </c>
      <c r="AS6642" t="s">
        <v>103</v>
      </c>
      <c r="AT6642" t="s">
        <v>8964</v>
      </c>
      <c r="AZ6642" t="s">
        <v>115</v>
      </c>
      <c r="BD6642" t="s">
        <v>1361</v>
      </c>
      <c r="BE6642" t="s">
        <v>24462</v>
      </c>
      <c r="BF6642" t="s">
        <v>24469</v>
      </c>
      <c r="BK6642">
        <v>730</v>
      </c>
      <c r="BL6642">
        <v>733</v>
      </c>
      <c r="BN6642" t="s">
        <v>24419</v>
      </c>
      <c r="BP6642">
        <v>846</v>
      </c>
      <c r="BR6642" t="s">
        <v>100</v>
      </c>
      <c r="BS6642" t="s">
        <v>3574</v>
      </c>
      <c r="BT6642" t="s">
        <v>100</v>
      </c>
      <c r="BW6642" t="s">
        <v>3574</v>
      </c>
      <c r="BX6642" t="s">
        <v>100</v>
      </c>
      <c r="BY6642" t="s">
        <v>100</v>
      </c>
    </row>
    <row r="6643" spans="1:77" hidden="1" x14ac:dyDescent="0.25">
      <c r="A6643">
        <v>1842</v>
      </c>
      <c r="B6643" t="s">
        <v>9325</v>
      </c>
      <c r="I6643" s="2" t="s">
        <v>14407</v>
      </c>
      <c r="J6643" s="5" t="str">
        <f t="shared" si="103"/>
        <v>1829</v>
      </c>
      <c r="O6643">
        <v>1829</v>
      </c>
      <c r="T6643">
        <v>160</v>
      </c>
      <c r="U6643">
        <v>160</v>
      </c>
      <c r="V6643">
        <v>0</v>
      </c>
      <c r="W6643">
        <v>0</v>
      </c>
      <c r="Y6643" t="s">
        <v>75</v>
      </c>
      <c r="AG6643">
        <v>46</v>
      </c>
      <c r="AP6643" t="s">
        <v>77</v>
      </c>
      <c r="AQ6643" t="s">
        <v>78</v>
      </c>
      <c r="AR6643" t="s">
        <v>79</v>
      </c>
      <c r="AS6643" t="s">
        <v>103</v>
      </c>
      <c r="AT6643" t="s">
        <v>9326</v>
      </c>
      <c r="AZ6643" t="s">
        <v>120</v>
      </c>
      <c r="BD6643" t="s">
        <v>9010</v>
      </c>
      <c r="BF6643" t="s">
        <v>24470</v>
      </c>
      <c r="BK6643">
        <v>160</v>
      </c>
      <c r="BL6643">
        <v>160</v>
      </c>
      <c r="BP6643">
        <v>847</v>
      </c>
      <c r="BR6643" t="s">
        <v>8861</v>
      </c>
      <c r="BS6643" t="s">
        <v>122</v>
      </c>
      <c r="BT6643" t="s">
        <v>100</v>
      </c>
      <c r="BW6643" t="s">
        <v>122</v>
      </c>
      <c r="BX6643" t="s">
        <v>100</v>
      </c>
      <c r="BY6643" t="s">
        <v>100</v>
      </c>
    </row>
    <row r="6644" spans="1:77" hidden="1" x14ac:dyDescent="0.25">
      <c r="A6644">
        <v>1843</v>
      </c>
      <c r="B6644" t="s">
        <v>9327</v>
      </c>
      <c r="I6644" s="2" t="s">
        <v>14407</v>
      </c>
      <c r="J6644" s="5" t="str">
        <f t="shared" si="103"/>
        <v>1829</v>
      </c>
      <c r="O6644">
        <v>1829</v>
      </c>
      <c r="T6644">
        <v>102</v>
      </c>
      <c r="U6644">
        <v>99</v>
      </c>
      <c r="V6644">
        <v>3</v>
      </c>
      <c r="W6644">
        <v>0.03</v>
      </c>
      <c r="Y6644" t="s">
        <v>75</v>
      </c>
      <c r="AG6644">
        <v>36</v>
      </c>
      <c r="AP6644" t="s">
        <v>77</v>
      </c>
      <c r="AQ6644" t="s">
        <v>78</v>
      </c>
      <c r="AR6644" t="s">
        <v>79</v>
      </c>
      <c r="AS6644" t="s">
        <v>103</v>
      </c>
      <c r="AT6644" t="s">
        <v>9328</v>
      </c>
      <c r="AZ6644" t="s">
        <v>120</v>
      </c>
      <c r="BD6644" t="s">
        <v>9329</v>
      </c>
      <c r="BF6644" t="s">
        <v>24470</v>
      </c>
      <c r="BK6644">
        <v>99</v>
      </c>
      <c r="BL6644">
        <v>102</v>
      </c>
      <c r="BP6644">
        <v>848</v>
      </c>
      <c r="BR6644" t="s">
        <v>8861</v>
      </c>
      <c r="BS6644" t="s">
        <v>122</v>
      </c>
      <c r="BT6644" t="s">
        <v>100</v>
      </c>
      <c r="BW6644" t="s">
        <v>122</v>
      </c>
      <c r="BX6644" t="s">
        <v>100</v>
      </c>
      <c r="BY6644" t="s">
        <v>100</v>
      </c>
    </row>
    <row r="6645" spans="1:77" hidden="1" x14ac:dyDescent="0.25">
      <c r="A6645">
        <v>1844</v>
      </c>
      <c r="B6645" t="s">
        <v>9330</v>
      </c>
      <c r="I6645" s="2" t="s">
        <v>14407</v>
      </c>
      <c r="J6645" s="5" t="str">
        <f t="shared" si="103"/>
        <v>1829</v>
      </c>
      <c r="O6645">
        <v>1829</v>
      </c>
      <c r="T6645">
        <v>216</v>
      </c>
      <c r="U6645">
        <v>214</v>
      </c>
      <c r="V6645">
        <v>2</v>
      </c>
      <c r="W6645">
        <v>0.01</v>
      </c>
      <c r="Y6645" t="s">
        <v>75</v>
      </c>
      <c r="AG6645">
        <v>44</v>
      </c>
      <c r="AP6645" t="s">
        <v>77</v>
      </c>
      <c r="AQ6645" t="s">
        <v>78</v>
      </c>
      <c r="AR6645" t="s">
        <v>79</v>
      </c>
      <c r="AS6645" t="s">
        <v>103</v>
      </c>
      <c r="AT6645" t="s">
        <v>7343</v>
      </c>
      <c r="AZ6645" t="s">
        <v>488</v>
      </c>
      <c r="BD6645" t="s">
        <v>9331</v>
      </c>
      <c r="BF6645" t="s">
        <v>24470</v>
      </c>
      <c r="BK6645">
        <v>214</v>
      </c>
      <c r="BL6645">
        <v>216</v>
      </c>
      <c r="BP6645">
        <v>849</v>
      </c>
      <c r="BR6645" t="s">
        <v>8861</v>
      </c>
      <c r="BS6645" t="s">
        <v>306</v>
      </c>
      <c r="BT6645" t="s">
        <v>100</v>
      </c>
      <c r="BW6645" t="s">
        <v>306</v>
      </c>
      <c r="BX6645" t="s">
        <v>100</v>
      </c>
      <c r="BY6645" t="s">
        <v>100</v>
      </c>
    </row>
    <row r="6646" spans="1:77" hidden="1" x14ac:dyDescent="0.25">
      <c r="A6646">
        <v>1845</v>
      </c>
      <c r="B6646" t="s">
        <v>9332</v>
      </c>
      <c r="I6646" s="2" t="s">
        <v>14407</v>
      </c>
      <c r="J6646" s="5" t="str">
        <f t="shared" si="103"/>
        <v>1829</v>
      </c>
      <c r="O6646">
        <v>1829</v>
      </c>
      <c r="T6646">
        <v>222</v>
      </c>
      <c r="U6646">
        <v>211</v>
      </c>
      <c r="V6646">
        <v>11</v>
      </c>
      <c r="W6646">
        <v>0.05</v>
      </c>
      <c r="Y6646" t="s">
        <v>75</v>
      </c>
      <c r="AG6646">
        <v>35</v>
      </c>
      <c r="AP6646" t="s">
        <v>77</v>
      </c>
      <c r="AQ6646" t="s">
        <v>78</v>
      </c>
      <c r="AR6646" t="s">
        <v>79</v>
      </c>
      <c r="AS6646" t="s">
        <v>103</v>
      </c>
      <c r="AT6646" t="s">
        <v>9265</v>
      </c>
      <c r="AZ6646" t="s">
        <v>157</v>
      </c>
      <c r="BD6646" t="s">
        <v>250</v>
      </c>
      <c r="BE6646" t="s">
        <v>17921</v>
      </c>
      <c r="BF6646" t="s">
        <v>24471</v>
      </c>
      <c r="BK6646">
        <v>211</v>
      </c>
      <c r="BL6646">
        <v>222</v>
      </c>
      <c r="BN6646" t="s">
        <v>24453</v>
      </c>
      <c r="BP6646">
        <v>850</v>
      </c>
      <c r="BR6646" t="s">
        <v>100</v>
      </c>
      <c r="BS6646" t="s">
        <v>82</v>
      </c>
      <c r="BT6646" t="s">
        <v>100</v>
      </c>
      <c r="BW6646" t="s">
        <v>82</v>
      </c>
      <c r="BX6646" t="s">
        <v>100</v>
      </c>
      <c r="BY6646" t="s">
        <v>100</v>
      </c>
    </row>
    <row r="6647" spans="1:77" hidden="1" x14ac:dyDescent="0.25">
      <c r="A6647">
        <v>1846</v>
      </c>
      <c r="B6647" t="s">
        <v>8978</v>
      </c>
      <c r="I6647" s="2" t="s">
        <v>14408</v>
      </c>
      <c r="J6647" s="5" t="str">
        <f t="shared" si="103"/>
        <v>1829</v>
      </c>
      <c r="O6647">
        <v>1829</v>
      </c>
      <c r="P6647">
        <v>207</v>
      </c>
      <c r="T6647">
        <v>550</v>
      </c>
      <c r="U6647">
        <v>524</v>
      </c>
      <c r="V6647">
        <v>26</v>
      </c>
      <c r="W6647">
        <v>0.05</v>
      </c>
      <c r="Y6647" t="s">
        <v>75</v>
      </c>
      <c r="AG6647">
        <v>33</v>
      </c>
      <c r="AP6647" t="s">
        <v>77</v>
      </c>
      <c r="AQ6647" t="s">
        <v>78</v>
      </c>
      <c r="AR6647" t="s">
        <v>79</v>
      </c>
      <c r="AS6647" t="s">
        <v>103</v>
      </c>
      <c r="AT6647" t="s">
        <v>8884</v>
      </c>
      <c r="AZ6647" t="s">
        <v>115</v>
      </c>
      <c r="BD6647" t="s">
        <v>9210</v>
      </c>
      <c r="BE6647" t="s">
        <v>17921</v>
      </c>
      <c r="BF6647" t="s">
        <v>24472</v>
      </c>
      <c r="BK6647">
        <v>524</v>
      </c>
      <c r="BL6647">
        <v>550</v>
      </c>
      <c r="BN6647" t="s">
        <v>24473</v>
      </c>
      <c r="BP6647">
        <v>851</v>
      </c>
      <c r="BR6647" t="s">
        <v>100</v>
      </c>
      <c r="BS6647" t="s">
        <v>82</v>
      </c>
      <c r="BT6647" t="s">
        <v>100</v>
      </c>
      <c r="BW6647" t="s">
        <v>82</v>
      </c>
      <c r="BX6647" t="s">
        <v>100</v>
      </c>
      <c r="BY6647" t="s">
        <v>100</v>
      </c>
    </row>
    <row r="6648" spans="1:77" hidden="1" x14ac:dyDescent="0.25">
      <c r="A6648">
        <v>1847</v>
      </c>
      <c r="B6648" t="s">
        <v>7272</v>
      </c>
      <c r="I6648" s="2" t="s">
        <v>14408</v>
      </c>
      <c r="J6648" s="5" t="str">
        <f t="shared" si="103"/>
        <v>1829</v>
      </c>
      <c r="O6648">
        <v>1829</v>
      </c>
      <c r="P6648">
        <v>265</v>
      </c>
      <c r="T6648">
        <v>562</v>
      </c>
      <c r="U6648">
        <v>543</v>
      </c>
      <c r="V6648">
        <v>19</v>
      </c>
      <c r="W6648">
        <v>0.03</v>
      </c>
      <c r="Y6648" t="s">
        <v>75</v>
      </c>
      <c r="AG6648">
        <v>31</v>
      </c>
      <c r="AP6648" t="s">
        <v>77</v>
      </c>
      <c r="AQ6648" t="s">
        <v>78</v>
      </c>
      <c r="AR6648" t="s">
        <v>79</v>
      </c>
      <c r="AS6648" t="s">
        <v>103</v>
      </c>
      <c r="AT6648" t="s">
        <v>3563</v>
      </c>
      <c r="AZ6648" t="s">
        <v>98</v>
      </c>
      <c r="BD6648" t="s">
        <v>3564</v>
      </c>
      <c r="BF6648" t="s">
        <v>24474</v>
      </c>
      <c r="BK6648">
        <v>543</v>
      </c>
      <c r="BL6648">
        <v>562</v>
      </c>
      <c r="BN6648" t="s">
        <v>24429</v>
      </c>
      <c r="BP6648">
        <v>852</v>
      </c>
      <c r="BR6648" t="s">
        <v>100</v>
      </c>
      <c r="BS6648" t="s">
        <v>415</v>
      </c>
      <c r="BT6648" t="s">
        <v>100</v>
      </c>
      <c r="BW6648" t="s">
        <v>415</v>
      </c>
      <c r="BX6648" t="s">
        <v>100</v>
      </c>
      <c r="BY6648" t="s">
        <v>100</v>
      </c>
    </row>
    <row r="6649" spans="1:77" hidden="1" x14ac:dyDescent="0.25">
      <c r="A6649">
        <v>1848</v>
      </c>
      <c r="B6649" t="s">
        <v>9146</v>
      </c>
      <c r="F6649" t="s">
        <v>24475</v>
      </c>
      <c r="I6649" s="2" t="s">
        <v>14409</v>
      </c>
      <c r="J6649" s="5" t="str">
        <f t="shared" si="103"/>
        <v>1829</v>
      </c>
      <c r="O6649">
        <v>1829</v>
      </c>
      <c r="P6649">
        <v>212</v>
      </c>
      <c r="T6649">
        <v>716</v>
      </c>
      <c r="U6649">
        <v>633</v>
      </c>
      <c r="V6649">
        <v>83</v>
      </c>
      <c r="W6649">
        <v>0.12</v>
      </c>
      <c r="Y6649" t="s">
        <v>75</v>
      </c>
      <c r="AG6649">
        <v>68</v>
      </c>
      <c r="AP6649" t="s">
        <v>77</v>
      </c>
      <c r="AQ6649" t="s">
        <v>78</v>
      </c>
      <c r="AR6649" t="s">
        <v>79</v>
      </c>
      <c r="AS6649" t="s">
        <v>103</v>
      </c>
      <c r="AT6649" t="s">
        <v>9333</v>
      </c>
      <c r="AZ6649" t="s">
        <v>115</v>
      </c>
      <c r="BD6649" t="s">
        <v>9261</v>
      </c>
      <c r="BF6649" t="s">
        <v>24476</v>
      </c>
      <c r="BK6649">
        <v>633</v>
      </c>
      <c r="BL6649">
        <v>716</v>
      </c>
      <c r="BN6649" t="s">
        <v>24458</v>
      </c>
      <c r="BP6649">
        <v>853</v>
      </c>
      <c r="BR6649" t="s">
        <v>100</v>
      </c>
      <c r="BS6649" t="s">
        <v>101</v>
      </c>
      <c r="BT6649" t="s">
        <v>100</v>
      </c>
      <c r="BW6649" t="s">
        <v>101</v>
      </c>
      <c r="BX6649" t="s">
        <v>100</v>
      </c>
      <c r="BY6649" t="s">
        <v>100</v>
      </c>
    </row>
    <row r="6650" spans="1:77" hidden="1" x14ac:dyDescent="0.25">
      <c r="A6650">
        <v>1849</v>
      </c>
      <c r="B6650" t="s">
        <v>9334</v>
      </c>
      <c r="I6650" s="2" t="s">
        <v>14410</v>
      </c>
      <c r="J6650" s="5" t="str">
        <f t="shared" si="103"/>
        <v>1829</v>
      </c>
      <c r="O6650">
        <v>1829</v>
      </c>
      <c r="T6650">
        <v>514</v>
      </c>
      <c r="U6650">
        <v>398</v>
      </c>
      <c r="V6650">
        <v>116</v>
      </c>
      <c r="W6650">
        <v>0.23</v>
      </c>
      <c r="Y6650" t="s">
        <v>75</v>
      </c>
      <c r="AG6650">
        <v>56</v>
      </c>
      <c r="AP6650" t="s">
        <v>77</v>
      </c>
      <c r="AQ6650" t="s">
        <v>78</v>
      </c>
      <c r="AR6650" t="s">
        <v>79</v>
      </c>
      <c r="AS6650" t="s">
        <v>103</v>
      </c>
      <c r="AT6650" t="s">
        <v>9319</v>
      </c>
      <c r="AZ6650" t="s">
        <v>149</v>
      </c>
      <c r="BD6650" t="s">
        <v>9335</v>
      </c>
      <c r="BF6650" t="s">
        <v>24470</v>
      </c>
      <c r="BK6650">
        <v>398</v>
      </c>
      <c r="BL6650">
        <v>514</v>
      </c>
      <c r="BP6650">
        <v>854</v>
      </c>
      <c r="BR6650" t="s">
        <v>8861</v>
      </c>
      <c r="BS6650" t="s">
        <v>113</v>
      </c>
      <c r="BT6650" t="s">
        <v>100</v>
      </c>
      <c r="BW6650" t="s">
        <v>113</v>
      </c>
      <c r="BX6650" t="s">
        <v>100</v>
      </c>
      <c r="BY6650" t="s">
        <v>100</v>
      </c>
    </row>
    <row r="6651" spans="1:77" hidden="1" x14ac:dyDescent="0.25">
      <c r="A6651">
        <v>1850</v>
      </c>
      <c r="B6651" t="s">
        <v>9061</v>
      </c>
      <c r="I6651" s="2" t="s">
        <v>14411</v>
      </c>
      <c r="J6651" s="5" t="str">
        <f t="shared" si="103"/>
        <v>1829</v>
      </c>
      <c r="O6651">
        <v>1829</v>
      </c>
      <c r="T6651">
        <v>847</v>
      </c>
      <c r="U6651">
        <v>679</v>
      </c>
      <c r="V6651">
        <v>168</v>
      </c>
      <c r="W6651">
        <v>0.2</v>
      </c>
      <c r="Y6651" t="s">
        <v>75</v>
      </c>
      <c r="AG6651">
        <v>56</v>
      </c>
      <c r="AP6651" t="s">
        <v>77</v>
      </c>
      <c r="AQ6651" t="s">
        <v>78</v>
      </c>
      <c r="AR6651" t="s">
        <v>79</v>
      </c>
      <c r="AS6651" t="s">
        <v>103</v>
      </c>
      <c r="AT6651" t="s">
        <v>9255</v>
      </c>
      <c r="AZ6651" t="s">
        <v>115</v>
      </c>
      <c r="BD6651" t="s">
        <v>9144</v>
      </c>
      <c r="BF6651" t="s">
        <v>24470</v>
      </c>
      <c r="BK6651">
        <v>679</v>
      </c>
      <c r="BL6651">
        <v>847</v>
      </c>
      <c r="BP6651">
        <v>855</v>
      </c>
      <c r="BR6651" t="s">
        <v>8861</v>
      </c>
      <c r="BS6651" t="s">
        <v>101</v>
      </c>
      <c r="BT6651" t="s">
        <v>100</v>
      </c>
      <c r="BW6651" t="s">
        <v>101</v>
      </c>
      <c r="BX6651" t="s">
        <v>100</v>
      </c>
      <c r="BY6651" t="s">
        <v>100</v>
      </c>
    </row>
    <row r="6652" spans="1:77" hidden="1" x14ac:dyDescent="0.25">
      <c r="A6652">
        <v>1851</v>
      </c>
      <c r="B6652" t="s">
        <v>9165</v>
      </c>
      <c r="I6652" s="2" t="s">
        <v>14412</v>
      </c>
      <c r="J6652" s="5" t="str">
        <f t="shared" si="103"/>
        <v>1829</v>
      </c>
      <c r="O6652">
        <v>1829</v>
      </c>
      <c r="P6652">
        <v>249</v>
      </c>
      <c r="T6652">
        <v>600</v>
      </c>
      <c r="U6652">
        <v>600</v>
      </c>
      <c r="V6652">
        <v>0</v>
      </c>
      <c r="W6652">
        <v>0</v>
      </c>
      <c r="Y6652" t="s">
        <v>75</v>
      </c>
      <c r="AG6652">
        <v>31</v>
      </c>
      <c r="AP6652" t="s">
        <v>77</v>
      </c>
      <c r="AQ6652" t="s">
        <v>78</v>
      </c>
      <c r="AR6652" t="s">
        <v>79</v>
      </c>
      <c r="AS6652" t="s">
        <v>103</v>
      </c>
      <c r="AT6652" t="s">
        <v>9336</v>
      </c>
      <c r="AZ6652" t="s">
        <v>98</v>
      </c>
      <c r="BD6652" t="s">
        <v>631</v>
      </c>
      <c r="BF6652" t="s">
        <v>24477</v>
      </c>
      <c r="BK6652">
        <v>600</v>
      </c>
      <c r="BL6652">
        <v>600</v>
      </c>
      <c r="BN6652" t="s">
        <v>24478</v>
      </c>
      <c r="BP6652">
        <v>856</v>
      </c>
      <c r="BR6652" t="s">
        <v>100</v>
      </c>
      <c r="BS6652" t="s">
        <v>109</v>
      </c>
      <c r="BT6652" t="s">
        <v>100</v>
      </c>
      <c r="BW6652" t="s">
        <v>109</v>
      </c>
      <c r="BX6652" t="s">
        <v>100</v>
      </c>
      <c r="BY6652" t="s">
        <v>100</v>
      </c>
    </row>
    <row r="6653" spans="1:77" hidden="1" x14ac:dyDescent="0.25">
      <c r="A6653">
        <v>1852</v>
      </c>
      <c r="B6653" t="s">
        <v>9205</v>
      </c>
      <c r="I6653" s="2" t="s">
        <v>14412</v>
      </c>
      <c r="J6653" s="5" t="str">
        <f t="shared" si="103"/>
        <v>1829</v>
      </c>
      <c r="O6653">
        <v>1829</v>
      </c>
      <c r="T6653">
        <v>430</v>
      </c>
      <c r="U6653">
        <v>404</v>
      </c>
      <c r="V6653">
        <v>26</v>
      </c>
      <c r="W6653">
        <v>0.06</v>
      </c>
      <c r="Y6653" t="s">
        <v>75</v>
      </c>
      <c r="AG6653">
        <v>50</v>
      </c>
      <c r="AP6653" t="s">
        <v>77</v>
      </c>
      <c r="AQ6653" t="s">
        <v>78</v>
      </c>
      <c r="AR6653" t="s">
        <v>79</v>
      </c>
      <c r="AS6653" t="s">
        <v>103</v>
      </c>
      <c r="AT6653" t="s">
        <v>9337</v>
      </c>
      <c r="AZ6653" t="s">
        <v>98</v>
      </c>
      <c r="BD6653" t="s">
        <v>9011</v>
      </c>
      <c r="BF6653" t="s">
        <v>24479</v>
      </c>
      <c r="BK6653">
        <v>404</v>
      </c>
      <c r="BL6653">
        <v>430</v>
      </c>
      <c r="BN6653" t="s">
        <v>24480</v>
      </c>
      <c r="BP6653">
        <v>857</v>
      </c>
      <c r="BR6653" t="s">
        <v>100</v>
      </c>
      <c r="BS6653" t="s">
        <v>113</v>
      </c>
      <c r="BT6653" t="s">
        <v>100</v>
      </c>
      <c r="BW6653" t="s">
        <v>113</v>
      </c>
      <c r="BX6653" t="s">
        <v>100</v>
      </c>
      <c r="BY6653" t="s">
        <v>100</v>
      </c>
    </row>
    <row r="6654" spans="1:77" hidden="1" x14ac:dyDescent="0.25">
      <c r="A6654">
        <v>1853</v>
      </c>
      <c r="B6654" t="s">
        <v>9083</v>
      </c>
      <c r="F6654" t="s">
        <v>24481</v>
      </c>
      <c r="I6654" s="2" t="s">
        <v>14413</v>
      </c>
      <c r="J6654" s="5" t="str">
        <f t="shared" si="103"/>
        <v>1829</v>
      </c>
      <c r="O6654">
        <v>1829</v>
      </c>
      <c r="T6654">
        <v>901</v>
      </c>
      <c r="U6654">
        <v>688</v>
      </c>
      <c r="V6654">
        <v>213</v>
      </c>
      <c r="W6654">
        <v>0.24</v>
      </c>
      <c r="Y6654" t="s">
        <v>75</v>
      </c>
      <c r="AG6654">
        <v>77</v>
      </c>
      <c r="AP6654" t="s">
        <v>77</v>
      </c>
      <c r="AQ6654" t="s">
        <v>78</v>
      </c>
      <c r="AR6654" t="s">
        <v>79</v>
      </c>
      <c r="AS6654" t="s">
        <v>103</v>
      </c>
      <c r="AT6654" t="s">
        <v>9113</v>
      </c>
      <c r="AZ6654" t="s">
        <v>606</v>
      </c>
      <c r="BD6654" t="s">
        <v>9034</v>
      </c>
      <c r="BF6654" t="s">
        <v>24482</v>
      </c>
      <c r="BK6654">
        <v>688</v>
      </c>
      <c r="BL6654">
        <v>901</v>
      </c>
      <c r="BP6654">
        <v>858</v>
      </c>
      <c r="BR6654" t="s">
        <v>100</v>
      </c>
      <c r="BS6654" t="s">
        <v>101</v>
      </c>
      <c r="BT6654" t="s">
        <v>100</v>
      </c>
      <c r="BW6654" t="s">
        <v>101</v>
      </c>
      <c r="BX6654" t="s">
        <v>100</v>
      </c>
      <c r="BY6654" t="s">
        <v>100</v>
      </c>
    </row>
    <row r="6655" spans="1:77" hidden="1" x14ac:dyDescent="0.25">
      <c r="A6655">
        <v>1854</v>
      </c>
      <c r="B6655" t="s">
        <v>9154</v>
      </c>
      <c r="F6655" t="s">
        <v>24483</v>
      </c>
      <c r="I6655" s="2" t="s">
        <v>14413</v>
      </c>
      <c r="J6655" s="5" t="str">
        <f t="shared" si="103"/>
        <v>1829</v>
      </c>
      <c r="O6655">
        <v>1829</v>
      </c>
      <c r="T6655">
        <v>473</v>
      </c>
      <c r="U6655">
        <v>400</v>
      </c>
      <c r="V6655">
        <v>73</v>
      </c>
      <c r="W6655">
        <v>0.15</v>
      </c>
      <c r="Y6655" t="s">
        <v>75</v>
      </c>
      <c r="AG6655">
        <v>65</v>
      </c>
      <c r="AP6655" t="s">
        <v>77</v>
      </c>
      <c r="AQ6655" t="s">
        <v>78</v>
      </c>
      <c r="AR6655" t="s">
        <v>79</v>
      </c>
      <c r="AS6655" t="s">
        <v>103</v>
      </c>
      <c r="AT6655" t="s">
        <v>9275</v>
      </c>
      <c r="AZ6655" t="s">
        <v>98</v>
      </c>
      <c r="BD6655" t="s">
        <v>8917</v>
      </c>
      <c r="BE6655" t="s">
        <v>24484</v>
      </c>
      <c r="BF6655" t="s">
        <v>24485</v>
      </c>
      <c r="BK6655">
        <v>400</v>
      </c>
      <c r="BL6655">
        <v>473</v>
      </c>
      <c r="BN6655" t="s">
        <v>24453</v>
      </c>
      <c r="BP6655">
        <v>859</v>
      </c>
      <c r="BR6655" t="s">
        <v>100</v>
      </c>
      <c r="BS6655" t="s">
        <v>113</v>
      </c>
      <c r="BT6655" t="s">
        <v>100</v>
      </c>
      <c r="BW6655" t="s">
        <v>113</v>
      </c>
      <c r="BX6655" t="s">
        <v>100</v>
      </c>
      <c r="BY6655" t="s">
        <v>100</v>
      </c>
    </row>
    <row r="6656" spans="1:77" hidden="1" x14ac:dyDescent="0.25">
      <c r="A6656">
        <v>1855</v>
      </c>
      <c r="B6656" t="s">
        <v>8909</v>
      </c>
      <c r="I6656" s="2" t="s">
        <v>14414</v>
      </c>
      <c r="J6656" s="5" t="str">
        <f t="shared" si="103"/>
        <v>1829</v>
      </c>
      <c r="O6656">
        <v>1829</v>
      </c>
      <c r="P6656">
        <v>254</v>
      </c>
      <c r="T6656">
        <v>495</v>
      </c>
      <c r="U6656">
        <v>493</v>
      </c>
      <c r="V6656">
        <v>2</v>
      </c>
      <c r="W6656">
        <v>0</v>
      </c>
      <c r="Y6656" t="s">
        <v>75</v>
      </c>
      <c r="AG6656">
        <v>26</v>
      </c>
      <c r="AP6656" t="s">
        <v>77</v>
      </c>
      <c r="AQ6656" t="s">
        <v>78</v>
      </c>
      <c r="AR6656" t="s">
        <v>79</v>
      </c>
      <c r="AS6656" t="s">
        <v>103</v>
      </c>
      <c r="AT6656" t="s">
        <v>9082</v>
      </c>
      <c r="AZ6656" t="s">
        <v>115</v>
      </c>
      <c r="BD6656" t="s">
        <v>9131</v>
      </c>
      <c r="BF6656" t="s">
        <v>24486</v>
      </c>
      <c r="BK6656">
        <v>493</v>
      </c>
      <c r="BL6656">
        <v>495</v>
      </c>
      <c r="BN6656" t="s">
        <v>20930</v>
      </c>
      <c r="BP6656">
        <v>860</v>
      </c>
      <c r="BR6656" t="s">
        <v>100</v>
      </c>
      <c r="BS6656" t="s">
        <v>109</v>
      </c>
      <c r="BT6656" t="s">
        <v>100</v>
      </c>
      <c r="BW6656" t="s">
        <v>109</v>
      </c>
      <c r="BX6656" t="s">
        <v>100</v>
      </c>
      <c r="BY6656" t="s">
        <v>100</v>
      </c>
    </row>
    <row r="6657" spans="1:77" hidden="1" x14ac:dyDescent="0.25">
      <c r="A6657">
        <v>1856</v>
      </c>
      <c r="B6657" t="s">
        <v>9338</v>
      </c>
      <c r="I6657" s="2" t="s">
        <v>13417</v>
      </c>
      <c r="J6657" s="5" t="str">
        <f t="shared" si="103"/>
        <v>1829</v>
      </c>
      <c r="O6657">
        <v>1829</v>
      </c>
      <c r="T6657">
        <v>85</v>
      </c>
      <c r="U6657">
        <v>80</v>
      </c>
      <c r="V6657">
        <v>5</v>
      </c>
      <c r="W6657">
        <v>0.06</v>
      </c>
      <c r="Y6657" t="s">
        <v>75</v>
      </c>
      <c r="AG6657">
        <v>36</v>
      </c>
      <c r="AP6657" t="s">
        <v>77</v>
      </c>
      <c r="AQ6657" t="s">
        <v>78</v>
      </c>
      <c r="AR6657" t="s">
        <v>79</v>
      </c>
      <c r="AS6657" t="s">
        <v>103</v>
      </c>
      <c r="AT6657" t="s">
        <v>9258</v>
      </c>
      <c r="AZ6657" t="s">
        <v>488</v>
      </c>
      <c r="BD6657" t="s">
        <v>1708</v>
      </c>
      <c r="BF6657" t="s">
        <v>24470</v>
      </c>
      <c r="BK6657">
        <v>80</v>
      </c>
      <c r="BL6657">
        <v>85</v>
      </c>
      <c r="BP6657">
        <v>861</v>
      </c>
      <c r="BR6657" t="s">
        <v>8861</v>
      </c>
      <c r="BS6657" t="s">
        <v>122</v>
      </c>
      <c r="BT6657" t="s">
        <v>100</v>
      </c>
      <c r="BW6657" t="s">
        <v>109</v>
      </c>
      <c r="BX6657" t="s">
        <v>100</v>
      </c>
      <c r="BY6657" t="s">
        <v>100</v>
      </c>
    </row>
    <row r="6658" spans="1:77" hidden="1" x14ac:dyDescent="0.25">
      <c r="A6658">
        <v>1857</v>
      </c>
      <c r="B6658" t="s">
        <v>9339</v>
      </c>
      <c r="I6658" s="2" t="s">
        <v>14415</v>
      </c>
      <c r="J6658" s="5" t="str">
        <f t="shared" si="103"/>
        <v>1829</v>
      </c>
      <c r="O6658">
        <v>1829</v>
      </c>
      <c r="P6658">
        <v>299</v>
      </c>
      <c r="T6658">
        <v>905</v>
      </c>
      <c r="U6658">
        <v>738</v>
      </c>
      <c r="V6658">
        <v>167</v>
      </c>
      <c r="W6658">
        <v>0.18</v>
      </c>
      <c r="Y6658" t="s">
        <v>75</v>
      </c>
      <c r="AG6658">
        <v>54</v>
      </c>
      <c r="AP6658" t="s">
        <v>77</v>
      </c>
      <c r="AQ6658" t="s">
        <v>78</v>
      </c>
      <c r="AR6658" t="s">
        <v>79</v>
      </c>
      <c r="AS6658" t="s">
        <v>103</v>
      </c>
      <c r="AT6658" t="s">
        <v>9340</v>
      </c>
      <c r="AZ6658" t="s">
        <v>606</v>
      </c>
      <c r="BD6658" t="s">
        <v>9341</v>
      </c>
      <c r="BF6658" t="s">
        <v>24487</v>
      </c>
      <c r="BK6658">
        <v>738</v>
      </c>
      <c r="BL6658">
        <v>905</v>
      </c>
      <c r="BN6658" t="s">
        <v>24440</v>
      </c>
      <c r="BP6658">
        <v>862</v>
      </c>
      <c r="BR6658" t="s">
        <v>100</v>
      </c>
      <c r="BS6658" t="s">
        <v>101</v>
      </c>
      <c r="BT6658" t="s">
        <v>100</v>
      </c>
      <c r="BW6658" t="s">
        <v>101</v>
      </c>
      <c r="BX6658" t="s">
        <v>100</v>
      </c>
      <c r="BY6658" t="s">
        <v>100</v>
      </c>
    </row>
    <row r="6659" spans="1:77" hidden="1" x14ac:dyDescent="0.25">
      <c r="A6659">
        <v>1858</v>
      </c>
      <c r="B6659" t="s">
        <v>9342</v>
      </c>
      <c r="I6659" s="2"/>
      <c r="J6659" s="5" t="str">
        <f t="shared" ref="J6659:J6722" si="104">LEFT(I6659,4)</f>
        <v/>
      </c>
      <c r="O6659">
        <v>1827</v>
      </c>
      <c r="T6659">
        <v>376</v>
      </c>
      <c r="U6659">
        <v>335</v>
      </c>
      <c r="Y6659" t="s">
        <v>75</v>
      </c>
      <c r="AP6659" t="s">
        <v>77</v>
      </c>
      <c r="AQ6659" t="s">
        <v>78</v>
      </c>
      <c r="AR6659" t="s">
        <v>79</v>
      </c>
      <c r="AS6659" t="s">
        <v>103</v>
      </c>
      <c r="AT6659" t="s">
        <v>9343</v>
      </c>
      <c r="AZ6659" t="s">
        <v>15640</v>
      </c>
      <c r="BD6659" t="s">
        <v>7944</v>
      </c>
      <c r="BF6659" t="s">
        <v>24488</v>
      </c>
      <c r="BN6659" t="s">
        <v>24423</v>
      </c>
      <c r="BP6659">
        <v>863</v>
      </c>
      <c r="BR6659" t="s">
        <v>100</v>
      </c>
      <c r="BS6659" t="s">
        <v>82</v>
      </c>
      <c r="BT6659" t="s">
        <v>100</v>
      </c>
      <c r="BX6659" t="s">
        <v>100</v>
      </c>
      <c r="BY6659" t="s">
        <v>100</v>
      </c>
    </row>
    <row r="6660" spans="1:77" hidden="1" x14ac:dyDescent="0.25">
      <c r="A6660">
        <v>1859</v>
      </c>
      <c r="B6660" t="s">
        <v>9242</v>
      </c>
      <c r="I6660" s="2" t="s">
        <v>11680</v>
      </c>
      <c r="J6660" s="5" t="str">
        <f t="shared" si="104"/>
        <v>1829</v>
      </c>
      <c r="O6660">
        <v>1829</v>
      </c>
      <c r="T6660">
        <v>350</v>
      </c>
      <c r="U6660">
        <v>343</v>
      </c>
      <c r="V6660">
        <v>7</v>
      </c>
      <c r="W6660">
        <v>0.02</v>
      </c>
      <c r="Y6660" t="s">
        <v>75</v>
      </c>
      <c r="AG6660">
        <v>29</v>
      </c>
      <c r="AP6660" t="s">
        <v>77</v>
      </c>
      <c r="AQ6660" t="s">
        <v>78</v>
      </c>
      <c r="AR6660" t="s">
        <v>79</v>
      </c>
      <c r="AS6660" t="s">
        <v>103</v>
      </c>
      <c r="AT6660" t="s">
        <v>9118</v>
      </c>
      <c r="AZ6660" t="s">
        <v>15640</v>
      </c>
      <c r="BD6660" t="s">
        <v>6178</v>
      </c>
      <c r="BF6660" t="s">
        <v>24489</v>
      </c>
      <c r="BK6660">
        <v>343</v>
      </c>
      <c r="BL6660">
        <v>350</v>
      </c>
      <c r="BN6660" t="s">
        <v>24484</v>
      </c>
      <c r="BP6660">
        <v>864</v>
      </c>
      <c r="BR6660" t="s">
        <v>100</v>
      </c>
      <c r="BS6660" t="s">
        <v>82</v>
      </c>
      <c r="BT6660" t="s">
        <v>100</v>
      </c>
      <c r="BW6660" t="s">
        <v>82</v>
      </c>
      <c r="BX6660" t="s">
        <v>100</v>
      </c>
      <c r="BY6660" t="s">
        <v>100</v>
      </c>
    </row>
    <row r="6661" spans="1:77" hidden="1" x14ac:dyDescent="0.25">
      <c r="A6661">
        <v>1860</v>
      </c>
      <c r="B6661" t="s">
        <v>9344</v>
      </c>
      <c r="F6661" t="s">
        <v>24490</v>
      </c>
      <c r="I6661" s="2" t="s">
        <v>14416</v>
      </c>
      <c r="J6661" s="5" t="str">
        <f t="shared" si="104"/>
        <v>1829</v>
      </c>
      <c r="O6661">
        <v>1829</v>
      </c>
      <c r="T6661">
        <v>286</v>
      </c>
      <c r="U6661">
        <v>240</v>
      </c>
      <c r="V6661">
        <v>46</v>
      </c>
      <c r="W6661">
        <v>0.16</v>
      </c>
      <c r="Y6661" t="s">
        <v>75</v>
      </c>
      <c r="AG6661">
        <v>62</v>
      </c>
      <c r="AP6661" t="s">
        <v>77</v>
      </c>
      <c r="AQ6661" t="s">
        <v>78</v>
      </c>
      <c r="AR6661" t="s">
        <v>79</v>
      </c>
      <c r="AS6661" t="s">
        <v>15520</v>
      </c>
      <c r="AZ6661" t="s">
        <v>788</v>
      </c>
      <c r="BD6661" t="s">
        <v>9345</v>
      </c>
      <c r="BF6661" t="s">
        <v>24491</v>
      </c>
      <c r="BK6661">
        <v>240</v>
      </c>
      <c r="BL6661">
        <v>286</v>
      </c>
      <c r="BP6661">
        <v>865</v>
      </c>
      <c r="BR6661" t="s">
        <v>8861</v>
      </c>
      <c r="BS6661" t="s">
        <v>101</v>
      </c>
      <c r="BT6661" t="s">
        <v>100</v>
      </c>
      <c r="BW6661" t="s">
        <v>101</v>
      </c>
      <c r="BX6661" t="s">
        <v>100</v>
      </c>
      <c r="BY6661" t="s">
        <v>100</v>
      </c>
    </row>
    <row r="6662" spans="1:77" hidden="1" x14ac:dyDescent="0.25">
      <c r="A6662">
        <v>1861</v>
      </c>
      <c r="B6662" t="s">
        <v>8878</v>
      </c>
      <c r="I6662" s="2" t="s">
        <v>14417</v>
      </c>
      <c r="J6662" s="5" t="str">
        <f t="shared" si="104"/>
        <v>1829</v>
      </c>
      <c r="O6662">
        <v>1829</v>
      </c>
      <c r="T6662">
        <v>334</v>
      </c>
      <c r="U6662">
        <v>330</v>
      </c>
      <c r="V6662">
        <v>4</v>
      </c>
      <c r="W6662">
        <v>0.01</v>
      </c>
      <c r="Y6662" t="s">
        <v>75</v>
      </c>
      <c r="AG6662">
        <v>34</v>
      </c>
      <c r="AP6662" t="s">
        <v>77</v>
      </c>
      <c r="AQ6662" t="s">
        <v>78</v>
      </c>
      <c r="AR6662" t="s">
        <v>79</v>
      </c>
      <c r="AS6662" t="s">
        <v>103</v>
      </c>
      <c r="AT6662" t="s">
        <v>9076</v>
      </c>
      <c r="AZ6662" t="s">
        <v>149</v>
      </c>
      <c r="BD6662" t="s">
        <v>129</v>
      </c>
      <c r="BF6662" t="s">
        <v>24470</v>
      </c>
      <c r="BK6662">
        <v>330</v>
      </c>
      <c r="BL6662">
        <v>334</v>
      </c>
      <c r="BP6662">
        <v>866</v>
      </c>
      <c r="BR6662" t="s">
        <v>8861</v>
      </c>
      <c r="BS6662" t="s">
        <v>109</v>
      </c>
      <c r="BT6662" t="s">
        <v>100</v>
      </c>
      <c r="BW6662" t="s">
        <v>109</v>
      </c>
      <c r="BX6662" t="s">
        <v>100</v>
      </c>
      <c r="BY6662" t="s">
        <v>100</v>
      </c>
    </row>
    <row r="6663" spans="1:77" hidden="1" x14ac:dyDescent="0.25">
      <c r="A6663">
        <v>1862</v>
      </c>
      <c r="B6663" t="s">
        <v>9346</v>
      </c>
      <c r="I6663" s="2" t="s">
        <v>14418</v>
      </c>
      <c r="J6663" s="5" t="str">
        <f t="shared" si="104"/>
        <v>1829</v>
      </c>
      <c r="O6663">
        <v>1829</v>
      </c>
      <c r="T6663">
        <v>470</v>
      </c>
      <c r="U6663">
        <v>425</v>
      </c>
      <c r="V6663">
        <v>45</v>
      </c>
      <c r="W6663">
        <v>0.1</v>
      </c>
      <c r="Y6663" t="s">
        <v>75</v>
      </c>
      <c r="AG6663">
        <v>37</v>
      </c>
      <c r="AP6663" t="s">
        <v>77</v>
      </c>
      <c r="AQ6663" t="s">
        <v>78</v>
      </c>
      <c r="AR6663" t="s">
        <v>79</v>
      </c>
      <c r="AS6663" t="s">
        <v>103</v>
      </c>
      <c r="AT6663" t="s">
        <v>9067</v>
      </c>
      <c r="AZ6663" t="s">
        <v>149</v>
      </c>
      <c r="BD6663" t="s">
        <v>9022</v>
      </c>
      <c r="BF6663" t="s">
        <v>24470</v>
      </c>
      <c r="BK6663">
        <v>425</v>
      </c>
      <c r="BL6663">
        <v>470</v>
      </c>
      <c r="BP6663">
        <v>867</v>
      </c>
      <c r="BR6663" t="s">
        <v>8861</v>
      </c>
      <c r="BS6663" t="s">
        <v>109</v>
      </c>
      <c r="BT6663" t="s">
        <v>100</v>
      </c>
      <c r="BW6663" t="s">
        <v>109</v>
      </c>
      <c r="BX6663" t="s">
        <v>100</v>
      </c>
      <c r="BY6663" t="s">
        <v>100</v>
      </c>
    </row>
    <row r="6664" spans="1:77" hidden="1" x14ac:dyDescent="0.25">
      <c r="A6664">
        <v>1863</v>
      </c>
      <c r="B6664" t="s">
        <v>9347</v>
      </c>
      <c r="I6664" s="2" t="s">
        <v>14419</v>
      </c>
      <c r="J6664" s="5" t="str">
        <f t="shared" si="104"/>
        <v>1829</v>
      </c>
      <c r="O6664">
        <v>1829</v>
      </c>
      <c r="T6664">
        <v>448</v>
      </c>
      <c r="U6664">
        <v>448</v>
      </c>
      <c r="V6664">
        <v>0</v>
      </c>
      <c r="W6664">
        <v>0</v>
      </c>
      <c r="Y6664" t="s">
        <v>75</v>
      </c>
      <c r="AG6664">
        <v>24</v>
      </c>
      <c r="AP6664" t="s">
        <v>77</v>
      </c>
      <c r="AQ6664" t="s">
        <v>78</v>
      </c>
      <c r="AR6664" t="s">
        <v>79</v>
      </c>
      <c r="AS6664" t="s">
        <v>103</v>
      </c>
      <c r="AT6664" t="s">
        <v>9019</v>
      </c>
      <c r="AZ6664" t="s">
        <v>149</v>
      </c>
      <c r="BD6664" t="s">
        <v>9348</v>
      </c>
      <c r="BF6664" t="s">
        <v>24470</v>
      </c>
      <c r="BK6664">
        <v>448</v>
      </c>
      <c r="BL6664">
        <v>448</v>
      </c>
      <c r="BP6664">
        <v>868</v>
      </c>
      <c r="BR6664" t="s">
        <v>8861</v>
      </c>
      <c r="BS6664" t="s">
        <v>109</v>
      </c>
      <c r="BT6664" t="s">
        <v>100</v>
      </c>
      <c r="BW6664" t="s">
        <v>109</v>
      </c>
      <c r="BX6664" t="s">
        <v>100</v>
      </c>
      <c r="BY6664" t="s">
        <v>100</v>
      </c>
    </row>
    <row r="6665" spans="1:77" hidden="1" x14ac:dyDescent="0.25">
      <c r="A6665">
        <v>1864</v>
      </c>
      <c r="B6665" t="s">
        <v>9080</v>
      </c>
      <c r="I6665" s="2" t="s">
        <v>14420</v>
      </c>
      <c r="J6665" s="5" t="str">
        <f t="shared" si="104"/>
        <v>1829</v>
      </c>
      <c r="O6665">
        <v>1829</v>
      </c>
      <c r="P6665">
        <v>204</v>
      </c>
      <c r="T6665">
        <v>480</v>
      </c>
      <c r="U6665">
        <v>296</v>
      </c>
      <c r="V6665">
        <v>184</v>
      </c>
      <c r="W6665">
        <v>0.38</v>
      </c>
      <c r="Y6665" t="s">
        <v>75</v>
      </c>
      <c r="AG6665">
        <v>62</v>
      </c>
      <c r="AP6665" t="s">
        <v>77</v>
      </c>
      <c r="AQ6665" t="s">
        <v>78</v>
      </c>
      <c r="AR6665" t="s">
        <v>79</v>
      </c>
      <c r="AS6665" t="s">
        <v>103</v>
      </c>
      <c r="AT6665" t="s">
        <v>8977</v>
      </c>
      <c r="AZ6665" t="s">
        <v>98</v>
      </c>
      <c r="BD6665" t="s">
        <v>1274</v>
      </c>
      <c r="BF6665" t="s">
        <v>24492</v>
      </c>
      <c r="BK6665">
        <v>296</v>
      </c>
      <c r="BL6665">
        <v>480</v>
      </c>
      <c r="BN6665" t="s">
        <v>24493</v>
      </c>
      <c r="BP6665">
        <v>869</v>
      </c>
      <c r="BR6665" t="s">
        <v>100</v>
      </c>
      <c r="BS6665" t="s">
        <v>113</v>
      </c>
      <c r="BT6665" t="s">
        <v>100</v>
      </c>
      <c r="BW6665" t="s">
        <v>113</v>
      </c>
      <c r="BX6665" t="s">
        <v>100</v>
      </c>
      <c r="BY6665" t="s">
        <v>100</v>
      </c>
    </row>
    <row r="6666" spans="1:77" hidden="1" x14ac:dyDescent="0.25">
      <c r="A6666">
        <v>1865</v>
      </c>
      <c r="B6666" t="s">
        <v>9349</v>
      </c>
      <c r="I6666" s="2" t="s">
        <v>14421</v>
      </c>
      <c r="J6666" s="5" t="str">
        <f t="shared" si="104"/>
        <v>1829</v>
      </c>
      <c r="O6666">
        <v>1829</v>
      </c>
      <c r="T6666">
        <v>389</v>
      </c>
      <c r="U6666">
        <v>385</v>
      </c>
      <c r="V6666">
        <v>4</v>
      </c>
      <c r="W6666">
        <v>0.01</v>
      </c>
      <c r="Y6666" t="s">
        <v>75</v>
      </c>
      <c r="AG6666">
        <v>33</v>
      </c>
      <c r="AP6666" t="s">
        <v>77</v>
      </c>
      <c r="AQ6666" t="s">
        <v>78</v>
      </c>
      <c r="AR6666" t="s">
        <v>79</v>
      </c>
      <c r="AS6666" t="s">
        <v>103</v>
      </c>
      <c r="AT6666" t="s">
        <v>8964</v>
      </c>
      <c r="AZ6666" t="s">
        <v>149</v>
      </c>
      <c r="BD6666" t="s">
        <v>9020</v>
      </c>
      <c r="BF6666" t="s">
        <v>24470</v>
      </c>
      <c r="BK6666">
        <v>385</v>
      </c>
      <c r="BL6666">
        <v>389</v>
      </c>
      <c r="BP6666">
        <v>870</v>
      </c>
      <c r="BR6666" t="s">
        <v>8861</v>
      </c>
      <c r="BS6666" t="s">
        <v>109</v>
      </c>
      <c r="BT6666" t="s">
        <v>100</v>
      </c>
      <c r="BW6666" t="s">
        <v>109</v>
      </c>
      <c r="BX6666" t="s">
        <v>100</v>
      </c>
      <c r="BY6666" t="s">
        <v>100</v>
      </c>
    </row>
    <row r="6667" spans="1:77" hidden="1" x14ac:dyDescent="0.25">
      <c r="A6667">
        <v>1866</v>
      </c>
      <c r="B6667" t="s">
        <v>9250</v>
      </c>
      <c r="I6667" s="2" t="s">
        <v>14421</v>
      </c>
      <c r="J6667" s="5" t="str">
        <f t="shared" si="104"/>
        <v>1829</v>
      </c>
      <c r="O6667">
        <v>1829</v>
      </c>
      <c r="P6667">
        <v>293</v>
      </c>
      <c r="T6667">
        <v>505</v>
      </c>
      <c r="U6667">
        <v>461</v>
      </c>
      <c r="V6667">
        <v>44</v>
      </c>
      <c r="W6667">
        <v>0.09</v>
      </c>
      <c r="Y6667" t="s">
        <v>75</v>
      </c>
      <c r="AG6667">
        <v>40</v>
      </c>
      <c r="AP6667" t="s">
        <v>77</v>
      </c>
      <c r="AQ6667" t="s">
        <v>78</v>
      </c>
      <c r="AR6667" t="s">
        <v>79</v>
      </c>
      <c r="AS6667" t="s">
        <v>103</v>
      </c>
      <c r="AT6667" t="s">
        <v>8865</v>
      </c>
      <c r="AZ6667" t="s">
        <v>98</v>
      </c>
      <c r="BD6667" t="s">
        <v>288</v>
      </c>
      <c r="BF6667" t="s">
        <v>24477</v>
      </c>
      <c r="BK6667">
        <v>461</v>
      </c>
      <c r="BL6667">
        <v>505</v>
      </c>
      <c r="BN6667" t="s">
        <v>20930</v>
      </c>
      <c r="BP6667">
        <v>871</v>
      </c>
      <c r="BR6667" t="s">
        <v>100</v>
      </c>
      <c r="BS6667" t="s">
        <v>82</v>
      </c>
      <c r="BT6667" t="s">
        <v>100</v>
      </c>
      <c r="BW6667" t="s">
        <v>82</v>
      </c>
      <c r="BX6667" t="s">
        <v>100</v>
      </c>
      <c r="BY6667" t="s">
        <v>100</v>
      </c>
    </row>
    <row r="6668" spans="1:77" hidden="1" x14ac:dyDescent="0.25">
      <c r="A6668">
        <v>1867</v>
      </c>
      <c r="B6668" t="s">
        <v>3433</v>
      </c>
      <c r="I6668" s="2" t="s">
        <v>14421</v>
      </c>
      <c r="J6668" s="5" t="str">
        <f t="shared" si="104"/>
        <v>1829</v>
      </c>
      <c r="O6668">
        <v>1829</v>
      </c>
      <c r="T6668">
        <v>150</v>
      </c>
      <c r="U6668">
        <v>150</v>
      </c>
      <c r="V6668">
        <v>0</v>
      </c>
      <c r="W6668">
        <v>0</v>
      </c>
      <c r="Y6668" t="s">
        <v>75</v>
      </c>
      <c r="AG6668">
        <v>30</v>
      </c>
      <c r="AP6668" t="s">
        <v>77</v>
      </c>
      <c r="AQ6668" t="s">
        <v>78</v>
      </c>
      <c r="AR6668" t="s">
        <v>79</v>
      </c>
      <c r="AS6668" t="s">
        <v>103</v>
      </c>
      <c r="AT6668" t="s">
        <v>9017</v>
      </c>
      <c r="AZ6668" t="s">
        <v>15640</v>
      </c>
      <c r="BD6668" t="s">
        <v>1708</v>
      </c>
      <c r="BF6668" t="s">
        <v>24494</v>
      </c>
      <c r="BK6668">
        <v>150</v>
      </c>
      <c r="BL6668">
        <v>150</v>
      </c>
      <c r="BN6668" t="s">
        <v>24480</v>
      </c>
      <c r="BP6668">
        <v>872</v>
      </c>
      <c r="BR6668" t="s">
        <v>100</v>
      </c>
      <c r="BS6668" t="s">
        <v>122</v>
      </c>
      <c r="BT6668" t="s">
        <v>100</v>
      </c>
      <c r="BW6668" t="s">
        <v>109</v>
      </c>
      <c r="BX6668" t="s">
        <v>100</v>
      </c>
      <c r="BY6668" t="s">
        <v>100</v>
      </c>
    </row>
    <row r="6669" spans="1:77" hidden="1" x14ac:dyDescent="0.25">
      <c r="A6669">
        <v>1868</v>
      </c>
      <c r="B6669" t="s">
        <v>9350</v>
      </c>
      <c r="I6669" s="2" t="s">
        <v>14422</v>
      </c>
      <c r="J6669" s="5" t="str">
        <f t="shared" si="104"/>
        <v>1829</v>
      </c>
      <c r="O6669">
        <v>1829</v>
      </c>
      <c r="P6669">
        <v>207</v>
      </c>
      <c r="T6669">
        <v>472</v>
      </c>
      <c r="U6669">
        <v>447</v>
      </c>
      <c r="V6669">
        <v>25</v>
      </c>
      <c r="W6669">
        <v>0.05</v>
      </c>
      <c r="Y6669" t="s">
        <v>75</v>
      </c>
      <c r="AG6669">
        <v>34</v>
      </c>
      <c r="AP6669" t="s">
        <v>77</v>
      </c>
      <c r="AQ6669" t="s">
        <v>78</v>
      </c>
      <c r="AR6669" t="s">
        <v>79</v>
      </c>
      <c r="AS6669" t="s">
        <v>103</v>
      </c>
      <c r="AT6669" t="s">
        <v>3709</v>
      </c>
      <c r="AZ6669" t="s">
        <v>606</v>
      </c>
      <c r="BD6669" t="s">
        <v>9007</v>
      </c>
      <c r="BF6669" t="s">
        <v>24495</v>
      </c>
      <c r="BK6669">
        <v>447</v>
      </c>
      <c r="BL6669">
        <v>472</v>
      </c>
      <c r="BN6669" t="s">
        <v>24493</v>
      </c>
      <c r="BP6669">
        <v>873</v>
      </c>
      <c r="BR6669" t="s">
        <v>100</v>
      </c>
      <c r="BS6669" t="s">
        <v>109</v>
      </c>
      <c r="BT6669" t="s">
        <v>100</v>
      </c>
      <c r="BW6669" t="s">
        <v>109</v>
      </c>
      <c r="BX6669" t="s">
        <v>100</v>
      </c>
      <c r="BY6669" t="s">
        <v>100</v>
      </c>
    </row>
    <row r="6670" spans="1:77" hidden="1" x14ac:dyDescent="0.25">
      <c r="A6670">
        <v>1869</v>
      </c>
      <c r="B6670" t="s">
        <v>9351</v>
      </c>
      <c r="I6670" s="2" t="s">
        <v>14423</v>
      </c>
      <c r="J6670" s="5" t="str">
        <f t="shared" si="104"/>
        <v>1829</v>
      </c>
      <c r="O6670">
        <v>1829</v>
      </c>
      <c r="P6670">
        <v>201</v>
      </c>
      <c r="T6670">
        <v>526</v>
      </c>
      <c r="U6670">
        <v>497</v>
      </c>
      <c r="V6670">
        <v>29</v>
      </c>
      <c r="W6670">
        <v>0.06</v>
      </c>
      <c r="Y6670" t="s">
        <v>75</v>
      </c>
      <c r="AG6670">
        <v>62</v>
      </c>
      <c r="AP6670" t="s">
        <v>77</v>
      </c>
      <c r="AQ6670" t="s">
        <v>78</v>
      </c>
      <c r="AR6670" t="s">
        <v>79</v>
      </c>
      <c r="AS6670" t="s">
        <v>103</v>
      </c>
      <c r="AT6670" t="s">
        <v>9319</v>
      </c>
      <c r="AZ6670" t="s">
        <v>98</v>
      </c>
      <c r="BD6670" t="s">
        <v>9274</v>
      </c>
      <c r="BF6670" t="s">
        <v>24496</v>
      </c>
      <c r="BK6670">
        <v>497</v>
      </c>
      <c r="BL6670">
        <v>526</v>
      </c>
      <c r="BN6670" t="s">
        <v>15734</v>
      </c>
      <c r="BP6670">
        <v>874</v>
      </c>
      <c r="BR6670" t="s">
        <v>100</v>
      </c>
      <c r="BS6670" t="s">
        <v>113</v>
      </c>
      <c r="BT6670" t="s">
        <v>100</v>
      </c>
      <c r="BW6670" t="s">
        <v>113</v>
      </c>
      <c r="BX6670" t="s">
        <v>100</v>
      </c>
      <c r="BY6670" t="s">
        <v>100</v>
      </c>
    </row>
    <row r="6671" spans="1:77" hidden="1" x14ac:dyDescent="0.25">
      <c r="A6671">
        <v>1870</v>
      </c>
      <c r="B6671" t="s">
        <v>9352</v>
      </c>
      <c r="F6671" t="s">
        <v>24497</v>
      </c>
      <c r="I6671" s="2" t="s">
        <v>14423</v>
      </c>
      <c r="J6671" s="5" t="str">
        <f t="shared" si="104"/>
        <v>1829</v>
      </c>
      <c r="O6671">
        <v>1829</v>
      </c>
      <c r="T6671">
        <v>425</v>
      </c>
      <c r="U6671">
        <v>369</v>
      </c>
      <c r="V6671">
        <v>56</v>
      </c>
      <c r="W6671">
        <v>0.13</v>
      </c>
      <c r="Y6671" t="s">
        <v>75</v>
      </c>
      <c r="AG6671">
        <v>103</v>
      </c>
      <c r="AP6671" t="s">
        <v>77</v>
      </c>
      <c r="AQ6671" t="s">
        <v>78</v>
      </c>
      <c r="AR6671" t="s">
        <v>79</v>
      </c>
      <c r="AS6671" t="s">
        <v>103</v>
      </c>
      <c r="AT6671" t="s">
        <v>8880</v>
      </c>
      <c r="AZ6671" t="s">
        <v>98</v>
      </c>
      <c r="BD6671" t="s">
        <v>9103</v>
      </c>
      <c r="BE6671" t="s">
        <v>24484</v>
      </c>
      <c r="BF6671" t="s">
        <v>24498</v>
      </c>
      <c r="BK6671">
        <v>369</v>
      </c>
      <c r="BL6671">
        <v>425</v>
      </c>
      <c r="BN6671" t="s">
        <v>24480</v>
      </c>
      <c r="BP6671">
        <v>875</v>
      </c>
      <c r="BR6671" t="s">
        <v>100</v>
      </c>
      <c r="BS6671" t="s">
        <v>113</v>
      </c>
      <c r="BT6671" t="s">
        <v>100</v>
      </c>
      <c r="BW6671" t="s">
        <v>113</v>
      </c>
      <c r="BX6671" t="s">
        <v>100</v>
      </c>
      <c r="BY6671" t="s">
        <v>100</v>
      </c>
    </row>
    <row r="6672" spans="1:77" hidden="1" x14ac:dyDescent="0.25">
      <c r="A6672">
        <v>1871</v>
      </c>
      <c r="B6672" t="s">
        <v>9353</v>
      </c>
      <c r="E6672">
        <v>22</v>
      </c>
      <c r="I6672" s="2" t="s">
        <v>14424</v>
      </c>
      <c r="J6672" s="5" t="str">
        <f t="shared" si="104"/>
        <v>1829</v>
      </c>
      <c r="O6672">
        <v>1829</v>
      </c>
      <c r="P6672">
        <v>221</v>
      </c>
      <c r="T6672">
        <v>499</v>
      </c>
      <c r="U6672">
        <v>478</v>
      </c>
      <c r="V6672">
        <v>21</v>
      </c>
      <c r="W6672">
        <v>0.04</v>
      </c>
      <c r="Y6672" t="s">
        <v>75</v>
      </c>
      <c r="AG6672">
        <v>29</v>
      </c>
      <c r="AH6672" t="s">
        <v>147</v>
      </c>
      <c r="AP6672" t="s">
        <v>77</v>
      </c>
      <c r="AQ6672" t="s">
        <v>78</v>
      </c>
      <c r="AR6672" t="s">
        <v>79</v>
      </c>
      <c r="AS6672" t="s">
        <v>15520</v>
      </c>
      <c r="AT6672" t="s">
        <v>3709</v>
      </c>
      <c r="AZ6672" t="s">
        <v>149</v>
      </c>
      <c r="BD6672" t="s">
        <v>1193</v>
      </c>
      <c r="BF6672" t="s">
        <v>24499</v>
      </c>
      <c r="BK6672">
        <v>478</v>
      </c>
      <c r="BL6672">
        <v>499</v>
      </c>
      <c r="BN6672" t="s">
        <v>24500</v>
      </c>
      <c r="BP6672">
        <v>876</v>
      </c>
      <c r="BR6672" t="s">
        <v>81</v>
      </c>
      <c r="BS6672" t="s">
        <v>415</v>
      </c>
      <c r="BT6672" t="s">
        <v>100</v>
      </c>
      <c r="BW6672" t="s">
        <v>415</v>
      </c>
      <c r="BX6672" t="s">
        <v>100</v>
      </c>
      <c r="BY6672" t="s">
        <v>100</v>
      </c>
    </row>
    <row r="6673" spans="1:77" hidden="1" x14ac:dyDescent="0.25">
      <c r="A6673">
        <v>1872</v>
      </c>
      <c r="B6673" t="s">
        <v>9354</v>
      </c>
      <c r="I6673" s="2" t="s">
        <v>14425</v>
      </c>
      <c r="J6673" s="5" t="str">
        <f t="shared" si="104"/>
        <v>1829</v>
      </c>
      <c r="O6673">
        <v>1829</v>
      </c>
      <c r="P6673">
        <v>123</v>
      </c>
      <c r="T6673">
        <v>106</v>
      </c>
      <c r="U6673">
        <v>106</v>
      </c>
      <c r="V6673">
        <v>0</v>
      </c>
      <c r="W6673">
        <v>0</v>
      </c>
      <c r="Y6673" t="s">
        <v>75</v>
      </c>
      <c r="AG6673">
        <v>32</v>
      </c>
      <c r="AP6673" t="s">
        <v>77</v>
      </c>
      <c r="AQ6673" t="s">
        <v>78</v>
      </c>
      <c r="AR6673" t="s">
        <v>79</v>
      </c>
      <c r="AS6673" t="s">
        <v>103</v>
      </c>
      <c r="AT6673" t="s">
        <v>9355</v>
      </c>
      <c r="AZ6673" t="s">
        <v>98</v>
      </c>
      <c r="BD6673" t="s">
        <v>6005</v>
      </c>
      <c r="BF6673" t="s">
        <v>24501</v>
      </c>
      <c r="BK6673">
        <v>106</v>
      </c>
      <c r="BL6673">
        <v>106</v>
      </c>
      <c r="BN6673" t="s">
        <v>24502</v>
      </c>
      <c r="BP6673">
        <v>877</v>
      </c>
      <c r="BR6673" t="s">
        <v>100</v>
      </c>
      <c r="BS6673" t="s">
        <v>122</v>
      </c>
      <c r="BT6673" t="s">
        <v>100</v>
      </c>
      <c r="BW6673" t="s">
        <v>122</v>
      </c>
      <c r="BX6673" t="s">
        <v>100</v>
      </c>
      <c r="BY6673" t="s">
        <v>100</v>
      </c>
    </row>
    <row r="6674" spans="1:77" hidden="1" x14ac:dyDescent="0.25">
      <c r="A6674">
        <v>1873</v>
      </c>
      <c r="B6674" t="s">
        <v>9234</v>
      </c>
      <c r="I6674" s="2" t="s">
        <v>14425</v>
      </c>
      <c r="J6674" s="5" t="str">
        <f t="shared" si="104"/>
        <v>1829</v>
      </c>
      <c r="O6674">
        <v>1829</v>
      </c>
      <c r="P6674">
        <v>179</v>
      </c>
      <c r="T6674">
        <v>321</v>
      </c>
      <c r="U6674">
        <v>306</v>
      </c>
      <c r="V6674">
        <v>15</v>
      </c>
      <c r="W6674">
        <v>0.05</v>
      </c>
      <c r="Y6674" t="s">
        <v>75</v>
      </c>
      <c r="AG6674">
        <v>54</v>
      </c>
      <c r="AP6674" t="s">
        <v>77</v>
      </c>
      <c r="AQ6674" t="s">
        <v>78</v>
      </c>
      <c r="AR6674" t="s">
        <v>79</v>
      </c>
      <c r="AS6674" t="s">
        <v>103</v>
      </c>
      <c r="AT6674" t="s">
        <v>9235</v>
      </c>
      <c r="AZ6674" t="s">
        <v>15640</v>
      </c>
      <c r="BD6674" t="s">
        <v>6859</v>
      </c>
      <c r="BE6674" t="s">
        <v>17923</v>
      </c>
      <c r="BF6674" t="s">
        <v>24503</v>
      </c>
      <c r="BK6674">
        <v>306</v>
      </c>
      <c r="BL6674">
        <v>321</v>
      </c>
      <c r="BN6674" t="s">
        <v>24484</v>
      </c>
      <c r="BP6674">
        <v>878</v>
      </c>
      <c r="BR6674" t="s">
        <v>100</v>
      </c>
      <c r="BS6674" t="s">
        <v>82</v>
      </c>
      <c r="BT6674" t="s">
        <v>100</v>
      </c>
      <c r="BW6674" t="s">
        <v>82</v>
      </c>
      <c r="BX6674" t="s">
        <v>100</v>
      </c>
      <c r="BY6674" t="s">
        <v>100</v>
      </c>
    </row>
    <row r="6675" spans="1:77" hidden="1" x14ac:dyDescent="0.25">
      <c r="A6675">
        <v>1897</v>
      </c>
      <c r="B6675" t="s">
        <v>9356</v>
      </c>
      <c r="F6675" t="s">
        <v>24504</v>
      </c>
      <c r="I6675" s="2" t="s">
        <v>14426</v>
      </c>
      <c r="J6675" s="5" t="str">
        <f t="shared" si="104"/>
        <v>1829</v>
      </c>
      <c r="O6675">
        <v>1829</v>
      </c>
      <c r="P6675">
        <v>230</v>
      </c>
      <c r="T6675">
        <v>1188</v>
      </c>
      <c r="U6675">
        <v>1148</v>
      </c>
      <c r="V6675">
        <v>40</v>
      </c>
      <c r="W6675">
        <v>0.03</v>
      </c>
      <c r="Y6675" t="s">
        <v>75</v>
      </c>
      <c r="AG6675">
        <v>57</v>
      </c>
      <c r="AP6675" t="s">
        <v>77</v>
      </c>
      <c r="AQ6675" t="s">
        <v>78</v>
      </c>
      <c r="AR6675" t="s">
        <v>79</v>
      </c>
      <c r="AS6675" t="s">
        <v>103</v>
      </c>
      <c r="AT6675" t="s">
        <v>9357</v>
      </c>
      <c r="AZ6675" t="s">
        <v>98</v>
      </c>
      <c r="BD6675" t="s">
        <v>682</v>
      </c>
      <c r="BF6675" t="s">
        <v>24505</v>
      </c>
      <c r="BK6675">
        <v>1148</v>
      </c>
      <c r="BL6675">
        <v>1188</v>
      </c>
      <c r="BN6675" t="s">
        <v>24493</v>
      </c>
      <c r="BP6675">
        <v>902</v>
      </c>
      <c r="BR6675" t="s">
        <v>100</v>
      </c>
      <c r="BS6675" t="s">
        <v>101</v>
      </c>
      <c r="BT6675" t="s">
        <v>100</v>
      </c>
      <c r="BW6675" t="s">
        <v>101</v>
      </c>
      <c r="BX6675" t="s">
        <v>100</v>
      </c>
      <c r="BY6675" t="s">
        <v>100</v>
      </c>
    </row>
    <row r="6676" spans="1:77" hidden="1" x14ac:dyDescent="0.25">
      <c r="A6676">
        <v>1898</v>
      </c>
      <c r="B6676" t="s">
        <v>7485</v>
      </c>
      <c r="I6676" s="2" t="s">
        <v>14427</v>
      </c>
      <c r="J6676" s="5" t="str">
        <f t="shared" si="104"/>
        <v>1829</v>
      </c>
      <c r="O6676">
        <v>1829</v>
      </c>
      <c r="P6676">
        <v>146</v>
      </c>
      <c r="T6676">
        <v>529</v>
      </c>
      <c r="U6676">
        <v>510</v>
      </c>
      <c r="V6676">
        <v>19</v>
      </c>
      <c r="W6676">
        <v>0.04</v>
      </c>
      <c r="Y6676" t="s">
        <v>75</v>
      </c>
      <c r="AG6676">
        <v>36</v>
      </c>
      <c r="AP6676" t="s">
        <v>77</v>
      </c>
      <c r="AQ6676" t="s">
        <v>78</v>
      </c>
      <c r="AR6676" t="s">
        <v>79</v>
      </c>
      <c r="AS6676" t="s">
        <v>103</v>
      </c>
      <c r="AT6676" t="s">
        <v>502</v>
      </c>
      <c r="AZ6676" t="s">
        <v>469</v>
      </c>
      <c r="BD6676" t="s">
        <v>239</v>
      </c>
      <c r="BF6676" t="s">
        <v>24506</v>
      </c>
      <c r="BK6676">
        <v>510</v>
      </c>
      <c r="BL6676">
        <v>529</v>
      </c>
      <c r="BN6676" t="s">
        <v>24507</v>
      </c>
      <c r="BP6676">
        <v>903</v>
      </c>
      <c r="BR6676" t="s">
        <v>100</v>
      </c>
      <c r="BS6676" t="s">
        <v>109</v>
      </c>
      <c r="BT6676" t="s">
        <v>100</v>
      </c>
      <c r="BW6676" t="s">
        <v>109</v>
      </c>
      <c r="BX6676" t="s">
        <v>100</v>
      </c>
      <c r="BY6676" t="s">
        <v>100</v>
      </c>
    </row>
    <row r="6677" spans="1:77" hidden="1" x14ac:dyDescent="0.25">
      <c r="A6677">
        <v>1899</v>
      </c>
      <c r="B6677" t="s">
        <v>9358</v>
      </c>
      <c r="I6677" s="2" t="s">
        <v>14428</v>
      </c>
      <c r="J6677" s="5" t="str">
        <f t="shared" si="104"/>
        <v>1829</v>
      </c>
      <c r="O6677">
        <v>1829</v>
      </c>
      <c r="T6677">
        <v>253</v>
      </c>
      <c r="U6677">
        <v>222</v>
      </c>
      <c r="V6677">
        <v>31</v>
      </c>
      <c r="W6677">
        <v>0.12</v>
      </c>
      <c r="Y6677" t="s">
        <v>75</v>
      </c>
      <c r="AG6677">
        <v>35</v>
      </c>
      <c r="AP6677" t="s">
        <v>77</v>
      </c>
      <c r="AQ6677" t="s">
        <v>78</v>
      </c>
      <c r="AR6677" t="s">
        <v>79</v>
      </c>
      <c r="AS6677" t="s">
        <v>103</v>
      </c>
      <c r="AT6677" t="s">
        <v>9359</v>
      </c>
      <c r="AZ6677" t="s">
        <v>149</v>
      </c>
      <c r="BD6677" t="s">
        <v>8930</v>
      </c>
      <c r="BF6677" t="s">
        <v>24412</v>
      </c>
      <c r="BK6677">
        <v>222</v>
      </c>
      <c r="BL6677">
        <v>253</v>
      </c>
      <c r="BP6677">
        <v>904</v>
      </c>
      <c r="BR6677" t="s">
        <v>8861</v>
      </c>
      <c r="BS6677" t="s">
        <v>415</v>
      </c>
      <c r="BT6677" t="s">
        <v>100</v>
      </c>
      <c r="BW6677" t="s">
        <v>415</v>
      </c>
      <c r="BX6677" t="s">
        <v>100</v>
      </c>
      <c r="BY6677" t="s">
        <v>100</v>
      </c>
    </row>
    <row r="6678" spans="1:77" hidden="1" x14ac:dyDescent="0.25">
      <c r="A6678">
        <v>1900</v>
      </c>
      <c r="B6678" t="s">
        <v>9360</v>
      </c>
      <c r="F6678" t="s">
        <v>24504</v>
      </c>
      <c r="I6678" s="2" t="s">
        <v>14429</v>
      </c>
      <c r="J6678" s="5" t="str">
        <f t="shared" si="104"/>
        <v>1829</v>
      </c>
      <c r="O6678">
        <v>1829</v>
      </c>
      <c r="T6678">
        <v>156</v>
      </c>
      <c r="U6678">
        <v>119</v>
      </c>
      <c r="V6678">
        <v>37</v>
      </c>
      <c r="W6678">
        <v>0.24</v>
      </c>
      <c r="Y6678" t="s">
        <v>75</v>
      </c>
      <c r="AG6678">
        <v>55</v>
      </c>
      <c r="AH6678" t="s">
        <v>147</v>
      </c>
      <c r="AP6678" t="s">
        <v>77</v>
      </c>
      <c r="AQ6678" t="s">
        <v>78</v>
      </c>
      <c r="AR6678" t="s">
        <v>79</v>
      </c>
      <c r="AS6678" t="s">
        <v>103</v>
      </c>
      <c r="AT6678" t="s">
        <v>9333</v>
      </c>
      <c r="AZ6678" t="s">
        <v>120</v>
      </c>
      <c r="BD6678" t="s">
        <v>9361</v>
      </c>
      <c r="BE6678" t="s">
        <v>17923</v>
      </c>
      <c r="BF6678" t="s">
        <v>24508</v>
      </c>
      <c r="BK6678">
        <v>119</v>
      </c>
      <c r="BL6678">
        <v>156</v>
      </c>
      <c r="BP6678">
        <v>905</v>
      </c>
      <c r="BR6678" t="s">
        <v>100</v>
      </c>
      <c r="BS6678" t="s">
        <v>101</v>
      </c>
      <c r="BT6678" t="s">
        <v>100</v>
      </c>
      <c r="BW6678" t="s">
        <v>101</v>
      </c>
      <c r="BX6678" t="s">
        <v>100</v>
      </c>
      <c r="BY6678" t="s">
        <v>100</v>
      </c>
    </row>
    <row r="6679" spans="1:77" hidden="1" x14ac:dyDescent="0.25">
      <c r="A6679">
        <v>1901</v>
      </c>
      <c r="B6679" t="s">
        <v>9150</v>
      </c>
      <c r="I6679" s="2" t="s">
        <v>14430</v>
      </c>
      <c r="J6679" s="5" t="str">
        <f t="shared" si="104"/>
        <v>1829</v>
      </c>
      <c r="O6679">
        <v>1829</v>
      </c>
      <c r="T6679">
        <v>400</v>
      </c>
      <c r="U6679">
        <v>380</v>
      </c>
      <c r="V6679">
        <v>20</v>
      </c>
      <c r="W6679">
        <v>0.05</v>
      </c>
      <c r="Y6679" t="s">
        <v>75</v>
      </c>
      <c r="AG6679">
        <v>34</v>
      </c>
      <c r="AP6679" t="s">
        <v>77</v>
      </c>
      <c r="AQ6679" t="s">
        <v>78</v>
      </c>
      <c r="AR6679" t="s">
        <v>79</v>
      </c>
      <c r="AS6679" t="s">
        <v>103</v>
      </c>
      <c r="AT6679" t="s">
        <v>9082</v>
      </c>
      <c r="AZ6679" t="s">
        <v>149</v>
      </c>
      <c r="BD6679" t="s">
        <v>460</v>
      </c>
      <c r="BF6679" t="s">
        <v>24412</v>
      </c>
      <c r="BK6679">
        <v>380</v>
      </c>
      <c r="BL6679">
        <v>400</v>
      </c>
      <c r="BP6679">
        <v>906</v>
      </c>
      <c r="BR6679" t="s">
        <v>8861</v>
      </c>
      <c r="BS6679" t="s">
        <v>109</v>
      </c>
      <c r="BT6679" t="s">
        <v>100</v>
      </c>
      <c r="BW6679" t="s">
        <v>109</v>
      </c>
      <c r="BX6679" t="s">
        <v>100</v>
      </c>
      <c r="BY6679" t="s">
        <v>100</v>
      </c>
    </row>
    <row r="6680" spans="1:77" hidden="1" x14ac:dyDescent="0.25">
      <c r="A6680">
        <v>1902</v>
      </c>
      <c r="B6680" t="s">
        <v>9362</v>
      </c>
      <c r="I6680" s="2" t="s">
        <v>14431</v>
      </c>
      <c r="J6680" s="5" t="str">
        <f t="shared" si="104"/>
        <v>1829</v>
      </c>
      <c r="O6680">
        <v>1829</v>
      </c>
      <c r="T6680">
        <v>499</v>
      </c>
      <c r="U6680">
        <v>450</v>
      </c>
      <c r="V6680">
        <v>49</v>
      </c>
      <c r="W6680">
        <v>0.1</v>
      </c>
      <c r="Y6680" t="s">
        <v>75</v>
      </c>
      <c r="AG6680">
        <v>41</v>
      </c>
      <c r="AP6680" t="s">
        <v>77</v>
      </c>
      <c r="AQ6680" t="s">
        <v>78</v>
      </c>
      <c r="AR6680" t="s">
        <v>79</v>
      </c>
      <c r="AS6680" t="s">
        <v>103</v>
      </c>
      <c r="AT6680" t="s">
        <v>167</v>
      </c>
      <c r="AZ6680" t="s">
        <v>149</v>
      </c>
      <c r="BD6680" t="s">
        <v>105</v>
      </c>
      <c r="BF6680" t="s">
        <v>24412</v>
      </c>
      <c r="BK6680">
        <v>450</v>
      </c>
      <c r="BL6680">
        <v>499</v>
      </c>
      <c r="BP6680">
        <v>907</v>
      </c>
      <c r="BR6680" t="s">
        <v>8861</v>
      </c>
      <c r="BS6680" t="s">
        <v>82</v>
      </c>
      <c r="BT6680" t="s">
        <v>100</v>
      </c>
      <c r="BW6680" t="s">
        <v>109</v>
      </c>
      <c r="BX6680" t="s">
        <v>100</v>
      </c>
      <c r="BY6680" t="s">
        <v>100</v>
      </c>
    </row>
    <row r="6681" spans="1:77" hidden="1" x14ac:dyDescent="0.25">
      <c r="A6681">
        <v>1903</v>
      </c>
      <c r="B6681" t="s">
        <v>9246</v>
      </c>
      <c r="I6681" s="2" t="s">
        <v>14431</v>
      </c>
      <c r="J6681" s="5" t="str">
        <f t="shared" si="104"/>
        <v>1829</v>
      </c>
      <c r="O6681">
        <v>1829</v>
      </c>
      <c r="T6681">
        <v>362</v>
      </c>
      <c r="U6681">
        <v>349</v>
      </c>
      <c r="V6681">
        <v>13</v>
      </c>
      <c r="W6681">
        <v>0.04</v>
      </c>
      <c r="Y6681" t="s">
        <v>75</v>
      </c>
      <c r="AG6681">
        <v>38</v>
      </c>
      <c r="AP6681" t="s">
        <v>77</v>
      </c>
      <c r="AQ6681" t="s">
        <v>78</v>
      </c>
      <c r="AR6681" t="s">
        <v>79</v>
      </c>
      <c r="AS6681" t="s">
        <v>103</v>
      </c>
      <c r="AT6681" t="s">
        <v>9328</v>
      </c>
      <c r="AZ6681" t="s">
        <v>120</v>
      </c>
      <c r="BD6681" t="s">
        <v>1007</v>
      </c>
      <c r="BF6681" t="s">
        <v>24509</v>
      </c>
      <c r="BK6681">
        <v>349</v>
      </c>
      <c r="BL6681">
        <v>362</v>
      </c>
      <c r="BN6681" t="s">
        <v>24480</v>
      </c>
      <c r="BP6681">
        <v>908</v>
      </c>
      <c r="BR6681" t="s">
        <v>100</v>
      </c>
      <c r="BS6681" t="s">
        <v>208</v>
      </c>
      <c r="BT6681" t="s">
        <v>100</v>
      </c>
      <c r="BW6681" t="s">
        <v>208</v>
      </c>
      <c r="BX6681" t="s">
        <v>100</v>
      </c>
      <c r="BY6681" t="s">
        <v>100</v>
      </c>
    </row>
    <row r="6682" spans="1:77" hidden="1" x14ac:dyDescent="0.25">
      <c r="A6682">
        <v>1904</v>
      </c>
      <c r="B6682" t="s">
        <v>7925</v>
      </c>
      <c r="I6682" s="2" t="s">
        <v>14432</v>
      </c>
      <c r="J6682" s="5" t="str">
        <f t="shared" si="104"/>
        <v>1829</v>
      </c>
      <c r="O6682">
        <v>1829</v>
      </c>
      <c r="P6682">
        <v>132</v>
      </c>
      <c r="T6682">
        <v>451</v>
      </c>
      <c r="U6682">
        <v>423</v>
      </c>
      <c r="V6682">
        <v>28</v>
      </c>
      <c r="W6682">
        <v>0.06</v>
      </c>
      <c r="Y6682" t="s">
        <v>75</v>
      </c>
      <c r="AG6682">
        <v>30</v>
      </c>
      <c r="AP6682" t="s">
        <v>77</v>
      </c>
      <c r="AQ6682" t="s">
        <v>78</v>
      </c>
      <c r="AR6682" t="s">
        <v>79</v>
      </c>
      <c r="AS6682" t="s">
        <v>103</v>
      </c>
      <c r="AT6682" t="s">
        <v>9363</v>
      </c>
      <c r="AZ6682" t="s">
        <v>149</v>
      </c>
      <c r="BD6682" t="s">
        <v>132</v>
      </c>
      <c r="BE6682" t="s">
        <v>17923</v>
      </c>
      <c r="BF6682" t="s">
        <v>24510</v>
      </c>
      <c r="BK6682">
        <v>423</v>
      </c>
      <c r="BL6682">
        <v>451</v>
      </c>
      <c r="BN6682" t="s">
        <v>24511</v>
      </c>
      <c r="BP6682">
        <v>909</v>
      </c>
      <c r="BR6682" t="s">
        <v>100</v>
      </c>
      <c r="BS6682" t="s">
        <v>82</v>
      </c>
      <c r="BT6682" t="s">
        <v>100</v>
      </c>
      <c r="BW6682" t="s">
        <v>82</v>
      </c>
      <c r="BX6682" t="s">
        <v>100</v>
      </c>
      <c r="BY6682" t="s">
        <v>100</v>
      </c>
    </row>
    <row r="6683" spans="1:77" hidden="1" x14ac:dyDescent="0.25">
      <c r="A6683">
        <v>1905</v>
      </c>
      <c r="B6683" t="s">
        <v>9174</v>
      </c>
      <c r="I6683" s="2" t="s">
        <v>14432</v>
      </c>
      <c r="J6683" s="5" t="str">
        <f t="shared" si="104"/>
        <v>1829</v>
      </c>
      <c r="O6683">
        <v>1829</v>
      </c>
      <c r="T6683">
        <v>428</v>
      </c>
      <c r="U6683">
        <v>426</v>
      </c>
      <c r="V6683">
        <v>2</v>
      </c>
      <c r="W6683">
        <v>0</v>
      </c>
      <c r="Y6683" t="s">
        <v>75</v>
      </c>
      <c r="AG6683">
        <v>40</v>
      </c>
      <c r="AP6683" t="s">
        <v>77</v>
      </c>
      <c r="AQ6683" t="s">
        <v>78</v>
      </c>
      <c r="AR6683" t="s">
        <v>79</v>
      </c>
      <c r="AS6683" t="s">
        <v>103</v>
      </c>
      <c r="AT6683" t="s">
        <v>9195</v>
      </c>
      <c r="AZ6683" t="s">
        <v>149</v>
      </c>
      <c r="BD6683" t="s">
        <v>3490</v>
      </c>
      <c r="BF6683" t="s">
        <v>24412</v>
      </c>
      <c r="BK6683">
        <v>426</v>
      </c>
      <c r="BL6683">
        <v>428</v>
      </c>
      <c r="BP6683">
        <v>910</v>
      </c>
      <c r="BR6683" t="s">
        <v>8861</v>
      </c>
      <c r="BS6683" t="s">
        <v>109</v>
      </c>
      <c r="BT6683" t="s">
        <v>100</v>
      </c>
      <c r="BW6683" t="s">
        <v>109</v>
      </c>
      <c r="BX6683" t="s">
        <v>100</v>
      </c>
      <c r="BY6683" t="s">
        <v>100</v>
      </c>
    </row>
    <row r="6684" spans="1:77" hidden="1" x14ac:dyDescent="0.25">
      <c r="A6684">
        <v>1906</v>
      </c>
      <c r="B6684" t="s">
        <v>9364</v>
      </c>
      <c r="I6684" s="2" t="s">
        <v>13419</v>
      </c>
      <c r="J6684" s="5" t="str">
        <f t="shared" si="104"/>
        <v>1829</v>
      </c>
      <c r="O6684">
        <v>1829</v>
      </c>
      <c r="P6684">
        <v>213</v>
      </c>
      <c r="T6684">
        <v>367</v>
      </c>
      <c r="U6684">
        <v>357</v>
      </c>
      <c r="V6684">
        <v>10</v>
      </c>
      <c r="W6684">
        <v>0.03</v>
      </c>
      <c r="Y6684" t="s">
        <v>75</v>
      </c>
      <c r="AG6684">
        <v>35</v>
      </c>
      <c r="AP6684" t="s">
        <v>77</v>
      </c>
      <c r="AQ6684" t="s">
        <v>78</v>
      </c>
      <c r="AR6684" t="s">
        <v>79</v>
      </c>
      <c r="AS6684" t="s">
        <v>103</v>
      </c>
      <c r="AT6684" t="s">
        <v>9172</v>
      </c>
      <c r="AZ6684" t="s">
        <v>98</v>
      </c>
      <c r="BD6684" t="s">
        <v>9201</v>
      </c>
      <c r="BF6684" t="s">
        <v>24512</v>
      </c>
      <c r="BK6684">
        <v>357</v>
      </c>
      <c r="BL6684">
        <v>367</v>
      </c>
      <c r="BN6684" t="s">
        <v>24513</v>
      </c>
      <c r="BP6684">
        <v>911</v>
      </c>
      <c r="BR6684" t="s">
        <v>100</v>
      </c>
      <c r="BS6684" t="s">
        <v>109</v>
      </c>
      <c r="BT6684" t="s">
        <v>100</v>
      </c>
      <c r="BW6684" t="s">
        <v>109</v>
      </c>
      <c r="BX6684" t="s">
        <v>100</v>
      </c>
      <c r="BY6684" t="s">
        <v>100</v>
      </c>
    </row>
    <row r="6685" spans="1:77" hidden="1" x14ac:dyDescent="0.25">
      <c r="A6685">
        <v>1907</v>
      </c>
      <c r="B6685" t="s">
        <v>2662</v>
      </c>
      <c r="I6685" s="2" t="s">
        <v>13419</v>
      </c>
      <c r="J6685" s="5" t="str">
        <f t="shared" si="104"/>
        <v>1829</v>
      </c>
      <c r="O6685">
        <v>1829</v>
      </c>
      <c r="P6685">
        <v>213</v>
      </c>
      <c r="T6685">
        <v>580</v>
      </c>
      <c r="U6685">
        <v>538</v>
      </c>
      <c r="V6685">
        <v>42</v>
      </c>
      <c r="W6685">
        <v>7.0000000000000007E-2</v>
      </c>
      <c r="Y6685" t="s">
        <v>75</v>
      </c>
      <c r="AG6685">
        <v>35</v>
      </c>
      <c r="AP6685" t="s">
        <v>77</v>
      </c>
      <c r="AQ6685" t="s">
        <v>78</v>
      </c>
      <c r="AR6685" t="s">
        <v>79</v>
      </c>
      <c r="AS6685" t="s">
        <v>103</v>
      </c>
      <c r="AT6685" t="s">
        <v>9067</v>
      </c>
      <c r="AZ6685" t="s">
        <v>115</v>
      </c>
      <c r="BD6685" t="s">
        <v>9365</v>
      </c>
      <c r="BF6685" t="s">
        <v>24512</v>
      </c>
      <c r="BK6685">
        <v>538</v>
      </c>
      <c r="BL6685">
        <v>580</v>
      </c>
      <c r="BN6685" t="s">
        <v>24513</v>
      </c>
      <c r="BP6685">
        <v>912</v>
      </c>
      <c r="BR6685" t="s">
        <v>100</v>
      </c>
      <c r="BS6685" t="s">
        <v>109</v>
      </c>
      <c r="BT6685" t="s">
        <v>100</v>
      </c>
      <c r="BW6685" t="s">
        <v>109</v>
      </c>
      <c r="BX6685" t="s">
        <v>100</v>
      </c>
      <c r="BY6685" t="s">
        <v>100</v>
      </c>
    </row>
    <row r="6686" spans="1:77" hidden="1" x14ac:dyDescent="0.25">
      <c r="A6686">
        <v>1908</v>
      </c>
      <c r="B6686" t="s">
        <v>9133</v>
      </c>
      <c r="I6686" s="2" t="s">
        <v>13420</v>
      </c>
      <c r="J6686" s="5" t="str">
        <f t="shared" si="104"/>
        <v>1829</v>
      </c>
      <c r="O6686">
        <v>1829</v>
      </c>
      <c r="T6686">
        <v>389</v>
      </c>
      <c r="U6686">
        <v>373</v>
      </c>
      <c r="V6686">
        <v>16</v>
      </c>
      <c r="W6686">
        <v>0.04</v>
      </c>
      <c r="Y6686" t="s">
        <v>75</v>
      </c>
      <c r="AG6686">
        <v>34</v>
      </c>
      <c r="AP6686" t="s">
        <v>77</v>
      </c>
      <c r="AQ6686" t="s">
        <v>78</v>
      </c>
      <c r="AR6686" t="s">
        <v>79</v>
      </c>
      <c r="AS6686" t="s">
        <v>103</v>
      </c>
      <c r="AT6686" t="s">
        <v>8430</v>
      </c>
      <c r="AZ6686" t="s">
        <v>149</v>
      </c>
      <c r="BD6686" t="s">
        <v>1406</v>
      </c>
      <c r="BF6686" t="s">
        <v>24412</v>
      </c>
      <c r="BK6686">
        <v>373</v>
      </c>
      <c r="BL6686">
        <v>389</v>
      </c>
      <c r="BP6686">
        <v>913</v>
      </c>
      <c r="BR6686" t="s">
        <v>8861</v>
      </c>
      <c r="BS6686" t="s">
        <v>109</v>
      </c>
      <c r="BT6686" t="s">
        <v>100</v>
      </c>
      <c r="BW6686" t="s">
        <v>109</v>
      </c>
      <c r="BX6686" t="s">
        <v>100</v>
      </c>
      <c r="BY6686" t="s">
        <v>100</v>
      </c>
    </row>
    <row r="6687" spans="1:77" hidden="1" x14ac:dyDescent="0.25">
      <c r="A6687">
        <v>1909</v>
      </c>
      <c r="B6687" t="s">
        <v>9366</v>
      </c>
      <c r="I6687" s="2" t="s">
        <v>13420</v>
      </c>
      <c r="J6687" s="5" t="str">
        <f t="shared" si="104"/>
        <v>1829</v>
      </c>
      <c r="O6687">
        <v>1829</v>
      </c>
      <c r="P6687">
        <v>268</v>
      </c>
      <c r="T6687">
        <v>182</v>
      </c>
      <c r="U6687">
        <v>180</v>
      </c>
      <c r="V6687">
        <v>2</v>
      </c>
      <c r="W6687">
        <v>0.01</v>
      </c>
      <c r="Y6687" t="s">
        <v>75</v>
      </c>
      <c r="AG6687">
        <v>30</v>
      </c>
      <c r="AP6687" t="s">
        <v>77</v>
      </c>
      <c r="AQ6687" t="s">
        <v>78</v>
      </c>
      <c r="AR6687" t="s">
        <v>79</v>
      </c>
      <c r="AS6687" t="s">
        <v>103</v>
      </c>
      <c r="AT6687" t="s">
        <v>9367</v>
      </c>
      <c r="AZ6687" t="s">
        <v>120</v>
      </c>
      <c r="BD6687" t="s">
        <v>9368</v>
      </c>
      <c r="BF6687" t="s">
        <v>24514</v>
      </c>
      <c r="BK6687">
        <v>180</v>
      </c>
      <c r="BL6687">
        <v>182</v>
      </c>
      <c r="BN6687" t="s">
        <v>24493</v>
      </c>
      <c r="BP6687">
        <v>914</v>
      </c>
      <c r="BR6687" t="s">
        <v>100</v>
      </c>
      <c r="BS6687" t="s">
        <v>122</v>
      </c>
      <c r="BT6687" t="s">
        <v>100</v>
      </c>
      <c r="BW6687" t="s">
        <v>122</v>
      </c>
      <c r="BX6687" t="s">
        <v>100</v>
      </c>
      <c r="BY6687" t="s">
        <v>100</v>
      </c>
    </row>
    <row r="6688" spans="1:77" hidden="1" x14ac:dyDescent="0.25">
      <c r="A6688">
        <v>1910</v>
      </c>
      <c r="B6688" t="s">
        <v>9163</v>
      </c>
      <c r="F6688" t="s">
        <v>24515</v>
      </c>
      <c r="I6688" s="2" t="s">
        <v>14433</v>
      </c>
      <c r="J6688" s="5" t="str">
        <f t="shared" si="104"/>
        <v>1829</v>
      </c>
      <c r="O6688">
        <v>1829</v>
      </c>
      <c r="T6688">
        <v>867</v>
      </c>
      <c r="U6688">
        <v>679</v>
      </c>
      <c r="V6688">
        <v>188</v>
      </c>
      <c r="W6688">
        <v>0.22</v>
      </c>
      <c r="Y6688" t="s">
        <v>75</v>
      </c>
      <c r="AG6688">
        <v>72</v>
      </c>
      <c r="AH6688" t="s">
        <v>147</v>
      </c>
      <c r="AP6688" t="s">
        <v>77</v>
      </c>
      <c r="AQ6688" t="s">
        <v>78</v>
      </c>
      <c r="AR6688" t="s">
        <v>79</v>
      </c>
      <c r="AS6688" t="s">
        <v>103</v>
      </c>
      <c r="AT6688" t="s">
        <v>9280</v>
      </c>
      <c r="AZ6688" t="s">
        <v>115</v>
      </c>
      <c r="BD6688" t="s">
        <v>8788</v>
      </c>
      <c r="BF6688" t="s">
        <v>24516</v>
      </c>
      <c r="BK6688">
        <v>679</v>
      </c>
      <c r="BL6688">
        <v>867</v>
      </c>
      <c r="BP6688">
        <v>915</v>
      </c>
      <c r="BR6688" t="s">
        <v>100</v>
      </c>
      <c r="BS6688" t="s">
        <v>113</v>
      </c>
      <c r="BT6688" t="s">
        <v>100</v>
      </c>
      <c r="BW6688" t="s">
        <v>113</v>
      </c>
      <c r="BX6688" t="s">
        <v>100</v>
      </c>
      <c r="BY6688" t="s">
        <v>100</v>
      </c>
    </row>
    <row r="6689" spans="1:77" hidden="1" x14ac:dyDescent="0.25">
      <c r="A6689">
        <v>1911</v>
      </c>
      <c r="B6689" t="s">
        <v>8309</v>
      </c>
      <c r="I6689" s="2" t="s">
        <v>14434</v>
      </c>
      <c r="J6689" s="5" t="str">
        <f t="shared" si="104"/>
        <v>1829</v>
      </c>
      <c r="O6689">
        <v>1829</v>
      </c>
      <c r="P6689">
        <v>262</v>
      </c>
      <c r="T6689">
        <v>255</v>
      </c>
      <c r="U6689">
        <v>215</v>
      </c>
      <c r="V6689">
        <v>40</v>
      </c>
      <c r="W6689">
        <v>0.16</v>
      </c>
      <c r="Y6689" t="s">
        <v>75</v>
      </c>
      <c r="AG6689">
        <v>26</v>
      </c>
      <c r="AP6689" t="s">
        <v>77</v>
      </c>
      <c r="AQ6689" t="s">
        <v>78</v>
      </c>
      <c r="AR6689" t="s">
        <v>79</v>
      </c>
      <c r="AS6689" t="s">
        <v>103</v>
      </c>
      <c r="AT6689" t="s">
        <v>9258</v>
      </c>
      <c r="AZ6689" t="s">
        <v>120</v>
      </c>
      <c r="BD6689" t="s">
        <v>7058</v>
      </c>
      <c r="BF6689" t="s">
        <v>24517</v>
      </c>
      <c r="BK6689">
        <v>215</v>
      </c>
      <c r="BL6689">
        <v>255</v>
      </c>
      <c r="BN6689" t="s">
        <v>24518</v>
      </c>
      <c r="BP6689">
        <v>916</v>
      </c>
      <c r="BR6689" t="s">
        <v>100</v>
      </c>
      <c r="BS6689" t="s">
        <v>122</v>
      </c>
      <c r="BT6689" t="s">
        <v>100</v>
      </c>
      <c r="BW6689" t="s">
        <v>122</v>
      </c>
      <c r="BX6689" t="s">
        <v>100</v>
      </c>
      <c r="BY6689" t="s">
        <v>100</v>
      </c>
    </row>
    <row r="6690" spans="1:77" hidden="1" x14ac:dyDescent="0.25">
      <c r="A6690">
        <v>1912</v>
      </c>
      <c r="B6690" t="s">
        <v>930</v>
      </c>
      <c r="I6690" s="2" t="s">
        <v>14435</v>
      </c>
      <c r="J6690" s="5" t="str">
        <f t="shared" si="104"/>
        <v>1829</v>
      </c>
      <c r="O6690">
        <v>1829</v>
      </c>
      <c r="T6690">
        <v>625</v>
      </c>
      <c r="U6690">
        <v>608</v>
      </c>
      <c r="V6690">
        <v>17</v>
      </c>
      <c r="W6690">
        <v>0.03</v>
      </c>
      <c r="Y6690" t="s">
        <v>75</v>
      </c>
      <c r="AG6690">
        <v>24</v>
      </c>
      <c r="AP6690" t="s">
        <v>77</v>
      </c>
      <c r="AQ6690" t="s">
        <v>78</v>
      </c>
      <c r="AR6690" t="s">
        <v>79</v>
      </c>
      <c r="AS6690" t="s">
        <v>103</v>
      </c>
      <c r="AT6690" t="s">
        <v>9082</v>
      </c>
      <c r="AZ6690" t="s">
        <v>120</v>
      </c>
      <c r="BD6690" t="s">
        <v>931</v>
      </c>
      <c r="BF6690" t="s">
        <v>24412</v>
      </c>
      <c r="BK6690">
        <v>608</v>
      </c>
      <c r="BL6690">
        <v>625</v>
      </c>
      <c r="BP6690">
        <v>917</v>
      </c>
      <c r="BR6690" t="s">
        <v>8861</v>
      </c>
      <c r="BS6690" t="s">
        <v>109</v>
      </c>
      <c r="BT6690" t="s">
        <v>100</v>
      </c>
      <c r="BW6690" t="s">
        <v>109</v>
      </c>
      <c r="BX6690" t="s">
        <v>100</v>
      </c>
      <c r="BY6690" t="s">
        <v>100</v>
      </c>
    </row>
    <row r="6691" spans="1:77" hidden="1" x14ac:dyDescent="0.25">
      <c r="A6691">
        <v>1913</v>
      </c>
      <c r="B6691" t="s">
        <v>9369</v>
      </c>
      <c r="I6691" s="2" t="s">
        <v>14435</v>
      </c>
      <c r="J6691" s="5" t="str">
        <f t="shared" si="104"/>
        <v>1829</v>
      </c>
      <c r="O6691">
        <v>1829</v>
      </c>
      <c r="P6691">
        <v>215</v>
      </c>
      <c r="T6691">
        <v>400</v>
      </c>
      <c r="U6691">
        <v>376</v>
      </c>
      <c r="V6691">
        <v>24</v>
      </c>
      <c r="W6691">
        <v>0.06</v>
      </c>
      <c r="Y6691" t="s">
        <v>75</v>
      </c>
      <c r="AG6691">
        <v>31</v>
      </c>
      <c r="AP6691" t="s">
        <v>77</v>
      </c>
      <c r="AQ6691" t="s">
        <v>78</v>
      </c>
      <c r="AR6691" t="s">
        <v>79</v>
      </c>
      <c r="AS6691" t="s">
        <v>103</v>
      </c>
      <c r="AT6691" t="s">
        <v>3563</v>
      </c>
      <c r="AZ6691" t="s">
        <v>98</v>
      </c>
      <c r="BD6691" t="s">
        <v>7306</v>
      </c>
      <c r="BF6691" t="s">
        <v>24519</v>
      </c>
      <c r="BK6691">
        <v>376</v>
      </c>
      <c r="BL6691">
        <v>400</v>
      </c>
      <c r="BN6691" t="s">
        <v>24520</v>
      </c>
      <c r="BP6691">
        <v>918</v>
      </c>
      <c r="BR6691" t="s">
        <v>100</v>
      </c>
      <c r="BS6691" t="s">
        <v>82</v>
      </c>
      <c r="BT6691" t="s">
        <v>100</v>
      </c>
      <c r="BW6691" t="s">
        <v>82</v>
      </c>
      <c r="BX6691" t="s">
        <v>100</v>
      </c>
      <c r="BY6691" t="s">
        <v>100</v>
      </c>
    </row>
    <row r="6692" spans="1:77" hidden="1" x14ac:dyDescent="0.25">
      <c r="A6692">
        <v>1914</v>
      </c>
      <c r="B6692" t="s">
        <v>9370</v>
      </c>
      <c r="I6692" s="2" t="s">
        <v>14436</v>
      </c>
      <c r="J6692" s="5" t="str">
        <f t="shared" si="104"/>
        <v>1829</v>
      </c>
      <c r="O6692">
        <v>1829</v>
      </c>
      <c r="T6692">
        <v>63</v>
      </c>
      <c r="U6692">
        <v>60</v>
      </c>
      <c r="V6692">
        <v>3</v>
      </c>
      <c r="W6692">
        <v>0.05</v>
      </c>
      <c r="Y6692" t="s">
        <v>75</v>
      </c>
      <c r="AP6692" t="s">
        <v>77</v>
      </c>
      <c r="AQ6692" t="s">
        <v>78</v>
      </c>
      <c r="AR6692" t="s">
        <v>79</v>
      </c>
      <c r="AS6692" t="s">
        <v>103</v>
      </c>
      <c r="AT6692" t="s">
        <v>9371</v>
      </c>
      <c r="BD6692" t="s">
        <v>9372</v>
      </c>
      <c r="BF6692" t="s">
        <v>24412</v>
      </c>
      <c r="BK6692">
        <v>60</v>
      </c>
      <c r="BL6692">
        <v>63</v>
      </c>
      <c r="BP6692">
        <v>919</v>
      </c>
      <c r="BR6692" t="s">
        <v>8861</v>
      </c>
      <c r="BS6692" t="s">
        <v>122</v>
      </c>
      <c r="BT6692" t="s">
        <v>100</v>
      </c>
      <c r="BW6692" t="s">
        <v>122</v>
      </c>
      <c r="BX6692" t="s">
        <v>100</v>
      </c>
      <c r="BY6692" t="s">
        <v>100</v>
      </c>
    </row>
    <row r="6693" spans="1:77" hidden="1" x14ac:dyDescent="0.25">
      <c r="A6693">
        <v>1915</v>
      </c>
      <c r="B6693" t="s">
        <v>9373</v>
      </c>
      <c r="I6693" s="2" t="s">
        <v>14436</v>
      </c>
      <c r="J6693" s="5" t="str">
        <f t="shared" si="104"/>
        <v>1829</v>
      </c>
      <c r="O6693">
        <v>1829</v>
      </c>
      <c r="T6693">
        <v>578</v>
      </c>
      <c r="U6693">
        <v>533</v>
      </c>
      <c r="Y6693" t="s">
        <v>75</v>
      </c>
      <c r="AP6693" t="s">
        <v>77</v>
      </c>
      <c r="AQ6693" t="s">
        <v>78</v>
      </c>
      <c r="AR6693" t="s">
        <v>79</v>
      </c>
      <c r="AS6693" t="s">
        <v>103</v>
      </c>
      <c r="AZ6693" t="s">
        <v>115</v>
      </c>
      <c r="BD6693" t="s">
        <v>9374</v>
      </c>
      <c r="BF6693" t="s">
        <v>24521</v>
      </c>
      <c r="BN6693" t="s">
        <v>24522</v>
      </c>
      <c r="BP6693">
        <v>920</v>
      </c>
      <c r="BR6693" t="s">
        <v>100</v>
      </c>
      <c r="BS6693" t="s">
        <v>109</v>
      </c>
      <c r="BT6693" t="s">
        <v>100</v>
      </c>
      <c r="BW6693" t="s">
        <v>109</v>
      </c>
      <c r="BX6693" t="s">
        <v>100</v>
      </c>
      <c r="BY6693" t="s">
        <v>100</v>
      </c>
    </row>
    <row r="6694" spans="1:77" hidden="1" x14ac:dyDescent="0.25">
      <c r="A6694">
        <v>1916</v>
      </c>
      <c r="B6694" t="s">
        <v>9224</v>
      </c>
      <c r="I6694" s="2" t="s">
        <v>11690</v>
      </c>
      <c r="J6694" s="5" t="str">
        <f t="shared" si="104"/>
        <v>1829</v>
      </c>
      <c r="O6694">
        <v>1829</v>
      </c>
      <c r="P6694">
        <v>193</v>
      </c>
      <c r="T6694">
        <v>450</v>
      </c>
      <c r="U6694">
        <v>441</v>
      </c>
      <c r="V6694">
        <v>9</v>
      </c>
      <c r="W6694">
        <v>0.02</v>
      </c>
      <c r="Y6694" t="s">
        <v>75</v>
      </c>
      <c r="AG6694">
        <v>34</v>
      </c>
      <c r="AP6694" t="s">
        <v>77</v>
      </c>
      <c r="AQ6694" t="s">
        <v>78</v>
      </c>
      <c r="AR6694" t="s">
        <v>79</v>
      </c>
      <c r="AS6694" t="s">
        <v>103</v>
      </c>
      <c r="AT6694" t="s">
        <v>9375</v>
      </c>
      <c r="AZ6694" t="s">
        <v>98</v>
      </c>
      <c r="BD6694" t="s">
        <v>1315</v>
      </c>
      <c r="BF6694" t="s">
        <v>24523</v>
      </c>
      <c r="BK6694">
        <v>441</v>
      </c>
      <c r="BL6694">
        <v>450</v>
      </c>
      <c r="BN6694" t="s">
        <v>24524</v>
      </c>
      <c r="BP6694">
        <v>921</v>
      </c>
      <c r="BR6694" t="s">
        <v>100</v>
      </c>
      <c r="BS6694" t="s">
        <v>82</v>
      </c>
      <c r="BT6694" t="s">
        <v>100</v>
      </c>
      <c r="BW6694" t="s">
        <v>82</v>
      </c>
      <c r="BX6694" t="s">
        <v>100</v>
      </c>
      <c r="BY6694" t="s">
        <v>100</v>
      </c>
    </row>
    <row r="6695" spans="1:77" hidden="1" x14ac:dyDescent="0.25">
      <c r="A6695">
        <v>1917</v>
      </c>
      <c r="B6695" t="s">
        <v>9223</v>
      </c>
      <c r="I6695" s="2" t="s">
        <v>11690</v>
      </c>
      <c r="J6695" s="5" t="str">
        <f t="shared" si="104"/>
        <v>1829</v>
      </c>
      <c r="O6695">
        <v>1829</v>
      </c>
      <c r="P6695">
        <v>270</v>
      </c>
      <c r="T6695">
        <v>483</v>
      </c>
      <c r="U6695">
        <v>459</v>
      </c>
      <c r="V6695">
        <v>24</v>
      </c>
      <c r="W6695">
        <v>0.05</v>
      </c>
      <c r="Y6695" t="s">
        <v>75</v>
      </c>
      <c r="AG6695">
        <v>40</v>
      </c>
      <c r="AP6695" t="s">
        <v>77</v>
      </c>
      <c r="AQ6695" t="s">
        <v>78</v>
      </c>
      <c r="AR6695" t="s">
        <v>79</v>
      </c>
      <c r="AS6695" t="s">
        <v>103</v>
      </c>
      <c r="AT6695" t="s">
        <v>9067</v>
      </c>
      <c r="AZ6695" t="s">
        <v>98</v>
      </c>
      <c r="BD6695" t="s">
        <v>288</v>
      </c>
      <c r="BF6695" t="s">
        <v>24525</v>
      </c>
      <c r="BK6695">
        <v>459</v>
      </c>
      <c r="BL6695">
        <v>483</v>
      </c>
      <c r="BN6695" t="s">
        <v>24522</v>
      </c>
      <c r="BP6695">
        <v>922</v>
      </c>
      <c r="BR6695" t="s">
        <v>100</v>
      </c>
      <c r="BS6695" t="s">
        <v>415</v>
      </c>
      <c r="BT6695" t="s">
        <v>100</v>
      </c>
      <c r="BW6695" t="s">
        <v>415</v>
      </c>
      <c r="BX6695" t="s">
        <v>100</v>
      </c>
      <c r="BY6695" t="s">
        <v>100</v>
      </c>
    </row>
    <row r="6696" spans="1:77" hidden="1" x14ac:dyDescent="0.25">
      <c r="A6696">
        <v>1918</v>
      </c>
      <c r="B6696" t="s">
        <v>8314</v>
      </c>
      <c r="I6696" s="2" t="s">
        <v>14437</v>
      </c>
      <c r="J6696" s="5" t="str">
        <f t="shared" si="104"/>
        <v>1829</v>
      </c>
      <c r="O6696">
        <v>1829</v>
      </c>
      <c r="P6696">
        <v>298</v>
      </c>
      <c r="T6696">
        <v>179</v>
      </c>
      <c r="U6696">
        <v>169</v>
      </c>
      <c r="V6696">
        <v>10</v>
      </c>
      <c r="W6696">
        <v>0.06</v>
      </c>
      <c r="Y6696" t="s">
        <v>75</v>
      </c>
      <c r="AG6696">
        <v>20</v>
      </c>
      <c r="AP6696" t="s">
        <v>77</v>
      </c>
      <c r="AQ6696" t="s">
        <v>78</v>
      </c>
      <c r="AR6696" t="s">
        <v>79</v>
      </c>
      <c r="AS6696" t="s">
        <v>103</v>
      </c>
      <c r="AT6696" t="s">
        <v>502</v>
      </c>
      <c r="AZ6696" t="s">
        <v>98</v>
      </c>
      <c r="BD6696" t="s">
        <v>1525</v>
      </c>
      <c r="BF6696" t="s">
        <v>24526</v>
      </c>
      <c r="BK6696">
        <v>169</v>
      </c>
      <c r="BL6696">
        <v>179</v>
      </c>
      <c r="BN6696" t="s">
        <v>24493</v>
      </c>
      <c r="BP6696">
        <v>923</v>
      </c>
      <c r="BR6696" t="s">
        <v>100</v>
      </c>
      <c r="BS6696" t="s">
        <v>109</v>
      </c>
      <c r="BT6696" t="s">
        <v>100</v>
      </c>
      <c r="BW6696" t="s">
        <v>109</v>
      </c>
      <c r="BX6696" t="s">
        <v>100</v>
      </c>
      <c r="BY6696" t="s">
        <v>100</v>
      </c>
    </row>
    <row r="6697" spans="1:77" hidden="1" x14ac:dyDescent="0.25">
      <c r="A6697">
        <v>1919</v>
      </c>
      <c r="B6697" t="s">
        <v>9376</v>
      </c>
      <c r="I6697" s="2" t="s">
        <v>11692</v>
      </c>
      <c r="J6697" s="5" t="str">
        <f t="shared" si="104"/>
        <v>1829</v>
      </c>
      <c r="O6697">
        <v>1829</v>
      </c>
      <c r="T6697">
        <v>222</v>
      </c>
      <c r="U6697">
        <v>210</v>
      </c>
      <c r="V6697">
        <v>12</v>
      </c>
      <c r="W6697">
        <v>0.05</v>
      </c>
      <c r="Y6697" t="s">
        <v>75</v>
      </c>
      <c r="AG6697">
        <v>30</v>
      </c>
      <c r="AP6697" t="s">
        <v>77</v>
      </c>
      <c r="AQ6697" t="s">
        <v>78</v>
      </c>
      <c r="AR6697" t="s">
        <v>79</v>
      </c>
      <c r="AS6697" t="s">
        <v>103</v>
      </c>
      <c r="AT6697" t="s">
        <v>9225</v>
      </c>
      <c r="AZ6697" t="s">
        <v>352</v>
      </c>
      <c r="BD6697" t="s">
        <v>284</v>
      </c>
      <c r="BF6697" t="s">
        <v>24456</v>
      </c>
      <c r="BK6697">
        <v>210</v>
      </c>
      <c r="BL6697">
        <v>222</v>
      </c>
      <c r="BP6697">
        <v>924</v>
      </c>
      <c r="BR6697" t="s">
        <v>8861</v>
      </c>
      <c r="BS6697" t="s">
        <v>415</v>
      </c>
      <c r="BT6697" t="s">
        <v>100</v>
      </c>
      <c r="BW6697" t="s">
        <v>415</v>
      </c>
      <c r="BX6697" t="s">
        <v>100</v>
      </c>
      <c r="BY6697" t="s">
        <v>100</v>
      </c>
    </row>
    <row r="6698" spans="1:77" hidden="1" x14ac:dyDescent="0.25">
      <c r="A6698">
        <v>1920</v>
      </c>
      <c r="B6698" t="s">
        <v>9377</v>
      </c>
      <c r="I6698" s="2" t="s">
        <v>14438</v>
      </c>
      <c r="J6698" s="5" t="str">
        <f t="shared" si="104"/>
        <v>1829</v>
      </c>
      <c r="O6698">
        <v>1829</v>
      </c>
      <c r="T6698">
        <v>496</v>
      </c>
      <c r="U6698">
        <v>489</v>
      </c>
      <c r="V6698">
        <v>7</v>
      </c>
      <c r="W6698">
        <v>0.01</v>
      </c>
      <c r="Y6698" t="s">
        <v>75</v>
      </c>
      <c r="AG6698">
        <v>28</v>
      </c>
      <c r="AP6698" t="s">
        <v>77</v>
      </c>
      <c r="AQ6698" t="s">
        <v>78</v>
      </c>
      <c r="AR6698" t="s">
        <v>79</v>
      </c>
      <c r="AS6698" t="s">
        <v>103</v>
      </c>
      <c r="AT6698" t="s">
        <v>8963</v>
      </c>
      <c r="AZ6698" t="s">
        <v>149</v>
      </c>
      <c r="BD6698" t="s">
        <v>9227</v>
      </c>
      <c r="BF6698" t="s">
        <v>24412</v>
      </c>
      <c r="BK6698">
        <v>489</v>
      </c>
      <c r="BL6698">
        <v>496</v>
      </c>
      <c r="BP6698">
        <v>925</v>
      </c>
      <c r="BR6698" t="s">
        <v>8861</v>
      </c>
      <c r="BS6698" t="s">
        <v>109</v>
      </c>
      <c r="BT6698" t="s">
        <v>100</v>
      </c>
      <c r="BW6698" t="s">
        <v>109</v>
      </c>
      <c r="BX6698" t="s">
        <v>100</v>
      </c>
      <c r="BY6698" t="s">
        <v>100</v>
      </c>
    </row>
    <row r="6699" spans="1:77" hidden="1" x14ac:dyDescent="0.25">
      <c r="A6699">
        <v>1921</v>
      </c>
      <c r="B6699" t="s">
        <v>9378</v>
      </c>
      <c r="I6699" s="2" t="s">
        <v>14439</v>
      </c>
      <c r="J6699" s="5" t="str">
        <f t="shared" si="104"/>
        <v>1829</v>
      </c>
      <c r="O6699">
        <v>1829</v>
      </c>
      <c r="P6699">
        <v>209</v>
      </c>
      <c r="T6699">
        <v>264</v>
      </c>
      <c r="U6699">
        <v>260</v>
      </c>
      <c r="V6699">
        <v>4</v>
      </c>
      <c r="W6699">
        <v>0.02</v>
      </c>
      <c r="Y6699" t="s">
        <v>75</v>
      </c>
      <c r="AG6699">
        <v>32</v>
      </c>
      <c r="AP6699" t="s">
        <v>77</v>
      </c>
      <c r="AQ6699" t="s">
        <v>78</v>
      </c>
      <c r="AR6699" t="s">
        <v>79</v>
      </c>
      <c r="AS6699" t="s">
        <v>103</v>
      </c>
      <c r="AT6699" t="s">
        <v>8865</v>
      </c>
      <c r="AZ6699" t="s">
        <v>98</v>
      </c>
      <c r="BD6699" t="s">
        <v>6817</v>
      </c>
      <c r="BF6699" t="s">
        <v>24527</v>
      </c>
      <c r="BK6699">
        <v>260</v>
      </c>
      <c r="BL6699">
        <v>264</v>
      </c>
      <c r="BN6699" t="s">
        <v>24528</v>
      </c>
      <c r="BP6699">
        <v>926</v>
      </c>
      <c r="BR6699" t="s">
        <v>100</v>
      </c>
      <c r="BS6699" t="s">
        <v>208</v>
      </c>
      <c r="BT6699" t="s">
        <v>100</v>
      </c>
      <c r="BW6699" t="s">
        <v>208</v>
      </c>
      <c r="BX6699" t="s">
        <v>100</v>
      </c>
      <c r="BY6699" t="s">
        <v>100</v>
      </c>
    </row>
    <row r="6700" spans="1:77" hidden="1" x14ac:dyDescent="0.25">
      <c r="A6700">
        <v>1922</v>
      </c>
      <c r="B6700" t="s">
        <v>9379</v>
      </c>
      <c r="I6700" s="2" t="s">
        <v>14439</v>
      </c>
      <c r="J6700" s="5" t="str">
        <f t="shared" si="104"/>
        <v>1829</v>
      </c>
      <c r="O6700">
        <v>1829</v>
      </c>
      <c r="T6700">
        <v>371</v>
      </c>
      <c r="U6700">
        <v>344</v>
      </c>
      <c r="V6700">
        <v>27</v>
      </c>
      <c r="W6700">
        <v>7.0000000000000007E-2</v>
      </c>
      <c r="Y6700" t="s">
        <v>75</v>
      </c>
      <c r="AG6700">
        <v>33</v>
      </c>
      <c r="AP6700" t="s">
        <v>77</v>
      </c>
      <c r="AQ6700" t="s">
        <v>78</v>
      </c>
      <c r="AR6700" t="s">
        <v>79</v>
      </c>
      <c r="AS6700" t="s">
        <v>103</v>
      </c>
      <c r="AZ6700" t="s">
        <v>149</v>
      </c>
      <c r="BD6700" t="s">
        <v>9380</v>
      </c>
      <c r="BF6700" t="s">
        <v>24412</v>
      </c>
      <c r="BK6700">
        <v>344</v>
      </c>
      <c r="BL6700">
        <v>371</v>
      </c>
      <c r="BP6700">
        <v>927</v>
      </c>
      <c r="BR6700" t="s">
        <v>8861</v>
      </c>
      <c r="BS6700" t="s">
        <v>82</v>
      </c>
      <c r="BT6700" t="s">
        <v>100</v>
      </c>
      <c r="BW6700" t="s">
        <v>82</v>
      </c>
      <c r="BX6700" t="s">
        <v>100</v>
      </c>
      <c r="BY6700" t="s">
        <v>100</v>
      </c>
    </row>
    <row r="6701" spans="1:77" hidden="1" x14ac:dyDescent="0.25">
      <c r="A6701">
        <v>1923</v>
      </c>
      <c r="B6701" t="s">
        <v>9381</v>
      </c>
      <c r="E6701">
        <v>29</v>
      </c>
      <c r="F6701" t="s">
        <v>24529</v>
      </c>
      <c r="I6701" s="2" t="s">
        <v>14440</v>
      </c>
      <c r="J6701" s="5" t="str">
        <f t="shared" si="104"/>
        <v>1829</v>
      </c>
      <c r="O6701">
        <v>1829</v>
      </c>
      <c r="P6701">
        <v>411</v>
      </c>
      <c r="T6701">
        <v>376</v>
      </c>
      <c r="U6701">
        <v>248</v>
      </c>
      <c r="V6701">
        <v>128</v>
      </c>
      <c r="W6701">
        <v>0.34</v>
      </c>
      <c r="Y6701" t="s">
        <v>75</v>
      </c>
      <c r="AG6701">
        <v>48</v>
      </c>
      <c r="AH6701" t="s">
        <v>147</v>
      </c>
      <c r="AP6701" t="s">
        <v>77</v>
      </c>
      <c r="AQ6701" t="s">
        <v>78</v>
      </c>
      <c r="AR6701" t="s">
        <v>79</v>
      </c>
      <c r="AS6701" t="s">
        <v>15520</v>
      </c>
      <c r="AT6701" t="s">
        <v>9294</v>
      </c>
      <c r="AZ6701" t="s">
        <v>461</v>
      </c>
      <c r="BD6701" t="s">
        <v>9382</v>
      </c>
      <c r="BF6701" t="s">
        <v>24530</v>
      </c>
      <c r="BK6701">
        <v>248</v>
      </c>
      <c r="BL6701">
        <v>376</v>
      </c>
      <c r="BN6701" t="s">
        <v>24531</v>
      </c>
      <c r="BP6701">
        <v>928</v>
      </c>
      <c r="BR6701" t="s">
        <v>81</v>
      </c>
      <c r="BS6701" t="s">
        <v>101</v>
      </c>
      <c r="BT6701" t="s">
        <v>100</v>
      </c>
      <c r="BW6701" t="s">
        <v>101</v>
      </c>
      <c r="BX6701" t="s">
        <v>100</v>
      </c>
      <c r="BY6701" t="s">
        <v>100</v>
      </c>
    </row>
    <row r="6702" spans="1:77" hidden="1" x14ac:dyDescent="0.25">
      <c r="A6702">
        <v>1924</v>
      </c>
      <c r="B6702" t="s">
        <v>9383</v>
      </c>
      <c r="I6702" s="2" t="s">
        <v>14440</v>
      </c>
      <c r="J6702" s="5" t="str">
        <f t="shared" si="104"/>
        <v>1829</v>
      </c>
      <c r="O6702">
        <v>1829</v>
      </c>
      <c r="P6702">
        <v>296</v>
      </c>
      <c r="T6702">
        <v>519</v>
      </c>
      <c r="U6702">
        <v>501</v>
      </c>
      <c r="V6702">
        <v>18</v>
      </c>
      <c r="W6702">
        <v>0.03</v>
      </c>
      <c r="Y6702" t="s">
        <v>75</v>
      </c>
      <c r="AG6702">
        <v>54</v>
      </c>
      <c r="AP6702" t="s">
        <v>77</v>
      </c>
      <c r="AQ6702" t="s">
        <v>78</v>
      </c>
      <c r="AR6702" t="s">
        <v>79</v>
      </c>
      <c r="AS6702" t="s">
        <v>103</v>
      </c>
      <c r="AT6702" t="s">
        <v>502</v>
      </c>
      <c r="AZ6702" t="s">
        <v>461</v>
      </c>
      <c r="BD6702" t="s">
        <v>192</v>
      </c>
      <c r="BE6702" t="s">
        <v>17923</v>
      </c>
      <c r="BF6702" t="s">
        <v>24532</v>
      </c>
      <c r="BK6702">
        <v>501</v>
      </c>
      <c r="BL6702">
        <v>519</v>
      </c>
      <c r="BN6702" t="s">
        <v>24533</v>
      </c>
      <c r="BP6702">
        <v>929</v>
      </c>
      <c r="BR6702" t="s">
        <v>100</v>
      </c>
      <c r="BS6702" t="s">
        <v>101</v>
      </c>
      <c r="BT6702" t="s">
        <v>100</v>
      </c>
      <c r="BW6702" t="s">
        <v>101</v>
      </c>
      <c r="BX6702" t="s">
        <v>100</v>
      </c>
      <c r="BY6702" t="s">
        <v>100</v>
      </c>
    </row>
    <row r="6703" spans="1:77" hidden="1" x14ac:dyDescent="0.25">
      <c r="A6703">
        <v>1925</v>
      </c>
      <c r="I6703" s="2" t="s">
        <v>14441</v>
      </c>
      <c r="J6703" s="5" t="str">
        <f t="shared" si="104"/>
        <v>1829</v>
      </c>
      <c r="O6703">
        <v>1829</v>
      </c>
      <c r="T6703">
        <v>59</v>
      </c>
      <c r="U6703">
        <v>47</v>
      </c>
      <c r="V6703">
        <v>12</v>
      </c>
      <c r="W6703">
        <v>0.2</v>
      </c>
      <c r="Y6703" t="s">
        <v>75</v>
      </c>
      <c r="AG6703">
        <v>27</v>
      </c>
      <c r="AP6703" t="s">
        <v>77</v>
      </c>
      <c r="AQ6703" t="s">
        <v>78</v>
      </c>
      <c r="AR6703" t="s">
        <v>79</v>
      </c>
      <c r="AS6703" t="s">
        <v>103</v>
      </c>
      <c r="AT6703" t="s">
        <v>9328</v>
      </c>
      <c r="AZ6703" t="s">
        <v>15640</v>
      </c>
      <c r="BD6703" t="s">
        <v>9384</v>
      </c>
      <c r="BF6703" t="s">
        <v>24412</v>
      </c>
      <c r="BK6703">
        <v>47</v>
      </c>
      <c r="BL6703">
        <v>59</v>
      </c>
      <c r="BP6703">
        <v>930</v>
      </c>
      <c r="BR6703" t="s">
        <v>8861</v>
      </c>
      <c r="BS6703" t="s">
        <v>109</v>
      </c>
      <c r="BT6703" t="s">
        <v>100</v>
      </c>
      <c r="BW6703" t="s">
        <v>109</v>
      </c>
      <c r="BX6703" t="s">
        <v>100</v>
      </c>
      <c r="BY6703" t="s">
        <v>100</v>
      </c>
    </row>
    <row r="6704" spans="1:77" hidden="1" x14ac:dyDescent="0.25">
      <c r="A6704">
        <v>1971</v>
      </c>
      <c r="B6704" t="s">
        <v>9212</v>
      </c>
      <c r="I6704" s="2" t="s">
        <v>14442</v>
      </c>
      <c r="J6704" s="5" t="str">
        <f t="shared" si="104"/>
        <v>1829</v>
      </c>
      <c r="O6704">
        <v>1829</v>
      </c>
      <c r="T6704">
        <v>520</v>
      </c>
      <c r="U6704">
        <v>471</v>
      </c>
      <c r="V6704">
        <v>49</v>
      </c>
      <c r="W6704">
        <v>0.09</v>
      </c>
      <c r="Y6704" t="s">
        <v>75</v>
      </c>
      <c r="AG6704">
        <v>30</v>
      </c>
      <c r="AH6704" t="s">
        <v>147</v>
      </c>
      <c r="AP6704" t="s">
        <v>77</v>
      </c>
      <c r="AQ6704" t="s">
        <v>78</v>
      </c>
      <c r="AR6704" t="s">
        <v>79</v>
      </c>
      <c r="AS6704" t="s">
        <v>103</v>
      </c>
      <c r="AT6704" t="s">
        <v>8865</v>
      </c>
      <c r="AZ6704" t="s">
        <v>98</v>
      </c>
      <c r="BD6704" t="s">
        <v>1507</v>
      </c>
      <c r="BF6704" t="s">
        <v>24534</v>
      </c>
      <c r="BK6704">
        <v>471</v>
      </c>
      <c r="BL6704">
        <v>520</v>
      </c>
      <c r="BP6704">
        <v>978</v>
      </c>
      <c r="BR6704" t="s">
        <v>8861</v>
      </c>
      <c r="BS6704" t="s">
        <v>415</v>
      </c>
      <c r="BT6704" t="s">
        <v>100</v>
      </c>
      <c r="BW6704" t="s">
        <v>415</v>
      </c>
      <c r="BX6704" t="s">
        <v>100</v>
      </c>
      <c r="BY6704" t="s">
        <v>100</v>
      </c>
    </row>
    <row r="6705" spans="1:77" hidden="1" x14ac:dyDescent="0.25">
      <c r="A6705">
        <v>1972</v>
      </c>
      <c r="B6705" t="s">
        <v>9385</v>
      </c>
      <c r="I6705" s="2" t="s">
        <v>14443</v>
      </c>
      <c r="J6705" s="5" t="str">
        <f t="shared" si="104"/>
        <v>1829</v>
      </c>
      <c r="O6705">
        <v>1829</v>
      </c>
      <c r="P6705">
        <v>209</v>
      </c>
      <c r="T6705">
        <v>279</v>
      </c>
      <c r="U6705">
        <v>246</v>
      </c>
      <c r="V6705">
        <v>33</v>
      </c>
      <c r="W6705">
        <v>0.12</v>
      </c>
      <c r="Y6705" t="s">
        <v>75</v>
      </c>
      <c r="AG6705">
        <v>36</v>
      </c>
      <c r="AH6705" t="s">
        <v>147</v>
      </c>
      <c r="AP6705" t="s">
        <v>77</v>
      </c>
      <c r="AQ6705" t="s">
        <v>78</v>
      </c>
      <c r="AR6705" t="s">
        <v>79</v>
      </c>
      <c r="AS6705" t="s">
        <v>103</v>
      </c>
      <c r="AT6705" t="s">
        <v>9113</v>
      </c>
      <c r="AZ6705" t="s">
        <v>15640</v>
      </c>
      <c r="BD6705" t="s">
        <v>9011</v>
      </c>
      <c r="BF6705" t="s">
        <v>24535</v>
      </c>
      <c r="BK6705">
        <v>246</v>
      </c>
      <c r="BL6705">
        <v>279</v>
      </c>
      <c r="BN6705" t="s">
        <v>24490</v>
      </c>
      <c r="BP6705">
        <v>979</v>
      </c>
      <c r="BR6705" t="s">
        <v>100</v>
      </c>
      <c r="BS6705" t="s">
        <v>82</v>
      </c>
      <c r="BT6705" t="s">
        <v>100</v>
      </c>
      <c r="BW6705" t="s">
        <v>82</v>
      </c>
      <c r="BX6705" t="s">
        <v>100</v>
      </c>
      <c r="BY6705" t="s">
        <v>100</v>
      </c>
    </row>
    <row r="6706" spans="1:77" hidden="1" x14ac:dyDescent="0.25">
      <c r="A6706">
        <v>1973</v>
      </c>
      <c r="B6706" t="s">
        <v>9386</v>
      </c>
      <c r="I6706" s="2" t="s">
        <v>14444</v>
      </c>
      <c r="J6706" s="5" t="str">
        <f t="shared" si="104"/>
        <v>1829</v>
      </c>
      <c r="O6706">
        <v>1829</v>
      </c>
      <c r="T6706">
        <v>277</v>
      </c>
      <c r="U6706">
        <v>272</v>
      </c>
      <c r="V6706">
        <v>5</v>
      </c>
      <c r="W6706">
        <v>0.02</v>
      </c>
      <c r="Y6706" t="s">
        <v>75</v>
      </c>
      <c r="AG6706">
        <v>31</v>
      </c>
      <c r="AH6706" t="s">
        <v>147</v>
      </c>
      <c r="AP6706" t="s">
        <v>77</v>
      </c>
      <c r="AQ6706" t="s">
        <v>78</v>
      </c>
      <c r="AR6706" t="s">
        <v>79</v>
      </c>
      <c r="AS6706" t="s">
        <v>103</v>
      </c>
      <c r="AT6706" t="s">
        <v>7343</v>
      </c>
      <c r="AZ6706" t="s">
        <v>352</v>
      </c>
      <c r="BD6706" t="s">
        <v>9257</v>
      </c>
      <c r="BF6706" t="s">
        <v>24536</v>
      </c>
      <c r="BK6706">
        <v>272</v>
      </c>
      <c r="BL6706">
        <v>277</v>
      </c>
      <c r="BN6706" t="s">
        <v>24537</v>
      </c>
      <c r="BP6706">
        <v>980</v>
      </c>
      <c r="BR6706" t="s">
        <v>100</v>
      </c>
      <c r="BS6706" t="s">
        <v>109</v>
      </c>
      <c r="BT6706" t="s">
        <v>100</v>
      </c>
      <c r="BW6706" t="s">
        <v>109</v>
      </c>
      <c r="BX6706" t="s">
        <v>100</v>
      </c>
      <c r="BY6706" t="s">
        <v>100</v>
      </c>
    </row>
    <row r="6707" spans="1:77" hidden="1" x14ac:dyDescent="0.25">
      <c r="A6707">
        <v>1974</v>
      </c>
      <c r="B6707" t="s">
        <v>9387</v>
      </c>
      <c r="I6707" s="2" t="s">
        <v>14445</v>
      </c>
      <c r="J6707" s="5" t="str">
        <f t="shared" si="104"/>
        <v>1829</v>
      </c>
      <c r="O6707">
        <v>1829</v>
      </c>
      <c r="T6707">
        <v>564</v>
      </c>
      <c r="U6707">
        <v>498</v>
      </c>
      <c r="V6707">
        <v>66</v>
      </c>
      <c r="W6707">
        <v>0.12</v>
      </c>
      <c r="Y6707" t="s">
        <v>75</v>
      </c>
      <c r="AG6707">
        <v>32</v>
      </c>
      <c r="AH6707" t="s">
        <v>147</v>
      </c>
      <c r="AP6707" t="s">
        <v>77</v>
      </c>
      <c r="AQ6707" t="s">
        <v>78</v>
      </c>
      <c r="AR6707" t="s">
        <v>79</v>
      </c>
      <c r="AS6707" t="s">
        <v>103</v>
      </c>
      <c r="AT6707" t="s">
        <v>9076</v>
      </c>
      <c r="AZ6707" t="s">
        <v>149</v>
      </c>
      <c r="BD6707" t="s">
        <v>6005</v>
      </c>
      <c r="BF6707" t="s">
        <v>24538</v>
      </c>
      <c r="BK6707">
        <v>498</v>
      </c>
      <c r="BL6707">
        <v>564</v>
      </c>
      <c r="BP6707">
        <v>981</v>
      </c>
      <c r="BR6707" t="s">
        <v>8861</v>
      </c>
      <c r="BS6707" t="s">
        <v>109</v>
      </c>
      <c r="BT6707" t="s">
        <v>100</v>
      </c>
      <c r="BW6707" t="s">
        <v>109</v>
      </c>
      <c r="BX6707" t="s">
        <v>100</v>
      </c>
      <c r="BY6707" t="s">
        <v>100</v>
      </c>
    </row>
    <row r="6708" spans="1:77" hidden="1" x14ac:dyDescent="0.25">
      <c r="A6708">
        <v>1975</v>
      </c>
      <c r="B6708" t="s">
        <v>9388</v>
      </c>
      <c r="I6708" s="2" t="s">
        <v>14446</v>
      </c>
      <c r="J6708" s="5" t="str">
        <f t="shared" si="104"/>
        <v>1829</v>
      </c>
      <c r="O6708">
        <v>1829</v>
      </c>
      <c r="T6708">
        <v>250</v>
      </c>
      <c r="U6708">
        <v>245</v>
      </c>
      <c r="V6708">
        <v>5</v>
      </c>
      <c r="W6708">
        <v>0.02</v>
      </c>
      <c r="Y6708" t="s">
        <v>75</v>
      </c>
      <c r="AG6708">
        <v>23</v>
      </c>
      <c r="AH6708" t="s">
        <v>147</v>
      </c>
      <c r="AP6708" t="s">
        <v>77</v>
      </c>
      <c r="AQ6708" t="s">
        <v>78</v>
      </c>
      <c r="AR6708" t="s">
        <v>79</v>
      </c>
      <c r="AS6708" t="s">
        <v>103</v>
      </c>
      <c r="AT6708" t="s">
        <v>9389</v>
      </c>
      <c r="AZ6708" t="s">
        <v>120</v>
      </c>
      <c r="BD6708" t="s">
        <v>9390</v>
      </c>
      <c r="BF6708" t="s">
        <v>24538</v>
      </c>
      <c r="BK6708">
        <v>245</v>
      </c>
      <c r="BL6708">
        <v>250</v>
      </c>
      <c r="BP6708">
        <v>982</v>
      </c>
      <c r="BR6708" t="s">
        <v>8861</v>
      </c>
      <c r="BS6708" t="s">
        <v>122</v>
      </c>
      <c r="BT6708" t="s">
        <v>100</v>
      </c>
      <c r="BW6708" t="s">
        <v>122</v>
      </c>
      <c r="BX6708" t="s">
        <v>100</v>
      </c>
      <c r="BY6708" t="s">
        <v>100</v>
      </c>
    </row>
    <row r="6709" spans="1:77" hidden="1" x14ac:dyDescent="0.25">
      <c r="A6709">
        <v>1976</v>
      </c>
      <c r="B6709" t="s">
        <v>9217</v>
      </c>
      <c r="I6709" s="2" t="s">
        <v>14447</v>
      </c>
      <c r="J6709" s="5" t="str">
        <f t="shared" si="104"/>
        <v>1829</v>
      </c>
      <c r="O6709">
        <v>1829</v>
      </c>
      <c r="P6709">
        <v>241</v>
      </c>
      <c r="T6709">
        <v>371</v>
      </c>
      <c r="U6709">
        <v>332</v>
      </c>
      <c r="V6709">
        <v>39</v>
      </c>
      <c r="W6709">
        <v>0.11</v>
      </c>
      <c r="Y6709" t="s">
        <v>75</v>
      </c>
      <c r="AG6709">
        <v>30</v>
      </c>
      <c r="AH6709" t="s">
        <v>147</v>
      </c>
      <c r="AP6709" t="s">
        <v>77</v>
      </c>
      <c r="AQ6709" t="s">
        <v>78</v>
      </c>
      <c r="AR6709" t="s">
        <v>79</v>
      </c>
      <c r="AS6709" t="s">
        <v>103</v>
      </c>
      <c r="AT6709" t="s">
        <v>3563</v>
      </c>
      <c r="AZ6709" t="s">
        <v>98</v>
      </c>
      <c r="BD6709" t="s">
        <v>9218</v>
      </c>
      <c r="BF6709" t="s">
        <v>24535</v>
      </c>
      <c r="BK6709">
        <v>332</v>
      </c>
      <c r="BL6709">
        <v>371</v>
      </c>
      <c r="BN6709" t="s">
        <v>24539</v>
      </c>
      <c r="BP6709">
        <v>983</v>
      </c>
      <c r="BR6709" t="s">
        <v>100</v>
      </c>
      <c r="BS6709" t="s">
        <v>415</v>
      </c>
      <c r="BT6709" t="s">
        <v>100</v>
      </c>
      <c r="BW6709" t="s">
        <v>415</v>
      </c>
      <c r="BX6709" t="s">
        <v>100</v>
      </c>
      <c r="BY6709" t="s">
        <v>100</v>
      </c>
    </row>
    <row r="6710" spans="1:77" hidden="1" x14ac:dyDescent="0.25">
      <c r="A6710">
        <v>1977</v>
      </c>
      <c r="B6710" t="s">
        <v>9391</v>
      </c>
      <c r="I6710" s="2" t="s">
        <v>14448</v>
      </c>
      <c r="J6710" s="5" t="str">
        <f t="shared" si="104"/>
        <v>1829</v>
      </c>
      <c r="O6710">
        <v>1829</v>
      </c>
      <c r="P6710">
        <v>304</v>
      </c>
      <c r="T6710">
        <v>656</v>
      </c>
      <c r="U6710">
        <v>589</v>
      </c>
      <c r="V6710">
        <v>67</v>
      </c>
      <c r="W6710">
        <v>0.1</v>
      </c>
      <c r="Y6710" t="s">
        <v>75</v>
      </c>
      <c r="AG6710">
        <v>32</v>
      </c>
      <c r="AH6710" t="s">
        <v>147</v>
      </c>
      <c r="AP6710" t="s">
        <v>77</v>
      </c>
      <c r="AQ6710" t="s">
        <v>78</v>
      </c>
      <c r="AR6710" t="s">
        <v>79</v>
      </c>
      <c r="AS6710" t="s">
        <v>103</v>
      </c>
      <c r="AT6710" t="s">
        <v>9195</v>
      </c>
      <c r="AZ6710" t="s">
        <v>461</v>
      </c>
      <c r="BD6710" t="s">
        <v>631</v>
      </c>
      <c r="BE6710" t="s">
        <v>17923</v>
      </c>
      <c r="BF6710" t="s">
        <v>24540</v>
      </c>
      <c r="BK6710">
        <v>589</v>
      </c>
      <c r="BL6710">
        <v>656</v>
      </c>
      <c r="BN6710" t="s">
        <v>24513</v>
      </c>
      <c r="BP6710">
        <v>984</v>
      </c>
      <c r="BR6710" t="s">
        <v>100</v>
      </c>
      <c r="BS6710" t="s">
        <v>82</v>
      </c>
      <c r="BT6710" t="s">
        <v>100</v>
      </c>
      <c r="BW6710" t="s">
        <v>82</v>
      </c>
      <c r="BX6710" t="s">
        <v>100</v>
      </c>
      <c r="BY6710" t="s">
        <v>100</v>
      </c>
    </row>
    <row r="6711" spans="1:77" hidden="1" x14ac:dyDescent="0.25">
      <c r="A6711">
        <v>1978</v>
      </c>
      <c r="B6711" t="s">
        <v>9392</v>
      </c>
      <c r="I6711" s="2" t="s">
        <v>14449</v>
      </c>
      <c r="J6711" s="5" t="str">
        <f t="shared" si="104"/>
        <v>1829</v>
      </c>
      <c r="O6711">
        <v>1829</v>
      </c>
      <c r="T6711">
        <v>207</v>
      </c>
      <c r="U6711">
        <v>207</v>
      </c>
      <c r="V6711">
        <v>0</v>
      </c>
      <c r="W6711">
        <v>0</v>
      </c>
      <c r="Y6711" t="s">
        <v>75</v>
      </c>
      <c r="AG6711">
        <v>30</v>
      </c>
      <c r="AH6711" t="s">
        <v>147</v>
      </c>
      <c r="AP6711" t="s">
        <v>77</v>
      </c>
      <c r="AQ6711" t="s">
        <v>78</v>
      </c>
      <c r="AR6711" t="s">
        <v>79</v>
      </c>
      <c r="AS6711" t="s">
        <v>103</v>
      </c>
      <c r="AT6711" t="s">
        <v>9393</v>
      </c>
      <c r="AZ6711" t="s">
        <v>120</v>
      </c>
      <c r="BD6711" t="s">
        <v>9040</v>
      </c>
      <c r="BF6711" t="s">
        <v>24538</v>
      </c>
      <c r="BK6711">
        <v>207</v>
      </c>
      <c r="BL6711">
        <v>207</v>
      </c>
      <c r="BP6711">
        <v>985</v>
      </c>
      <c r="BR6711" t="s">
        <v>8861</v>
      </c>
      <c r="BS6711" t="s">
        <v>122</v>
      </c>
      <c r="BT6711" t="s">
        <v>100</v>
      </c>
      <c r="BW6711" t="s">
        <v>122</v>
      </c>
      <c r="BX6711" t="s">
        <v>100</v>
      </c>
      <c r="BY6711" t="s">
        <v>100</v>
      </c>
    </row>
    <row r="6712" spans="1:77" hidden="1" x14ac:dyDescent="0.25">
      <c r="A6712">
        <v>1979</v>
      </c>
      <c r="B6712" t="s">
        <v>2337</v>
      </c>
      <c r="I6712" s="2" t="s">
        <v>14450</v>
      </c>
      <c r="J6712" s="5" t="str">
        <f t="shared" si="104"/>
        <v>1829</v>
      </c>
      <c r="O6712">
        <v>1829</v>
      </c>
      <c r="P6712">
        <v>360</v>
      </c>
      <c r="T6712">
        <v>208</v>
      </c>
      <c r="U6712">
        <v>190</v>
      </c>
      <c r="V6712">
        <v>18</v>
      </c>
      <c r="W6712">
        <v>0.09</v>
      </c>
      <c r="Y6712" t="s">
        <v>75</v>
      </c>
      <c r="AG6712">
        <v>33</v>
      </c>
      <c r="AH6712" t="s">
        <v>147</v>
      </c>
      <c r="AP6712" t="s">
        <v>77</v>
      </c>
      <c r="AQ6712" t="s">
        <v>78</v>
      </c>
      <c r="AR6712" t="s">
        <v>79</v>
      </c>
      <c r="AS6712" t="s">
        <v>103</v>
      </c>
      <c r="AT6712" t="s">
        <v>8865</v>
      </c>
      <c r="AZ6712" t="s">
        <v>352</v>
      </c>
      <c r="BD6712" t="s">
        <v>9394</v>
      </c>
      <c r="BF6712" t="s">
        <v>24541</v>
      </c>
      <c r="BK6712">
        <v>190</v>
      </c>
      <c r="BL6712">
        <v>208</v>
      </c>
      <c r="BN6712" t="s">
        <v>24493</v>
      </c>
      <c r="BP6712">
        <v>986</v>
      </c>
      <c r="BR6712" t="s">
        <v>100</v>
      </c>
      <c r="BS6712" t="s">
        <v>208</v>
      </c>
      <c r="BT6712" t="s">
        <v>100</v>
      </c>
      <c r="BW6712" t="s">
        <v>208</v>
      </c>
      <c r="BX6712" t="s">
        <v>100</v>
      </c>
      <c r="BY6712" t="s">
        <v>100</v>
      </c>
    </row>
    <row r="6713" spans="1:77" hidden="1" x14ac:dyDescent="0.25">
      <c r="A6713">
        <v>1980</v>
      </c>
      <c r="B6713" t="s">
        <v>7070</v>
      </c>
      <c r="E6713">
        <v>30</v>
      </c>
      <c r="F6713" t="s">
        <v>24542</v>
      </c>
      <c r="I6713" s="2" t="s">
        <v>14451</v>
      </c>
      <c r="J6713" s="5" t="str">
        <f t="shared" si="104"/>
        <v>1829</v>
      </c>
      <c r="O6713">
        <v>1829</v>
      </c>
      <c r="P6713">
        <v>525</v>
      </c>
      <c r="T6713">
        <v>282</v>
      </c>
      <c r="U6713">
        <v>237</v>
      </c>
      <c r="V6713">
        <v>45</v>
      </c>
      <c r="W6713">
        <v>0.16</v>
      </c>
      <c r="Y6713" t="s">
        <v>75</v>
      </c>
      <c r="AG6713">
        <v>84</v>
      </c>
      <c r="AP6713" t="s">
        <v>77</v>
      </c>
      <c r="AQ6713" t="s">
        <v>78</v>
      </c>
      <c r="AR6713" t="s">
        <v>79</v>
      </c>
      <c r="AS6713" t="s">
        <v>15520</v>
      </c>
      <c r="AT6713" t="s">
        <v>502</v>
      </c>
      <c r="AZ6713" t="s">
        <v>149</v>
      </c>
      <c r="BD6713" t="s">
        <v>918</v>
      </c>
      <c r="BF6713" t="s">
        <v>24543</v>
      </c>
      <c r="BK6713">
        <v>237</v>
      </c>
      <c r="BL6713">
        <v>282</v>
      </c>
      <c r="BN6713" t="s">
        <v>24544</v>
      </c>
      <c r="BP6713">
        <v>987</v>
      </c>
      <c r="BR6713" t="s">
        <v>327</v>
      </c>
      <c r="BS6713" t="s">
        <v>7189</v>
      </c>
      <c r="BT6713" t="s">
        <v>100</v>
      </c>
      <c r="BW6713" t="s">
        <v>7189</v>
      </c>
      <c r="BX6713" t="s">
        <v>100</v>
      </c>
      <c r="BY6713" t="s">
        <v>100</v>
      </c>
    </row>
    <row r="6714" spans="1:77" hidden="1" x14ac:dyDescent="0.25">
      <c r="A6714">
        <v>1981</v>
      </c>
      <c r="B6714" t="s">
        <v>9395</v>
      </c>
      <c r="I6714" s="2" t="s">
        <v>14452</v>
      </c>
      <c r="J6714" s="5" t="str">
        <f t="shared" si="104"/>
        <v>1829</v>
      </c>
      <c r="O6714">
        <v>1829</v>
      </c>
      <c r="P6714">
        <v>150</v>
      </c>
      <c r="T6714">
        <v>203</v>
      </c>
      <c r="U6714">
        <v>193</v>
      </c>
      <c r="V6714">
        <v>10</v>
      </c>
      <c r="W6714">
        <v>0.05</v>
      </c>
      <c r="Y6714" t="s">
        <v>75</v>
      </c>
      <c r="AG6714">
        <v>30</v>
      </c>
      <c r="AP6714" t="s">
        <v>77</v>
      </c>
      <c r="AQ6714" t="s">
        <v>78</v>
      </c>
      <c r="AR6714" t="s">
        <v>79</v>
      </c>
      <c r="AS6714" t="s">
        <v>103</v>
      </c>
      <c r="AT6714" t="s">
        <v>9265</v>
      </c>
      <c r="AZ6714" t="s">
        <v>120</v>
      </c>
      <c r="BD6714" t="s">
        <v>9011</v>
      </c>
      <c r="BF6714" t="s">
        <v>24545</v>
      </c>
      <c r="BK6714">
        <v>193</v>
      </c>
      <c r="BL6714">
        <v>203</v>
      </c>
      <c r="BN6714" t="s">
        <v>24546</v>
      </c>
      <c r="BP6714">
        <v>988</v>
      </c>
      <c r="BR6714" t="s">
        <v>100</v>
      </c>
      <c r="BS6714" t="s">
        <v>306</v>
      </c>
      <c r="BT6714" t="s">
        <v>100</v>
      </c>
      <c r="BW6714" t="s">
        <v>306</v>
      </c>
      <c r="BX6714" t="s">
        <v>100</v>
      </c>
      <c r="BY6714" t="s">
        <v>100</v>
      </c>
    </row>
    <row r="6715" spans="1:77" hidden="1" x14ac:dyDescent="0.25">
      <c r="A6715">
        <v>1982</v>
      </c>
      <c r="B6715" t="s">
        <v>9396</v>
      </c>
      <c r="I6715" s="2" t="s">
        <v>14452</v>
      </c>
      <c r="J6715" s="5" t="str">
        <f t="shared" si="104"/>
        <v>1829</v>
      </c>
      <c r="O6715">
        <v>1829</v>
      </c>
      <c r="T6715">
        <v>324</v>
      </c>
      <c r="U6715">
        <v>322</v>
      </c>
      <c r="V6715">
        <v>2</v>
      </c>
      <c r="W6715">
        <v>0.01</v>
      </c>
      <c r="Y6715" t="s">
        <v>75</v>
      </c>
      <c r="AG6715">
        <v>28</v>
      </c>
      <c r="AP6715" t="s">
        <v>77</v>
      </c>
      <c r="AQ6715" t="s">
        <v>78</v>
      </c>
      <c r="AR6715" t="s">
        <v>79</v>
      </c>
      <c r="AS6715" t="s">
        <v>15520</v>
      </c>
      <c r="AT6715" t="s">
        <v>9253</v>
      </c>
      <c r="AZ6715" t="s">
        <v>15640</v>
      </c>
      <c r="BD6715" t="s">
        <v>7944</v>
      </c>
      <c r="BF6715" t="s">
        <v>24538</v>
      </c>
      <c r="BK6715">
        <v>322</v>
      </c>
      <c r="BL6715">
        <v>324</v>
      </c>
      <c r="BP6715">
        <v>989</v>
      </c>
      <c r="BR6715" t="s">
        <v>8861</v>
      </c>
      <c r="BS6715" t="s">
        <v>306</v>
      </c>
      <c r="BT6715" t="s">
        <v>100</v>
      </c>
      <c r="BW6715" t="s">
        <v>306</v>
      </c>
      <c r="BX6715" t="s">
        <v>100</v>
      </c>
      <c r="BY6715" t="s">
        <v>100</v>
      </c>
    </row>
    <row r="6716" spans="1:77" hidden="1" x14ac:dyDescent="0.25">
      <c r="A6716">
        <v>1983</v>
      </c>
      <c r="B6716" t="s">
        <v>9097</v>
      </c>
      <c r="I6716" s="2" t="s">
        <v>14453</v>
      </c>
      <c r="J6716" s="5" t="str">
        <f t="shared" si="104"/>
        <v>1829</v>
      </c>
      <c r="O6716">
        <v>1829</v>
      </c>
      <c r="T6716">
        <v>590</v>
      </c>
      <c r="U6716">
        <v>586</v>
      </c>
      <c r="V6716">
        <v>4</v>
      </c>
      <c r="W6716">
        <v>0.01</v>
      </c>
      <c r="Y6716" t="s">
        <v>75</v>
      </c>
      <c r="AG6716">
        <v>34</v>
      </c>
      <c r="AP6716" t="s">
        <v>77</v>
      </c>
      <c r="AQ6716" t="s">
        <v>78</v>
      </c>
      <c r="AR6716" t="s">
        <v>79</v>
      </c>
      <c r="AS6716" t="s">
        <v>103</v>
      </c>
      <c r="AT6716" t="s">
        <v>8963</v>
      </c>
      <c r="AZ6716" t="s">
        <v>149</v>
      </c>
      <c r="BD6716" t="s">
        <v>9018</v>
      </c>
      <c r="BF6716" t="s">
        <v>24538</v>
      </c>
      <c r="BK6716">
        <v>586</v>
      </c>
      <c r="BL6716">
        <v>590</v>
      </c>
      <c r="BP6716">
        <v>990</v>
      </c>
      <c r="BR6716" t="s">
        <v>8861</v>
      </c>
      <c r="BS6716" t="s">
        <v>208</v>
      </c>
      <c r="BT6716" t="s">
        <v>100</v>
      </c>
      <c r="BW6716" t="s">
        <v>208</v>
      </c>
      <c r="BX6716" t="s">
        <v>100</v>
      </c>
      <c r="BY6716" t="s">
        <v>100</v>
      </c>
    </row>
    <row r="6717" spans="1:77" hidden="1" x14ac:dyDescent="0.25">
      <c r="A6717">
        <v>1984</v>
      </c>
      <c r="B6717" t="s">
        <v>9397</v>
      </c>
      <c r="I6717" s="2" t="s">
        <v>14454</v>
      </c>
      <c r="J6717" s="5" t="str">
        <f t="shared" si="104"/>
        <v>1829</v>
      </c>
      <c r="O6717">
        <v>1829</v>
      </c>
      <c r="T6717">
        <v>420</v>
      </c>
      <c r="U6717">
        <v>390</v>
      </c>
      <c r="V6717">
        <v>30</v>
      </c>
      <c r="W6717">
        <v>7.0000000000000007E-2</v>
      </c>
      <c r="Y6717" t="s">
        <v>75</v>
      </c>
      <c r="AG6717">
        <v>27</v>
      </c>
      <c r="AP6717" t="s">
        <v>77</v>
      </c>
      <c r="AQ6717" t="s">
        <v>78</v>
      </c>
      <c r="AR6717" t="s">
        <v>79</v>
      </c>
      <c r="AS6717" t="s">
        <v>103</v>
      </c>
      <c r="AZ6717" t="s">
        <v>15640</v>
      </c>
      <c r="BD6717" t="s">
        <v>9398</v>
      </c>
      <c r="BE6717" t="s">
        <v>17923</v>
      </c>
      <c r="BF6717" t="s">
        <v>24547</v>
      </c>
      <c r="BK6717">
        <v>390</v>
      </c>
      <c r="BL6717">
        <v>420</v>
      </c>
      <c r="BP6717">
        <v>991</v>
      </c>
      <c r="BR6717" t="s">
        <v>100</v>
      </c>
      <c r="BS6717" t="s">
        <v>82</v>
      </c>
      <c r="BT6717" t="s">
        <v>100</v>
      </c>
      <c r="BW6717" t="s">
        <v>82</v>
      </c>
      <c r="BX6717" t="s">
        <v>100</v>
      </c>
      <c r="BY6717" t="s">
        <v>100</v>
      </c>
    </row>
    <row r="6718" spans="1:77" hidden="1" x14ac:dyDescent="0.25">
      <c r="A6718">
        <v>1985</v>
      </c>
      <c r="B6718" t="s">
        <v>9399</v>
      </c>
      <c r="I6718" s="2" t="s">
        <v>14454</v>
      </c>
      <c r="J6718" s="5" t="str">
        <f t="shared" si="104"/>
        <v>1829</v>
      </c>
      <c r="O6718">
        <v>1829</v>
      </c>
      <c r="P6718">
        <v>250</v>
      </c>
      <c r="T6718">
        <v>321</v>
      </c>
      <c r="U6718">
        <v>298</v>
      </c>
      <c r="V6718">
        <v>23</v>
      </c>
      <c r="W6718">
        <v>7.0000000000000007E-2</v>
      </c>
      <c r="Y6718" t="s">
        <v>75</v>
      </c>
      <c r="AG6718">
        <v>30</v>
      </c>
      <c r="AP6718" t="s">
        <v>77</v>
      </c>
      <c r="AQ6718" t="s">
        <v>78</v>
      </c>
      <c r="AR6718" t="s">
        <v>79</v>
      </c>
      <c r="AS6718" t="s">
        <v>103</v>
      </c>
      <c r="AT6718" t="s">
        <v>9400</v>
      </c>
      <c r="AZ6718" t="s">
        <v>149</v>
      </c>
      <c r="BD6718" t="s">
        <v>7184</v>
      </c>
      <c r="BF6718" t="s">
        <v>24548</v>
      </c>
      <c r="BK6718">
        <v>298</v>
      </c>
      <c r="BL6718">
        <v>321</v>
      </c>
      <c r="BN6718" t="s">
        <v>24549</v>
      </c>
      <c r="BP6718">
        <v>992</v>
      </c>
      <c r="BR6718" t="s">
        <v>100</v>
      </c>
      <c r="BS6718" t="s">
        <v>306</v>
      </c>
      <c r="BT6718" t="s">
        <v>100</v>
      </c>
      <c r="BW6718" t="s">
        <v>306</v>
      </c>
      <c r="BX6718" t="s">
        <v>100</v>
      </c>
      <c r="BY6718" t="s">
        <v>100</v>
      </c>
    </row>
    <row r="6719" spans="1:77" hidden="1" x14ac:dyDescent="0.25">
      <c r="A6719">
        <v>1986</v>
      </c>
      <c r="B6719" t="s">
        <v>9401</v>
      </c>
      <c r="I6719" s="2" t="s">
        <v>14455</v>
      </c>
      <c r="J6719" s="5" t="str">
        <f t="shared" si="104"/>
        <v>1829</v>
      </c>
      <c r="O6719">
        <v>1829</v>
      </c>
      <c r="T6719">
        <v>327</v>
      </c>
      <c r="U6719">
        <v>297</v>
      </c>
      <c r="V6719">
        <v>30</v>
      </c>
      <c r="W6719">
        <v>0.09</v>
      </c>
      <c r="Y6719" t="s">
        <v>75</v>
      </c>
      <c r="AG6719">
        <v>31</v>
      </c>
      <c r="AP6719" t="s">
        <v>77</v>
      </c>
      <c r="AQ6719" t="s">
        <v>78</v>
      </c>
      <c r="AR6719" t="s">
        <v>79</v>
      </c>
      <c r="AS6719" t="s">
        <v>103</v>
      </c>
      <c r="AT6719" t="s">
        <v>9118</v>
      </c>
      <c r="AZ6719" t="s">
        <v>15640</v>
      </c>
      <c r="BD6719" t="s">
        <v>6178</v>
      </c>
      <c r="BF6719" t="s">
        <v>24538</v>
      </c>
      <c r="BK6719">
        <v>297</v>
      </c>
      <c r="BL6719">
        <v>327</v>
      </c>
      <c r="BP6719">
        <v>993</v>
      </c>
      <c r="BR6719" t="s">
        <v>8861</v>
      </c>
      <c r="BS6719" t="s">
        <v>82</v>
      </c>
      <c r="BT6719" t="s">
        <v>100</v>
      </c>
      <c r="BW6719" t="s">
        <v>82</v>
      </c>
      <c r="BX6719" t="s">
        <v>100</v>
      </c>
      <c r="BY6719" t="s">
        <v>100</v>
      </c>
    </row>
    <row r="6720" spans="1:77" hidden="1" x14ac:dyDescent="0.25">
      <c r="A6720">
        <v>1987</v>
      </c>
      <c r="B6720" t="s">
        <v>9402</v>
      </c>
      <c r="I6720" s="2" t="s">
        <v>14456</v>
      </c>
      <c r="J6720" s="5" t="str">
        <f t="shared" si="104"/>
        <v>1829</v>
      </c>
      <c r="O6720">
        <v>1829</v>
      </c>
      <c r="T6720">
        <v>286</v>
      </c>
      <c r="U6720">
        <v>273</v>
      </c>
      <c r="V6720">
        <v>13</v>
      </c>
      <c r="W6720">
        <v>0.05</v>
      </c>
      <c r="Y6720" t="s">
        <v>75</v>
      </c>
      <c r="AG6720">
        <v>27</v>
      </c>
      <c r="AP6720" t="s">
        <v>77</v>
      </c>
      <c r="AQ6720" t="s">
        <v>78</v>
      </c>
      <c r="AR6720" t="s">
        <v>79</v>
      </c>
      <c r="AS6720" t="s">
        <v>103</v>
      </c>
      <c r="AT6720" t="s">
        <v>2939</v>
      </c>
      <c r="AZ6720" t="s">
        <v>120</v>
      </c>
      <c r="BD6720" t="s">
        <v>9323</v>
      </c>
      <c r="BF6720" t="s">
        <v>24550</v>
      </c>
      <c r="BK6720">
        <v>273</v>
      </c>
      <c r="BL6720">
        <v>286</v>
      </c>
      <c r="BP6720">
        <v>994</v>
      </c>
      <c r="BR6720" t="s">
        <v>8861</v>
      </c>
      <c r="BS6720" t="s">
        <v>415</v>
      </c>
      <c r="BT6720" t="s">
        <v>100</v>
      </c>
      <c r="BW6720" t="s">
        <v>415</v>
      </c>
      <c r="BX6720" t="s">
        <v>100</v>
      </c>
      <c r="BY6720" t="s">
        <v>100</v>
      </c>
    </row>
    <row r="6721" spans="1:77" hidden="1" x14ac:dyDescent="0.25">
      <c r="A6721">
        <v>1988</v>
      </c>
      <c r="B6721" t="s">
        <v>9403</v>
      </c>
      <c r="I6721" s="2" t="s">
        <v>14456</v>
      </c>
      <c r="J6721" s="5" t="str">
        <f t="shared" si="104"/>
        <v>1829</v>
      </c>
      <c r="O6721">
        <v>1829</v>
      </c>
      <c r="P6721">
        <v>313</v>
      </c>
      <c r="T6721">
        <v>544</v>
      </c>
      <c r="U6721">
        <v>508</v>
      </c>
      <c r="V6721">
        <v>36</v>
      </c>
      <c r="W6721">
        <v>7.0000000000000007E-2</v>
      </c>
      <c r="Y6721" t="s">
        <v>75</v>
      </c>
      <c r="AG6721">
        <v>26</v>
      </c>
      <c r="AP6721" t="s">
        <v>77</v>
      </c>
      <c r="AQ6721" t="s">
        <v>78</v>
      </c>
      <c r="AR6721" t="s">
        <v>79</v>
      </c>
      <c r="AS6721" t="s">
        <v>103</v>
      </c>
      <c r="AT6721" t="s">
        <v>9404</v>
      </c>
      <c r="AZ6721" t="s">
        <v>149</v>
      </c>
      <c r="BD6721" t="s">
        <v>706</v>
      </c>
      <c r="BF6721" t="s">
        <v>24551</v>
      </c>
      <c r="BK6721">
        <v>508</v>
      </c>
      <c r="BL6721">
        <v>544</v>
      </c>
      <c r="BN6721" t="s">
        <v>24481</v>
      </c>
      <c r="BP6721">
        <v>995</v>
      </c>
      <c r="BR6721" t="s">
        <v>100</v>
      </c>
      <c r="BS6721" t="s">
        <v>82</v>
      </c>
      <c r="BT6721" t="s">
        <v>100</v>
      </c>
      <c r="BW6721" t="s">
        <v>82</v>
      </c>
      <c r="BX6721" t="s">
        <v>100</v>
      </c>
      <c r="BY6721" t="s">
        <v>100</v>
      </c>
    </row>
    <row r="6722" spans="1:77" hidden="1" x14ac:dyDescent="0.25">
      <c r="A6722">
        <v>1989</v>
      </c>
      <c r="B6722" t="s">
        <v>9405</v>
      </c>
      <c r="I6722" s="2" t="s">
        <v>14457</v>
      </c>
      <c r="J6722" s="5" t="str">
        <f t="shared" si="104"/>
        <v>1829</v>
      </c>
      <c r="O6722">
        <v>1829</v>
      </c>
      <c r="T6722">
        <v>159</v>
      </c>
      <c r="U6722">
        <v>159</v>
      </c>
      <c r="V6722">
        <v>0</v>
      </c>
      <c r="W6722">
        <v>0</v>
      </c>
      <c r="Y6722" t="s">
        <v>75</v>
      </c>
      <c r="AG6722">
        <v>35</v>
      </c>
      <c r="AP6722" t="s">
        <v>77</v>
      </c>
      <c r="AQ6722" t="s">
        <v>78</v>
      </c>
      <c r="AR6722" t="s">
        <v>79</v>
      </c>
      <c r="AS6722" t="s">
        <v>103</v>
      </c>
      <c r="AT6722" t="s">
        <v>9371</v>
      </c>
      <c r="AZ6722" t="s">
        <v>120</v>
      </c>
      <c r="BD6722" t="s">
        <v>9406</v>
      </c>
      <c r="BF6722" t="s">
        <v>24538</v>
      </c>
      <c r="BK6722">
        <v>159</v>
      </c>
      <c r="BL6722">
        <v>159</v>
      </c>
      <c r="BP6722">
        <v>996</v>
      </c>
      <c r="BR6722" t="s">
        <v>8861</v>
      </c>
      <c r="BS6722" t="s">
        <v>122</v>
      </c>
      <c r="BT6722" t="s">
        <v>100</v>
      </c>
      <c r="BW6722" t="s">
        <v>122</v>
      </c>
      <c r="BX6722" t="s">
        <v>100</v>
      </c>
      <c r="BY6722" t="s">
        <v>100</v>
      </c>
    </row>
    <row r="6723" spans="1:77" hidden="1" x14ac:dyDescent="0.25">
      <c r="A6723">
        <v>1990</v>
      </c>
      <c r="B6723" t="s">
        <v>9096</v>
      </c>
      <c r="I6723" s="2" t="s">
        <v>13479</v>
      </c>
      <c r="J6723" s="5" t="str">
        <f t="shared" ref="J6723:J6786" si="105">LEFT(I6723,4)</f>
        <v>1829</v>
      </c>
      <c r="O6723">
        <v>1829</v>
      </c>
      <c r="P6723">
        <v>264</v>
      </c>
      <c r="T6723">
        <v>317</v>
      </c>
      <c r="U6723">
        <v>284</v>
      </c>
      <c r="V6723">
        <v>33</v>
      </c>
      <c r="W6723">
        <v>0.1</v>
      </c>
      <c r="Y6723" t="s">
        <v>75</v>
      </c>
      <c r="AG6723">
        <v>36</v>
      </c>
      <c r="AP6723" t="s">
        <v>77</v>
      </c>
      <c r="AQ6723" t="s">
        <v>78</v>
      </c>
      <c r="AR6723" t="s">
        <v>79</v>
      </c>
      <c r="AS6723" t="s">
        <v>103</v>
      </c>
      <c r="AT6723" t="s">
        <v>9082</v>
      </c>
      <c r="AZ6723" t="s">
        <v>149</v>
      </c>
      <c r="BD6723" t="s">
        <v>8833</v>
      </c>
      <c r="BF6723" t="s">
        <v>24552</v>
      </c>
      <c r="BK6723">
        <v>284</v>
      </c>
      <c r="BL6723">
        <v>317</v>
      </c>
      <c r="BN6723" t="s">
        <v>20937</v>
      </c>
      <c r="BP6723">
        <v>997</v>
      </c>
      <c r="BR6723" t="s">
        <v>100</v>
      </c>
      <c r="BS6723" t="s">
        <v>208</v>
      </c>
      <c r="BT6723" t="s">
        <v>100</v>
      </c>
      <c r="BW6723" t="s">
        <v>208</v>
      </c>
      <c r="BX6723" t="s">
        <v>100</v>
      </c>
      <c r="BY6723" t="s">
        <v>100</v>
      </c>
    </row>
    <row r="6724" spans="1:77" hidden="1" x14ac:dyDescent="0.25">
      <c r="A6724">
        <v>1991</v>
      </c>
      <c r="B6724" t="s">
        <v>2600</v>
      </c>
      <c r="I6724" s="2" t="s">
        <v>13479</v>
      </c>
      <c r="J6724" s="5" t="str">
        <f t="shared" si="105"/>
        <v>1829</v>
      </c>
      <c r="O6724">
        <v>1829</v>
      </c>
      <c r="P6724">
        <v>264</v>
      </c>
      <c r="T6724">
        <v>468</v>
      </c>
      <c r="U6724">
        <v>460</v>
      </c>
      <c r="V6724">
        <v>8</v>
      </c>
      <c r="W6724">
        <v>0.02</v>
      </c>
      <c r="Y6724" t="s">
        <v>75</v>
      </c>
      <c r="AG6724">
        <v>38</v>
      </c>
      <c r="AP6724" t="s">
        <v>77</v>
      </c>
      <c r="AQ6724" t="s">
        <v>78</v>
      </c>
      <c r="AR6724" t="s">
        <v>79</v>
      </c>
      <c r="AS6724" t="s">
        <v>103</v>
      </c>
      <c r="AT6724" t="s">
        <v>9195</v>
      </c>
      <c r="AZ6724" t="s">
        <v>115</v>
      </c>
      <c r="BD6724" t="s">
        <v>7168</v>
      </c>
      <c r="BF6724" t="s">
        <v>24551</v>
      </c>
      <c r="BK6724">
        <v>460</v>
      </c>
      <c r="BL6724">
        <v>468</v>
      </c>
      <c r="BN6724" t="s">
        <v>20937</v>
      </c>
      <c r="BP6724">
        <v>998</v>
      </c>
      <c r="BR6724" t="s">
        <v>100</v>
      </c>
      <c r="BS6724" t="s">
        <v>109</v>
      </c>
      <c r="BT6724" t="s">
        <v>100</v>
      </c>
      <c r="BW6724" t="s">
        <v>109</v>
      </c>
      <c r="BX6724" t="s">
        <v>100</v>
      </c>
      <c r="BY6724" t="s">
        <v>100</v>
      </c>
    </row>
    <row r="6725" spans="1:77" hidden="1" x14ac:dyDescent="0.25">
      <c r="A6725">
        <v>1992</v>
      </c>
      <c r="B6725" t="s">
        <v>9407</v>
      </c>
      <c r="I6725" s="2" t="s">
        <v>14458</v>
      </c>
      <c r="J6725" s="5" t="str">
        <f t="shared" si="105"/>
        <v>1829</v>
      </c>
      <c r="O6725">
        <v>1829</v>
      </c>
      <c r="T6725">
        <v>180</v>
      </c>
      <c r="U6725">
        <v>172</v>
      </c>
      <c r="V6725">
        <v>8</v>
      </c>
      <c r="W6725">
        <v>0.04</v>
      </c>
      <c r="Y6725" t="s">
        <v>75</v>
      </c>
      <c r="AG6725">
        <v>46</v>
      </c>
      <c r="AP6725" t="s">
        <v>77</v>
      </c>
      <c r="AQ6725" t="s">
        <v>78</v>
      </c>
      <c r="AR6725" t="s">
        <v>79</v>
      </c>
      <c r="AS6725" t="s">
        <v>103</v>
      </c>
      <c r="AT6725" t="s">
        <v>9326</v>
      </c>
      <c r="AZ6725" t="s">
        <v>120</v>
      </c>
      <c r="BD6725" t="s">
        <v>9010</v>
      </c>
      <c r="BF6725" t="s">
        <v>24538</v>
      </c>
      <c r="BK6725">
        <v>172</v>
      </c>
      <c r="BL6725">
        <v>180</v>
      </c>
      <c r="BP6725">
        <v>999</v>
      </c>
      <c r="BR6725" t="s">
        <v>8861</v>
      </c>
      <c r="BS6725" t="s">
        <v>122</v>
      </c>
      <c r="BT6725" t="s">
        <v>100</v>
      </c>
      <c r="BW6725" t="s">
        <v>122</v>
      </c>
      <c r="BX6725" t="s">
        <v>100</v>
      </c>
      <c r="BY6725" t="s">
        <v>100</v>
      </c>
    </row>
    <row r="6726" spans="1:77" hidden="1" x14ac:dyDescent="0.25">
      <c r="A6726">
        <v>1993</v>
      </c>
      <c r="B6726" t="s">
        <v>9312</v>
      </c>
      <c r="I6726" s="2" t="s">
        <v>14459</v>
      </c>
      <c r="J6726" s="5" t="str">
        <f t="shared" si="105"/>
        <v>1829</v>
      </c>
      <c r="O6726">
        <v>1829</v>
      </c>
      <c r="T6726">
        <v>405</v>
      </c>
      <c r="U6726">
        <v>361</v>
      </c>
      <c r="V6726">
        <v>44</v>
      </c>
      <c r="W6726">
        <v>0.11</v>
      </c>
      <c r="Y6726" t="s">
        <v>75</v>
      </c>
      <c r="AG6726">
        <v>35</v>
      </c>
      <c r="AP6726" t="s">
        <v>77</v>
      </c>
      <c r="AQ6726" t="s">
        <v>78</v>
      </c>
      <c r="AR6726" t="s">
        <v>79</v>
      </c>
      <c r="AS6726" t="s">
        <v>103</v>
      </c>
      <c r="AT6726" t="s">
        <v>9313</v>
      </c>
      <c r="AZ6726" t="s">
        <v>98</v>
      </c>
      <c r="BD6726" t="s">
        <v>253</v>
      </c>
      <c r="BE6726" t="s">
        <v>17923</v>
      </c>
      <c r="BF6726" t="s">
        <v>24553</v>
      </c>
      <c r="BK6726">
        <v>361</v>
      </c>
      <c r="BL6726">
        <v>405</v>
      </c>
      <c r="BN6726" t="s">
        <v>17923</v>
      </c>
      <c r="BP6726">
        <v>1000</v>
      </c>
      <c r="BR6726" t="s">
        <v>100</v>
      </c>
      <c r="BS6726" t="s">
        <v>82</v>
      </c>
      <c r="BT6726" t="s">
        <v>100</v>
      </c>
      <c r="BW6726" t="s">
        <v>82</v>
      </c>
      <c r="BX6726" t="s">
        <v>100</v>
      </c>
      <c r="BY6726" t="s">
        <v>100</v>
      </c>
    </row>
    <row r="6727" spans="1:77" hidden="1" x14ac:dyDescent="0.25">
      <c r="A6727">
        <v>1994</v>
      </c>
      <c r="B6727" t="s">
        <v>9408</v>
      </c>
      <c r="I6727" s="2" t="s">
        <v>13480</v>
      </c>
      <c r="J6727" s="5" t="str">
        <f t="shared" si="105"/>
        <v>1829</v>
      </c>
      <c r="O6727">
        <v>1829</v>
      </c>
      <c r="T6727">
        <v>297</v>
      </c>
      <c r="U6727">
        <v>287</v>
      </c>
      <c r="V6727">
        <v>10</v>
      </c>
      <c r="W6727">
        <v>0.03</v>
      </c>
      <c r="Y6727" t="s">
        <v>75</v>
      </c>
      <c r="AG6727">
        <v>36</v>
      </c>
      <c r="AP6727" t="s">
        <v>77</v>
      </c>
      <c r="AQ6727" t="s">
        <v>78</v>
      </c>
      <c r="AR6727" t="s">
        <v>79</v>
      </c>
      <c r="AS6727" t="s">
        <v>103</v>
      </c>
      <c r="AT6727" t="s">
        <v>9269</v>
      </c>
      <c r="AZ6727" t="s">
        <v>352</v>
      </c>
      <c r="BD6727" t="s">
        <v>9409</v>
      </c>
      <c r="BF6727" t="s">
        <v>24538</v>
      </c>
      <c r="BK6727">
        <v>287</v>
      </c>
      <c r="BL6727">
        <v>297</v>
      </c>
      <c r="BP6727">
        <v>1001</v>
      </c>
      <c r="BR6727" t="s">
        <v>8861</v>
      </c>
      <c r="BS6727" t="s">
        <v>109</v>
      </c>
      <c r="BT6727" t="s">
        <v>100</v>
      </c>
      <c r="BW6727" t="s">
        <v>109</v>
      </c>
      <c r="BX6727" t="s">
        <v>100</v>
      </c>
      <c r="BY6727" t="s">
        <v>100</v>
      </c>
    </row>
    <row r="6728" spans="1:77" hidden="1" x14ac:dyDescent="0.25">
      <c r="A6728">
        <v>1995</v>
      </c>
      <c r="B6728" t="s">
        <v>9315</v>
      </c>
      <c r="F6728" t="s">
        <v>24554</v>
      </c>
      <c r="I6728" s="2" t="s">
        <v>14460</v>
      </c>
      <c r="J6728" s="5" t="str">
        <f t="shared" si="105"/>
        <v>1829</v>
      </c>
      <c r="O6728">
        <v>1829</v>
      </c>
      <c r="T6728">
        <v>674</v>
      </c>
      <c r="U6728">
        <v>671</v>
      </c>
      <c r="V6728">
        <v>3</v>
      </c>
      <c r="W6728">
        <v>0</v>
      </c>
      <c r="Y6728" t="s">
        <v>75</v>
      </c>
      <c r="AG6728">
        <v>49</v>
      </c>
      <c r="AP6728" t="s">
        <v>77</v>
      </c>
      <c r="AQ6728" t="s">
        <v>78</v>
      </c>
      <c r="AR6728" t="s">
        <v>79</v>
      </c>
      <c r="AS6728" t="s">
        <v>103</v>
      </c>
      <c r="AT6728" t="s">
        <v>9275</v>
      </c>
      <c r="AZ6728" t="s">
        <v>461</v>
      </c>
      <c r="BD6728" t="s">
        <v>9316</v>
      </c>
      <c r="BF6728" t="s">
        <v>24555</v>
      </c>
      <c r="BK6728">
        <v>671</v>
      </c>
      <c r="BL6728">
        <v>674</v>
      </c>
      <c r="BP6728">
        <v>1002</v>
      </c>
      <c r="BR6728" t="s">
        <v>100</v>
      </c>
      <c r="BS6728" t="s">
        <v>7189</v>
      </c>
      <c r="BT6728" t="s">
        <v>100</v>
      </c>
      <c r="BW6728" t="s">
        <v>7189</v>
      </c>
      <c r="BX6728" t="s">
        <v>100</v>
      </c>
      <c r="BY6728" t="s">
        <v>100</v>
      </c>
    </row>
    <row r="6729" spans="1:77" hidden="1" x14ac:dyDescent="0.25">
      <c r="A6729">
        <v>1996</v>
      </c>
      <c r="B6729" t="s">
        <v>9410</v>
      </c>
      <c r="I6729" s="2" t="s">
        <v>14461</v>
      </c>
      <c r="J6729" s="5" t="str">
        <f t="shared" si="105"/>
        <v>1829</v>
      </c>
      <c r="O6729">
        <v>1829</v>
      </c>
      <c r="T6729">
        <v>430</v>
      </c>
      <c r="U6729">
        <v>416</v>
      </c>
      <c r="V6729">
        <v>14</v>
      </c>
      <c r="W6729">
        <v>0.03</v>
      </c>
      <c r="Y6729" t="s">
        <v>75</v>
      </c>
      <c r="AG6729">
        <v>28</v>
      </c>
      <c r="AP6729" t="s">
        <v>77</v>
      </c>
      <c r="AQ6729" t="s">
        <v>78</v>
      </c>
      <c r="AR6729" t="s">
        <v>79</v>
      </c>
      <c r="AS6729" t="s">
        <v>103</v>
      </c>
      <c r="AT6729" t="s">
        <v>9411</v>
      </c>
      <c r="AZ6729" t="s">
        <v>149</v>
      </c>
      <c r="BD6729" t="s">
        <v>9026</v>
      </c>
      <c r="BF6729" t="s">
        <v>24538</v>
      </c>
      <c r="BK6729">
        <v>416</v>
      </c>
      <c r="BL6729">
        <v>430</v>
      </c>
      <c r="BP6729">
        <v>1003</v>
      </c>
      <c r="BR6729" t="s">
        <v>8861</v>
      </c>
      <c r="BS6729" t="s">
        <v>109</v>
      </c>
      <c r="BT6729" t="s">
        <v>100</v>
      </c>
      <c r="BW6729" t="s">
        <v>109</v>
      </c>
      <c r="BX6729" t="s">
        <v>100</v>
      </c>
      <c r="BY6729" t="s">
        <v>100</v>
      </c>
    </row>
    <row r="6730" spans="1:77" hidden="1" x14ac:dyDescent="0.25">
      <c r="A6730">
        <v>1997</v>
      </c>
      <c r="B6730" t="s">
        <v>9412</v>
      </c>
      <c r="I6730" s="2" t="s">
        <v>14462</v>
      </c>
      <c r="J6730" s="5" t="str">
        <f t="shared" si="105"/>
        <v>1829</v>
      </c>
      <c r="O6730">
        <v>1829</v>
      </c>
      <c r="T6730">
        <v>645</v>
      </c>
      <c r="U6730">
        <v>602</v>
      </c>
      <c r="V6730">
        <v>43</v>
      </c>
      <c r="W6730">
        <v>7.0000000000000007E-2</v>
      </c>
      <c r="Y6730" t="s">
        <v>75</v>
      </c>
      <c r="AG6730">
        <v>28</v>
      </c>
      <c r="AP6730" t="s">
        <v>77</v>
      </c>
      <c r="AQ6730" t="s">
        <v>78</v>
      </c>
      <c r="AR6730" t="s">
        <v>79</v>
      </c>
      <c r="AS6730" t="s">
        <v>103</v>
      </c>
      <c r="AT6730" t="s">
        <v>3563</v>
      </c>
      <c r="AZ6730" t="s">
        <v>149</v>
      </c>
      <c r="BD6730" t="s">
        <v>9413</v>
      </c>
      <c r="BF6730" t="s">
        <v>24538</v>
      </c>
      <c r="BK6730">
        <v>602</v>
      </c>
      <c r="BL6730">
        <v>645</v>
      </c>
      <c r="BP6730">
        <v>1004</v>
      </c>
      <c r="BR6730" t="s">
        <v>8861</v>
      </c>
      <c r="BS6730" t="s">
        <v>208</v>
      </c>
      <c r="BT6730" t="s">
        <v>100</v>
      </c>
      <c r="BW6730" t="s">
        <v>82</v>
      </c>
      <c r="BX6730" t="s">
        <v>100</v>
      </c>
      <c r="BY6730" t="s">
        <v>100</v>
      </c>
    </row>
    <row r="6731" spans="1:77" hidden="1" x14ac:dyDescent="0.25">
      <c r="A6731">
        <v>1998</v>
      </c>
      <c r="B6731" t="s">
        <v>8616</v>
      </c>
      <c r="I6731" s="2" t="s">
        <v>14463</v>
      </c>
      <c r="J6731" s="5" t="str">
        <f t="shared" si="105"/>
        <v>1829</v>
      </c>
      <c r="O6731">
        <v>1829</v>
      </c>
      <c r="T6731">
        <v>566</v>
      </c>
      <c r="U6731">
        <v>536</v>
      </c>
      <c r="V6731">
        <v>30</v>
      </c>
      <c r="W6731">
        <v>0.05</v>
      </c>
      <c r="Y6731" t="s">
        <v>75</v>
      </c>
      <c r="AG6731">
        <v>31</v>
      </c>
      <c r="AP6731" t="s">
        <v>77</v>
      </c>
      <c r="AQ6731" t="s">
        <v>78</v>
      </c>
      <c r="AR6731" t="s">
        <v>79</v>
      </c>
      <c r="AS6731" t="s">
        <v>103</v>
      </c>
      <c r="AT6731" t="s">
        <v>3563</v>
      </c>
      <c r="AZ6731" t="s">
        <v>149</v>
      </c>
      <c r="BD6731" t="s">
        <v>3564</v>
      </c>
      <c r="BF6731" t="s">
        <v>24538</v>
      </c>
      <c r="BK6731">
        <v>536</v>
      </c>
      <c r="BL6731">
        <v>566</v>
      </c>
      <c r="BP6731">
        <v>1005</v>
      </c>
      <c r="BR6731" t="s">
        <v>8861</v>
      </c>
      <c r="BS6731" t="s">
        <v>415</v>
      </c>
      <c r="BT6731" t="s">
        <v>100</v>
      </c>
      <c r="BW6731" t="s">
        <v>415</v>
      </c>
      <c r="BX6731" t="s">
        <v>100</v>
      </c>
      <c r="BY6731" t="s">
        <v>100</v>
      </c>
    </row>
    <row r="6732" spans="1:77" hidden="1" x14ac:dyDescent="0.25">
      <c r="A6732">
        <v>1999</v>
      </c>
      <c r="B6732" t="s">
        <v>8996</v>
      </c>
      <c r="I6732" s="2" t="s">
        <v>14464</v>
      </c>
      <c r="J6732" s="5" t="str">
        <f t="shared" si="105"/>
        <v>1829</v>
      </c>
      <c r="O6732">
        <v>1829</v>
      </c>
      <c r="P6732">
        <v>439</v>
      </c>
      <c r="T6732">
        <v>428</v>
      </c>
      <c r="U6732">
        <v>423</v>
      </c>
      <c r="V6732">
        <v>5</v>
      </c>
      <c r="W6732">
        <v>0.01</v>
      </c>
      <c r="Y6732" t="s">
        <v>75</v>
      </c>
      <c r="AG6732">
        <v>41</v>
      </c>
      <c r="AP6732" t="s">
        <v>77</v>
      </c>
      <c r="AQ6732" t="s">
        <v>78</v>
      </c>
      <c r="AR6732" t="s">
        <v>79</v>
      </c>
      <c r="AS6732" t="s">
        <v>103</v>
      </c>
      <c r="AT6732" t="s">
        <v>8430</v>
      </c>
      <c r="AZ6732" t="s">
        <v>352</v>
      </c>
      <c r="BD6732" t="s">
        <v>483</v>
      </c>
      <c r="BF6732" t="s">
        <v>24541</v>
      </c>
      <c r="BK6732">
        <v>423</v>
      </c>
      <c r="BL6732">
        <v>428</v>
      </c>
      <c r="BN6732" t="s">
        <v>24493</v>
      </c>
      <c r="BP6732">
        <v>1006</v>
      </c>
      <c r="BR6732" t="s">
        <v>100</v>
      </c>
      <c r="BS6732" t="s">
        <v>109</v>
      </c>
      <c r="BT6732" t="s">
        <v>100</v>
      </c>
      <c r="BW6732" t="s">
        <v>109</v>
      </c>
      <c r="BX6732" t="s">
        <v>100</v>
      </c>
      <c r="BY6732" t="s">
        <v>100</v>
      </c>
    </row>
    <row r="6733" spans="1:77" hidden="1" x14ac:dyDescent="0.25">
      <c r="A6733">
        <v>2000</v>
      </c>
      <c r="B6733" t="s">
        <v>6421</v>
      </c>
      <c r="F6733" t="s">
        <v>15756</v>
      </c>
      <c r="I6733" s="2"/>
      <c r="J6733" s="5" t="str">
        <f t="shared" si="105"/>
        <v/>
      </c>
      <c r="O6733">
        <v>1748</v>
      </c>
      <c r="T6733">
        <v>419</v>
      </c>
      <c r="U6733">
        <v>363</v>
      </c>
      <c r="Y6733" t="s">
        <v>75</v>
      </c>
      <c r="AA6733">
        <v>8.115E-2</v>
      </c>
      <c r="AH6733" t="s">
        <v>76</v>
      </c>
      <c r="AP6733" t="s">
        <v>87</v>
      </c>
      <c r="AQ6733" t="s">
        <v>78</v>
      </c>
      <c r="AR6733" t="s">
        <v>92</v>
      </c>
      <c r="AS6733" t="s">
        <v>15528</v>
      </c>
      <c r="AZ6733" t="s">
        <v>115</v>
      </c>
      <c r="BD6733" t="s">
        <v>9414</v>
      </c>
      <c r="BF6733" t="s">
        <v>15771</v>
      </c>
      <c r="BL6733">
        <v>419</v>
      </c>
      <c r="BP6733">
        <v>8806</v>
      </c>
      <c r="BR6733" t="s">
        <v>8861</v>
      </c>
      <c r="BS6733" t="s">
        <v>82</v>
      </c>
      <c r="BT6733" t="s">
        <v>100</v>
      </c>
      <c r="BW6733" t="s">
        <v>82</v>
      </c>
      <c r="BY6733" t="s">
        <v>100</v>
      </c>
    </row>
    <row r="6734" spans="1:77" hidden="1" x14ac:dyDescent="0.25">
      <c r="A6734">
        <v>2003</v>
      </c>
      <c r="B6734" t="s">
        <v>9415</v>
      </c>
      <c r="F6734" t="s">
        <v>24556</v>
      </c>
      <c r="I6734" s="2"/>
      <c r="J6734" s="5" t="str">
        <f t="shared" si="105"/>
        <v/>
      </c>
      <c r="O6734">
        <v>1748</v>
      </c>
      <c r="T6734">
        <v>201</v>
      </c>
      <c r="U6734">
        <v>182</v>
      </c>
      <c r="Y6734" t="s">
        <v>75</v>
      </c>
      <c r="AA6734">
        <v>4.9800000000000001E-3</v>
      </c>
      <c r="AH6734" t="s">
        <v>76</v>
      </c>
      <c r="AP6734" t="s">
        <v>87</v>
      </c>
      <c r="AQ6734" t="s">
        <v>78</v>
      </c>
      <c r="AR6734" t="s">
        <v>92</v>
      </c>
      <c r="AS6734" t="s">
        <v>15528</v>
      </c>
      <c r="AZ6734" t="s">
        <v>256</v>
      </c>
      <c r="BD6734" t="s">
        <v>9416</v>
      </c>
      <c r="BE6734" t="s">
        <v>24557</v>
      </c>
      <c r="BF6734" t="s">
        <v>15745</v>
      </c>
      <c r="BL6734">
        <v>201</v>
      </c>
      <c r="BP6734">
        <v>8809</v>
      </c>
      <c r="BR6734" t="s">
        <v>81</v>
      </c>
      <c r="BS6734" t="s">
        <v>82</v>
      </c>
      <c r="BT6734" t="s">
        <v>100</v>
      </c>
      <c r="BW6734" t="s">
        <v>82</v>
      </c>
      <c r="BY6734" t="s">
        <v>100</v>
      </c>
    </row>
    <row r="6735" spans="1:77" hidden="1" x14ac:dyDescent="0.25">
      <c r="A6735">
        <v>2004</v>
      </c>
      <c r="B6735" t="s">
        <v>9417</v>
      </c>
      <c r="F6735" t="s">
        <v>24558</v>
      </c>
      <c r="I6735" s="2"/>
      <c r="J6735" s="5" t="str">
        <f t="shared" si="105"/>
        <v/>
      </c>
      <c r="O6735">
        <v>1748</v>
      </c>
      <c r="T6735">
        <v>252</v>
      </c>
      <c r="U6735">
        <v>225</v>
      </c>
      <c r="Y6735" t="s">
        <v>75</v>
      </c>
      <c r="AA6735">
        <v>0</v>
      </c>
      <c r="AH6735" t="s">
        <v>76</v>
      </c>
      <c r="AP6735" t="s">
        <v>87</v>
      </c>
      <c r="AQ6735" t="s">
        <v>78</v>
      </c>
      <c r="AR6735" t="s">
        <v>92</v>
      </c>
      <c r="AS6735" t="s">
        <v>15528</v>
      </c>
      <c r="AZ6735" t="s">
        <v>261</v>
      </c>
      <c r="BD6735" t="s">
        <v>9418</v>
      </c>
      <c r="BE6735" t="s">
        <v>18869</v>
      </c>
      <c r="BF6735" t="s">
        <v>15842</v>
      </c>
      <c r="BL6735">
        <v>252</v>
      </c>
      <c r="BP6735">
        <v>8810</v>
      </c>
      <c r="BR6735" t="s">
        <v>100</v>
      </c>
      <c r="BS6735" t="s">
        <v>82</v>
      </c>
      <c r="BT6735" t="s">
        <v>100</v>
      </c>
      <c r="BW6735" t="s">
        <v>82</v>
      </c>
      <c r="BY6735" t="s">
        <v>100</v>
      </c>
    </row>
    <row r="6736" spans="1:77" hidden="1" x14ac:dyDescent="0.25">
      <c r="A6736">
        <v>2006</v>
      </c>
      <c r="B6736" t="s">
        <v>1539</v>
      </c>
      <c r="F6736" t="s">
        <v>24559</v>
      </c>
      <c r="I6736" s="2"/>
      <c r="J6736" s="5" t="str">
        <f t="shared" si="105"/>
        <v/>
      </c>
      <c r="O6736">
        <v>1748</v>
      </c>
      <c r="T6736">
        <v>507</v>
      </c>
      <c r="U6736">
        <v>424</v>
      </c>
      <c r="Y6736" t="s">
        <v>75</v>
      </c>
      <c r="AA6736">
        <v>6.3119999999999996E-2</v>
      </c>
      <c r="AH6736" t="s">
        <v>76</v>
      </c>
      <c r="AP6736" t="s">
        <v>87</v>
      </c>
      <c r="AQ6736" t="s">
        <v>78</v>
      </c>
      <c r="AR6736" t="s">
        <v>92</v>
      </c>
      <c r="AS6736" t="s">
        <v>15528</v>
      </c>
      <c r="AZ6736" t="s">
        <v>559</v>
      </c>
      <c r="BD6736" t="s">
        <v>7580</v>
      </c>
      <c r="BF6736" t="s">
        <v>15771</v>
      </c>
      <c r="BL6736">
        <v>507</v>
      </c>
      <c r="BP6736">
        <v>8812</v>
      </c>
      <c r="BR6736" t="s">
        <v>8861</v>
      </c>
      <c r="BS6736" t="s">
        <v>82</v>
      </c>
      <c r="BT6736" t="s">
        <v>100</v>
      </c>
      <c r="BW6736" t="s">
        <v>82</v>
      </c>
      <c r="BY6736" t="s">
        <v>100</v>
      </c>
    </row>
    <row r="6737" spans="1:77" hidden="1" x14ac:dyDescent="0.25">
      <c r="A6737">
        <v>2007</v>
      </c>
      <c r="B6737" t="s">
        <v>9419</v>
      </c>
      <c r="F6737" t="s">
        <v>24560</v>
      </c>
      <c r="I6737" s="2"/>
      <c r="J6737" s="5" t="str">
        <f t="shared" si="105"/>
        <v/>
      </c>
      <c r="O6737">
        <v>1748</v>
      </c>
      <c r="T6737">
        <v>365</v>
      </c>
      <c r="U6737">
        <v>326</v>
      </c>
      <c r="Y6737" t="s">
        <v>75</v>
      </c>
      <c r="AA6737">
        <v>1.37E-2</v>
      </c>
      <c r="AH6737" t="s">
        <v>76</v>
      </c>
      <c r="AP6737" t="s">
        <v>87</v>
      </c>
      <c r="AQ6737" t="s">
        <v>78</v>
      </c>
      <c r="AR6737" t="s">
        <v>92</v>
      </c>
      <c r="AS6737" t="s">
        <v>15528</v>
      </c>
      <c r="AZ6737" t="s">
        <v>346</v>
      </c>
      <c r="BD6737" t="s">
        <v>9420</v>
      </c>
      <c r="BF6737" t="s">
        <v>15771</v>
      </c>
      <c r="BL6737">
        <v>365</v>
      </c>
      <c r="BP6737">
        <v>8813</v>
      </c>
      <c r="BR6737" t="s">
        <v>8861</v>
      </c>
      <c r="BS6737" t="s">
        <v>82</v>
      </c>
      <c r="BT6737" t="s">
        <v>100</v>
      </c>
      <c r="BW6737" t="s">
        <v>82</v>
      </c>
      <c r="BY6737" t="s">
        <v>100</v>
      </c>
    </row>
    <row r="6738" spans="1:77" hidden="1" x14ac:dyDescent="0.25">
      <c r="A6738">
        <v>2010</v>
      </c>
      <c r="B6738" t="s">
        <v>9421</v>
      </c>
      <c r="F6738" t="s">
        <v>24561</v>
      </c>
      <c r="I6738" s="2"/>
      <c r="J6738" s="5" t="str">
        <f t="shared" si="105"/>
        <v/>
      </c>
      <c r="O6738">
        <v>1748</v>
      </c>
      <c r="T6738">
        <v>360</v>
      </c>
      <c r="U6738">
        <v>322</v>
      </c>
      <c r="Y6738" t="s">
        <v>75</v>
      </c>
      <c r="AA6738">
        <v>0.14444000000000001</v>
      </c>
      <c r="AH6738" t="s">
        <v>76</v>
      </c>
      <c r="AP6738" t="s">
        <v>87</v>
      </c>
      <c r="AQ6738" t="s">
        <v>78</v>
      </c>
      <c r="AR6738" t="s">
        <v>92</v>
      </c>
      <c r="AS6738" t="s">
        <v>15528</v>
      </c>
      <c r="AZ6738" t="s">
        <v>346</v>
      </c>
      <c r="BD6738" t="s">
        <v>8386</v>
      </c>
      <c r="BE6738" t="s">
        <v>24562</v>
      </c>
      <c r="BF6738" t="s">
        <v>15842</v>
      </c>
      <c r="BL6738">
        <v>360</v>
      </c>
      <c r="BP6738">
        <v>8816</v>
      </c>
      <c r="BR6738" t="s">
        <v>100</v>
      </c>
      <c r="BS6738" t="s">
        <v>82</v>
      </c>
      <c r="BT6738" t="s">
        <v>100</v>
      </c>
      <c r="BW6738" t="s">
        <v>82</v>
      </c>
      <c r="BY6738" t="s">
        <v>100</v>
      </c>
    </row>
    <row r="6739" spans="1:77" hidden="1" x14ac:dyDescent="0.25">
      <c r="A6739">
        <v>2012</v>
      </c>
      <c r="B6739" t="s">
        <v>9422</v>
      </c>
      <c r="F6739" t="s">
        <v>24563</v>
      </c>
      <c r="I6739" s="2"/>
      <c r="J6739" s="5" t="str">
        <f t="shared" si="105"/>
        <v/>
      </c>
      <c r="O6739">
        <v>1748</v>
      </c>
      <c r="T6739">
        <v>164</v>
      </c>
      <c r="U6739">
        <v>145</v>
      </c>
      <c r="Y6739" t="s">
        <v>75</v>
      </c>
      <c r="AA6739">
        <v>1.2200000000000001E-2</v>
      </c>
      <c r="AH6739" t="s">
        <v>76</v>
      </c>
      <c r="AP6739" t="s">
        <v>87</v>
      </c>
      <c r="AQ6739" t="s">
        <v>78</v>
      </c>
      <c r="AR6739" t="s">
        <v>92</v>
      </c>
      <c r="AS6739" t="s">
        <v>15528</v>
      </c>
      <c r="AZ6739" t="s">
        <v>157</v>
      </c>
      <c r="BD6739" t="s">
        <v>908</v>
      </c>
      <c r="BE6739" t="s">
        <v>24564</v>
      </c>
      <c r="BF6739" t="s">
        <v>15745</v>
      </c>
      <c r="BL6739">
        <v>164</v>
      </c>
      <c r="BP6739">
        <v>8818</v>
      </c>
      <c r="BR6739" t="s">
        <v>81</v>
      </c>
      <c r="BS6739" t="s">
        <v>82</v>
      </c>
      <c r="BT6739" t="s">
        <v>100</v>
      </c>
      <c r="BW6739" t="s">
        <v>82</v>
      </c>
      <c r="BY6739" t="s">
        <v>100</v>
      </c>
    </row>
    <row r="6740" spans="1:77" hidden="1" x14ac:dyDescent="0.25">
      <c r="A6740">
        <v>2013</v>
      </c>
      <c r="B6740" t="s">
        <v>9423</v>
      </c>
      <c r="F6740" t="s">
        <v>24565</v>
      </c>
      <c r="I6740" s="2"/>
      <c r="J6740" s="5" t="str">
        <f t="shared" si="105"/>
        <v/>
      </c>
      <c r="O6740">
        <v>1748</v>
      </c>
      <c r="T6740">
        <v>460</v>
      </c>
      <c r="U6740">
        <v>416</v>
      </c>
      <c r="Y6740" t="s">
        <v>75</v>
      </c>
      <c r="AA6740">
        <v>0.16522000000000001</v>
      </c>
      <c r="AH6740" t="s">
        <v>76</v>
      </c>
      <c r="AP6740" t="s">
        <v>87</v>
      </c>
      <c r="AQ6740" t="s">
        <v>78</v>
      </c>
      <c r="AR6740" t="s">
        <v>92</v>
      </c>
      <c r="AS6740" t="s">
        <v>15528</v>
      </c>
      <c r="AZ6740" t="s">
        <v>256</v>
      </c>
      <c r="BD6740" t="s">
        <v>9424</v>
      </c>
      <c r="BF6740" t="s">
        <v>15771</v>
      </c>
      <c r="BL6740">
        <v>460</v>
      </c>
      <c r="BP6740">
        <v>8819</v>
      </c>
      <c r="BR6740" t="s">
        <v>8861</v>
      </c>
      <c r="BS6740" t="s">
        <v>82</v>
      </c>
      <c r="BT6740" t="s">
        <v>100</v>
      </c>
      <c r="BW6740" t="s">
        <v>82</v>
      </c>
      <c r="BY6740" t="s">
        <v>100</v>
      </c>
    </row>
    <row r="6741" spans="1:77" hidden="1" x14ac:dyDescent="0.25">
      <c r="A6741">
        <v>2015</v>
      </c>
      <c r="B6741" t="s">
        <v>9425</v>
      </c>
      <c r="F6741" t="s">
        <v>24566</v>
      </c>
      <c r="I6741" s="2"/>
      <c r="J6741" s="5" t="str">
        <f t="shared" si="105"/>
        <v/>
      </c>
      <c r="O6741">
        <v>1748</v>
      </c>
      <c r="T6741">
        <v>480</v>
      </c>
      <c r="U6741">
        <v>416</v>
      </c>
      <c r="Y6741" t="s">
        <v>75</v>
      </c>
      <c r="AA6741">
        <v>0.13125000000000001</v>
      </c>
      <c r="AH6741" t="s">
        <v>76</v>
      </c>
      <c r="AP6741" t="s">
        <v>87</v>
      </c>
      <c r="AQ6741" t="s">
        <v>78</v>
      </c>
      <c r="AR6741" t="s">
        <v>92</v>
      </c>
      <c r="AS6741" t="s">
        <v>15528</v>
      </c>
      <c r="AZ6741" t="s">
        <v>115</v>
      </c>
      <c r="BD6741" t="s">
        <v>9426</v>
      </c>
      <c r="BE6741" t="s">
        <v>18851</v>
      </c>
      <c r="BF6741" t="s">
        <v>15842</v>
      </c>
      <c r="BL6741">
        <v>480</v>
      </c>
      <c r="BP6741">
        <v>8821</v>
      </c>
      <c r="BR6741" t="s">
        <v>100</v>
      </c>
      <c r="BS6741" t="s">
        <v>82</v>
      </c>
      <c r="BT6741" t="s">
        <v>100</v>
      </c>
      <c r="BW6741" t="s">
        <v>82</v>
      </c>
      <c r="BY6741" t="s">
        <v>100</v>
      </c>
    </row>
    <row r="6742" spans="1:77" hidden="1" x14ac:dyDescent="0.25">
      <c r="A6742">
        <v>2017</v>
      </c>
      <c r="B6742" t="s">
        <v>9427</v>
      </c>
      <c r="F6742" t="s">
        <v>24567</v>
      </c>
      <c r="I6742" s="2"/>
      <c r="J6742" s="5" t="str">
        <f t="shared" si="105"/>
        <v/>
      </c>
      <c r="O6742">
        <v>1748</v>
      </c>
      <c r="T6742">
        <v>680</v>
      </c>
      <c r="U6742">
        <v>569</v>
      </c>
      <c r="Y6742" t="s">
        <v>75</v>
      </c>
      <c r="AA6742">
        <v>0.1</v>
      </c>
      <c r="AH6742" t="s">
        <v>76</v>
      </c>
      <c r="AP6742" t="s">
        <v>87</v>
      </c>
      <c r="AQ6742" t="s">
        <v>78</v>
      </c>
      <c r="AR6742" t="s">
        <v>92</v>
      </c>
      <c r="AS6742" t="s">
        <v>15528</v>
      </c>
      <c r="AZ6742" t="s">
        <v>559</v>
      </c>
      <c r="BD6742" t="s">
        <v>9428</v>
      </c>
      <c r="BF6742" t="s">
        <v>15771</v>
      </c>
      <c r="BL6742">
        <v>680</v>
      </c>
      <c r="BP6742">
        <v>8823</v>
      </c>
      <c r="BR6742" t="s">
        <v>8861</v>
      </c>
      <c r="BS6742" t="s">
        <v>82</v>
      </c>
      <c r="BT6742" t="s">
        <v>100</v>
      </c>
      <c r="BW6742" t="s">
        <v>82</v>
      </c>
      <c r="BY6742" t="s">
        <v>100</v>
      </c>
    </row>
    <row r="6743" spans="1:77" hidden="1" x14ac:dyDescent="0.25">
      <c r="A6743">
        <v>2021</v>
      </c>
      <c r="B6743" t="s">
        <v>9429</v>
      </c>
      <c r="F6743" t="s">
        <v>24568</v>
      </c>
      <c r="I6743" s="2"/>
      <c r="J6743" s="5" t="str">
        <f t="shared" si="105"/>
        <v/>
      </c>
      <c r="O6743">
        <v>1749</v>
      </c>
      <c r="T6743">
        <v>118</v>
      </c>
      <c r="U6743">
        <v>107</v>
      </c>
      <c r="Y6743" t="s">
        <v>75</v>
      </c>
      <c r="AA6743">
        <v>4.2369999999999998E-2</v>
      </c>
      <c r="AH6743" t="s">
        <v>76</v>
      </c>
      <c r="AP6743" t="s">
        <v>87</v>
      </c>
      <c r="AQ6743" t="s">
        <v>78</v>
      </c>
      <c r="AR6743" t="s">
        <v>92</v>
      </c>
      <c r="AS6743" t="s">
        <v>15528</v>
      </c>
      <c r="AZ6743" t="s">
        <v>357</v>
      </c>
      <c r="BD6743" t="s">
        <v>2207</v>
      </c>
      <c r="BF6743" t="s">
        <v>15771</v>
      </c>
      <c r="BL6743">
        <v>118</v>
      </c>
      <c r="BP6743">
        <v>8827</v>
      </c>
      <c r="BR6743" t="s">
        <v>8861</v>
      </c>
      <c r="BS6743" t="s">
        <v>82</v>
      </c>
      <c r="BT6743" t="s">
        <v>100</v>
      </c>
      <c r="BW6743" t="s">
        <v>82</v>
      </c>
      <c r="BY6743" t="s">
        <v>100</v>
      </c>
    </row>
    <row r="6744" spans="1:77" hidden="1" x14ac:dyDescent="0.25">
      <c r="A6744">
        <v>2027</v>
      </c>
      <c r="B6744" t="s">
        <v>7163</v>
      </c>
      <c r="F6744" t="s">
        <v>18884</v>
      </c>
      <c r="I6744" s="2"/>
      <c r="J6744" s="5" t="str">
        <f t="shared" si="105"/>
        <v/>
      </c>
      <c r="O6744">
        <v>1749</v>
      </c>
      <c r="T6744">
        <v>311</v>
      </c>
      <c r="U6744">
        <v>278</v>
      </c>
      <c r="Y6744" t="s">
        <v>75</v>
      </c>
      <c r="AA6744">
        <v>3.2149999999999998E-2</v>
      </c>
      <c r="AH6744" t="s">
        <v>76</v>
      </c>
      <c r="AP6744" t="s">
        <v>87</v>
      </c>
      <c r="AQ6744" t="s">
        <v>78</v>
      </c>
      <c r="AR6744" t="s">
        <v>92</v>
      </c>
      <c r="AS6744" t="s">
        <v>15528</v>
      </c>
      <c r="AZ6744" t="s">
        <v>261</v>
      </c>
      <c r="BD6744" t="s">
        <v>2822</v>
      </c>
      <c r="BE6744" t="s">
        <v>24569</v>
      </c>
      <c r="BF6744" t="s">
        <v>15745</v>
      </c>
      <c r="BL6744">
        <v>311</v>
      </c>
      <c r="BP6744">
        <v>8833</v>
      </c>
      <c r="BR6744" t="s">
        <v>81</v>
      </c>
      <c r="BS6744" t="s">
        <v>82</v>
      </c>
      <c r="BT6744" t="s">
        <v>100</v>
      </c>
      <c r="BW6744" t="s">
        <v>82</v>
      </c>
      <c r="BY6744" t="s">
        <v>100</v>
      </c>
    </row>
    <row r="6745" spans="1:77" hidden="1" x14ac:dyDescent="0.25">
      <c r="A6745">
        <v>2028</v>
      </c>
      <c r="B6745" t="s">
        <v>906</v>
      </c>
      <c r="F6745" t="s">
        <v>24570</v>
      </c>
      <c r="I6745" s="2"/>
      <c r="J6745" s="5" t="str">
        <f t="shared" si="105"/>
        <v/>
      </c>
      <c r="O6745">
        <v>1749</v>
      </c>
      <c r="T6745">
        <v>504</v>
      </c>
      <c r="U6745">
        <v>437</v>
      </c>
      <c r="Y6745" t="s">
        <v>75</v>
      </c>
      <c r="AA6745">
        <v>0.14285999999999999</v>
      </c>
      <c r="AH6745" t="s">
        <v>76</v>
      </c>
      <c r="AP6745" t="s">
        <v>87</v>
      </c>
      <c r="AQ6745" t="s">
        <v>78</v>
      </c>
      <c r="AR6745" t="s">
        <v>92</v>
      </c>
      <c r="AS6745" t="s">
        <v>15528</v>
      </c>
      <c r="AZ6745" t="s">
        <v>115</v>
      </c>
      <c r="BD6745" t="s">
        <v>9430</v>
      </c>
      <c r="BF6745" t="s">
        <v>15771</v>
      </c>
      <c r="BL6745">
        <v>504</v>
      </c>
      <c r="BP6745">
        <v>8834</v>
      </c>
      <c r="BR6745" t="s">
        <v>8861</v>
      </c>
      <c r="BS6745" t="s">
        <v>82</v>
      </c>
      <c r="BT6745" t="s">
        <v>100</v>
      </c>
      <c r="BW6745" t="s">
        <v>82</v>
      </c>
      <c r="BY6745" t="s">
        <v>100</v>
      </c>
    </row>
    <row r="6746" spans="1:77" hidden="1" x14ac:dyDescent="0.25">
      <c r="A6746">
        <v>2031</v>
      </c>
      <c r="B6746" t="s">
        <v>9431</v>
      </c>
      <c r="F6746" t="s">
        <v>24571</v>
      </c>
      <c r="I6746" s="2"/>
      <c r="J6746" s="5" t="str">
        <f t="shared" si="105"/>
        <v/>
      </c>
      <c r="O6746">
        <v>1749</v>
      </c>
      <c r="T6746">
        <v>621</v>
      </c>
      <c r="U6746">
        <v>520</v>
      </c>
      <c r="Y6746" t="s">
        <v>75</v>
      </c>
      <c r="AA6746">
        <v>0.15459000000000001</v>
      </c>
      <c r="AH6746" t="s">
        <v>76</v>
      </c>
      <c r="AP6746" t="s">
        <v>87</v>
      </c>
      <c r="AQ6746" t="s">
        <v>78</v>
      </c>
      <c r="AR6746" t="s">
        <v>92</v>
      </c>
      <c r="AS6746" t="s">
        <v>15528</v>
      </c>
      <c r="AZ6746" t="s">
        <v>559</v>
      </c>
      <c r="BD6746" t="s">
        <v>9432</v>
      </c>
      <c r="BF6746" t="s">
        <v>15771</v>
      </c>
      <c r="BL6746">
        <v>621</v>
      </c>
      <c r="BP6746">
        <v>8837</v>
      </c>
      <c r="BR6746" t="s">
        <v>8861</v>
      </c>
      <c r="BS6746" t="s">
        <v>82</v>
      </c>
      <c r="BT6746" t="s">
        <v>100</v>
      </c>
      <c r="BW6746" t="s">
        <v>82</v>
      </c>
      <c r="BY6746" t="s">
        <v>100</v>
      </c>
    </row>
    <row r="6747" spans="1:77" hidden="1" x14ac:dyDescent="0.25">
      <c r="A6747">
        <v>2034</v>
      </c>
      <c r="B6747" t="s">
        <v>8159</v>
      </c>
      <c r="F6747" t="s">
        <v>24572</v>
      </c>
      <c r="I6747" s="2"/>
      <c r="J6747" s="5" t="str">
        <f t="shared" si="105"/>
        <v/>
      </c>
      <c r="O6747">
        <v>1749</v>
      </c>
      <c r="T6747">
        <v>232</v>
      </c>
      <c r="U6747">
        <v>210</v>
      </c>
      <c r="Y6747" t="s">
        <v>75</v>
      </c>
      <c r="AA6747">
        <v>1.7239999999999998E-2</v>
      </c>
      <c r="AH6747" t="s">
        <v>76</v>
      </c>
      <c r="AP6747" t="s">
        <v>87</v>
      </c>
      <c r="AQ6747" t="s">
        <v>78</v>
      </c>
      <c r="AR6747" t="s">
        <v>92</v>
      </c>
      <c r="AS6747" t="s">
        <v>15528</v>
      </c>
      <c r="AZ6747" t="s">
        <v>256</v>
      </c>
      <c r="BD6747" t="s">
        <v>9433</v>
      </c>
      <c r="BF6747" t="s">
        <v>15771</v>
      </c>
      <c r="BL6747">
        <v>232</v>
      </c>
      <c r="BP6747">
        <v>8840</v>
      </c>
      <c r="BR6747" t="s">
        <v>8861</v>
      </c>
      <c r="BS6747" t="s">
        <v>82</v>
      </c>
      <c r="BT6747" t="s">
        <v>100</v>
      </c>
      <c r="BW6747" t="s">
        <v>82</v>
      </c>
      <c r="BY6747" t="s">
        <v>100</v>
      </c>
    </row>
    <row r="6748" spans="1:77" hidden="1" x14ac:dyDescent="0.25">
      <c r="A6748">
        <v>2035</v>
      </c>
      <c r="B6748" t="s">
        <v>9434</v>
      </c>
      <c r="F6748" t="s">
        <v>24573</v>
      </c>
      <c r="I6748" s="2"/>
      <c r="J6748" s="5" t="str">
        <f t="shared" si="105"/>
        <v/>
      </c>
      <c r="O6748">
        <v>1749</v>
      </c>
      <c r="T6748">
        <v>316</v>
      </c>
      <c r="U6748">
        <v>286</v>
      </c>
      <c r="Y6748" t="s">
        <v>75</v>
      </c>
      <c r="AA6748">
        <v>9.4900000000000002E-3</v>
      </c>
      <c r="AH6748" t="s">
        <v>76</v>
      </c>
      <c r="AP6748" t="s">
        <v>87</v>
      </c>
      <c r="AQ6748" t="s">
        <v>78</v>
      </c>
      <c r="AR6748" t="s">
        <v>92</v>
      </c>
      <c r="AS6748" t="s">
        <v>15528</v>
      </c>
      <c r="AZ6748" t="s">
        <v>256</v>
      </c>
      <c r="BD6748" t="s">
        <v>9435</v>
      </c>
      <c r="BF6748" t="s">
        <v>15771</v>
      </c>
      <c r="BL6748">
        <v>316</v>
      </c>
      <c r="BP6748">
        <v>8841</v>
      </c>
      <c r="BR6748" t="s">
        <v>8861</v>
      </c>
      <c r="BS6748" t="s">
        <v>82</v>
      </c>
      <c r="BT6748" t="s">
        <v>100</v>
      </c>
      <c r="BW6748" t="s">
        <v>82</v>
      </c>
      <c r="BY6748" t="s">
        <v>100</v>
      </c>
    </row>
    <row r="6749" spans="1:77" hidden="1" x14ac:dyDescent="0.25">
      <c r="A6749">
        <v>2037</v>
      </c>
      <c r="B6749" t="s">
        <v>9436</v>
      </c>
      <c r="F6749" t="s">
        <v>24574</v>
      </c>
      <c r="I6749" s="2"/>
      <c r="J6749" s="5" t="str">
        <f t="shared" si="105"/>
        <v/>
      </c>
      <c r="O6749">
        <v>1749</v>
      </c>
      <c r="T6749">
        <v>328</v>
      </c>
      <c r="U6749">
        <v>293</v>
      </c>
      <c r="Y6749" t="s">
        <v>75</v>
      </c>
      <c r="AA6749">
        <v>4.2680000000000003E-2</v>
      </c>
      <c r="AH6749" t="s">
        <v>76</v>
      </c>
      <c r="AP6749" t="s">
        <v>87</v>
      </c>
      <c r="AQ6749" t="s">
        <v>78</v>
      </c>
      <c r="AR6749" t="s">
        <v>92</v>
      </c>
      <c r="AS6749" t="s">
        <v>15528</v>
      </c>
      <c r="AZ6749" t="s">
        <v>261</v>
      </c>
      <c r="BD6749" t="s">
        <v>9437</v>
      </c>
      <c r="BF6749" t="s">
        <v>15771</v>
      </c>
      <c r="BL6749">
        <v>328</v>
      </c>
      <c r="BP6749">
        <v>8843</v>
      </c>
      <c r="BR6749" t="s">
        <v>8861</v>
      </c>
      <c r="BS6749" t="s">
        <v>82</v>
      </c>
      <c r="BT6749" t="s">
        <v>100</v>
      </c>
      <c r="BW6749" t="s">
        <v>82</v>
      </c>
      <c r="BY6749" t="s">
        <v>100</v>
      </c>
    </row>
    <row r="6750" spans="1:77" hidden="1" x14ac:dyDescent="0.25">
      <c r="A6750">
        <v>2039</v>
      </c>
      <c r="B6750" t="s">
        <v>7758</v>
      </c>
      <c r="F6750" t="s">
        <v>24575</v>
      </c>
      <c r="I6750" s="2"/>
      <c r="J6750" s="5" t="str">
        <f t="shared" si="105"/>
        <v/>
      </c>
      <c r="O6750">
        <v>1749</v>
      </c>
      <c r="T6750">
        <v>408</v>
      </c>
      <c r="U6750">
        <v>354</v>
      </c>
      <c r="Y6750" t="s">
        <v>75</v>
      </c>
      <c r="AA6750">
        <v>3.431E-2</v>
      </c>
      <c r="AH6750" t="s">
        <v>76</v>
      </c>
      <c r="AP6750" t="s">
        <v>87</v>
      </c>
      <c r="AQ6750" t="s">
        <v>78</v>
      </c>
      <c r="AR6750" t="s">
        <v>92</v>
      </c>
      <c r="AS6750" t="s">
        <v>15528</v>
      </c>
      <c r="AZ6750" t="s">
        <v>115</v>
      </c>
      <c r="BD6750" t="s">
        <v>2093</v>
      </c>
      <c r="BE6750" t="s">
        <v>15760</v>
      </c>
      <c r="BF6750" t="s">
        <v>15745</v>
      </c>
      <c r="BL6750">
        <v>408</v>
      </c>
      <c r="BP6750">
        <v>8845</v>
      </c>
      <c r="BR6750" t="s">
        <v>327</v>
      </c>
      <c r="BS6750" t="s">
        <v>82</v>
      </c>
      <c r="BT6750" t="s">
        <v>100</v>
      </c>
      <c r="BW6750" t="s">
        <v>82</v>
      </c>
      <c r="BY6750" t="s">
        <v>100</v>
      </c>
    </row>
    <row r="6751" spans="1:77" hidden="1" x14ac:dyDescent="0.25">
      <c r="A6751">
        <v>2044</v>
      </c>
      <c r="B6751" t="s">
        <v>9438</v>
      </c>
      <c r="F6751" t="s">
        <v>22508</v>
      </c>
      <c r="I6751" s="2"/>
      <c r="J6751" s="5" t="str">
        <f t="shared" si="105"/>
        <v/>
      </c>
      <c r="O6751">
        <v>1758</v>
      </c>
      <c r="T6751">
        <v>463</v>
      </c>
      <c r="U6751">
        <v>416</v>
      </c>
      <c r="Y6751" t="s">
        <v>75</v>
      </c>
      <c r="AA6751">
        <v>6.4799999999999996E-3</v>
      </c>
      <c r="AH6751" t="s">
        <v>76</v>
      </c>
      <c r="AP6751" t="s">
        <v>87</v>
      </c>
      <c r="AQ6751" t="s">
        <v>78</v>
      </c>
      <c r="AR6751" t="s">
        <v>92</v>
      </c>
      <c r="AS6751" t="s">
        <v>15528</v>
      </c>
      <c r="AZ6751" t="s">
        <v>115</v>
      </c>
      <c r="BD6751" t="s">
        <v>9439</v>
      </c>
      <c r="BF6751" t="s">
        <v>15771</v>
      </c>
      <c r="BL6751">
        <v>463</v>
      </c>
      <c r="BP6751">
        <v>8850</v>
      </c>
      <c r="BR6751" t="s">
        <v>8861</v>
      </c>
      <c r="BS6751" t="s">
        <v>82</v>
      </c>
      <c r="BT6751" t="s">
        <v>100</v>
      </c>
      <c r="BW6751" t="s">
        <v>82</v>
      </c>
      <c r="BY6751" t="s">
        <v>100</v>
      </c>
    </row>
    <row r="6752" spans="1:77" hidden="1" x14ac:dyDescent="0.25">
      <c r="A6752">
        <v>2046</v>
      </c>
      <c r="B6752" t="s">
        <v>9440</v>
      </c>
      <c r="F6752" t="s">
        <v>24576</v>
      </c>
      <c r="I6752" s="2"/>
      <c r="J6752" s="5" t="str">
        <f t="shared" si="105"/>
        <v/>
      </c>
      <c r="O6752">
        <v>1758</v>
      </c>
      <c r="T6752">
        <v>291</v>
      </c>
      <c r="U6752">
        <v>266</v>
      </c>
      <c r="Y6752" t="s">
        <v>75</v>
      </c>
      <c r="AA6752">
        <v>0</v>
      </c>
      <c r="AH6752" t="s">
        <v>76</v>
      </c>
      <c r="AP6752" t="s">
        <v>87</v>
      </c>
      <c r="AQ6752" t="s">
        <v>78</v>
      </c>
      <c r="AR6752" t="s">
        <v>92</v>
      </c>
      <c r="AS6752" t="s">
        <v>15528</v>
      </c>
      <c r="AZ6752" t="s">
        <v>98</v>
      </c>
      <c r="BD6752" t="s">
        <v>9441</v>
      </c>
      <c r="BE6752" t="s">
        <v>24577</v>
      </c>
      <c r="BF6752" t="s">
        <v>15842</v>
      </c>
      <c r="BL6752">
        <v>291</v>
      </c>
      <c r="BP6752">
        <v>8852</v>
      </c>
      <c r="BR6752" t="s">
        <v>100</v>
      </c>
      <c r="BS6752" t="s">
        <v>82</v>
      </c>
      <c r="BT6752" t="s">
        <v>100</v>
      </c>
      <c r="BW6752" t="s">
        <v>82</v>
      </c>
      <c r="BY6752" t="s">
        <v>100</v>
      </c>
    </row>
    <row r="6753" spans="1:77" hidden="1" x14ac:dyDescent="0.25">
      <c r="A6753">
        <v>2049</v>
      </c>
      <c r="B6753" t="s">
        <v>9442</v>
      </c>
      <c r="I6753" s="2"/>
      <c r="J6753" s="5" t="str">
        <f t="shared" si="105"/>
        <v/>
      </c>
      <c r="O6753">
        <v>1758</v>
      </c>
      <c r="T6753">
        <v>637</v>
      </c>
      <c r="U6753">
        <v>569</v>
      </c>
      <c r="Y6753" t="s">
        <v>75</v>
      </c>
      <c r="AA6753">
        <v>7.8492939999999997E-3</v>
      </c>
      <c r="AH6753" t="s">
        <v>76</v>
      </c>
      <c r="AP6753" t="s">
        <v>87</v>
      </c>
      <c r="AQ6753" t="s">
        <v>78</v>
      </c>
      <c r="AR6753" t="s">
        <v>92</v>
      </c>
      <c r="AS6753" t="s">
        <v>15528</v>
      </c>
      <c r="AT6753" t="s">
        <v>9443</v>
      </c>
      <c r="AZ6753" t="s">
        <v>115</v>
      </c>
      <c r="BD6753" t="s">
        <v>404</v>
      </c>
      <c r="BE6753" t="s">
        <v>24578</v>
      </c>
      <c r="BF6753" t="s">
        <v>24579</v>
      </c>
      <c r="BL6753">
        <v>637</v>
      </c>
      <c r="BN6753" t="s">
        <v>24580</v>
      </c>
      <c r="BP6753">
        <v>8855</v>
      </c>
      <c r="BR6753" t="s">
        <v>327</v>
      </c>
      <c r="BS6753" t="s">
        <v>82</v>
      </c>
      <c r="BT6753" t="s">
        <v>100</v>
      </c>
      <c r="BW6753" t="s">
        <v>82</v>
      </c>
      <c r="BY6753" t="s">
        <v>100</v>
      </c>
    </row>
    <row r="6754" spans="1:77" hidden="1" x14ac:dyDescent="0.25">
      <c r="A6754">
        <v>2050</v>
      </c>
      <c r="B6754" t="s">
        <v>7735</v>
      </c>
      <c r="F6754" t="s">
        <v>24581</v>
      </c>
      <c r="I6754" s="2"/>
      <c r="J6754" s="5" t="str">
        <f t="shared" si="105"/>
        <v/>
      </c>
      <c r="O6754">
        <v>1758</v>
      </c>
      <c r="T6754">
        <v>562</v>
      </c>
      <c r="U6754">
        <v>505</v>
      </c>
      <c r="Y6754" t="s">
        <v>75</v>
      </c>
      <c r="AA6754">
        <v>0</v>
      </c>
      <c r="AH6754" t="s">
        <v>76</v>
      </c>
      <c r="AP6754" t="s">
        <v>87</v>
      </c>
      <c r="AQ6754" t="s">
        <v>78</v>
      </c>
      <c r="AR6754" t="s">
        <v>92</v>
      </c>
      <c r="AS6754" t="s">
        <v>15528</v>
      </c>
      <c r="AZ6754" t="s">
        <v>115</v>
      </c>
      <c r="BD6754" t="s">
        <v>9444</v>
      </c>
      <c r="BE6754" t="s">
        <v>24582</v>
      </c>
      <c r="BF6754" t="s">
        <v>15745</v>
      </c>
      <c r="BL6754">
        <v>562</v>
      </c>
      <c r="BP6754">
        <v>8856</v>
      </c>
      <c r="BR6754" t="s">
        <v>8861</v>
      </c>
      <c r="BS6754" t="s">
        <v>82</v>
      </c>
      <c r="BT6754" t="s">
        <v>100</v>
      </c>
      <c r="BW6754" t="s">
        <v>82</v>
      </c>
      <c r="BY6754" t="s">
        <v>100</v>
      </c>
    </row>
    <row r="6755" spans="1:77" hidden="1" x14ac:dyDescent="0.25">
      <c r="A6755">
        <v>2052</v>
      </c>
      <c r="B6755" t="s">
        <v>9445</v>
      </c>
      <c r="F6755" t="s">
        <v>24583</v>
      </c>
      <c r="I6755" s="2"/>
      <c r="J6755" s="5" t="str">
        <f t="shared" si="105"/>
        <v/>
      </c>
      <c r="O6755">
        <v>1758</v>
      </c>
      <c r="T6755">
        <v>386</v>
      </c>
      <c r="U6755">
        <v>361</v>
      </c>
      <c r="Y6755" t="s">
        <v>75</v>
      </c>
      <c r="AA6755">
        <v>2.5899999999999999E-3</v>
      </c>
      <c r="AH6755" t="s">
        <v>76</v>
      </c>
      <c r="AP6755" t="s">
        <v>87</v>
      </c>
      <c r="AQ6755" t="s">
        <v>78</v>
      </c>
      <c r="AR6755" t="s">
        <v>92</v>
      </c>
      <c r="AS6755" t="s">
        <v>15528</v>
      </c>
      <c r="AZ6755" t="s">
        <v>256</v>
      </c>
      <c r="BD6755" t="s">
        <v>2282</v>
      </c>
      <c r="BF6755" t="s">
        <v>15771</v>
      </c>
      <c r="BL6755">
        <v>386</v>
      </c>
      <c r="BP6755">
        <v>8858</v>
      </c>
      <c r="BR6755" t="s">
        <v>8861</v>
      </c>
      <c r="BS6755" t="s">
        <v>82</v>
      </c>
      <c r="BT6755" t="s">
        <v>100</v>
      </c>
      <c r="BW6755" t="s">
        <v>82</v>
      </c>
      <c r="BY6755" t="s">
        <v>100</v>
      </c>
    </row>
    <row r="6756" spans="1:77" hidden="1" x14ac:dyDescent="0.25">
      <c r="A6756">
        <v>2054</v>
      </c>
      <c r="B6756" t="s">
        <v>9446</v>
      </c>
      <c r="F6756" t="s">
        <v>24584</v>
      </c>
      <c r="I6756" s="2"/>
      <c r="J6756" s="5" t="str">
        <f t="shared" si="105"/>
        <v/>
      </c>
      <c r="O6756">
        <v>1758</v>
      </c>
      <c r="T6756">
        <v>315</v>
      </c>
      <c r="U6756">
        <v>295</v>
      </c>
      <c r="Y6756" t="s">
        <v>75</v>
      </c>
      <c r="AA6756">
        <v>3.1700000000000001E-3</v>
      </c>
      <c r="AH6756" t="s">
        <v>76</v>
      </c>
      <c r="AP6756" t="s">
        <v>87</v>
      </c>
      <c r="AQ6756" t="s">
        <v>78</v>
      </c>
      <c r="AR6756" t="s">
        <v>92</v>
      </c>
      <c r="AS6756" t="s">
        <v>15528</v>
      </c>
      <c r="AZ6756" t="s">
        <v>256</v>
      </c>
      <c r="BD6756" t="s">
        <v>363</v>
      </c>
      <c r="BF6756" t="s">
        <v>15771</v>
      </c>
      <c r="BL6756">
        <v>315</v>
      </c>
      <c r="BP6756">
        <v>8860</v>
      </c>
      <c r="BR6756" t="s">
        <v>8861</v>
      </c>
      <c r="BS6756" t="s">
        <v>82</v>
      </c>
      <c r="BT6756" t="s">
        <v>100</v>
      </c>
      <c r="BW6756" t="s">
        <v>82</v>
      </c>
      <c r="BY6756" t="s">
        <v>100</v>
      </c>
    </row>
    <row r="6757" spans="1:77" hidden="1" x14ac:dyDescent="0.25">
      <c r="A6757">
        <v>2058</v>
      </c>
      <c r="B6757" t="s">
        <v>2124</v>
      </c>
      <c r="F6757" t="s">
        <v>24585</v>
      </c>
      <c r="I6757" s="2"/>
      <c r="J6757" s="5" t="str">
        <f t="shared" si="105"/>
        <v/>
      </c>
      <c r="O6757">
        <v>1758</v>
      </c>
      <c r="T6757">
        <v>478</v>
      </c>
      <c r="U6757">
        <v>430</v>
      </c>
      <c r="Y6757" t="s">
        <v>75</v>
      </c>
      <c r="AA6757">
        <v>8.3700000000000007E-3</v>
      </c>
      <c r="AH6757" t="s">
        <v>76</v>
      </c>
      <c r="AP6757" t="s">
        <v>87</v>
      </c>
      <c r="AQ6757" t="s">
        <v>78</v>
      </c>
      <c r="AR6757" t="s">
        <v>92</v>
      </c>
      <c r="AS6757" t="s">
        <v>15528</v>
      </c>
      <c r="AZ6757" t="s">
        <v>115</v>
      </c>
      <c r="BD6757" t="s">
        <v>9447</v>
      </c>
      <c r="BE6757" t="s">
        <v>24577</v>
      </c>
      <c r="BF6757" t="s">
        <v>15842</v>
      </c>
      <c r="BL6757">
        <v>478</v>
      </c>
      <c r="BP6757">
        <v>8864</v>
      </c>
      <c r="BR6757" t="s">
        <v>100</v>
      </c>
      <c r="BS6757" t="s">
        <v>82</v>
      </c>
      <c r="BT6757" t="s">
        <v>100</v>
      </c>
      <c r="BW6757" t="s">
        <v>82</v>
      </c>
      <c r="BY6757" t="s">
        <v>100</v>
      </c>
    </row>
    <row r="6758" spans="1:77" hidden="1" x14ac:dyDescent="0.25">
      <c r="A6758">
        <v>2061</v>
      </c>
      <c r="B6758" t="s">
        <v>9448</v>
      </c>
      <c r="F6758" t="s">
        <v>24586</v>
      </c>
      <c r="I6758" s="2"/>
      <c r="J6758" s="5" t="str">
        <f t="shared" si="105"/>
        <v/>
      </c>
      <c r="O6758">
        <v>1758</v>
      </c>
      <c r="T6758">
        <v>495</v>
      </c>
      <c r="U6758">
        <v>463</v>
      </c>
      <c r="Y6758" t="s">
        <v>75</v>
      </c>
      <c r="AA6758">
        <v>2.0199999999999999E-2</v>
      </c>
      <c r="AH6758" t="s">
        <v>76</v>
      </c>
      <c r="AP6758" t="s">
        <v>87</v>
      </c>
      <c r="AQ6758" t="s">
        <v>78</v>
      </c>
      <c r="AR6758" t="s">
        <v>92</v>
      </c>
      <c r="AS6758" t="s">
        <v>15528</v>
      </c>
      <c r="AZ6758" t="s">
        <v>256</v>
      </c>
      <c r="BD6758" t="s">
        <v>2093</v>
      </c>
      <c r="BE6758" t="s">
        <v>15769</v>
      </c>
      <c r="BF6758" t="s">
        <v>15745</v>
      </c>
      <c r="BL6758">
        <v>495</v>
      </c>
      <c r="BP6758">
        <v>8867</v>
      </c>
      <c r="BR6758" t="s">
        <v>8861</v>
      </c>
      <c r="BS6758" t="s">
        <v>82</v>
      </c>
      <c r="BT6758" t="s">
        <v>100</v>
      </c>
      <c r="BW6758" t="s">
        <v>82</v>
      </c>
      <c r="BY6758" t="s">
        <v>100</v>
      </c>
    </row>
    <row r="6759" spans="1:77" hidden="1" x14ac:dyDescent="0.25">
      <c r="A6759">
        <v>2062</v>
      </c>
      <c r="B6759" t="s">
        <v>1948</v>
      </c>
      <c r="F6759" t="s">
        <v>24587</v>
      </c>
      <c r="I6759" s="2"/>
      <c r="J6759" s="5" t="str">
        <f t="shared" si="105"/>
        <v/>
      </c>
      <c r="O6759">
        <v>1758</v>
      </c>
      <c r="T6759">
        <v>629</v>
      </c>
      <c r="U6759">
        <v>526</v>
      </c>
      <c r="Y6759" t="s">
        <v>75</v>
      </c>
      <c r="AA6759">
        <v>1.1129999999999999E-2</v>
      </c>
      <c r="AH6759" t="s">
        <v>76</v>
      </c>
      <c r="AP6759" t="s">
        <v>87</v>
      </c>
      <c r="AQ6759" t="s">
        <v>78</v>
      </c>
      <c r="AR6759" t="s">
        <v>92</v>
      </c>
      <c r="AS6759" t="s">
        <v>15528</v>
      </c>
      <c r="AZ6759" t="s">
        <v>559</v>
      </c>
      <c r="BD6759" t="s">
        <v>2476</v>
      </c>
      <c r="BF6759" t="s">
        <v>15771</v>
      </c>
      <c r="BL6759">
        <v>629</v>
      </c>
      <c r="BP6759">
        <v>8868</v>
      </c>
      <c r="BR6759" t="s">
        <v>8861</v>
      </c>
      <c r="BS6759" t="s">
        <v>82</v>
      </c>
      <c r="BT6759" t="s">
        <v>100</v>
      </c>
      <c r="BW6759" t="s">
        <v>82</v>
      </c>
      <c r="BY6759" t="s">
        <v>100</v>
      </c>
    </row>
    <row r="6760" spans="1:77" hidden="1" x14ac:dyDescent="0.25">
      <c r="A6760">
        <v>2066</v>
      </c>
      <c r="B6760" t="s">
        <v>9449</v>
      </c>
      <c r="F6760" t="s">
        <v>23377</v>
      </c>
      <c r="I6760" s="2"/>
      <c r="J6760" s="5" t="str">
        <f t="shared" si="105"/>
        <v/>
      </c>
      <c r="O6760">
        <v>1758</v>
      </c>
      <c r="T6760">
        <v>243</v>
      </c>
      <c r="U6760">
        <v>215</v>
      </c>
      <c r="Y6760" t="s">
        <v>75</v>
      </c>
      <c r="AA6760">
        <v>1.6459999999999999E-2</v>
      </c>
      <c r="AH6760" t="s">
        <v>76</v>
      </c>
      <c r="AP6760" t="s">
        <v>87</v>
      </c>
      <c r="AQ6760" t="s">
        <v>78</v>
      </c>
      <c r="AR6760" t="s">
        <v>92</v>
      </c>
      <c r="AS6760" t="s">
        <v>15528</v>
      </c>
      <c r="AZ6760" t="s">
        <v>157</v>
      </c>
      <c r="BD6760" t="s">
        <v>2581</v>
      </c>
      <c r="BE6760" t="s">
        <v>15769</v>
      </c>
      <c r="BF6760" t="s">
        <v>15745</v>
      </c>
      <c r="BL6760">
        <v>243</v>
      </c>
      <c r="BP6760">
        <v>8872</v>
      </c>
      <c r="BR6760" t="s">
        <v>81</v>
      </c>
      <c r="BS6760" t="s">
        <v>82</v>
      </c>
      <c r="BT6760" t="s">
        <v>100</v>
      </c>
      <c r="BW6760" t="s">
        <v>82</v>
      </c>
      <c r="BY6760" t="s">
        <v>100</v>
      </c>
    </row>
    <row r="6761" spans="1:77" hidden="1" x14ac:dyDescent="0.25">
      <c r="A6761">
        <v>2067</v>
      </c>
      <c r="B6761" t="s">
        <v>9450</v>
      </c>
      <c r="F6761" t="s">
        <v>22729</v>
      </c>
      <c r="I6761" s="2"/>
      <c r="J6761" s="5" t="str">
        <f t="shared" si="105"/>
        <v/>
      </c>
      <c r="O6761">
        <v>1758</v>
      </c>
      <c r="T6761">
        <v>371</v>
      </c>
      <c r="U6761">
        <v>332</v>
      </c>
      <c r="Y6761" t="s">
        <v>75</v>
      </c>
      <c r="AA6761">
        <v>1.617E-2</v>
      </c>
      <c r="AH6761" t="s">
        <v>76</v>
      </c>
      <c r="AP6761" t="s">
        <v>87</v>
      </c>
      <c r="AQ6761" t="s">
        <v>78</v>
      </c>
      <c r="AR6761" t="s">
        <v>92</v>
      </c>
      <c r="AS6761" t="s">
        <v>15528</v>
      </c>
      <c r="AZ6761" t="s">
        <v>346</v>
      </c>
      <c r="BD6761" t="s">
        <v>9451</v>
      </c>
      <c r="BE6761" t="s">
        <v>15769</v>
      </c>
      <c r="BF6761" t="s">
        <v>15745</v>
      </c>
      <c r="BL6761">
        <v>371</v>
      </c>
      <c r="BP6761">
        <v>8873</v>
      </c>
      <c r="BR6761" t="s">
        <v>327</v>
      </c>
      <c r="BS6761" t="s">
        <v>82</v>
      </c>
      <c r="BT6761" t="s">
        <v>100</v>
      </c>
      <c r="BW6761" t="s">
        <v>82</v>
      </c>
      <c r="BY6761" t="s">
        <v>100</v>
      </c>
    </row>
    <row r="6762" spans="1:77" hidden="1" x14ac:dyDescent="0.25">
      <c r="A6762">
        <v>2068</v>
      </c>
      <c r="B6762" t="s">
        <v>9452</v>
      </c>
      <c r="F6762" t="s">
        <v>24588</v>
      </c>
      <c r="I6762" s="2"/>
      <c r="J6762" s="5" t="str">
        <f t="shared" si="105"/>
        <v/>
      </c>
      <c r="O6762">
        <v>1762</v>
      </c>
      <c r="T6762">
        <v>447</v>
      </c>
      <c r="U6762">
        <v>400</v>
      </c>
      <c r="Y6762" t="s">
        <v>75</v>
      </c>
      <c r="AA6762">
        <v>5.1450000000000003E-2</v>
      </c>
      <c r="AH6762" t="s">
        <v>76</v>
      </c>
      <c r="AO6762">
        <v>434</v>
      </c>
      <c r="AP6762" t="s">
        <v>87</v>
      </c>
      <c r="AQ6762" t="s">
        <v>78</v>
      </c>
      <c r="AR6762" t="s">
        <v>92</v>
      </c>
      <c r="AS6762" t="s">
        <v>15528</v>
      </c>
      <c r="AZ6762" t="s">
        <v>346</v>
      </c>
      <c r="BD6762" t="s">
        <v>9453</v>
      </c>
      <c r="BE6762" t="s">
        <v>24589</v>
      </c>
      <c r="BF6762" t="s">
        <v>15745</v>
      </c>
      <c r="BL6762">
        <v>447</v>
      </c>
      <c r="BP6762">
        <v>8874</v>
      </c>
      <c r="BR6762" t="s">
        <v>327</v>
      </c>
      <c r="BS6762" t="s">
        <v>82</v>
      </c>
      <c r="BT6762" t="s">
        <v>100</v>
      </c>
      <c r="BW6762" t="s">
        <v>82</v>
      </c>
      <c r="BY6762" t="s">
        <v>100</v>
      </c>
    </row>
    <row r="6763" spans="1:77" hidden="1" x14ac:dyDescent="0.25">
      <c r="A6763">
        <v>2070</v>
      </c>
      <c r="B6763" t="s">
        <v>9454</v>
      </c>
      <c r="F6763" t="s">
        <v>21690</v>
      </c>
      <c r="I6763" s="2"/>
      <c r="J6763" s="5" t="str">
        <f t="shared" si="105"/>
        <v/>
      </c>
      <c r="O6763">
        <v>1764</v>
      </c>
      <c r="T6763">
        <v>446</v>
      </c>
      <c r="U6763">
        <v>417</v>
      </c>
      <c r="Y6763" t="s">
        <v>75</v>
      </c>
      <c r="AA6763">
        <v>3.1390000000000001E-2</v>
      </c>
      <c r="AH6763" t="s">
        <v>76</v>
      </c>
      <c r="AO6763">
        <v>429</v>
      </c>
      <c r="AP6763" t="s">
        <v>87</v>
      </c>
      <c r="AQ6763" t="s">
        <v>78</v>
      </c>
      <c r="AR6763" t="s">
        <v>92</v>
      </c>
      <c r="AS6763" t="s">
        <v>15528</v>
      </c>
      <c r="AZ6763" t="s">
        <v>256</v>
      </c>
      <c r="BD6763" t="s">
        <v>5147</v>
      </c>
      <c r="BF6763" t="s">
        <v>15771</v>
      </c>
      <c r="BL6763">
        <v>446</v>
      </c>
      <c r="BP6763">
        <v>8876</v>
      </c>
      <c r="BR6763" t="s">
        <v>8861</v>
      </c>
      <c r="BS6763" t="s">
        <v>82</v>
      </c>
      <c r="BT6763" t="s">
        <v>100</v>
      </c>
      <c r="BW6763" t="s">
        <v>82</v>
      </c>
      <c r="BY6763" t="s">
        <v>100</v>
      </c>
    </row>
    <row r="6764" spans="1:77" hidden="1" x14ac:dyDescent="0.25">
      <c r="A6764">
        <v>2071</v>
      </c>
      <c r="B6764" t="s">
        <v>9455</v>
      </c>
      <c r="F6764" t="s">
        <v>24590</v>
      </c>
      <c r="I6764" s="2"/>
      <c r="J6764" s="5" t="str">
        <f t="shared" si="105"/>
        <v/>
      </c>
      <c r="O6764">
        <v>1762</v>
      </c>
      <c r="T6764">
        <v>180</v>
      </c>
      <c r="U6764">
        <v>159</v>
      </c>
      <c r="Y6764" t="s">
        <v>75</v>
      </c>
      <c r="AA6764">
        <v>0</v>
      </c>
      <c r="AH6764" t="s">
        <v>76</v>
      </c>
      <c r="AO6764">
        <v>200</v>
      </c>
      <c r="AP6764" t="s">
        <v>87</v>
      </c>
      <c r="AQ6764" t="s">
        <v>78</v>
      </c>
      <c r="AR6764" t="s">
        <v>92</v>
      </c>
      <c r="AS6764" t="s">
        <v>15528</v>
      </c>
      <c r="AZ6764" t="s">
        <v>157</v>
      </c>
      <c r="BD6764" t="s">
        <v>393</v>
      </c>
      <c r="BF6764" t="s">
        <v>15771</v>
      </c>
      <c r="BL6764">
        <v>180</v>
      </c>
      <c r="BP6764">
        <v>8877</v>
      </c>
      <c r="BR6764" t="s">
        <v>8861</v>
      </c>
      <c r="BS6764" t="s">
        <v>82</v>
      </c>
      <c r="BT6764" t="s">
        <v>100</v>
      </c>
      <c r="BW6764" t="s">
        <v>82</v>
      </c>
      <c r="BY6764" t="s">
        <v>100</v>
      </c>
    </row>
    <row r="6765" spans="1:77" hidden="1" x14ac:dyDescent="0.25">
      <c r="A6765">
        <v>2073</v>
      </c>
      <c r="B6765" t="s">
        <v>9456</v>
      </c>
      <c r="F6765" t="s">
        <v>15777</v>
      </c>
      <c r="I6765" s="2"/>
      <c r="J6765" s="5" t="str">
        <f t="shared" si="105"/>
        <v/>
      </c>
      <c r="O6765">
        <v>1762</v>
      </c>
      <c r="T6765">
        <v>433</v>
      </c>
      <c r="U6765">
        <v>389</v>
      </c>
      <c r="Y6765" t="s">
        <v>75</v>
      </c>
      <c r="AA6765">
        <v>1.155E-2</v>
      </c>
      <c r="AH6765" t="s">
        <v>76</v>
      </c>
      <c r="AO6765">
        <v>558</v>
      </c>
      <c r="AP6765" t="s">
        <v>87</v>
      </c>
      <c r="AQ6765" t="s">
        <v>78</v>
      </c>
      <c r="AR6765" t="s">
        <v>92</v>
      </c>
      <c r="AS6765" t="s">
        <v>15528</v>
      </c>
      <c r="AZ6765" t="s">
        <v>115</v>
      </c>
      <c r="BD6765" t="s">
        <v>9457</v>
      </c>
      <c r="BE6765" t="s">
        <v>19047</v>
      </c>
      <c r="BF6765" t="s">
        <v>15842</v>
      </c>
      <c r="BL6765">
        <v>433</v>
      </c>
      <c r="BP6765">
        <v>8879</v>
      </c>
      <c r="BR6765" t="s">
        <v>100</v>
      </c>
      <c r="BS6765" t="s">
        <v>82</v>
      </c>
      <c r="BT6765" t="s">
        <v>100</v>
      </c>
      <c r="BW6765" t="s">
        <v>82</v>
      </c>
      <c r="BY6765" t="s">
        <v>100</v>
      </c>
    </row>
    <row r="6766" spans="1:77" hidden="1" x14ac:dyDescent="0.25">
      <c r="A6766">
        <v>2076</v>
      </c>
      <c r="B6766" t="s">
        <v>9458</v>
      </c>
      <c r="F6766" t="s">
        <v>15776</v>
      </c>
      <c r="I6766" s="2"/>
      <c r="J6766" s="5" t="str">
        <f t="shared" si="105"/>
        <v/>
      </c>
      <c r="O6766">
        <v>1762</v>
      </c>
      <c r="T6766">
        <v>227</v>
      </c>
      <c r="U6766">
        <v>212</v>
      </c>
      <c r="Y6766" t="s">
        <v>75</v>
      </c>
      <c r="AA6766">
        <v>4.4099999999999999E-3</v>
      </c>
      <c r="AH6766" t="s">
        <v>76</v>
      </c>
      <c r="AO6766">
        <v>314</v>
      </c>
      <c r="AP6766" t="s">
        <v>87</v>
      </c>
      <c r="AQ6766" t="s">
        <v>78</v>
      </c>
      <c r="AR6766" t="s">
        <v>92</v>
      </c>
      <c r="AS6766" t="s">
        <v>15528</v>
      </c>
      <c r="AZ6766" t="s">
        <v>256</v>
      </c>
      <c r="BD6766" t="s">
        <v>363</v>
      </c>
      <c r="BE6766" t="s">
        <v>24591</v>
      </c>
      <c r="BF6766" t="s">
        <v>15842</v>
      </c>
      <c r="BL6766">
        <v>227</v>
      </c>
      <c r="BP6766">
        <v>8882</v>
      </c>
      <c r="BR6766" t="s">
        <v>100</v>
      </c>
      <c r="BS6766" t="s">
        <v>82</v>
      </c>
      <c r="BT6766" t="s">
        <v>100</v>
      </c>
      <c r="BW6766" t="s">
        <v>82</v>
      </c>
      <c r="BY6766" t="s">
        <v>100</v>
      </c>
    </row>
    <row r="6767" spans="1:77" hidden="1" x14ac:dyDescent="0.25">
      <c r="A6767">
        <v>2081</v>
      </c>
      <c r="B6767" t="s">
        <v>9459</v>
      </c>
      <c r="F6767" t="s">
        <v>24592</v>
      </c>
      <c r="I6767" s="2"/>
      <c r="J6767" s="5" t="str">
        <f t="shared" si="105"/>
        <v/>
      </c>
      <c r="O6767">
        <v>1762</v>
      </c>
      <c r="T6767">
        <v>295</v>
      </c>
      <c r="U6767">
        <v>261</v>
      </c>
      <c r="Y6767" t="s">
        <v>75</v>
      </c>
      <c r="AA6767">
        <v>2.7119999999999998E-2</v>
      </c>
      <c r="AH6767" t="s">
        <v>76</v>
      </c>
      <c r="AO6767">
        <v>320</v>
      </c>
      <c r="AP6767" t="s">
        <v>87</v>
      </c>
      <c r="AQ6767" t="s">
        <v>78</v>
      </c>
      <c r="AR6767" t="s">
        <v>92</v>
      </c>
      <c r="AS6767" t="s">
        <v>15528</v>
      </c>
      <c r="AZ6767" t="s">
        <v>157</v>
      </c>
      <c r="BD6767" t="s">
        <v>383</v>
      </c>
      <c r="BE6767" t="s">
        <v>15777</v>
      </c>
      <c r="BF6767" t="s">
        <v>15842</v>
      </c>
      <c r="BL6767">
        <v>295</v>
      </c>
      <c r="BP6767">
        <v>8887</v>
      </c>
      <c r="BR6767" t="s">
        <v>100</v>
      </c>
      <c r="BS6767" t="s">
        <v>82</v>
      </c>
      <c r="BT6767" t="s">
        <v>100</v>
      </c>
      <c r="BW6767" t="s">
        <v>82</v>
      </c>
      <c r="BY6767" t="s">
        <v>100</v>
      </c>
    </row>
    <row r="6768" spans="1:77" hidden="1" x14ac:dyDescent="0.25">
      <c r="A6768">
        <v>2082</v>
      </c>
      <c r="B6768" t="s">
        <v>9460</v>
      </c>
      <c r="F6768" t="s">
        <v>24593</v>
      </c>
      <c r="I6768" s="2"/>
      <c r="J6768" s="5" t="str">
        <f t="shared" si="105"/>
        <v/>
      </c>
      <c r="O6768">
        <v>1762</v>
      </c>
      <c r="T6768">
        <v>536</v>
      </c>
      <c r="U6768">
        <v>501</v>
      </c>
      <c r="Y6768" t="s">
        <v>75</v>
      </c>
      <c r="AA6768">
        <v>2.7990000000000001E-2</v>
      </c>
      <c r="AH6768" t="s">
        <v>76</v>
      </c>
      <c r="AO6768">
        <v>550</v>
      </c>
      <c r="AP6768" t="s">
        <v>87</v>
      </c>
      <c r="AQ6768" t="s">
        <v>78</v>
      </c>
      <c r="AR6768" t="s">
        <v>92</v>
      </c>
      <c r="AS6768" t="s">
        <v>15528</v>
      </c>
      <c r="AZ6768" t="s">
        <v>256</v>
      </c>
      <c r="BD6768" t="s">
        <v>8645</v>
      </c>
      <c r="BE6768" t="s">
        <v>17764</v>
      </c>
      <c r="BF6768" t="s">
        <v>15745</v>
      </c>
      <c r="BL6768">
        <v>536</v>
      </c>
      <c r="BP6768">
        <v>8888</v>
      </c>
      <c r="BR6768" t="s">
        <v>126</v>
      </c>
      <c r="BS6768" t="s">
        <v>82</v>
      </c>
      <c r="BT6768" t="s">
        <v>100</v>
      </c>
      <c r="BW6768" t="s">
        <v>82</v>
      </c>
      <c r="BY6768" t="s">
        <v>100</v>
      </c>
    </row>
    <row r="6769" spans="1:77" hidden="1" x14ac:dyDescent="0.25">
      <c r="A6769">
        <v>2084</v>
      </c>
      <c r="B6769" t="s">
        <v>9461</v>
      </c>
      <c r="F6769" t="s">
        <v>24594</v>
      </c>
      <c r="I6769" s="2"/>
      <c r="J6769" s="5" t="str">
        <f t="shared" si="105"/>
        <v/>
      </c>
      <c r="O6769">
        <v>1762</v>
      </c>
      <c r="T6769">
        <v>472</v>
      </c>
      <c r="U6769">
        <v>441</v>
      </c>
      <c r="Y6769" t="s">
        <v>75</v>
      </c>
      <c r="AA6769">
        <v>5.0849999999999999E-2</v>
      </c>
      <c r="AH6769" t="s">
        <v>76</v>
      </c>
      <c r="AO6769">
        <v>500</v>
      </c>
      <c r="AP6769" t="s">
        <v>87</v>
      </c>
      <c r="AQ6769" t="s">
        <v>78</v>
      </c>
      <c r="AR6769" t="s">
        <v>92</v>
      </c>
      <c r="AS6769" t="s">
        <v>15528</v>
      </c>
      <c r="AZ6769" t="s">
        <v>256</v>
      </c>
      <c r="BD6769" t="s">
        <v>385</v>
      </c>
      <c r="BE6769" t="s">
        <v>15777</v>
      </c>
      <c r="BF6769" t="s">
        <v>15842</v>
      </c>
      <c r="BL6769">
        <v>472</v>
      </c>
      <c r="BP6769">
        <v>8890</v>
      </c>
      <c r="BR6769" t="s">
        <v>100</v>
      </c>
      <c r="BS6769" t="s">
        <v>82</v>
      </c>
      <c r="BT6769" t="s">
        <v>100</v>
      </c>
      <c r="BW6769" t="s">
        <v>82</v>
      </c>
      <c r="BY6769" t="s">
        <v>100</v>
      </c>
    </row>
    <row r="6770" spans="1:77" hidden="1" x14ac:dyDescent="0.25">
      <c r="A6770">
        <v>2085</v>
      </c>
      <c r="B6770" t="s">
        <v>9462</v>
      </c>
      <c r="F6770" t="s">
        <v>24595</v>
      </c>
      <c r="I6770" s="2"/>
      <c r="J6770" s="5" t="str">
        <f t="shared" si="105"/>
        <v/>
      </c>
      <c r="O6770">
        <v>1762</v>
      </c>
      <c r="T6770">
        <v>371</v>
      </c>
      <c r="U6770">
        <v>347</v>
      </c>
      <c r="Y6770" t="s">
        <v>75</v>
      </c>
      <c r="AA6770">
        <v>1.3480000000000001E-2</v>
      </c>
      <c r="AH6770" t="s">
        <v>76</v>
      </c>
      <c r="AO6770">
        <v>366</v>
      </c>
      <c r="AP6770" t="s">
        <v>87</v>
      </c>
      <c r="AQ6770" t="s">
        <v>78</v>
      </c>
      <c r="AR6770" t="s">
        <v>92</v>
      </c>
      <c r="AS6770" t="s">
        <v>15528</v>
      </c>
      <c r="AZ6770" t="s">
        <v>256</v>
      </c>
      <c r="BD6770" t="s">
        <v>743</v>
      </c>
      <c r="BE6770" t="s">
        <v>20981</v>
      </c>
      <c r="BF6770" t="s">
        <v>15842</v>
      </c>
      <c r="BL6770">
        <v>371</v>
      </c>
      <c r="BP6770">
        <v>8891</v>
      </c>
      <c r="BR6770" t="s">
        <v>100</v>
      </c>
      <c r="BS6770" t="s">
        <v>82</v>
      </c>
      <c r="BT6770" t="s">
        <v>100</v>
      </c>
      <c r="BW6770" t="s">
        <v>82</v>
      </c>
      <c r="BY6770" t="s">
        <v>100</v>
      </c>
    </row>
    <row r="6771" spans="1:77" hidden="1" x14ac:dyDescent="0.25">
      <c r="A6771">
        <v>2087</v>
      </c>
      <c r="B6771" t="s">
        <v>9463</v>
      </c>
      <c r="F6771" t="s">
        <v>24596</v>
      </c>
      <c r="I6771" s="2"/>
      <c r="J6771" s="5" t="str">
        <f t="shared" si="105"/>
        <v/>
      </c>
      <c r="O6771">
        <v>1762</v>
      </c>
      <c r="T6771">
        <v>253</v>
      </c>
      <c r="U6771">
        <v>224</v>
      </c>
      <c r="Y6771" t="s">
        <v>75</v>
      </c>
      <c r="AA6771">
        <v>1.1860000000000001E-2</v>
      </c>
      <c r="AH6771" t="s">
        <v>76</v>
      </c>
      <c r="AO6771">
        <v>250</v>
      </c>
      <c r="AP6771" t="s">
        <v>87</v>
      </c>
      <c r="AQ6771" t="s">
        <v>78</v>
      </c>
      <c r="AR6771" t="s">
        <v>92</v>
      </c>
      <c r="AS6771" t="s">
        <v>15528</v>
      </c>
      <c r="AZ6771" t="s">
        <v>157</v>
      </c>
      <c r="BD6771" t="s">
        <v>395</v>
      </c>
      <c r="BE6771" t="s">
        <v>19047</v>
      </c>
      <c r="BF6771" t="s">
        <v>15842</v>
      </c>
      <c r="BL6771">
        <v>253</v>
      </c>
      <c r="BP6771">
        <v>8893</v>
      </c>
      <c r="BR6771" t="s">
        <v>100</v>
      </c>
      <c r="BS6771" t="s">
        <v>82</v>
      </c>
      <c r="BT6771" t="s">
        <v>100</v>
      </c>
      <c r="BW6771" t="s">
        <v>82</v>
      </c>
      <c r="BY6771" t="s">
        <v>100</v>
      </c>
    </row>
    <row r="6772" spans="1:77" hidden="1" x14ac:dyDescent="0.25">
      <c r="A6772">
        <v>2088</v>
      </c>
      <c r="B6772" t="s">
        <v>2754</v>
      </c>
      <c r="F6772" t="s">
        <v>24597</v>
      </c>
      <c r="I6772" s="2"/>
      <c r="J6772" s="5" t="str">
        <f t="shared" si="105"/>
        <v/>
      </c>
      <c r="O6772">
        <v>1762</v>
      </c>
      <c r="T6772">
        <v>235</v>
      </c>
      <c r="U6772">
        <v>220</v>
      </c>
      <c r="Y6772" t="s">
        <v>75</v>
      </c>
      <c r="AA6772">
        <v>8.5100000000000002E-3</v>
      </c>
      <c r="AH6772" t="s">
        <v>76</v>
      </c>
      <c r="AO6772">
        <v>233</v>
      </c>
      <c r="AP6772" t="s">
        <v>87</v>
      </c>
      <c r="AQ6772" t="s">
        <v>78</v>
      </c>
      <c r="AR6772" t="s">
        <v>92</v>
      </c>
      <c r="AS6772" t="s">
        <v>15528</v>
      </c>
      <c r="AZ6772" t="s">
        <v>256</v>
      </c>
      <c r="BD6772" t="s">
        <v>3036</v>
      </c>
      <c r="BF6772" t="s">
        <v>15771</v>
      </c>
      <c r="BL6772">
        <v>235</v>
      </c>
      <c r="BP6772">
        <v>8894</v>
      </c>
      <c r="BR6772" t="s">
        <v>8861</v>
      </c>
      <c r="BS6772" t="s">
        <v>82</v>
      </c>
      <c r="BT6772" t="s">
        <v>100</v>
      </c>
      <c r="BW6772" t="s">
        <v>82</v>
      </c>
      <c r="BY6772" t="s">
        <v>100</v>
      </c>
    </row>
    <row r="6773" spans="1:77" hidden="1" x14ac:dyDescent="0.25">
      <c r="A6773">
        <v>2090</v>
      </c>
      <c r="B6773" t="s">
        <v>9464</v>
      </c>
      <c r="F6773" t="s">
        <v>24598</v>
      </c>
      <c r="I6773" s="2"/>
      <c r="J6773" s="5" t="str">
        <f t="shared" si="105"/>
        <v/>
      </c>
      <c r="O6773">
        <v>1762</v>
      </c>
      <c r="T6773">
        <v>359</v>
      </c>
      <c r="U6773">
        <v>318</v>
      </c>
      <c r="Y6773" t="s">
        <v>75</v>
      </c>
      <c r="AA6773">
        <v>5.5700000000000003E-3</v>
      </c>
      <c r="AH6773" t="s">
        <v>76</v>
      </c>
      <c r="AO6773">
        <v>357</v>
      </c>
      <c r="AP6773" t="s">
        <v>87</v>
      </c>
      <c r="AQ6773" t="s">
        <v>78</v>
      </c>
      <c r="AR6773" t="s">
        <v>92</v>
      </c>
      <c r="AS6773" t="s">
        <v>15528</v>
      </c>
      <c r="AZ6773" t="s">
        <v>157</v>
      </c>
      <c r="BD6773" t="s">
        <v>7749</v>
      </c>
      <c r="BF6773" t="s">
        <v>15771</v>
      </c>
      <c r="BL6773">
        <v>359</v>
      </c>
      <c r="BP6773">
        <v>8896</v>
      </c>
      <c r="BR6773" t="s">
        <v>8861</v>
      </c>
      <c r="BS6773" t="s">
        <v>82</v>
      </c>
      <c r="BT6773" t="s">
        <v>100</v>
      </c>
      <c r="BW6773" t="s">
        <v>82</v>
      </c>
      <c r="BY6773" t="s">
        <v>100</v>
      </c>
    </row>
    <row r="6774" spans="1:77" hidden="1" x14ac:dyDescent="0.25">
      <c r="A6774">
        <v>2095</v>
      </c>
      <c r="B6774" t="s">
        <v>9465</v>
      </c>
      <c r="F6774" t="s">
        <v>20987</v>
      </c>
      <c r="I6774" s="2"/>
      <c r="J6774" s="5" t="str">
        <f t="shared" si="105"/>
        <v/>
      </c>
      <c r="O6774">
        <v>1763</v>
      </c>
      <c r="T6774">
        <v>301</v>
      </c>
      <c r="U6774">
        <v>266</v>
      </c>
      <c r="Y6774" t="s">
        <v>75</v>
      </c>
      <c r="AA6774">
        <v>8.3059999999999995E-2</v>
      </c>
      <c r="AH6774" t="s">
        <v>76</v>
      </c>
      <c r="AO6774">
        <v>276</v>
      </c>
      <c r="AP6774" t="s">
        <v>87</v>
      </c>
      <c r="AQ6774" t="s">
        <v>78</v>
      </c>
      <c r="AR6774" t="s">
        <v>92</v>
      </c>
      <c r="AS6774" t="s">
        <v>15528</v>
      </c>
      <c r="AZ6774" t="s">
        <v>157</v>
      </c>
      <c r="BD6774" t="s">
        <v>3508</v>
      </c>
      <c r="BE6774" t="s">
        <v>15784</v>
      </c>
      <c r="BF6774" t="s">
        <v>15842</v>
      </c>
      <c r="BL6774">
        <v>301</v>
      </c>
      <c r="BP6774">
        <v>8901</v>
      </c>
      <c r="BR6774" t="s">
        <v>100</v>
      </c>
      <c r="BS6774" t="s">
        <v>82</v>
      </c>
      <c r="BT6774" t="s">
        <v>100</v>
      </c>
      <c r="BW6774" t="s">
        <v>82</v>
      </c>
      <c r="BY6774" t="s">
        <v>100</v>
      </c>
    </row>
    <row r="6775" spans="1:77" hidden="1" x14ac:dyDescent="0.25">
      <c r="A6775">
        <v>2096</v>
      </c>
      <c r="B6775" t="s">
        <v>9466</v>
      </c>
      <c r="F6775" t="s">
        <v>24599</v>
      </c>
      <c r="I6775" s="2"/>
      <c r="J6775" s="5" t="str">
        <f t="shared" si="105"/>
        <v/>
      </c>
      <c r="O6775">
        <v>1763</v>
      </c>
      <c r="T6775">
        <v>270</v>
      </c>
      <c r="U6775">
        <v>252</v>
      </c>
      <c r="Y6775" t="s">
        <v>75</v>
      </c>
      <c r="AA6775">
        <v>0</v>
      </c>
      <c r="AH6775" t="s">
        <v>76</v>
      </c>
      <c r="AO6775">
        <v>271</v>
      </c>
      <c r="AP6775" t="s">
        <v>87</v>
      </c>
      <c r="AQ6775" t="s">
        <v>78</v>
      </c>
      <c r="AR6775" t="s">
        <v>92</v>
      </c>
      <c r="AS6775" t="s">
        <v>15528</v>
      </c>
      <c r="AZ6775" t="s">
        <v>256</v>
      </c>
      <c r="BD6775" t="s">
        <v>7023</v>
      </c>
      <c r="BE6775" t="s">
        <v>20984</v>
      </c>
      <c r="BF6775" t="s">
        <v>15842</v>
      </c>
      <c r="BL6775">
        <v>270</v>
      </c>
      <c r="BP6775">
        <v>8902</v>
      </c>
      <c r="BR6775" t="s">
        <v>100</v>
      </c>
      <c r="BS6775" t="s">
        <v>82</v>
      </c>
      <c r="BT6775" t="s">
        <v>100</v>
      </c>
      <c r="BW6775" t="s">
        <v>82</v>
      </c>
      <c r="BY6775" t="s">
        <v>100</v>
      </c>
    </row>
    <row r="6776" spans="1:77" hidden="1" x14ac:dyDescent="0.25">
      <c r="A6776">
        <v>2099</v>
      </c>
      <c r="B6776" t="s">
        <v>9467</v>
      </c>
      <c r="F6776" t="s">
        <v>24600</v>
      </c>
      <c r="I6776" s="2"/>
      <c r="J6776" s="5" t="str">
        <f t="shared" si="105"/>
        <v/>
      </c>
      <c r="O6776">
        <v>1763</v>
      </c>
      <c r="T6776">
        <v>432</v>
      </c>
      <c r="U6776">
        <v>404</v>
      </c>
      <c r="Y6776" t="s">
        <v>75</v>
      </c>
      <c r="AA6776">
        <v>1.157E-2</v>
      </c>
      <c r="AH6776" t="s">
        <v>76</v>
      </c>
      <c r="AO6776">
        <v>429</v>
      </c>
      <c r="AP6776" t="s">
        <v>87</v>
      </c>
      <c r="AQ6776" t="s">
        <v>78</v>
      </c>
      <c r="AR6776" t="s">
        <v>92</v>
      </c>
      <c r="AS6776" t="s">
        <v>15528</v>
      </c>
      <c r="AZ6776" t="s">
        <v>256</v>
      </c>
      <c r="BD6776" t="s">
        <v>5147</v>
      </c>
      <c r="BE6776" t="s">
        <v>24601</v>
      </c>
      <c r="BF6776" t="s">
        <v>15745</v>
      </c>
      <c r="BL6776">
        <v>432</v>
      </c>
      <c r="BP6776">
        <v>8906</v>
      </c>
      <c r="BR6776" t="s">
        <v>327</v>
      </c>
      <c r="BS6776" t="s">
        <v>82</v>
      </c>
      <c r="BT6776" t="s">
        <v>100</v>
      </c>
      <c r="BW6776" t="s">
        <v>82</v>
      </c>
      <c r="BY6776" t="s">
        <v>100</v>
      </c>
    </row>
    <row r="6777" spans="1:77" hidden="1" x14ac:dyDescent="0.25">
      <c r="A6777">
        <v>2101</v>
      </c>
      <c r="B6777" t="s">
        <v>9468</v>
      </c>
      <c r="F6777" t="s">
        <v>19064</v>
      </c>
      <c r="I6777" s="2"/>
      <c r="J6777" s="5" t="str">
        <f t="shared" si="105"/>
        <v/>
      </c>
      <c r="O6777">
        <v>1763</v>
      </c>
      <c r="T6777">
        <v>309</v>
      </c>
      <c r="U6777">
        <v>289</v>
      </c>
      <c r="Y6777" t="s">
        <v>75</v>
      </c>
      <c r="AA6777">
        <v>3.2399999999999998E-3</v>
      </c>
      <c r="AH6777" t="s">
        <v>76</v>
      </c>
      <c r="AO6777">
        <v>314</v>
      </c>
      <c r="AP6777" t="s">
        <v>87</v>
      </c>
      <c r="AQ6777" t="s">
        <v>78</v>
      </c>
      <c r="AR6777" t="s">
        <v>92</v>
      </c>
      <c r="AS6777" t="s">
        <v>15528</v>
      </c>
      <c r="AZ6777" t="s">
        <v>256</v>
      </c>
      <c r="BD6777" t="s">
        <v>363</v>
      </c>
      <c r="BF6777" t="s">
        <v>15771</v>
      </c>
      <c r="BL6777">
        <v>309</v>
      </c>
      <c r="BP6777">
        <v>8908</v>
      </c>
      <c r="BR6777" t="s">
        <v>8861</v>
      </c>
      <c r="BS6777" t="s">
        <v>82</v>
      </c>
      <c r="BT6777" t="s">
        <v>100</v>
      </c>
      <c r="BW6777" t="s">
        <v>82</v>
      </c>
      <c r="BY6777" t="s">
        <v>100</v>
      </c>
    </row>
    <row r="6778" spans="1:77" hidden="1" x14ac:dyDescent="0.25">
      <c r="A6778">
        <v>2102</v>
      </c>
      <c r="B6778" t="s">
        <v>9469</v>
      </c>
      <c r="F6778" t="s">
        <v>24602</v>
      </c>
      <c r="I6778" s="2"/>
      <c r="J6778" s="5" t="str">
        <f t="shared" si="105"/>
        <v/>
      </c>
      <c r="O6778">
        <v>1763</v>
      </c>
      <c r="T6778">
        <v>240</v>
      </c>
      <c r="U6778">
        <v>212</v>
      </c>
      <c r="Y6778" t="s">
        <v>75</v>
      </c>
      <c r="AA6778">
        <v>2.9170000000000001E-2</v>
      </c>
      <c r="AH6778" t="s">
        <v>76</v>
      </c>
      <c r="AO6778">
        <v>233</v>
      </c>
      <c r="AP6778" t="s">
        <v>87</v>
      </c>
      <c r="AQ6778" t="s">
        <v>78</v>
      </c>
      <c r="AR6778" t="s">
        <v>92</v>
      </c>
      <c r="AS6778" t="s">
        <v>15528</v>
      </c>
      <c r="AZ6778" t="s">
        <v>157</v>
      </c>
      <c r="BD6778" t="s">
        <v>7741</v>
      </c>
      <c r="BF6778" t="s">
        <v>15771</v>
      </c>
      <c r="BL6778">
        <v>240</v>
      </c>
      <c r="BP6778">
        <v>8909</v>
      </c>
      <c r="BR6778" t="s">
        <v>8861</v>
      </c>
      <c r="BS6778" t="s">
        <v>82</v>
      </c>
      <c r="BT6778" t="s">
        <v>100</v>
      </c>
      <c r="BW6778" t="s">
        <v>82</v>
      </c>
      <c r="BY6778" t="s">
        <v>100</v>
      </c>
    </row>
    <row r="6779" spans="1:77" hidden="1" x14ac:dyDescent="0.25">
      <c r="A6779">
        <v>2104</v>
      </c>
      <c r="B6779" t="s">
        <v>9470</v>
      </c>
      <c r="F6779" t="s">
        <v>19082</v>
      </c>
      <c r="I6779" s="2"/>
      <c r="J6779" s="5" t="str">
        <f t="shared" si="105"/>
        <v/>
      </c>
      <c r="O6779">
        <v>1763</v>
      </c>
      <c r="T6779">
        <v>422</v>
      </c>
      <c r="U6779">
        <v>395</v>
      </c>
      <c r="Y6779" t="s">
        <v>75</v>
      </c>
      <c r="AA6779">
        <v>7.11E-3</v>
      </c>
      <c r="AH6779" t="s">
        <v>76</v>
      </c>
      <c r="AO6779">
        <v>500</v>
      </c>
      <c r="AP6779" t="s">
        <v>87</v>
      </c>
      <c r="AQ6779" t="s">
        <v>78</v>
      </c>
      <c r="AR6779" t="s">
        <v>92</v>
      </c>
      <c r="AS6779" t="s">
        <v>15528</v>
      </c>
      <c r="AZ6779" t="s">
        <v>256</v>
      </c>
      <c r="BD6779" t="s">
        <v>385</v>
      </c>
      <c r="BE6779" t="s">
        <v>24603</v>
      </c>
      <c r="BF6779" t="s">
        <v>15842</v>
      </c>
      <c r="BL6779">
        <v>422</v>
      </c>
      <c r="BP6779">
        <v>8911</v>
      </c>
      <c r="BR6779" t="s">
        <v>100</v>
      </c>
      <c r="BS6779" t="s">
        <v>82</v>
      </c>
      <c r="BT6779" t="s">
        <v>100</v>
      </c>
      <c r="BW6779" t="s">
        <v>82</v>
      </c>
      <c r="BY6779" t="s">
        <v>100</v>
      </c>
    </row>
    <row r="6780" spans="1:77" hidden="1" x14ac:dyDescent="0.25">
      <c r="A6780">
        <v>2105</v>
      </c>
      <c r="B6780" t="s">
        <v>9471</v>
      </c>
      <c r="F6780" t="s">
        <v>24604</v>
      </c>
      <c r="I6780" s="2"/>
      <c r="J6780" s="5" t="str">
        <f t="shared" si="105"/>
        <v/>
      </c>
      <c r="O6780">
        <v>1763</v>
      </c>
      <c r="T6780">
        <v>376</v>
      </c>
      <c r="U6780">
        <v>352</v>
      </c>
      <c r="Y6780" t="s">
        <v>75</v>
      </c>
      <c r="AA6780">
        <v>1.5959999999999998E-2</v>
      </c>
      <c r="AH6780" t="s">
        <v>76</v>
      </c>
      <c r="AO6780">
        <v>370</v>
      </c>
      <c r="AP6780" t="s">
        <v>87</v>
      </c>
      <c r="AQ6780" t="s">
        <v>78</v>
      </c>
      <c r="AR6780" t="s">
        <v>92</v>
      </c>
      <c r="AS6780" t="s">
        <v>15528</v>
      </c>
      <c r="AZ6780" t="s">
        <v>256</v>
      </c>
      <c r="BD6780" t="s">
        <v>379</v>
      </c>
      <c r="BF6780" t="s">
        <v>15771</v>
      </c>
      <c r="BL6780">
        <v>376</v>
      </c>
      <c r="BP6780">
        <v>8912</v>
      </c>
      <c r="BR6780" t="s">
        <v>8861</v>
      </c>
      <c r="BS6780" t="s">
        <v>82</v>
      </c>
      <c r="BT6780" t="s">
        <v>100</v>
      </c>
      <c r="BW6780" t="s">
        <v>82</v>
      </c>
      <c r="BY6780" t="s">
        <v>100</v>
      </c>
    </row>
    <row r="6781" spans="1:77" hidden="1" x14ac:dyDescent="0.25">
      <c r="A6781">
        <v>2108</v>
      </c>
      <c r="B6781" t="s">
        <v>9472</v>
      </c>
      <c r="F6781" t="s">
        <v>24605</v>
      </c>
      <c r="I6781" s="2"/>
      <c r="J6781" s="5" t="str">
        <f t="shared" si="105"/>
        <v/>
      </c>
      <c r="O6781">
        <v>1763</v>
      </c>
      <c r="T6781">
        <v>371</v>
      </c>
      <c r="U6781">
        <v>347</v>
      </c>
      <c r="Y6781" t="s">
        <v>75</v>
      </c>
      <c r="AA6781">
        <v>3.5040000000000002E-2</v>
      </c>
      <c r="AH6781" t="s">
        <v>76</v>
      </c>
      <c r="AO6781">
        <v>366</v>
      </c>
      <c r="AP6781" t="s">
        <v>87</v>
      </c>
      <c r="AQ6781" t="s">
        <v>78</v>
      </c>
      <c r="AR6781" t="s">
        <v>92</v>
      </c>
      <c r="AS6781" t="s">
        <v>15528</v>
      </c>
      <c r="AZ6781" t="s">
        <v>256</v>
      </c>
      <c r="BD6781" t="s">
        <v>2538</v>
      </c>
      <c r="BE6781" t="s">
        <v>15786</v>
      </c>
      <c r="BF6781" t="s">
        <v>15842</v>
      </c>
      <c r="BL6781">
        <v>371</v>
      </c>
      <c r="BP6781">
        <v>8915</v>
      </c>
      <c r="BR6781" t="s">
        <v>100</v>
      </c>
      <c r="BS6781" t="s">
        <v>82</v>
      </c>
      <c r="BT6781" t="s">
        <v>100</v>
      </c>
      <c r="BW6781" t="s">
        <v>82</v>
      </c>
      <c r="BY6781" t="s">
        <v>100</v>
      </c>
    </row>
    <row r="6782" spans="1:77" hidden="1" x14ac:dyDescent="0.25">
      <c r="A6782">
        <v>2110</v>
      </c>
      <c r="B6782" t="s">
        <v>9473</v>
      </c>
      <c r="F6782" t="s">
        <v>21000</v>
      </c>
      <c r="I6782" s="2"/>
      <c r="J6782" s="5" t="str">
        <f t="shared" si="105"/>
        <v/>
      </c>
      <c r="O6782">
        <v>1763</v>
      </c>
      <c r="T6782">
        <v>252</v>
      </c>
      <c r="U6782">
        <v>223</v>
      </c>
      <c r="Y6782" t="s">
        <v>75</v>
      </c>
      <c r="AA6782">
        <v>1.5869999999999999E-2</v>
      </c>
      <c r="AH6782" t="s">
        <v>76</v>
      </c>
      <c r="AO6782">
        <v>250</v>
      </c>
      <c r="AP6782" t="s">
        <v>87</v>
      </c>
      <c r="AQ6782" t="s">
        <v>78</v>
      </c>
      <c r="AR6782" t="s">
        <v>92</v>
      </c>
      <c r="AS6782" t="s">
        <v>15528</v>
      </c>
      <c r="AZ6782" t="s">
        <v>157</v>
      </c>
      <c r="BD6782" t="s">
        <v>395</v>
      </c>
      <c r="BF6782" t="s">
        <v>15771</v>
      </c>
      <c r="BL6782">
        <v>252</v>
      </c>
      <c r="BP6782">
        <v>8917</v>
      </c>
      <c r="BR6782" t="s">
        <v>8861</v>
      </c>
      <c r="BS6782" t="s">
        <v>82</v>
      </c>
      <c r="BT6782" t="s">
        <v>100</v>
      </c>
      <c r="BW6782" t="s">
        <v>82</v>
      </c>
      <c r="BY6782" t="s">
        <v>100</v>
      </c>
    </row>
    <row r="6783" spans="1:77" hidden="1" x14ac:dyDescent="0.25">
      <c r="A6783">
        <v>2111</v>
      </c>
      <c r="B6783" t="s">
        <v>9474</v>
      </c>
      <c r="F6783" t="s">
        <v>22707</v>
      </c>
      <c r="I6783" s="2"/>
      <c r="J6783" s="5" t="str">
        <f t="shared" si="105"/>
        <v/>
      </c>
      <c r="O6783">
        <v>1764</v>
      </c>
      <c r="T6783">
        <v>345</v>
      </c>
      <c r="U6783">
        <v>323</v>
      </c>
      <c r="Y6783" t="s">
        <v>75</v>
      </c>
      <c r="AA6783">
        <v>1.4489999999999999E-2</v>
      </c>
      <c r="AH6783" t="s">
        <v>76</v>
      </c>
      <c r="AO6783">
        <v>340</v>
      </c>
      <c r="AP6783" t="s">
        <v>87</v>
      </c>
      <c r="AQ6783" t="s">
        <v>78</v>
      </c>
      <c r="AR6783" t="s">
        <v>92</v>
      </c>
      <c r="AS6783" t="s">
        <v>15528</v>
      </c>
      <c r="AZ6783" t="s">
        <v>256</v>
      </c>
      <c r="BD6783" t="s">
        <v>9475</v>
      </c>
      <c r="BE6783" t="s">
        <v>21001</v>
      </c>
      <c r="BF6783" t="s">
        <v>15842</v>
      </c>
      <c r="BL6783">
        <v>345</v>
      </c>
      <c r="BP6783">
        <v>8918</v>
      </c>
      <c r="BR6783" t="s">
        <v>100</v>
      </c>
      <c r="BS6783" t="s">
        <v>82</v>
      </c>
      <c r="BT6783" t="s">
        <v>100</v>
      </c>
      <c r="BW6783" t="s">
        <v>82</v>
      </c>
      <c r="BY6783" t="s">
        <v>100</v>
      </c>
    </row>
    <row r="6784" spans="1:77" hidden="1" x14ac:dyDescent="0.25">
      <c r="A6784">
        <v>2112</v>
      </c>
      <c r="B6784" t="s">
        <v>9476</v>
      </c>
      <c r="F6784" t="s">
        <v>24606</v>
      </c>
      <c r="I6784" s="2"/>
      <c r="J6784" s="5" t="str">
        <f t="shared" si="105"/>
        <v/>
      </c>
      <c r="O6784">
        <v>1764</v>
      </c>
      <c r="T6784">
        <v>512</v>
      </c>
      <c r="U6784">
        <v>479</v>
      </c>
      <c r="Y6784" t="s">
        <v>75</v>
      </c>
      <c r="AA6784">
        <v>3.9100000000000003E-3</v>
      </c>
      <c r="AH6784" t="s">
        <v>76</v>
      </c>
      <c r="AO6784">
        <v>529</v>
      </c>
      <c r="AP6784" t="s">
        <v>87</v>
      </c>
      <c r="AQ6784" t="s">
        <v>78</v>
      </c>
      <c r="AR6784" t="s">
        <v>92</v>
      </c>
      <c r="AS6784" t="s">
        <v>15528</v>
      </c>
      <c r="AZ6784" t="s">
        <v>256</v>
      </c>
      <c r="BD6784" t="s">
        <v>315</v>
      </c>
      <c r="BE6784" t="s">
        <v>21001</v>
      </c>
      <c r="BF6784" t="s">
        <v>15745</v>
      </c>
      <c r="BL6784">
        <v>512</v>
      </c>
      <c r="BP6784">
        <v>8919</v>
      </c>
      <c r="BR6784" t="s">
        <v>81</v>
      </c>
      <c r="BS6784" t="s">
        <v>82</v>
      </c>
      <c r="BT6784" t="s">
        <v>100</v>
      </c>
      <c r="BW6784" t="s">
        <v>82</v>
      </c>
      <c r="BY6784" t="s">
        <v>100</v>
      </c>
    </row>
    <row r="6785" spans="1:77" hidden="1" x14ac:dyDescent="0.25">
      <c r="A6785">
        <v>2113</v>
      </c>
      <c r="B6785" t="s">
        <v>9459</v>
      </c>
      <c r="F6785" t="s">
        <v>24607</v>
      </c>
      <c r="I6785" s="2"/>
      <c r="J6785" s="5" t="str">
        <f t="shared" si="105"/>
        <v/>
      </c>
      <c r="O6785">
        <v>1764</v>
      </c>
      <c r="T6785">
        <v>326</v>
      </c>
      <c r="U6785">
        <v>289</v>
      </c>
      <c r="Y6785" t="s">
        <v>75</v>
      </c>
      <c r="AA6785">
        <v>1.84E-2</v>
      </c>
      <c r="AH6785" t="s">
        <v>76</v>
      </c>
      <c r="AO6785">
        <v>320</v>
      </c>
      <c r="AP6785" t="s">
        <v>87</v>
      </c>
      <c r="AQ6785" t="s">
        <v>78</v>
      </c>
      <c r="AR6785" t="s">
        <v>92</v>
      </c>
      <c r="AS6785" t="s">
        <v>15528</v>
      </c>
      <c r="AZ6785" t="s">
        <v>157</v>
      </c>
      <c r="BD6785" t="s">
        <v>383</v>
      </c>
      <c r="BF6785" t="s">
        <v>15771</v>
      </c>
      <c r="BL6785">
        <v>326</v>
      </c>
      <c r="BP6785">
        <v>8920</v>
      </c>
      <c r="BR6785" t="s">
        <v>8861</v>
      </c>
      <c r="BS6785" t="s">
        <v>82</v>
      </c>
      <c r="BT6785" t="s">
        <v>100</v>
      </c>
      <c r="BW6785" t="s">
        <v>82</v>
      </c>
      <c r="BY6785" t="s">
        <v>100</v>
      </c>
    </row>
    <row r="6786" spans="1:77" hidden="1" x14ac:dyDescent="0.25">
      <c r="A6786">
        <v>2115</v>
      </c>
      <c r="B6786" t="s">
        <v>9477</v>
      </c>
      <c r="F6786" t="s">
        <v>24608</v>
      </c>
      <c r="I6786" s="2"/>
      <c r="J6786" s="5" t="str">
        <f t="shared" si="105"/>
        <v/>
      </c>
      <c r="O6786">
        <v>1764</v>
      </c>
      <c r="T6786">
        <v>412</v>
      </c>
      <c r="U6786">
        <v>365</v>
      </c>
      <c r="Y6786" t="s">
        <v>75</v>
      </c>
      <c r="AA6786">
        <v>1.456E-2</v>
      </c>
      <c r="AH6786" t="s">
        <v>76</v>
      </c>
      <c r="AO6786">
        <v>407</v>
      </c>
      <c r="AP6786" t="s">
        <v>87</v>
      </c>
      <c r="AQ6786" t="s">
        <v>78</v>
      </c>
      <c r="AR6786" t="s">
        <v>92</v>
      </c>
      <c r="AS6786" t="s">
        <v>15528</v>
      </c>
      <c r="AZ6786" t="s">
        <v>157</v>
      </c>
      <c r="BD6786" t="s">
        <v>1964</v>
      </c>
      <c r="BF6786" t="s">
        <v>15771</v>
      </c>
      <c r="BL6786">
        <v>412</v>
      </c>
      <c r="BP6786">
        <v>8922</v>
      </c>
      <c r="BR6786" t="s">
        <v>8861</v>
      </c>
      <c r="BS6786" t="s">
        <v>82</v>
      </c>
      <c r="BT6786" t="s">
        <v>100</v>
      </c>
      <c r="BW6786" t="s">
        <v>82</v>
      </c>
      <c r="BY6786" t="s">
        <v>100</v>
      </c>
    </row>
    <row r="6787" spans="1:77" hidden="1" x14ac:dyDescent="0.25">
      <c r="A6787">
        <v>2116</v>
      </c>
      <c r="B6787" t="s">
        <v>9478</v>
      </c>
      <c r="F6787" t="s">
        <v>24609</v>
      </c>
      <c r="I6787" s="2"/>
      <c r="J6787" s="5" t="str">
        <f t="shared" ref="J6787:J6850" si="106">LEFT(I6787,4)</f>
        <v/>
      </c>
      <c r="O6787">
        <v>1764</v>
      </c>
      <c r="T6787">
        <v>317</v>
      </c>
      <c r="U6787">
        <v>296</v>
      </c>
      <c r="Y6787" t="s">
        <v>75</v>
      </c>
      <c r="AA6787">
        <v>9.4599999999999997E-3</v>
      </c>
      <c r="AH6787" t="s">
        <v>76</v>
      </c>
      <c r="AO6787">
        <v>314</v>
      </c>
      <c r="AP6787" t="s">
        <v>87</v>
      </c>
      <c r="AQ6787" t="s">
        <v>78</v>
      </c>
      <c r="AR6787" t="s">
        <v>92</v>
      </c>
      <c r="AS6787" t="s">
        <v>15528</v>
      </c>
      <c r="AZ6787" t="s">
        <v>256</v>
      </c>
      <c r="BD6787" t="s">
        <v>363</v>
      </c>
      <c r="BE6787" t="s">
        <v>21009</v>
      </c>
      <c r="BF6787" t="s">
        <v>15842</v>
      </c>
      <c r="BL6787">
        <v>317</v>
      </c>
      <c r="BP6787">
        <v>8923</v>
      </c>
      <c r="BR6787" t="s">
        <v>100</v>
      </c>
      <c r="BS6787" t="s">
        <v>82</v>
      </c>
      <c r="BT6787" t="s">
        <v>100</v>
      </c>
      <c r="BW6787" t="s">
        <v>82</v>
      </c>
      <c r="BY6787" t="s">
        <v>100</v>
      </c>
    </row>
    <row r="6788" spans="1:77" hidden="1" x14ac:dyDescent="0.25">
      <c r="A6788">
        <v>2117</v>
      </c>
      <c r="B6788" t="s">
        <v>9479</v>
      </c>
      <c r="F6788" t="s">
        <v>24610</v>
      </c>
      <c r="I6788" s="2"/>
      <c r="J6788" s="5" t="str">
        <f t="shared" si="106"/>
        <v/>
      </c>
      <c r="O6788">
        <v>1764</v>
      </c>
      <c r="T6788">
        <v>84</v>
      </c>
      <c r="U6788">
        <v>76</v>
      </c>
      <c r="Y6788" t="s">
        <v>75</v>
      </c>
      <c r="AA6788">
        <v>0</v>
      </c>
      <c r="AH6788" t="s">
        <v>76</v>
      </c>
      <c r="AP6788" t="s">
        <v>87</v>
      </c>
      <c r="AQ6788" t="s">
        <v>78</v>
      </c>
      <c r="AR6788" t="s">
        <v>92</v>
      </c>
      <c r="AS6788" t="s">
        <v>15528</v>
      </c>
      <c r="AZ6788" t="s">
        <v>357</v>
      </c>
      <c r="BD6788" t="s">
        <v>1837</v>
      </c>
      <c r="BF6788" t="s">
        <v>15771</v>
      </c>
      <c r="BL6788">
        <v>84</v>
      </c>
      <c r="BP6788">
        <v>8924</v>
      </c>
      <c r="BR6788" t="s">
        <v>8861</v>
      </c>
      <c r="BS6788" t="s">
        <v>82</v>
      </c>
      <c r="BT6788" t="s">
        <v>100</v>
      </c>
      <c r="BW6788" t="s">
        <v>82</v>
      </c>
      <c r="BY6788" t="s">
        <v>100</v>
      </c>
    </row>
    <row r="6789" spans="1:77" hidden="1" x14ac:dyDescent="0.25">
      <c r="A6789">
        <v>2121</v>
      </c>
      <c r="B6789" t="s">
        <v>394</v>
      </c>
      <c r="F6789" t="s">
        <v>24611</v>
      </c>
      <c r="I6789" s="2"/>
      <c r="J6789" s="5" t="str">
        <f t="shared" si="106"/>
        <v/>
      </c>
      <c r="O6789">
        <v>1764</v>
      </c>
      <c r="T6789">
        <v>472</v>
      </c>
      <c r="U6789">
        <v>441</v>
      </c>
      <c r="Y6789" t="s">
        <v>75</v>
      </c>
      <c r="AA6789">
        <v>3.814E-2</v>
      </c>
      <c r="AH6789" t="s">
        <v>76</v>
      </c>
      <c r="AO6789">
        <v>500</v>
      </c>
      <c r="AP6789" t="s">
        <v>87</v>
      </c>
      <c r="AQ6789" t="s">
        <v>78</v>
      </c>
      <c r="AR6789" t="s">
        <v>92</v>
      </c>
      <c r="AS6789" t="s">
        <v>15528</v>
      </c>
      <c r="AZ6789" t="s">
        <v>256</v>
      </c>
      <c r="BD6789" t="s">
        <v>2743</v>
      </c>
      <c r="BE6789" t="s">
        <v>24612</v>
      </c>
      <c r="BF6789" t="s">
        <v>15745</v>
      </c>
      <c r="BL6789">
        <v>472</v>
      </c>
      <c r="BP6789">
        <v>8928</v>
      </c>
      <c r="BR6789" t="s">
        <v>126</v>
      </c>
      <c r="BS6789" t="s">
        <v>82</v>
      </c>
      <c r="BT6789" t="s">
        <v>100</v>
      </c>
      <c r="BW6789" t="s">
        <v>82</v>
      </c>
      <c r="BY6789" t="s">
        <v>100</v>
      </c>
    </row>
    <row r="6790" spans="1:77" hidden="1" x14ac:dyDescent="0.25">
      <c r="A6790">
        <v>2122</v>
      </c>
      <c r="B6790" t="s">
        <v>9466</v>
      </c>
      <c r="F6790" t="s">
        <v>19103</v>
      </c>
      <c r="I6790" s="2"/>
      <c r="J6790" s="5" t="str">
        <f t="shared" si="106"/>
        <v/>
      </c>
      <c r="O6790">
        <v>1764</v>
      </c>
      <c r="T6790">
        <v>275</v>
      </c>
      <c r="U6790">
        <v>257</v>
      </c>
      <c r="Y6790" t="s">
        <v>75</v>
      </c>
      <c r="AA6790">
        <v>1.455E-2</v>
      </c>
      <c r="AH6790" t="s">
        <v>76</v>
      </c>
      <c r="AO6790">
        <v>271</v>
      </c>
      <c r="AP6790" t="s">
        <v>87</v>
      </c>
      <c r="AQ6790" t="s">
        <v>78</v>
      </c>
      <c r="AR6790" t="s">
        <v>92</v>
      </c>
      <c r="AS6790" t="s">
        <v>15528</v>
      </c>
      <c r="AZ6790" t="s">
        <v>256</v>
      </c>
      <c r="BD6790" t="s">
        <v>7023</v>
      </c>
      <c r="BE6790" t="s">
        <v>21009</v>
      </c>
      <c r="BF6790" t="s">
        <v>15842</v>
      </c>
      <c r="BL6790">
        <v>275</v>
      </c>
      <c r="BP6790">
        <v>8929</v>
      </c>
      <c r="BR6790" t="s">
        <v>100</v>
      </c>
      <c r="BS6790" t="s">
        <v>82</v>
      </c>
      <c r="BT6790" t="s">
        <v>100</v>
      </c>
      <c r="BW6790" t="s">
        <v>82</v>
      </c>
      <c r="BY6790" t="s">
        <v>100</v>
      </c>
    </row>
    <row r="6791" spans="1:77" hidden="1" x14ac:dyDescent="0.25">
      <c r="A6791">
        <v>2124</v>
      </c>
      <c r="B6791" t="s">
        <v>3644</v>
      </c>
      <c r="F6791" t="s">
        <v>24613</v>
      </c>
      <c r="I6791" s="2"/>
      <c r="J6791" s="5" t="str">
        <f t="shared" si="106"/>
        <v/>
      </c>
      <c r="O6791">
        <v>1764</v>
      </c>
      <c r="T6791">
        <v>386</v>
      </c>
      <c r="U6791">
        <v>361</v>
      </c>
      <c r="Y6791" t="s">
        <v>75</v>
      </c>
      <c r="AA6791">
        <v>5.1810000000000002E-2</v>
      </c>
      <c r="AH6791" t="s">
        <v>76</v>
      </c>
      <c r="AO6791">
        <v>366</v>
      </c>
      <c r="AP6791" t="s">
        <v>87</v>
      </c>
      <c r="AQ6791" t="s">
        <v>78</v>
      </c>
      <c r="AR6791" t="s">
        <v>92</v>
      </c>
      <c r="AS6791" t="s">
        <v>15528</v>
      </c>
      <c r="AZ6791" t="s">
        <v>256</v>
      </c>
      <c r="BD6791" t="s">
        <v>743</v>
      </c>
      <c r="BE6791" t="s">
        <v>15788</v>
      </c>
      <c r="BF6791" t="s">
        <v>15842</v>
      </c>
      <c r="BL6791">
        <v>386</v>
      </c>
      <c r="BP6791">
        <v>8931</v>
      </c>
      <c r="BR6791" t="s">
        <v>100</v>
      </c>
      <c r="BS6791" t="s">
        <v>82</v>
      </c>
      <c r="BT6791" t="s">
        <v>100</v>
      </c>
      <c r="BW6791" t="s">
        <v>82</v>
      </c>
      <c r="BY6791" t="s">
        <v>100</v>
      </c>
    </row>
    <row r="6792" spans="1:77" hidden="1" x14ac:dyDescent="0.25">
      <c r="A6792">
        <v>2129</v>
      </c>
      <c r="B6792" t="s">
        <v>9480</v>
      </c>
      <c r="F6792" t="s">
        <v>21018</v>
      </c>
      <c r="I6792" s="2"/>
      <c r="J6792" s="5" t="str">
        <f t="shared" si="106"/>
        <v/>
      </c>
      <c r="O6792">
        <v>1765</v>
      </c>
      <c r="T6792">
        <v>376</v>
      </c>
      <c r="U6792">
        <v>352</v>
      </c>
      <c r="Y6792" t="s">
        <v>75</v>
      </c>
      <c r="AA6792">
        <v>1.8620000000000001E-2</v>
      </c>
      <c r="AH6792" t="s">
        <v>76</v>
      </c>
      <c r="AO6792">
        <v>370</v>
      </c>
      <c r="AP6792" t="s">
        <v>87</v>
      </c>
      <c r="AQ6792" t="s">
        <v>78</v>
      </c>
      <c r="AR6792" t="s">
        <v>92</v>
      </c>
      <c r="AS6792" t="s">
        <v>15528</v>
      </c>
      <c r="AZ6792" t="s">
        <v>256</v>
      </c>
      <c r="BD6792" t="s">
        <v>379</v>
      </c>
      <c r="BE6792" t="s">
        <v>24612</v>
      </c>
      <c r="BF6792" t="s">
        <v>15842</v>
      </c>
      <c r="BL6792">
        <v>376</v>
      </c>
      <c r="BP6792">
        <v>8936</v>
      </c>
      <c r="BR6792" t="s">
        <v>100</v>
      </c>
      <c r="BS6792" t="s">
        <v>82</v>
      </c>
      <c r="BT6792" t="s">
        <v>100</v>
      </c>
      <c r="BW6792" t="s">
        <v>82</v>
      </c>
      <c r="BY6792" t="s">
        <v>100</v>
      </c>
    </row>
    <row r="6793" spans="1:77" hidden="1" x14ac:dyDescent="0.25">
      <c r="A6793">
        <v>2131</v>
      </c>
      <c r="B6793" t="s">
        <v>9481</v>
      </c>
      <c r="F6793" t="s">
        <v>24614</v>
      </c>
      <c r="I6793" s="2"/>
      <c r="J6793" s="5" t="str">
        <f t="shared" si="106"/>
        <v/>
      </c>
      <c r="O6793">
        <v>1765</v>
      </c>
      <c r="T6793">
        <v>347</v>
      </c>
      <c r="U6793">
        <v>324</v>
      </c>
      <c r="Y6793" t="s">
        <v>75</v>
      </c>
      <c r="AA6793">
        <v>2.017E-2</v>
      </c>
      <c r="AH6793" t="s">
        <v>76</v>
      </c>
      <c r="AO6793">
        <v>340</v>
      </c>
      <c r="AP6793" t="s">
        <v>87</v>
      </c>
      <c r="AQ6793" t="s">
        <v>78</v>
      </c>
      <c r="AR6793" t="s">
        <v>92</v>
      </c>
      <c r="AS6793" t="s">
        <v>15528</v>
      </c>
      <c r="AZ6793" t="s">
        <v>256</v>
      </c>
      <c r="BD6793" t="s">
        <v>9475</v>
      </c>
      <c r="BE6793" t="s">
        <v>24615</v>
      </c>
      <c r="BF6793" t="s">
        <v>15842</v>
      </c>
      <c r="BL6793">
        <v>347</v>
      </c>
      <c r="BP6793">
        <v>8938</v>
      </c>
      <c r="BR6793" t="s">
        <v>100</v>
      </c>
      <c r="BS6793" t="s">
        <v>82</v>
      </c>
      <c r="BT6793" t="s">
        <v>100</v>
      </c>
      <c r="BW6793" t="s">
        <v>82</v>
      </c>
      <c r="BY6793" t="s">
        <v>100</v>
      </c>
    </row>
    <row r="6794" spans="1:77" hidden="1" x14ac:dyDescent="0.25">
      <c r="A6794">
        <v>2132</v>
      </c>
      <c r="B6794" t="s">
        <v>2615</v>
      </c>
      <c r="F6794" t="s">
        <v>24616</v>
      </c>
      <c r="I6794" s="2"/>
      <c r="J6794" s="5" t="str">
        <f t="shared" si="106"/>
        <v/>
      </c>
      <c r="O6794">
        <v>1765</v>
      </c>
      <c r="T6794">
        <v>521</v>
      </c>
      <c r="U6794">
        <v>487</v>
      </c>
      <c r="Y6794" t="s">
        <v>75</v>
      </c>
      <c r="AA6794">
        <v>2.6870000000000002E-2</v>
      </c>
      <c r="AH6794" t="s">
        <v>76</v>
      </c>
      <c r="AO6794">
        <v>527</v>
      </c>
      <c r="AP6794" t="s">
        <v>87</v>
      </c>
      <c r="AQ6794" t="s">
        <v>78</v>
      </c>
      <c r="AR6794" t="s">
        <v>92</v>
      </c>
      <c r="AS6794" t="s">
        <v>15528</v>
      </c>
      <c r="AZ6794" t="s">
        <v>256</v>
      </c>
      <c r="BD6794" t="s">
        <v>315</v>
      </c>
      <c r="BE6794" t="s">
        <v>21028</v>
      </c>
      <c r="BF6794" t="s">
        <v>15745</v>
      </c>
      <c r="BL6794">
        <v>521</v>
      </c>
      <c r="BP6794">
        <v>8939</v>
      </c>
      <c r="BR6794" t="s">
        <v>81</v>
      </c>
      <c r="BS6794" t="s">
        <v>82</v>
      </c>
      <c r="BT6794" t="s">
        <v>100</v>
      </c>
      <c r="BW6794" t="s">
        <v>82</v>
      </c>
      <c r="BY6794" t="s">
        <v>100</v>
      </c>
    </row>
    <row r="6795" spans="1:77" hidden="1" x14ac:dyDescent="0.25">
      <c r="A6795">
        <v>2133</v>
      </c>
      <c r="B6795" t="s">
        <v>4010</v>
      </c>
      <c r="F6795" t="s">
        <v>24617</v>
      </c>
      <c r="I6795" s="2"/>
      <c r="J6795" s="5" t="str">
        <f t="shared" si="106"/>
        <v/>
      </c>
      <c r="O6795">
        <v>1765</v>
      </c>
      <c r="T6795">
        <v>401</v>
      </c>
      <c r="U6795">
        <v>355</v>
      </c>
      <c r="Y6795" t="s">
        <v>75</v>
      </c>
      <c r="AA6795">
        <v>2.743E-2</v>
      </c>
      <c r="AH6795" t="s">
        <v>76</v>
      </c>
      <c r="AO6795">
        <v>407</v>
      </c>
      <c r="AP6795" t="s">
        <v>87</v>
      </c>
      <c r="AQ6795" t="s">
        <v>78</v>
      </c>
      <c r="AR6795" t="s">
        <v>92</v>
      </c>
      <c r="AS6795" t="s">
        <v>15528</v>
      </c>
      <c r="AZ6795" t="s">
        <v>157</v>
      </c>
      <c r="BD6795" t="s">
        <v>1964</v>
      </c>
      <c r="BE6795" t="s">
        <v>21028</v>
      </c>
      <c r="BF6795" t="s">
        <v>15842</v>
      </c>
      <c r="BL6795">
        <v>401</v>
      </c>
      <c r="BP6795">
        <v>8940</v>
      </c>
      <c r="BR6795" t="s">
        <v>100</v>
      </c>
      <c r="BS6795" t="s">
        <v>82</v>
      </c>
      <c r="BT6795" t="s">
        <v>100</v>
      </c>
      <c r="BW6795" t="s">
        <v>82</v>
      </c>
      <c r="BY6795" t="s">
        <v>100</v>
      </c>
    </row>
    <row r="6796" spans="1:77" hidden="1" x14ac:dyDescent="0.25">
      <c r="A6796">
        <v>2134</v>
      </c>
      <c r="B6796" t="s">
        <v>9482</v>
      </c>
      <c r="F6796" t="s">
        <v>24617</v>
      </c>
      <c r="I6796" s="2"/>
      <c r="J6796" s="5" t="str">
        <f t="shared" si="106"/>
        <v/>
      </c>
      <c r="O6796">
        <v>1765</v>
      </c>
      <c r="T6796">
        <v>245</v>
      </c>
      <c r="U6796">
        <v>217</v>
      </c>
      <c r="Y6796" t="s">
        <v>75</v>
      </c>
      <c r="AA6796">
        <v>1.2239999999999999E-2</v>
      </c>
      <c r="AH6796" t="s">
        <v>76</v>
      </c>
      <c r="AO6796">
        <v>250</v>
      </c>
      <c r="AP6796" t="s">
        <v>87</v>
      </c>
      <c r="AQ6796" t="s">
        <v>78</v>
      </c>
      <c r="AR6796" t="s">
        <v>92</v>
      </c>
      <c r="AS6796" t="s">
        <v>15528</v>
      </c>
      <c r="AZ6796" t="s">
        <v>157</v>
      </c>
      <c r="BD6796" t="s">
        <v>395</v>
      </c>
      <c r="BF6796" t="s">
        <v>15771</v>
      </c>
      <c r="BL6796">
        <v>245</v>
      </c>
      <c r="BP6796">
        <v>8941</v>
      </c>
      <c r="BR6796" t="s">
        <v>8861</v>
      </c>
      <c r="BS6796" t="s">
        <v>82</v>
      </c>
      <c r="BT6796" t="s">
        <v>100</v>
      </c>
      <c r="BW6796" t="s">
        <v>82</v>
      </c>
      <c r="BY6796" t="s">
        <v>100</v>
      </c>
    </row>
    <row r="6797" spans="1:77" hidden="1" x14ac:dyDescent="0.25">
      <c r="A6797">
        <v>2138</v>
      </c>
      <c r="B6797" t="s">
        <v>9459</v>
      </c>
      <c r="F6797" t="s">
        <v>24618</v>
      </c>
      <c r="I6797" s="2"/>
      <c r="J6797" s="5" t="str">
        <f t="shared" si="106"/>
        <v/>
      </c>
      <c r="O6797">
        <v>1765</v>
      </c>
      <c r="T6797">
        <v>323</v>
      </c>
      <c r="U6797">
        <v>286</v>
      </c>
      <c r="Y6797" t="s">
        <v>75</v>
      </c>
      <c r="AA6797">
        <v>9.2899999999999996E-3</v>
      </c>
      <c r="AH6797" t="s">
        <v>76</v>
      </c>
      <c r="AO6797">
        <v>320</v>
      </c>
      <c r="AP6797" t="s">
        <v>87</v>
      </c>
      <c r="AQ6797" t="s">
        <v>78</v>
      </c>
      <c r="AR6797" t="s">
        <v>92</v>
      </c>
      <c r="AS6797" t="s">
        <v>15528</v>
      </c>
      <c r="AZ6797" t="s">
        <v>157</v>
      </c>
      <c r="BD6797" t="s">
        <v>383</v>
      </c>
      <c r="BE6797" t="s">
        <v>21028</v>
      </c>
      <c r="BF6797" t="s">
        <v>15842</v>
      </c>
      <c r="BL6797">
        <v>323</v>
      </c>
      <c r="BP6797">
        <v>8945</v>
      </c>
      <c r="BR6797" t="s">
        <v>100</v>
      </c>
      <c r="BS6797" t="s">
        <v>82</v>
      </c>
      <c r="BT6797" t="s">
        <v>100</v>
      </c>
      <c r="BW6797" t="s">
        <v>82</v>
      </c>
      <c r="BY6797" t="s">
        <v>100</v>
      </c>
    </row>
    <row r="6798" spans="1:77" hidden="1" x14ac:dyDescent="0.25">
      <c r="A6798">
        <v>2140</v>
      </c>
      <c r="B6798" t="s">
        <v>9468</v>
      </c>
      <c r="F6798" t="s">
        <v>24619</v>
      </c>
      <c r="I6798" s="2"/>
      <c r="J6798" s="5" t="str">
        <f t="shared" si="106"/>
        <v/>
      </c>
      <c r="O6798">
        <v>1765</v>
      </c>
      <c r="T6798">
        <v>442</v>
      </c>
      <c r="U6798">
        <v>413</v>
      </c>
      <c r="Y6798" t="s">
        <v>75</v>
      </c>
      <c r="AA6798">
        <v>2.9409999999999999E-2</v>
      </c>
      <c r="AH6798" t="s">
        <v>76</v>
      </c>
      <c r="AO6798">
        <v>429</v>
      </c>
      <c r="AP6798" t="s">
        <v>87</v>
      </c>
      <c r="AQ6798" t="s">
        <v>78</v>
      </c>
      <c r="AR6798" t="s">
        <v>92</v>
      </c>
      <c r="AS6798" t="s">
        <v>15528</v>
      </c>
      <c r="AZ6798" t="s">
        <v>256</v>
      </c>
      <c r="BD6798" t="s">
        <v>2335</v>
      </c>
      <c r="BF6798" t="s">
        <v>15771</v>
      </c>
      <c r="BL6798">
        <v>442</v>
      </c>
      <c r="BP6798">
        <v>8947</v>
      </c>
      <c r="BR6798" t="s">
        <v>8861</v>
      </c>
      <c r="BS6798" t="s">
        <v>82</v>
      </c>
      <c r="BT6798" t="s">
        <v>100</v>
      </c>
      <c r="BW6798" t="s">
        <v>82</v>
      </c>
      <c r="BY6798" t="s">
        <v>100</v>
      </c>
    </row>
    <row r="6799" spans="1:77" hidden="1" x14ac:dyDescent="0.25">
      <c r="A6799">
        <v>2143</v>
      </c>
      <c r="B6799" t="s">
        <v>9483</v>
      </c>
      <c r="F6799" t="s">
        <v>24620</v>
      </c>
      <c r="I6799" s="2"/>
      <c r="J6799" s="5" t="str">
        <f t="shared" si="106"/>
        <v/>
      </c>
      <c r="O6799">
        <v>1765</v>
      </c>
      <c r="T6799">
        <v>458</v>
      </c>
      <c r="U6799">
        <v>428</v>
      </c>
      <c r="Y6799" t="s">
        <v>75</v>
      </c>
      <c r="AA6799">
        <v>3.057E-2</v>
      </c>
      <c r="AH6799" t="s">
        <v>76</v>
      </c>
      <c r="AO6799">
        <v>500</v>
      </c>
      <c r="AP6799" t="s">
        <v>87</v>
      </c>
      <c r="AQ6799" t="s">
        <v>78</v>
      </c>
      <c r="AR6799" t="s">
        <v>92</v>
      </c>
      <c r="AS6799" t="s">
        <v>15528</v>
      </c>
      <c r="AZ6799" t="s">
        <v>256</v>
      </c>
      <c r="BD6799" t="s">
        <v>385</v>
      </c>
      <c r="BE6799" t="s">
        <v>21038</v>
      </c>
      <c r="BF6799" t="s">
        <v>15842</v>
      </c>
      <c r="BL6799">
        <v>458</v>
      </c>
      <c r="BP6799">
        <v>8950</v>
      </c>
      <c r="BR6799" t="s">
        <v>100</v>
      </c>
      <c r="BS6799" t="s">
        <v>82</v>
      </c>
      <c r="BT6799" t="s">
        <v>100</v>
      </c>
      <c r="BW6799" t="s">
        <v>82</v>
      </c>
      <c r="BY6799" t="s">
        <v>100</v>
      </c>
    </row>
    <row r="6800" spans="1:77" hidden="1" x14ac:dyDescent="0.25">
      <c r="A6800">
        <v>2146</v>
      </c>
      <c r="B6800" t="s">
        <v>9484</v>
      </c>
      <c r="F6800" t="s">
        <v>24621</v>
      </c>
      <c r="I6800" s="2"/>
      <c r="J6800" s="5" t="str">
        <f t="shared" si="106"/>
        <v/>
      </c>
      <c r="O6800">
        <v>1765</v>
      </c>
      <c r="T6800">
        <v>383</v>
      </c>
      <c r="U6800">
        <v>339</v>
      </c>
      <c r="Y6800" t="s">
        <v>75</v>
      </c>
      <c r="AA6800">
        <v>4.1779999999999998E-2</v>
      </c>
      <c r="AH6800" t="s">
        <v>76</v>
      </c>
      <c r="AO6800">
        <v>368</v>
      </c>
      <c r="AP6800" t="s">
        <v>87</v>
      </c>
      <c r="AQ6800" t="s">
        <v>78</v>
      </c>
      <c r="AR6800" t="s">
        <v>92</v>
      </c>
      <c r="AS6800" t="s">
        <v>15528</v>
      </c>
      <c r="AZ6800" t="s">
        <v>157</v>
      </c>
      <c r="BD6800" t="s">
        <v>770</v>
      </c>
      <c r="BF6800" t="s">
        <v>15771</v>
      </c>
      <c r="BL6800">
        <v>383</v>
      </c>
      <c r="BP6800">
        <v>8953</v>
      </c>
      <c r="BR6800" t="s">
        <v>8861</v>
      </c>
      <c r="BS6800" t="s">
        <v>82</v>
      </c>
      <c r="BT6800" t="s">
        <v>100</v>
      </c>
      <c r="BW6800" t="s">
        <v>82</v>
      </c>
      <c r="BY6800" t="s">
        <v>100</v>
      </c>
    </row>
    <row r="6801" spans="1:77" hidden="1" x14ac:dyDescent="0.25">
      <c r="A6801">
        <v>2149</v>
      </c>
      <c r="B6801" t="s">
        <v>9485</v>
      </c>
      <c r="F6801" t="s">
        <v>24622</v>
      </c>
      <c r="I6801" s="2"/>
      <c r="J6801" s="5" t="str">
        <f t="shared" si="106"/>
        <v/>
      </c>
      <c r="O6801">
        <v>1765</v>
      </c>
      <c r="T6801">
        <v>483</v>
      </c>
      <c r="U6801">
        <v>434</v>
      </c>
      <c r="Y6801" t="s">
        <v>75</v>
      </c>
      <c r="AA6801">
        <v>1.242E-2</v>
      </c>
      <c r="AH6801" t="s">
        <v>76</v>
      </c>
      <c r="AO6801">
        <v>478</v>
      </c>
      <c r="AP6801" t="s">
        <v>87</v>
      </c>
      <c r="AQ6801" t="s">
        <v>78</v>
      </c>
      <c r="AR6801" t="s">
        <v>92</v>
      </c>
      <c r="AS6801" t="s">
        <v>15528</v>
      </c>
      <c r="AZ6801" t="s">
        <v>115</v>
      </c>
      <c r="BD6801" t="s">
        <v>9486</v>
      </c>
      <c r="BE6801" t="s">
        <v>21038</v>
      </c>
      <c r="BF6801" t="s">
        <v>24623</v>
      </c>
      <c r="BL6801">
        <v>483</v>
      </c>
      <c r="BN6801" t="s">
        <v>21595</v>
      </c>
      <c r="BP6801">
        <v>8956</v>
      </c>
      <c r="BR6801" t="s">
        <v>81</v>
      </c>
      <c r="BS6801" t="s">
        <v>82</v>
      </c>
      <c r="BT6801" t="s">
        <v>100</v>
      </c>
      <c r="BW6801" t="s">
        <v>82</v>
      </c>
      <c r="BY6801" t="s">
        <v>100</v>
      </c>
    </row>
    <row r="6802" spans="1:77" hidden="1" x14ac:dyDescent="0.25">
      <c r="A6802">
        <v>2150</v>
      </c>
      <c r="B6802" t="s">
        <v>3644</v>
      </c>
      <c r="F6802" t="s">
        <v>19148</v>
      </c>
      <c r="I6802" s="2"/>
      <c r="J6802" s="5" t="str">
        <f t="shared" si="106"/>
        <v/>
      </c>
      <c r="O6802">
        <v>1765</v>
      </c>
      <c r="T6802">
        <v>371</v>
      </c>
      <c r="U6802">
        <v>347</v>
      </c>
      <c r="Y6802" t="s">
        <v>75</v>
      </c>
      <c r="AA6802">
        <v>1.617E-2</v>
      </c>
      <c r="AH6802" t="s">
        <v>76</v>
      </c>
      <c r="AO6802">
        <v>366</v>
      </c>
      <c r="AP6802" t="s">
        <v>87</v>
      </c>
      <c r="AQ6802" t="s">
        <v>78</v>
      </c>
      <c r="AR6802" t="s">
        <v>92</v>
      </c>
      <c r="AS6802" t="s">
        <v>15528</v>
      </c>
      <c r="AZ6802" t="s">
        <v>256</v>
      </c>
      <c r="BD6802" t="s">
        <v>743</v>
      </c>
      <c r="BE6802" t="s">
        <v>21038</v>
      </c>
      <c r="BF6802" t="s">
        <v>15842</v>
      </c>
      <c r="BL6802">
        <v>371</v>
      </c>
      <c r="BP6802">
        <v>8957</v>
      </c>
      <c r="BR6802" t="s">
        <v>100</v>
      </c>
      <c r="BS6802" t="s">
        <v>82</v>
      </c>
      <c r="BT6802" t="s">
        <v>100</v>
      </c>
      <c r="BW6802" t="s">
        <v>82</v>
      </c>
      <c r="BY6802" t="s">
        <v>100</v>
      </c>
    </row>
    <row r="6803" spans="1:77" hidden="1" x14ac:dyDescent="0.25">
      <c r="A6803">
        <v>2151</v>
      </c>
      <c r="B6803" t="s">
        <v>417</v>
      </c>
      <c r="F6803" t="s">
        <v>24624</v>
      </c>
      <c r="I6803" s="2"/>
      <c r="J6803" s="5" t="str">
        <f t="shared" si="106"/>
        <v/>
      </c>
      <c r="O6803">
        <v>1765</v>
      </c>
      <c r="T6803">
        <v>369</v>
      </c>
      <c r="U6803">
        <v>332</v>
      </c>
      <c r="Y6803" t="s">
        <v>75</v>
      </c>
      <c r="AH6803" t="s">
        <v>76</v>
      </c>
      <c r="AO6803">
        <v>357</v>
      </c>
      <c r="AP6803" t="s">
        <v>77</v>
      </c>
      <c r="AQ6803" t="s">
        <v>78</v>
      </c>
      <c r="AR6803" t="s">
        <v>79</v>
      </c>
      <c r="AS6803" t="s">
        <v>103</v>
      </c>
      <c r="AT6803" t="s">
        <v>544</v>
      </c>
      <c r="AZ6803" t="s">
        <v>115</v>
      </c>
      <c r="BD6803" t="s">
        <v>8844</v>
      </c>
      <c r="BE6803" t="s">
        <v>24625</v>
      </c>
      <c r="BF6803" t="s">
        <v>24626</v>
      </c>
      <c r="BL6803">
        <v>369</v>
      </c>
      <c r="BP6803">
        <v>8958</v>
      </c>
      <c r="BR6803" t="s">
        <v>100</v>
      </c>
      <c r="BS6803" t="s">
        <v>82</v>
      </c>
      <c r="BT6803" t="s">
        <v>100</v>
      </c>
      <c r="BW6803" t="s">
        <v>82</v>
      </c>
      <c r="BX6803" t="s">
        <v>100</v>
      </c>
      <c r="BY6803" t="s">
        <v>100</v>
      </c>
    </row>
    <row r="6804" spans="1:77" hidden="1" x14ac:dyDescent="0.25">
      <c r="A6804">
        <v>2152</v>
      </c>
      <c r="B6804" t="s">
        <v>9482</v>
      </c>
      <c r="F6804" t="s">
        <v>24627</v>
      </c>
      <c r="I6804" s="2"/>
      <c r="J6804" s="5" t="str">
        <f t="shared" si="106"/>
        <v/>
      </c>
      <c r="O6804">
        <v>1765</v>
      </c>
      <c r="T6804">
        <v>303</v>
      </c>
      <c r="U6804">
        <v>268</v>
      </c>
      <c r="Y6804" t="s">
        <v>75</v>
      </c>
      <c r="AA6804">
        <v>9.9000000000000008E-3</v>
      </c>
      <c r="AH6804" t="s">
        <v>76</v>
      </c>
      <c r="AO6804">
        <v>306</v>
      </c>
      <c r="AP6804" t="s">
        <v>87</v>
      </c>
      <c r="AQ6804" t="s">
        <v>78</v>
      </c>
      <c r="AR6804" t="s">
        <v>92</v>
      </c>
      <c r="AS6804" t="s">
        <v>15528</v>
      </c>
      <c r="AZ6804" t="s">
        <v>157</v>
      </c>
      <c r="BD6804" t="s">
        <v>395</v>
      </c>
      <c r="BF6804" t="s">
        <v>15771</v>
      </c>
      <c r="BL6804">
        <v>303</v>
      </c>
      <c r="BP6804">
        <v>8959</v>
      </c>
      <c r="BR6804" t="s">
        <v>8861</v>
      </c>
      <c r="BS6804" t="s">
        <v>82</v>
      </c>
      <c r="BT6804" t="s">
        <v>100</v>
      </c>
      <c r="BW6804" t="s">
        <v>82</v>
      </c>
      <c r="BY6804" t="s">
        <v>100</v>
      </c>
    </row>
    <row r="6805" spans="1:77" hidden="1" x14ac:dyDescent="0.25">
      <c r="A6805">
        <v>2153</v>
      </c>
      <c r="B6805" t="s">
        <v>9487</v>
      </c>
      <c r="F6805" t="s">
        <v>24628</v>
      </c>
      <c r="I6805" s="2"/>
      <c r="J6805" s="5" t="str">
        <f t="shared" si="106"/>
        <v/>
      </c>
      <c r="O6805">
        <v>1765</v>
      </c>
      <c r="T6805">
        <v>340</v>
      </c>
      <c r="U6805">
        <v>304</v>
      </c>
      <c r="Y6805" t="s">
        <v>75</v>
      </c>
      <c r="AA6805">
        <v>3.2349999999999997E-2</v>
      </c>
      <c r="AH6805" t="s">
        <v>76</v>
      </c>
      <c r="AO6805">
        <v>343</v>
      </c>
      <c r="AP6805" t="s">
        <v>87</v>
      </c>
      <c r="AQ6805" t="s">
        <v>78</v>
      </c>
      <c r="AR6805" t="s">
        <v>92</v>
      </c>
      <c r="AS6805" t="s">
        <v>15528</v>
      </c>
      <c r="AZ6805" t="s">
        <v>261</v>
      </c>
      <c r="BD6805" t="s">
        <v>363</v>
      </c>
      <c r="BE6805" t="s">
        <v>24629</v>
      </c>
      <c r="BF6805" t="s">
        <v>15842</v>
      </c>
      <c r="BL6805">
        <v>340</v>
      </c>
      <c r="BP6805">
        <v>8960</v>
      </c>
      <c r="BR6805" t="s">
        <v>100</v>
      </c>
      <c r="BS6805" t="s">
        <v>82</v>
      </c>
      <c r="BT6805" t="s">
        <v>100</v>
      </c>
      <c r="BW6805" t="s">
        <v>82</v>
      </c>
      <c r="BY6805" t="s">
        <v>100</v>
      </c>
    </row>
    <row r="6806" spans="1:77" hidden="1" x14ac:dyDescent="0.25">
      <c r="A6806">
        <v>2155</v>
      </c>
      <c r="B6806" t="s">
        <v>9488</v>
      </c>
      <c r="F6806" t="s">
        <v>24630</v>
      </c>
      <c r="I6806" s="2"/>
      <c r="J6806" s="5" t="str">
        <f t="shared" si="106"/>
        <v/>
      </c>
      <c r="O6806">
        <v>1766</v>
      </c>
      <c r="T6806">
        <v>392</v>
      </c>
      <c r="U6806">
        <v>347</v>
      </c>
      <c r="Y6806" t="s">
        <v>75</v>
      </c>
      <c r="AA6806">
        <v>3.3160000000000002E-2</v>
      </c>
      <c r="AH6806" t="s">
        <v>76</v>
      </c>
      <c r="AO6806">
        <v>407</v>
      </c>
      <c r="AP6806" t="s">
        <v>87</v>
      </c>
      <c r="AQ6806" t="s">
        <v>78</v>
      </c>
      <c r="AR6806" t="s">
        <v>92</v>
      </c>
      <c r="AS6806" t="s">
        <v>15528</v>
      </c>
      <c r="AZ6806" t="s">
        <v>157</v>
      </c>
      <c r="BD6806" t="s">
        <v>1964</v>
      </c>
      <c r="BF6806" t="s">
        <v>15771</v>
      </c>
      <c r="BL6806">
        <v>392</v>
      </c>
      <c r="BP6806">
        <v>8962</v>
      </c>
      <c r="BR6806" t="s">
        <v>8861</v>
      </c>
      <c r="BS6806" t="s">
        <v>82</v>
      </c>
      <c r="BT6806" t="s">
        <v>100</v>
      </c>
      <c r="BW6806" t="s">
        <v>82</v>
      </c>
      <c r="BY6806" t="s">
        <v>100</v>
      </c>
    </row>
    <row r="6807" spans="1:77" hidden="1" x14ac:dyDescent="0.25">
      <c r="A6807">
        <v>2157</v>
      </c>
      <c r="B6807" t="s">
        <v>9481</v>
      </c>
      <c r="F6807" t="s">
        <v>24631</v>
      </c>
      <c r="I6807" s="2"/>
      <c r="J6807" s="5" t="str">
        <f t="shared" si="106"/>
        <v/>
      </c>
      <c r="O6807">
        <v>1766</v>
      </c>
      <c r="T6807">
        <v>344</v>
      </c>
      <c r="U6807">
        <v>322</v>
      </c>
      <c r="Y6807" t="s">
        <v>75</v>
      </c>
      <c r="AA6807">
        <v>1.163E-2</v>
      </c>
      <c r="AH6807" t="s">
        <v>76</v>
      </c>
      <c r="AP6807" t="s">
        <v>77</v>
      </c>
      <c r="AQ6807" t="s">
        <v>78</v>
      </c>
      <c r="AR6807" t="s">
        <v>79</v>
      </c>
      <c r="AS6807" t="s">
        <v>15520</v>
      </c>
      <c r="AT6807" t="s">
        <v>544</v>
      </c>
      <c r="AZ6807" t="s">
        <v>256</v>
      </c>
      <c r="BD6807" t="s">
        <v>1816</v>
      </c>
      <c r="BF6807" t="s">
        <v>24632</v>
      </c>
      <c r="BL6807">
        <v>344</v>
      </c>
      <c r="BP6807">
        <v>8964</v>
      </c>
      <c r="BR6807" t="s">
        <v>8861</v>
      </c>
      <c r="BS6807" t="s">
        <v>82</v>
      </c>
      <c r="BT6807" t="s">
        <v>100</v>
      </c>
      <c r="BW6807" t="s">
        <v>82</v>
      </c>
      <c r="BX6807" t="s">
        <v>100</v>
      </c>
      <c r="BY6807" t="s">
        <v>100</v>
      </c>
    </row>
    <row r="6808" spans="1:77" hidden="1" x14ac:dyDescent="0.25">
      <c r="A6808">
        <v>2160</v>
      </c>
      <c r="B6808" t="s">
        <v>9489</v>
      </c>
      <c r="F6808" t="s">
        <v>24633</v>
      </c>
      <c r="I6808" s="2"/>
      <c r="J6808" s="5" t="str">
        <f t="shared" si="106"/>
        <v/>
      </c>
      <c r="O6808">
        <v>1766</v>
      </c>
      <c r="T6808">
        <v>427</v>
      </c>
      <c r="U6808">
        <v>384</v>
      </c>
      <c r="Y6808" t="s">
        <v>75</v>
      </c>
      <c r="AA6808">
        <v>1.171E-2</v>
      </c>
      <c r="AH6808" t="s">
        <v>76</v>
      </c>
      <c r="AP6808" t="s">
        <v>87</v>
      </c>
      <c r="AQ6808" t="s">
        <v>78</v>
      </c>
      <c r="AR6808" t="s">
        <v>92</v>
      </c>
      <c r="AS6808" t="s">
        <v>15528</v>
      </c>
      <c r="AZ6808" t="s">
        <v>115</v>
      </c>
      <c r="BD6808" t="s">
        <v>8735</v>
      </c>
      <c r="BE6808" t="s">
        <v>21045</v>
      </c>
      <c r="BF6808" t="s">
        <v>15745</v>
      </c>
      <c r="BL6808">
        <v>427</v>
      </c>
      <c r="BP6808">
        <v>8967</v>
      </c>
      <c r="BR6808" t="s">
        <v>327</v>
      </c>
      <c r="BS6808" t="s">
        <v>82</v>
      </c>
      <c r="BT6808" t="s">
        <v>100</v>
      </c>
      <c r="BW6808" t="s">
        <v>82</v>
      </c>
      <c r="BY6808" t="s">
        <v>100</v>
      </c>
    </row>
    <row r="6809" spans="1:77" hidden="1" x14ac:dyDescent="0.25">
      <c r="A6809">
        <v>2164</v>
      </c>
      <c r="B6809" t="s">
        <v>9468</v>
      </c>
      <c r="F6809" t="s">
        <v>24634</v>
      </c>
      <c r="I6809" s="2"/>
      <c r="J6809" s="5" t="str">
        <f t="shared" si="106"/>
        <v/>
      </c>
      <c r="O6809">
        <v>1766</v>
      </c>
      <c r="T6809">
        <v>433</v>
      </c>
      <c r="U6809">
        <v>405</v>
      </c>
      <c r="Y6809" t="s">
        <v>75</v>
      </c>
      <c r="AA6809">
        <v>9.2399999999999999E-3</v>
      </c>
      <c r="AH6809" t="s">
        <v>76</v>
      </c>
      <c r="AP6809" t="s">
        <v>87</v>
      </c>
      <c r="AQ6809" t="s">
        <v>78</v>
      </c>
      <c r="AR6809" t="s">
        <v>92</v>
      </c>
      <c r="AS6809" t="s">
        <v>15528</v>
      </c>
      <c r="AZ6809" t="s">
        <v>256</v>
      </c>
      <c r="BD6809" t="s">
        <v>2335</v>
      </c>
      <c r="BE6809" t="s">
        <v>21045</v>
      </c>
      <c r="BF6809" t="s">
        <v>15842</v>
      </c>
      <c r="BL6809">
        <v>433</v>
      </c>
      <c r="BP6809">
        <v>8971</v>
      </c>
      <c r="BR6809" t="s">
        <v>100</v>
      </c>
      <c r="BS6809" t="s">
        <v>82</v>
      </c>
      <c r="BT6809" t="s">
        <v>100</v>
      </c>
      <c r="BW6809" t="s">
        <v>82</v>
      </c>
      <c r="BY6809" t="s">
        <v>100</v>
      </c>
    </row>
    <row r="6810" spans="1:77" hidden="1" x14ac:dyDescent="0.25">
      <c r="A6810">
        <v>2165</v>
      </c>
      <c r="B6810" t="s">
        <v>417</v>
      </c>
      <c r="F6810" t="s">
        <v>24635</v>
      </c>
      <c r="I6810" s="2"/>
      <c r="J6810" s="5" t="str">
        <f t="shared" si="106"/>
        <v/>
      </c>
      <c r="O6810">
        <v>1766</v>
      </c>
      <c r="T6810">
        <v>365</v>
      </c>
      <c r="U6810">
        <v>341</v>
      </c>
      <c r="Y6810" t="s">
        <v>75</v>
      </c>
      <c r="AA6810">
        <v>2.1919999999999999E-2</v>
      </c>
      <c r="AH6810" t="s">
        <v>76</v>
      </c>
      <c r="AP6810" t="s">
        <v>77</v>
      </c>
      <c r="AQ6810" t="s">
        <v>78</v>
      </c>
      <c r="AR6810" t="s">
        <v>79</v>
      </c>
      <c r="AS6810" t="s">
        <v>15520</v>
      </c>
      <c r="AT6810" t="s">
        <v>544</v>
      </c>
      <c r="AZ6810" t="s">
        <v>256</v>
      </c>
      <c r="BD6810" t="s">
        <v>8844</v>
      </c>
      <c r="BF6810" t="s">
        <v>15771</v>
      </c>
      <c r="BL6810">
        <v>365</v>
      </c>
      <c r="BP6810">
        <v>8972</v>
      </c>
      <c r="BR6810" t="s">
        <v>8861</v>
      </c>
      <c r="BS6810" t="s">
        <v>82</v>
      </c>
      <c r="BT6810" t="s">
        <v>100</v>
      </c>
      <c r="BW6810" t="s">
        <v>82</v>
      </c>
      <c r="BX6810" t="s">
        <v>100</v>
      </c>
      <c r="BY6810" t="s">
        <v>100</v>
      </c>
    </row>
    <row r="6811" spans="1:77" hidden="1" x14ac:dyDescent="0.25">
      <c r="A6811">
        <v>2167</v>
      </c>
      <c r="B6811" t="s">
        <v>2677</v>
      </c>
      <c r="I6811" s="2" t="s">
        <v>13427</v>
      </c>
      <c r="J6811" s="5" t="str">
        <f t="shared" si="106"/>
        <v>1766</v>
      </c>
      <c r="O6811">
        <v>1766</v>
      </c>
      <c r="T6811">
        <v>251</v>
      </c>
      <c r="U6811">
        <v>222</v>
      </c>
      <c r="Y6811" t="s">
        <v>75</v>
      </c>
      <c r="AH6811" t="s">
        <v>76</v>
      </c>
      <c r="AP6811" t="s">
        <v>77</v>
      </c>
      <c r="AQ6811" t="s">
        <v>78</v>
      </c>
      <c r="AR6811" t="s">
        <v>79</v>
      </c>
      <c r="AS6811" t="s">
        <v>15520</v>
      </c>
      <c r="AT6811" t="s">
        <v>544</v>
      </c>
      <c r="AZ6811" t="s">
        <v>157</v>
      </c>
      <c r="BD6811" t="s">
        <v>383</v>
      </c>
      <c r="BF6811" t="s">
        <v>24636</v>
      </c>
      <c r="BL6811">
        <v>251</v>
      </c>
      <c r="BN6811" t="s">
        <v>24637</v>
      </c>
      <c r="BP6811">
        <v>8974</v>
      </c>
      <c r="BR6811" t="s">
        <v>126</v>
      </c>
      <c r="BS6811" t="s">
        <v>82</v>
      </c>
      <c r="BT6811" t="s">
        <v>100</v>
      </c>
      <c r="BW6811" t="s">
        <v>82</v>
      </c>
      <c r="BX6811" t="s">
        <v>126</v>
      </c>
      <c r="BY6811" t="s">
        <v>100</v>
      </c>
    </row>
    <row r="6812" spans="1:77" hidden="1" x14ac:dyDescent="0.25">
      <c r="A6812">
        <v>2168</v>
      </c>
      <c r="B6812" t="s">
        <v>394</v>
      </c>
      <c r="F6812" t="s">
        <v>15811</v>
      </c>
      <c r="I6812" s="2"/>
      <c r="J6812" s="5" t="str">
        <f t="shared" si="106"/>
        <v/>
      </c>
      <c r="O6812">
        <v>1766</v>
      </c>
      <c r="T6812">
        <v>302</v>
      </c>
      <c r="U6812">
        <v>267</v>
      </c>
      <c r="Y6812" t="s">
        <v>75</v>
      </c>
      <c r="AA6812">
        <v>1.9869999999999999E-2</v>
      </c>
      <c r="AH6812" t="s">
        <v>76</v>
      </c>
      <c r="AP6812" t="s">
        <v>87</v>
      </c>
      <c r="AQ6812" t="s">
        <v>78</v>
      </c>
      <c r="AR6812" t="s">
        <v>92</v>
      </c>
      <c r="AS6812" t="s">
        <v>15528</v>
      </c>
      <c r="AZ6812" t="s">
        <v>157</v>
      </c>
      <c r="BD6812" t="s">
        <v>395</v>
      </c>
      <c r="BE6812" t="s">
        <v>15814</v>
      </c>
      <c r="BF6812" t="s">
        <v>15842</v>
      </c>
      <c r="BL6812">
        <v>302</v>
      </c>
      <c r="BP6812">
        <v>8975</v>
      </c>
      <c r="BR6812" t="s">
        <v>100</v>
      </c>
      <c r="BS6812" t="s">
        <v>82</v>
      </c>
      <c r="BT6812" t="s">
        <v>100</v>
      </c>
      <c r="BW6812" t="s">
        <v>82</v>
      </c>
      <c r="BY6812" t="s">
        <v>100</v>
      </c>
    </row>
    <row r="6813" spans="1:77" hidden="1" x14ac:dyDescent="0.25">
      <c r="A6813">
        <v>2169</v>
      </c>
      <c r="B6813" t="s">
        <v>9459</v>
      </c>
      <c r="F6813" t="s">
        <v>24638</v>
      </c>
      <c r="I6813" s="2"/>
      <c r="J6813" s="5" t="str">
        <f t="shared" si="106"/>
        <v/>
      </c>
      <c r="O6813">
        <v>1766</v>
      </c>
      <c r="T6813">
        <v>337</v>
      </c>
      <c r="U6813">
        <v>298</v>
      </c>
      <c r="Y6813" t="s">
        <v>75</v>
      </c>
      <c r="AA6813">
        <v>5.0450000000000002E-2</v>
      </c>
      <c r="AH6813" t="s">
        <v>76</v>
      </c>
      <c r="AP6813" t="s">
        <v>87</v>
      </c>
      <c r="AQ6813" t="s">
        <v>78</v>
      </c>
      <c r="AR6813" t="s">
        <v>92</v>
      </c>
      <c r="AS6813" t="s">
        <v>15528</v>
      </c>
      <c r="AZ6813" t="s">
        <v>157</v>
      </c>
      <c r="BD6813" t="s">
        <v>383</v>
      </c>
      <c r="BE6813" t="s">
        <v>21055</v>
      </c>
      <c r="BF6813" t="s">
        <v>15842</v>
      </c>
      <c r="BL6813">
        <v>337</v>
      </c>
      <c r="BP6813">
        <v>8976</v>
      </c>
      <c r="BR6813" t="s">
        <v>100</v>
      </c>
      <c r="BS6813" t="s">
        <v>82</v>
      </c>
      <c r="BT6813" t="s">
        <v>100</v>
      </c>
      <c r="BW6813" t="s">
        <v>82</v>
      </c>
      <c r="BY6813" t="s">
        <v>100</v>
      </c>
    </row>
    <row r="6814" spans="1:77" hidden="1" x14ac:dyDescent="0.25">
      <c r="A6814">
        <v>2172</v>
      </c>
      <c r="B6814" t="s">
        <v>9490</v>
      </c>
      <c r="F6814" t="s">
        <v>24639</v>
      </c>
      <c r="I6814" s="2"/>
      <c r="J6814" s="5" t="str">
        <f t="shared" si="106"/>
        <v/>
      </c>
      <c r="O6814">
        <v>1766</v>
      </c>
      <c r="T6814">
        <v>236</v>
      </c>
      <c r="U6814">
        <v>209</v>
      </c>
      <c r="Y6814" t="s">
        <v>75</v>
      </c>
      <c r="AA6814">
        <v>8.4700000000000001E-3</v>
      </c>
      <c r="AH6814" t="s">
        <v>76</v>
      </c>
      <c r="AP6814" t="s">
        <v>87</v>
      </c>
      <c r="AQ6814" t="s">
        <v>78</v>
      </c>
      <c r="AR6814" t="s">
        <v>92</v>
      </c>
      <c r="AS6814" t="s">
        <v>15528</v>
      </c>
      <c r="AZ6814" t="s">
        <v>157</v>
      </c>
      <c r="BD6814" t="s">
        <v>7722</v>
      </c>
      <c r="BE6814" t="s">
        <v>15814</v>
      </c>
      <c r="BF6814" t="s">
        <v>15842</v>
      </c>
      <c r="BL6814">
        <v>236</v>
      </c>
      <c r="BP6814">
        <v>8979</v>
      </c>
      <c r="BR6814" t="s">
        <v>100</v>
      </c>
      <c r="BS6814" t="s">
        <v>82</v>
      </c>
      <c r="BT6814" t="s">
        <v>100</v>
      </c>
      <c r="BW6814" t="s">
        <v>82</v>
      </c>
      <c r="BY6814" t="s">
        <v>100</v>
      </c>
    </row>
    <row r="6815" spans="1:77" hidden="1" x14ac:dyDescent="0.25">
      <c r="A6815">
        <v>2174</v>
      </c>
      <c r="B6815" t="s">
        <v>9482</v>
      </c>
      <c r="F6815" t="s">
        <v>24640</v>
      </c>
      <c r="I6815" s="2"/>
      <c r="J6815" s="5" t="str">
        <f t="shared" si="106"/>
        <v/>
      </c>
      <c r="O6815">
        <v>1766</v>
      </c>
      <c r="T6815">
        <v>385</v>
      </c>
      <c r="U6815">
        <v>341</v>
      </c>
      <c r="Y6815" t="s">
        <v>75</v>
      </c>
      <c r="AA6815">
        <v>0</v>
      </c>
      <c r="AH6815" t="s">
        <v>76</v>
      </c>
      <c r="AP6815" t="s">
        <v>87</v>
      </c>
      <c r="AQ6815" t="s">
        <v>78</v>
      </c>
      <c r="AR6815" t="s">
        <v>92</v>
      </c>
      <c r="AS6815" t="s">
        <v>15528</v>
      </c>
      <c r="AZ6815" t="s">
        <v>157</v>
      </c>
      <c r="BD6815" t="s">
        <v>3791</v>
      </c>
      <c r="BF6815" t="s">
        <v>15771</v>
      </c>
      <c r="BL6815">
        <v>385</v>
      </c>
      <c r="BP6815">
        <v>8981</v>
      </c>
      <c r="BR6815" t="s">
        <v>8861</v>
      </c>
      <c r="BS6815" t="s">
        <v>82</v>
      </c>
      <c r="BT6815" t="s">
        <v>100</v>
      </c>
      <c r="BW6815" t="s">
        <v>82</v>
      </c>
      <c r="BY6815" t="s">
        <v>100</v>
      </c>
    </row>
    <row r="6816" spans="1:77" hidden="1" x14ac:dyDescent="0.25">
      <c r="A6816">
        <v>2175</v>
      </c>
      <c r="B6816" t="s">
        <v>9484</v>
      </c>
      <c r="F6816" t="s">
        <v>24641</v>
      </c>
      <c r="I6816" s="2"/>
      <c r="J6816" s="5" t="str">
        <f t="shared" si="106"/>
        <v/>
      </c>
      <c r="O6816">
        <v>1766</v>
      </c>
      <c r="T6816">
        <v>375</v>
      </c>
      <c r="U6816">
        <v>332</v>
      </c>
      <c r="Y6816" t="s">
        <v>75</v>
      </c>
      <c r="AA6816">
        <v>1.8669999999999999E-2</v>
      </c>
      <c r="AH6816" t="s">
        <v>76</v>
      </c>
      <c r="AP6816" t="s">
        <v>87</v>
      </c>
      <c r="AQ6816" t="s">
        <v>78</v>
      </c>
      <c r="AR6816" t="s">
        <v>92</v>
      </c>
      <c r="AS6816" t="s">
        <v>15528</v>
      </c>
      <c r="AZ6816" t="s">
        <v>157</v>
      </c>
      <c r="BD6816" t="s">
        <v>770</v>
      </c>
      <c r="BE6816" t="s">
        <v>15814</v>
      </c>
      <c r="BF6816" t="s">
        <v>15842</v>
      </c>
      <c r="BL6816">
        <v>375</v>
      </c>
      <c r="BP6816">
        <v>8982</v>
      </c>
      <c r="BR6816" t="s">
        <v>100</v>
      </c>
      <c r="BS6816" t="s">
        <v>82</v>
      </c>
      <c r="BT6816" t="s">
        <v>100</v>
      </c>
      <c r="BW6816" t="s">
        <v>82</v>
      </c>
      <c r="BY6816" t="s">
        <v>100</v>
      </c>
    </row>
    <row r="6817" spans="1:77" hidden="1" x14ac:dyDescent="0.25">
      <c r="A6817">
        <v>2176</v>
      </c>
      <c r="B6817" t="s">
        <v>378</v>
      </c>
      <c r="F6817" t="s">
        <v>15815</v>
      </c>
      <c r="I6817" s="2"/>
      <c r="J6817" s="5" t="str">
        <f t="shared" si="106"/>
        <v/>
      </c>
      <c r="O6817">
        <v>1766</v>
      </c>
      <c r="T6817">
        <v>371</v>
      </c>
      <c r="U6817">
        <v>347</v>
      </c>
      <c r="Y6817" t="s">
        <v>75</v>
      </c>
      <c r="AA6817">
        <v>2.7000000000000001E-3</v>
      </c>
      <c r="AH6817" t="s">
        <v>76</v>
      </c>
      <c r="AP6817" t="s">
        <v>87</v>
      </c>
      <c r="AQ6817" t="s">
        <v>78</v>
      </c>
      <c r="AR6817" t="s">
        <v>92</v>
      </c>
      <c r="AS6817" t="s">
        <v>15528</v>
      </c>
      <c r="AZ6817" t="s">
        <v>256</v>
      </c>
      <c r="BD6817" t="s">
        <v>379</v>
      </c>
      <c r="BE6817" t="s">
        <v>15816</v>
      </c>
      <c r="BF6817" t="s">
        <v>24642</v>
      </c>
      <c r="BL6817">
        <v>371</v>
      </c>
      <c r="BN6817" t="s">
        <v>24643</v>
      </c>
      <c r="BP6817">
        <v>8983</v>
      </c>
      <c r="BR6817" t="s">
        <v>81</v>
      </c>
      <c r="BS6817" t="s">
        <v>82</v>
      </c>
      <c r="BT6817" t="s">
        <v>100</v>
      </c>
      <c r="BW6817" t="s">
        <v>82</v>
      </c>
      <c r="BY6817" t="s">
        <v>100</v>
      </c>
    </row>
    <row r="6818" spans="1:77" hidden="1" x14ac:dyDescent="0.25">
      <c r="A6818">
        <v>2178</v>
      </c>
      <c r="B6818" t="s">
        <v>372</v>
      </c>
      <c r="F6818" t="s">
        <v>24644</v>
      </c>
      <c r="I6818" s="2"/>
      <c r="J6818" s="5" t="str">
        <f t="shared" si="106"/>
        <v/>
      </c>
      <c r="O6818">
        <v>1766</v>
      </c>
      <c r="T6818">
        <v>427</v>
      </c>
      <c r="U6818">
        <v>399</v>
      </c>
      <c r="Y6818" t="s">
        <v>75</v>
      </c>
      <c r="AA6818">
        <v>7.0299999999999998E-3</v>
      </c>
      <c r="AH6818" t="s">
        <v>76</v>
      </c>
      <c r="AP6818" t="s">
        <v>87</v>
      </c>
      <c r="AQ6818" t="s">
        <v>78</v>
      </c>
      <c r="AR6818" t="s">
        <v>92</v>
      </c>
      <c r="AS6818" t="s">
        <v>15528</v>
      </c>
      <c r="AZ6818" t="s">
        <v>256</v>
      </c>
      <c r="BD6818" t="s">
        <v>822</v>
      </c>
      <c r="BE6818" t="s">
        <v>15816</v>
      </c>
      <c r="BF6818" t="s">
        <v>24642</v>
      </c>
      <c r="BL6818">
        <v>427</v>
      </c>
      <c r="BN6818" t="s">
        <v>24645</v>
      </c>
      <c r="BP6818">
        <v>8985</v>
      </c>
      <c r="BR6818" t="s">
        <v>81</v>
      </c>
      <c r="BS6818" t="s">
        <v>82</v>
      </c>
      <c r="BT6818" t="s">
        <v>100</v>
      </c>
      <c r="BW6818" t="s">
        <v>82</v>
      </c>
      <c r="BY6818" t="s">
        <v>100</v>
      </c>
    </row>
    <row r="6819" spans="1:77" hidden="1" x14ac:dyDescent="0.25">
      <c r="A6819">
        <v>2180</v>
      </c>
      <c r="B6819" t="s">
        <v>3644</v>
      </c>
      <c r="F6819" t="s">
        <v>22736</v>
      </c>
      <c r="I6819" s="2"/>
      <c r="J6819" s="5" t="str">
        <f t="shared" si="106"/>
        <v/>
      </c>
      <c r="O6819">
        <v>1767</v>
      </c>
      <c r="T6819">
        <v>386</v>
      </c>
      <c r="U6819">
        <v>361</v>
      </c>
      <c r="Y6819" t="s">
        <v>75</v>
      </c>
      <c r="AA6819">
        <v>4.6629999999999998E-2</v>
      </c>
      <c r="AH6819" t="s">
        <v>76</v>
      </c>
      <c r="AP6819" t="s">
        <v>87</v>
      </c>
      <c r="AQ6819" t="s">
        <v>78</v>
      </c>
      <c r="AR6819" t="s">
        <v>92</v>
      </c>
      <c r="AS6819" t="s">
        <v>15528</v>
      </c>
      <c r="AZ6819" t="s">
        <v>256</v>
      </c>
      <c r="BD6819" t="s">
        <v>2257</v>
      </c>
      <c r="BF6819" t="s">
        <v>15771</v>
      </c>
      <c r="BL6819">
        <v>386</v>
      </c>
      <c r="BP6819">
        <v>8988</v>
      </c>
      <c r="BR6819" t="s">
        <v>8861</v>
      </c>
      <c r="BS6819" t="s">
        <v>82</v>
      </c>
      <c r="BT6819" t="s">
        <v>100</v>
      </c>
      <c r="BW6819" t="s">
        <v>82</v>
      </c>
      <c r="BY6819" t="s">
        <v>100</v>
      </c>
    </row>
    <row r="6820" spans="1:77" hidden="1" x14ac:dyDescent="0.25">
      <c r="A6820">
        <v>2181</v>
      </c>
      <c r="B6820" t="s">
        <v>9485</v>
      </c>
      <c r="F6820" t="s">
        <v>24646</v>
      </c>
      <c r="I6820" s="2"/>
      <c r="J6820" s="5" t="str">
        <f t="shared" si="106"/>
        <v/>
      </c>
      <c r="O6820">
        <v>1767</v>
      </c>
      <c r="T6820">
        <v>463</v>
      </c>
      <c r="U6820">
        <v>416</v>
      </c>
      <c r="Y6820" t="s">
        <v>75</v>
      </c>
      <c r="AA6820">
        <v>0</v>
      </c>
      <c r="AH6820" t="s">
        <v>76</v>
      </c>
      <c r="AP6820" t="s">
        <v>87</v>
      </c>
      <c r="AQ6820" t="s">
        <v>78</v>
      </c>
      <c r="AR6820" t="s">
        <v>92</v>
      </c>
      <c r="AS6820" t="s">
        <v>15528</v>
      </c>
      <c r="AZ6820" t="s">
        <v>115</v>
      </c>
      <c r="BD6820" t="s">
        <v>9486</v>
      </c>
      <c r="BF6820" t="s">
        <v>15771</v>
      </c>
      <c r="BL6820">
        <v>463</v>
      </c>
      <c r="BP6820">
        <v>8989</v>
      </c>
      <c r="BR6820" t="s">
        <v>8861</v>
      </c>
      <c r="BS6820" t="s">
        <v>82</v>
      </c>
      <c r="BT6820" t="s">
        <v>100</v>
      </c>
      <c r="BW6820" t="s">
        <v>82</v>
      </c>
      <c r="BY6820" t="s">
        <v>100</v>
      </c>
    </row>
    <row r="6821" spans="1:77" hidden="1" x14ac:dyDescent="0.25">
      <c r="A6821">
        <v>2183</v>
      </c>
      <c r="B6821" t="s">
        <v>9488</v>
      </c>
      <c r="F6821" t="s">
        <v>21056</v>
      </c>
      <c r="I6821" s="2"/>
      <c r="J6821" s="5" t="str">
        <f t="shared" si="106"/>
        <v/>
      </c>
      <c r="O6821">
        <v>1767</v>
      </c>
      <c r="T6821">
        <v>426</v>
      </c>
      <c r="U6821">
        <v>377</v>
      </c>
      <c r="Y6821" t="s">
        <v>75</v>
      </c>
      <c r="AA6821">
        <v>1.174E-2</v>
      </c>
      <c r="AH6821" t="s">
        <v>76</v>
      </c>
      <c r="AP6821" t="s">
        <v>87</v>
      </c>
      <c r="AQ6821" t="s">
        <v>78</v>
      </c>
      <c r="AR6821" t="s">
        <v>92</v>
      </c>
      <c r="AS6821" t="s">
        <v>15528</v>
      </c>
      <c r="AZ6821" t="s">
        <v>157</v>
      </c>
      <c r="BD6821" t="s">
        <v>363</v>
      </c>
      <c r="BE6821" t="s">
        <v>15816</v>
      </c>
      <c r="BF6821" t="s">
        <v>15842</v>
      </c>
      <c r="BL6821">
        <v>426</v>
      </c>
      <c r="BP6821">
        <v>8991</v>
      </c>
      <c r="BR6821" t="s">
        <v>100</v>
      </c>
      <c r="BS6821" t="s">
        <v>82</v>
      </c>
      <c r="BT6821" t="s">
        <v>100</v>
      </c>
      <c r="BW6821" t="s">
        <v>82</v>
      </c>
      <c r="BY6821" t="s">
        <v>100</v>
      </c>
    </row>
    <row r="6822" spans="1:77" hidden="1" x14ac:dyDescent="0.25">
      <c r="A6822">
        <v>2188</v>
      </c>
      <c r="B6822" t="s">
        <v>9491</v>
      </c>
      <c r="F6822" t="s">
        <v>24647</v>
      </c>
      <c r="I6822" s="2"/>
      <c r="J6822" s="5" t="str">
        <f t="shared" si="106"/>
        <v/>
      </c>
      <c r="O6822">
        <v>1767</v>
      </c>
      <c r="T6822">
        <v>350</v>
      </c>
      <c r="U6822">
        <v>310</v>
      </c>
      <c r="Y6822" t="s">
        <v>75</v>
      </c>
      <c r="AA6822">
        <v>0</v>
      </c>
      <c r="AH6822" t="s">
        <v>76</v>
      </c>
      <c r="AP6822" t="s">
        <v>87</v>
      </c>
      <c r="AQ6822" t="s">
        <v>78</v>
      </c>
      <c r="AR6822" t="s">
        <v>92</v>
      </c>
      <c r="AS6822" t="s">
        <v>15528</v>
      </c>
      <c r="AZ6822" t="s">
        <v>157</v>
      </c>
      <c r="BD6822" t="s">
        <v>3791</v>
      </c>
      <c r="BF6822" t="s">
        <v>15771</v>
      </c>
      <c r="BL6822">
        <v>350</v>
      </c>
      <c r="BP6822">
        <v>8996</v>
      </c>
      <c r="BR6822" t="s">
        <v>8861</v>
      </c>
      <c r="BS6822" t="s">
        <v>82</v>
      </c>
      <c r="BT6822" t="s">
        <v>100</v>
      </c>
      <c r="BW6822" t="s">
        <v>82</v>
      </c>
      <c r="BY6822" t="s">
        <v>100</v>
      </c>
    </row>
    <row r="6823" spans="1:77" hidden="1" x14ac:dyDescent="0.25">
      <c r="A6823">
        <v>2189</v>
      </c>
      <c r="B6823" t="s">
        <v>9492</v>
      </c>
      <c r="F6823" t="s">
        <v>24648</v>
      </c>
      <c r="I6823" s="2"/>
      <c r="J6823" s="5" t="str">
        <f t="shared" si="106"/>
        <v/>
      </c>
      <c r="O6823">
        <v>1767</v>
      </c>
      <c r="T6823">
        <v>301</v>
      </c>
      <c r="U6823">
        <v>266</v>
      </c>
      <c r="Y6823" t="s">
        <v>75</v>
      </c>
      <c r="AA6823">
        <v>9.9699999999999997E-3</v>
      </c>
      <c r="AH6823" t="s">
        <v>76</v>
      </c>
      <c r="AP6823" t="s">
        <v>87</v>
      </c>
      <c r="AQ6823" t="s">
        <v>78</v>
      </c>
      <c r="AR6823" t="s">
        <v>92</v>
      </c>
      <c r="AS6823" t="s">
        <v>15528</v>
      </c>
      <c r="AZ6823" t="s">
        <v>157</v>
      </c>
      <c r="BD6823" t="s">
        <v>9493</v>
      </c>
      <c r="BF6823" t="s">
        <v>15771</v>
      </c>
      <c r="BL6823">
        <v>301</v>
      </c>
      <c r="BP6823">
        <v>8997</v>
      </c>
      <c r="BR6823" t="s">
        <v>8861</v>
      </c>
      <c r="BS6823" t="s">
        <v>82</v>
      </c>
      <c r="BT6823" t="s">
        <v>100</v>
      </c>
      <c r="BW6823" t="s">
        <v>82</v>
      </c>
      <c r="BY6823" t="s">
        <v>100</v>
      </c>
    </row>
    <row r="6824" spans="1:77" hidden="1" x14ac:dyDescent="0.25">
      <c r="A6824">
        <v>2191</v>
      </c>
      <c r="B6824" t="s">
        <v>417</v>
      </c>
      <c r="F6824" t="s">
        <v>15827</v>
      </c>
      <c r="I6824" s="2"/>
      <c r="J6824" s="5" t="str">
        <f t="shared" si="106"/>
        <v/>
      </c>
      <c r="O6824">
        <v>1767</v>
      </c>
      <c r="T6824">
        <v>300</v>
      </c>
      <c r="U6824">
        <v>281</v>
      </c>
      <c r="Y6824" t="s">
        <v>75</v>
      </c>
      <c r="AA6824">
        <v>0</v>
      </c>
      <c r="AH6824" t="s">
        <v>76</v>
      </c>
      <c r="AP6824" t="s">
        <v>87</v>
      </c>
      <c r="AQ6824" t="s">
        <v>78</v>
      </c>
      <c r="AR6824" t="s">
        <v>92</v>
      </c>
      <c r="AS6824" t="s">
        <v>15528</v>
      </c>
      <c r="AZ6824" t="s">
        <v>256</v>
      </c>
      <c r="BD6824" t="s">
        <v>9494</v>
      </c>
      <c r="BE6824" t="s">
        <v>15839</v>
      </c>
      <c r="BF6824" t="s">
        <v>15842</v>
      </c>
      <c r="BL6824">
        <v>300</v>
      </c>
      <c r="BP6824">
        <v>8999</v>
      </c>
      <c r="BR6824" t="s">
        <v>100</v>
      </c>
      <c r="BS6824" t="s">
        <v>82</v>
      </c>
      <c r="BT6824" t="s">
        <v>100</v>
      </c>
      <c r="BW6824" t="s">
        <v>82</v>
      </c>
      <c r="BY6824" t="s">
        <v>100</v>
      </c>
    </row>
    <row r="6825" spans="1:77" hidden="1" x14ac:dyDescent="0.25">
      <c r="A6825">
        <v>2195</v>
      </c>
      <c r="B6825" t="s">
        <v>9427</v>
      </c>
      <c r="F6825" t="s">
        <v>24649</v>
      </c>
      <c r="I6825" s="2"/>
      <c r="J6825" s="5" t="str">
        <f t="shared" si="106"/>
        <v/>
      </c>
      <c r="O6825">
        <v>1767</v>
      </c>
      <c r="T6825">
        <v>403</v>
      </c>
      <c r="U6825">
        <v>377</v>
      </c>
      <c r="Y6825" t="s">
        <v>75</v>
      </c>
      <c r="AA6825">
        <v>2.48E-3</v>
      </c>
      <c r="AH6825" t="s">
        <v>76</v>
      </c>
      <c r="AP6825" t="s">
        <v>87</v>
      </c>
      <c r="AQ6825" t="s">
        <v>78</v>
      </c>
      <c r="AR6825" t="s">
        <v>92</v>
      </c>
      <c r="AS6825" t="s">
        <v>15528</v>
      </c>
      <c r="AZ6825" t="s">
        <v>256</v>
      </c>
      <c r="BD6825" t="s">
        <v>2743</v>
      </c>
      <c r="BF6825" t="s">
        <v>15771</v>
      </c>
      <c r="BL6825">
        <v>403</v>
      </c>
      <c r="BP6825">
        <v>9003</v>
      </c>
      <c r="BR6825" t="s">
        <v>8861</v>
      </c>
      <c r="BS6825" t="s">
        <v>82</v>
      </c>
      <c r="BT6825" t="s">
        <v>100</v>
      </c>
      <c r="BW6825" t="s">
        <v>82</v>
      </c>
      <c r="BY6825" t="s">
        <v>100</v>
      </c>
    </row>
    <row r="6826" spans="1:77" hidden="1" x14ac:dyDescent="0.25">
      <c r="A6826">
        <v>2196</v>
      </c>
      <c r="B6826" t="s">
        <v>378</v>
      </c>
      <c r="F6826" t="s">
        <v>24650</v>
      </c>
      <c r="I6826" s="2"/>
      <c r="J6826" s="5" t="str">
        <f t="shared" si="106"/>
        <v/>
      </c>
      <c r="O6826">
        <v>1767</v>
      </c>
      <c r="T6826">
        <v>356</v>
      </c>
      <c r="U6826">
        <v>333</v>
      </c>
      <c r="Y6826" t="s">
        <v>75</v>
      </c>
      <c r="AA6826">
        <v>1.685E-2</v>
      </c>
      <c r="AH6826" t="s">
        <v>76</v>
      </c>
      <c r="AP6826" t="s">
        <v>87</v>
      </c>
      <c r="AQ6826" t="s">
        <v>78</v>
      </c>
      <c r="AR6826" t="s">
        <v>92</v>
      </c>
      <c r="AS6826" t="s">
        <v>15528</v>
      </c>
      <c r="AZ6826" t="s">
        <v>256</v>
      </c>
      <c r="BD6826" t="s">
        <v>379</v>
      </c>
      <c r="BF6826" t="s">
        <v>15771</v>
      </c>
      <c r="BL6826">
        <v>356</v>
      </c>
      <c r="BP6826">
        <v>9004</v>
      </c>
      <c r="BR6826" t="s">
        <v>8861</v>
      </c>
      <c r="BS6826" t="s">
        <v>82</v>
      </c>
      <c r="BT6826" t="s">
        <v>100</v>
      </c>
      <c r="BW6826" t="s">
        <v>82</v>
      </c>
      <c r="BY6826" t="s">
        <v>100</v>
      </c>
    </row>
    <row r="6827" spans="1:77" hidden="1" x14ac:dyDescent="0.25">
      <c r="A6827">
        <v>2198</v>
      </c>
      <c r="B6827" t="s">
        <v>9481</v>
      </c>
      <c r="F6827" t="s">
        <v>23416</v>
      </c>
      <c r="I6827" s="2"/>
      <c r="J6827" s="5" t="str">
        <f t="shared" si="106"/>
        <v/>
      </c>
      <c r="O6827">
        <v>1767</v>
      </c>
      <c r="T6827">
        <v>388</v>
      </c>
      <c r="U6827">
        <v>343</v>
      </c>
      <c r="Y6827" t="s">
        <v>75</v>
      </c>
      <c r="AA6827">
        <v>5.1500000000000001E-3</v>
      </c>
      <c r="AH6827" t="s">
        <v>76</v>
      </c>
      <c r="AP6827" t="s">
        <v>87</v>
      </c>
      <c r="AQ6827" t="s">
        <v>78</v>
      </c>
      <c r="AR6827" t="s">
        <v>92</v>
      </c>
      <c r="AS6827" t="s">
        <v>15528</v>
      </c>
      <c r="AZ6827" t="s">
        <v>157</v>
      </c>
      <c r="BD6827" t="s">
        <v>9495</v>
      </c>
      <c r="BE6827" t="s">
        <v>24651</v>
      </c>
      <c r="BF6827" t="s">
        <v>15842</v>
      </c>
      <c r="BL6827">
        <v>388</v>
      </c>
      <c r="BP6827">
        <v>9006</v>
      </c>
      <c r="BR6827" t="s">
        <v>100</v>
      </c>
      <c r="BS6827" t="s">
        <v>82</v>
      </c>
      <c r="BT6827" t="s">
        <v>100</v>
      </c>
      <c r="BW6827" t="s">
        <v>82</v>
      </c>
      <c r="BY6827" t="s">
        <v>100</v>
      </c>
    </row>
    <row r="6828" spans="1:77" hidden="1" x14ac:dyDescent="0.25">
      <c r="A6828">
        <v>2200</v>
      </c>
      <c r="B6828" t="s">
        <v>9496</v>
      </c>
      <c r="F6828" t="s">
        <v>24652</v>
      </c>
      <c r="I6828" s="2"/>
      <c r="J6828" s="5" t="str">
        <f t="shared" si="106"/>
        <v/>
      </c>
      <c r="O6828">
        <v>1767</v>
      </c>
      <c r="T6828">
        <v>467</v>
      </c>
      <c r="U6828">
        <v>420</v>
      </c>
      <c r="Y6828" t="s">
        <v>75</v>
      </c>
      <c r="AA6828">
        <v>8.5699999999999995E-3</v>
      </c>
      <c r="AH6828" t="s">
        <v>76</v>
      </c>
      <c r="AP6828" t="s">
        <v>87</v>
      </c>
      <c r="AQ6828" t="s">
        <v>78</v>
      </c>
      <c r="AR6828" t="s">
        <v>92</v>
      </c>
      <c r="AS6828" t="s">
        <v>15528</v>
      </c>
      <c r="AZ6828" t="s">
        <v>115</v>
      </c>
      <c r="BD6828" t="s">
        <v>8735</v>
      </c>
      <c r="BF6828" t="s">
        <v>15771</v>
      </c>
      <c r="BL6828">
        <v>467</v>
      </c>
      <c r="BP6828">
        <v>9008</v>
      </c>
      <c r="BR6828" t="s">
        <v>8861</v>
      </c>
      <c r="BS6828" t="s">
        <v>82</v>
      </c>
      <c r="BT6828" t="s">
        <v>100</v>
      </c>
      <c r="BW6828" t="s">
        <v>82</v>
      </c>
      <c r="BY6828" t="s">
        <v>100</v>
      </c>
    </row>
    <row r="6829" spans="1:77" hidden="1" x14ac:dyDescent="0.25">
      <c r="A6829">
        <v>2201</v>
      </c>
      <c r="B6829" t="s">
        <v>9431</v>
      </c>
      <c r="F6829" t="s">
        <v>15837</v>
      </c>
      <c r="I6829" s="2"/>
      <c r="J6829" s="5" t="str">
        <f t="shared" si="106"/>
        <v/>
      </c>
      <c r="O6829">
        <v>1767</v>
      </c>
      <c r="T6829">
        <v>295</v>
      </c>
      <c r="U6829">
        <v>270</v>
      </c>
      <c r="Y6829" t="s">
        <v>75</v>
      </c>
      <c r="AA6829">
        <v>3.3899999999999998E-3</v>
      </c>
      <c r="AH6829" t="s">
        <v>76</v>
      </c>
      <c r="AP6829" t="s">
        <v>87</v>
      </c>
      <c r="AQ6829" t="s">
        <v>78</v>
      </c>
      <c r="AR6829" t="s">
        <v>92</v>
      </c>
      <c r="AS6829" t="s">
        <v>15528</v>
      </c>
      <c r="AZ6829" t="s">
        <v>98</v>
      </c>
      <c r="BD6829" t="s">
        <v>9497</v>
      </c>
      <c r="BE6829" t="s">
        <v>17769</v>
      </c>
      <c r="BF6829" t="s">
        <v>15745</v>
      </c>
      <c r="BL6829">
        <v>295</v>
      </c>
      <c r="BP6829">
        <v>9009</v>
      </c>
      <c r="BR6829" t="s">
        <v>3406</v>
      </c>
      <c r="BS6829" t="s">
        <v>82</v>
      </c>
      <c r="BT6829" t="s">
        <v>100</v>
      </c>
      <c r="BW6829" t="s">
        <v>82</v>
      </c>
      <c r="BY6829" t="s">
        <v>100</v>
      </c>
    </row>
    <row r="6830" spans="1:77" hidden="1" x14ac:dyDescent="0.25">
      <c r="A6830">
        <v>2202</v>
      </c>
      <c r="B6830" t="s">
        <v>9468</v>
      </c>
      <c r="F6830" t="s">
        <v>24653</v>
      </c>
      <c r="I6830" s="2"/>
      <c r="J6830" s="5" t="str">
        <f t="shared" si="106"/>
        <v/>
      </c>
      <c r="O6830">
        <v>1767</v>
      </c>
      <c r="T6830">
        <v>322</v>
      </c>
      <c r="U6830">
        <v>285</v>
      </c>
      <c r="Y6830" t="s">
        <v>75</v>
      </c>
      <c r="AA6830">
        <v>3.1099999999999999E-3</v>
      </c>
      <c r="AH6830" t="s">
        <v>76</v>
      </c>
      <c r="AP6830" t="s">
        <v>87</v>
      </c>
      <c r="AQ6830" t="s">
        <v>78</v>
      </c>
      <c r="AR6830" t="s">
        <v>92</v>
      </c>
      <c r="AS6830" t="s">
        <v>15528</v>
      </c>
      <c r="AZ6830" t="s">
        <v>157</v>
      </c>
      <c r="BD6830" t="s">
        <v>383</v>
      </c>
      <c r="BF6830" t="s">
        <v>15771</v>
      </c>
      <c r="BL6830">
        <v>322</v>
      </c>
      <c r="BP6830">
        <v>9010</v>
      </c>
      <c r="BR6830" t="s">
        <v>8861</v>
      </c>
      <c r="BS6830" t="s">
        <v>82</v>
      </c>
      <c r="BT6830" t="s">
        <v>100</v>
      </c>
      <c r="BW6830" t="s">
        <v>82</v>
      </c>
      <c r="BY6830" t="s">
        <v>100</v>
      </c>
    </row>
    <row r="6831" spans="1:77" hidden="1" x14ac:dyDescent="0.25">
      <c r="A6831">
        <v>2204</v>
      </c>
      <c r="B6831" t="s">
        <v>9484</v>
      </c>
      <c r="F6831" t="s">
        <v>24654</v>
      </c>
      <c r="I6831" s="2"/>
      <c r="J6831" s="5" t="str">
        <f t="shared" si="106"/>
        <v/>
      </c>
      <c r="O6831">
        <v>1767</v>
      </c>
      <c r="T6831">
        <v>367</v>
      </c>
      <c r="U6831">
        <v>325</v>
      </c>
      <c r="Y6831" t="s">
        <v>75</v>
      </c>
      <c r="AA6831">
        <v>0</v>
      </c>
      <c r="AH6831" t="s">
        <v>76</v>
      </c>
      <c r="AP6831" t="s">
        <v>87</v>
      </c>
      <c r="AQ6831" t="s">
        <v>78</v>
      </c>
      <c r="AR6831" t="s">
        <v>92</v>
      </c>
      <c r="AS6831" t="s">
        <v>15528</v>
      </c>
      <c r="AZ6831" t="s">
        <v>157</v>
      </c>
      <c r="BD6831" t="s">
        <v>770</v>
      </c>
      <c r="BE6831" t="s">
        <v>17769</v>
      </c>
      <c r="BF6831" t="s">
        <v>15842</v>
      </c>
      <c r="BL6831">
        <v>367</v>
      </c>
      <c r="BP6831">
        <v>9012</v>
      </c>
      <c r="BR6831" t="s">
        <v>100</v>
      </c>
      <c r="BS6831" t="s">
        <v>82</v>
      </c>
      <c r="BT6831" t="s">
        <v>100</v>
      </c>
      <c r="BW6831" t="s">
        <v>82</v>
      </c>
      <c r="BY6831" t="s">
        <v>100</v>
      </c>
    </row>
    <row r="6832" spans="1:77" hidden="1" x14ac:dyDescent="0.25">
      <c r="A6832">
        <v>2205</v>
      </c>
      <c r="B6832" t="s">
        <v>9498</v>
      </c>
      <c r="E6832">
        <v>19</v>
      </c>
      <c r="F6832" t="s">
        <v>19214</v>
      </c>
      <c r="I6832" s="2"/>
      <c r="J6832" s="5" t="str">
        <f t="shared" si="106"/>
        <v/>
      </c>
      <c r="O6832">
        <v>1769</v>
      </c>
      <c r="T6832">
        <v>301</v>
      </c>
      <c r="U6832">
        <v>269</v>
      </c>
      <c r="Y6832" t="s">
        <v>75</v>
      </c>
      <c r="AA6832">
        <v>6.6400000000000001E-3</v>
      </c>
      <c r="AH6832" t="s">
        <v>76</v>
      </c>
      <c r="AP6832" t="s">
        <v>87</v>
      </c>
      <c r="AQ6832" t="s">
        <v>78</v>
      </c>
      <c r="AR6832" t="s">
        <v>92</v>
      </c>
      <c r="AS6832" t="s">
        <v>15528</v>
      </c>
      <c r="AZ6832" t="s">
        <v>261</v>
      </c>
      <c r="BD6832" t="s">
        <v>776</v>
      </c>
      <c r="BF6832" t="s">
        <v>24655</v>
      </c>
      <c r="BL6832">
        <v>301</v>
      </c>
      <c r="BN6832" t="s">
        <v>21150</v>
      </c>
      <c r="BP6832">
        <v>9013</v>
      </c>
      <c r="BR6832" t="s">
        <v>327</v>
      </c>
      <c r="BS6832" t="s">
        <v>82</v>
      </c>
      <c r="BT6832" t="s">
        <v>100</v>
      </c>
      <c r="BW6832" t="s">
        <v>82</v>
      </c>
      <c r="BY6832" t="s">
        <v>100</v>
      </c>
    </row>
    <row r="6833" spans="1:77" hidden="1" x14ac:dyDescent="0.25">
      <c r="A6833">
        <v>2206</v>
      </c>
      <c r="B6833" t="s">
        <v>9499</v>
      </c>
      <c r="F6833" t="s">
        <v>24656</v>
      </c>
      <c r="I6833" s="2"/>
      <c r="J6833" s="5" t="str">
        <f t="shared" si="106"/>
        <v/>
      </c>
      <c r="O6833">
        <v>1769</v>
      </c>
      <c r="T6833">
        <v>400</v>
      </c>
      <c r="U6833">
        <v>374</v>
      </c>
      <c r="Y6833" t="s">
        <v>75</v>
      </c>
      <c r="AA6833">
        <v>0.01</v>
      </c>
      <c r="AH6833" t="s">
        <v>76</v>
      </c>
      <c r="AP6833" t="s">
        <v>87</v>
      </c>
      <c r="AQ6833" t="s">
        <v>78</v>
      </c>
      <c r="AR6833" t="s">
        <v>92</v>
      </c>
      <c r="AS6833" t="s">
        <v>15528</v>
      </c>
      <c r="AZ6833" t="s">
        <v>256</v>
      </c>
      <c r="BD6833" t="s">
        <v>355</v>
      </c>
      <c r="BF6833" t="s">
        <v>15771</v>
      </c>
      <c r="BL6833">
        <v>400</v>
      </c>
      <c r="BP6833">
        <v>9014</v>
      </c>
      <c r="BR6833" t="s">
        <v>8861</v>
      </c>
      <c r="BS6833" t="s">
        <v>82</v>
      </c>
      <c r="BT6833" t="s">
        <v>100</v>
      </c>
      <c r="BW6833" t="s">
        <v>82</v>
      </c>
      <c r="BY6833" t="s">
        <v>100</v>
      </c>
    </row>
    <row r="6834" spans="1:77" hidden="1" x14ac:dyDescent="0.25">
      <c r="A6834">
        <v>2207</v>
      </c>
      <c r="B6834" t="s">
        <v>1944</v>
      </c>
      <c r="F6834" t="s">
        <v>24657</v>
      </c>
      <c r="I6834" s="2"/>
      <c r="J6834" s="5" t="str">
        <f t="shared" si="106"/>
        <v/>
      </c>
      <c r="O6834">
        <v>1769</v>
      </c>
      <c r="T6834">
        <v>290</v>
      </c>
      <c r="U6834">
        <v>257</v>
      </c>
      <c r="Y6834" t="s">
        <v>75</v>
      </c>
      <c r="AA6834">
        <v>3.4499999999999999E-3</v>
      </c>
      <c r="AH6834" t="s">
        <v>76</v>
      </c>
      <c r="AP6834" t="s">
        <v>87</v>
      </c>
      <c r="AQ6834" t="s">
        <v>78</v>
      </c>
      <c r="AR6834" t="s">
        <v>92</v>
      </c>
      <c r="AS6834" t="s">
        <v>15528</v>
      </c>
      <c r="AZ6834" t="s">
        <v>157</v>
      </c>
      <c r="BD6834" t="s">
        <v>3780</v>
      </c>
      <c r="BF6834" t="s">
        <v>15771</v>
      </c>
      <c r="BL6834">
        <v>290</v>
      </c>
      <c r="BP6834">
        <v>9015</v>
      </c>
      <c r="BR6834" t="s">
        <v>8861</v>
      </c>
      <c r="BS6834" t="s">
        <v>82</v>
      </c>
      <c r="BT6834" t="s">
        <v>100</v>
      </c>
      <c r="BW6834" t="s">
        <v>82</v>
      </c>
      <c r="BY6834" t="s">
        <v>100</v>
      </c>
    </row>
    <row r="6835" spans="1:77" hidden="1" x14ac:dyDescent="0.25">
      <c r="A6835">
        <v>2208</v>
      </c>
      <c r="B6835" t="s">
        <v>9500</v>
      </c>
      <c r="F6835" t="s">
        <v>24658</v>
      </c>
      <c r="I6835" s="2"/>
      <c r="J6835" s="5" t="str">
        <f t="shared" si="106"/>
        <v/>
      </c>
      <c r="O6835">
        <v>1769</v>
      </c>
      <c r="T6835">
        <v>301</v>
      </c>
      <c r="U6835">
        <v>269</v>
      </c>
      <c r="Y6835" t="s">
        <v>75</v>
      </c>
      <c r="AA6835">
        <v>1.993E-2</v>
      </c>
      <c r="AH6835" t="s">
        <v>76</v>
      </c>
      <c r="AP6835" t="s">
        <v>87</v>
      </c>
      <c r="AQ6835" t="s">
        <v>78</v>
      </c>
      <c r="AR6835" t="s">
        <v>92</v>
      </c>
      <c r="AS6835" t="s">
        <v>15528</v>
      </c>
      <c r="AZ6835" t="s">
        <v>261</v>
      </c>
      <c r="BD6835" t="s">
        <v>1708</v>
      </c>
      <c r="BF6835" t="s">
        <v>15771</v>
      </c>
      <c r="BL6835">
        <v>301</v>
      </c>
      <c r="BP6835">
        <v>9016</v>
      </c>
      <c r="BR6835" t="s">
        <v>8861</v>
      </c>
      <c r="BS6835" t="s">
        <v>82</v>
      </c>
      <c r="BT6835" t="s">
        <v>100</v>
      </c>
      <c r="BW6835" t="s">
        <v>82</v>
      </c>
      <c r="BY6835" t="s">
        <v>100</v>
      </c>
    </row>
    <row r="6836" spans="1:77" hidden="1" x14ac:dyDescent="0.25">
      <c r="A6836">
        <v>2209</v>
      </c>
      <c r="B6836" t="s">
        <v>2271</v>
      </c>
      <c r="F6836" t="s">
        <v>24659</v>
      </c>
      <c r="I6836" s="2"/>
      <c r="J6836" s="5" t="str">
        <f t="shared" si="106"/>
        <v/>
      </c>
      <c r="O6836">
        <v>1769</v>
      </c>
      <c r="T6836">
        <v>325</v>
      </c>
      <c r="U6836">
        <v>304</v>
      </c>
      <c r="Y6836" t="s">
        <v>75</v>
      </c>
      <c r="AA6836">
        <v>1.8460000000000001E-2</v>
      </c>
      <c r="AH6836" t="s">
        <v>76</v>
      </c>
      <c r="AP6836" t="s">
        <v>87</v>
      </c>
      <c r="AQ6836" t="s">
        <v>78</v>
      </c>
      <c r="AR6836" t="s">
        <v>92</v>
      </c>
      <c r="AS6836" t="s">
        <v>15528</v>
      </c>
      <c r="AZ6836" t="s">
        <v>256</v>
      </c>
      <c r="BD6836" t="s">
        <v>1949</v>
      </c>
      <c r="BF6836" t="s">
        <v>15771</v>
      </c>
      <c r="BL6836">
        <v>325</v>
      </c>
      <c r="BP6836">
        <v>9017</v>
      </c>
      <c r="BR6836" t="s">
        <v>8861</v>
      </c>
      <c r="BS6836" t="s">
        <v>82</v>
      </c>
      <c r="BT6836" t="s">
        <v>100</v>
      </c>
      <c r="BW6836" t="s">
        <v>82</v>
      </c>
      <c r="BY6836" t="s">
        <v>100</v>
      </c>
    </row>
    <row r="6837" spans="1:77" hidden="1" x14ac:dyDescent="0.25">
      <c r="A6837">
        <v>2212</v>
      </c>
      <c r="B6837" t="s">
        <v>9492</v>
      </c>
      <c r="F6837" t="s">
        <v>24660</v>
      </c>
      <c r="I6837" s="2"/>
      <c r="J6837" s="5" t="str">
        <f t="shared" si="106"/>
        <v/>
      </c>
      <c r="O6837">
        <v>1769</v>
      </c>
      <c r="T6837">
        <v>306</v>
      </c>
      <c r="U6837">
        <v>286</v>
      </c>
      <c r="Y6837" t="s">
        <v>75</v>
      </c>
      <c r="AA6837">
        <v>9.7999999999999997E-3</v>
      </c>
      <c r="AH6837" t="s">
        <v>76</v>
      </c>
      <c r="AP6837" t="s">
        <v>87</v>
      </c>
      <c r="AQ6837" t="s">
        <v>78</v>
      </c>
      <c r="AR6837" t="s">
        <v>92</v>
      </c>
      <c r="AS6837" t="s">
        <v>15528</v>
      </c>
      <c r="AZ6837" t="s">
        <v>256</v>
      </c>
      <c r="BD6837" t="s">
        <v>9493</v>
      </c>
      <c r="BE6837" t="s">
        <v>24661</v>
      </c>
      <c r="BF6837" t="s">
        <v>15842</v>
      </c>
      <c r="BL6837">
        <v>306</v>
      </c>
      <c r="BP6837">
        <v>9020</v>
      </c>
      <c r="BR6837" t="s">
        <v>100</v>
      </c>
      <c r="BS6837" t="s">
        <v>82</v>
      </c>
      <c r="BT6837" t="s">
        <v>100</v>
      </c>
      <c r="BW6837" t="s">
        <v>82</v>
      </c>
      <c r="BY6837" t="s">
        <v>100</v>
      </c>
    </row>
    <row r="6838" spans="1:77" hidden="1" x14ac:dyDescent="0.25">
      <c r="A6838">
        <v>2216</v>
      </c>
      <c r="B6838" t="s">
        <v>2556</v>
      </c>
      <c r="F6838" t="s">
        <v>24662</v>
      </c>
      <c r="I6838" s="2"/>
      <c r="J6838" s="5" t="str">
        <f t="shared" si="106"/>
        <v/>
      </c>
      <c r="O6838">
        <v>1769</v>
      </c>
      <c r="T6838">
        <v>353</v>
      </c>
      <c r="U6838">
        <v>330</v>
      </c>
      <c r="Y6838" t="s">
        <v>75</v>
      </c>
      <c r="AA6838">
        <v>2.5499999999999998E-2</v>
      </c>
      <c r="AH6838" t="s">
        <v>76</v>
      </c>
      <c r="AP6838" t="s">
        <v>87</v>
      </c>
      <c r="AQ6838" t="s">
        <v>78</v>
      </c>
      <c r="AR6838" t="s">
        <v>92</v>
      </c>
      <c r="AS6838" t="s">
        <v>15528</v>
      </c>
      <c r="AZ6838" t="s">
        <v>256</v>
      </c>
      <c r="BD6838" t="s">
        <v>2784</v>
      </c>
      <c r="BF6838" t="s">
        <v>15771</v>
      </c>
      <c r="BL6838">
        <v>353</v>
      </c>
      <c r="BP6838">
        <v>9024</v>
      </c>
      <c r="BR6838" t="s">
        <v>8861</v>
      </c>
      <c r="BS6838" t="s">
        <v>82</v>
      </c>
      <c r="BT6838" t="s">
        <v>100</v>
      </c>
      <c r="BW6838" t="s">
        <v>82</v>
      </c>
      <c r="BY6838" t="s">
        <v>100</v>
      </c>
    </row>
    <row r="6839" spans="1:77" hidden="1" x14ac:dyDescent="0.25">
      <c r="A6839">
        <v>2218</v>
      </c>
      <c r="B6839" t="s">
        <v>9481</v>
      </c>
      <c r="F6839" t="s">
        <v>24663</v>
      </c>
      <c r="I6839" s="2"/>
      <c r="J6839" s="5" t="str">
        <f t="shared" si="106"/>
        <v/>
      </c>
      <c r="O6839">
        <v>1769</v>
      </c>
      <c r="T6839">
        <v>329</v>
      </c>
      <c r="U6839">
        <v>291</v>
      </c>
      <c r="Y6839" t="s">
        <v>75</v>
      </c>
      <c r="AA6839">
        <v>2.7359999999999999E-2</v>
      </c>
      <c r="AH6839" t="s">
        <v>76</v>
      </c>
      <c r="AP6839" t="s">
        <v>87</v>
      </c>
      <c r="AQ6839" t="s">
        <v>78</v>
      </c>
      <c r="AR6839" t="s">
        <v>92</v>
      </c>
      <c r="AS6839" t="s">
        <v>15528</v>
      </c>
      <c r="AZ6839" t="s">
        <v>157</v>
      </c>
      <c r="BD6839" t="s">
        <v>383</v>
      </c>
      <c r="BF6839" t="s">
        <v>15771</v>
      </c>
      <c r="BL6839">
        <v>329</v>
      </c>
      <c r="BP6839">
        <v>9026</v>
      </c>
      <c r="BR6839" t="s">
        <v>8861</v>
      </c>
      <c r="BS6839" t="s">
        <v>82</v>
      </c>
      <c r="BT6839" t="s">
        <v>100</v>
      </c>
      <c r="BW6839" t="s">
        <v>82</v>
      </c>
      <c r="BY6839" t="s">
        <v>100</v>
      </c>
    </row>
    <row r="6840" spans="1:77" hidden="1" x14ac:dyDescent="0.25">
      <c r="A6840">
        <v>2220</v>
      </c>
      <c r="B6840" t="s">
        <v>9484</v>
      </c>
      <c r="F6840" t="s">
        <v>24664</v>
      </c>
      <c r="I6840" s="2"/>
      <c r="J6840" s="5" t="str">
        <f t="shared" si="106"/>
        <v/>
      </c>
      <c r="O6840">
        <v>1769</v>
      </c>
      <c r="T6840">
        <v>365</v>
      </c>
      <c r="U6840">
        <v>323</v>
      </c>
      <c r="Y6840" t="s">
        <v>75</v>
      </c>
      <c r="AA6840">
        <v>0</v>
      </c>
      <c r="AH6840" t="s">
        <v>76</v>
      </c>
      <c r="AP6840" t="s">
        <v>87</v>
      </c>
      <c r="AQ6840" t="s">
        <v>78</v>
      </c>
      <c r="AR6840" t="s">
        <v>92</v>
      </c>
      <c r="AS6840" t="s">
        <v>15528</v>
      </c>
      <c r="AZ6840" t="s">
        <v>157</v>
      </c>
      <c r="BD6840" t="s">
        <v>770</v>
      </c>
      <c r="BE6840" t="s">
        <v>24665</v>
      </c>
      <c r="BF6840" t="s">
        <v>15842</v>
      </c>
      <c r="BL6840">
        <v>365</v>
      </c>
      <c r="BP6840">
        <v>9028</v>
      </c>
      <c r="BR6840" t="s">
        <v>100</v>
      </c>
      <c r="BS6840" t="s">
        <v>82</v>
      </c>
      <c r="BT6840" t="s">
        <v>100</v>
      </c>
      <c r="BW6840" t="s">
        <v>82</v>
      </c>
      <c r="BY6840" t="s">
        <v>100</v>
      </c>
    </row>
    <row r="6841" spans="1:77" hidden="1" x14ac:dyDescent="0.25">
      <c r="A6841">
        <v>2221</v>
      </c>
      <c r="B6841" t="s">
        <v>417</v>
      </c>
      <c r="F6841" t="s">
        <v>24666</v>
      </c>
      <c r="I6841" s="2"/>
      <c r="J6841" s="5" t="str">
        <f t="shared" si="106"/>
        <v/>
      </c>
      <c r="O6841">
        <v>1769</v>
      </c>
      <c r="T6841">
        <v>462</v>
      </c>
      <c r="U6841">
        <v>432</v>
      </c>
      <c r="Y6841" t="s">
        <v>75</v>
      </c>
      <c r="AA6841">
        <v>2.3810000000000001E-2</v>
      </c>
      <c r="AH6841" t="s">
        <v>76</v>
      </c>
      <c r="AP6841" t="s">
        <v>87</v>
      </c>
      <c r="AQ6841" t="s">
        <v>78</v>
      </c>
      <c r="AR6841" t="s">
        <v>92</v>
      </c>
      <c r="AS6841" t="s">
        <v>15528</v>
      </c>
      <c r="AZ6841" t="s">
        <v>256</v>
      </c>
      <c r="BD6841" t="s">
        <v>385</v>
      </c>
      <c r="BE6841" t="s">
        <v>15841</v>
      </c>
      <c r="BF6841" t="s">
        <v>15842</v>
      </c>
      <c r="BL6841">
        <v>462</v>
      </c>
      <c r="BP6841">
        <v>9029</v>
      </c>
      <c r="BR6841" t="s">
        <v>100</v>
      </c>
      <c r="BS6841" t="s">
        <v>82</v>
      </c>
      <c r="BT6841" t="s">
        <v>100</v>
      </c>
      <c r="BW6841" t="s">
        <v>82</v>
      </c>
      <c r="BY6841" t="s">
        <v>100</v>
      </c>
    </row>
    <row r="6842" spans="1:77" hidden="1" x14ac:dyDescent="0.25">
      <c r="A6842">
        <v>2222</v>
      </c>
      <c r="B6842" t="s">
        <v>9481</v>
      </c>
      <c r="F6842" t="s">
        <v>15867</v>
      </c>
      <c r="I6842" s="2"/>
      <c r="J6842" s="5" t="str">
        <f t="shared" si="106"/>
        <v/>
      </c>
      <c r="O6842">
        <v>1771</v>
      </c>
      <c r="T6842">
        <v>253</v>
      </c>
      <c r="U6842">
        <v>224</v>
      </c>
      <c r="Y6842" t="s">
        <v>75</v>
      </c>
      <c r="AH6842" t="s">
        <v>76</v>
      </c>
      <c r="AP6842" t="s">
        <v>87</v>
      </c>
      <c r="AQ6842" t="s">
        <v>78</v>
      </c>
      <c r="AR6842" t="s">
        <v>92</v>
      </c>
      <c r="AS6842" t="s">
        <v>15528</v>
      </c>
      <c r="AZ6842" t="s">
        <v>157</v>
      </c>
      <c r="BD6842" t="s">
        <v>406</v>
      </c>
      <c r="BF6842" t="s">
        <v>15771</v>
      </c>
      <c r="BP6842">
        <v>9030</v>
      </c>
      <c r="BR6842" t="s">
        <v>8861</v>
      </c>
      <c r="BS6842" t="s">
        <v>82</v>
      </c>
      <c r="BT6842" t="s">
        <v>100</v>
      </c>
      <c r="BW6842" t="s">
        <v>82</v>
      </c>
      <c r="BY6842" t="s">
        <v>100</v>
      </c>
    </row>
    <row r="6843" spans="1:77" hidden="1" x14ac:dyDescent="0.25">
      <c r="A6843">
        <v>2224</v>
      </c>
      <c r="B6843" t="s">
        <v>9484</v>
      </c>
      <c r="F6843" t="s">
        <v>24667</v>
      </c>
      <c r="I6843" s="2"/>
      <c r="J6843" s="5" t="str">
        <f t="shared" si="106"/>
        <v/>
      </c>
      <c r="O6843">
        <v>1771</v>
      </c>
      <c r="T6843">
        <v>253</v>
      </c>
      <c r="U6843">
        <v>224</v>
      </c>
      <c r="Y6843" t="s">
        <v>75</v>
      </c>
      <c r="AH6843" t="s">
        <v>76</v>
      </c>
      <c r="AP6843" t="s">
        <v>87</v>
      </c>
      <c r="AQ6843" t="s">
        <v>78</v>
      </c>
      <c r="AR6843" t="s">
        <v>92</v>
      </c>
      <c r="AS6843" t="s">
        <v>15528</v>
      </c>
      <c r="AZ6843" t="s">
        <v>157</v>
      </c>
      <c r="BD6843" t="s">
        <v>770</v>
      </c>
      <c r="BE6843" t="s">
        <v>21832</v>
      </c>
      <c r="BF6843" t="s">
        <v>15842</v>
      </c>
      <c r="BP6843">
        <v>9032</v>
      </c>
      <c r="BR6843" t="s">
        <v>100</v>
      </c>
      <c r="BS6843" t="s">
        <v>82</v>
      </c>
      <c r="BT6843" t="s">
        <v>100</v>
      </c>
      <c r="BW6843" t="s">
        <v>82</v>
      </c>
      <c r="BY6843" t="s">
        <v>100</v>
      </c>
    </row>
    <row r="6844" spans="1:77" hidden="1" x14ac:dyDescent="0.25">
      <c r="A6844">
        <v>2229</v>
      </c>
      <c r="B6844" t="s">
        <v>7517</v>
      </c>
      <c r="F6844" t="s">
        <v>24668</v>
      </c>
      <c r="I6844" s="2"/>
      <c r="J6844" s="5" t="str">
        <f t="shared" si="106"/>
        <v/>
      </c>
      <c r="O6844">
        <v>1771</v>
      </c>
      <c r="T6844">
        <v>316</v>
      </c>
      <c r="U6844">
        <v>284</v>
      </c>
      <c r="Y6844" t="s">
        <v>75</v>
      </c>
      <c r="AH6844" t="s">
        <v>76</v>
      </c>
      <c r="AP6844" t="s">
        <v>87</v>
      </c>
      <c r="AQ6844" t="s">
        <v>78</v>
      </c>
      <c r="AR6844" t="s">
        <v>92</v>
      </c>
      <c r="AS6844" t="s">
        <v>15528</v>
      </c>
      <c r="AZ6844" t="s">
        <v>115</v>
      </c>
      <c r="BD6844" t="s">
        <v>406</v>
      </c>
      <c r="BF6844" t="s">
        <v>15771</v>
      </c>
      <c r="BP6844">
        <v>9037</v>
      </c>
      <c r="BR6844" t="s">
        <v>8861</v>
      </c>
      <c r="BS6844" t="s">
        <v>82</v>
      </c>
      <c r="BT6844" t="s">
        <v>100</v>
      </c>
      <c r="BW6844" t="s">
        <v>82</v>
      </c>
      <c r="BY6844" t="s">
        <v>100</v>
      </c>
    </row>
    <row r="6845" spans="1:77" hidden="1" x14ac:dyDescent="0.25">
      <c r="A6845">
        <v>2230</v>
      </c>
      <c r="B6845" t="s">
        <v>9501</v>
      </c>
      <c r="F6845" t="s">
        <v>19257</v>
      </c>
      <c r="I6845" s="2"/>
      <c r="J6845" s="5" t="str">
        <f t="shared" si="106"/>
        <v/>
      </c>
      <c r="O6845">
        <v>1771</v>
      </c>
      <c r="T6845">
        <v>253</v>
      </c>
      <c r="U6845">
        <v>224</v>
      </c>
      <c r="Y6845" t="s">
        <v>75</v>
      </c>
      <c r="AH6845" t="s">
        <v>76</v>
      </c>
      <c r="AP6845" t="s">
        <v>87</v>
      </c>
      <c r="AQ6845" t="s">
        <v>78</v>
      </c>
      <c r="AR6845" t="s">
        <v>92</v>
      </c>
      <c r="AS6845" t="s">
        <v>15528</v>
      </c>
      <c r="AZ6845" t="s">
        <v>157</v>
      </c>
      <c r="BD6845" t="s">
        <v>406</v>
      </c>
      <c r="BF6845" t="s">
        <v>15771</v>
      </c>
      <c r="BP6845">
        <v>9038</v>
      </c>
      <c r="BR6845" t="s">
        <v>8861</v>
      </c>
      <c r="BS6845" t="s">
        <v>82</v>
      </c>
      <c r="BT6845" t="s">
        <v>100</v>
      </c>
      <c r="BW6845" t="s">
        <v>82</v>
      </c>
      <c r="BY6845" t="s">
        <v>100</v>
      </c>
    </row>
    <row r="6846" spans="1:77" hidden="1" x14ac:dyDescent="0.25">
      <c r="A6846">
        <v>2231</v>
      </c>
      <c r="B6846" t="s">
        <v>9498</v>
      </c>
      <c r="F6846" t="s">
        <v>24669</v>
      </c>
      <c r="I6846" s="2"/>
      <c r="J6846" s="5" t="str">
        <f t="shared" si="106"/>
        <v/>
      </c>
      <c r="O6846">
        <v>1771</v>
      </c>
      <c r="T6846">
        <v>211</v>
      </c>
      <c r="U6846">
        <v>188</v>
      </c>
      <c r="Y6846" t="s">
        <v>75</v>
      </c>
      <c r="AH6846" t="s">
        <v>76</v>
      </c>
      <c r="AP6846" t="s">
        <v>87</v>
      </c>
      <c r="AQ6846" t="s">
        <v>78</v>
      </c>
      <c r="AR6846" t="s">
        <v>92</v>
      </c>
      <c r="AS6846" t="s">
        <v>15528</v>
      </c>
      <c r="AZ6846" t="s">
        <v>261</v>
      </c>
      <c r="BD6846" t="s">
        <v>776</v>
      </c>
      <c r="BF6846" t="s">
        <v>15771</v>
      </c>
      <c r="BP6846">
        <v>9039</v>
      </c>
      <c r="BR6846" t="s">
        <v>8861</v>
      </c>
      <c r="BS6846" t="s">
        <v>82</v>
      </c>
      <c r="BT6846" t="s">
        <v>100</v>
      </c>
      <c r="BW6846" t="s">
        <v>82</v>
      </c>
      <c r="BY6846" t="s">
        <v>100</v>
      </c>
    </row>
    <row r="6847" spans="1:77" hidden="1" x14ac:dyDescent="0.25">
      <c r="A6847">
        <v>2232</v>
      </c>
      <c r="B6847" t="s">
        <v>2684</v>
      </c>
      <c r="F6847" t="s">
        <v>24670</v>
      </c>
      <c r="I6847" s="2"/>
      <c r="J6847" s="5" t="str">
        <f t="shared" si="106"/>
        <v/>
      </c>
      <c r="O6847">
        <v>1771</v>
      </c>
      <c r="T6847">
        <v>253</v>
      </c>
      <c r="U6847">
        <v>224</v>
      </c>
      <c r="Y6847" t="s">
        <v>75</v>
      </c>
      <c r="AH6847" t="s">
        <v>76</v>
      </c>
      <c r="AP6847" t="s">
        <v>87</v>
      </c>
      <c r="AQ6847" t="s">
        <v>78</v>
      </c>
      <c r="AR6847" t="s">
        <v>92</v>
      </c>
      <c r="AS6847" t="s">
        <v>15528</v>
      </c>
      <c r="AZ6847" t="s">
        <v>157</v>
      </c>
      <c r="BD6847" t="s">
        <v>2528</v>
      </c>
      <c r="BF6847" t="s">
        <v>15771</v>
      </c>
      <c r="BP6847">
        <v>9040</v>
      </c>
      <c r="BR6847" t="s">
        <v>8861</v>
      </c>
      <c r="BS6847" t="s">
        <v>82</v>
      </c>
      <c r="BT6847" t="s">
        <v>100</v>
      </c>
      <c r="BW6847" t="s">
        <v>82</v>
      </c>
      <c r="BY6847" t="s">
        <v>100</v>
      </c>
    </row>
    <row r="6848" spans="1:77" hidden="1" x14ac:dyDescent="0.25">
      <c r="A6848">
        <v>2234</v>
      </c>
      <c r="B6848" t="s">
        <v>9502</v>
      </c>
      <c r="F6848" t="s">
        <v>15874</v>
      </c>
      <c r="I6848" s="2"/>
      <c r="J6848" s="5" t="str">
        <f t="shared" si="106"/>
        <v/>
      </c>
      <c r="O6848">
        <v>1771</v>
      </c>
      <c r="T6848">
        <v>452</v>
      </c>
      <c r="U6848">
        <v>400</v>
      </c>
      <c r="Y6848" t="s">
        <v>75</v>
      </c>
      <c r="AH6848" t="s">
        <v>76</v>
      </c>
      <c r="AP6848" t="s">
        <v>87</v>
      </c>
      <c r="AQ6848" t="s">
        <v>78</v>
      </c>
      <c r="AR6848" t="s">
        <v>92</v>
      </c>
      <c r="AS6848" t="s">
        <v>15528</v>
      </c>
      <c r="AZ6848" t="s">
        <v>157</v>
      </c>
      <c r="BD6848" t="s">
        <v>206</v>
      </c>
      <c r="BF6848" t="s">
        <v>24671</v>
      </c>
      <c r="BL6848">
        <v>452</v>
      </c>
      <c r="BP6848">
        <v>9042</v>
      </c>
      <c r="BR6848" t="s">
        <v>8861</v>
      </c>
      <c r="BS6848" t="s">
        <v>82</v>
      </c>
      <c r="BT6848" t="s">
        <v>100</v>
      </c>
      <c r="BW6848" t="s">
        <v>415</v>
      </c>
      <c r="BY6848" t="s">
        <v>100</v>
      </c>
    </row>
    <row r="6849" spans="1:77" hidden="1" x14ac:dyDescent="0.25">
      <c r="A6849">
        <v>2238</v>
      </c>
      <c r="B6849" t="s">
        <v>9503</v>
      </c>
      <c r="F6849" t="s">
        <v>19261</v>
      </c>
      <c r="I6849" s="2"/>
      <c r="J6849" s="5" t="str">
        <f t="shared" si="106"/>
        <v/>
      </c>
      <c r="O6849">
        <v>1771</v>
      </c>
      <c r="T6849">
        <v>253</v>
      </c>
      <c r="U6849">
        <v>224</v>
      </c>
      <c r="Y6849" t="s">
        <v>75</v>
      </c>
      <c r="AH6849" t="s">
        <v>76</v>
      </c>
      <c r="AP6849" t="s">
        <v>87</v>
      </c>
      <c r="AQ6849" t="s">
        <v>78</v>
      </c>
      <c r="AR6849" t="s">
        <v>92</v>
      </c>
      <c r="AS6849" t="s">
        <v>15528</v>
      </c>
      <c r="AZ6849" t="s">
        <v>157</v>
      </c>
      <c r="BD6849" t="s">
        <v>3822</v>
      </c>
      <c r="BF6849" t="s">
        <v>15771</v>
      </c>
      <c r="BP6849">
        <v>9046</v>
      </c>
      <c r="BR6849" t="s">
        <v>8861</v>
      </c>
      <c r="BS6849" t="s">
        <v>82</v>
      </c>
      <c r="BT6849" t="s">
        <v>100</v>
      </c>
      <c r="BW6849" t="s">
        <v>82</v>
      </c>
      <c r="BY6849" t="s">
        <v>100</v>
      </c>
    </row>
    <row r="6850" spans="1:77" hidden="1" x14ac:dyDescent="0.25">
      <c r="A6850">
        <v>2239</v>
      </c>
      <c r="B6850" t="s">
        <v>417</v>
      </c>
      <c r="F6850" t="s">
        <v>24672</v>
      </c>
      <c r="I6850" s="2"/>
      <c r="J6850" s="5" t="str">
        <f t="shared" si="106"/>
        <v/>
      </c>
      <c r="O6850">
        <v>1771</v>
      </c>
      <c r="T6850">
        <v>297</v>
      </c>
      <c r="U6850">
        <v>277</v>
      </c>
      <c r="Y6850" t="s">
        <v>75</v>
      </c>
      <c r="AH6850" t="s">
        <v>76</v>
      </c>
      <c r="AP6850" t="s">
        <v>87</v>
      </c>
      <c r="AQ6850" t="s">
        <v>78</v>
      </c>
      <c r="AR6850" t="s">
        <v>92</v>
      </c>
      <c r="AS6850" t="s">
        <v>15528</v>
      </c>
      <c r="AZ6850" t="s">
        <v>256</v>
      </c>
      <c r="BD6850" t="s">
        <v>2743</v>
      </c>
      <c r="BE6850" t="s">
        <v>21832</v>
      </c>
      <c r="BF6850" t="s">
        <v>15842</v>
      </c>
      <c r="BP6850">
        <v>9047</v>
      </c>
      <c r="BR6850" t="s">
        <v>100</v>
      </c>
      <c r="BS6850" t="s">
        <v>82</v>
      </c>
      <c r="BT6850" t="s">
        <v>100</v>
      </c>
      <c r="BW6850" t="s">
        <v>82</v>
      </c>
      <c r="BY6850" t="s">
        <v>100</v>
      </c>
    </row>
    <row r="6851" spans="1:77" hidden="1" x14ac:dyDescent="0.25">
      <c r="A6851">
        <v>2241</v>
      </c>
      <c r="B6851" t="s">
        <v>3644</v>
      </c>
      <c r="F6851" t="s">
        <v>24673</v>
      </c>
      <c r="I6851" s="2"/>
      <c r="J6851" s="5" t="str">
        <f t="shared" ref="J6851:J6914" si="107">LEFT(I6851,4)</f>
        <v/>
      </c>
      <c r="O6851">
        <v>1771</v>
      </c>
      <c r="T6851">
        <v>212</v>
      </c>
      <c r="U6851">
        <v>194</v>
      </c>
      <c r="Y6851" t="s">
        <v>75</v>
      </c>
      <c r="AH6851" t="s">
        <v>76</v>
      </c>
      <c r="AP6851" t="s">
        <v>87</v>
      </c>
      <c r="AQ6851" t="s">
        <v>78</v>
      </c>
      <c r="AR6851" t="s">
        <v>92</v>
      </c>
      <c r="AS6851" t="s">
        <v>15528</v>
      </c>
      <c r="AZ6851" t="s">
        <v>98</v>
      </c>
      <c r="BD6851" t="s">
        <v>616</v>
      </c>
      <c r="BF6851" t="s">
        <v>15771</v>
      </c>
      <c r="BP6851">
        <v>9049</v>
      </c>
      <c r="BR6851" t="s">
        <v>8861</v>
      </c>
      <c r="BS6851" t="s">
        <v>82</v>
      </c>
      <c r="BT6851" t="s">
        <v>100</v>
      </c>
      <c r="BW6851" t="s">
        <v>82</v>
      </c>
      <c r="BY6851" t="s">
        <v>100</v>
      </c>
    </row>
    <row r="6852" spans="1:77" hidden="1" x14ac:dyDescent="0.25">
      <c r="A6852">
        <v>2273</v>
      </c>
      <c r="B6852" t="s">
        <v>9504</v>
      </c>
      <c r="F6852" t="s">
        <v>24674</v>
      </c>
      <c r="I6852" s="2"/>
      <c r="J6852" s="5" t="str">
        <f t="shared" si="107"/>
        <v/>
      </c>
      <c r="O6852">
        <v>1771</v>
      </c>
      <c r="T6852">
        <v>286</v>
      </c>
      <c r="U6852">
        <v>253</v>
      </c>
      <c r="Y6852" t="s">
        <v>75</v>
      </c>
      <c r="AH6852" t="s">
        <v>76</v>
      </c>
      <c r="AP6852" t="s">
        <v>87</v>
      </c>
      <c r="AQ6852" t="s">
        <v>78</v>
      </c>
      <c r="AR6852" t="s">
        <v>92</v>
      </c>
      <c r="AS6852" t="s">
        <v>15528</v>
      </c>
      <c r="AZ6852" t="s">
        <v>157</v>
      </c>
      <c r="BD6852" t="s">
        <v>9505</v>
      </c>
      <c r="BF6852" t="s">
        <v>422</v>
      </c>
      <c r="BL6852">
        <v>286</v>
      </c>
      <c r="BP6852">
        <v>9083</v>
      </c>
      <c r="BR6852" t="s">
        <v>8861</v>
      </c>
      <c r="BS6852" t="s">
        <v>415</v>
      </c>
      <c r="BT6852" t="s">
        <v>100</v>
      </c>
      <c r="BW6852" t="s">
        <v>415</v>
      </c>
      <c r="BY6852" t="s">
        <v>100</v>
      </c>
    </row>
    <row r="6853" spans="1:77" hidden="1" x14ac:dyDescent="0.25">
      <c r="A6853">
        <v>2275</v>
      </c>
      <c r="B6853" t="s">
        <v>9506</v>
      </c>
      <c r="F6853" t="s">
        <v>24675</v>
      </c>
      <c r="I6853" s="2"/>
      <c r="J6853" s="5" t="str">
        <f t="shared" si="107"/>
        <v/>
      </c>
      <c r="O6853">
        <v>1771</v>
      </c>
      <c r="T6853">
        <v>453</v>
      </c>
      <c r="U6853">
        <v>405</v>
      </c>
      <c r="Y6853" t="s">
        <v>75</v>
      </c>
      <c r="AH6853" t="s">
        <v>76</v>
      </c>
      <c r="AP6853" t="s">
        <v>87</v>
      </c>
      <c r="AQ6853" t="s">
        <v>78</v>
      </c>
      <c r="AR6853" t="s">
        <v>92</v>
      </c>
      <c r="AS6853" t="s">
        <v>15528</v>
      </c>
      <c r="AZ6853" t="s">
        <v>261</v>
      </c>
      <c r="BD6853" t="s">
        <v>2116</v>
      </c>
      <c r="BF6853" t="s">
        <v>422</v>
      </c>
      <c r="BL6853">
        <v>453</v>
      </c>
      <c r="BP6853">
        <v>9085</v>
      </c>
      <c r="BR6853" t="s">
        <v>8861</v>
      </c>
      <c r="BS6853" t="s">
        <v>415</v>
      </c>
      <c r="BT6853" t="s">
        <v>100</v>
      </c>
      <c r="BW6853" t="s">
        <v>415</v>
      </c>
      <c r="BY6853" t="s">
        <v>100</v>
      </c>
    </row>
    <row r="6854" spans="1:77" hidden="1" x14ac:dyDescent="0.25">
      <c r="A6854">
        <v>2276</v>
      </c>
      <c r="B6854" t="s">
        <v>9496</v>
      </c>
      <c r="F6854" t="s">
        <v>24676</v>
      </c>
      <c r="I6854" s="2"/>
      <c r="J6854" s="5" t="str">
        <f t="shared" si="107"/>
        <v/>
      </c>
      <c r="O6854">
        <v>1771</v>
      </c>
      <c r="T6854">
        <v>333</v>
      </c>
      <c r="U6854">
        <v>298</v>
      </c>
      <c r="Y6854" t="s">
        <v>75</v>
      </c>
      <c r="AH6854" t="s">
        <v>76</v>
      </c>
      <c r="AP6854" t="s">
        <v>87</v>
      </c>
      <c r="AQ6854" t="s">
        <v>78</v>
      </c>
      <c r="AR6854" t="s">
        <v>92</v>
      </c>
      <c r="AS6854" t="s">
        <v>15528</v>
      </c>
      <c r="AZ6854" t="s">
        <v>261</v>
      </c>
      <c r="BD6854" t="s">
        <v>616</v>
      </c>
      <c r="BF6854" t="s">
        <v>422</v>
      </c>
      <c r="BL6854">
        <v>333</v>
      </c>
      <c r="BP6854">
        <v>9086</v>
      </c>
      <c r="BR6854" t="s">
        <v>8861</v>
      </c>
      <c r="BS6854" t="s">
        <v>415</v>
      </c>
      <c r="BT6854" t="s">
        <v>100</v>
      </c>
      <c r="BW6854" t="s">
        <v>415</v>
      </c>
      <c r="BY6854" t="s">
        <v>100</v>
      </c>
    </row>
    <row r="6855" spans="1:77" hidden="1" x14ac:dyDescent="0.25">
      <c r="A6855">
        <v>2277</v>
      </c>
      <c r="B6855" t="s">
        <v>1785</v>
      </c>
      <c r="F6855" t="s">
        <v>24677</v>
      </c>
      <c r="I6855" s="2"/>
      <c r="J6855" s="5" t="str">
        <f t="shared" si="107"/>
        <v/>
      </c>
      <c r="O6855">
        <v>1771</v>
      </c>
      <c r="T6855">
        <v>365</v>
      </c>
      <c r="U6855">
        <v>323</v>
      </c>
      <c r="Y6855" t="s">
        <v>75</v>
      </c>
      <c r="AH6855" t="s">
        <v>76</v>
      </c>
      <c r="AP6855" t="s">
        <v>87</v>
      </c>
      <c r="AQ6855" t="s">
        <v>78</v>
      </c>
      <c r="AR6855" t="s">
        <v>92</v>
      </c>
      <c r="AS6855" t="s">
        <v>15528</v>
      </c>
      <c r="AZ6855" t="s">
        <v>157</v>
      </c>
      <c r="BD6855" t="s">
        <v>424</v>
      </c>
      <c r="BF6855" t="s">
        <v>422</v>
      </c>
      <c r="BL6855">
        <v>365</v>
      </c>
      <c r="BP6855">
        <v>9088</v>
      </c>
      <c r="BR6855" t="s">
        <v>8861</v>
      </c>
      <c r="BS6855" t="s">
        <v>415</v>
      </c>
      <c r="BT6855" t="s">
        <v>100</v>
      </c>
      <c r="BW6855" t="s">
        <v>415</v>
      </c>
      <c r="BY6855" t="s">
        <v>100</v>
      </c>
    </row>
    <row r="6856" spans="1:77" hidden="1" x14ac:dyDescent="0.25">
      <c r="A6856">
        <v>2278</v>
      </c>
      <c r="B6856" t="s">
        <v>9507</v>
      </c>
      <c r="F6856" t="s">
        <v>24678</v>
      </c>
      <c r="I6856" s="2"/>
      <c r="J6856" s="5" t="str">
        <f t="shared" si="107"/>
        <v/>
      </c>
      <c r="O6856">
        <v>1771</v>
      </c>
      <c r="T6856">
        <v>337</v>
      </c>
      <c r="U6856">
        <v>301</v>
      </c>
      <c r="Y6856" t="s">
        <v>75</v>
      </c>
      <c r="AH6856" t="s">
        <v>76</v>
      </c>
      <c r="AP6856" t="s">
        <v>87</v>
      </c>
      <c r="AQ6856" t="s">
        <v>78</v>
      </c>
      <c r="AR6856" t="s">
        <v>92</v>
      </c>
      <c r="AS6856" t="s">
        <v>15528</v>
      </c>
      <c r="AZ6856" t="s">
        <v>261</v>
      </c>
      <c r="BD6856" t="s">
        <v>6410</v>
      </c>
      <c r="BF6856" t="s">
        <v>422</v>
      </c>
      <c r="BL6856">
        <v>337</v>
      </c>
      <c r="BP6856">
        <v>9089</v>
      </c>
      <c r="BR6856" t="s">
        <v>8861</v>
      </c>
      <c r="BS6856" t="s">
        <v>415</v>
      </c>
      <c r="BT6856" t="s">
        <v>100</v>
      </c>
      <c r="BW6856" t="s">
        <v>415</v>
      </c>
      <c r="BY6856" t="s">
        <v>100</v>
      </c>
    </row>
    <row r="6857" spans="1:77" hidden="1" x14ac:dyDescent="0.25">
      <c r="A6857">
        <v>2280</v>
      </c>
      <c r="B6857" t="s">
        <v>9508</v>
      </c>
      <c r="F6857" t="s">
        <v>24679</v>
      </c>
      <c r="I6857" s="2"/>
      <c r="J6857" s="5" t="str">
        <f t="shared" si="107"/>
        <v/>
      </c>
      <c r="O6857">
        <v>1771</v>
      </c>
      <c r="T6857">
        <v>443</v>
      </c>
      <c r="U6857">
        <v>392</v>
      </c>
      <c r="Y6857" t="s">
        <v>75</v>
      </c>
      <c r="AH6857" t="s">
        <v>76</v>
      </c>
      <c r="AP6857" t="s">
        <v>87</v>
      </c>
      <c r="AQ6857" t="s">
        <v>78</v>
      </c>
      <c r="AR6857" t="s">
        <v>92</v>
      </c>
      <c r="AS6857" t="s">
        <v>15528</v>
      </c>
      <c r="AZ6857" t="s">
        <v>157</v>
      </c>
      <c r="BD6857" t="s">
        <v>3822</v>
      </c>
      <c r="BF6857" t="s">
        <v>422</v>
      </c>
      <c r="BL6857">
        <v>443</v>
      </c>
      <c r="BP6857">
        <v>9091</v>
      </c>
      <c r="BR6857" t="s">
        <v>8861</v>
      </c>
      <c r="BS6857" t="s">
        <v>415</v>
      </c>
      <c r="BT6857" t="s">
        <v>100</v>
      </c>
      <c r="BW6857" t="s">
        <v>415</v>
      </c>
      <c r="BY6857" t="s">
        <v>100</v>
      </c>
    </row>
    <row r="6858" spans="1:77" hidden="1" x14ac:dyDescent="0.25">
      <c r="A6858">
        <v>2281</v>
      </c>
      <c r="B6858" t="s">
        <v>420</v>
      </c>
      <c r="F6858" t="s">
        <v>24680</v>
      </c>
      <c r="I6858" s="2"/>
      <c r="J6858" s="5" t="str">
        <f t="shared" si="107"/>
        <v/>
      </c>
      <c r="O6858">
        <v>1771</v>
      </c>
      <c r="T6858">
        <v>311</v>
      </c>
      <c r="U6858">
        <v>275</v>
      </c>
      <c r="Y6858" t="s">
        <v>75</v>
      </c>
      <c r="AH6858" t="s">
        <v>76</v>
      </c>
      <c r="AP6858" t="s">
        <v>87</v>
      </c>
      <c r="AQ6858" t="s">
        <v>78</v>
      </c>
      <c r="AR6858" t="s">
        <v>92</v>
      </c>
      <c r="AS6858" t="s">
        <v>15528</v>
      </c>
      <c r="AZ6858" t="s">
        <v>157</v>
      </c>
      <c r="BD6858" t="s">
        <v>421</v>
      </c>
      <c r="BF6858" t="s">
        <v>422</v>
      </c>
      <c r="BL6858">
        <v>311</v>
      </c>
      <c r="BP6858">
        <v>9092</v>
      </c>
      <c r="BR6858" t="s">
        <v>8861</v>
      </c>
      <c r="BS6858" t="s">
        <v>415</v>
      </c>
      <c r="BT6858" t="s">
        <v>100</v>
      </c>
      <c r="BW6858" t="s">
        <v>415</v>
      </c>
      <c r="BY6858" t="s">
        <v>100</v>
      </c>
    </row>
    <row r="6859" spans="1:77" hidden="1" x14ac:dyDescent="0.25">
      <c r="A6859">
        <v>2283</v>
      </c>
      <c r="B6859" t="s">
        <v>9506</v>
      </c>
      <c r="F6859" t="s">
        <v>24681</v>
      </c>
      <c r="I6859" s="2"/>
      <c r="J6859" s="5" t="str">
        <f t="shared" si="107"/>
        <v/>
      </c>
      <c r="O6859">
        <v>1771</v>
      </c>
      <c r="T6859">
        <v>452</v>
      </c>
      <c r="U6859">
        <v>404</v>
      </c>
      <c r="Y6859" t="s">
        <v>75</v>
      </c>
      <c r="AH6859" t="s">
        <v>76</v>
      </c>
      <c r="AP6859" t="s">
        <v>87</v>
      </c>
      <c r="AQ6859" t="s">
        <v>78</v>
      </c>
      <c r="AR6859" t="s">
        <v>92</v>
      </c>
      <c r="AS6859" t="s">
        <v>15528</v>
      </c>
      <c r="AZ6859" t="s">
        <v>261</v>
      </c>
      <c r="BD6859" t="s">
        <v>2116</v>
      </c>
      <c r="BF6859" t="s">
        <v>422</v>
      </c>
      <c r="BL6859">
        <v>452</v>
      </c>
      <c r="BP6859">
        <v>9094</v>
      </c>
      <c r="BR6859" t="s">
        <v>8861</v>
      </c>
      <c r="BS6859" t="s">
        <v>415</v>
      </c>
      <c r="BT6859" t="s">
        <v>100</v>
      </c>
      <c r="BW6859" t="s">
        <v>415</v>
      </c>
      <c r="BY6859" t="s">
        <v>100</v>
      </c>
    </row>
    <row r="6860" spans="1:77" hidden="1" x14ac:dyDescent="0.25">
      <c r="A6860">
        <v>2284</v>
      </c>
      <c r="B6860" t="s">
        <v>7041</v>
      </c>
      <c r="F6860" t="s">
        <v>24682</v>
      </c>
      <c r="I6860" s="2"/>
      <c r="J6860" s="5" t="str">
        <f t="shared" si="107"/>
        <v/>
      </c>
      <c r="O6860">
        <v>1771</v>
      </c>
      <c r="T6860">
        <v>694</v>
      </c>
      <c r="U6860">
        <v>581</v>
      </c>
      <c r="Y6860" t="s">
        <v>75</v>
      </c>
      <c r="AH6860" t="s">
        <v>76</v>
      </c>
      <c r="AP6860" t="s">
        <v>87</v>
      </c>
      <c r="AQ6860" t="s">
        <v>78</v>
      </c>
      <c r="AR6860" t="s">
        <v>92</v>
      </c>
      <c r="AS6860" t="s">
        <v>15528</v>
      </c>
      <c r="AZ6860" t="s">
        <v>559</v>
      </c>
      <c r="BD6860" t="s">
        <v>789</v>
      </c>
      <c r="BF6860" t="s">
        <v>422</v>
      </c>
      <c r="BL6860">
        <v>694</v>
      </c>
      <c r="BP6860">
        <v>9095</v>
      </c>
      <c r="BR6860" t="s">
        <v>8861</v>
      </c>
      <c r="BS6860" t="s">
        <v>415</v>
      </c>
      <c r="BT6860" t="s">
        <v>100</v>
      </c>
      <c r="BW6860" t="s">
        <v>415</v>
      </c>
      <c r="BY6860" t="s">
        <v>100</v>
      </c>
    </row>
    <row r="6861" spans="1:77" hidden="1" x14ac:dyDescent="0.25">
      <c r="A6861">
        <v>3016</v>
      </c>
      <c r="B6861" t="s">
        <v>9509</v>
      </c>
      <c r="E6861">
        <v>23</v>
      </c>
      <c r="I6861" s="2" t="s">
        <v>11770</v>
      </c>
      <c r="J6861" s="5" t="str">
        <f t="shared" si="107"/>
        <v>1840</v>
      </c>
      <c r="O6861">
        <v>1840</v>
      </c>
      <c r="P6861">
        <v>195</v>
      </c>
      <c r="T6861">
        <v>640</v>
      </c>
      <c r="U6861">
        <v>580</v>
      </c>
      <c r="Y6861" t="s">
        <v>75</v>
      </c>
      <c r="AG6861">
        <v>57</v>
      </c>
      <c r="AH6861" t="s">
        <v>76</v>
      </c>
      <c r="AP6861" t="s">
        <v>77</v>
      </c>
      <c r="AQ6861" t="s">
        <v>78</v>
      </c>
      <c r="AR6861" t="s">
        <v>79</v>
      </c>
      <c r="AS6861" t="s">
        <v>103</v>
      </c>
      <c r="AZ6861" t="s">
        <v>149</v>
      </c>
      <c r="BD6861" t="s">
        <v>7184</v>
      </c>
      <c r="BF6861" t="s">
        <v>24683</v>
      </c>
      <c r="BI6861">
        <v>210</v>
      </c>
      <c r="BJ6861">
        <v>210</v>
      </c>
      <c r="BK6861">
        <v>580</v>
      </c>
      <c r="BN6861" t="s">
        <v>24684</v>
      </c>
      <c r="BP6861">
        <v>2040</v>
      </c>
      <c r="BR6861" t="s">
        <v>100</v>
      </c>
      <c r="BS6861" t="s">
        <v>113</v>
      </c>
      <c r="BT6861" t="s">
        <v>100</v>
      </c>
      <c r="BW6861" t="s">
        <v>113</v>
      </c>
      <c r="BX6861" t="s">
        <v>100</v>
      </c>
      <c r="BY6861" t="s">
        <v>100</v>
      </c>
    </row>
    <row r="6862" spans="1:77" hidden="1" x14ac:dyDescent="0.25">
      <c r="A6862">
        <v>3017</v>
      </c>
      <c r="B6862" t="s">
        <v>9510</v>
      </c>
      <c r="E6862">
        <v>18</v>
      </c>
      <c r="F6862" t="s">
        <v>24685</v>
      </c>
      <c r="I6862" s="2" t="s">
        <v>14465</v>
      </c>
      <c r="J6862" s="5" t="str">
        <f t="shared" si="107"/>
        <v>1840</v>
      </c>
      <c r="O6862">
        <v>1840</v>
      </c>
      <c r="P6862">
        <v>188</v>
      </c>
      <c r="T6862">
        <v>417</v>
      </c>
      <c r="U6862">
        <v>375</v>
      </c>
      <c r="Y6862" t="s">
        <v>75</v>
      </c>
      <c r="AG6862">
        <v>38</v>
      </c>
      <c r="AH6862" t="s">
        <v>76</v>
      </c>
      <c r="AP6862" t="s">
        <v>77</v>
      </c>
      <c r="AQ6862" t="s">
        <v>78</v>
      </c>
      <c r="AR6862" t="s">
        <v>79</v>
      </c>
      <c r="AS6862" t="s">
        <v>103</v>
      </c>
      <c r="AZ6862" t="s">
        <v>1086</v>
      </c>
      <c r="BD6862" t="s">
        <v>288</v>
      </c>
      <c r="BE6862" t="s">
        <v>24686</v>
      </c>
      <c r="BF6862" t="s">
        <v>24687</v>
      </c>
      <c r="BI6862">
        <v>175</v>
      </c>
      <c r="BJ6862">
        <v>175</v>
      </c>
      <c r="BK6862">
        <v>375</v>
      </c>
      <c r="BN6862" t="s">
        <v>24688</v>
      </c>
      <c r="BP6862">
        <v>2041</v>
      </c>
      <c r="BR6862" t="s">
        <v>100</v>
      </c>
      <c r="BS6862" t="s">
        <v>82</v>
      </c>
      <c r="BT6862" t="s">
        <v>100</v>
      </c>
      <c r="BW6862" t="s">
        <v>83</v>
      </c>
      <c r="BX6862" t="s">
        <v>100</v>
      </c>
      <c r="BY6862" t="s">
        <v>100</v>
      </c>
    </row>
    <row r="6863" spans="1:77" hidden="1" x14ac:dyDescent="0.25">
      <c r="A6863">
        <v>3018</v>
      </c>
      <c r="B6863" t="s">
        <v>9511</v>
      </c>
      <c r="E6863">
        <v>20</v>
      </c>
      <c r="I6863" s="2" t="s">
        <v>14466</v>
      </c>
      <c r="J6863" s="5" t="str">
        <f t="shared" si="107"/>
        <v>1840</v>
      </c>
      <c r="O6863">
        <v>1840</v>
      </c>
      <c r="P6863">
        <v>181</v>
      </c>
      <c r="T6863">
        <v>411</v>
      </c>
      <c r="U6863">
        <v>369</v>
      </c>
      <c r="Y6863" t="s">
        <v>75</v>
      </c>
      <c r="AG6863">
        <v>33</v>
      </c>
      <c r="AH6863" t="s">
        <v>76</v>
      </c>
      <c r="AP6863" t="s">
        <v>77</v>
      </c>
      <c r="AQ6863" t="s">
        <v>78</v>
      </c>
      <c r="AR6863" t="s">
        <v>79</v>
      </c>
      <c r="AS6863" t="s">
        <v>103</v>
      </c>
      <c r="AZ6863" t="s">
        <v>1086</v>
      </c>
      <c r="BD6863" t="s">
        <v>9512</v>
      </c>
      <c r="BF6863" t="s">
        <v>24683</v>
      </c>
      <c r="BI6863">
        <v>180</v>
      </c>
      <c r="BJ6863">
        <v>180</v>
      </c>
      <c r="BN6863" t="s">
        <v>24689</v>
      </c>
      <c r="BP6863">
        <v>2042</v>
      </c>
      <c r="BR6863" t="s">
        <v>100</v>
      </c>
      <c r="BS6863" t="s">
        <v>82</v>
      </c>
      <c r="BT6863" t="s">
        <v>100</v>
      </c>
      <c r="BW6863" t="s">
        <v>83</v>
      </c>
      <c r="BX6863" t="s">
        <v>100</v>
      </c>
      <c r="BY6863" t="s">
        <v>100</v>
      </c>
    </row>
    <row r="6864" spans="1:77" hidden="1" x14ac:dyDescent="0.25">
      <c r="A6864">
        <v>3019</v>
      </c>
      <c r="B6864" t="s">
        <v>9513</v>
      </c>
      <c r="E6864">
        <v>20</v>
      </c>
      <c r="I6864" s="2" t="s">
        <v>14467</v>
      </c>
      <c r="J6864" s="5" t="str">
        <f t="shared" si="107"/>
        <v>1840</v>
      </c>
      <c r="O6864">
        <v>1840</v>
      </c>
      <c r="T6864">
        <v>467</v>
      </c>
      <c r="U6864">
        <v>420</v>
      </c>
      <c r="Y6864" t="s">
        <v>75</v>
      </c>
      <c r="AG6864">
        <v>25</v>
      </c>
      <c r="AH6864" t="s">
        <v>76</v>
      </c>
      <c r="AP6864" t="s">
        <v>77</v>
      </c>
      <c r="AQ6864" t="s">
        <v>78</v>
      </c>
      <c r="AR6864" t="s">
        <v>79</v>
      </c>
      <c r="AS6864" t="s">
        <v>103</v>
      </c>
      <c r="AZ6864" t="s">
        <v>1086</v>
      </c>
      <c r="BD6864" t="s">
        <v>9514</v>
      </c>
      <c r="BF6864" t="s">
        <v>24683</v>
      </c>
      <c r="BI6864">
        <v>153</v>
      </c>
      <c r="BJ6864">
        <v>153</v>
      </c>
      <c r="BK6864">
        <v>420</v>
      </c>
      <c r="BP6864">
        <v>2043</v>
      </c>
      <c r="BR6864" t="s">
        <v>8861</v>
      </c>
      <c r="BS6864" t="s">
        <v>82</v>
      </c>
      <c r="BT6864" t="s">
        <v>100</v>
      </c>
      <c r="BW6864" t="s">
        <v>83</v>
      </c>
      <c r="BX6864" t="s">
        <v>100</v>
      </c>
      <c r="BY6864" t="s">
        <v>100</v>
      </c>
    </row>
    <row r="6865" spans="1:77" hidden="1" x14ac:dyDescent="0.25">
      <c r="A6865">
        <v>3020</v>
      </c>
      <c r="B6865" t="s">
        <v>9515</v>
      </c>
      <c r="E6865">
        <v>19</v>
      </c>
      <c r="F6865" t="s">
        <v>24690</v>
      </c>
      <c r="I6865" s="2" t="s">
        <v>14468</v>
      </c>
      <c r="J6865" s="5" t="str">
        <f t="shared" si="107"/>
        <v>1840</v>
      </c>
      <c r="O6865">
        <v>1840</v>
      </c>
      <c r="T6865">
        <v>373</v>
      </c>
      <c r="U6865">
        <v>350</v>
      </c>
      <c r="Y6865" t="s">
        <v>75</v>
      </c>
      <c r="AG6865">
        <v>25</v>
      </c>
      <c r="AH6865" t="s">
        <v>76</v>
      </c>
      <c r="AP6865" t="s">
        <v>77</v>
      </c>
      <c r="AQ6865" t="s">
        <v>78</v>
      </c>
      <c r="AR6865" t="s">
        <v>79</v>
      </c>
      <c r="AS6865" t="s">
        <v>103</v>
      </c>
      <c r="AZ6865" t="s">
        <v>98</v>
      </c>
      <c r="BD6865" t="s">
        <v>7062</v>
      </c>
      <c r="BF6865" t="s">
        <v>24691</v>
      </c>
      <c r="BI6865">
        <v>199</v>
      </c>
      <c r="BJ6865">
        <v>199</v>
      </c>
      <c r="BK6865">
        <v>350</v>
      </c>
      <c r="BP6865">
        <v>2044</v>
      </c>
      <c r="BR6865" t="s">
        <v>8861</v>
      </c>
      <c r="BS6865" t="s">
        <v>82</v>
      </c>
      <c r="BT6865" t="s">
        <v>100</v>
      </c>
      <c r="BW6865" t="s">
        <v>82</v>
      </c>
      <c r="BX6865" t="s">
        <v>100</v>
      </c>
      <c r="BY6865" t="s">
        <v>100</v>
      </c>
    </row>
    <row r="6866" spans="1:77" hidden="1" x14ac:dyDescent="0.25">
      <c r="A6866">
        <v>3021</v>
      </c>
      <c r="B6866" t="s">
        <v>9516</v>
      </c>
      <c r="F6866" t="s">
        <v>24690</v>
      </c>
      <c r="I6866" s="2" t="s">
        <v>14469</v>
      </c>
      <c r="J6866" s="5" t="str">
        <f t="shared" si="107"/>
        <v>1840</v>
      </c>
      <c r="O6866">
        <v>1840</v>
      </c>
      <c r="T6866">
        <v>411</v>
      </c>
      <c r="U6866">
        <v>369</v>
      </c>
      <c r="Y6866" t="s">
        <v>75</v>
      </c>
      <c r="AG6866">
        <v>35</v>
      </c>
      <c r="AH6866" t="s">
        <v>76</v>
      </c>
      <c r="AP6866" t="s">
        <v>77</v>
      </c>
      <c r="AQ6866" t="s">
        <v>78</v>
      </c>
      <c r="AR6866" t="s">
        <v>79</v>
      </c>
      <c r="AS6866" t="s">
        <v>103</v>
      </c>
      <c r="AZ6866" t="s">
        <v>1086</v>
      </c>
      <c r="BD6866" t="s">
        <v>818</v>
      </c>
      <c r="BF6866" t="s">
        <v>24691</v>
      </c>
      <c r="BI6866">
        <v>100</v>
      </c>
      <c r="BJ6866">
        <v>100</v>
      </c>
      <c r="BP6866">
        <v>2045</v>
      </c>
      <c r="BR6866" t="s">
        <v>8861</v>
      </c>
      <c r="BS6866" t="s">
        <v>82</v>
      </c>
      <c r="BT6866" t="s">
        <v>100</v>
      </c>
      <c r="BW6866" t="s">
        <v>83</v>
      </c>
      <c r="BX6866" t="s">
        <v>100</v>
      </c>
      <c r="BY6866" t="s">
        <v>100</v>
      </c>
    </row>
    <row r="6867" spans="1:77" hidden="1" x14ac:dyDescent="0.25">
      <c r="A6867">
        <v>3022</v>
      </c>
      <c r="B6867" t="s">
        <v>9517</v>
      </c>
      <c r="E6867">
        <v>21</v>
      </c>
      <c r="F6867" t="s">
        <v>24692</v>
      </c>
      <c r="I6867" s="2" t="s">
        <v>14470</v>
      </c>
      <c r="J6867" s="5" t="str">
        <f t="shared" si="107"/>
        <v>1840</v>
      </c>
      <c r="O6867">
        <v>1840</v>
      </c>
      <c r="T6867">
        <v>572</v>
      </c>
      <c r="U6867">
        <v>517</v>
      </c>
      <c r="Y6867" t="s">
        <v>75</v>
      </c>
      <c r="AG6867">
        <v>33</v>
      </c>
      <c r="AH6867" t="s">
        <v>76</v>
      </c>
      <c r="AP6867" t="s">
        <v>77</v>
      </c>
      <c r="AQ6867" t="s">
        <v>78</v>
      </c>
      <c r="AR6867" t="s">
        <v>79</v>
      </c>
      <c r="AS6867" t="s">
        <v>103</v>
      </c>
      <c r="AZ6867" t="s">
        <v>461</v>
      </c>
      <c r="BD6867" t="s">
        <v>129</v>
      </c>
      <c r="BF6867" t="s">
        <v>24693</v>
      </c>
      <c r="BI6867">
        <v>153</v>
      </c>
      <c r="BJ6867">
        <v>153</v>
      </c>
      <c r="BP6867">
        <v>2046</v>
      </c>
      <c r="BR6867" t="s">
        <v>8861</v>
      </c>
      <c r="BS6867" t="s">
        <v>82</v>
      </c>
      <c r="BT6867" t="s">
        <v>100</v>
      </c>
      <c r="BW6867" t="s">
        <v>83</v>
      </c>
      <c r="BX6867" t="s">
        <v>100</v>
      </c>
      <c r="BY6867" t="s">
        <v>100</v>
      </c>
    </row>
    <row r="6868" spans="1:77" hidden="1" x14ac:dyDescent="0.25">
      <c r="A6868">
        <v>3023</v>
      </c>
      <c r="B6868" t="s">
        <v>9518</v>
      </c>
      <c r="E6868">
        <v>33</v>
      </c>
      <c r="I6868" s="2" t="s">
        <v>14471</v>
      </c>
      <c r="J6868" s="5" t="str">
        <f t="shared" si="107"/>
        <v>1840</v>
      </c>
      <c r="O6868">
        <v>1840</v>
      </c>
      <c r="T6868">
        <v>618</v>
      </c>
      <c r="U6868">
        <v>560</v>
      </c>
      <c r="Y6868" t="s">
        <v>75</v>
      </c>
      <c r="AG6868">
        <v>50</v>
      </c>
      <c r="AH6868" t="s">
        <v>76</v>
      </c>
      <c r="AP6868" t="s">
        <v>77</v>
      </c>
      <c r="AQ6868" t="s">
        <v>78</v>
      </c>
      <c r="AR6868" t="s">
        <v>79</v>
      </c>
      <c r="AS6868" t="s">
        <v>103</v>
      </c>
      <c r="AZ6868" t="s">
        <v>469</v>
      </c>
      <c r="BD6868" t="s">
        <v>8889</v>
      </c>
      <c r="BF6868" t="s">
        <v>24694</v>
      </c>
      <c r="BI6868">
        <v>250</v>
      </c>
      <c r="BJ6868">
        <v>250</v>
      </c>
      <c r="BK6868">
        <v>560</v>
      </c>
      <c r="BP6868">
        <v>2047</v>
      </c>
      <c r="BR6868" t="s">
        <v>8861</v>
      </c>
      <c r="BS6868" t="s">
        <v>113</v>
      </c>
      <c r="BT6868" t="s">
        <v>100</v>
      </c>
      <c r="BW6868" t="s">
        <v>113</v>
      </c>
      <c r="BX6868" t="s">
        <v>100</v>
      </c>
      <c r="BY6868" t="s">
        <v>100</v>
      </c>
    </row>
    <row r="6869" spans="1:77" hidden="1" x14ac:dyDescent="0.25">
      <c r="A6869">
        <v>3073</v>
      </c>
      <c r="B6869" t="s">
        <v>9519</v>
      </c>
      <c r="E6869">
        <v>14</v>
      </c>
      <c r="F6869" t="s">
        <v>24695</v>
      </c>
      <c r="I6869" s="2" t="s">
        <v>14472</v>
      </c>
      <c r="J6869" s="5" t="str">
        <f t="shared" si="107"/>
        <v>1840</v>
      </c>
      <c r="O6869">
        <v>1840</v>
      </c>
      <c r="P6869">
        <v>164</v>
      </c>
      <c r="T6869">
        <v>306</v>
      </c>
      <c r="U6869">
        <v>289</v>
      </c>
      <c r="V6869">
        <v>17</v>
      </c>
      <c r="W6869">
        <v>0.06</v>
      </c>
      <c r="Y6869" t="s">
        <v>75</v>
      </c>
      <c r="Z6869">
        <v>0.38571</v>
      </c>
      <c r="AA6869">
        <v>0.61592000000000002</v>
      </c>
      <c r="AB6869">
        <v>0.21786</v>
      </c>
      <c r="AC6869">
        <v>0.59643000000000002</v>
      </c>
      <c r="AD6869">
        <v>0.21071000000000001</v>
      </c>
      <c r="AE6869">
        <v>0.18570999999999999</v>
      </c>
      <c r="AG6869">
        <v>33</v>
      </c>
      <c r="AH6869" t="s">
        <v>76</v>
      </c>
      <c r="AP6869" t="s">
        <v>85</v>
      </c>
      <c r="AQ6869" t="s">
        <v>734</v>
      </c>
      <c r="AR6869" t="s">
        <v>79</v>
      </c>
      <c r="AS6869" t="s">
        <v>965</v>
      </c>
      <c r="AT6869" t="s">
        <v>9520</v>
      </c>
      <c r="AZ6869" t="s">
        <v>98</v>
      </c>
      <c r="BD6869" t="s">
        <v>9521</v>
      </c>
      <c r="BF6869" t="s">
        <v>24696</v>
      </c>
      <c r="BI6869">
        <v>70</v>
      </c>
      <c r="BJ6869">
        <v>70</v>
      </c>
      <c r="BK6869">
        <v>289</v>
      </c>
      <c r="BL6869">
        <v>306</v>
      </c>
      <c r="BM6869">
        <v>21999</v>
      </c>
      <c r="BN6869" t="s">
        <v>24697</v>
      </c>
      <c r="BP6869">
        <v>2097</v>
      </c>
      <c r="BR6869" t="s">
        <v>100</v>
      </c>
      <c r="BS6869" t="s">
        <v>415</v>
      </c>
      <c r="BT6869" t="s">
        <v>100</v>
      </c>
      <c r="BV6869" t="s">
        <v>972</v>
      </c>
      <c r="BW6869" t="s">
        <v>415</v>
      </c>
      <c r="BX6869" t="s">
        <v>100</v>
      </c>
      <c r="BY6869" t="s">
        <v>100</v>
      </c>
    </row>
    <row r="6870" spans="1:77" hidden="1" x14ac:dyDescent="0.25">
      <c r="A6870">
        <v>3075</v>
      </c>
      <c r="B6870" t="s">
        <v>9522</v>
      </c>
      <c r="D6870">
        <v>27</v>
      </c>
      <c r="I6870" s="2" t="s">
        <v>14473</v>
      </c>
      <c r="J6870" s="5" t="str">
        <f t="shared" si="107"/>
        <v>1840</v>
      </c>
      <c r="O6870">
        <v>1840</v>
      </c>
      <c r="T6870">
        <v>332</v>
      </c>
      <c r="U6870">
        <v>332</v>
      </c>
      <c r="V6870">
        <v>0</v>
      </c>
      <c r="W6870">
        <v>0</v>
      </c>
      <c r="Y6870" t="s">
        <v>75</v>
      </c>
      <c r="Z6870">
        <v>0.50602000000000003</v>
      </c>
      <c r="AA6870">
        <v>0.66866999999999999</v>
      </c>
      <c r="AB6870">
        <v>0.16264999999999999</v>
      </c>
      <c r="AC6870">
        <v>0.76205000000000001</v>
      </c>
      <c r="AD6870">
        <v>0.25602000000000003</v>
      </c>
      <c r="AE6870">
        <v>7.5300000000000006E-2</v>
      </c>
      <c r="AH6870" t="s">
        <v>147</v>
      </c>
      <c r="AP6870" t="s">
        <v>85</v>
      </c>
      <c r="AQ6870" t="s">
        <v>734</v>
      </c>
      <c r="AR6870" t="s">
        <v>79</v>
      </c>
      <c r="AS6870" t="s">
        <v>965</v>
      </c>
      <c r="AT6870" t="s">
        <v>9523</v>
      </c>
      <c r="AZ6870" t="s">
        <v>149</v>
      </c>
      <c r="BD6870" t="s">
        <v>9524</v>
      </c>
      <c r="BE6870" t="s">
        <v>15883</v>
      </c>
      <c r="BF6870" t="s">
        <v>24698</v>
      </c>
      <c r="BI6870">
        <v>177</v>
      </c>
      <c r="BJ6870">
        <v>177</v>
      </c>
      <c r="BK6870">
        <v>332</v>
      </c>
      <c r="BL6870">
        <v>332</v>
      </c>
      <c r="BP6870">
        <v>2099</v>
      </c>
      <c r="BR6870" t="s">
        <v>100</v>
      </c>
      <c r="BS6870" t="s">
        <v>113</v>
      </c>
      <c r="BT6870" t="s">
        <v>100</v>
      </c>
      <c r="BW6870" t="s">
        <v>113</v>
      </c>
      <c r="BX6870" t="s">
        <v>100</v>
      </c>
      <c r="BY6870" t="s">
        <v>100</v>
      </c>
    </row>
    <row r="6871" spans="1:77" hidden="1" x14ac:dyDescent="0.25">
      <c r="A6871">
        <v>3079</v>
      </c>
      <c r="I6871" s="2" t="s">
        <v>14474</v>
      </c>
      <c r="J6871" s="5" t="str">
        <f t="shared" si="107"/>
        <v>1840</v>
      </c>
      <c r="O6871">
        <v>1840</v>
      </c>
      <c r="P6871">
        <v>153</v>
      </c>
      <c r="T6871">
        <v>89</v>
      </c>
      <c r="U6871">
        <v>80</v>
      </c>
      <c r="AP6871" t="s">
        <v>77</v>
      </c>
      <c r="AQ6871" t="s">
        <v>78</v>
      </c>
      <c r="AR6871" t="s">
        <v>79</v>
      </c>
      <c r="AS6871" t="s">
        <v>103</v>
      </c>
      <c r="AZ6871" t="s">
        <v>120</v>
      </c>
      <c r="BD6871" t="s">
        <v>1320</v>
      </c>
      <c r="BF6871" t="s">
        <v>24699</v>
      </c>
      <c r="BK6871">
        <v>80</v>
      </c>
      <c r="BN6871" t="s">
        <v>24700</v>
      </c>
      <c r="BP6871">
        <v>2103</v>
      </c>
      <c r="BR6871" t="s">
        <v>100</v>
      </c>
      <c r="BS6871" t="s">
        <v>415</v>
      </c>
      <c r="BT6871" t="s">
        <v>100</v>
      </c>
      <c r="BW6871" t="s">
        <v>415</v>
      </c>
      <c r="BX6871" t="s">
        <v>100</v>
      </c>
      <c r="BY6871" t="s">
        <v>100</v>
      </c>
    </row>
    <row r="6872" spans="1:77" hidden="1" x14ac:dyDescent="0.25">
      <c r="A6872">
        <v>3081</v>
      </c>
      <c r="B6872" t="s">
        <v>9525</v>
      </c>
      <c r="D6872">
        <v>18</v>
      </c>
      <c r="E6872">
        <v>18</v>
      </c>
      <c r="F6872" t="s">
        <v>24701</v>
      </c>
      <c r="I6872" s="2" t="s">
        <v>14475</v>
      </c>
      <c r="J6872" s="5" t="str">
        <f t="shared" si="107"/>
        <v>1841</v>
      </c>
      <c r="M6872">
        <v>2</v>
      </c>
      <c r="O6872">
        <v>1841</v>
      </c>
      <c r="T6872">
        <v>500</v>
      </c>
      <c r="U6872">
        <v>375</v>
      </c>
      <c r="V6872">
        <v>125</v>
      </c>
      <c r="W6872">
        <v>0.25</v>
      </c>
      <c r="Y6872" t="s">
        <v>75</v>
      </c>
      <c r="Z6872">
        <v>0.34133000000000002</v>
      </c>
      <c r="AA6872">
        <v>0.54132999999999998</v>
      </c>
      <c r="AB6872">
        <v>0.2</v>
      </c>
      <c r="AC6872">
        <v>0.61067000000000005</v>
      </c>
      <c r="AD6872">
        <v>0.26933000000000001</v>
      </c>
      <c r="AE6872">
        <v>0.18933</v>
      </c>
      <c r="AG6872">
        <v>35</v>
      </c>
      <c r="AH6872" t="s">
        <v>76</v>
      </c>
      <c r="AL6872">
        <v>195</v>
      </c>
      <c r="AM6872">
        <v>156</v>
      </c>
      <c r="AN6872">
        <v>0</v>
      </c>
      <c r="AP6872" t="s">
        <v>85</v>
      </c>
      <c r="AQ6872" t="s">
        <v>734</v>
      </c>
      <c r="AR6872" t="s">
        <v>79</v>
      </c>
      <c r="AS6872" t="s">
        <v>24702</v>
      </c>
      <c r="AZ6872" t="s">
        <v>149</v>
      </c>
      <c r="BD6872" t="s">
        <v>9526</v>
      </c>
      <c r="BF6872" t="s">
        <v>24703</v>
      </c>
      <c r="BI6872">
        <v>232</v>
      </c>
      <c r="BJ6872">
        <v>232</v>
      </c>
      <c r="BK6872">
        <v>375</v>
      </c>
      <c r="BL6872">
        <v>500</v>
      </c>
      <c r="BN6872" t="s">
        <v>21092</v>
      </c>
      <c r="BP6872">
        <v>2105</v>
      </c>
      <c r="BR6872" t="s">
        <v>100</v>
      </c>
      <c r="BS6872" t="s">
        <v>415</v>
      </c>
      <c r="BT6872" t="s">
        <v>100</v>
      </c>
      <c r="BW6872" t="s">
        <v>415</v>
      </c>
      <c r="BX6872" t="s">
        <v>100</v>
      </c>
      <c r="BY6872" t="s">
        <v>100</v>
      </c>
    </row>
    <row r="6873" spans="1:77" hidden="1" x14ac:dyDescent="0.25">
      <c r="A6873">
        <v>3083</v>
      </c>
      <c r="I6873" s="2" t="s">
        <v>14476</v>
      </c>
      <c r="J6873" s="5" t="str">
        <f t="shared" si="107"/>
        <v>1841</v>
      </c>
      <c r="O6873">
        <v>1841</v>
      </c>
      <c r="T6873">
        <v>552</v>
      </c>
      <c r="U6873">
        <v>500</v>
      </c>
      <c r="AP6873" t="s">
        <v>77</v>
      </c>
      <c r="AQ6873" t="s">
        <v>78</v>
      </c>
      <c r="AR6873" t="s">
        <v>79</v>
      </c>
      <c r="AS6873" t="s">
        <v>103</v>
      </c>
      <c r="AZ6873" t="s">
        <v>149</v>
      </c>
      <c r="BD6873" t="s">
        <v>531</v>
      </c>
      <c r="BF6873" t="s">
        <v>15541</v>
      </c>
      <c r="BK6873">
        <v>500</v>
      </c>
      <c r="BP6873">
        <v>2107</v>
      </c>
      <c r="BR6873" t="s">
        <v>100</v>
      </c>
      <c r="BS6873" t="s">
        <v>429</v>
      </c>
      <c r="BT6873" t="s">
        <v>100</v>
      </c>
      <c r="BX6873" t="s">
        <v>100</v>
      </c>
      <c r="BY6873" t="s">
        <v>100</v>
      </c>
    </row>
    <row r="6874" spans="1:77" hidden="1" x14ac:dyDescent="0.25">
      <c r="A6874">
        <v>3084</v>
      </c>
      <c r="B6874" t="s">
        <v>9527</v>
      </c>
      <c r="E6874">
        <v>12</v>
      </c>
      <c r="I6874" s="2" t="s">
        <v>14477</v>
      </c>
      <c r="J6874" s="5" t="str">
        <f t="shared" si="107"/>
        <v>1840</v>
      </c>
      <c r="O6874">
        <v>1840</v>
      </c>
      <c r="P6874">
        <v>94</v>
      </c>
      <c r="T6874">
        <v>673</v>
      </c>
      <c r="U6874">
        <v>558</v>
      </c>
      <c r="Y6874" t="s">
        <v>290</v>
      </c>
      <c r="AG6874">
        <v>35</v>
      </c>
      <c r="AH6874" t="s">
        <v>290</v>
      </c>
      <c r="AP6874" t="s">
        <v>77</v>
      </c>
      <c r="AQ6874" t="s">
        <v>78</v>
      </c>
      <c r="AR6874" t="s">
        <v>79</v>
      </c>
      <c r="AS6874" t="s">
        <v>103</v>
      </c>
      <c r="AZ6874" t="s">
        <v>149</v>
      </c>
      <c r="BD6874" t="s">
        <v>9528</v>
      </c>
      <c r="BF6874" t="s">
        <v>24699</v>
      </c>
      <c r="BI6874">
        <v>180</v>
      </c>
      <c r="BJ6874">
        <v>180</v>
      </c>
      <c r="BN6874" t="s">
        <v>24704</v>
      </c>
      <c r="BP6874">
        <v>2109</v>
      </c>
      <c r="BR6874" t="s">
        <v>100</v>
      </c>
      <c r="BS6874" t="s">
        <v>109</v>
      </c>
      <c r="BT6874" t="s">
        <v>100</v>
      </c>
      <c r="BW6874" t="s">
        <v>109</v>
      </c>
      <c r="BX6874" t="s">
        <v>100</v>
      </c>
      <c r="BY6874" t="s">
        <v>100</v>
      </c>
    </row>
    <row r="6875" spans="1:77" hidden="1" x14ac:dyDescent="0.25">
      <c r="A6875">
        <v>3085</v>
      </c>
      <c r="B6875" t="s">
        <v>9529</v>
      </c>
      <c r="E6875">
        <v>8</v>
      </c>
      <c r="I6875" s="2" t="s">
        <v>14478</v>
      </c>
      <c r="J6875" s="5" t="str">
        <f t="shared" si="107"/>
        <v>1840</v>
      </c>
      <c r="O6875">
        <v>1840</v>
      </c>
      <c r="T6875">
        <v>257</v>
      </c>
      <c r="U6875">
        <v>242</v>
      </c>
      <c r="Y6875" t="s">
        <v>75</v>
      </c>
      <c r="AG6875">
        <v>32</v>
      </c>
      <c r="AH6875" t="s">
        <v>147</v>
      </c>
      <c r="AP6875" t="s">
        <v>77</v>
      </c>
      <c r="AQ6875" t="s">
        <v>78</v>
      </c>
      <c r="AR6875" t="s">
        <v>79</v>
      </c>
      <c r="AS6875" t="s">
        <v>103</v>
      </c>
      <c r="AZ6875" t="s">
        <v>157</v>
      </c>
      <c r="BD6875" t="s">
        <v>9530</v>
      </c>
      <c r="BF6875" t="s">
        <v>24705</v>
      </c>
      <c r="BI6875">
        <v>85</v>
      </c>
      <c r="BJ6875">
        <v>85</v>
      </c>
      <c r="BN6875" t="s">
        <v>24706</v>
      </c>
      <c r="BP6875">
        <v>2110</v>
      </c>
      <c r="BR6875" t="s">
        <v>100</v>
      </c>
      <c r="BS6875" t="s">
        <v>415</v>
      </c>
      <c r="BT6875" t="s">
        <v>100</v>
      </c>
      <c r="BW6875" t="s">
        <v>415</v>
      </c>
      <c r="BX6875" t="s">
        <v>100</v>
      </c>
      <c r="BY6875" t="s">
        <v>100</v>
      </c>
    </row>
    <row r="6876" spans="1:77" hidden="1" x14ac:dyDescent="0.25">
      <c r="A6876">
        <v>3086</v>
      </c>
      <c r="B6876" t="s">
        <v>9531</v>
      </c>
      <c r="E6876">
        <v>14</v>
      </c>
      <c r="F6876" t="s">
        <v>24707</v>
      </c>
      <c r="I6876" s="2" t="s">
        <v>14479</v>
      </c>
      <c r="J6876" s="5" t="str">
        <f t="shared" si="107"/>
        <v>1840</v>
      </c>
      <c r="O6876">
        <v>1840</v>
      </c>
      <c r="P6876">
        <v>118</v>
      </c>
      <c r="T6876">
        <v>411</v>
      </c>
      <c r="U6876">
        <v>369</v>
      </c>
      <c r="Y6876" t="s">
        <v>75</v>
      </c>
      <c r="AG6876">
        <v>34</v>
      </c>
      <c r="AH6876" t="s">
        <v>147</v>
      </c>
      <c r="AP6876" t="s">
        <v>77</v>
      </c>
      <c r="AQ6876" t="s">
        <v>78</v>
      </c>
      <c r="AR6876" t="s">
        <v>79</v>
      </c>
      <c r="AS6876" t="s">
        <v>103</v>
      </c>
      <c r="AZ6876" t="s">
        <v>1086</v>
      </c>
      <c r="BD6876" t="s">
        <v>9249</v>
      </c>
      <c r="BE6876" t="s">
        <v>24708</v>
      </c>
      <c r="BF6876" t="s">
        <v>24709</v>
      </c>
      <c r="BI6876">
        <v>120</v>
      </c>
      <c r="BJ6876">
        <v>120</v>
      </c>
      <c r="BN6876" t="s">
        <v>24710</v>
      </c>
      <c r="BP6876">
        <v>2111</v>
      </c>
      <c r="BR6876" t="s">
        <v>100</v>
      </c>
      <c r="BS6876" t="s">
        <v>82</v>
      </c>
      <c r="BT6876" t="s">
        <v>100</v>
      </c>
      <c r="BW6876" t="s">
        <v>83</v>
      </c>
      <c r="BX6876" t="s">
        <v>100</v>
      </c>
      <c r="BY6876" t="s">
        <v>100</v>
      </c>
    </row>
    <row r="6877" spans="1:77" hidden="1" x14ac:dyDescent="0.25">
      <c r="A6877">
        <v>3087</v>
      </c>
      <c r="B6877" t="s">
        <v>9532</v>
      </c>
      <c r="E6877">
        <v>14</v>
      </c>
      <c r="F6877" t="s">
        <v>21091</v>
      </c>
      <c r="I6877" s="2" t="s">
        <v>14480</v>
      </c>
      <c r="J6877" s="5" t="str">
        <f t="shared" si="107"/>
        <v>1840</v>
      </c>
      <c r="O6877">
        <v>1840</v>
      </c>
      <c r="P6877">
        <v>220</v>
      </c>
      <c r="T6877">
        <v>490</v>
      </c>
      <c r="U6877">
        <v>444</v>
      </c>
      <c r="Y6877" t="s">
        <v>75</v>
      </c>
      <c r="AG6877">
        <v>35</v>
      </c>
      <c r="AH6877" t="s">
        <v>147</v>
      </c>
      <c r="AP6877" t="s">
        <v>77</v>
      </c>
      <c r="AQ6877" t="s">
        <v>78</v>
      </c>
      <c r="AR6877" t="s">
        <v>79</v>
      </c>
      <c r="AS6877" t="s">
        <v>103</v>
      </c>
      <c r="AZ6877" t="s">
        <v>149</v>
      </c>
      <c r="BD6877" t="s">
        <v>9533</v>
      </c>
      <c r="BF6877" t="s">
        <v>24711</v>
      </c>
      <c r="BI6877">
        <v>160</v>
      </c>
      <c r="BJ6877">
        <v>160</v>
      </c>
      <c r="BN6877" t="s">
        <v>24712</v>
      </c>
      <c r="BP6877">
        <v>2112</v>
      </c>
      <c r="BR6877" t="s">
        <v>8861</v>
      </c>
      <c r="BS6877" t="s">
        <v>82</v>
      </c>
      <c r="BT6877" t="s">
        <v>100</v>
      </c>
      <c r="BW6877" t="s">
        <v>83</v>
      </c>
      <c r="BX6877" t="s">
        <v>100</v>
      </c>
      <c r="BY6877" t="s">
        <v>100</v>
      </c>
    </row>
    <row r="6878" spans="1:77" hidden="1" x14ac:dyDescent="0.25">
      <c r="A6878">
        <v>3088</v>
      </c>
      <c r="B6878" t="s">
        <v>9250</v>
      </c>
      <c r="E6878">
        <v>16</v>
      </c>
      <c r="F6878" t="s">
        <v>24713</v>
      </c>
      <c r="I6878" s="2" t="s">
        <v>14481</v>
      </c>
      <c r="J6878" s="5" t="str">
        <f t="shared" si="107"/>
        <v>1840</v>
      </c>
      <c r="O6878">
        <v>1840</v>
      </c>
      <c r="P6878">
        <v>126</v>
      </c>
      <c r="T6878">
        <v>490</v>
      </c>
      <c r="U6878">
        <v>444</v>
      </c>
      <c r="Y6878" t="s">
        <v>75</v>
      </c>
      <c r="AG6878">
        <v>50</v>
      </c>
      <c r="AH6878" t="s">
        <v>147</v>
      </c>
      <c r="AP6878" t="s">
        <v>77</v>
      </c>
      <c r="AQ6878" t="s">
        <v>78</v>
      </c>
      <c r="AR6878" t="s">
        <v>79</v>
      </c>
      <c r="AS6878" t="s">
        <v>103</v>
      </c>
      <c r="AZ6878" t="s">
        <v>149</v>
      </c>
      <c r="BD6878" t="s">
        <v>9534</v>
      </c>
      <c r="BF6878" t="s">
        <v>24714</v>
      </c>
      <c r="BI6878">
        <v>217</v>
      </c>
      <c r="BJ6878">
        <v>217</v>
      </c>
      <c r="BN6878" t="s">
        <v>24715</v>
      </c>
      <c r="BP6878">
        <v>2113</v>
      </c>
      <c r="BR6878" t="s">
        <v>100</v>
      </c>
      <c r="BS6878" t="s">
        <v>415</v>
      </c>
      <c r="BT6878" t="s">
        <v>100</v>
      </c>
      <c r="BW6878" t="s">
        <v>415</v>
      </c>
      <c r="BX6878" t="s">
        <v>100</v>
      </c>
      <c r="BY6878" t="s">
        <v>100</v>
      </c>
    </row>
    <row r="6879" spans="1:77" ht="50" hidden="1" x14ac:dyDescent="0.25">
      <c r="A6879">
        <v>3089</v>
      </c>
      <c r="B6879" t="s">
        <v>9535</v>
      </c>
      <c r="E6879">
        <v>11</v>
      </c>
      <c r="I6879" s="2" t="s">
        <v>11732</v>
      </c>
      <c r="J6879" s="5" t="str">
        <f t="shared" si="107"/>
        <v>1840</v>
      </c>
      <c r="O6879">
        <v>1840</v>
      </c>
      <c r="T6879">
        <v>673</v>
      </c>
      <c r="U6879">
        <v>558</v>
      </c>
      <c r="Y6879" t="s">
        <v>290</v>
      </c>
      <c r="AG6879">
        <v>30</v>
      </c>
      <c r="AH6879" t="s">
        <v>290</v>
      </c>
      <c r="AP6879" t="s">
        <v>77</v>
      </c>
      <c r="AQ6879" t="s">
        <v>78</v>
      </c>
      <c r="AR6879" t="s">
        <v>79</v>
      </c>
      <c r="AS6879" t="s">
        <v>103</v>
      </c>
      <c r="AZ6879" t="s">
        <v>149</v>
      </c>
      <c r="BD6879" t="s">
        <v>9528</v>
      </c>
      <c r="BF6879" s="1" t="s">
        <v>24716</v>
      </c>
      <c r="BI6879">
        <v>180</v>
      </c>
      <c r="BJ6879">
        <v>180</v>
      </c>
      <c r="BP6879">
        <v>2114</v>
      </c>
      <c r="BR6879" t="s">
        <v>100</v>
      </c>
      <c r="BS6879" t="s">
        <v>109</v>
      </c>
      <c r="BT6879" t="s">
        <v>100</v>
      </c>
      <c r="BW6879" t="s">
        <v>109</v>
      </c>
      <c r="BX6879" t="s">
        <v>100</v>
      </c>
      <c r="BY6879" t="s">
        <v>100</v>
      </c>
    </row>
    <row r="6880" spans="1:77" hidden="1" x14ac:dyDescent="0.25">
      <c r="A6880">
        <v>3090</v>
      </c>
      <c r="B6880" t="s">
        <v>7068</v>
      </c>
      <c r="E6880">
        <v>15</v>
      </c>
      <c r="F6880" t="s">
        <v>24717</v>
      </c>
      <c r="I6880" s="2" t="s">
        <v>14482</v>
      </c>
      <c r="J6880" s="5" t="str">
        <f t="shared" si="107"/>
        <v>1840</v>
      </c>
      <c r="O6880">
        <v>1840</v>
      </c>
      <c r="T6880">
        <v>490</v>
      </c>
      <c r="U6880">
        <v>444</v>
      </c>
      <c r="Y6880" t="s">
        <v>75</v>
      </c>
      <c r="AG6880">
        <v>133</v>
      </c>
      <c r="AH6880" t="s">
        <v>76</v>
      </c>
      <c r="AP6880" t="s">
        <v>77</v>
      </c>
      <c r="AQ6880" t="s">
        <v>78</v>
      </c>
      <c r="AR6880" t="s">
        <v>79</v>
      </c>
      <c r="AS6880" t="s">
        <v>103</v>
      </c>
      <c r="AZ6880" t="s">
        <v>149</v>
      </c>
      <c r="BD6880" t="s">
        <v>247</v>
      </c>
      <c r="BF6880" t="s">
        <v>24718</v>
      </c>
      <c r="BI6880">
        <v>181</v>
      </c>
      <c r="BJ6880">
        <v>181</v>
      </c>
      <c r="BP6880">
        <v>2115</v>
      </c>
      <c r="BR6880" t="s">
        <v>8861</v>
      </c>
      <c r="BS6880" t="s">
        <v>82</v>
      </c>
      <c r="BT6880" t="s">
        <v>100</v>
      </c>
      <c r="BW6880" t="s">
        <v>83</v>
      </c>
      <c r="BX6880" t="s">
        <v>100</v>
      </c>
      <c r="BY6880" t="s">
        <v>100</v>
      </c>
    </row>
    <row r="6881" spans="1:77" hidden="1" x14ac:dyDescent="0.25">
      <c r="A6881">
        <v>3149</v>
      </c>
      <c r="I6881" s="2" t="s">
        <v>14483</v>
      </c>
      <c r="J6881" s="5" t="str">
        <f t="shared" si="107"/>
        <v>1842</v>
      </c>
      <c r="O6881">
        <v>1842</v>
      </c>
      <c r="T6881">
        <v>471</v>
      </c>
      <c r="U6881">
        <v>400</v>
      </c>
      <c r="Y6881" t="s">
        <v>290</v>
      </c>
      <c r="AH6881" t="s">
        <v>290</v>
      </c>
      <c r="AP6881" t="s">
        <v>77</v>
      </c>
      <c r="AQ6881" t="s">
        <v>78</v>
      </c>
      <c r="AR6881" t="s">
        <v>79</v>
      </c>
      <c r="AS6881" t="s">
        <v>103</v>
      </c>
      <c r="BF6881" t="s">
        <v>24719</v>
      </c>
      <c r="BK6881">
        <v>400</v>
      </c>
      <c r="BP6881">
        <v>2174</v>
      </c>
      <c r="BR6881" t="s">
        <v>100</v>
      </c>
      <c r="BS6881" t="s">
        <v>429</v>
      </c>
      <c r="BT6881" t="s">
        <v>100</v>
      </c>
      <c r="BX6881" t="s">
        <v>100</v>
      </c>
      <c r="BY6881" t="s">
        <v>100</v>
      </c>
    </row>
    <row r="6882" spans="1:77" hidden="1" x14ac:dyDescent="0.25">
      <c r="A6882">
        <v>3225</v>
      </c>
      <c r="I6882" s="2" t="s">
        <v>14484</v>
      </c>
      <c r="J6882" s="5" t="str">
        <f t="shared" si="107"/>
        <v>1843</v>
      </c>
      <c r="O6882">
        <v>1843</v>
      </c>
      <c r="T6882">
        <v>535</v>
      </c>
      <c r="U6882">
        <v>440</v>
      </c>
      <c r="AP6882" t="s">
        <v>77</v>
      </c>
      <c r="AQ6882" t="s">
        <v>78</v>
      </c>
      <c r="AR6882" t="s">
        <v>79</v>
      </c>
      <c r="AS6882" t="s">
        <v>103</v>
      </c>
      <c r="BF6882" t="s">
        <v>15541</v>
      </c>
      <c r="BP6882">
        <v>2252</v>
      </c>
      <c r="BR6882" t="s">
        <v>100</v>
      </c>
      <c r="BS6882" t="s">
        <v>429</v>
      </c>
      <c r="BT6882" t="s">
        <v>100</v>
      </c>
      <c r="BX6882" t="s">
        <v>100</v>
      </c>
      <c r="BY6882" t="s">
        <v>100</v>
      </c>
    </row>
    <row r="6883" spans="1:77" hidden="1" x14ac:dyDescent="0.25">
      <c r="A6883">
        <v>3230</v>
      </c>
      <c r="B6883" t="s">
        <v>9536</v>
      </c>
      <c r="E6883">
        <v>28</v>
      </c>
      <c r="I6883" s="2" t="s">
        <v>14485</v>
      </c>
      <c r="J6883" s="5" t="str">
        <f t="shared" si="107"/>
        <v>1843</v>
      </c>
      <c r="O6883">
        <v>1843</v>
      </c>
      <c r="T6883">
        <v>460</v>
      </c>
      <c r="U6883">
        <v>338</v>
      </c>
      <c r="V6883">
        <v>122</v>
      </c>
      <c r="W6883">
        <v>0.27</v>
      </c>
      <c r="AP6883" t="s">
        <v>85</v>
      </c>
      <c r="AQ6883" t="s">
        <v>734</v>
      </c>
      <c r="AR6883" t="s">
        <v>79</v>
      </c>
      <c r="AS6883" t="s">
        <v>24720</v>
      </c>
      <c r="AZ6883" t="s">
        <v>120</v>
      </c>
      <c r="BD6883" t="s">
        <v>9537</v>
      </c>
      <c r="BF6883" t="s">
        <v>24721</v>
      </c>
      <c r="BK6883">
        <v>338</v>
      </c>
      <c r="BL6883">
        <v>460</v>
      </c>
      <c r="BP6883">
        <v>2257</v>
      </c>
      <c r="BR6883" t="s">
        <v>100</v>
      </c>
      <c r="BS6883" t="s">
        <v>113</v>
      </c>
      <c r="BT6883" t="s">
        <v>100</v>
      </c>
      <c r="BW6883" t="s">
        <v>113</v>
      </c>
      <c r="BX6883" t="s">
        <v>100</v>
      </c>
      <c r="BY6883" t="s">
        <v>100</v>
      </c>
    </row>
    <row r="6884" spans="1:77" hidden="1" x14ac:dyDescent="0.25">
      <c r="A6884">
        <v>3858</v>
      </c>
      <c r="I6884" s="2" t="s">
        <v>14486</v>
      </c>
      <c r="J6884" s="5" t="str">
        <f t="shared" si="107"/>
        <v>1826</v>
      </c>
      <c r="O6884">
        <v>1826</v>
      </c>
      <c r="T6884">
        <v>352</v>
      </c>
      <c r="U6884">
        <v>335</v>
      </c>
      <c r="Y6884" t="s">
        <v>75</v>
      </c>
      <c r="AH6884" t="s">
        <v>76</v>
      </c>
      <c r="AP6884" t="s">
        <v>77</v>
      </c>
      <c r="AQ6884" t="s">
        <v>78</v>
      </c>
      <c r="AR6884" t="s">
        <v>79</v>
      </c>
      <c r="AS6884" t="s">
        <v>103</v>
      </c>
      <c r="BD6884" t="s">
        <v>2230</v>
      </c>
      <c r="BF6884" t="s">
        <v>9538</v>
      </c>
      <c r="BP6884">
        <v>2950</v>
      </c>
      <c r="BR6884" t="s">
        <v>484</v>
      </c>
      <c r="BS6884" t="s">
        <v>173</v>
      </c>
      <c r="BT6884" t="s">
        <v>100</v>
      </c>
      <c r="BW6884" t="s">
        <v>173</v>
      </c>
      <c r="BX6884" t="s">
        <v>100</v>
      </c>
      <c r="BY6884" t="s">
        <v>100</v>
      </c>
    </row>
    <row r="6885" spans="1:77" hidden="1" x14ac:dyDescent="0.25">
      <c r="A6885">
        <v>4000</v>
      </c>
      <c r="B6885" t="s">
        <v>9539</v>
      </c>
      <c r="I6885" s="2" t="s">
        <v>14487</v>
      </c>
      <c r="J6885" s="5" t="str">
        <f t="shared" si="107"/>
        <v>1795</v>
      </c>
      <c r="O6885">
        <v>1795</v>
      </c>
      <c r="T6885">
        <v>535</v>
      </c>
      <c r="U6885">
        <v>488</v>
      </c>
      <c r="V6885">
        <v>47</v>
      </c>
      <c r="W6885">
        <v>0.09</v>
      </c>
      <c r="Y6885" t="s">
        <v>75</v>
      </c>
      <c r="AH6885" t="s">
        <v>76</v>
      </c>
      <c r="AP6885" t="s">
        <v>77</v>
      </c>
      <c r="AQ6885" t="s">
        <v>78</v>
      </c>
      <c r="AR6885" t="s">
        <v>79</v>
      </c>
      <c r="AS6885" t="s">
        <v>15520</v>
      </c>
      <c r="BF6885" t="s">
        <v>9540</v>
      </c>
      <c r="BK6885">
        <v>488</v>
      </c>
      <c r="BL6885">
        <v>535</v>
      </c>
      <c r="BP6885">
        <v>19012</v>
      </c>
      <c r="BR6885" t="s">
        <v>8861</v>
      </c>
      <c r="BS6885" t="s">
        <v>82</v>
      </c>
      <c r="BT6885" t="s">
        <v>100</v>
      </c>
      <c r="BW6885" t="s">
        <v>83</v>
      </c>
      <c r="BX6885" t="s">
        <v>100</v>
      </c>
      <c r="BY6885" t="s">
        <v>100</v>
      </c>
    </row>
    <row r="6886" spans="1:77" hidden="1" x14ac:dyDescent="0.25">
      <c r="A6886">
        <v>4001</v>
      </c>
      <c r="B6886" t="s">
        <v>9541</v>
      </c>
      <c r="D6886">
        <v>12</v>
      </c>
      <c r="I6886" s="2" t="s">
        <v>14488</v>
      </c>
      <c r="J6886" s="5" t="str">
        <f t="shared" si="107"/>
        <v>1796</v>
      </c>
      <c r="O6886">
        <v>1796</v>
      </c>
      <c r="P6886">
        <v>165</v>
      </c>
      <c r="T6886">
        <v>538</v>
      </c>
      <c r="U6886">
        <v>530</v>
      </c>
      <c r="V6886">
        <v>8</v>
      </c>
      <c r="W6886">
        <v>0.01</v>
      </c>
      <c r="Y6886" t="s">
        <v>75</v>
      </c>
      <c r="AH6886" t="s">
        <v>76</v>
      </c>
      <c r="AP6886" t="s">
        <v>77</v>
      </c>
      <c r="AQ6886" t="s">
        <v>78</v>
      </c>
      <c r="AR6886" t="s">
        <v>79</v>
      </c>
      <c r="AS6886" t="s">
        <v>103</v>
      </c>
      <c r="AZ6886" t="s">
        <v>256</v>
      </c>
      <c r="BD6886" t="s">
        <v>9542</v>
      </c>
      <c r="BF6886" t="s">
        <v>9543</v>
      </c>
      <c r="BK6886">
        <v>530</v>
      </c>
      <c r="BL6886">
        <v>538</v>
      </c>
      <c r="BN6886" t="s">
        <v>24722</v>
      </c>
      <c r="BP6886">
        <v>19013</v>
      </c>
      <c r="BR6886" t="s">
        <v>100</v>
      </c>
      <c r="BS6886" t="s">
        <v>415</v>
      </c>
      <c r="BT6886" t="s">
        <v>100</v>
      </c>
      <c r="BW6886" t="s">
        <v>415</v>
      </c>
      <c r="BX6886" t="s">
        <v>100</v>
      </c>
      <c r="BY6886" t="s">
        <v>100</v>
      </c>
    </row>
    <row r="6887" spans="1:77" hidden="1" x14ac:dyDescent="0.25">
      <c r="A6887">
        <v>4002</v>
      </c>
      <c r="B6887" t="s">
        <v>9544</v>
      </c>
      <c r="I6887" s="2" t="s">
        <v>14489</v>
      </c>
      <c r="J6887" s="5" t="str">
        <f t="shared" si="107"/>
        <v>1796</v>
      </c>
      <c r="O6887">
        <v>1796</v>
      </c>
      <c r="P6887">
        <v>374</v>
      </c>
      <c r="T6887">
        <v>482</v>
      </c>
      <c r="U6887">
        <v>383</v>
      </c>
      <c r="V6887">
        <v>99</v>
      </c>
      <c r="W6887">
        <v>0.21</v>
      </c>
      <c r="Y6887" t="s">
        <v>75</v>
      </c>
      <c r="AH6887" t="s">
        <v>76</v>
      </c>
      <c r="AP6887" t="s">
        <v>77</v>
      </c>
      <c r="AQ6887" t="s">
        <v>78</v>
      </c>
      <c r="AR6887" t="s">
        <v>79</v>
      </c>
      <c r="AS6887" t="s">
        <v>103</v>
      </c>
      <c r="AZ6887" t="s">
        <v>256</v>
      </c>
      <c r="BD6887" t="s">
        <v>363</v>
      </c>
      <c r="BE6887" t="s">
        <v>24723</v>
      </c>
      <c r="BF6887" t="s">
        <v>24724</v>
      </c>
      <c r="BK6887">
        <v>381</v>
      </c>
      <c r="BL6887">
        <v>482</v>
      </c>
      <c r="BN6887" t="s">
        <v>24725</v>
      </c>
      <c r="BP6887">
        <v>19014</v>
      </c>
      <c r="BR6887" t="s">
        <v>100</v>
      </c>
      <c r="BS6887" t="s">
        <v>82</v>
      </c>
      <c r="BT6887" t="s">
        <v>100</v>
      </c>
      <c r="BW6887" t="s">
        <v>82</v>
      </c>
      <c r="BX6887" t="s">
        <v>100</v>
      </c>
      <c r="BY6887" t="s">
        <v>100</v>
      </c>
    </row>
    <row r="6888" spans="1:77" hidden="1" x14ac:dyDescent="0.25">
      <c r="A6888">
        <v>4003</v>
      </c>
      <c r="B6888" t="s">
        <v>9545</v>
      </c>
      <c r="D6888">
        <v>12</v>
      </c>
      <c r="I6888" s="2"/>
      <c r="J6888" s="5" t="str">
        <f t="shared" si="107"/>
        <v/>
      </c>
      <c r="O6888">
        <v>1795</v>
      </c>
      <c r="T6888">
        <v>353</v>
      </c>
      <c r="U6888">
        <v>324</v>
      </c>
      <c r="Y6888" t="s">
        <v>75</v>
      </c>
      <c r="AH6888" t="s">
        <v>76</v>
      </c>
      <c r="AP6888" t="s">
        <v>77</v>
      </c>
      <c r="AQ6888" t="s">
        <v>78</v>
      </c>
      <c r="AR6888" t="s">
        <v>79</v>
      </c>
      <c r="AS6888" t="s">
        <v>103</v>
      </c>
      <c r="AZ6888" t="s">
        <v>256</v>
      </c>
      <c r="BD6888" t="s">
        <v>3544</v>
      </c>
      <c r="BF6888" t="s">
        <v>9546</v>
      </c>
      <c r="BN6888" t="s">
        <v>24726</v>
      </c>
      <c r="BP6888">
        <v>19015</v>
      </c>
      <c r="BR6888" t="s">
        <v>100</v>
      </c>
      <c r="BS6888" t="s">
        <v>415</v>
      </c>
      <c r="BT6888" t="s">
        <v>100</v>
      </c>
      <c r="BX6888" t="s">
        <v>100</v>
      </c>
      <c r="BY6888" t="s">
        <v>100</v>
      </c>
    </row>
    <row r="6889" spans="1:77" hidden="1" x14ac:dyDescent="0.25">
      <c r="A6889">
        <v>4004</v>
      </c>
      <c r="B6889" t="s">
        <v>7125</v>
      </c>
      <c r="I6889" s="2" t="s">
        <v>14490</v>
      </c>
      <c r="J6889" s="5" t="str">
        <f t="shared" si="107"/>
        <v>1796</v>
      </c>
      <c r="O6889">
        <v>1796</v>
      </c>
      <c r="P6889">
        <v>228</v>
      </c>
      <c r="T6889">
        <v>485</v>
      </c>
      <c r="U6889">
        <v>429</v>
      </c>
      <c r="V6889">
        <v>56</v>
      </c>
      <c r="W6889">
        <v>0.12</v>
      </c>
      <c r="Y6889" t="s">
        <v>75</v>
      </c>
      <c r="AH6889" t="s">
        <v>76</v>
      </c>
      <c r="AP6889" t="s">
        <v>77</v>
      </c>
      <c r="AQ6889" t="s">
        <v>78</v>
      </c>
      <c r="AR6889" t="s">
        <v>79</v>
      </c>
      <c r="AS6889" t="s">
        <v>103</v>
      </c>
      <c r="AZ6889" t="s">
        <v>256</v>
      </c>
      <c r="BD6889" t="s">
        <v>3739</v>
      </c>
      <c r="BE6889" t="s">
        <v>24727</v>
      </c>
      <c r="BF6889" t="s">
        <v>24728</v>
      </c>
      <c r="BK6889">
        <v>423</v>
      </c>
      <c r="BL6889">
        <v>485</v>
      </c>
      <c r="BN6889" t="s">
        <v>24729</v>
      </c>
      <c r="BP6889">
        <v>19016</v>
      </c>
      <c r="BR6889" t="s">
        <v>100</v>
      </c>
      <c r="BS6889" t="s">
        <v>82</v>
      </c>
      <c r="BT6889" t="s">
        <v>100</v>
      </c>
      <c r="BW6889" t="s">
        <v>83</v>
      </c>
      <c r="BX6889" t="s">
        <v>100</v>
      </c>
      <c r="BY6889" t="s">
        <v>100</v>
      </c>
    </row>
    <row r="6890" spans="1:77" hidden="1" x14ac:dyDescent="0.25">
      <c r="A6890">
        <v>4005</v>
      </c>
      <c r="B6890" t="s">
        <v>9547</v>
      </c>
      <c r="I6890" s="2" t="s">
        <v>14491</v>
      </c>
      <c r="J6890" s="5" t="str">
        <f t="shared" si="107"/>
        <v>1796</v>
      </c>
      <c r="O6890">
        <v>1796</v>
      </c>
      <c r="T6890">
        <v>281</v>
      </c>
      <c r="U6890">
        <v>270</v>
      </c>
      <c r="V6890">
        <v>11</v>
      </c>
      <c r="W6890">
        <v>0.04</v>
      </c>
      <c r="Y6890" t="s">
        <v>75</v>
      </c>
      <c r="AH6890" t="s">
        <v>76</v>
      </c>
      <c r="AP6890" t="s">
        <v>77</v>
      </c>
      <c r="AQ6890" t="s">
        <v>78</v>
      </c>
      <c r="AR6890" t="s">
        <v>79</v>
      </c>
      <c r="AS6890" t="s">
        <v>103</v>
      </c>
      <c r="AZ6890" t="s">
        <v>256</v>
      </c>
      <c r="BD6890" t="s">
        <v>9548</v>
      </c>
      <c r="BE6890" t="s">
        <v>19621</v>
      </c>
      <c r="BF6890" t="s">
        <v>24730</v>
      </c>
      <c r="BK6890">
        <v>269</v>
      </c>
      <c r="BL6890">
        <v>281</v>
      </c>
      <c r="BP6890">
        <v>19017</v>
      </c>
      <c r="BR6890" t="s">
        <v>100</v>
      </c>
      <c r="BS6890" t="s">
        <v>415</v>
      </c>
      <c r="BT6890" t="s">
        <v>100</v>
      </c>
      <c r="BW6890" t="s">
        <v>415</v>
      </c>
      <c r="BX6890" t="s">
        <v>100</v>
      </c>
      <c r="BY6890" t="s">
        <v>100</v>
      </c>
    </row>
    <row r="6891" spans="1:77" hidden="1" x14ac:dyDescent="0.25">
      <c r="A6891">
        <v>4006</v>
      </c>
      <c r="B6891" t="s">
        <v>9549</v>
      </c>
      <c r="I6891" s="2" t="s">
        <v>14492</v>
      </c>
      <c r="J6891" s="5" t="str">
        <f t="shared" si="107"/>
        <v>1796</v>
      </c>
      <c r="O6891">
        <v>1796</v>
      </c>
      <c r="T6891">
        <v>367</v>
      </c>
      <c r="U6891">
        <v>351</v>
      </c>
      <c r="V6891">
        <v>16</v>
      </c>
      <c r="W6891">
        <v>0.04</v>
      </c>
      <c r="Y6891" t="s">
        <v>75</v>
      </c>
      <c r="AH6891" t="s">
        <v>76</v>
      </c>
      <c r="AP6891" t="s">
        <v>77</v>
      </c>
      <c r="AQ6891" t="s">
        <v>78</v>
      </c>
      <c r="AR6891" t="s">
        <v>79</v>
      </c>
      <c r="AS6891" t="s">
        <v>103</v>
      </c>
      <c r="AZ6891" t="s">
        <v>256</v>
      </c>
      <c r="BD6891" t="s">
        <v>355</v>
      </c>
      <c r="BF6891" t="s">
        <v>9550</v>
      </c>
      <c r="BK6891">
        <v>351</v>
      </c>
      <c r="BL6891">
        <v>367</v>
      </c>
      <c r="BN6891" t="s">
        <v>24731</v>
      </c>
      <c r="BP6891">
        <v>19018</v>
      </c>
      <c r="BR6891" t="s">
        <v>100</v>
      </c>
      <c r="BS6891" t="s">
        <v>415</v>
      </c>
      <c r="BT6891" t="s">
        <v>100</v>
      </c>
      <c r="BW6891" t="s">
        <v>415</v>
      </c>
      <c r="BX6891" t="s">
        <v>100</v>
      </c>
      <c r="BY6891" t="s">
        <v>100</v>
      </c>
    </row>
    <row r="6892" spans="1:77" hidden="1" x14ac:dyDescent="0.25">
      <c r="A6892">
        <v>4007</v>
      </c>
      <c r="B6892" t="s">
        <v>430</v>
      </c>
      <c r="I6892" s="2" t="s">
        <v>14493</v>
      </c>
      <c r="J6892" s="5" t="str">
        <f t="shared" si="107"/>
        <v>1796</v>
      </c>
      <c r="O6892">
        <v>1796</v>
      </c>
      <c r="P6892">
        <v>290</v>
      </c>
      <c r="T6892">
        <v>404</v>
      </c>
      <c r="U6892">
        <v>380</v>
      </c>
      <c r="V6892">
        <v>24</v>
      </c>
      <c r="W6892">
        <v>0.06</v>
      </c>
      <c r="Y6892" t="s">
        <v>75</v>
      </c>
      <c r="AH6892" t="s">
        <v>76</v>
      </c>
      <c r="AP6892" t="s">
        <v>77</v>
      </c>
      <c r="AQ6892" t="s">
        <v>78</v>
      </c>
      <c r="AR6892" t="s">
        <v>79</v>
      </c>
      <c r="AS6892" t="s">
        <v>103</v>
      </c>
      <c r="AZ6892" t="s">
        <v>157</v>
      </c>
      <c r="BD6892" t="s">
        <v>3547</v>
      </c>
      <c r="BE6892" t="s">
        <v>19621</v>
      </c>
      <c r="BF6892" t="s">
        <v>24732</v>
      </c>
      <c r="BK6892">
        <v>379</v>
      </c>
      <c r="BL6892">
        <v>404</v>
      </c>
      <c r="BN6892" t="s">
        <v>24733</v>
      </c>
      <c r="BP6892">
        <v>19019</v>
      </c>
      <c r="BR6892" t="s">
        <v>100</v>
      </c>
      <c r="BS6892" t="s">
        <v>415</v>
      </c>
      <c r="BT6892" t="s">
        <v>100</v>
      </c>
      <c r="BW6892" t="s">
        <v>415</v>
      </c>
      <c r="BX6892" t="s">
        <v>100</v>
      </c>
      <c r="BY6892" t="s">
        <v>100</v>
      </c>
    </row>
    <row r="6893" spans="1:77" hidden="1" x14ac:dyDescent="0.25">
      <c r="A6893">
        <v>4008</v>
      </c>
      <c r="B6893" t="s">
        <v>9551</v>
      </c>
      <c r="D6893">
        <v>10</v>
      </c>
      <c r="I6893" s="2" t="s">
        <v>14494</v>
      </c>
      <c r="J6893" s="5" t="str">
        <f t="shared" si="107"/>
        <v>1796</v>
      </c>
      <c r="O6893">
        <v>1796</v>
      </c>
      <c r="T6893">
        <v>480</v>
      </c>
      <c r="U6893">
        <v>426</v>
      </c>
      <c r="V6893">
        <v>54</v>
      </c>
      <c r="W6893">
        <v>0.11</v>
      </c>
      <c r="Y6893" t="s">
        <v>75</v>
      </c>
      <c r="AH6893" t="s">
        <v>76</v>
      </c>
      <c r="AP6893" t="s">
        <v>77</v>
      </c>
      <c r="AQ6893" t="s">
        <v>78</v>
      </c>
      <c r="AR6893" t="s">
        <v>79</v>
      </c>
      <c r="AS6893" t="s">
        <v>103</v>
      </c>
      <c r="AZ6893" t="s">
        <v>256</v>
      </c>
      <c r="BD6893" t="s">
        <v>385</v>
      </c>
      <c r="BE6893" t="s">
        <v>24734</v>
      </c>
      <c r="BF6893" t="s">
        <v>24735</v>
      </c>
      <c r="BK6893">
        <v>425</v>
      </c>
      <c r="BL6893">
        <v>480</v>
      </c>
      <c r="BP6893">
        <v>19020</v>
      </c>
      <c r="BR6893" t="s">
        <v>100</v>
      </c>
      <c r="BS6893" t="s">
        <v>82</v>
      </c>
      <c r="BT6893" t="s">
        <v>100</v>
      </c>
      <c r="BW6893" t="s">
        <v>82</v>
      </c>
      <c r="BX6893" t="s">
        <v>100</v>
      </c>
      <c r="BY6893" t="s">
        <v>100</v>
      </c>
    </row>
    <row r="6894" spans="1:77" hidden="1" x14ac:dyDescent="0.25">
      <c r="A6894">
        <v>4009</v>
      </c>
      <c r="B6894" t="s">
        <v>3892</v>
      </c>
      <c r="D6894">
        <v>12</v>
      </c>
      <c r="I6894" s="2" t="s">
        <v>14495</v>
      </c>
      <c r="J6894" s="5" t="str">
        <f t="shared" si="107"/>
        <v>1796</v>
      </c>
      <c r="O6894">
        <v>1796</v>
      </c>
      <c r="P6894">
        <v>180</v>
      </c>
      <c r="T6894">
        <v>444</v>
      </c>
      <c r="U6894">
        <v>405</v>
      </c>
      <c r="V6894">
        <v>39</v>
      </c>
      <c r="W6894">
        <v>0.09</v>
      </c>
      <c r="Y6894" t="s">
        <v>75</v>
      </c>
      <c r="AH6894" t="s">
        <v>76</v>
      </c>
      <c r="AP6894" t="s">
        <v>77</v>
      </c>
      <c r="AQ6894" t="s">
        <v>78</v>
      </c>
      <c r="AR6894" t="s">
        <v>79</v>
      </c>
      <c r="AS6894" t="s">
        <v>103</v>
      </c>
      <c r="AZ6894" t="s">
        <v>157</v>
      </c>
      <c r="BD6894" t="s">
        <v>2209</v>
      </c>
      <c r="BF6894" t="s">
        <v>24736</v>
      </c>
      <c r="BK6894">
        <v>404</v>
      </c>
      <c r="BL6894">
        <v>444</v>
      </c>
      <c r="BN6894" t="s">
        <v>24737</v>
      </c>
      <c r="BP6894">
        <v>19021</v>
      </c>
      <c r="BR6894" t="s">
        <v>100</v>
      </c>
      <c r="BS6894" t="s">
        <v>415</v>
      </c>
      <c r="BT6894" t="s">
        <v>100</v>
      </c>
      <c r="BW6894" t="s">
        <v>415</v>
      </c>
      <c r="BX6894" t="s">
        <v>100</v>
      </c>
      <c r="BY6894" t="s">
        <v>100</v>
      </c>
    </row>
    <row r="6895" spans="1:77" hidden="1" x14ac:dyDescent="0.25">
      <c r="A6895">
        <v>4010</v>
      </c>
      <c r="B6895" t="s">
        <v>9552</v>
      </c>
      <c r="I6895" s="2" t="s">
        <v>14496</v>
      </c>
      <c r="J6895" s="5" t="str">
        <f t="shared" si="107"/>
        <v>1796</v>
      </c>
      <c r="O6895">
        <v>1796</v>
      </c>
      <c r="T6895">
        <v>369</v>
      </c>
      <c r="U6895">
        <v>352</v>
      </c>
      <c r="V6895">
        <v>17</v>
      </c>
      <c r="W6895">
        <v>0.05</v>
      </c>
      <c r="Y6895" t="s">
        <v>75</v>
      </c>
      <c r="AH6895" t="s">
        <v>76</v>
      </c>
      <c r="AP6895" t="s">
        <v>77</v>
      </c>
      <c r="AQ6895" t="s">
        <v>78</v>
      </c>
      <c r="AR6895" t="s">
        <v>79</v>
      </c>
      <c r="AS6895" t="s">
        <v>15520</v>
      </c>
      <c r="AZ6895" t="s">
        <v>157</v>
      </c>
      <c r="BD6895" t="s">
        <v>4035</v>
      </c>
      <c r="BF6895" t="s">
        <v>9553</v>
      </c>
      <c r="BK6895">
        <v>343</v>
      </c>
      <c r="BL6895">
        <v>369</v>
      </c>
      <c r="BP6895">
        <v>19022</v>
      </c>
      <c r="BR6895" t="s">
        <v>8861</v>
      </c>
      <c r="BS6895" t="s">
        <v>415</v>
      </c>
      <c r="BT6895" t="s">
        <v>100</v>
      </c>
      <c r="BW6895" t="s">
        <v>415</v>
      </c>
      <c r="BX6895" t="s">
        <v>100</v>
      </c>
      <c r="BY6895" t="s">
        <v>100</v>
      </c>
    </row>
    <row r="6896" spans="1:77" hidden="1" x14ac:dyDescent="0.25">
      <c r="A6896">
        <v>4011</v>
      </c>
      <c r="B6896" t="s">
        <v>7126</v>
      </c>
      <c r="I6896" s="2" t="s">
        <v>14497</v>
      </c>
      <c r="J6896" s="5" t="str">
        <f t="shared" si="107"/>
        <v>1796</v>
      </c>
      <c r="O6896">
        <v>1796</v>
      </c>
      <c r="T6896">
        <v>565</v>
      </c>
      <c r="U6896">
        <v>530</v>
      </c>
      <c r="V6896">
        <v>35</v>
      </c>
      <c r="W6896">
        <v>0.06</v>
      </c>
      <c r="Y6896" t="s">
        <v>75</v>
      </c>
      <c r="AH6896" t="s">
        <v>76</v>
      </c>
      <c r="AP6896" t="s">
        <v>77</v>
      </c>
      <c r="AQ6896" t="s">
        <v>78</v>
      </c>
      <c r="AR6896" t="s">
        <v>79</v>
      </c>
      <c r="AS6896" t="s">
        <v>15520</v>
      </c>
      <c r="AZ6896" t="s">
        <v>256</v>
      </c>
      <c r="BD6896" t="s">
        <v>8753</v>
      </c>
      <c r="BF6896" t="s">
        <v>9554</v>
      </c>
      <c r="BK6896">
        <v>528</v>
      </c>
      <c r="BL6896">
        <v>565</v>
      </c>
      <c r="BP6896">
        <v>19023</v>
      </c>
      <c r="BR6896" t="s">
        <v>8861</v>
      </c>
      <c r="BS6896" t="s">
        <v>82</v>
      </c>
      <c r="BT6896" t="s">
        <v>100</v>
      </c>
      <c r="BW6896" t="s">
        <v>83</v>
      </c>
      <c r="BX6896" t="s">
        <v>100</v>
      </c>
      <c r="BY6896" t="s">
        <v>100</v>
      </c>
    </row>
    <row r="6897" spans="1:77" hidden="1" x14ac:dyDescent="0.25">
      <c r="A6897">
        <v>4012</v>
      </c>
      <c r="B6897" t="s">
        <v>9555</v>
      </c>
      <c r="I6897" s="2" t="s">
        <v>12966</v>
      </c>
      <c r="J6897" s="5" t="str">
        <f t="shared" si="107"/>
        <v>1796</v>
      </c>
      <c r="O6897">
        <v>1796</v>
      </c>
      <c r="P6897">
        <v>221</v>
      </c>
      <c r="T6897">
        <v>418</v>
      </c>
      <c r="U6897">
        <v>336</v>
      </c>
      <c r="V6897">
        <v>82</v>
      </c>
      <c r="W6897">
        <v>0.2</v>
      </c>
      <c r="Y6897" t="s">
        <v>75</v>
      </c>
      <c r="AH6897" t="s">
        <v>76</v>
      </c>
      <c r="AP6897" t="s">
        <v>77</v>
      </c>
      <c r="AQ6897" t="s">
        <v>78</v>
      </c>
      <c r="AR6897" t="s">
        <v>79</v>
      </c>
      <c r="AS6897" t="s">
        <v>103</v>
      </c>
      <c r="AZ6897" t="s">
        <v>256</v>
      </c>
      <c r="BD6897" t="s">
        <v>9556</v>
      </c>
      <c r="BF6897" t="s">
        <v>9557</v>
      </c>
      <c r="BK6897">
        <v>336</v>
      </c>
      <c r="BL6897">
        <v>418</v>
      </c>
      <c r="BN6897" t="s">
        <v>24738</v>
      </c>
      <c r="BP6897">
        <v>19024</v>
      </c>
      <c r="BR6897" t="s">
        <v>100</v>
      </c>
      <c r="BS6897" t="s">
        <v>415</v>
      </c>
      <c r="BT6897" t="s">
        <v>100</v>
      </c>
      <c r="BW6897" t="s">
        <v>415</v>
      </c>
      <c r="BX6897" t="s">
        <v>100</v>
      </c>
      <c r="BY6897" t="s">
        <v>100</v>
      </c>
    </row>
    <row r="6898" spans="1:77" hidden="1" x14ac:dyDescent="0.25">
      <c r="A6898">
        <v>4013</v>
      </c>
      <c r="B6898" t="s">
        <v>2156</v>
      </c>
      <c r="I6898" s="2" t="s">
        <v>11880</v>
      </c>
      <c r="J6898" s="5" t="str">
        <f t="shared" si="107"/>
        <v>1796</v>
      </c>
      <c r="O6898">
        <v>1796</v>
      </c>
      <c r="T6898">
        <v>531</v>
      </c>
      <c r="U6898">
        <v>377</v>
      </c>
      <c r="V6898">
        <v>154</v>
      </c>
      <c r="W6898">
        <v>0.28999999999999998</v>
      </c>
      <c r="Y6898" t="s">
        <v>75</v>
      </c>
      <c r="AH6898" t="s">
        <v>76</v>
      </c>
      <c r="AP6898" t="s">
        <v>77</v>
      </c>
      <c r="AQ6898" t="s">
        <v>78</v>
      </c>
      <c r="AR6898" t="s">
        <v>79</v>
      </c>
      <c r="AS6898" t="s">
        <v>15520</v>
      </c>
      <c r="AZ6898" t="s">
        <v>256</v>
      </c>
      <c r="BD6898" t="s">
        <v>9558</v>
      </c>
      <c r="BF6898" t="s">
        <v>9559</v>
      </c>
      <c r="BK6898">
        <v>377</v>
      </c>
      <c r="BL6898">
        <v>531</v>
      </c>
      <c r="BP6898">
        <v>19025</v>
      </c>
      <c r="BR6898" t="s">
        <v>8861</v>
      </c>
      <c r="BS6898" t="s">
        <v>415</v>
      </c>
      <c r="BT6898" t="s">
        <v>100</v>
      </c>
      <c r="BW6898" t="s">
        <v>415</v>
      </c>
      <c r="BX6898" t="s">
        <v>100</v>
      </c>
      <c r="BY6898" t="s">
        <v>100</v>
      </c>
    </row>
    <row r="6899" spans="1:77" hidden="1" x14ac:dyDescent="0.25">
      <c r="A6899">
        <v>4014</v>
      </c>
      <c r="B6899" t="s">
        <v>264</v>
      </c>
      <c r="E6899">
        <v>18</v>
      </c>
      <c r="I6899" s="2" t="s">
        <v>14498</v>
      </c>
      <c r="J6899" s="5" t="str">
        <f t="shared" si="107"/>
        <v>1796</v>
      </c>
      <c r="O6899">
        <v>1796</v>
      </c>
      <c r="P6899">
        <v>256</v>
      </c>
      <c r="T6899">
        <v>378</v>
      </c>
      <c r="U6899">
        <v>344</v>
      </c>
      <c r="V6899">
        <v>34</v>
      </c>
      <c r="W6899">
        <v>0.09</v>
      </c>
      <c r="Y6899" t="s">
        <v>75</v>
      </c>
      <c r="AH6899" t="s">
        <v>76</v>
      </c>
      <c r="AP6899" t="s">
        <v>77</v>
      </c>
      <c r="AQ6899" t="s">
        <v>78</v>
      </c>
      <c r="AR6899" t="s">
        <v>79</v>
      </c>
      <c r="AS6899" t="s">
        <v>15520</v>
      </c>
      <c r="AZ6899" t="s">
        <v>157</v>
      </c>
      <c r="BD6899" t="s">
        <v>9560</v>
      </c>
      <c r="BF6899" t="s">
        <v>9561</v>
      </c>
      <c r="BK6899">
        <v>323</v>
      </c>
      <c r="BL6899">
        <v>378</v>
      </c>
      <c r="BN6899" t="s">
        <v>24739</v>
      </c>
      <c r="BP6899">
        <v>19026</v>
      </c>
      <c r="BR6899" t="s">
        <v>327</v>
      </c>
      <c r="BS6899" t="s">
        <v>415</v>
      </c>
      <c r="BT6899" t="s">
        <v>100</v>
      </c>
      <c r="BW6899" t="s">
        <v>415</v>
      </c>
      <c r="BX6899" t="s">
        <v>100</v>
      </c>
      <c r="BY6899" t="s">
        <v>100</v>
      </c>
    </row>
    <row r="6900" spans="1:77" hidden="1" x14ac:dyDescent="0.25">
      <c r="A6900">
        <v>4015</v>
      </c>
      <c r="B6900" t="s">
        <v>9541</v>
      </c>
      <c r="I6900" s="2" t="s">
        <v>14499</v>
      </c>
      <c r="J6900" s="5" t="str">
        <f t="shared" si="107"/>
        <v>1796</v>
      </c>
      <c r="O6900">
        <v>1796</v>
      </c>
      <c r="T6900">
        <v>536</v>
      </c>
      <c r="U6900">
        <v>499</v>
      </c>
      <c r="V6900">
        <v>37</v>
      </c>
      <c r="W6900">
        <v>7.0000000000000007E-2</v>
      </c>
      <c r="Y6900" t="s">
        <v>75</v>
      </c>
      <c r="AH6900" t="s">
        <v>76</v>
      </c>
      <c r="AP6900" t="s">
        <v>77</v>
      </c>
      <c r="AQ6900" t="s">
        <v>78</v>
      </c>
      <c r="AR6900" t="s">
        <v>79</v>
      </c>
      <c r="AS6900" t="s">
        <v>15520</v>
      </c>
      <c r="AZ6900" t="s">
        <v>256</v>
      </c>
      <c r="BD6900" t="s">
        <v>9542</v>
      </c>
      <c r="BF6900" t="s">
        <v>9562</v>
      </c>
      <c r="BK6900">
        <v>499</v>
      </c>
      <c r="BL6900">
        <v>536</v>
      </c>
      <c r="BP6900">
        <v>19027</v>
      </c>
      <c r="BR6900" t="s">
        <v>8861</v>
      </c>
      <c r="BS6900" t="s">
        <v>415</v>
      </c>
      <c r="BT6900" t="s">
        <v>100</v>
      </c>
      <c r="BW6900" t="s">
        <v>415</v>
      </c>
      <c r="BX6900" t="s">
        <v>100</v>
      </c>
      <c r="BY6900" t="s">
        <v>100</v>
      </c>
    </row>
    <row r="6901" spans="1:77" hidden="1" x14ac:dyDescent="0.25">
      <c r="A6901">
        <v>4016</v>
      </c>
      <c r="B6901" t="s">
        <v>9563</v>
      </c>
      <c r="I6901" s="2" t="s">
        <v>14500</v>
      </c>
      <c r="J6901" s="5" t="str">
        <f t="shared" si="107"/>
        <v>1796</v>
      </c>
      <c r="O6901">
        <v>1796</v>
      </c>
      <c r="P6901">
        <v>276</v>
      </c>
      <c r="T6901">
        <v>462</v>
      </c>
      <c r="U6901">
        <v>431</v>
      </c>
      <c r="V6901">
        <v>31</v>
      </c>
      <c r="W6901">
        <v>7.0000000000000007E-2</v>
      </c>
      <c r="Y6901" t="s">
        <v>75</v>
      </c>
      <c r="AH6901" t="s">
        <v>76</v>
      </c>
      <c r="AP6901" t="s">
        <v>77</v>
      </c>
      <c r="AQ6901" t="s">
        <v>78</v>
      </c>
      <c r="AR6901" t="s">
        <v>79</v>
      </c>
      <c r="AS6901" t="s">
        <v>103</v>
      </c>
      <c r="AZ6901" t="s">
        <v>256</v>
      </c>
      <c r="BD6901" t="s">
        <v>9564</v>
      </c>
      <c r="BE6901" t="s">
        <v>24740</v>
      </c>
      <c r="BF6901" t="s">
        <v>24741</v>
      </c>
      <c r="BK6901">
        <v>431</v>
      </c>
      <c r="BL6901">
        <v>462</v>
      </c>
      <c r="BN6901" t="s">
        <v>24742</v>
      </c>
      <c r="BP6901">
        <v>19028</v>
      </c>
      <c r="BR6901" t="s">
        <v>100</v>
      </c>
      <c r="BS6901" t="s">
        <v>82</v>
      </c>
      <c r="BT6901" t="s">
        <v>100</v>
      </c>
      <c r="BW6901" t="s">
        <v>82</v>
      </c>
      <c r="BX6901" t="s">
        <v>100</v>
      </c>
      <c r="BY6901" t="s">
        <v>100</v>
      </c>
    </row>
    <row r="6902" spans="1:77" hidden="1" x14ac:dyDescent="0.25">
      <c r="A6902">
        <v>4017</v>
      </c>
      <c r="B6902" t="s">
        <v>763</v>
      </c>
      <c r="I6902" s="2" t="s">
        <v>14501</v>
      </c>
      <c r="J6902" s="5" t="str">
        <f t="shared" si="107"/>
        <v>1796</v>
      </c>
      <c r="O6902">
        <v>1796</v>
      </c>
      <c r="T6902">
        <v>308</v>
      </c>
      <c r="U6902">
        <v>221</v>
      </c>
      <c r="V6902">
        <v>87</v>
      </c>
      <c r="W6902">
        <v>0.28000000000000003</v>
      </c>
      <c r="Y6902" t="s">
        <v>75</v>
      </c>
      <c r="AH6902" t="s">
        <v>76</v>
      </c>
      <c r="AP6902" t="s">
        <v>77</v>
      </c>
      <c r="AQ6902" t="s">
        <v>78</v>
      </c>
      <c r="AR6902" t="s">
        <v>79</v>
      </c>
      <c r="AS6902" t="s">
        <v>15520</v>
      </c>
      <c r="AZ6902" t="s">
        <v>256</v>
      </c>
      <c r="BD6902" t="s">
        <v>3929</v>
      </c>
      <c r="BF6902" t="s">
        <v>9565</v>
      </c>
      <c r="BK6902">
        <v>220</v>
      </c>
      <c r="BL6902">
        <v>308</v>
      </c>
      <c r="BP6902">
        <v>19029</v>
      </c>
      <c r="BR6902" t="s">
        <v>8861</v>
      </c>
      <c r="BS6902" t="s">
        <v>415</v>
      </c>
      <c r="BT6902" t="s">
        <v>100</v>
      </c>
      <c r="BW6902" t="s">
        <v>415</v>
      </c>
      <c r="BX6902" t="s">
        <v>100</v>
      </c>
      <c r="BY6902" t="s">
        <v>100</v>
      </c>
    </row>
    <row r="6903" spans="1:77" hidden="1" x14ac:dyDescent="0.25">
      <c r="A6903">
        <v>4018</v>
      </c>
      <c r="B6903" t="s">
        <v>749</v>
      </c>
      <c r="I6903" s="2" t="s">
        <v>14502</v>
      </c>
      <c r="J6903" s="5" t="str">
        <f t="shared" si="107"/>
        <v>1796</v>
      </c>
      <c r="O6903">
        <v>1796</v>
      </c>
      <c r="P6903">
        <v>239</v>
      </c>
      <c r="T6903">
        <v>531</v>
      </c>
      <c r="U6903">
        <v>504</v>
      </c>
      <c r="V6903">
        <v>27</v>
      </c>
      <c r="W6903">
        <v>0.05</v>
      </c>
      <c r="Y6903" t="s">
        <v>75</v>
      </c>
      <c r="AH6903" t="s">
        <v>76</v>
      </c>
      <c r="AP6903" t="s">
        <v>77</v>
      </c>
      <c r="AQ6903" t="s">
        <v>78</v>
      </c>
      <c r="AR6903" t="s">
        <v>79</v>
      </c>
      <c r="AS6903" t="s">
        <v>103</v>
      </c>
      <c r="AZ6903" t="s">
        <v>115</v>
      </c>
      <c r="BD6903" t="s">
        <v>2552</v>
      </c>
      <c r="BE6903" t="s">
        <v>24743</v>
      </c>
      <c r="BF6903" t="s">
        <v>24744</v>
      </c>
      <c r="BK6903">
        <v>504</v>
      </c>
      <c r="BL6903">
        <v>531</v>
      </c>
      <c r="BN6903" t="s">
        <v>24745</v>
      </c>
      <c r="BP6903">
        <v>19030</v>
      </c>
      <c r="BR6903" t="s">
        <v>100</v>
      </c>
      <c r="BS6903" t="s">
        <v>82</v>
      </c>
      <c r="BT6903" t="s">
        <v>100</v>
      </c>
      <c r="BW6903" t="s">
        <v>82</v>
      </c>
      <c r="BX6903" t="s">
        <v>100</v>
      </c>
      <c r="BY6903" t="s">
        <v>100</v>
      </c>
    </row>
    <row r="6904" spans="1:77" hidden="1" x14ac:dyDescent="0.25">
      <c r="A6904">
        <v>4019</v>
      </c>
      <c r="B6904" t="s">
        <v>9566</v>
      </c>
      <c r="F6904" t="s">
        <v>24746</v>
      </c>
      <c r="I6904" s="2" t="s">
        <v>14502</v>
      </c>
      <c r="J6904" s="5" t="str">
        <f t="shared" si="107"/>
        <v>1796</v>
      </c>
      <c r="O6904">
        <v>1796</v>
      </c>
      <c r="P6904">
        <v>279</v>
      </c>
      <c r="T6904">
        <v>491</v>
      </c>
      <c r="U6904">
        <v>351</v>
      </c>
      <c r="V6904">
        <v>140</v>
      </c>
      <c r="W6904">
        <v>0.28999999999999998</v>
      </c>
      <c r="Y6904" t="s">
        <v>75</v>
      </c>
      <c r="AG6904">
        <v>22</v>
      </c>
      <c r="AH6904" t="s">
        <v>76</v>
      </c>
      <c r="AP6904" t="s">
        <v>77</v>
      </c>
      <c r="AQ6904" t="s">
        <v>78</v>
      </c>
      <c r="AR6904" t="s">
        <v>79</v>
      </c>
      <c r="AS6904" t="s">
        <v>103</v>
      </c>
      <c r="AZ6904" t="s">
        <v>256</v>
      </c>
      <c r="BD6904" t="s">
        <v>9567</v>
      </c>
      <c r="BF6904" t="s">
        <v>24747</v>
      </c>
      <c r="BK6904">
        <v>347</v>
      </c>
      <c r="BL6904">
        <v>491</v>
      </c>
      <c r="BN6904" t="s">
        <v>24748</v>
      </c>
      <c r="BP6904">
        <v>19031</v>
      </c>
      <c r="BR6904" t="s">
        <v>100</v>
      </c>
      <c r="BS6904" t="s">
        <v>415</v>
      </c>
      <c r="BT6904" t="s">
        <v>100</v>
      </c>
      <c r="BW6904" t="s">
        <v>415</v>
      </c>
      <c r="BX6904" t="s">
        <v>100</v>
      </c>
      <c r="BY6904" t="s">
        <v>100</v>
      </c>
    </row>
    <row r="6905" spans="1:77" hidden="1" x14ac:dyDescent="0.25">
      <c r="A6905">
        <v>4020</v>
      </c>
      <c r="B6905" t="s">
        <v>705</v>
      </c>
      <c r="I6905" s="2" t="s">
        <v>14503</v>
      </c>
      <c r="J6905" s="5" t="str">
        <f t="shared" si="107"/>
        <v>1796</v>
      </c>
      <c r="O6905">
        <v>1796</v>
      </c>
      <c r="P6905">
        <v>162</v>
      </c>
      <c r="T6905">
        <v>444</v>
      </c>
      <c r="U6905">
        <v>317</v>
      </c>
      <c r="V6905">
        <v>127</v>
      </c>
      <c r="W6905">
        <v>0.28999999999999998</v>
      </c>
      <c r="Y6905" t="s">
        <v>75</v>
      </c>
      <c r="AH6905" t="s">
        <v>76</v>
      </c>
      <c r="AP6905" t="s">
        <v>77</v>
      </c>
      <c r="AQ6905" t="s">
        <v>78</v>
      </c>
      <c r="AR6905" t="s">
        <v>79</v>
      </c>
      <c r="AS6905" t="s">
        <v>103</v>
      </c>
      <c r="AZ6905" t="s">
        <v>115</v>
      </c>
      <c r="BD6905" t="s">
        <v>9568</v>
      </c>
      <c r="BF6905" t="s">
        <v>9569</v>
      </c>
      <c r="BK6905">
        <v>314</v>
      </c>
      <c r="BL6905">
        <v>444</v>
      </c>
      <c r="BN6905" t="s">
        <v>24749</v>
      </c>
      <c r="BP6905">
        <v>19032</v>
      </c>
      <c r="BR6905" t="s">
        <v>100</v>
      </c>
      <c r="BS6905" t="s">
        <v>415</v>
      </c>
      <c r="BT6905" t="s">
        <v>100</v>
      </c>
      <c r="BW6905" t="s">
        <v>415</v>
      </c>
      <c r="BX6905" t="s">
        <v>100</v>
      </c>
      <c r="BY6905" t="s">
        <v>100</v>
      </c>
    </row>
    <row r="6906" spans="1:77" hidden="1" x14ac:dyDescent="0.25">
      <c r="A6906">
        <v>4021</v>
      </c>
      <c r="B6906" t="s">
        <v>9570</v>
      </c>
      <c r="I6906" s="2" t="s">
        <v>14504</v>
      </c>
      <c r="J6906" s="5" t="str">
        <f t="shared" si="107"/>
        <v>1796</v>
      </c>
      <c r="O6906">
        <v>1796</v>
      </c>
      <c r="T6906">
        <v>486</v>
      </c>
      <c r="U6906">
        <v>423</v>
      </c>
      <c r="V6906">
        <v>63</v>
      </c>
      <c r="W6906">
        <v>0.13</v>
      </c>
      <c r="Y6906" t="s">
        <v>75</v>
      </c>
      <c r="AH6906" t="s">
        <v>76</v>
      </c>
      <c r="AP6906" t="s">
        <v>77</v>
      </c>
      <c r="AQ6906" t="s">
        <v>78</v>
      </c>
      <c r="AR6906" t="s">
        <v>79</v>
      </c>
      <c r="AS6906" t="s">
        <v>103</v>
      </c>
      <c r="AZ6906" t="s">
        <v>256</v>
      </c>
      <c r="BD6906" t="s">
        <v>9571</v>
      </c>
      <c r="BE6906" t="s">
        <v>24750</v>
      </c>
      <c r="BF6906" t="s">
        <v>24751</v>
      </c>
      <c r="BK6906">
        <v>423</v>
      </c>
      <c r="BL6906">
        <v>486</v>
      </c>
      <c r="BN6906" t="s">
        <v>24752</v>
      </c>
      <c r="BP6906">
        <v>19033</v>
      </c>
      <c r="BR6906" t="s">
        <v>100</v>
      </c>
      <c r="BS6906" t="s">
        <v>82</v>
      </c>
      <c r="BT6906" t="s">
        <v>100</v>
      </c>
      <c r="BW6906" t="s">
        <v>82</v>
      </c>
      <c r="BX6906" t="s">
        <v>100</v>
      </c>
      <c r="BY6906" t="s">
        <v>100</v>
      </c>
    </row>
    <row r="6907" spans="1:77" hidden="1" x14ac:dyDescent="0.25">
      <c r="A6907">
        <v>4022</v>
      </c>
      <c r="B6907" t="s">
        <v>9572</v>
      </c>
      <c r="F6907" t="s">
        <v>24753</v>
      </c>
      <c r="I6907" s="2" t="s">
        <v>14505</v>
      </c>
      <c r="J6907" s="5" t="str">
        <f t="shared" si="107"/>
        <v>1796</v>
      </c>
      <c r="O6907">
        <v>1796</v>
      </c>
      <c r="T6907">
        <v>348</v>
      </c>
      <c r="U6907">
        <v>281</v>
      </c>
      <c r="V6907">
        <v>67</v>
      </c>
      <c r="W6907">
        <v>0.19</v>
      </c>
      <c r="Y6907" t="s">
        <v>75</v>
      </c>
      <c r="AG6907">
        <v>12</v>
      </c>
      <c r="AH6907" t="s">
        <v>76</v>
      </c>
      <c r="AP6907" t="s">
        <v>77</v>
      </c>
      <c r="AQ6907" t="s">
        <v>78</v>
      </c>
      <c r="AR6907" t="s">
        <v>79</v>
      </c>
      <c r="AS6907" t="s">
        <v>103</v>
      </c>
      <c r="AZ6907" t="s">
        <v>157</v>
      </c>
      <c r="BD6907" t="s">
        <v>9573</v>
      </c>
      <c r="BE6907" t="s">
        <v>18253</v>
      </c>
      <c r="BF6907" t="s">
        <v>24754</v>
      </c>
      <c r="BK6907">
        <v>274</v>
      </c>
      <c r="BL6907">
        <v>348</v>
      </c>
      <c r="BP6907">
        <v>19034</v>
      </c>
      <c r="BR6907" t="s">
        <v>100</v>
      </c>
      <c r="BS6907" t="s">
        <v>415</v>
      </c>
      <c r="BT6907" t="s">
        <v>100</v>
      </c>
      <c r="BW6907" t="s">
        <v>415</v>
      </c>
      <c r="BX6907" t="s">
        <v>100</v>
      </c>
      <c r="BY6907" t="s">
        <v>100</v>
      </c>
    </row>
    <row r="6908" spans="1:77" hidden="1" x14ac:dyDescent="0.25">
      <c r="A6908">
        <v>4023</v>
      </c>
      <c r="B6908" t="s">
        <v>7125</v>
      </c>
      <c r="I6908" s="2" t="s">
        <v>14505</v>
      </c>
      <c r="J6908" s="5" t="str">
        <f t="shared" si="107"/>
        <v>1796</v>
      </c>
      <c r="O6908">
        <v>1796</v>
      </c>
      <c r="P6908">
        <v>209</v>
      </c>
      <c r="T6908">
        <v>396</v>
      </c>
      <c r="U6908">
        <v>344</v>
      </c>
      <c r="V6908">
        <v>52</v>
      </c>
      <c r="W6908">
        <v>0.13</v>
      </c>
      <c r="Y6908" t="s">
        <v>75</v>
      </c>
      <c r="AH6908" t="s">
        <v>76</v>
      </c>
      <c r="AP6908" t="s">
        <v>77</v>
      </c>
      <c r="AQ6908" t="s">
        <v>78</v>
      </c>
      <c r="AR6908" t="s">
        <v>79</v>
      </c>
      <c r="AS6908" t="s">
        <v>103</v>
      </c>
      <c r="AT6908" t="s">
        <v>9574</v>
      </c>
      <c r="AZ6908" t="s">
        <v>256</v>
      </c>
      <c r="BD6908" t="s">
        <v>3544</v>
      </c>
      <c r="BE6908" t="s">
        <v>18253</v>
      </c>
      <c r="BF6908" t="s">
        <v>24755</v>
      </c>
      <c r="BK6908">
        <v>342</v>
      </c>
      <c r="BL6908">
        <v>396</v>
      </c>
      <c r="BN6908" t="s">
        <v>24756</v>
      </c>
      <c r="BP6908">
        <v>19035</v>
      </c>
      <c r="BR6908" t="s">
        <v>100</v>
      </c>
      <c r="BS6908" t="s">
        <v>415</v>
      </c>
      <c r="BT6908" t="s">
        <v>100</v>
      </c>
      <c r="BW6908" t="s">
        <v>415</v>
      </c>
      <c r="BX6908" t="s">
        <v>100</v>
      </c>
      <c r="BY6908" t="s">
        <v>100</v>
      </c>
    </row>
    <row r="6909" spans="1:77" hidden="1" x14ac:dyDescent="0.25">
      <c r="A6909">
        <v>4024</v>
      </c>
      <c r="B6909" t="s">
        <v>9547</v>
      </c>
      <c r="D6909">
        <v>29</v>
      </c>
      <c r="I6909" s="2" t="s">
        <v>12971</v>
      </c>
      <c r="J6909" s="5" t="str">
        <f t="shared" si="107"/>
        <v>1796</v>
      </c>
      <c r="O6909">
        <v>1796</v>
      </c>
      <c r="T6909">
        <v>598</v>
      </c>
      <c r="U6909">
        <v>550</v>
      </c>
      <c r="V6909">
        <v>48</v>
      </c>
      <c r="W6909">
        <v>0.08</v>
      </c>
      <c r="Y6909" t="s">
        <v>75</v>
      </c>
      <c r="AH6909" t="s">
        <v>76</v>
      </c>
      <c r="AP6909" t="s">
        <v>77</v>
      </c>
      <c r="AQ6909" t="s">
        <v>78</v>
      </c>
      <c r="AR6909" t="s">
        <v>79</v>
      </c>
      <c r="AS6909" t="s">
        <v>103</v>
      </c>
      <c r="AT6909" t="s">
        <v>9575</v>
      </c>
      <c r="AZ6909" t="s">
        <v>256</v>
      </c>
      <c r="BD6909" t="s">
        <v>9548</v>
      </c>
      <c r="BE6909" t="s">
        <v>24757</v>
      </c>
      <c r="BF6909" t="s">
        <v>24758</v>
      </c>
      <c r="BK6909">
        <v>544</v>
      </c>
      <c r="BL6909">
        <v>598</v>
      </c>
      <c r="BN6909" t="s">
        <v>24752</v>
      </c>
      <c r="BP6909">
        <v>19036</v>
      </c>
      <c r="BR6909" t="s">
        <v>100</v>
      </c>
      <c r="BS6909" t="s">
        <v>82</v>
      </c>
      <c r="BT6909" t="s">
        <v>100</v>
      </c>
      <c r="BW6909" t="s">
        <v>82</v>
      </c>
      <c r="BX6909" t="s">
        <v>100</v>
      </c>
      <c r="BY6909" t="s">
        <v>100</v>
      </c>
    </row>
    <row r="6910" spans="1:77" hidden="1" x14ac:dyDescent="0.25">
      <c r="A6910">
        <v>4025</v>
      </c>
      <c r="B6910" t="s">
        <v>9576</v>
      </c>
      <c r="D6910">
        <v>19</v>
      </c>
      <c r="F6910" t="s">
        <v>24759</v>
      </c>
      <c r="I6910" s="2" t="s">
        <v>14506</v>
      </c>
      <c r="J6910" s="5" t="str">
        <f t="shared" si="107"/>
        <v>1796</v>
      </c>
      <c r="O6910">
        <v>1796</v>
      </c>
      <c r="P6910">
        <v>250</v>
      </c>
      <c r="T6910">
        <v>506</v>
      </c>
      <c r="U6910">
        <v>458</v>
      </c>
      <c r="V6910">
        <v>48</v>
      </c>
      <c r="W6910">
        <v>0.09</v>
      </c>
      <c r="Y6910" t="s">
        <v>75</v>
      </c>
      <c r="AG6910">
        <v>40</v>
      </c>
      <c r="AH6910" t="s">
        <v>76</v>
      </c>
      <c r="AP6910" t="s">
        <v>77</v>
      </c>
      <c r="AQ6910" t="s">
        <v>78</v>
      </c>
      <c r="AR6910" t="s">
        <v>79</v>
      </c>
      <c r="AS6910" t="s">
        <v>103</v>
      </c>
      <c r="AZ6910" t="s">
        <v>256</v>
      </c>
      <c r="BD6910" t="s">
        <v>9577</v>
      </c>
      <c r="BE6910" t="s">
        <v>24760</v>
      </c>
      <c r="BF6910" t="s">
        <v>24761</v>
      </c>
      <c r="BK6910">
        <v>456</v>
      </c>
      <c r="BL6910">
        <v>506</v>
      </c>
      <c r="BN6910" t="s">
        <v>24762</v>
      </c>
      <c r="BP6910">
        <v>19038</v>
      </c>
      <c r="BR6910" t="s">
        <v>100</v>
      </c>
      <c r="BS6910" t="s">
        <v>82</v>
      </c>
      <c r="BT6910" t="s">
        <v>100</v>
      </c>
      <c r="BW6910" t="s">
        <v>82</v>
      </c>
      <c r="BX6910" t="s">
        <v>100</v>
      </c>
      <c r="BY6910" t="s">
        <v>100</v>
      </c>
    </row>
    <row r="6911" spans="1:77" hidden="1" x14ac:dyDescent="0.25">
      <c r="A6911">
        <v>4026</v>
      </c>
      <c r="B6911" t="s">
        <v>2156</v>
      </c>
      <c r="I6911" s="2" t="s">
        <v>14507</v>
      </c>
      <c r="J6911" s="5" t="str">
        <f t="shared" si="107"/>
        <v>1797</v>
      </c>
      <c r="O6911">
        <v>1797</v>
      </c>
      <c r="T6911">
        <v>458</v>
      </c>
      <c r="U6911">
        <v>436</v>
      </c>
      <c r="V6911">
        <v>22</v>
      </c>
      <c r="W6911">
        <v>0.05</v>
      </c>
      <c r="Y6911" t="s">
        <v>75</v>
      </c>
      <c r="AH6911" t="s">
        <v>76</v>
      </c>
      <c r="AP6911" t="s">
        <v>77</v>
      </c>
      <c r="AQ6911" t="s">
        <v>78</v>
      </c>
      <c r="AR6911" t="s">
        <v>79</v>
      </c>
      <c r="AS6911" t="s">
        <v>15520</v>
      </c>
      <c r="AZ6911" t="s">
        <v>256</v>
      </c>
      <c r="BF6911" t="s">
        <v>9578</v>
      </c>
      <c r="BK6911">
        <v>433</v>
      </c>
      <c r="BL6911">
        <v>458</v>
      </c>
      <c r="BP6911">
        <v>19039</v>
      </c>
      <c r="BR6911" t="s">
        <v>8861</v>
      </c>
      <c r="BS6911" t="s">
        <v>415</v>
      </c>
      <c r="BT6911" t="s">
        <v>100</v>
      </c>
      <c r="BW6911" t="s">
        <v>415</v>
      </c>
      <c r="BX6911" t="s">
        <v>100</v>
      </c>
      <c r="BY6911" t="s">
        <v>100</v>
      </c>
    </row>
    <row r="6912" spans="1:77" hidden="1" x14ac:dyDescent="0.25">
      <c r="A6912">
        <v>4027</v>
      </c>
      <c r="B6912" t="s">
        <v>9579</v>
      </c>
      <c r="I6912" s="2" t="s">
        <v>14508</v>
      </c>
      <c r="J6912" s="5" t="str">
        <f t="shared" si="107"/>
        <v>1797</v>
      </c>
      <c r="O6912">
        <v>1797</v>
      </c>
      <c r="T6912">
        <v>544</v>
      </c>
      <c r="U6912">
        <v>536</v>
      </c>
      <c r="V6912">
        <v>8</v>
      </c>
      <c r="W6912">
        <v>0.01</v>
      </c>
      <c r="Y6912" t="s">
        <v>75</v>
      </c>
      <c r="AH6912" t="s">
        <v>76</v>
      </c>
      <c r="AP6912" t="s">
        <v>77</v>
      </c>
      <c r="AQ6912" t="s">
        <v>78</v>
      </c>
      <c r="AR6912" t="s">
        <v>79</v>
      </c>
      <c r="AS6912" t="s">
        <v>15520</v>
      </c>
      <c r="AZ6912" t="s">
        <v>256</v>
      </c>
      <c r="BD6912" t="s">
        <v>8386</v>
      </c>
      <c r="BF6912" t="s">
        <v>9580</v>
      </c>
      <c r="BK6912">
        <v>535</v>
      </c>
      <c r="BL6912">
        <v>544</v>
      </c>
      <c r="BP6912">
        <v>19040</v>
      </c>
      <c r="BR6912" t="s">
        <v>8861</v>
      </c>
      <c r="BS6912" t="s">
        <v>82</v>
      </c>
      <c r="BT6912" t="s">
        <v>100</v>
      </c>
      <c r="BW6912" t="s">
        <v>83</v>
      </c>
      <c r="BX6912" t="s">
        <v>100</v>
      </c>
      <c r="BY6912" t="s">
        <v>100</v>
      </c>
    </row>
    <row r="6913" spans="1:77" hidden="1" x14ac:dyDescent="0.25">
      <c r="A6913">
        <v>4028</v>
      </c>
      <c r="B6913" t="s">
        <v>9581</v>
      </c>
      <c r="I6913" s="2" t="s">
        <v>14509</v>
      </c>
      <c r="J6913" s="5" t="str">
        <f t="shared" si="107"/>
        <v>1797</v>
      </c>
      <c r="O6913">
        <v>1797</v>
      </c>
      <c r="T6913">
        <v>430</v>
      </c>
      <c r="U6913">
        <v>411</v>
      </c>
      <c r="V6913">
        <v>19</v>
      </c>
      <c r="W6913">
        <v>0.04</v>
      </c>
      <c r="Y6913" t="s">
        <v>75</v>
      </c>
      <c r="AH6913" t="s">
        <v>76</v>
      </c>
      <c r="AP6913" t="s">
        <v>77</v>
      </c>
      <c r="AQ6913" t="s">
        <v>78</v>
      </c>
      <c r="AR6913" t="s">
        <v>79</v>
      </c>
      <c r="AS6913" t="s">
        <v>15520</v>
      </c>
      <c r="AZ6913" t="s">
        <v>98</v>
      </c>
      <c r="BF6913" t="s">
        <v>9582</v>
      </c>
      <c r="BK6913">
        <v>410</v>
      </c>
      <c r="BL6913">
        <v>430</v>
      </c>
      <c r="BP6913">
        <v>19041</v>
      </c>
      <c r="BR6913" t="s">
        <v>8861</v>
      </c>
      <c r="BS6913" t="s">
        <v>82</v>
      </c>
      <c r="BT6913" t="s">
        <v>100</v>
      </c>
      <c r="BW6913" t="s">
        <v>83</v>
      </c>
      <c r="BX6913" t="s">
        <v>100</v>
      </c>
      <c r="BY6913" t="s">
        <v>100</v>
      </c>
    </row>
    <row r="6914" spans="1:77" hidden="1" x14ac:dyDescent="0.25">
      <c r="A6914">
        <v>4029</v>
      </c>
      <c r="B6914" t="s">
        <v>7372</v>
      </c>
      <c r="F6914" t="s">
        <v>24763</v>
      </c>
      <c r="I6914" s="2" t="s">
        <v>14510</v>
      </c>
      <c r="J6914" s="5" t="str">
        <f t="shared" si="107"/>
        <v>1797</v>
      </c>
      <c r="O6914">
        <v>1797</v>
      </c>
      <c r="T6914">
        <v>540</v>
      </c>
      <c r="U6914">
        <v>420</v>
      </c>
      <c r="V6914">
        <v>120</v>
      </c>
      <c r="W6914">
        <v>0.22</v>
      </c>
      <c r="Y6914" t="s">
        <v>75</v>
      </c>
      <c r="AG6914">
        <v>43</v>
      </c>
      <c r="AH6914" t="s">
        <v>76</v>
      </c>
      <c r="AP6914" t="s">
        <v>77</v>
      </c>
      <c r="AQ6914" t="s">
        <v>78</v>
      </c>
      <c r="AR6914" t="s">
        <v>79</v>
      </c>
      <c r="AS6914" t="s">
        <v>15520</v>
      </c>
      <c r="AZ6914" t="s">
        <v>256</v>
      </c>
      <c r="BD6914" t="s">
        <v>9583</v>
      </c>
      <c r="BF6914" t="s">
        <v>24764</v>
      </c>
      <c r="BK6914">
        <v>418</v>
      </c>
      <c r="BL6914">
        <v>540</v>
      </c>
      <c r="BP6914">
        <v>19042</v>
      </c>
      <c r="BR6914" t="s">
        <v>81</v>
      </c>
      <c r="BS6914" t="s">
        <v>415</v>
      </c>
      <c r="BT6914" t="s">
        <v>100</v>
      </c>
      <c r="BW6914" t="s">
        <v>415</v>
      </c>
      <c r="BX6914" t="s">
        <v>100</v>
      </c>
      <c r="BY6914" t="s">
        <v>100</v>
      </c>
    </row>
    <row r="6915" spans="1:77" hidden="1" x14ac:dyDescent="0.25">
      <c r="A6915">
        <v>4030</v>
      </c>
      <c r="B6915" t="s">
        <v>737</v>
      </c>
      <c r="D6915">
        <v>12</v>
      </c>
      <c r="I6915" s="2" t="s">
        <v>14511</v>
      </c>
      <c r="J6915" s="5" t="str">
        <f t="shared" ref="J6915:J6978" si="108">LEFT(I6915,4)</f>
        <v>1797</v>
      </c>
      <c r="O6915">
        <v>1797</v>
      </c>
      <c r="T6915">
        <v>359</v>
      </c>
      <c r="U6915">
        <v>346</v>
      </c>
      <c r="V6915">
        <v>13</v>
      </c>
      <c r="W6915">
        <v>0.04</v>
      </c>
      <c r="Y6915" t="s">
        <v>75</v>
      </c>
      <c r="AH6915" t="s">
        <v>76</v>
      </c>
      <c r="AP6915" t="s">
        <v>77</v>
      </c>
      <c r="AQ6915" t="s">
        <v>78</v>
      </c>
      <c r="AR6915" t="s">
        <v>79</v>
      </c>
      <c r="AS6915" t="s">
        <v>15520</v>
      </c>
      <c r="AZ6915" t="s">
        <v>818</v>
      </c>
      <c r="BD6915" t="s">
        <v>9584</v>
      </c>
      <c r="BF6915" t="s">
        <v>9585</v>
      </c>
      <c r="BK6915">
        <v>344</v>
      </c>
      <c r="BL6915">
        <v>359</v>
      </c>
      <c r="BP6915">
        <v>19043</v>
      </c>
      <c r="BR6915" t="s">
        <v>8861</v>
      </c>
      <c r="BS6915" t="s">
        <v>82</v>
      </c>
      <c r="BT6915" t="s">
        <v>100</v>
      </c>
      <c r="BW6915" t="s">
        <v>83</v>
      </c>
      <c r="BX6915" t="s">
        <v>100</v>
      </c>
      <c r="BY6915" t="s">
        <v>100</v>
      </c>
    </row>
    <row r="6916" spans="1:77" hidden="1" x14ac:dyDescent="0.25">
      <c r="A6916">
        <v>4031</v>
      </c>
      <c r="B6916" t="s">
        <v>9586</v>
      </c>
      <c r="D6916">
        <v>12</v>
      </c>
      <c r="I6916" s="2" t="s">
        <v>14512</v>
      </c>
      <c r="J6916" s="5" t="str">
        <f t="shared" si="108"/>
        <v>1797</v>
      </c>
      <c r="O6916">
        <v>1797</v>
      </c>
      <c r="T6916">
        <v>455</v>
      </c>
      <c r="U6916">
        <v>388</v>
      </c>
      <c r="V6916">
        <v>67</v>
      </c>
      <c r="W6916">
        <v>0.15</v>
      </c>
      <c r="Y6916" t="s">
        <v>75</v>
      </c>
      <c r="AH6916" t="s">
        <v>76</v>
      </c>
      <c r="AP6916" t="s">
        <v>77</v>
      </c>
      <c r="AQ6916" t="s">
        <v>78</v>
      </c>
      <c r="AR6916" t="s">
        <v>79</v>
      </c>
      <c r="AS6916" t="s">
        <v>103</v>
      </c>
      <c r="AZ6916" t="s">
        <v>157</v>
      </c>
      <c r="BD6916" t="s">
        <v>2209</v>
      </c>
      <c r="BE6916" t="s">
        <v>18141</v>
      </c>
      <c r="BF6916" t="s">
        <v>24765</v>
      </c>
      <c r="BK6916">
        <v>384</v>
      </c>
      <c r="BL6916">
        <v>455</v>
      </c>
      <c r="BP6916">
        <v>19044</v>
      </c>
      <c r="BR6916" t="s">
        <v>100</v>
      </c>
      <c r="BS6916" t="s">
        <v>415</v>
      </c>
      <c r="BT6916" t="s">
        <v>100</v>
      </c>
      <c r="BW6916" t="s">
        <v>415</v>
      </c>
      <c r="BX6916" t="s">
        <v>100</v>
      </c>
      <c r="BY6916" t="s">
        <v>100</v>
      </c>
    </row>
    <row r="6917" spans="1:77" hidden="1" x14ac:dyDescent="0.25">
      <c r="A6917">
        <v>4032</v>
      </c>
      <c r="B6917" t="s">
        <v>9587</v>
      </c>
      <c r="I6917" s="2" t="s">
        <v>14513</v>
      </c>
      <c r="J6917" s="5" t="str">
        <f t="shared" si="108"/>
        <v>1797</v>
      </c>
      <c r="O6917">
        <v>1797</v>
      </c>
      <c r="T6917">
        <v>400</v>
      </c>
      <c r="U6917">
        <v>285</v>
      </c>
      <c r="V6917">
        <v>115</v>
      </c>
      <c r="W6917">
        <v>0.28999999999999998</v>
      </c>
      <c r="Y6917" t="s">
        <v>75</v>
      </c>
      <c r="AH6917" t="s">
        <v>76</v>
      </c>
      <c r="AP6917" t="s">
        <v>77</v>
      </c>
      <c r="AQ6917" t="s">
        <v>78</v>
      </c>
      <c r="AR6917" t="s">
        <v>79</v>
      </c>
      <c r="AS6917" t="s">
        <v>15520</v>
      </c>
      <c r="AT6917" t="s">
        <v>9588</v>
      </c>
      <c r="AZ6917" t="s">
        <v>115</v>
      </c>
      <c r="BD6917" t="s">
        <v>9589</v>
      </c>
      <c r="BE6917" t="s">
        <v>19659</v>
      </c>
      <c r="BF6917" t="s">
        <v>9590</v>
      </c>
      <c r="BK6917">
        <v>285</v>
      </c>
      <c r="BL6917">
        <v>400</v>
      </c>
      <c r="BP6917">
        <v>19045</v>
      </c>
      <c r="BR6917" t="s">
        <v>8861</v>
      </c>
      <c r="BS6917" t="s">
        <v>101</v>
      </c>
      <c r="BT6917" t="s">
        <v>100</v>
      </c>
      <c r="BW6917" t="s">
        <v>101</v>
      </c>
      <c r="BX6917" t="s">
        <v>100</v>
      </c>
      <c r="BY6917" t="s">
        <v>100</v>
      </c>
    </row>
    <row r="6918" spans="1:77" hidden="1" x14ac:dyDescent="0.25">
      <c r="A6918">
        <v>4033</v>
      </c>
      <c r="B6918" t="s">
        <v>9591</v>
      </c>
      <c r="D6918">
        <v>12</v>
      </c>
      <c r="F6918" t="s">
        <v>21291</v>
      </c>
      <c r="I6918" s="2" t="s">
        <v>14514</v>
      </c>
      <c r="J6918" s="5" t="str">
        <f t="shared" si="108"/>
        <v>1797</v>
      </c>
      <c r="O6918">
        <v>1797</v>
      </c>
      <c r="T6918">
        <v>428</v>
      </c>
      <c r="U6918">
        <v>356</v>
      </c>
      <c r="V6918">
        <v>72</v>
      </c>
      <c r="W6918">
        <v>0.17</v>
      </c>
      <c r="Y6918" t="s">
        <v>75</v>
      </c>
      <c r="AG6918">
        <v>33</v>
      </c>
      <c r="AH6918" t="s">
        <v>76</v>
      </c>
      <c r="AP6918" t="s">
        <v>77</v>
      </c>
      <c r="AQ6918" t="s">
        <v>78</v>
      </c>
      <c r="AR6918" t="s">
        <v>79</v>
      </c>
      <c r="AS6918" t="s">
        <v>103</v>
      </c>
      <c r="AZ6918" t="s">
        <v>256</v>
      </c>
      <c r="BD6918" t="s">
        <v>9592</v>
      </c>
      <c r="BF6918" t="s">
        <v>24766</v>
      </c>
      <c r="BK6918">
        <v>354</v>
      </c>
      <c r="BL6918">
        <v>428</v>
      </c>
      <c r="BP6918">
        <v>19046</v>
      </c>
      <c r="BR6918" t="s">
        <v>100</v>
      </c>
      <c r="BS6918" t="s">
        <v>415</v>
      </c>
      <c r="BT6918" t="s">
        <v>100</v>
      </c>
      <c r="BW6918" t="s">
        <v>415</v>
      </c>
      <c r="BX6918" t="s">
        <v>100</v>
      </c>
      <c r="BY6918" t="s">
        <v>100</v>
      </c>
    </row>
    <row r="6919" spans="1:77" hidden="1" x14ac:dyDescent="0.25">
      <c r="A6919">
        <v>4034</v>
      </c>
      <c r="B6919" t="s">
        <v>9593</v>
      </c>
      <c r="D6919">
        <v>12</v>
      </c>
      <c r="I6919" s="2" t="s">
        <v>14515</v>
      </c>
      <c r="J6919" s="5" t="str">
        <f t="shared" si="108"/>
        <v>1797</v>
      </c>
      <c r="O6919">
        <v>1797</v>
      </c>
      <c r="T6919">
        <v>538</v>
      </c>
      <c r="U6919">
        <v>466</v>
      </c>
      <c r="V6919">
        <v>72</v>
      </c>
      <c r="W6919">
        <v>0.13</v>
      </c>
      <c r="Y6919" t="s">
        <v>75</v>
      </c>
      <c r="AH6919" t="s">
        <v>76</v>
      </c>
      <c r="AP6919" t="s">
        <v>77</v>
      </c>
      <c r="AQ6919" t="s">
        <v>78</v>
      </c>
      <c r="AR6919" t="s">
        <v>79</v>
      </c>
      <c r="AS6919" t="s">
        <v>103</v>
      </c>
      <c r="AZ6919" t="s">
        <v>256</v>
      </c>
      <c r="BD6919" t="s">
        <v>9542</v>
      </c>
      <c r="BE6919" t="s">
        <v>18141</v>
      </c>
      <c r="BF6919" t="s">
        <v>24767</v>
      </c>
      <c r="BK6919">
        <v>465</v>
      </c>
      <c r="BL6919">
        <v>538</v>
      </c>
      <c r="BP6919">
        <v>19047</v>
      </c>
      <c r="BR6919" t="s">
        <v>100</v>
      </c>
      <c r="BS6919" t="s">
        <v>415</v>
      </c>
      <c r="BT6919" t="s">
        <v>100</v>
      </c>
      <c r="BW6919" t="s">
        <v>415</v>
      </c>
      <c r="BX6919" t="s">
        <v>100</v>
      </c>
      <c r="BY6919" t="s">
        <v>100</v>
      </c>
    </row>
    <row r="6920" spans="1:77" hidden="1" x14ac:dyDescent="0.25">
      <c r="A6920">
        <v>4035</v>
      </c>
      <c r="B6920" t="s">
        <v>9563</v>
      </c>
      <c r="D6920">
        <v>11</v>
      </c>
      <c r="F6920" t="s">
        <v>24768</v>
      </c>
      <c r="I6920" s="2" t="s">
        <v>14516</v>
      </c>
      <c r="J6920" s="5" t="str">
        <f t="shared" si="108"/>
        <v>1797</v>
      </c>
      <c r="O6920">
        <v>1797</v>
      </c>
      <c r="P6920">
        <v>248</v>
      </c>
      <c r="T6920">
        <v>440</v>
      </c>
      <c r="U6920">
        <v>435</v>
      </c>
      <c r="V6920">
        <v>5</v>
      </c>
      <c r="W6920">
        <v>0.01</v>
      </c>
      <c r="Y6920" t="s">
        <v>75</v>
      </c>
      <c r="AG6920">
        <v>58</v>
      </c>
      <c r="AH6920" t="s">
        <v>76</v>
      </c>
      <c r="AP6920" t="s">
        <v>77</v>
      </c>
      <c r="AQ6920" t="s">
        <v>78</v>
      </c>
      <c r="AR6920" t="s">
        <v>79</v>
      </c>
      <c r="AS6920" t="s">
        <v>103</v>
      </c>
      <c r="AZ6920" t="s">
        <v>256</v>
      </c>
      <c r="BD6920" t="s">
        <v>9564</v>
      </c>
      <c r="BE6920" t="s">
        <v>24769</v>
      </c>
      <c r="BF6920" t="s">
        <v>24770</v>
      </c>
      <c r="BK6920">
        <v>435</v>
      </c>
      <c r="BL6920">
        <v>440</v>
      </c>
      <c r="BN6920" t="s">
        <v>24771</v>
      </c>
      <c r="BP6920">
        <v>19048</v>
      </c>
      <c r="BR6920" t="s">
        <v>100</v>
      </c>
      <c r="BS6920" t="s">
        <v>82</v>
      </c>
      <c r="BT6920" t="s">
        <v>100</v>
      </c>
      <c r="BW6920" t="s">
        <v>82</v>
      </c>
      <c r="BX6920" t="s">
        <v>100</v>
      </c>
      <c r="BY6920" t="s">
        <v>100</v>
      </c>
    </row>
    <row r="6921" spans="1:77" hidden="1" x14ac:dyDescent="0.25">
      <c r="A6921">
        <v>4036</v>
      </c>
      <c r="B6921" t="s">
        <v>9594</v>
      </c>
      <c r="I6921" s="2" t="s">
        <v>14517</v>
      </c>
      <c r="J6921" s="5" t="str">
        <f t="shared" si="108"/>
        <v>1797</v>
      </c>
      <c r="O6921">
        <v>1797</v>
      </c>
      <c r="T6921">
        <v>325</v>
      </c>
      <c r="U6921">
        <v>287</v>
      </c>
      <c r="V6921">
        <v>38</v>
      </c>
      <c r="W6921">
        <v>0.12</v>
      </c>
      <c r="Y6921" t="s">
        <v>75</v>
      </c>
      <c r="AH6921" t="s">
        <v>76</v>
      </c>
      <c r="AP6921" t="s">
        <v>77</v>
      </c>
      <c r="AQ6921" t="s">
        <v>78</v>
      </c>
      <c r="AR6921" t="s">
        <v>79</v>
      </c>
      <c r="AS6921" t="s">
        <v>15520</v>
      </c>
      <c r="AZ6921" t="s">
        <v>788</v>
      </c>
      <c r="BD6921" t="s">
        <v>9595</v>
      </c>
      <c r="BF6921" t="s">
        <v>9596</v>
      </c>
      <c r="BK6921">
        <v>286</v>
      </c>
      <c r="BL6921">
        <v>325</v>
      </c>
      <c r="BP6921">
        <v>19049</v>
      </c>
      <c r="BR6921" t="s">
        <v>8861</v>
      </c>
      <c r="BS6921" t="s">
        <v>82</v>
      </c>
      <c r="BT6921" t="s">
        <v>100</v>
      </c>
      <c r="BW6921" t="s">
        <v>83</v>
      </c>
      <c r="BX6921" t="s">
        <v>100</v>
      </c>
      <c r="BY6921" t="s">
        <v>100</v>
      </c>
    </row>
    <row r="6922" spans="1:77" hidden="1" x14ac:dyDescent="0.25">
      <c r="A6922">
        <v>4037</v>
      </c>
      <c r="B6922" t="s">
        <v>9597</v>
      </c>
      <c r="I6922" s="2" t="s">
        <v>14518</v>
      </c>
      <c r="J6922" s="5" t="str">
        <f t="shared" si="108"/>
        <v>1797</v>
      </c>
      <c r="O6922">
        <v>1797</v>
      </c>
      <c r="P6922">
        <v>199</v>
      </c>
      <c r="T6922">
        <v>505</v>
      </c>
      <c r="U6922">
        <v>495</v>
      </c>
      <c r="V6922">
        <v>10</v>
      </c>
      <c r="W6922">
        <v>0.02</v>
      </c>
      <c r="Y6922" t="s">
        <v>75</v>
      </c>
      <c r="AH6922" t="s">
        <v>76</v>
      </c>
      <c r="AP6922" t="s">
        <v>77</v>
      </c>
      <c r="AQ6922" t="s">
        <v>78</v>
      </c>
      <c r="AR6922" t="s">
        <v>79</v>
      </c>
      <c r="AS6922" t="s">
        <v>103</v>
      </c>
      <c r="AZ6922" t="s">
        <v>256</v>
      </c>
      <c r="BD6922" t="s">
        <v>9567</v>
      </c>
      <c r="BE6922" t="s">
        <v>24772</v>
      </c>
      <c r="BF6922" t="s">
        <v>24773</v>
      </c>
      <c r="BK6922">
        <v>495</v>
      </c>
      <c r="BL6922">
        <v>505</v>
      </c>
      <c r="BN6922" t="s">
        <v>24774</v>
      </c>
      <c r="BP6922">
        <v>19050</v>
      </c>
      <c r="BR6922" t="s">
        <v>100</v>
      </c>
      <c r="BS6922" t="s">
        <v>82</v>
      </c>
      <c r="BT6922" t="s">
        <v>100</v>
      </c>
      <c r="BW6922" t="s">
        <v>82</v>
      </c>
      <c r="BX6922" t="s">
        <v>100</v>
      </c>
      <c r="BY6922" t="s">
        <v>100</v>
      </c>
    </row>
    <row r="6923" spans="1:77" hidden="1" x14ac:dyDescent="0.25">
      <c r="A6923">
        <v>4038</v>
      </c>
      <c r="B6923" t="s">
        <v>9598</v>
      </c>
      <c r="D6923">
        <v>12</v>
      </c>
      <c r="I6923" s="2" t="s">
        <v>14519</v>
      </c>
      <c r="J6923" s="5" t="str">
        <f t="shared" si="108"/>
        <v>1797</v>
      </c>
      <c r="O6923">
        <v>1797</v>
      </c>
      <c r="P6923">
        <v>182</v>
      </c>
      <c r="T6923">
        <v>408</v>
      </c>
      <c r="U6923">
        <v>328</v>
      </c>
      <c r="V6923">
        <v>80</v>
      </c>
      <c r="W6923">
        <v>0.2</v>
      </c>
      <c r="Y6923" t="s">
        <v>75</v>
      </c>
      <c r="AH6923" t="s">
        <v>76</v>
      </c>
      <c r="AP6923" t="s">
        <v>77</v>
      </c>
      <c r="AQ6923" t="s">
        <v>78</v>
      </c>
      <c r="AR6923" t="s">
        <v>79</v>
      </c>
      <c r="AS6923" t="s">
        <v>103</v>
      </c>
      <c r="AZ6923" t="s">
        <v>256</v>
      </c>
      <c r="BD6923" t="s">
        <v>3544</v>
      </c>
      <c r="BF6923" t="s">
        <v>9599</v>
      </c>
      <c r="BK6923">
        <v>327</v>
      </c>
      <c r="BL6923">
        <v>408</v>
      </c>
      <c r="BN6923" t="s">
        <v>19687</v>
      </c>
      <c r="BP6923">
        <v>19051</v>
      </c>
      <c r="BR6923" t="s">
        <v>100</v>
      </c>
      <c r="BS6923" t="s">
        <v>415</v>
      </c>
      <c r="BT6923" t="s">
        <v>100</v>
      </c>
      <c r="BW6923" t="s">
        <v>415</v>
      </c>
      <c r="BX6923" t="s">
        <v>100</v>
      </c>
      <c r="BY6923" t="s">
        <v>100</v>
      </c>
    </row>
    <row r="6924" spans="1:77" hidden="1" x14ac:dyDescent="0.25">
      <c r="A6924">
        <v>4039</v>
      </c>
      <c r="B6924" t="s">
        <v>9600</v>
      </c>
      <c r="D6924">
        <v>12</v>
      </c>
      <c r="F6924" t="s">
        <v>24775</v>
      </c>
      <c r="I6924" s="2" t="s">
        <v>14520</v>
      </c>
      <c r="J6924" s="5" t="str">
        <f t="shared" si="108"/>
        <v>1797</v>
      </c>
      <c r="O6924">
        <v>1797</v>
      </c>
      <c r="P6924">
        <v>197</v>
      </c>
      <c r="T6924">
        <v>387</v>
      </c>
      <c r="U6924">
        <v>359</v>
      </c>
      <c r="V6924">
        <v>28</v>
      </c>
      <c r="W6924">
        <v>7.0000000000000007E-2</v>
      </c>
      <c r="Y6924" t="s">
        <v>75</v>
      </c>
      <c r="AG6924">
        <v>27</v>
      </c>
      <c r="AH6924" t="s">
        <v>76</v>
      </c>
      <c r="AP6924" t="s">
        <v>77</v>
      </c>
      <c r="AQ6924" t="s">
        <v>78</v>
      </c>
      <c r="AR6924" t="s">
        <v>79</v>
      </c>
      <c r="AS6924" t="s">
        <v>103</v>
      </c>
      <c r="AZ6924" t="s">
        <v>157</v>
      </c>
      <c r="BD6924" t="s">
        <v>9573</v>
      </c>
      <c r="BF6924" t="s">
        <v>24776</v>
      </c>
      <c r="BK6924">
        <v>354</v>
      </c>
      <c r="BL6924">
        <v>387</v>
      </c>
      <c r="BN6924" t="s">
        <v>24777</v>
      </c>
      <c r="BP6924">
        <v>19052</v>
      </c>
      <c r="BR6924" t="s">
        <v>100</v>
      </c>
      <c r="BS6924" t="s">
        <v>415</v>
      </c>
      <c r="BT6924" t="s">
        <v>100</v>
      </c>
      <c r="BW6924" t="s">
        <v>415</v>
      </c>
      <c r="BX6924" t="s">
        <v>100</v>
      </c>
      <c r="BY6924" t="s">
        <v>100</v>
      </c>
    </row>
    <row r="6925" spans="1:77" hidden="1" x14ac:dyDescent="0.25">
      <c r="A6925">
        <v>4040</v>
      </c>
      <c r="B6925" t="s">
        <v>9601</v>
      </c>
      <c r="D6925">
        <v>12</v>
      </c>
      <c r="E6925">
        <v>25</v>
      </c>
      <c r="I6925" s="2" t="s">
        <v>14521</v>
      </c>
      <c r="J6925" s="5" t="str">
        <f t="shared" si="108"/>
        <v>1797</v>
      </c>
      <c r="O6925">
        <v>1797</v>
      </c>
      <c r="P6925">
        <v>270</v>
      </c>
      <c r="T6925">
        <v>508</v>
      </c>
      <c r="U6925">
        <v>413</v>
      </c>
      <c r="V6925">
        <v>95</v>
      </c>
      <c r="W6925">
        <v>0.19</v>
      </c>
      <c r="Y6925" t="s">
        <v>75</v>
      </c>
      <c r="AH6925" t="s">
        <v>76</v>
      </c>
      <c r="AP6925" t="s">
        <v>77</v>
      </c>
      <c r="AQ6925" t="s">
        <v>78</v>
      </c>
      <c r="AR6925" t="s">
        <v>79</v>
      </c>
      <c r="AS6925" t="s">
        <v>15520</v>
      </c>
      <c r="AZ6925" t="s">
        <v>115</v>
      </c>
      <c r="BD6925" t="s">
        <v>3913</v>
      </c>
      <c r="BF6925" t="s">
        <v>24778</v>
      </c>
      <c r="BK6925">
        <v>412</v>
      </c>
      <c r="BL6925">
        <v>508</v>
      </c>
      <c r="BN6925" t="s">
        <v>23196</v>
      </c>
      <c r="BP6925">
        <v>19053</v>
      </c>
      <c r="BR6925" t="s">
        <v>327</v>
      </c>
      <c r="BS6925" t="s">
        <v>415</v>
      </c>
      <c r="BT6925" t="s">
        <v>100</v>
      </c>
      <c r="BW6925" t="s">
        <v>415</v>
      </c>
      <c r="BX6925" t="s">
        <v>100</v>
      </c>
      <c r="BY6925" t="s">
        <v>100</v>
      </c>
    </row>
    <row r="6926" spans="1:77" hidden="1" x14ac:dyDescent="0.25">
      <c r="A6926">
        <v>4041</v>
      </c>
      <c r="B6926" t="s">
        <v>705</v>
      </c>
      <c r="I6926" s="2" t="s">
        <v>14522</v>
      </c>
      <c r="J6926" s="5" t="str">
        <f t="shared" si="108"/>
        <v>1797</v>
      </c>
      <c r="O6926">
        <v>1797</v>
      </c>
      <c r="P6926">
        <v>198</v>
      </c>
      <c r="T6926">
        <v>433</v>
      </c>
      <c r="U6926">
        <v>390</v>
      </c>
      <c r="V6926">
        <v>43</v>
      </c>
      <c r="W6926">
        <v>0.1</v>
      </c>
      <c r="Y6926" t="s">
        <v>75</v>
      </c>
      <c r="AH6926" t="s">
        <v>76</v>
      </c>
      <c r="AP6926" t="s">
        <v>77</v>
      </c>
      <c r="AQ6926" t="s">
        <v>78</v>
      </c>
      <c r="AR6926" t="s">
        <v>79</v>
      </c>
      <c r="AS6926" t="s">
        <v>103</v>
      </c>
      <c r="AZ6926" t="s">
        <v>115</v>
      </c>
      <c r="BD6926" t="s">
        <v>9568</v>
      </c>
      <c r="BE6926" t="s">
        <v>24779</v>
      </c>
      <c r="BF6926" t="s">
        <v>24780</v>
      </c>
      <c r="BK6926">
        <v>389</v>
      </c>
      <c r="BL6926">
        <v>433</v>
      </c>
      <c r="BN6926" t="s">
        <v>19667</v>
      </c>
      <c r="BP6926">
        <v>19054</v>
      </c>
      <c r="BR6926" t="s">
        <v>100</v>
      </c>
      <c r="BS6926" t="s">
        <v>82</v>
      </c>
      <c r="BT6926" t="s">
        <v>100</v>
      </c>
      <c r="BW6926" t="s">
        <v>82</v>
      </c>
      <c r="BX6926" t="s">
        <v>100</v>
      </c>
      <c r="BY6926" t="s">
        <v>100</v>
      </c>
    </row>
    <row r="6927" spans="1:77" hidden="1" x14ac:dyDescent="0.25">
      <c r="A6927">
        <v>4042</v>
      </c>
      <c r="B6927" t="s">
        <v>9602</v>
      </c>
      <c r="D6927">
        <v>12</v>
      </c>
      <c r="F6927" t="s">
        <v>24781</v>
      </c>
      <c r="I6927" s="2" t="s">
        <v>12981</v>
      </c>
      <c r="J6927" s="5" t="str">
        <f t="shared" si="108"/>
        <v>1797</v>
      </c>
      <c r="O6927">
        <v>1797</v>
      </c>
      <c r="T6927">
        <v>544</v>
      </c>
      <c r="U6927">
        <v>445</v>
      </c>
      <c r="V6927">
        <v>99</v>
      </c>
      <c r="W6927">
        <v>0.18</v>
      </c>
      <c r="Y6927" t="s">
        <v>75</v>
      </c>
      <c r="AG6927">
        <v>50</v>
      </c>
      <c r="AH6927" t="s">
        <v>76</v>
      </c>
      <c r="AP6927" t="s">
        <v>77</v>
      </c>
      <c r="AQ6927" t="s">
        <v>78</v>
      </c>
      <c r="AR6927" t="s">
        <v>79</v>
      </c>
      <c r="AS6927" t="s">
        <v>103</v>
      </c>
      <c r="AZ6927" t="s">
        <v>256</v>
      </c>
      <c r="BD6927" t="s">
        <v>9558</v>
      </c>
      <c r="BF6927" t="s">
        <v>24782</v>
      </c>
      <c r="BK6927">
        <v>442</v>
      </c>
      <c r="BL6927">
        <v>544</v>
      </c>
      <c r="BP6927">
        <v>19055</v>
      </c>
      <c r="BR6927" t="s">
        <v>100</v>
      </c>
      <c r="BS6927" t="s">
        <v>415</v>
      </c>
      <c r="BT6927" t="s">
        <v>100</v>
      </c>
      <c r="BW6927" t="s">
        <v>415</v>
      </c>
      <c r="BX6927" t="s">
        <v>100</v>
      </c>
      <c r="BY6927" t="s">
        <v>100</v>
      </c>
    </row>
    <row r="6928" spans="1:77" hidden="1" x14ac:dyDescent="0.25">
      <c r="A6928">
        <v>4043</v>
      </c>
      <c r="B6928" t="s">
        <v>9603</v>
      </c>
      <c r="I6928" s="2" t="s">
        <v>14523</v>
      </c>
      <c r="J6928" s="5" t="str">
        <f t="shared" si="108"/>
        <v>1797</v>
      </c>
      <c r="O6928">
        <v>1797</v>
      </c>
      <c r="P6928">
        <v>262</v>
      </c>
      <c r="T6928">
        <v>569</v>
      </c>
      <c r="U6928">
        <v>486</v>
      </c>
      <c r="V6928">
        <v>83</v>
      </c>
      <c r="W6928">
        <v>0.15</v>
      </c>
      <c r="Y6928" t="s">
        <v>75</v>
      </c>
      <c r="AH6928" t="s">
        <v>76</v>
      </c>
      <c r="AP6928" t="s">
        <v>77</v>
      </c>
      <c r="AQ6928" t="s">
        <v>78</v>
      </c>
      <c r="AR6928" t="s">
        <v>79</v>
      </c>
      <c r="AS6928" t="s">
        <v>103</v>
      </c>
      <c r="AZ6928" t="s">
        <v>256</v>
      </c>
      <c r="BD6928" t="s">
        <v>9548</v>
      </c>
      <c r="BE6928" t="s">
        <v>24783</v>
      </c>
      <c r="BF6928" t="s">
        <v>9604</v>
      </c>
      <c r="BK6928">
        <v>484</v>
      </c>
      <c r="BL6928">
        <v>569</v>
      </c>
      <c r="BN6928" t="s">
        <v>22901</v>
      </c>
      <c r="BP6928">
        <v>19056</v>
      </c>
      <c r="BR6928" t="s">
        <v>100</v>
      </c>
      <c r="BS6928" t="s">
        <v>82</v>
      </c>
      <c r="BT6928" t="s">
        <v>100</v>
      </c>
      <c r="BW6928" t="s">
        <v>82</v>
      </c>
      <c r="BX6928" t="s">
        <v>100</v>
      </c>
      <c r="BY6928" t="s">
        <v>100</v>
      </c>
    </row>
    <row r="6929" spans="1:77" hidden="1" x14ac:dyDescent="0.25">
      <c r="A6929">
        <v>4044</v>
      </c>
      <c r="B6929" t="s">
        <v>2208</v>
      </c>
      <c r="D6929">
        <v>12</v>
      </c>
      <c r="F6929" t="s">
        <v>24784</v>
      </c>
      <c r="I6929" s="2" t="s">
        <v>14524</v>
      </c>
      <c r="J6929" s="5" t="str">
        <f t="shared" si="108"/>
        <v>1797</v>
      </c>
      <c r="O6929">
        <v>1797</v>
      </c>
      <c r="P6929">
        <v>111</v>
      </c>
      <c r="T6929">
        <v>443</v>
      </c>
      <c r="U6929">
        <v>419</v>
      </c>
      <c r="V6929">
        <v>24</v>
      </c>
      <c r="W6929">
        <v>0.05</v>
      </c>
      <c r="Y6929" t="s">
        <v>75</v>
      </c>
      <c r="AG6929">
        <v>73</v>
      </c>
      <c r="AH6929" t="s">
        <v>76</v>
      </c>
      <c r="AP6929" t="s">
        <v>77</v>
      </c>
      <c r="AQ6929" t="s">
        <v>78</v>
      </c>
      <c r="AR6929" t="s">
        <v>79</v>
      </c>
      <c r="AS6929" t="s">
        <v>103</v>
      </c>
      <c r="AZ6929" t="s">
        <v>157</v>
      </c>
      <c r="BD6929" t="s">
        <v>2209</v>
      </c>
      <c r="BF6929" t="s">
        <v>24785</v>
      </c>
      <c r="BK6929">
        <v>417</v>
      </c>
      <c r="BL6929">
        <v>443</v>
      </c>
      <c r="BN6929" t="s">
        <v>24786</v>
      </c>
      <c r="BP6929">
        <v>19057</v>
      </c>
      <c r="BR6929" t="s">
        <v>100</v>
      </c>
      <c r="BS6929" t="s">
        <v>415</v>
      </c>
      <c r="BT6929" t="s">
        <v>100</v>
      </c>
      <c r="BW6929" t="s">
        <v>415</v>
      </c>
      <c r="BX6929" t="s">
        <v>100</v>
      </c>
      <c r="BY6929" t="s">
        <v>100</v>
      </c>
    </row>
    <row r="6930" spans="1:77" hidden="1" x14ac:dyDescent="0.25">
      <c r="A6930">
        <v>4045</v>
      </c>
      <c r="B6930" t="s">
        <v>9605</v>
      </c>
      <c r="I6930" s="2" t="s">
        <v>14525</v>
      </c>
      <c r="J6930" s="5" t="str">
        <f t="shared" si="108"/>
        <v>1797</v>
      </c>
      <c r="O6930">
        <v>1797</v>
      </c>
      <c r="P6930">
        <v>140</v>
      </c>
      <c r="T6930">
        <v>428</v>
      </c>
      <c r="U6930">
        <v>385</v>
      </c>
      <c r="V6930">
        <v>43</v>
      </c>
      <c r="W6930">
        <v>0.1</v>
      </c>
      <c r="Y6930" t="s">
        <v>75</v>
      </c>
      <c r="AH6930" t="s">
        <v>76</v>
      </c>
      <c r="AP6930" t="s">
        <v>77</v>
      </c>
      <c r="AQ6930" t="s">
        <v>78</v>
      </c>
      <c r="AR6930" t="s">
        <v>79</v>
      </c>
      <c r="AS6930" t="s">
        <v>103</v>
      </c>
      <c r="AZ6930" t="s">
        <v>256</v>
      </c>
      <c r="BD6930" t="s">
        <v>9592</v>
      </c>
      <c r="BF6930" t="s">
        <v>9606</v>
      </c>
      <c r="BK6930">
        <v>385</v>
      </c>
      <c r="BL6930">
        <v>428</v>
      </c>
      <c r="BN6930" t="s">
        <v>24787</v>
      </c>
      <c r="BP6930">
        <v>19058</v>
      </c>
      <c r="BR6930" t="s">
        <v>100</v>
      </c>
      <c r="BS6930" t="s">
        <v>415</v>
      </c>
      <c r="BT6930" t="s">
        <v>100</v>
      </c>
      <c r="BW6930" t="s">
        <v>415</v>
      </c>
      <c r="BX6930" t="s">
        <v>100</v>
      </c>
      <c r="BY6930" t="s">
        <v>100</v>
      </c>
    </row>
    <row r="6931" spans="1:77" hidden="1" x14ac:dyDescent="0.25">
      <c r="A6931">
        <v>4046</v>
      </c>
      <c r="B6931" t="s">
        <v>9607</v>
      </c>
      <c r="F6931" t="s">
        <v>24788</v>
      </c>
      <c r="I6931" s="2" t="s">
        <v>14526</v>
      </c>
      <c r="J6931" s="5" t="str">
        <f t="shared" si="108"/>
        <v>1797</v>
      </c>
      <c r="O6931">
        <v>1797</v>
      </c>
      <c r="T6931">
        <v>538</v>
      </c>
      <c r="U6931">
        <v>507</v>
      </c>
      <c r="V6931">
        <v>31</v>
      </c>
      <c r="W6931">
        <v>0.06</v>
      </c>
      <c r="Y6931" t="s">
        <v>75</v>
      </c>
      <c r="AG6931">
        <v>30</v>
      </c>
      <c r="AH6931" t="s">
        <v>76</v>
      </c>
      <c r="AP6931" t="s">
        <v>77</v>
      </c>
      <c r="AQ6931" t="s">
        <v>78</v>
      </c>
      <c r="AR6931" t="s">
        <v>79</v>
      </c>
      <c r="AS6931" t="s">
        <v>103</v>
      </c>
      <c r="AZ6931" t="s">
        <v>256</v>
      </c>
      <c r="BD6931" t="s">
        <v>9542</v>
      </c>
      <c r="BF6931" t="s">
        <v>24789</v>
      </c>
      <c r="BK6931">
        <v>504</v>
      </c>
      <c r="BL6931">
        <v>538</v>
      </c>
      <c r="BP6931">
        <v>19059</v>
      </c>
      <c r="BR6931" t="s">
        <v>100</v>
      </c>
      <c r="BS6931" t="s">
        <v>415</v>
      </c>
      <c r="BT6931" t="s">
        <v>100</v>
      </c>
      <c r="BW6931" t="s">
        <v>415</v>
      </c>
      <c r="BX6931" t="s">
        <v>100</v>
      </c>
      <c r="BY6931" t="s">
        <v>100</v>
      </c>
    </row>
    <row r="6932" spans="1:77" hidden="1" x14ac:dyDescent="0.25">
      <c r="A6932">
        <v>4047</v>
      </c>
      <c r="B6932" t="s">
        <v>9570</v>
      </c>
      <c r="F6932" t="s">
        <v>24790</v>
      </c>
      <c r="I6932" s="2" t="s">
        <v>12986</v>
      </c>
      <c r="J6932" s="5" t="str">
        <f t="shared" si="108"/>
        <v>1797</v>
      </c>
      <c r="O6932">
        <v>1797</v>
      </c>
      <c r="P6932">
        <v>373</v>
      </c>
      <c r="T6932">
        <v>464</v>
      </c>
      <c r="U6932">
        <v>404</v>
      </c>
      <c r="V6932">
        <v>60</v>
      </c>
      <c r="W6932">
        <v>0.13</v>
      </c>
      <c r="Y6932" t="s">
        <v>75</v>
      </c>
      <c r="AG6932">
        <v>102</v>
      </c>
      <c r="AH6932" t="s">
        <v>76</v>
      </c>
      <c r="AP6932" t="s">
        <v>77</v>
      </c>
      <c r="AQ6932" t="s">
        <v>78</v>
      </c>
      <c r="AR6932" t="s">
        <v>79</v>
      </c>
      <c r="AS6932" t="s">
        <v>103</v>
      </c>
      <c r="AZ6932" t="s">
        <v>256</v>
      </c>
      <c r="BD6932" t="s">
        <v>9571</v>
      </c>
      <c r="BE6932" t="s">
        <v>19686</v>
      </c>
      <c r="BF6932" t="s">
        <v>24791</v>
      </c>
      <c r="BK6932">
        <v>401</v>
      </c>
      <c r="BL6932">
        <v>464</v>
      </c>
      <c r="BN6932" t="s">
        <v>24792</v>
      </c>
      <c r="BP6932">
        <v>19060</v>
      </c>
      <c r="BR6932" t="s">
        <v>100</v>
      </c>
      <c r="BS6932" t="s">
        <v>82</v>
      </c>
      <c r="BT6932" t="s">
        <v>100</v>
      </c>
      <c r="BW6932" t="s">
        <v>82</v>
      </c>
      <c r="BX6932" t="s">
        <v>100</v>
      </c>
      <c r="BY6932" t="s">
        <v>100</v>
      </c>
    </row>
    <row r="6933" spans="1:77" hidden="1" x14ac:dyDescent="0.25">
      <c r="A6933">
        <v>4048</v>
      </c>
      <c r="B6933" t="s">
        <v>9608</v>
      </c>
      <c r="I6933" s="2" t="s">
        <v>14527</v>
      </c>
      <c r="J6933" s="5" t="str">
        <f t="shared" si="108"/>
        <v>1797</v>
      </c>
      <c r="O6933">
        <v>1797</v>
      </c>
      <c r="T6933">
        <v>193</v>
      </c>
      <c r="U6933">
        <v>178</v>
      </c>
      <c r="Y6933" t="s">
        <v>290</v>
      </c>
      <c r="AH6933" t="s">
        <v>290</v>
      </c>
      <c r="AP6933" t="s">
        <v>77</v>
      </c>
      <c r="AQ6933" t="s">
        <v>78</v>
      </c>
      <c r="AR6933" t="s">
        <v>79</v>
      </c>
      <c r="AS6933" t="s">
        <v>15520</v>
      </c>
      <c r="AT6933" t="s">
        <v>9609</v>
      </c>
      <c r="AZ6933" t="s">
        <v>115</v>
      </c>
      <c r="BD6933" t="s">
        <v>9610</v>
      </c>
      <c r="BE6933" t="s">
        <v>17917</v>
      </c>
      <c r="BF6933" t="s">
        <v>9611</v>
      </c>
      <c r="BK6933">
        <v>178</v>
      </c>
      <c r="BP6933">
        <v>19061</v>
      </c>
      <c r="BR6933" t="s">
        <v>9612</v>
      </c>
      <c r="BS6933" t="s">
        <v>101</v>
      </c>
      <c r="BT6933" t="s">
        <v>100</v>
      </c>
      <c r="BW6933" t="s">
        <v>101</v>
      </c>
      <c r="BX6933" t="s">
        <v>100</v>
      </c>
      <c r="BY6933" t="s">
        <v>100</v>
      </c>
    </row>
    <row r="6934" spans="1:77" hidden="1" x14ac:dyDescent="0.25">
      <c r="A6934">
        <v>4049</v>
      </c>
      <c r="B6934" t="s">
        <v>9613</v>
      </c>
      <c r="I6934" s="2" t="s">
        <v>14528</v>
      </c>
      <c r="J6934" s="5" t="str">
        <f t="shared" si="108"/>
        <v>1797</v>
      </c>
      <c r="O6934">
        <v>1797</v>
      </c>
      <c r="P6934">
        <v>372</v>
      </c>
      <c r="T6934">
        <v>526</v>
      </c>
      <c r="U6934">
        <v>515</v>
      </c>
      <c r="V6934">
        <v>11</v>
      </c>
      <c r="W6934">
        <v>0.02</v>
      </c>
      <c r="Y6934" t="s">
        <v>75</v>
      </c>
      <c r="AH6934" t="s">
        <v>76</v>
      </c>
      <c r="AP6934" t="s">
        <v>77</v>
      </c>
      <c r="AQ6934" t="s">
        <v>78</v>
      </c>
      <c r="AR6934" t="s">
        <v>79</v>
      </c>
      <c r="AS6934" t="s">
        <v>103</v>
      </c>
      <c r="AZ6934" t="s">
        <v>115</v>
      </c>
      <c r="BD6934" t="s">
        <v>2552</v>
      </c>
      <c r="BE6934" t="s">
        <v>24793</v>
      </c>
      <c r="BF6934" t="s">
        <v>24794</v>
      </c>
      <c r="BK6934">
        <v>515</v>
      </c>
      <c r="BL6934">
        <v>526</v>
      </c>
      <c r="BN6934" t="s">
        <v>24795</v>
      </c>
      <c r="BP6934">
        <v>19062</v>
      </c>
      <c r="BR6934" t="s">
        <v>100</v>
      </c>
      <c r="BS6934" t="s">
        <v>82</v>
      </c>
      <c r="BT6934" t="s">
        <v>100</v>
      </c>
      <c r="BW6934" t="s">
        <v>83</v>
      </c>
      <c r="BX6934" t="s">
        <v>100</v>
      </c>
      <c r="BY6934" t="s">
        <v>100</v>
      </c>
    </row>
    <row r="6935" spans="1:77" hidden="1" x14ac:dyDescent="0.25">
      <c r="A6935">
        <v>4050</v>
      </c>
      <c r="B6935" t="s">
        <v>3749</v>
      </c>
      <c r="D6935">
        <v>12</v>
      </c>
      <c r="F6935" t="s">
        <v>24796</v>
      </c>
      <c r="I6935" s="2" t="s">
        <v>14529</v>
      </c>
      <c r="J6935" s="5" t="str">
        <f t="shared" si="108"/>
        <v>1798</v>
      </c>
      <c r="O6935">
        <v>1798</v>
      </c>
      <c r="T6935">
        <v>534</v>
      </c>
      <c r="U6935">
        <v>525</v>
      </c>
      <c r="V6935">
        <v>9</v>
      </c>
      <c r="W6935">
        <v>0.02</v>
      </c>
      <c r="Y6935" t="s">
        <v>75</v>
      </c>
      <c r="AG6935">
        <v>38</v>
      </c>
      <c r="AH6935" t="s">
        <v>76</v>
      </c>
      <c r="AP6935" t="s">
        <v>77</v>
      </c>
      <c r="AQ6935" t="s">
        <v>78</v>
      </c>
      <c r="AR6935" t="s">
        <v>79</v>
      </c>
      <c r="AS6935" t="s">
        <v>103</v>
      </c>
      <c r="AZ6935" t="s">
        <v>256</v>
      </c>
      <c r="BD6935" t="s">
        <v>750</v>
      </c>
      <c r="BE6935" t="s">
        <v>24797</v>
      </c>
      <c r="BF6935" t="s">
        <v>24798</v>
      </c>
      <c r="BK6935">
        <v>524</v>
      </c>
      <c r="BL6935">
        <v>534</v>
      </c>
      <c r="BP6935">
        <v>19063</v>
      </c>
      <c r="BR6935" t="s">
        <v>100</v>
      </c>
      <c r="BS6935" t="s">
        <v>415</v>
      </c>
      <c r="BT6935" t="s">
        <v>100</v>
      </c>
      <c r="BW6935" t="s">
        <v>415</v>
      </c>
      <c r="BX6935" t="s">
        <v>100</v>
      </c>
      <c r="BY6935" t="s">
        <v>100</v>
      </c>
    </row>
    <row r="6936" spans="1:77" hidden="1" x14ac:dyDescent="0.25">
      <c r="A6936">
        <v>4051</v>
      </c>
      <c r="B6936" t="s">
        <v>3892</v>
      </c>
      <c r="F6936" t="s">
        <v>24799</v>
      </c>
      <c r="I6936" s="2" t="s">
        <v>14530</v>
      </c>
      <c r="J6936" s="5" t="str">
        <f t="shared" si="108"/>
        <v>1798</v>
      </c>
      <c r="O6936">
        <v>1798</v>
      </c>
      <c r="P6936">
        <v>138</v>
      </c>
      <c r="T6936">
        <v>477</v>
      </c>
      <c r="U6936">
        <v>444</v>
      </c>
      <c r="V6936">
        <v>33</v>
      </c>
      <c r="W6936">
        <v>7.0000000000000007E-2</v>
      </c>
      <c r="Y6936" t="s">
        <v>75</v>
      </c>
      <c r="AG6936">
        <v>38</v>
      </c>
      <c r="AH6936" t="s">
        <v>76</v>
      </c>
      <c r="AP6936" t="s">
        <v>77</v>
      </c>
      <c r="AQ6936" t="s">
        <v>78</v>
      </c>
      <c r="AR6936" t="s">
        <v>79</v>
      </c>
      <c r="AS6936" t="s">
        <v>103</v>
      </c>
      <c r="AZ6936" t="s">
        <v>256</v>
      </c>
      <c r="BD6936" t="s">
        <v>9567</v>
      </c>
      <c r="BF6936" t="s">
        <v>24800</v>
      </c>
      <c r="BK6936">
        <v>444</v>
      </c>
      <c r="BL6936">
        <v>477</v>
      </c>
      <c r="BN6936" t="s">
        <v>24801</v>
      </c>
      <c r="BP6936">
        <v>19064</v>
      </c>
      <c r="BR6936" t="s">
        <v>100</v>
      </c>
      <c r="BS6936" t="s">
        <v>415</v>
      </c>
      <c r="BT6936" t="s">
        <v>100</v>
      </c>
      <c r="BW6936" t="s">
        <v>415</v>
      </c>
      <c r="BX6936" t="s">
        <v>100</v>
      </c>
      <c r="BY6936" t="s">
        <v>100</v>
      </c>
    </row>
    <row r="6937" spans="1:77" hidden="1" x14ac:dyDescent="0.25">
      <c r="A6937">
        <v>4052</v>
      </c>
      <c r="B6937" t="s">
        <v>3960</v>
      </c>
      <c r="D6937">
        <v>13</v>
      </c>
      <c r="F6937" t="s">
        <v>24802</v>
      </c>
      <c r="I6937" s="2" t="s">
        <v>14531</v>
      </c>
      <c r="J6937" s="5" t="str">
        <f t="shared" si="108"/>
        <v>1798</v>
      </c>
      <c r="O6937">
        <v>1798</v>
      </c>
      <c r="P6937">
        <v>379</v>
      </c>
      <c r="T6937">
        <v>442</v>
      </c>
      <c r="U6937">
        <v>404</v>
      </c>
      <c r="V6937">
        <v>38</v>
      </c>
      <c r="W6937">
        <v>0.09</v>
      </c>
      <c r="Y6937" t="s">
        <v>75</v>
      </c>
      <c r="AA6937">
        <v>2.4889999999999999E-2</v>
      </c>
      <c r="AG6937">
        <v>45</v>
      </c>
      <c r="AH6937" t="s">
        <v>76</v>
      </c>
      <c r="AP6937" t="s">
        <v>77</v>
      </c>
      <c r="AQ6937" t="s">
        <v>78</v>
      </c>
      <c r="AR6937" t="s">
        <v>79</v>
      </c>
      <c r="AS6937" t="s">
        <v>103</v>
      </c>
      <c r="AZ6937" t="s">
        <v>98</v>
      </c>
      <c r="BD6937" t="s">
        <v>9614</v>
      </c>
      <c r="BE6937" t="s">
        <v>18141</v>
      </c>
      <c r="BF6937" t="s">
        <v>9615</v>
      </c>
      <c r="BK6937">
        <v>384</v>
      </c>
      <c r="BL6937">
        <v>442</v>
      </c>
      <c r="BN6937" t="s">
        <v>24803</v>
      </c>
      <c r="BP6937">
        <v>19065</v>
      </c>
      <c r="BR6937" t="s">
        <v>100</v>
      </c>
      <c r="BS6937" t="s">
        <v>82</v>
      </c>
      <c r="BT6937" t="s">
        <v>100</v>
      </c>
      <c r="BW6937" t="s">
        <v>415</v>
      </c>
      <c r="BX6937" t="s">
        <v>100</v>
      </c>
      <c r="BY6937" t="s">
        <v>100</v>
      </c>
    </row>
    <row r="6938" spans="1:77" hidden="1" x14ac:dyDescent="0.25">
      <c r="A6938">
        <v>4053</v>
      </c>
      <c r="B6938" t="s">
        <v>5401</v>
      </c>
      <c r="F6938" t="s">
        <v>24804</v>
      </c>
      <c r="I6938" s="2" t="s">
        <v>14532</v>
      </c>
      <c r="J6938" s="5" t="str">
        <f t="shared" si="108"/>
        <v>1798</v>
      </c>
      <c r="O6938">
        <v>1798</v>
      </c>
      <c r="P6938">
        <v>462</v>
      </c>
      <c r="T6938">
        <v>271</v>
      </c>
      <c r="U6938">
        <v>251</v>
      </c>
      <c r="Y6938" t="s">
        <v>75</v>
      </c>
      <c r="AG6938">
        <v>152</v>
      </c>
      <c r="AH6938" t="s">
        <v>76</v>
      </c>
      <c r="AP6938" t="s">
        <v>77</v>
      </c>
      <c r="AQ6938" t="s">
        <v>78</v>
      </c>
      <c r="AR6938" t="s">
        <v>79</v>
      </c>
      <c r="AS6938" t="s">
        <v>103</v>
      </c>
      <c r="AZ6938" t="s">
        <v>98</v>
      </c>
      <c r="BD6938" t="s">
        <v>7261</v>
      </c>
      <c r="BE6938" t="s">
        <v>24805</v>
      </c>
      <c r="BF6938" t="s">
        <v>24806</v>
      </c>
      <c r="BN6938" t="s">
        <v>24807</v>
      </c>
      <c r="BP6938">
        <v>19066</v>
      </c>
      <c r="BR6938" t="s">
        <v>100</v>
      </c>
      <c r="BS6938" t="s">
        <v>82</v>
      </c>
      <c r="BT6938" t="s">
        <v>100</v>
      </c>
      <c r="BW6938" t="s">
        <v>82</v>
      </c>
      <c r="BX6938" t="s">
        <v>100</v>
      </c>
      <c r="BY6938" t="s">
        <v>100</v>
      </c>
    </row>
    <row r="6939" spans="1:77" hidden="1" x14ac:dyDescent="0.25">
      <c r="A6939">
        <v>4054</v>
      </c>
      <c r="B6939" t="s">
        <v>9616</v>
      </c>
      <c r="I6939" s="2" t="s">
        <v>14533</v>
      </c>
      <c r="J6939" s="5" t="str">
        <f t="shared" si="108"/>
        <v>1798</v>
      </c>
      <c r="O6939">
        <v>1798</v>
      </c>
      <c r="T6939">
        <v>408</v>
      </c>
      <c r="U6939">
        <v>371</v>
      </c>
      <c r="V6939">
        <v>37</v>
      </c>
      <c r="W6939">
        <v>0.09</v>
      </c>
      <c r="Y6939" t="s">
        <v>75</v>
      </c>
      <c r="AH6939" t="s">
        <v>76</v>
      </c>
      <c r="AP6939" t="s">
        <v>77</v>
      </c>
      <c r="AQ6939" t="s">
        <v>78</v>
      </c>
      <c r="AR6939" t="s">
        <v>79</v>
      </c>
      <c r="AS6939" t="s">
        <v>15520</v>
      </c>
      <c r="AZ6939" t="s">
        <v>256</v>
      </c>
      <c r="BD6939" t="s">
        <v>3544</v>
      </c>
      <c r="BF6939" t="s">
        <v>9617</v>
      </c>
      <c r="BK6939">
        <v>370</v>
      </c>
      <c r="BL6939">
        <v>408</v>
      </c>
      <c r="BP6939">
        <v>19067</v>
      </c>
      <c r="BR6939" t="s">
        <v>8861</v>
      </c>
      <c r="BS6939" t="s">
        <v>415</v>
      </c>
      <c r="BT6939" t="s">
        <v>100</v>
      </c>
      <c r="BW6939" t="s">
        <v>415</v>
      </c>
      <c r="BX6939" t="s">
        <v>100</v>
      </c>
      <c r="BY6939" t="s">
        <v>100</v>
      </c>
    </row>
    <row r="6940" spans="1:77" hidden="1" x14ac:dyDescent="0.25">
      <c r="A6940">
        <v>4055</v>
      </c>
      <c r="B6940" t="s">
        <v>7406</v>
      </c>
      <c r="D6940">
        <v>12</v>
      </c>
      <c r="F6940" t="s">
        <v>24808</v>
      </c>
      <c r="I6940" s="2" t="s">
        <v>14533</v>
      </c>
      <c r="J6940" s="5" t="str">
        <f t="shared" si="108"/>
        <v>1798</v>
      </c>
      <c r="O6940">
        <v>1798</v>
      </c>
      <c r="P6940">
        <v>154</v>
      </c>
      <c r="T6940">
        <v>356</v>
      </c>
      <c r="U6940">
        <v>322</v>
      </c>
      <c r="V6940">
        <v>34</v>
      </c>
      <c r="W6940">
        <v>0.1</v>
      </c>
      <c r="Y6940" t="s">
        <v>75</v>
      </c>
      <c r="AG6940">
        <v>39</v>
      </c>
      <c r="AH6940" t="s">
        <v>76</v>
      </c>
      <c r="AP6940" t="s">
        <v>77</v>
      </c>
      <c r="AQ6940" t="s">
        <v>78</v>
      </c>
      <c r="AR6940" t="s">
        <v>79</v>
      </c>
      <c r="AS6940" t="s">
        <v>103</v>
      </c>
      <c r="AZ6940" t="s">
        <v>98</v>
      </c>
      <c r="BD6940" t="s">
        <v>9618</v>
      </c>
      <c r="BF6940" t="s">
        <v>24809</v>
      </c>
      <c r="BK6940">
        <v>322</v>
      </c>
      <c r="BL6940">
        <v>356</v>
      </c>
      <c r="BN6940" t="s">
        <v>24810</v>
      </c>
      <c r="BP6940">
        <v>19068</v>
      </c>
      <c r="BR6940" t="s">
        <v>100</v>
      </c>
      <c r="BS6940" t="s">
        <v>415</v>
      </c>
      <c r="BT6940" t="s">
        <v>100</v>
      </c>
      <c r="BW6940" t="s">
        <v>415</v>
      </c>
      <c r="BX6940" t="s">
        <v>100</v>
      </c>
      <c r="BY6940" t="s">
        <v>100</v>
      </c>
    </row>
    <row r="6941" spans="1:77" hidden="1" x14ac:dyDescent="0.25">
      <c r="A6941">
        <v>4056</v>
      </c>
      <c r="B6941" t="s">
        <v>9619</v>
      </c>
      <c r="I6941" s="2" t="s">
        <v>14534</v>
      </c>
      <c r="J6941" s="5" t="str">
        <f t="shared" si="108"/>
        <v>1798</v>
      </c>
      <c r="O6941">
        <v>1798</v>
      </c>
      <c r="T6941">
        <v>537</v>
      </c>
      <c r="U6941">
        <v>491</v>
      </c>
      <c r="V6941">
        <v>46</v>
      </c>
      <c r="W6941">
        <v>0.09</v>
      </c>
      <c r="Y6941" t="s">
        <v>75</v>
      </c>
      <c r="AH6941" t="s">
        <v>76</v>
      </c>
      <c r="AP6941" t="s">
        <v>77</v>
      </c>
      <c r="AQ6941" t="s">
        <v>78</v>
      </c>
      <c r="AR6941" t="s">
        <v>79</v>
      </c>
      <c r="AS6941" t="s">
        <v>15520</v>
      </c>
      <c r="AZ6941" t="s">
        <v>559</v>
      </c>
      <c r="BD6941" t="s">
        <v>288</v>
      </c>
      <c r="BF6941" t="s">
        <v>9620</v>
      </c>
      <c r="BK6941">
        <v>487</v>
      </c>
      <c r="BL6941">
        <v>537</v>
      </c>
      <c r="BP6941">
        <v>19069</v>
      </c>
      <c r="BR6941" t="s">
        <v>8861</v>
      </c>
      <c r="BS6941" t="s">
        <v>101</v>
      </c>
      <c r="BT6941" t="s">
        <v>100</v>
      </c>
      <c r="BW6941" t="s">
        <v>101</v>
      </c>
      <c r="BX6941" t="s">
        <v>100</v>
      </c>
      <c r="BY6941" t="s">
        <v>100</v>
      </c>
    </row>
    <row r="6942" spans="1:77" hidden="1" x14ac:dyDescent="0.25">
      <c r="A6942">
        <v>4057</v>
      </c>
      <c r="B6942" t="s">
        <v>9621</v>
      </c>
      <c r="D6942">
        <v>6</v>
      </c>
      <c r="F6942" t="s">
        <v>24811</v>
      </c>
      <c r="I6942" s="2" t="s">
        <v>14535</v>
      </c>
      <c r="J6942" s="5" t="str">
        <f t="shared" si="108"/>
        <v>1798</v>
      </c>
      <c r="O6942">
        <v>1798</v>
      </c>
      <c r="T6942">
        <v>371</v>
      </c>
      <c r="U6942">
        <v>349</v>
      </c>
      <c r="V6942">
        <v>22</v>
      </c>
      <c r="W6942">
        <v>0.06</v>
      </c>
      <c r="Y6942" t="s">
        <v>75</v>
      </c>
      <c r="AG6942">
        <v>44</v>
      </c>
      <c r="AH6942" t="s">
        <v>76</v>
      </c>
      <c r="AP6942" t="s">
        <v>77</v>
      </c>
      <c r="AQ6942" t="s">
        <v>78</v>
      </c>
      <c r="AR6942" t="s">
        <v>79</v>
      </c>
      <c r="AS6942" t="s">
        <v>103</v>
      </c>
      <c r="AZ6942" t="s">
        <v>256</v>
      </c>
      <c r="BD6942" t="s">
        <v>355</v>
      </c>
      <c r="BE6942" t="s">
        <v>24812</v>
      </c>
      <c r="BF6942" t="s">
        <v>24813</v>
      </c>
      <c r="BK6942">
        <v>347</v>
      </c>
      <c r="BL6942">
        <v>371</v>
      </c>
      <c r="BP6942">
        <v>19070</v>
      </c>
      <c r="BR6942" t="s">
        <v>100</v>
      </c>
      <c r="BS6942" t="s">
        <v>82</v>
      </c>
      <c r="BT6942" t="s">
        <v>100</v>
      </c>
      <c r="BW6942" t="s">
        <v>82</v>
      </c>
      <c r="BX6942" t="s">
        <v>100</v>
      </c>
      <c r="BY6942" t="s">
        <v>100</v>
      </c>
    </row>
    <row r="6943" spans="1:77" hidden="1" x14ac:dyDescent="0.25">
      <c r="A6943">
        <v>4058</v>
      </c>
      <c r="B6943" t="s">
        <v>705</v>
      </c>
      <c r="F6943" t="s">
        <v>24814</v>
      </c>
      <c r="I6943" s="2" t="s">
        <v>14536</v>
      </c>
      <c r="J6943" s="5" t="str">
        <f t="shared" si="108"/>
        <v>1798</v>
      </c>
      <c r="O6943">
        <v>1798</v>
      </c>
      <c r="T6943">
        <v>363</v>
      </c>
      <c r="U6943">
        <v>336</v>
      </c>
      <c r="Y6943" t="s">
        <v>75</v>
      </c>
      <c r="AG6943">
        <v>54</v>
      </c>
      <c r="AH6943" t="s">
        <v>76</v>
      </c>
      <c r="AP6943" t="s">
        <v>77</v>
      </c>
      <c r="AQ6943" t="s">
        <v>78</v>
      </c>
      <c r="AR6943" t="s">
        <v>79</v>
      </c>
      <c r="AS6943" t="s">
        <v>15520</v>
      </c>
      <c r="AZ6943" t="s">
        <v>115</v>
      </c>
      <c r="BD6943" t="s">
        <v>9568</v>
      </c>
      <c r="BF6943" t="s">
        <v>24815</v>
      </c>
      <c r="BP6943">
        <v>19071</v>
      </c>
      <c r="BR6943" t="s">
        <v>8861</v>
      </c>
      <c r="BS6943" t="s">
        <v>82</v>
      </c>
      <c r="BT6943" t="s">
        <v>100</v>
      </c>
      <c r="BW6943" t="s">
        <v>83</v>
      </c>
      <c r="BX6943" t="s">
        <v>100</v>
      </c>
      <c r="BY6943" t="s">
        <v>100</v>
      </c>
    </row>
    <row r="6944" spans="1:77" hidden="1" x14ac:dyDescent="0.25">
      <c r="A6944">
        <v>4059</v>
      </c>
      <c r="B6944" t="s">
        <v>9622</v>
      </c>
      <c r="F6944" t="s">
        <v>24816</v>
      </c>
      <c r="I6944" s="2" t="s">
        <v>14537</v>
      </c>
      <c r="J6944" s="5" t="str">
        <f t="shared" si="108"/>
        <v>1798</v>
      </c>
      <c r="O6944">
        <v>1798</v>
      </c>
      <c r="T6944">
        <v>538</v>
      </c>
      <c r="U6944">
        <v>526</v>
      </c>
      <c r="V6944">
        <v>12</v>
      </c>
      <c r="W6944">
        <v>0.02</v>
      </c>
      <c r="Y6944" t="s">
        <v>75</v>
      </c>
      <c r="AG6944">
        <v>38</v>
      </c>
      <c r="AH6944" t="s">
        <v>76</v>
      </c>
      <c r="AP6944" t="s">
        <v>77</v>
      </c>
      <c r="AQ6944" t="s">
        <v>78</v>
      </c>
      <c r="AR6944" t="s">
        <v>79</v>
      </c>
      <c r="AS6944" t="s">
        <v>103</v>
      </c>
      <c r="AZ6944" t="s">
        <v>256</v>
      </c>
      <c r="BD6944" t="s">
        <v>9558</v>
      </c>
      <c r="BF6944" t="s">
        <v>24817</v>
      </c>
      <c r="BK6944">
        <v>525</v>
      </c>
      <c r="BL6944">
        <v>538</v>
      </c>
      <c r="BP6944">
        <v>19072</v>
      </c>
      <c r="BR6944" t="s">
        <v>100</v>
      </c>
      <c r="BS6944" t="s">
        <v>415</v>
      </c>
      <c r="BT6944" t="s">
        <v>100</v>
      </c>
      <c r="BW6944" t="s">
        <v>415</v>
      </c>
      <c r="BX6944" t="s">
        <v>100</v>
      </c>
      <c r="BY6944" t="s">
        <v>100</v>
      </c>
    </row>
    <row r="6945" spans="1:77" hidden="1" x14ac:dyDescent="0.25">
      <c r="A6945">
        <v>4060</v>
      </c>
      <c r="B6945" t="s">
        <v>7917</v>
      </c>
      <c r="F6945" t="s">
        <v>24818</v>
      </c>
      <c r="I6945" s="2" t="s">
        <v>14538</v>
      </c>
      <c r="J6945" s="5" t="str">
        <f t="shared" si="108"/>
        <v>1798</v>
      </c>
      <c r="O6945">
        <v>1798</v>
      </c>
      <c r="T6945">
        <v>469</v>
      </c>
      <c r="U6945">
        <v>461</v>
      </c>
      <c r="V6945">
        <v>8</v>
      </c>
      <c r="W6945">
        <v>0.02</v>
      </c>
      <c r="Y6945" t="s">
        <v>75</v>
      </c>
      <c r="AG6945">
        <v>47</v>
      </c>
      <c r="AH6945" t="s">
        <v>76</v>
      </c>
      <c r="AP6945" t="s">
        <v>77</v>
      </c>
      <c r="AQ6945" t="s">
        <v>78</v>
      </c>
      <c r="AR6945" t="s">
        <v>79</v>
      </c>
      <c r="AS6945" t="s">
        <v>103</v>
      </c>
      <c r="AZ6945" t="s">
        <v>256</v>
      </c>
      <c r="BD6945" t="s">
        <v>9592</v>
      </c>
      <c r="BF6945" t="s">
        <v>24819</v>
      </c>
      <c r="BK6945">
        <v>457</v>
      </c>
      <c r="BL6945">
        <v>469</v>
      </c>
      <c r="BP6945">
        <v>19073</v>
      </c>
      <c r="BR6945" t="s">
        <v>100</v>
      </c>
      <c r="BS6945" t="s">
        <v>415</v>
      </c>
      <c r="BT6945" t="s">
        <v>100</v>
      </c>
      <c r="BW6945" t="s">
        <v>415</v>
      </c>
      <c r="BX6945" t="s">
        <v>100</v>
      </c>
      <c r="BY6945" t="s">
        <v>100</v>
      </c>
    </row>
    <row r="6946" spans="1:77" hidden="1" x14ac:dyDescent="0.25">
      <c r="A6946">
        <v>4061</v>
      </c>
      <c r="B6946" t="s">
        <v>7126</v>
      </c>
      <c r="I6946" s="2" t="s">
        <v>14539</v>
      </c>
      <c r="J6946" s="5" t="str">
        <f t="shared" si="108"/>
        <v>1798</v>
      </c>
      <c r="O6946">
        <v>1798</v>
      </c>
      <c r="T6946">
        <v>353</v>
      </c>
      <c r="U6946">
        <v>324</v>
      </c>
      <c r="Y6946" t="s">
        <v>75</v>
      </c>
      <c r="AH6946" t="s">
        <v>76</v>
      </c>
      <c r="AP6946" t="s">
        <v>77</v>
      </c>
      <c r="AQ6946" t="s">
        <v>78</v>
      </c>
      <c r="AR6946" t="s">
        <v>79</v>
      </c>
      <c r="AS6946" t="s">
        <v>15520</v>
      </c>
      <c r="AZ6946" t="s">
        <v>256</v>
      </c>
      <c r="BD6946" t="s">
        <v>9571</v>
      </c>
      <c r="BF6946" t="s">
        <v>9623</v>
      </c>
      <c r="BP6946">
        <v>19074</v>
      </c>
      <c r="BR6946" t="s">
        <v>8861</v>
      </c>
      <c r="BS6946" t="s">
        <v>82</v>
      </c>
      <c r="BT6946" t="s">
        <v>100</v>
      </c>
      <c r="BW6946" t="s">
        <v>83</v>
      </c>
      <c r="BX6946" t="s">
        <v>100</v>
      </c>
      <c r="BY6946" t="s">
        <v>100</v>
      </c>
    </row>
    <row r="6947" spans="1:77" hidden="1" x14ac:dyDescent="0.25">
      <c r="A6947">
        <v>4062</v>
      </c>
      <c r="B6947" t="s">
        <v>9624</v>
      </c>
      <c r="D6947">
        <v>12</v>
      </c>
      <c r="F6947" t="s">
        <v>24820</v>
      </c>
      <c r="I6947" s="2" t="s">
        <v>14540</v>
      </c>
      <c r="J6947" s="5" t="str">
        <f t="shared" si="108"/>
        <v>1798</v>
      </c>
      <c r="O6947">
        <v>1798</v>
      </c>
      <c r="P6947">
        <v>309</v>
      </c>
      <c r="T6947">
        <v>582</v>
      </c>
      <c r="U6947">
        <v>509</v>
      </c>
      <c r="V6947">
        <v>73</v>
      </c>
      <c r="W6947">
        <v>0.13</v>
      </c>
      <c r="Y6947" t="s">
        <v>75</v>
      </c>
      <c r="AG6947">
        <v>80</v>
      </c>
      <c r="AH6947" t="s">
        <v>76</v>
      </c>
      <c r="AP6947" t="s">
        <v>77</v>
      </c>
      <c r="AQ6947" t="s">
        <v>78</v>
      </c>
      <c r="AR6947" t="s">
        <v>79</v>
      </c>
      <c r="AS6947" t="s">
        <v>103</v>
      </c>
      <c r="AZ6947" t="s">
        <v>256</v>
      </c>
      <c r="BD6947" t="s">
        <v>745</v>
      </c>
      <c r="BE6947" t="s">
        <v>19701</v>
      </c>
      <c r="BF6947" t="s">
        <v>24821</v>
      </c>
      <c r="BK6947">
        <v>507</v>
      </c>
      <c r="BL6947">
        <v>582</v>
      </c>
      <c r="BN6947" t="s">
        <v>24799</v>
      </c>
      <c r="BP6947">
        <v>19075</v>
      </c>
      <c r="BR6947" t="s">
        <v>100</v>
      </c>
      <c r="BS6947" t="s">
        <v>82</v>
      </c>
      <c r="BT6947" t="s">
        <v>100</v>
      </c>
      <c r="BW6947" t="s">
        <v>1473</v>
      </c>
      <c r="BX6947" t="s">
        <v>100</v>
      </c>
      <c r="BY6947" t="s">
        <v>100</v>
      </c>
    </row>
    <row r="6948" spans="1:77" hidden="1" x14ac:dyDescent="0.25">
      <c r="A6948">
        <v>4063</v>
      </c>
      <c r="B6948" t="s">
        <v>9541</v>
      </c>
      <c r="D6948">
        <v>12</v>
      </c>
      <c r="I6948" s="2" t="s">
        <v>14541</v>
      </c>
      <c r="J6948" s="5" t="str">
        <f t="shared" si="108"/>
        <v>1798</v>
      </c>
      <c r="O6948">
        <v>1798</v>
      </c>
      <c r="T6948">
        <v>448</v>
      </c>
      <c r="U6948">
        <v>440</v>
      </c>
      <c r="V6948">
        <v>8</v>
      </c>
      <c r="W6948">
        <v>0.02</v>
      </c>
      <c r="Y6948" t="s">
        <v>75</v>
      </c>
      <c r="AH6948" t="s">
        <v>76</v>
      </c>
      <c r="AP6948" t="s">
        <v>77</v>
      </c>
      <c r="AQ6948" t="s">
        <v>78</v>
      </c>
      <c r="AR6948" t="s">
        <v>79</v>
      </c>
      <c r="AS6948" t="s">
        <v>15520</v>
      </c>
      <c r="AZ6948" t="s">
        <v>256</v>
      </c>
      <c r="BD6948" t="s">
        <v>9571</v>
      </c>
      <c r="BF6948" t="s">
        <v>9625</v>
      </c>
      <c r="BK6948">
        <v>440</v>
      </c>
      <c r="BL6948">
        <v>448</v>
      </c>
      <c r="BP6948">
        <v>19076</v>
      </c>
      <c r="BR6948" t="s">
        <v>8861</v>
      </c>
      <c r="BS6948" t="s">
        <v>415</v>
      </c>
      <c r="BT6948" t="s">
        <v>100</v>
      </c>
      <c r="BW6948" t="s">
        <v>415</v>
      </c>
      <c r="BX6948" t="s">
        <v>100</v>
      </c>
      <c r="BY6948" t="s">
        <v>100</v>
      </c>
    </row>
    <row r="6949" spans="1:77" hidden="1" x14ac:dyDescent="0.25">
      <c r="A6949">
        <v>4064</v>
      </c>
      <c r="B6949" t="s">
        <v>9626</v>
      </c>
      <c r="F6949" t="s">
        <v>24822</v>
      </c>
      <c r="I6949" s="2" t="s">
        <v>14542</v>
      </c>
      <c r="J6949" s="5" t="str">
        <f t="shared" si="108"/>
        <v>1798</v>
      </c>
      <c r="O6949">
        <v>1798</v>
      </c>
      <c r="T6949">
        <v>327</v>
      </c>
      <c r="U6949">
        <v>294</v>
      </c>
      <c r="V6949">
        <v>33</v>
      </c>
      <c r="W6949">
        <v>0.1</v>
      </c>
      <c r="Y6949" t="s">
        <v>75</v>
      </c>
      <c r="AA6949">
        <v>1.8350000000000002E-2</v>
      </c>
      <c r="AG6949">
        <v>42</v>
      </c>
      <c r="AH6949" t="s">
        <v>76</v>
      </c>
      <c r="AP6949" t="s">
        <v>77</v>
      </c>
      <c r="AQ6949" t="s">
        <v>78</v>
      </c>
      <c r="AR6949" t="s">
        <v>79</v>
      </c>
      <c r="AS6949" t="s">
        <v>15520</v>
      </c>
      <c r="AZ6949" t="s">
        <v>115</v>
      </c>
      <c r="BD6949" t="s">
        <v>9627</v>
      </c>
      <c r="BE6949" t="s">
        <v>24823</v>
      </c>
      <c r="BF6949" t="s">
        <v>24824</v>
      </c>
      <c r="BK6949">
        <v>290</v>
      </c>
      <c r="BL6949">
        <v>327</v>
      </c>
      <c r="BN6949" t="s">
        <v>24825</v>
      </c>
      <c r="BP6949">
        <v>19077</v>
      </c>
      <c r="BR6949" t="s">
        <v>9628</v>
      </c>
      <c r="BS6949" t="s">
        <v>82</v>
      </c>
      <c r="BT6949" t="s">
        <v>100</v>
      </c>
      <c r="BW6949" t="s">
        <v>82</v>
      </c>
      <c r="BX6949" t="s">
        <v>100</v>
      </c>
      <c r="BY6949" t="s">
        <v>100</v>
      </c>
    </row>
    <row r="6950" spans="1:77" hidden="1" x14ac:dyDescent="0.25">
      <c r="A6950">
        <v>4065</v>
      </c>
      <c r="B6950" t="s">
        <v>749</v>
      </c>
      <c r="D6950">
        <v>12</v>
      </c>
      <c r="I6950" s="2" t="s">
        <v>14543</v>
      </c>
      <c r="J6950" s="5" t="str">
        <f t="shared" si="108"/>
        <v>1798</v>
      </c>
      <c r="O6950">
        <v>1798</v>
      </c>
      <c r="T6950">
        <v>516</v>
      </c>
      <c r="U6950">
        <v>462</v>
      </c>
      <c r="V6950">
        <v>54</v>
      </c>
      <c r="W6950">
        <v>0.1</v>
      </c>
      <c r="Y6950" t="s">
        <v>75</v>
      </c>
      <c r="AH6950" t="s">
        <v>76</v>
      </c>
      <c r="AP6950" t="s">
        <v>77</v>
      </c>
      <c r="AQ6950" t="s">
        <v>78</v>
      </c>
      <c r="AR6950" t="s">
        <v>79</v>
      </c>
      <c r="AS6950" t="s">
        <v>15520</v>
      </c>
      <c r="AZ6950" t="s">
        <v>256</v>
      </c>
      <c r="BD6950" t="s">
        <v>9567</v>
      </c>
      <c r="BF6950" t="s">
        <v>9629</v>
      </c>
      <c r="BK6950">
        <v>462</v>
      </c>
      <c r="BL6950">
        <v>516</v>
      </c>
      <c r="BP6950">
        <v>19079</v>
      </c>
      <c r="BR6950" t="s">
        <v>8861</v>
      </c>
      <c r="BS6950" t="s">
        <v>82</v>
      </c>
      <c r="BT6950" t="s">
        <v>100</v>
      </c>
      <c r="BW6950" t="s">
        <v>83</v>
      </c>
      <c r="BX6950" t="s">
        <v>100</v>
      </c>
      <c r="BY6950" t="s">
        <v>100</v>
      </c>
    </row>
    <row r="6951" spans="1:77" hidden="1" x14ac:dyDescent="0.25">
      <c r="A6951">
        <v>4066</v>
      </c>
      <c r="B6951" t="s">
        <v>7406</v>
      </c>
      <c r="I6951" s="2" t="s">
        <v>14544</v>
      </c>
      <c r="J6951" s="5" t="str">
        <f t="shared" si="108"/>
        <v>1798</v>
      </c>
      <c r="O6951">
        <v>1798</v>
      </c>
      <c r="T6951">
        <v>398</v>
      </c>
      <c r="U6951">
        <v>396</v>
      </c>
      <c r="V6951">
        <v>2</v>
      </c>
      <c r="W6951">
        <v>0.01</v>
      </c>
      <c r="Y6951" t="s">
        <v>75</v>
      </c>
      <c r="AH6951" t="s">
        <v>76</v>
      </c>
      <c r="AP6951" t="s">
        <v>77</v>
      </c>
      <c r="AQ6951" t="s">
        <v>78</v>
      </c>
      <c r="AR6951" t="s">
        <v>79</v>
      </c>
      <c r="AS6951" t="s">
        <v>15520</v>
      </c>
      <c r="AZ6951" t="s">
        <v>157</v>
      </c>
      <c r="BD6951" t="s">
        <v>9618</v>
      </c>
      <c r="BF6951" t="s">
        <v>9630</v>
      </c>
      <c r="BK6951">
        <v>396</v>
      </c>
      <c r="BL6951">
        <v>398</v>
      </c>
      <c r="BP6951">
        <v>19080</v>
      </c>
      <c r="BR6951" t="s">
        <v>8861</v>
      </c>
      <c r="BS6951" t="s">
        <v>415</v>
      </c>
      <c r="BT6951" t="s">
        <v>100</v>
      </c>
      <c r="BW6951" t="s">
        <v>415</v>
      </c>
      <c r="BX6951" t="s">
        <v>100</v>
      </c>
      <c r="BY6951" t="s">
        <v>100</v>
      </c>
    </row>
    <row r="6952" spans="1:77" hidden="1" x14ac:dyDescent="0.25">
      <c r="A6952">
        <v>4067</v>
      </c>
      <c r="B6952" t="s">
        <v>9631</v>
      </c>
      <c r="D6952">
        <v>12</v>
      </c>
      <c r="I6952" s="2" t="s">
        <v>14545</v>
      </c>
      <c r="J6952" s="5" t="str">
        <f t="shared" si="108"/>
        <v>1798</v>
      </c>
      <c r="O6952">
        <v>1798</v>
      </c>
      <c r="T6952">
        <v>417</v>
      </c>
      <c r="U6952">
        <v>415</v>
      </c>
      <c r="V6952">
        <v>2</v>
      </c>
      <c r="W6952">
        <v>0</v>
      </c>
      <c r="Y6952" t="s">
        <v>75</v>
      </c>
      <c r="AH6952" t="s">
        <v>76</v>
      </c>
      <c r="AP6952" t="s">
        <v>77</v>
      </c>
      <c r="AQ6952" t="s">
        <v>78</v>
      </c>
      <c r="AR6952" t="s">
        <v>79</v>
      </c>
      <c r="AS6952" t="s">
        <v>15520</v>
      </c>
      <c r="AZ6952" t="s">
        <v>256</v>
      </c>
      <c r="BD6952" t="s">
        <v>9632</v>
      </c>
      <c r="BF6952" t="s">
        <v>9633</v>
      </c>
      <c r="BK6952">
        <v>415</v>
      </c>
      <c r="BL6952">
        <v>417</v>
      </c>
      <c r="BP6952">
        <v>19081</v>
      </c>
      <c r="BR6952" t="s">
        <v>8861</v>
      </c>
      <c r="BS6952" t="s">
        <v>415</v>
      </c>
      <c r="BT6952" t="s">
        <v>100</v>
      </c>
      <c r="BW6952" t="s">
        <v>415</v>
      </c>
      <c r="BX6952" t="s">
        <v>100</v>
      </c>
      <c r="BY6952" t="s">
        <v>100</v>
      </c>
    </row>
    <row r="6953" spans="1:77" hidden="1" x14ac:dyDescent="0.25">
      <c r="A6953">
        <v>4068</v>
      </c>
      <c r="B6953" t="s">
        <v>7125</v>
      </c>
      <c r="F6953" t="s">
        <v>24826</v>
      </c>
      <c r="I6953" s="2" t="s">
        <v>12997</v>
      </c>
      <c r="J6953" s="5" t="str">
        <f t="shared" si="108"/>
        <v>1799</v>
      </c>
      <c r="O6953">
        <v>1799</v>
      </c>
      <c r="T6953">
        <v>563</v>
      </c>
      <c r="U6953">
        <v>539</v>
      </c>
      <c r="V6953">
        <v>24</v>
      </c>
      <c r="W6953">
        <v>0.04</v>
      </c>
      <c r="Y6953" t="s">
        <v>75</v>
      </c>
      <c r="AG6953">
        <v>37</v>
      </c>
      <c r="AH6953" t="s">
        <v>76</v>
      </c>
      <c r="AP6953" t="s">
        <v>77</v>
      </c>
      <c r="AQ6953" t="s">
        <v>78</v>
      </c>
      <c r="AR6953" t="s">
        <v>79</v>
      </c>
      <c r="AS6953" t="s">
        <v>103</v>
      </c>
      <c r="AZ6953" t="s">
        <v>115</v>
      </c>
      <c r="BD6953" t="s">
        <v>9634</v>
      </c>
      <c r="BE6953" t="s">
        <v>24827</v>
      </c>
      <c r="BF6953" t="s">
        <v>24828</v>
      </c>
      <c r="BK6953">
        <v>495</v>
      </c>
      <c r="BL6953">
        <v>563</v>
      </c>
      <c r="BP6953">
        <v>19082</v>
      </c>
      <c r="BR6953" t="s">
        <v>100</v>
      </c>
      <c r="BS6953" t="s">
        <v>82</v>
      </c>
      <c r="BT6953" t="s">
        <v>100</v>
      </c>
      <c r="BW6953" t="s">
        <v>82</v>
      </c>
      <c r="BX6953" t="s">
        <v>100</v>
      </c>
      <c r="BY6953" t="s">
        <v>100</v>
      </c>
    </row>
    <row r="6954" spans="1:77" hidden="1" x14ac:dyDescent="0.25">
      <c r="A6954">
        <v>4069</v>
      </c>
      <c r="B6954" t="s">
        <v>2206</v>
      </c>
      <c r="I6954" s="2" t="s">
        <v>14546</v>
      </c>
      <c r="J6954" s="5" t="str">
        <f t="shared" si="108"/>
        <v>1799</v>
      </c>
      <c r="O6954">
        <v>1799</v>
      </c>
      <c r="T6954">
        <v>460</v>
      </c>
      <c r="U6954">
        <v>447</v>
      </c>
      <c r="V6954">
        <v>13</v>
      </c>
      <c r="W6954">
        <v>0.03</v>
      </c>
      <c r="Y6954" t="s">
        <v>75</v>
      </c>
      <c r="AH6954" t="s">
        <v>76</v>
      </c>
      <c r="AP6954" t="s">
        <v>77</v>
      </c>
      <c r="AQ6954" t="s">
        <v>78</v>
      </c>
      <c r="AR6954" t="s">
        <v>79</v>
      </c>
      <c r="AS6954" t="s">
        <v>15520</v>
      </c>
      <c r="AZ6954" t="s">
        <v>115</v>
      </c>
      <c r="BD6954" t="s">
        <v>9568</v>
      </c>
      <c r="BF6954" t="s">
        <v>9635</v>
      </c>
      <c r="BK6954">
        <v>447</v>
      </c>
      <c r="BL6954">
        <v>460</v>
      </c>
      <c r="BP6954">
        <v>19083</v>
      </c>
      <c r="BR6954" t="s">
        <v>8861</v>
      </c>
      <c r="BS6954" t="s">
        <v>415</v>
      </c>
      <c r="BT6954" t="s">
        <v>100</v>
      </c>
      <c r="BW6954" t="s">
        <v>415</v>
      </c>
      <c r="BX6954" t="s">
        <v>100</v>
      </c>
      <c r="BY6954" t="s">
        <v>100</v>
      </c>
    </row>
    <row r="6955" spans="1:77" hidden="1" x14ac:dyDescent="0.25">
      <c r="A6955">
        <v>4070</v>
      </c>
      <c r="B6955" t="s">
        <v>9622</v>
      </c>
      <c r="F6955" t="s">
        <v>24829</v>
      </c>
      <c r="I6955" s="2" t="s">
        <v>14547</v>
      </c>
      <c r="J6955" s="5" t="str">
        <f t="shared" si="108"/>
        <v>1799</v>
      </c>
      <c r="O6955">
        <v>1799</v>
      </c>
      <c r="T6955">
        <v>504</v>
      </c>
      <c r="U6955">
        <v>494</v>
      </c>
      <c r="V6955">
        <v>10</v>
      </c>
      <c r="W6955">
        <v>0.02</v>
      </c>
      <c r="Y6955" t="s">
        <v>75</v>
      </c>
      <c r="AG6955">
        <v>24</v>
      </c>
      <c r="AH6955" t="s">
        <v>76</v>
      </c>
      <c r="AP6955" t="s">
        <v>77</v>
      </c>
      <c r="AQ6955" t="s">
        <v>78</v>
      </c>
      <c r="AR6955" t="s">
        <v>79</v>
      </c>
      <c r="AS6955" t="s">
        <v>103</v>
      </c>
      <c r="AZ6955" t="s">
        <v>98</v>
      </c>
      <c r="BD6955" t="s">
        <v>7261</v>
      </c>
      <c r="BF6955" t="s">
        <v>24830</v>
      </c>
      <c r="BK6955">
        <v>494</v>
      </c>
      <c r="BL6955">
        <v>504</v>
      </c>
      <c r="BP6955">
        <v>19084</v>
      </c>
      <c r="BR6955" t="s">
        <v>100</v>
      </c>
      <c r="BS6955" t="s">
        <v>415</v>
      </c>
      <c r="BT6955" t="s">
        <v>100</v>
      </c>
      <c r="BW6955" t="s">
        <v>415</v>
      </c>
      <c r="BX6955" t="s">
        <v>100</v>
      </c>
      <c r="BY6955" t="s">
        <v>100</v>
      </c>
    </row>
    <row r="6956" spans="1:77" hidden="1" x14ac:dyDescent="0.25">
      <c r="A6956">
        <v>4071</v>
      </c>
      <c r="B6956" t="s">
        <v>9636</v>
      </c>
      <c r="D6956">
        <v>16</v>
      </c>
      <c r="F6956" t="s">
        <v>24831</v>
      </c>
      <c r="I6956" s="2" t="s">
        <v>14548</v>
      </c>
      <c r="J6956" s="5" t="str">
        <f t="shared" si="108"/>
        <v>1799</v>
      </c>
      <c r="O6956">
        <v>1799</v>
      </c>
      <c r="T6956">
        <v>440</v>
      </c>
      <c r="U6956">
        <v>435</v>
      </c>
      <c r="V6956">
        <v>5</v>
      </c>
      <c r="W6956">
        <v>0.01</v>
      </c>
      <c r="Y6956" t="s">
        <v>75</v>
      </c>
      <c r="AG6956">
        <v>47</v>
      </c>
      <c r="AH6956" t="s">
        <v>76</v>
      </c>
      <c r="AP6956" t="s">
        <v>77</v>
      </c>
      <c r="AQ6956" t="s">
        <v>78</v>
      </c>
      <c r="AR6956" t="s">
        <v>79</v>
      </c>
      <c r="AS6956" t="s">
        <v>103</v>
      </c>
      <c r="AZ6956" t="s">
        <v>98</v>
      </c>
      <c r="BD6956" t="s">
        <v>9614</v>
      </c>
      <c r="BE6956" t="s">
        <v>24822</v>
      </c>
      <c r="BF6956" t="s">
        <v>24832</v>
      </c>
      <c r="BK6956">
        <v>435</v>
      </c>
      <c r="BL6956">
        <v>440</v>
      </c>
      <c r="BP6956">
        <v>19085</v>
      </c>
      <c r="BR6956" t="s">
        <v>100</v>
      </c>
      <c r="BS6956" t="s">
        <v>82</v>
      </c>
      <c r="BT6956" t="s">
        <v>100</v>
      </c>
      <c r="BW6956" t="s">
        <v>415</v>
      </c>
      <c r="BX6956" t="s">
        <v>100</v>
      </c>
      <c r="BY6956" t="s">
        <v>100</v>
      </c>
    </row>
    <row r="6957" spans="1:77" hidden="1" x14ac:dyDescent="0.25">
      <c r="A6957">
        <v>4072</v>
      </c>
      <c r="B6957" t="s">
        <v>3960</v>
      </c>
      <c r="D6957">
        <v>12</v>
      </c>
      <c r="F6957" t="s">
        <v>24833</v>
      </c>
      <c r="I6957" s="2" t="s">
        <v>14549</v>
      </c>
      <c r="J6957" s="5" t="str">
        <f t="shared" si="108"/>
        <v>1799</v>
      </c>
      <c r="O6957">
        <v>1799</v>
      </c>
      <c r="T6957">
        <v>544</v>
      </c>
      <c r="U6957">
        <v>533</v>
      </c>
      <c r="V6957">
        <v>11</v>
      </c>
      <c r="W6957">
        <v>0.02</v>
      </c>
      <c r="Y6957" t="s">
        <v>75</v>
      </c>
      <c r="AG6957">
        <v>72</v>
      </c>
      <c r="AH6957" t="s">
        <v>76</v>
      </c>
      <c r="AP6957" t="s">
        <v>77</v>
      </c>
      <c r="AQ6957" t="s">
        <v>78</v>
      </c>
      <c r="AR6957" t="s">
        <v>79</v>
      </c>
      <c r="AS6957" t="s">
        <v>103</v>
      </c>
      <c r="AZ6957" t="s">
        <v>256</v>
      </c>
      <c r="BD6957" t="s">
        <v>9558</v>
      </c>
      <c r="BF6957" t="s">
        <v>24834</v>
      </c>
      <c r="BK6957">
        <v>533</v>
      </c>
      <c r="BL6957">
        <v>544</v>
      </c>
      <c r="BP6957">
        <v>19086</v>
      </c>
      <c r="BR6957" t="s">
        <v>100</v>
      </c>
      <c r="BS6957" t="s">
        <v>415</v>
      </c>
      <c r="BT6957" t="s">
        <v>100</v>
      </c>
      <c r="BW6957" t="s">
        <v>415</v>
      </c>
      <c r="BX6957" t="s">
        <v>100</v>
      </c>
      <c r="BY6957" t="s">
        <v>100</v>
      </c>
    </row>
    <row r="6958" spans="1:77" hidden="1" x14ac:dyDescent="0.25">
      <c r="A6958">
        <v>4073</v>
      </c>
      <c r="B6958" t="s">
        <v>7917</v>
      </c>
      <c r="D6958">
        <v>12</v>
      </c>
      <c r="I6958" s="2" t="s">
        <v>14550</v>
      </c>
      <c r="J6958" s="5" t="str">
        <f t="shared" si="108"/>
        <v>1799</v>
      </c>
      <c r="O6958">
        <v>1799</v>
      </c>
      <c r="T6958">
        <v>471</v>
      </c>
      <c r="U6958">
        <v>462</v>
      </c>
      <c r="V6958">
        <v>9</v>
      </c>
      <c r="W6958">
        <v>0.02</v>
      </c>
      <c r="Y6958" t="s">
        <v>75</v>
      </c>
      <c r="AH6958" t="s">
        <v>76</v>
      </c>
      <c r="AP6958" t="s">
        <v>77</v>
      </c>
      <c r="AQ6958" t="s">
        <v>78</v>
      </c>
      <c r="AR6958" t="s">
        <v>79</v>
      </c>
      <c r="AS6958" t="s">
        <v>15520</v>
      </c>
      <c r="AZ6958" t="s">
        <v>256</v>
      </c>
      <c r="BD6958" t="s">
        <v>9592</v>
      </c>
      <c r="BF6958" t="s">
        <v>9637</v>
      </c>
      <c r="BK6958">
        <v>462</v>
      </c>
      <c r="BL6958">
        <v>471</v>
      </c>
      <c r="BP6958">
        <v>19087</v>
      </c>
      <c r="BR6958" t="s">
        <v>8861</v>
      </c>
      <c r="BS6958" t="s">
        <v>415</v>
      </c>
      <c r="BT6958" t="s">
        <v>100</v>
      </c>
      <c r="BW6958" t="s">
        <v>415</v>
      </c>
      <c r="BX6958" t="s">
        <v>100</v>
      </c>
      <c r="BY6958" t="s">
        <v>100</v>
      </c>
    </row>
    <row r="6959" spans="1:77" hidden="1" x14ac:dyDescent="0.25">
      <c r="A6959">
        <v>4074</v>
      </c>
      <c r="B6959" t="s">
        <v>9621</v>
      </c>
      <c r="D6959">
        <v>25</v>
      </c>
      <c r="F6959" t="s">
        <v>24835</v>
      </c>
      <c r="I6959" s="2" t="s">
        <v>14551</v>
      </c>
      <c r="J6959" s="5" t="str">
        <f t="shared" si="108"/>
        <v>1799</v>
      </c>
      <c r="O6959">
        <v>1799</v>
      </c>
      <c r="T6959">
        <v>421</v>
      </c>
      <c r="U6959">
        <v>398</v>
      </c>
      <c r="V6959">
        <v>23</v>
      </c>
      <c r="W6959">
        <v>0.05</v>
      </c>
      <c r="Y6959" t="s">
        <v>75</v>
      </c>
      <c r="AA6959">
        <v>9.4999999999999998E-3</v>
      </c>
      <c r="AG6959">
        <v>81</v>
      </c>
      <c r="AH6959" t="s">
        <v>76</v>
      </c>
      <c r="AP6959" t="s">
        <v>77</v>
      </c>
      <c r="AQ6959" t="s">
        <v>78</v>
      </c>
      <c r="AR6959" t="s">
        <v>79</v>
      </c>
      <c r="AS6959" t="s">
        <v>103</v>
      </c>
      <c r="AZ6959" t="s">
        <v>256</v>
      </c>
      <c r="BD6959" t="s">
        <v>355</v>
      </c>
      <c r="BE6959" t="s">
        <v>24836</v>
      </c>
      <c r="BF6959" t="s">
        <v>24837</v>
      </c>
      <c r="BK6959">
        <v>398</v>
      </c>
      <c r="BL6959">
        <v>421</v>
      </c>
      <c r="BP6959">
        <v>19088</v>
      </c>
      <c r="BR6959" t="s">
        <v>100</v>
      </c>
      <c r="BS6959" t="s">
        <v>82</v>
      </c>
      <c r="BT6959" t="s">
        <v>100</v>
      </c>
      <c r="BW6959" t="s">
        <v>82</v>
      </c>
      <c r="BX6959" t="s">
        <v>100</v>
      </c>
      <c r="BY6959" t="s">
        <v>100</v>
      </c>
    </row>
    <row r="6960" spans="1:77" hidden="1" x14ac:dyDescent="0.25">
      <c r="A6960">
        <v>4075</v>
      </c>
      <c r="B6960" t="s">
        <v>8498</v>
      </c>
      <c r="D6960">
        <v>42</v>
      </c>
      <c r="F6960" t="s">
        <v>24838</v>
      </c>
      <c r="I6960" s="2" t="s">
        <v>14552</v>
      </c>
      <c r="J6960" s="5" t="str">
        <f t="shared" si="108"/>
        <v>1799</v>
      </c>
      <c r="O6960">
        <v>1799</v>
      </c>
      <c r="T6960">
        <v>481</v>
      </c>
      <c r="U6960">
        <v>455</v>
      </c>
      <c r="V6960">
        <v>26</v>
      </c>
      <c r="W6960">
        <v>0.05</v>
      </c>
      <c r="Y6960" t="s">
        <v>75</v>
      </c>
      <c r="AA6960">
        <v>1.247E-2</v>
      </c>
      <c r="AG6960">
        <v>51</v>
      </c>
      <c r="AH6960" t="s">
        <v>76</v>
      </c>
      <c r="AP6960" t="s">
        <v>77</v>
      </c>
      <c r="AQ6960" t="s">
        <v>78</v>
      </c>
      <c r="AR6960" t="s">
        <v>79</v>
      </c>
      <c r="AS6960" t="s">
        <v>103</v>
      </c>
      <c r="AZ6960" t="s">
        <v>256</v>
      </c>
      <c r="BD6960" t="s">
        <v>9564</v>
      </c>
      <c r="BE6960" t="s">
        <v>24839</v>
      </c>
      <c r="BF6960" t="s">
        <v>24840</v>
      </c>
      <c r="BK6960">
        <v>453</v>
      </c>
      <c r="BL6960">
        <v>481</v>
      </c>
      <c r="BP6960">
        <v>19089</v>
      </c>
      <c r="BR6960" t="s">
        <v>100</v>
      </c>
      <c r="BS6960" t="s">
        <v>82</v>
      </c>
      <c r="BT6960" t="s">
        <v>100</v>
      </c>
      <c r="BW6960" t="s">
        <v>415</v>
      </c>
      <c r="BX6960" t="s">
        <v>100</v>
      </c>
      <c r="BY6960" t="s">
        <v>100</v>
      </c>
    </row>
    <row r="6961" spans="1:77" hidden="1" x14ac:dyDescent="0.25">
      <c r="A6961">
        <v>4076</v>
      </c>
      <c r="B6961" t="s">
        <v>3314</v>
      </c>
      <c r="D6961">
        <v>30</v>
      </c>
      <c r="I6961" s="2" t="s">
        <v>14553</v>
      </c>
      <c r="J6961" s="5" t="str">
        <f t="shared" si="108"/>
        <v>1799</v>
      </c>
      <c r="O6961">
        <v>1799</v>
      </c>
      <c r="T6961">
        <v>548</v>
      </c>
      <c r="U6961">
        <v>502</v>
      </c>
      <c r="V6961">
        <v>46</v>
      </c>
      <c r="W6961">
        <v>0.08</v>
      </c>
      <c r="Y6961" t="s">
        <v>75</v>
      </c>
      <c r="AA6961">
        <v>2.5829999999999999E-2</v>
      </c>
      <c r="AH6961" t="s">
        <v>76</v>
      </c>
      <c r="AP6961" t="s">
        <v>77</v>
      </c>
      <c r="AQ6961" t="s">
        <v>78</v>
      </c>
      <c r="AR6961" t="s">
        <v>79</v>
      </c>
      <c r="AS6961" t="s">
        <v>103</v>
      </c>
      <c r="AZ6961" t="s">
        <v>115</v>
      </c>
      <c r="BD6961" t="s">
        <v>7801</v>
      </c>
      <c r="BE6961" t="s">
        <v>24841</v>
      </c>
      <c r="BF6961" t="s">
        <v>24842</v>
      </c>
      <c r="BK6961">
        <v>501</v>
      </c>
      <c r="BL6961">
        <v>548</v>
      </c>
      <c r="BP6961">
        <v>19090</v>
      </c>
      <c r="BR6961" t="s">
        <v>100</v>
      </c>
      <c r="BS6961" t="s">
        <v>82</v>
      </c>
      <c r="BT6961" t="s">
        <v>100</v>
      </c>
      <c r="BW6961" t="s">
        <v>82</v>
      </c>
      <c r="BX6961" t="s">
        <v>100</v>
      </c>
      <c r="BY6961" t="s">
        <v>100</v>
      </c>
    </row>
    <row r="6962" spans="1:77" hidden="1" x14ac:dyDescent="0.25">
      <c r="A6962">
        <v>4077</v>
      </c>
      <c r="B6962" t="s">
        <v>7126</v>
      </c>
      <c r="D6962">
        <v>20</v>
      </c>
      <c r="F6962" t="s">
        <v>24843</v>
      </c>
      <c r="I6962" s="2" t="s">
        <v>14554</v>
      </c>
      <c r="J6962" s="5" t="str">
        <f t="shared" si="108"/>
        <v>1799</v>
      </c>
      <c r="O6962">
        <v>1799</v>
      </c>
      <c r="T6962">
        <v>492</v>
      </c>
      <c r="U6962">
        <v>457</v>
      </c>
      <c r="V6962">
        <v>35</v>
      </c>
      <c r="W6962">
        <v>7.0000000000000007E-2</v>
      </c>
      <c r="Y6962" t="s">
        <v>75</v>
      </c>
      <c r="AA6962">
        <v>2.0330000000000001E-2</v>
      </c>
      <c r="AG6962">
        <v>46</v>
      </c>
      <c r="AH6962" t="s">
        <v>76</v>
      </c>
      <c r="AP6962" t="s">
        <v>77</v>
      </c>
      <c r="AQ6962" t="s">
        <v>78</v>
      </c>
      <c r="AR6962" t="s">
        <v>79</v>
      </c>
      <c r="AS6962" t="s">
        <v>103</v>
      </c>
      <c r="AZ6962" t="s">
        <v>256</v>
      </c>
      <c r="BD6962" t="s">
        <v>9571</v>
      </c>
      <c r="BE6962" t="s">
        <v>24844</v>
      </c>
      <c r="BF6962" t="s">
        <v>24845</v>
      </c>
      <c r="BK6962">
        <v>456</v>
      </c>
      <c r="BL6962">
        <v>492</v>
      </c>
      <c r="BP6962">
        <v>19091</v>
      </c>
      <c r="BR6962" t="s">
        <v>100</v>
      </c>
      <c r="BS6962" t="s">
        <v>82</v>
      </c>
      <c r="BT6962" t="s">
        <v>100</v>
      </c>
      <c r="BW6962" t="s">
        <v>1473</v>
      </c>
      <c r="BX6962" t="s">
        <v>100</v>
      </c>
      <c r="BY6962" t="s">
        <v>100</v>
      </c>
    </row>
    <row r="6963" spans="1:77" hidden="1" x14ac:dyDescent="0.25">
      <c r="A6963">
        <v>4078</v>
      </c>
      <c r="B6963" t="s">
        <v>9622</v>
      </c>
      <c r="D6963">
        <v>14</v>
      </c>
      <c r="F6963" t="s">
        <v>24846</v>
      </c>
      <c r="I6963" s="2" t="s">
        <v>14555</v>
      </c>
      <c r="J6963" s="5" t="str">
        <f t="shared" si="108"/>
        <v>1799</v>
      </c>
      <c r="O6963">
        <v>1799</v>
      </c>
      <c r="T6963">
        <v>510</v>
      </c>
      <c r="U6963">
        <v>493</v>
      </c>
      <c r="V6963">
        <v>17</v>
      </c>
      <c r="W6963">
        <v>0.03</v>
      </c>
      <c r="Y6963" t="s">
        <v>75</v>
      </c>
      <c r="AG6963">
        <v>59</v>
      </c>
      <c r="AH6963" t="s">
        <v>76</v>
      </c>
      <c r="AP6963" t="s">
        <v>77</v>
      </c>
      <c r="AQ6963" t="s">
        <v>78</v>
      </c>
      <c r="AR6963" t="s">
        <v>79</v>
      </c>
      <c r="AS6963" t="s">
        <v>103</v>
      </c>
      <c r="AZ6963" t="s">
        <v>98</v>
      </c>
      <c r="BD6963" t="s">
        <v>7261</v>
      </c>
      <c r="BF6963" t="s">
        <v>24847</v>
      </c>
      <c r="BK6963">
        <v>493</v>
      </c>
      <c r="BL6963">
        <v>510</v>
      </c>
      <c r="BP6963">
        <v>19092</v>
      </c>
      <c r="BR6963" t="s">
        <v>100</v>
      </c>
      <c r="BS6963" t="s">
        <v>415</v>
      </c>
      <c r="BT6963" t="s">
        <v>100</v>
      </c>
      <c r="BW6963" t="s">
        <v>415</v>
      </c>
      <c r="BX6963" t="s">
        <v>100</v>
      </c>
      <c r="BY6963" t="s">
        <v>100</v>
      </c>
    </row>
    <row r="6964" spans="1:77" hidden="1" x14ac:dyDescent="0.25">
      <c r="A6964">
        <v>4079</v>
      </c>
      <c r="B6964" t="s">
        <v>9638</v>
      </c>
      <c r="D6964">
        <v>30</v>
      </c>
      <c r="F6964" t="s">
        <v>24848</v>
      </c>
      <c r="I6964" s="2" t="s">
        <v>14556</v>
      </c>
      <c r="J6964" s="5" t="str">
        <f t="shared" si="108"/>
        <v>1799</v>
      </c>
      <c r="O6964">
        <v>1799</v>
      </c>
      <c r="T6964">
        <v>613</v>
      </c>
      <c r="U6964">
        <v>571</v>
      </c>
      <c r="V6964">
        <v>42</v>
      </c>
      <c r="W6964">
        <v>7.0000000000000007E-2</v>
      </c>
      <c r="Y6964" t="s">
        <v>75</v>
      </c>
      <c r="AA6964">
        <v>2.2839999999999999E-2</v>
      </c>
      <c r="AG6964">
        <v>52</v>
      </c>
      <c r="AH6964" t="s">
        <v>76</v>
      </c>
      <c r="AP6964" t="s">
        <v>77</v>
      </c>
      <c r="AQ6964" t="s">
        <v>78</v>
      </c>
      <c r="AR6964" t="s">
        <v>79</v>
      </c>
      <c r="AS6964" t="s">
        <v>103</v>
      </c>
      <c r="AZ6964" t="s">
        <v>256</v>
      </c>
      <c r="BD6964" t="s">
        <v>745</v>
      </c>
      <c r="BE6964" t="s">
        <v>24849</v>
      </c>
      <c r="BF6964" t="s">
        <v>24850</v>
      </c>
      <c r="BK6964">
        <v>571</v>
      </c>
      <c r="BL6964">
        <v>613</v>
      </c>
      <c r="BP6964">
        <v>19093</v>
      </c>
      <c r="BR6964" t="s">
        <v>100</v>
      </c>
      <c r="BS6964" t="s">
        <v>82</v>
      </c>
      <c r="BT6964" t="s">
        <v>100</v>
      </c>
      <c r="BW6964" t="s">
        <v>415</v>
      </c>
      <c r="BX6964" t="s">
        <v>100</v>
      </c>
      <c r="BY6964" t="s">
        <v>100</v>
      </c>
    </row>
    <row r="6965" spans="1:77" hidden="1" x14ac:dyDescent="0.25">
      <c r="A6965">
        <v>4080</v>
      </c>
      <c r="B6965" t="s">
        <v>9639</v>
      </c>
      <c r="D6965">
        <v>14</v>
      </c>
      <c r="I6965" s="2" t="s">
        <v>14557</v>
      </c>
      <c r="J6965" s="5" t="str">
        <f t="shared" si="108"/>
        <v>1799</v>
      </c>
      <c r="O6965">
        <v>1799</v>
      </c>
      <c r="T6965">
        <v>428</v>
      </c>
      <c r="U6965">
        <v>421</v>
      </c>
      <c r="V6965">
        <v>7</v>
      </c>
      <c r="W6965">
        <v>0.02</v>
      </c>
      <c r="Y6965" t="s">
        <v>75</v>
      </c>
      <c r="AH6965" t="s">
        <v>76</v>
      </c>
      <c r="AP6965" t="s">
        <v>77</v>
      </c>
      <c r="AQ6965" t="s">
        <v>78</v>
      </c>
      <c r="AR6965" t="s">
        <v>79</v>
      </c>
      <c r="AS6965" t="s">
        <v>15520</v>
      </c>
      <c r="AZ6965" t="s">
        <v>98</v>
      </c>
      <c r="BD6965" t="s">
        <v>244</v>
      </c>
      <c r="BF6965" t="s">
        <v>9640</v>
      </c>
      <c r="BK6965">
        <v>421</v>
      </c>
      <c r="BL6965">
        <v>428</v>
      </c>
      <c r="BP6965">
        <v>19094</v>
      </c>
      <c r="BR6965" t="s">
        <v>8861</v>
      </c>
      <c r="BS6965" t="s">
        <v>415</v>
      </c>
      <c r="BT6965" t="s">
        <v>100</v>
      </c>
      <c r="BW6965" t="s">
        <v>415</v>
      </c>
      <c r="BX6965" t="s">
        <v>100</v>
      </c>
      <c r="BY6965" t="s">
        <v>100</v>
      </c>
    </row>
    <row r="6966" spans="1:77" hidden="1" x14ac:dyDescent="0.25">
      <c r="A6966">
        <v>4081</v>
      </c>
      <c r="B6966" t="s">
        <v>2206</v>
      </c>
      <c r="D6966">
        <v>22</v>
      </c>
      <c r="F6966" t="s">
        <v>24851</v>
      </c>
      <c r="I6966" s="2" t="s">
        <v>12646</v>
      </c>
      <c r="J6966" s="5" t="str">
        <f t="shared" si="108"/>
        <v>1799</v>
      </c>
      <c r="O6966">
        <v>1799</v>
      </c>
      <c r="T6966">
        <v>537</v>
      </c>
      <c r="U6966">
        <v>503</v>
      </c>
      <c r="V6966">
        <v>34</v>
      </c>
      <c r="W6966">
        <v>0.06</v>
      </c>
      <c r="Y6966" t="s">
        <v>75</v>
      </c>
      <c r="AA6966">
        <v>2.0480000000000002E-2</v>
      </c>
      <c r="AG6966">
        <v>41</v>
      </c>
      <c r="AH6966" t="s">
        <v>76</v>
      </c>
      <c r="AP6966" t="s">
        <v>77</v>
      </c>
      <c r="AQ6966" t="s">
        <v>78</v>
      </c>
      <c r="AR6966" t="s">
        <v>79</v>
      </c>
      <c r="AS6966" t="s">
        <v>103</v>
      </c>
      <c r="AZ6966" t="s">
        <v>256</v>
      </c>
      <c r="BD6966" t="s">
        <v>9641</v>
      </c>
      <c r="BE6966" t="s">
        <v>24849</v>
      </c>
      <c r="BF6966" t="s">
        <v>24852</v>
      </c>
      <c r="BK6966">
        <v>500</v>
      </c>
      <c r="BL6966">
        <v>537</v>
      </c>
      <c r="BP6966">
        <v>19095</v>
      </c>
      <c r="BR6966" t="s">
        <v>100</v>
      </c>
      <c r="BS6966" t="s">
        <v>82</v>
      </c>
      <c r="BT6966" t="s">
        <v>100</v>
      </c>
      <c r="BW6966" t="s">
        <v>415</v>
      </c>
      <c r="BX6966" t="s">
        <v>100</v>
      </c>
      <c r="BY6966" t="s">
        <v>100</v>
      </c>
    </row>
    <row r="6967" spans="1:77" hidden="1" x14ac:dyDescent="0.25">
      <c r="A6967">
        <v>4082</v>
      </c>
      <c r="B6967" t="s">
        <v>7125</v>
      </c>
      <c r="D6967">
        <v>24</v>
      </c>
      <c r="F6967" t="s">
        <v>19677</v>
      </c>
      <c r="I6967" s="2" t="s">
        <v>14558</v>
      </c>
      <c r="J6967" s="5" t="str">
        <f t="shared" si="108"/>
        <v>1799</v>
      </c>
      <c r="O6967">
        <v>1799</v>
      </c>
      <c r="T6967">
        <v>545</v>
      </c>
      <c r="U6967">
        <v>506</v>
      </c>
      <c r="V6967">
        <v>39</v>
      </c>
      <c r="W6967">
        <v>7.0000000000000007E-2</v>
      </c>
      <c r="Y6967" t="s">
        <v>75</v>
      </c>
      <c r="AA6967">
        <v>2.7519999999999999E-2</v>
      </c>
      <c r="AH6967" t="s">
        <v>76</v>
      </c>
      <c r="AP6967" t="s">
        <v>77</v>
      </c>
      <c r="AQ6967" t="s">
        <v>78</v>
      </c>
      <c r="AR6967" t="s">
        <v>79</v>
      </c>
      <c r="AS6967" t="s">
        <v>103</v>
      </c>
      <c r="AZ6967" t="s">
        <v>115</v>
      </c>
      <c r="BD6967" t="s">
        <v>9634</v>
      </c>
      <c r="BE6967" t="s">
        <v>24853</v>
      </c>
      <c r="BF6967" t="s">
        <v>24854</v>
      </c>
      <c r="BK6967">
        <v>504</v>
      </c>
      <c r="BL6967">
        <v>545</v>
      </c>
      <c r="BP6967">
        <v>19096</v>
      </c>
      <c r="BR6967" t="s">
        <v>100</v>
      </c>
      <c r="BS6967" t="s">
        <v>82</v>
      </c>
      <c r="BT6967" t="s">
        <v>100</v>
      </c>
      <c r="BW6967" t="s">
        <v>82</v>
      </c>
      <c r="BX6967" t="s">
        <v>100</v>
      </c>
      <c r="BY6967" t="s">
        <v>100</v>
      </c>
    </row>
    <row r="6968" spans="1:77" hidden="1" x14ac:dyDescent="0.25">
      <c r="A6968">
        <v>4083</v>
      </c>
      <c r="B6968" t="s">
        <v>749</v>
      </c>
      <c r="D6968">
        <v>30</v>
      </c>
      <c r="F6968" t="s">
        <v>24855</v>
      </c>
      <c r="I6968" s="2" t="s">
        <v>14559</v>
      </c>
      <c r="J6968" s="5" t="str">
        <f t="shared" si="108"/>
        <v>1799</v>
      </c>
      <c r="O6968">
        <v>1799</v>
      </c>
      <c r="T6968">
        <v>637</v>
      </c>
      <c r="U6968">
        <v>592</v>
      </c>
      <c r="V6968">
        <v>45</v>
      </c>
      <c r="W6968">
        <v>7.0000000000000007E-2</v>
      </c>
      <c r="Y6968" t="s">
        <v>75</v>
      </c>
      <c r="AA6968">
        <v>3.7679999999999998E-2</v>
      </c>
      <c r="AG6968">
        <v>65</v>
      </c>
      <c r="AH6968" t="s">
        <v>76</v>
      </c>
      <c r="AP6968" t="s">
        <v>77</v>
      </c>
      <c r="AQ6968" t="s">
        <v>78</v>
      </c>
      <c r="AR6968" t="s">
        <v>79</v>
      </c>
      <c r="AS6968" t="s">
        <v>103</v>
      </c>
      <c r="AZ6968" t="s">
        <v>256</v>
      </c>
      <c r="BD6968" t="s">
        <v>750</v>
      </c>
      <c r="BE6968" t="s">
        <v>24856</v>
      </c>
      <c r="BF6968" t="s">
        <v>24857</v>
      </c>
      <c r="BK6968">
        <v>592</v>
      </c>
      <c r="BL6968">
        <v>637</v>
      </c>
      <c r="BP6968">
        <v>19097</v>
      </c>
      <c r="BR6968" t="s">
        <v>100</v>
      </c>
      <c r="BS6968" t="s">
        <v>82</v>
      </c>
      <c r="BT6968" t="s">
        <v>100</v>
      </c>
      <c r="BW6968" t="s">
        <v>82</v>
      </c>
      <c r="BX6968" t="s">
        <v>100</v>
      </c>
      <c r="BY6968" t="s">
        <v>100</v>
      </c>
    </row>
    <row r="6969" spans="1:77" hidden="1" x14ac:dyDescent="0.25">
      <c r="A6969">
        <v>4084</v>
      </c>
      <c r="B6969" t="s">
        <v>7372</v>
      </c>
      <c r="D6969">
        <v>18</v>
      </c>
      <c r="I6969" s="2" t="s">
        <v>14560</v>
      </c>
      <c r="J6969" s="5" t="str">
        <f t="shared" si="108"/>
        <v>1799</v>
      </c>
      <c r="O6969">
        <v>1799</v>
      </c>
      <c r="T6969">
        <v>550</v>
      </c>
      <c r="U6969">
        <v>543</v>
      </c>
      <c r="V6969">
        <v>7</v>
      </c>
      <c r="W6969">
        <v>0.01</v>
      </c>
      <c r="Y6969" t="s">
        <v>75</v>
      </c>
      <c r="AH6969" t="s">
        <v>76</v>
      </c>
      <c r="AP6969" t="s">
        <v>77</v>
      </c>
      <c r="AQ6969" t="s">
        <v>78</v>
      </c>
      <c r="AR6969" t="s">
        <v>79</v>
      </c>
      <c r="AS6969" t="s">
        <v>15520</v>
      </c>
      <c r="AZ6969" t="s">
        <v>256</v>
      </c>
      <c r="BD6969" t="s">
        <v>9558</v>
      </c>
      <c r="BF6969" t="s">
        <v>9642</v>
      </c>
      <c r="BK6969">
        <v>543</v>
      </c>
      <c r="BL6969">
        <v>550</v>
      </c>
      <c r="BP6969">
        <v>19098</v>
      </c>
      <c r="BR6969" t="s">
        <v>8861</v>
      </c>
      <c r="BS6969" t="s">
        <v>415</v>
      </c>
      <c r="BT6969" t="s">
        <v>100</v>
      </c>
      <c r="BW6969" t="s">
        <v>415</v>
      </c>
      <c r="BX6969" t="s">
        <v>100</v>
      </c>
      <c r="BY6969" t="s">
        <v>100</v>
      </c>
    </row>
    <row r="6970" spans="1:77" hidden="1" x14ac:dyDescent="0.25">
      <c r="A6970">
        <v>4085</v>
      </c>
      <c r="B6970" t="s">
        <v>2208</v>
      </c>
      <c r="D6970">
        <v>15</v>
      </c>
      <c r="I6970" s="2" t="s">
        <v>14561</v>
      </c>
      <c r="J6970" s="5" t="str">
        <f t="shared" si="108"/>
        <v>1799</v>
      </c>
      <c r="O6970">
        <v>1799</v>
      </c>
      <c r="T6970">
        <v>474</v>
      </c>
      <c r="U6970">
        <v>465</v>
      </c>
      <c r="V6970">
        <v>9</v>
      </c>
      <c r="W6970">
        <v>0.02</v>
      </c>
      <c r="Y6970" t="s">
        <v>75</v>
      </c>
      <c r="AH6970" t="s">
        <v>76</v>
      </c>
      <c r="AP6970" t="s">
        <v>77</v>
      </c>
      <c r="AQ6970" t="s">
        <v>78</v>
      </c>
      <c r="AR6970" t="s">
        <v>79</v>
      </c>
      <c r="AS6970" t="s">
        <v>15520</v>
      </c>
      <c r="AZ6970" t="s">
        <v>157</v>
      </c>
      <c r="BD6970" t="s">
        <v>2209</v>
      </c>
      <c r="BF6970" t="s">
        <v>9643</v>
      </c>
      <c r="BK6970">
        <v>464</v>
      </c>
      <c r="BL6970">
        <v>474</v>
      </c>
      <c r="BP6970">
        <v>19099</v>
      </c>
      <c r="BR6970" t="s">
        <v>8861</v>
      </c>
      <c r="BS6970" t="s">
        <v>415</v>
      </c>
      <c r="BT6970" t="s">
        <v>100</v>
      </c>
      <c r="BW6970" t="s">
        <v>415</v>
      </c>
      <c r="BX6970" t="s">
        <v>100</v>
      </c>
      <c r="BY6970" t="s">
        <v>100</v>
      </c>
    </row>
    <row r="6971" spans="1:77" hidden="1" x14ac:dyDescent="0.25">
      <c r="A6971">
        <v>4086</v>
      </c>
      <c r="B6971" t="s">
        <v>9644</v>
      </c>
      <c r="D6971">
        <v>18</v>
      </c>
      <c r="F6971" t="s">
        <v>24858</v>
      </c>
      <c r="I6971" s="2" t="s">
        <v>14562</v>
      </c>
      <c r="J6971" s="5" t="str">
        <f t="shared" si="108"/>
        <v>1799</v>
      </c>
      <c r="O6971">
        <v>1799</v>
      </c>
      <c r="T6971">
        <v>506</v>
      </c>
      <c r="U6971">
        <v>460</v>
      </c>
      <c r="V6971">
        <v>46</v>
      </c>
      <c r="W6971">
        <v>0.09</v>
      </c>
      <c r="Y6971" t="s">
        <v>75</v>
      </c>
      <c r="AA6971">
        <v>2.1739999999999999E-2</v>
      </c>
      <c r="AG6971">
        <v>47</v>
      </c>
      <c r="AH6971" t="s">
        <v>76</v>
      </c>
      <c r="AP6971" t="s">
        <v>77</v>
      </c>
      <c r="AQ6971" t="s">
        <v>78</v>
      </c>
      <c r="AR6971" t="s">
        <v>79</v>
      </c>
      <c r="AS6971" t="s">
        <v>103</v>
      </c>
      <c r="AZ6971" t="s">
        <v>256</v>
      </c>
      <c r="BD6971" t="s">
        <v>9645</v>
      </c>
      <c r="BE6971" t="s">
        <v>22212</v>
      </c>
      <c r="BF6971" t="s">
        <v>24859</v>
      </c>
      <c r="BK6971">
        <v>458</v>
      </c>
      <c r="BL6971">
        <v>506</v>
      </c>
      <c r="BP6971">
        <v>19100</v>
      </c>
      <c r="BR6971" t="s">
        <v>100</v>
      </c>
      <c r="BS6971" t="s">
        <v>82</v>
      </c>
      <c r="BT6971" t="s">
        <v>100</v>
      </c>
      <c r="BW6971" t="s">
        <v>415</v>
      </c>
      <c r="BX6971" t="s">
        <v>100</v>
      </c>
      <c r="BY6971" t="s">
        <v>100</v>
      </c>
    </row>
    <row r="6972" spans="1:77" hidden="1" x14ac:dyDescent="0.25">
      <c r="A6972">
        <v>4087</v>
      </c>
      <c r="B6972" t="s">
        <v>9646</v>
      </c>
      <c r="D6972">
        <v>20</v>
      </c>
      <c r="I6972" s="2" t="s">
        <v>14563</v>
      </c>
      <c r="J6972" s="5" t="str">
        <f t="shared" si="108"/>
        <v>1800</v>
      </c>
      <c r="O6972">
        <v>1800</v>
      </c>
      <c r="T6972">
        <v>538</v>
      </c>
      <c r="U6972">
        <v>490</v>
      </c>
      <c r="V6972">
        <v>48</v>
      </c>
      <c r="W6972">
        <v>0.09</v>
      </c>
      <c r="Y6972" t="s">
        <v>75</v>
      </c>
      <c r="AH6972" t="s">
        <v>76</v>
      </c>
      <c r="AP6972" t="s">
        <v>77</v>
      </c>
      <c r="AQ6972" t="s">
        <v>78</v>
      </c>
      <c r="AR6972" t="s">
        <v>79</v>
      </c>
      <c r="AS6972" t="s">
        <v>103</v>
      </c>
      <c r="AZ6972" t="s">
        <v>256</v>
      </c>
      <c r="BD6972" t="s">
        <v>3929</v>
      </c>
      <c r="BE6972" t="s">
        <v>24860</v>
      </c>
      <c r="BF6972" t="s">
        <v>24861</v>
      </c>
      <c r="BI6972">
        <v>30</v>
      </c>
      <c r="BJ6972">
        <v>30</v>
      </c>
      <c r="BK6972">
        <v>489</v>
      </c>
      <c r="BL6972">
        <v>538</v>
      </c>
      <c r="BN6972" t="s">
        <v>19723</v>
      </c>
      <c r="BP6972">
        <v>19101</v>
      </c>
      <c r="BR6972" t="s">
        <v>100</v>
      </c>
      <c r="BS6972" t="s">
        <v>82</v>
      </c>
      <c r="BT6972" t="s">
        <v>100</v>
      </c>
      <c r="BW6972" t="s">
        <v>83</v>
      </c>
      <c r="BX6972" t="s">
        <v>100</v>
      </c>
      <c r="BY6972" t="s">
        <v>100</v>
      </c>
    </row>
    <row r="6973" spans="1:77" hidden="1" x14ac:dyDescent="0.25">
      <c r="A6973">
        <v>4088</v>
      </c>
      <c r="B6973" t="s">
        <v>7831</v>
      </c>
      <c r="D6973">
        <v>20</v>
      </c>
      <c r="I6973" s="2" t="s">
        <v>12480</v>
      </c>
      <c r="J6973" s="5" t="str">
        <f t="shared" si="108"/>
        <v>1800</v>
      </c>
      <c r="O6973">
        <v>1800</v>
      </c>
      <c r="T6973">
        <v>473</v>
      </c>
      <c r="U6973">
        <v>453</v>
      </c>
      <c r="V6973">
        <v>20</v>
      </c>
      <c r="W6973">
        <v>0.04</v>
      </c>
      <c r="Y6973" t="s">
        <v>75</v>
      </c>
      <c r="AH6973" t="s">
        <v>76</v>
      </c>
      <c r="AP6973" t="s">
        <v>77</v>
      </c>
      <c r="AQ6973" t="s">
        <v>78</v>
      </c>
      <c r="AR6973" t="s">
        <v>79</v>
      </c>
      <c r="AS6973" t="s">
        <v>15520</v>
      </c>
      <c r="AZ6973" t="s">
        <v>256</v>
      </c>
      <c r="BD6973" t="s">
        <v>9592</v>
      </c>
      <c r="BF6973" t="s">
        <v>9647</v>
      </c>
      <c r="BK6973">
        <v>452</v>
      </c>
      <c r="BL6973">
        <v>473</v>
      </c>
      <c r="BP6973">
        <v>19102</v>
      </c>
      <c r="BR6973" t="s">
        <v>8861</v>
      </c>
      <c r="BS6973" t="s">
        <v>415</v>
      </c>
      <c r="BT6973" t="s">
        <v>100</v>
      </c>
      <c r="BW6973" t="s">
        <v>415</v>
      </c>
      <c r="BX6973" t="s">
        <v>100</v>
      </c>
      <c r="BY6973" t="s">
        <v>100</v>
      </c>
    </row>
    <row r="6974" spans="1:77" hidden="1" x14ac:dyDescent="0.25">
      <c r="A6974">
        <v>4089</v>
      </c>
      <c r="B6974" t="s">
        <v>9636</v>
      </c>
      <c r="D6974">
        <v>20</v>
      </c>
      <c r="I6974" s="2" t="s">
        <v>14564</v>
      </c>
      <c r="J6974" s="5" t="str">
        <f t="shared" si="108"/>
        <v>1800</v>
      </c>
      <c r="O6974">
        <v>1800</v>
      </c>
      <c r="T6974">
        <v>393</v>
      </c>
      <c r="U6974">
        <v>368</v>
      </c>
      <c r="V6974">
        <v>25</v>
      </c>
      <c r="W6974">
        <v>0.06</v>
      </c>
      <c r="Y6974" t="s">
        <v>75</v>
      </c>
      <c r="AH6974" t="s">
        <v>76</v>
      </c>
      <c r="AP6974" t="s">
        <v>77</v>
      </c>
      <c r="AQ6974" t="s">
        <v>78</v>
      </c>
      <c r="AR6974" t="s">
        <v>79</v>
      </c>
      <c r="AS6974" t="s">
        <v>15520</v>
      </c>
      <c r="AZ6974" t="s">
        <v>98</v>
      </c>
      <c r="BD6974" t="s">
        <v>9648</v>
      </c>
      <c r="BF6974" t="s">
        <v>9649</v>
      </c>
      <c r="BK6974">
        <v>367</v>
      </c>
      <c r="BL6974">
        <v>393</v>
      </c>
      <c r="BP6974">
        <v>19103</v>
      </c>
      <c r="BR6974" t="s">
        <v>8861</v>
      </c>
      <c r="BS6974" t="s">
        <v>82</v>
      </c>
      <c r="BT6974" t="s">
        <v>100</v>
      </c>
      <c r="BW6974" t="s">
        <v>83</v>
      </c>
      <c r="BX6974" t="s">
        <v>100</v>
      </c>
      <c r="BY6974" t="s">
        <v>100</v>
      </c>
    </row>
    <row r="6975" spans="1:77" hidden="1" x14ac:dyDescent="0.25">
      <c r="A6975">
        <v>4090</v>
      </c>
      <c r="B6975" t="s">
        <v>9601</v>
      </c>
      <c r="F6975" t="s">
        <v>24862</v>
      </c>
      <c r="I6975" s="2" t="s">
        <v>14565</v>
      </c>
      <c r="J6975" s="5" t="str">
        <f t="shared" si="108"/>
        <v>1800</v>
      </c>
      <c r="O6975">
        <v>1800</v>
      </c>
      <c r="T6975">
        <v>525</v>
      </c>
      <c r="U6975">
        <v>478</v>
      </c>
      <c r="V6975">
        <v>47</v>
      </c>
      <c r="W6975">
        <v>0.09</v>
      </c>
      <c r="Y6975" t="s">
        <v>75</v>
      </c>
      <c r="AG6975">
        <v>78</v>
      </c>
      <c r="AH6975" t="s">
        <v>76</v>
      </c>
      <c r="AP6975" t="s">
        <v>77</v>
      </c>
      <c r="AQ6975" t="s">
        <v>78</v>
      </c>
      <c r="AR6975" t="s">
        <v>79</v>
      </c>
      <c r="AS6975" t="s">
        <v>15520</v>
      </c>
      <c r="AZ6975" t="s">
        <v>115</v>
      </c>
      <c r="BD6975" t="s">
        <v>3913</v>
      </c>
      <c r="BE6975" t="s">
        <v>24863</v>
      </c>
      <c r="BF6975" t="s">
        <v>24864</v>
      </c>
      <c r="BK6975">
        <v>478</v>
      </c>
      <c r="BL6975">
        <v>525</v>
      </c>
      <c r="BP6975">
        <v>19104</v>
      </c>
      <c r="BR6975" t="s">
        <v>327</v>
      </c>
      <c r="BS6975" t="s">
        <v>415</v>
      </c>
      <c r="BT6975" t="s">
        <v>100</v>
      </c>
      <c r="BW6975" t="s">
        <v>415</v>
      </c>
      <c r="BX6975" t="s">
        <v>100</v>
      </c>
      <c r="BY6975" t="s">
        <v>100</v>
      </c>
    </row>
    <row r="6976" spans="1:77" hidden="1" x14ac:dyDescent="0.25">
      <c r="A6976">
        <v>4091</v>
      </c>
      <c r="B6976" t="s">
        <v>7132</v>
      </c>
      <c r="D6976">
        <v>19</v>
      </c>
      <c r="F6976" t="s">
        <v>24865</v>
      </c>
      <c r="I6976" s="2" t="s">
        <v>14566</v>
      </c>
      <c r="J6976" s="5" t="str">
        <f t="shared" si="108"/>
        <v>1800</v>
      </c>
      <c r="O6976">
        <v>1800</v>
      </c>
      <c r="T6976">
        <v>454</v>
      </c>
      <c r="U6976">
        <v>416</v>
      </c>
      <c r="V6976">
        <v>38</v>
      </c>
      <c r="W6976">
        <v>0.08</v>
      </c>
      <c r="Y6976" t="s">
        <v>75</v>
      </c>
      <c r="AA6976">
        <v>0</v>
      </c>
      <c r="AG6976">
        <v>52</v>
      </c>
      <c r="AH6976" t="s">
        <v>76</v>
      </c>
      <c r="AP6976" t="s">
        <v>77</v>
      </c>
      <c r="AQ6976" t="s">
        <v>78</v>
      </c>
      <c r="AR6976" t="s">
        <v>79</v>
      </c>
      <c r="AS6976" t="s">
        <v>103</v>
      </c>
      <c r="AZ6976" t="s">
        <v>98</v>
      </c>
      <c r="BD6976" t="s">
        <v>9614</v>
      </c>
      <c r="BE6976" t="s">
        <v>24866</v>
      </c>
      <c r="BF6976" t="s">
        <v>24867</v>
      </c>
      <c r="BK6976">
        <v>416</v>
      </c>
      <c r="BL6976">
        <v>454</v>
      </c>
      <c r="BP6976">
        <v>19105</v>
      </c>
      <c r="BR6976" t="s">
        <v>100</v>
      </c>
      <c r="BS6976" t="s">
        <v>82</v>
      </c>
      <c r="BT6976" t="s">
        <v>100</v>
      </c>
      <c r="BW6976" t="s">
        <v>415</v>
      </c>
      <c r="BX6976" t="s">
        <v>100</v>
      </c>
      <c r="BY6976" t="s">
        <v>100</v>
      </c>
    </row>
    <row r="6977" spans="1:77" hidden="1" x14ac:dyDescent="0.25">
      <c r="A6977">
        <v>4092</v>
      </c>
      <c r="B6977" t="s">
        <v>3314</v>
      </c>
      <c r="D6977">
        <v>32</v>
      </c>
      <c r="F6977" t="s">
        <v>19802</v>
      </c>
      <c r="I6977" s="2" t="s">
        <v>14567</v>
      </c>
      <c r="J6977" s="5" t="str">
        <f t="shared" si="108"/>
        <v>1800</v>
      </c>
      <c r="O6977">
        <v>1800</v>
      </c>
      <c r="T6977">
        <v>549</v>
      </c>
      <c r="U6977">
        <v>517</v>
      </c>
      <c r="V6977">
        <v>32</v>
      </c>
      <c r="W6977">
        <v>0.06</v>
      </c>
      <c r="Y6977" t="s">
        <v>75</v>
      </c>
      <c r="AA6977">
        <v>2.368E-2</v>
      </c>
      <c r="AG6977">
        <v>45</v>
      </c>
      <c r="AH6977" t="s">
        <v>76</v>
      </c>
      <c r="AP6977" t="s">
        <v>77</v>
      </c>
      <c r="AQ6977" t="s">
        <v>78</v>
      </c>
      <c r="AR6977" t="s">
        <v>79</v>
      </c>
      <c r="AS6977" t="s">
        <v>103</v>
      </c>
      <c r="AZ6977" t="s">
        <v>115</v>
      </c>
      <c r="BD6977" t="s">
        <v>9650</v>
      </c>
      <c r="BE6977" t="s">
        <v>22211</v>
      </c>
      <c r="BF6977" t="s">
        <v>24868</v>
      </c>
      <c r="BK6977">
        <v>517</v>
      </c>
      <c r="BL6977">
        <v>549</v>
      </c>
      <c r="BP6977">
        <v>19106</v>
      </c>
      <c r="BR6977" t="s">
        <v>100</v>
      </c>
      <c r="BS6977" t="s">
        <v>82</v>
      </c>
      <c r="BT6977" t="s">
        <v>100</v>
      </c>
      <c r="BW6977" t="s">
        <v>415</v>
      </c>
      <c r="BX6977" t="s">
        <v>100</v>
      </c>
      <c r="BY6977" t="s">
        <v>100</v>
      </c>
    </row>
    <row r="6978" spans="1:77" hidden="1" x14ac:dyDescent="0.25">
      <c r="A6978">
        <v>4093</v>
      </c>
      <c r="B6978" t="s">
        <v>3960</v>
      </c>
      <c r="D6978">
        <v>27</v>
      </c>
      <c r="F6978" t="s">
        <v>24869</v>
      </c>
      <c r="I6978" s="2" t="s">
        <v>14568</v>
      </c>
      <c r="J6978" s="5" t="str">
        <f t="shared" si="108"/>
        <v>1800</v>
      </c>
      <c r="O6978">
        <v>1800</v>
      </c>
      <c r="T6978">
        <v>594</v>
      </c>
      <c r="U6978">
        <v>556</v>
      </c>
      <c r="V6978">
        <v>38</v>
      </c>
      <c r="W6978">
        <v>0.06</v>
      </c>
      <c r="Y6978" t="s">
        <v>75</v>
      </c>
      <c r="AA6978">
        <v>2.3970000000000002E-2</v>
      </c>
      <c r="AG6978">
        <v>51</v>
      </c>
      <c r="AH6978" t="s">
        <v>76</v>
      </c>
      <c r="AP6978" t="s">
        <v>77</v>
      </c>
      <c r="AQ6978" t="s">
        <v>78</v>
      </c>
      <c r="AR6978" t="s">
        <v>79</v>
      </c>
      <c r="AS6978" t="s">
        <v>103</v>
      </c>
      <c r="AZ6978" t="s">
        <v>98</v>
      </c>
      <c r="BD6978" t="s">
        <v>754</v>
      </c>
      <c r="BE6978" t="s">
        <v>17858</v>
      </c>
      <c r="BF6978" t="s">
        <v>24870</v>
      </c>
      <c r="BK6978">
        <v>531</v>
      </c>
      <c r="BL6978">
        <v>594</v>
      </c>
      <c r="BP6978">
        <v>19107</v>
      </c>
      <c r="BR6978" t="s">
        <v>100</v>
      </c>
      <c r="BS6978" t="s">
        <v>82</v>
      </c>
      <c r="BT6978" t="s">
        <v>100</v>
      </c>
      <c r="BW6978" t="s">
        <v>415</v>
      </c>
      <c r="BX6978" t="s">
        <v>100</v>
      </c>
      <c r="BY6978" t="s">
        <v>100</v>
      </c>
    </row>
    <row r="6979" spans="1:77" hidden="1" x14ac:dyDescent="0.25">
      <c r="A6979">
        <v>4094</v>
      </c>
      <c r="B6979" t="s">
        <v>9639</v>
      </c>
      <c r="F6979" t="s">
        <v>24871</v>
      </c>
      <c r="I6979" s="2" t="s">
        <v>14569</v>
      </c>
      <c r="J6979" s="5" t="str">
        <f t="shared" ref="J6979:J7042" si="109">LEFT(I6979,4)</f>
        <v>1800</v>
      </c>
      <c r="O6979">
        <v>1800</v>
      </c>
      <c r="T6979">
        <v>407</v>
      </c>
      <c r="U6979">
        <v>371</v>
      </c>
      <c r="V6979">
        <v>36</v>
      </c>
      <c r="W6979">
        <v>0.09</v>
      </c>
      <c r="Y6979" t="s">
        <v>75</v>
      </c>
      <c r="AG6979">
        <v>25</v>
      </c>
      <c r="AH6979" t="s">
        <v>76</v>
      </c>
      <c r="AP6979" t="s">
        <v>77</v>
      </c>
      <c r="AQ6979" t="s">
        <v>78</v>
      </c>
      <c r="AR6979" t="s">
        <v>79</v>
      </c>
      <c r="AS6979" t="s">
        <v>103</v>
      </c>
      <c r="AZ6979" t="s">
        <v>98</v>
      </c>
      <c r="BD6979" t="s">
        <v>244</v>
      </c>
      <c r="BF6979" t="s">
        <v>24872</v>
      </c>
      <c r="BK6979">
        <v>366</v>
      </c>
      <c r="BL6979">
        <v>407</v>
      </c>
      <c r="BP6979">
        <v>19108</v>
      </c>
      <c r="BR6979" t="s">
        <v>100</v>
      </c>
      <c r="BS6979" t="s">
        <v>415</v>
      </c>
      <c r="BT6979" t="s">
        <v>100</v>
      </c>
      <c r="BW6979" t="s">
        <v>415</v>
      </c>
      <c r="BX6979" t="s">
        <v>100</v>
      </c>
      <c r="BY6979" t="s">
        <v>100</v>
      </c>
    </row>
    <row r="6980" spans="1:77" hidden="1" x14ac:dyDescent="0.25">
      <c r="A6980">
        <v>4095</v>
      </c>
      <c r="B6980" t="s">
        <v>7126</v>
      </c>
      <c r="D6980">
        <v>8</v>
      </c>
      <c r="F6980" t="s">
        <v>24873</v>
      </c>
      <c r="I6980" s="2" t="s">
        <v>14570</v>
      </c>
      <c r="J6980" s="5" t="str">
        <f t="shared" si="109"/>
        <v>1800</v>
      </c>
      <c r="O6980">
        <v>1800</v>
      </c>
      <c r="T6980">
        <v>492</v>
      </c>
      <c r="U6980">
        <v>452</v>
      </c>
      <c r="V6980">
        <v>40</v>
      </c>
      <c r="W6980">
        <v>0.08</v>
      </c>
      <c r="Y6980" t="s">
        <v>75</v>
      </c>
      <c r="AH6980" t="s">
        <v>76</v>
      </c>
      <c r="AP6980" t="s">
        <v>77</v>
      </c>
      <c r="AQ6980" t="s">
        <v>78</v>
      </c>
      <c r="AR6980" t="s">
        <v>79</v>
      </c>
      <c r="AS6980" t="s">
        <v>103</v>
      </c>
      <c r="AZ6980" t="s">
        <v>98</v>
      </c>
      <c r="BD6980" t="s">
        <v>7261</v>
      </c>
      <c r="BF6980" t="s">
        <v>24874</v>
      </c>
      <c r="BK6980">
        <v>452</v>
      </c>
      <c r="BL6980">
        <v>492</v>
      </c>
      <c r="BP6980">
        <v>19109</v>
      </c>
      <c r="BR6980" t="s">
        <v>100</v>
      </c>
      <c r="BS6980" t="s">
        <v>415</v>
      </c>
      <c r="BT6980" t="s">
        <v>100</v>
      </c>
      <c r="BW6980" t="s">
        <v>415</v>
      </c>
      <c r="BX6980" t="s">
        <v>100</v>
      </c>
      <c r="BY6980" t="s">
        <v>100</v>
      </c>
    </row>
    <row r="6981" spans="1:77" hidden="1" x14ac:dyDescent="0.25">
      <c r="A6981">
        <v>4096</v>
      </c>
      <c r="B6981" t="s">
        <v>9651</v>
      </c>
      <c r="D6981">
        <v>8</v>
      </c>
      <c r="I6981" s="2" t="s">
        <v>14571</v>
      </c>
      <c r="J6981" s="5" t="str">
        <f t="shared" si="109"/>
        <v>1800</v>
      </c>
      <c r="O6981">
        <v>1800</v>
      </c>
      <c r="T6981">
        <v>475</v>
      </c>
      <c r="U6981">
        <v>457</v>
      </c>
      <c r="V6981">
        <v>18</v>
      </c>
      <c r="W6981">
        <v>0.04</v>
      </c>
      <c r="Y6981" t="s">
        <v>75</v>
      </c>
      <c r="AH6981" t="s">
        <v>76</v>
      </c>
      <c r="AP6981" t="s">
        <v>77</v>
      </c>
      <c r="AQ6981" t="s">
        <v>78</v>
      </c>
      <c r="AR6981" t="s">
        <v>79</v>
      </c>
      <c r="AS6981" t="s">
        <v>15520</v>
      </c>
      <c r="AZ6981" t="s">
        <v>256</v>
      </c>
      <c r="BD6981" t="s">
        <v>9567</v>
      </c>
      <c r="BF6981" t="s">
        <v>9652</v>
      </c>
      <c r="BK6981">
        <v>457</v>
      </c>
      <c r="BL6981">
        <v>475</v>
      </c>
      <c r="BP6981">
        <v>19110</v>
      </c>
      <c r="BR6981" t="s">
        <v>8861</v>
      </c>
      <c r="BS6981" t="s">
        <v>415</v>
      </c>
      <c r="BT6981" t="s">
        <v>100</v>
      </c>
      <c r="BW6981" t="s">
        <v>415</v>
      </c>
      <c r="BX6981" t="s">
        <v>100</v>
      </c>
      <c r="BY6981" t="s">
        <v>100</v>
      </c>
    </row>
    <row r="6982" spans="1:77" hidden="1" x14ac:dyDescent="0.25">
      <c r="A6982">
        <v>4097</v>
      </c>
      <c r="B6982" t="s">
        <v>9653</v>
      </c>
      <c r="D6982">
        <v>20</v>
      </c>
      <c r="F6982" t="s">
        <v>19813</v>
      </c>
      <c r="I6982" s="2" t="s">
        <v>14572</v>
      </c>
      <c r="J6982" s="5" t="str">
        <f t="shared" si="109"/>
        <v>1800</v>
      </c>
      <c r="O6982">
        <v>1800</v>
      </c>
      <c r="P6982">
        <v>328</v>
      </c>
      <c r="T6982">
        <v>427</v>
      </c>
      <c r="U6982">
        <v>410</v>
      </c>
      <c r="V6982">
        <v>17</v>
      </c>
      <c r="W6982">
        <v>0.04</v>
      </c>
      <c r="Y6982" t="s">
        <v>75</v>
      </c>
      <c r="AA6982">
        <v>4.215E-2</v>
      </c>
      <c r="AG6982">
        <v>49</v>
      </c>
      <c r="AH6982" t="s">
        <v>76</v>
      </c>
      <c r="AP6982" t="s">
        <v>77</v>
      </c>
      <c r="AQ6982" t="s">
        <v>78</v>
      </c>
      <c r="AR6982" t="s">
        <v>79</v>
      </c>
      <c r="AS6982" t="s">
        <v>103</v>
      </c>
      <c r="AZ6982" t="s">
        <v>256</v>
      </c>
      <c r="BD6982" t="s">
        <v>355</v>
      </c>
      <c r="BE6982" t="s">
        <v>24875</v>
      </c>
      <c r="BF6982" t="s">
        <v>24876</v>
      </c>
      <c r="BK6982">
        <v>410</v>
      </c>
      <c r="BL6982">
        <v>427</v>
      </c>
      <c r="BN6982" t="s">
        <v>24877</v>
      </c>
      <c r="BP6982">
        <v>19111</v>
      </c>
      <c r="BR6982" t="s">
        <v>100</v>
      </c>
      <c r="BS6982" t="s">
        <v>82</v>
      </c>
      <c r="BT6982" t="s">
        <v>100</v>
      </c>
      <c r="BW6982" t="s">
        <v>82</v>
      </c>
      <c r="BX6982" t="s">
        <v>100</v>
      </c>
      <c r="BY6982" t="s">
        <v>100</v>
      </c>
    </row>
    <row r="6983" spans="1:77" hidden="1" x14ac:dyDescent="0.25">
      <c r="A6983">
        <v>4098</v>
      </c>
      <c r="B6983" t="s">
        <v>9654</v>
      </c>
      <c r="D6983">
        <v>12</v>
      </c>
      <c r="I6983" s="2" t="s">
        <v>14573</v>
      </c>
      <c r="J6983" s="5" t="str">
        <f t="shared" si="109"/>
        <v>1800</v>
      </c>
      <c r="O6983">
        <v>1800</v>
      </c>
      <c r="T6983">
        <v>501</v>
      </c>
      <c r="U6983">
        <v>470</v>
      </c>
      <c r="V6983">
        <v>31</v>
      </c>
      <c r="W6983">
        <v>0.06</v>
      </c>
      <c r="Y6983" t="s">
        <v>75</v>
      </c>
      <c r="AH6983" t="s">
        <v>76</v>
      </c>
      <c r="AP6983" t="s">
        <v>85</v>
      </c>
      <c r="AQ6983" t="s">
        <v>1115</v>
      </c>
      <c r="AR6983" t="s">
        <v>79</v>
      </c>
      <c r="AS6983" t="s">
        <v>9655</v>
      </c>
      <c r="AT6983" t="s">
        <v>9656</v>
      </c>
      <c r="AZ6983" t="s">
        <v>115</v>
      </c>
      <c r="BD6983" t="s">
        <v>1274</v>
      </c>
      <c r="BF6983" t="s">
        <v>9657</v>
      </c>
      <c r="BK6983">
        <v>469</v>
      </c>
      <c r="BL6983">
        <v>501</v>
      </c>
      <c r="BP6983">
        <v>19112</v>
      </c>
      <c r="BR6983" t="s">
        <v>8861</v>
      </c>
      <c r="BS6983" t="s">
        <v>415</v>
      </c>
      <c r="BT6983" t="s">
        <v>100</v>
      </c>
      <c r="BW6983" t="s">
        <v>415</v>
      </c>
      <c r="BX6983" t="s">
        <v>100</v>
      </c>
      <c r="BY6983" t="s">
        <v>100</v>
      </c>
    </row>
    <row r="6984" spans="1:77" hidden="1" x14ac:dyDescent="0.25">
      <c r="A6984">
        <v>4099</v>
      </c>
      <c r="B6984" t="s">
        <v>9658</v>
      </c>
      <c r="D6984">
        <v>35</v>
      </c>
      <c r="F6984" t="s">
        <v>24878</v>
      </c>
      <c r="I6984" s="2" t="s">
        <v>14574</v>
      </c>
      <c r="J6984" s="5" t="str">
        <f t="shared" si="109"/>
        <v>1800</v>
      </c>
      <c r="O6984">
        <v>1800</v>
      </c>
      <c r="P6984">
        <v>494</v>
      </c>
      <c r="T6984">
        <v>657</v>
      </c>
      <c r="U6984">
        <v>603</v>
      </c>
      <c r="V6984">
        <v>54</v>
      </c>
      <c r="W6984">
        <v>0.08</v>
      </c>
      <c r="Y6984" t="s">
        <v>75</v>
      </c>
      <c r="AG6984">
        <v>44</v>
      </c>
      <c r="AH6984" t="s">
        <v>76</v>
      </c>
      <c r="AP6984" t="s">
        <v>77</v>
      </c>
      <c r="AQ6984" t="s">
        <v>78</v>
      </c>
      <c r="AR6984" t="s">
        <v>79</v>
      </c>
      <c r="AS6984" t="s">
        <v>15520</v>
      </c>
      <c r="AZ6984" t="s">
        <v>115</v>
      </c>
      <c r="BD6984" t="s">
        <v>3552</v>
      </c>
      <c r="BE6984" t="s">
        <v>16846</v>
      </c>
      <c r="BF6984" t="s">
        <v>24879</v>
      </c>
      <c r="BK6984">
        <v>602</v>
      </c>
      <c r="BL6984">
        <v>657</v>
      </c>
      <c r="BN6984" t="s">
        <v>22215</v>
      </c>
      <c r="BP6984">
        <v>19113</v>
      </c>
      <c r="BR6984" t="s">
        <v>327</v>
      </c>
      <c r="BS6984" t="s">
        <v>82</v>
      </c>
      <c r="BT6984" t="s">
        <v>100</v>
      </c>
      <c r="BW6984" t="s">
        <v>415</v>
      </c>
      <c r="BX6984" t="s">
        <v>100</v>
      </c>
      <c r="BY6984" t="s">
        <v>100</v>
      </c>
    </row>
    <row r="6985" spans="1:77" hidden="1" x14ac:dyDescent="0.25">
      <c r="A6985">
        <v>4100</v>
      </c>
      <c r="B6985" t="s">
        <v>9659</v>
      </c>
      <c r="F6985" t="s">
        <v>24880</v>
      </c>
      <c r="I6985" s="2" t="s">
        <v>14575</v>
      </c>
      <c r="J6985" s="5" t="str">
        <f t="shared" si="109"/>
        <v>1800</v>
      </c>
      <c r="O6985">
        <v>1800</v>
      </c>
      <c r="T6985">
        <v>337</v>
      </c>
      <c r="U6985">
        <v>313</v>
      </c>
      <c r="V6985">
        <v>24</v>
      </c>
      <c r="W6985">
        <v>7.0000000000000007E-2</v>
      </c>
      <c r="Y6985" t="s">
        <v>75</v>
      </c>
      <c r="AG6985">
        <v>114</v>
      </c>
      <c r="AH6985" t="s">
        <v>76</v>
      </c>
      <c r="AP6985" t="s">
        <v>77</v>
      </c>
      <c r="AQ6985" t="s">
        <v>78</v>
      </c>
      <c r="AR6985" t="s">
        <v>79</v>
      </c>
      <c r="AS6985" t="s">
        <v>103</v>
      </c>
      <c r="AZ6985" t="s">
        <v>256</v>
      </c>
      <c r="BD6985" t="s">
        <v>9660</v>
      </c>
      <c r="BF6985" t="s">
        <v>24881</v>
      </c>
      <c r="BK6985">
        <v>307</v>
      </c>
      <c r="BL6985">
        <v>337</v>
      </c>
      <c r="BP6985">
        <v>19114</v>
      </c>
      <c r="BR6985" t="s">
        <v>100</v>
      </c>
      <c r="BS6985" t="s">
        <v>415</v>
      </c>
      <c r="BT6985" t="s">
        <v>100</v>
      </c>
      <c r="BW6985" t="s">
        <v>415</v>
      </c>
      <c r="BX6985" t="s">
        <v>100</v>
      </c>
      <c r="BY6985" t="s">
        <v>100</v>
      </c>
    </row>
    <row r="6986" spans="1:77" hidden="1" x14ac:dyDescent="0.25">
      <c r="A6986">
        <v>4101</v>
      </c>
      <c r="B6986" t="s">
        <v>7125</v>
      </c>
      <c r="I6986" s="2" t="s">
        <v>14576</v>
      </c>
      <c r="J6986" s="5" t="str">
        <f t="shared" si="109"/>
        <v>1800</v>
      </c>
      <c r="O6986">
        <v>1800</v>
      </c>
      <c r="T6986">
        <v>412</v>
      </c>
      <c r="U6986">
        <v>406</v>
      </c>
      <c r="V6986">
        <v>6</v>
      </c>
      <c r="W6986">
        <v>0.01</v>
      </c>
      <c r="Y6986" t="s">
        <v>75</v>
      </c>
      <c r="AH6986" t="s">
        <v>76</v>
      </c>
      <c r="AP6986" t="s">
        <v>77</v>
      </c>
      <c r="AQ6986" t="s">
        <v>78</v>
      </c>
      <c r="AR6986" t="s">
        <v>79</v>
      </c>
      <c r="AS6986" t="s">
        <v>15520</v>
      </c>
      <c r="AZ6986" t="s">
        <v>98</v>
      </c>
      <c r="BD6986" t="s">
        <v>244</v>
      </c>
      <c r="BF6986" t="s">
        <v>9661</v>
      </c>
      <c r="BK6986">
        <v>406</v>
      </c>
      <c r="BL6986">
        <v>412</v>
      </c>
      <c r="BP6986">
        <v>19115</v>
      </c>
      <c r="BR6986" t="s">
        <v>8861</v>
      </c>
      <c r="BS6986" t="s">
        <v>415</v>
      </c>
      <c r="BT6986" t="s">
        <v>100</v>
      </c>
      <c r="BW6986" t="s">
        <v>415</v>
      </c>
      <c r="BX6986" t="s">
        <v>100</v>
      </c>
      <c r="BY6986" t="s">
        <v>100</v>
      </c>
    </row>
    <row r="6987" spans="1:77" hidden="1" x14ac:dyDescent="0.25">
      <c r="A6987">
        <v>4102</v>
      </c>
      <c r="B6987" t="s">
        <v>3749</v>
      </c>
      <c r="D6987">
        <v>28</v>
      </c>
      <c r="F6987" t="s">
        <v>22216</v>
      </c>
      <c r="I6987" s="2" t="s">
        <v>14577</v>
      </c>
      <c r="J6987" s="5" t="str">
        <f t="shared" si="109"/>
        <v>1800</v>
      </c>
      <c r="O6987">
        <v>1800</v>
      </c>
      <c r="P6987">
        <v>268</v>
      </c>
      <c r="T6987">
        <v>617</v>
      </c>
      <c r="U6987">
        <v>612</v>
      </c>
      <c r="V6987">
        <v>5</v>
      </c>
      <c r="W6987">
        <v>0.01</v>
      </c>
      <c r="Y6987" t="s">
        <v>75</v>
      </c>
      <c r="AA6987">
        <v>4.0849999999999997E-2</v>
      </c>
      <c r="AG6987">
        <v>44</v>
      </c>
      <c r="AH6987" t="s">
        <v>76</v>
      </c>
      <c r="AP6987" t="s">
        <v>77</v>
      </c>
      <c r="AQ6987" t="s">
        <v>78</v>
      </c>
      <c r="AR6987" t="s">
        <v>79</v>
      </c>
      <c r="AS6987" t="s">
        <v>103</v>
      </c>
      <c r="AZ6987" t="s">
        <v>256</v>
      </c>
      <c r="BD6987" t="s">
        <v>3739</v>
      </c>
      <c r="BE6987" t="s">
        <v>24871</v>
      </c>
      <c r="BF6987" t="s">
        <v>24882</v>
      </c>
      <c r="BK6987">
        <v>612</v>
      </c>
      <c r="BL6987">
        <v>617</v>
      </c>
      <c r="BN6987" t="s">
        <v>24883</v>
      </c>
      <c r="BP6987">
        <v>19116</v>
      </c>
      <c r="BR6987" t="s">
        <v>100</v>
      </c>
      <c r="BS6987" t="s">
        <v>82</v>
      </c>
      <c r="BT6987" t="s">
        <v>100</v>
      </c>
      <c r="BW6987" t="s">
        <v>82</v>
      </c>
      <c r="BX6987" t="s">
        <v>100</v>
      </c>
      <c r="BY6987" t="s">
        <v>100</v>
      </c>
    </row>
    <row r="6988" spans="1:77" hidden="1" x14ac:dyDescent="0.25">
      <c r="A6988">
        <v>4103</v>
      </c>
      <c r="B6988" t="s">
        <v>9549</v>
      </c>
      <c r="F6988" t="s">
        <v>19822</v>
      </c>
      <c r="I6988" s="2" t="s">
        <v>14578</v>
      </c>
      <c r="J6988" s="5" t="str">
        <f t="shared" si="109"/>
        <v>1800</v>
      </c>
      <c r="O6988">
        <v>1800</v>
      </c>
      <c r="T6988">
        <v>483</v>
      </c>
      <c r="U6988">
        <v>482</v>
      </c>
      <c r="V6988">
        <v>1</v>
      </c>
      <c r="W6988">
        <v>0</v>
      </c>
      <c r="Y6988" t="s">
        <v>75</v>
      </c>
      <c r="AA6988">
        <v>5.1869999999999999E-2</v>
      </c>
      <c r="AG6988">
        <v>48</v>
      </c>
      <c r="AH6988" t="s">
        <v>76</v>
      </c>
      <c r="AP6988" t="s">
        <v>77</v>
      </c>
      <c r="AQ6988" t="s">
        <v>78</v>
      </c>
      <c r="AR6988" t="s">
        <v>79</v>
      </c>
      <c r="AS6988" t="s">
        <v>103</v>
      </c>
      <c r="AZ6988" t="s">
        <v>256</v>
      </c>
      <c r="BD6988" t="s">
        <v>9592</v>
      </c>
      <c r="BF6988" t="s">
        <v>24884</v>
      </c>
      <c r="BK6988">
        <v>482</v>
      </c>
      <c r="BL6988">
        <v>483</v>
      </c>
      <c r="BP6988">
        <v>19117</v>
      </c>
      <c r="BR6988" t="s">
        <v>100</v>
      </c>
      <c r="BS6988" t="s">
        <v>415</v>
      </c>
      <c r="BT6988" t="s">
        <v>100</v>
      </c>
      <c r="BW6988" t="s">
        <v>415</v>
      </c>
      <c r="BX6988" t="s">
        <v>100</v>
      </c>
      <c r="BY6988" t="s">
        <v>100</v>
      </c>
    </row>
    <row r="6989" spans="1:77" hidden="1" x14ac:dyDescent="0.25">
      <c r="A6989">
        <v>4104</v>
      </c>
      <c r="B6989" t="s">
        <v>9644</v>
      </c>
      <c r="D6989">
        <v>26</v>
      </c>
      <c r="F6989" t="s">
        <v>24885</v>
      </c>
      <c r="I6989" s="2" t="s">
        <v>14579</v>
      </c>
      <c r="J6989" s="5" t="str">
        <f t="shared" si="109"/>
        <v>1800</v>
      </c>
      <c r="O6989">
        <v>1800</v>
      </c>
      <c r="T6989">
        <v>526</v>
      </c>
      <c r="U6989">
        <v>488</v>
      </c>
      <c r="V6989">
        <v>38</v>
      </c>
      <c r="W6989">
        <v>7.0000000000000007E-2</v>
      </c>
      <c r="Y6989" t="s">
        <v>75</v>
      </c>
      <c r="AA6989">
        <v>1.848E-2</v>
      </c>
      <c r="AG6989">
        <v>51</v>
      </c>
      <c r="AH6989" t="s">
        <v>76</v>
      </c>
      <c r="AP6989" t="s">
        <v>77</v>
      </c>
      <c r="AQ6989" t="s">
        <v>78</v>
      </c>
      <c r="AR6989" t="s">
        <v>79</v>
      </c>
      <c r="AS6989" t="s">
        <v>103</v>
      </c>
      <c r="AZ6989" t="s">
        <v>256</v>
      </c>
      <c r="BD6989" t="s">
        <v>9645</v>
      </c>
      <c r="BE6989" t="s">
        <v>24886</v>
      </c>
      <c r="BF6989" t="s">
        <v>24887</v>
      </c>
      <c r="BK6989">
        <v>487</v>
      </c>
      <c r="BL6989">
        <v>526</v>
      </c>
      <c r="BP6989">
        <v>19118</v>
      </c>
      <c r="BR6989" t="s">
        <v>100</v>
      </c>
      <c r="BS6989" t="s">
        <v>82</v>
      </c>
      <c r="BT6989" t="s">
        <v>100</v>
      </c>
      <c r="BW6989" t="s">
        <v>415</v>
      </c>
      <c r="BX6989" t="s">
        <v>100</v>
      </c>
      <c r="BY6989" t="s">
        <v>100</v>
      </c>
    </row>
    <row r="6990" spans="1:77" hidden="1" x14ac:dyDescent="0.25">
      <c r="A6990">
        <v>4105</v>
      </c>
      <c r="B6990" t="s">
        <v>7406</v>
      </c>
      <c r="I6990" s="2" t="s">
        <v>14580</v>
      </c>
      <c r="J6990" s="5" t="str">
        <f t="shared" si="109"/>
        <v>1800</v>
      </c>
      <c r="O6990">
        <v>1800</v>
      </c>
      <c r="T6990">
        <v>547</v>
      </c>
      <c r="U6990">
        <v>539</v>
      </c>
      <c r="V6990">
        <v>8</v>
      </c>
      <c r="W6990">
        <v>0.01</v>
      </c>
      <c r="Y6990" t="s">
        <v>75</v>
      </c>
      <c r="AH6990" t="s">
        <v>76</v>
      </c>
      <c r="AP6990" t="s">
        <v>77</v>
      </c>
      <c r="AQ6990" t="s">
        <v>78</v>
      </c>
      <c r="AR6990" t="s">
        <v>79</v>
      </c>
      <c r="AS6990" t="s">
        <v>15520</v>
      </c>
      <c r="AZ6990" t="s">
        <v>256</v>
      </c>
      <c r="BD6990" t="s">
        <v>9558</v>
      </c>
      <c r="BF6990" t="s">
        <v>9662</v>
      </c>
      <c r="BK6990">
        <v>538</v>
      </c>
      <c r="BL6990">
        <v>547</v>
      </c>
      <c r="BP6990">
        <v>19119</v>
      </c>
      <c r="BR6990" t="s">
        <v>8861</v>
      </c>
      <c r="BS6990" t="s">
        <v>415</v>
      </c>
      <c r="BT6990" t="s">
        <v>100</v>
      </c>
      <c r="BW6990" t="s">
        <v>415</v>
      </c>
      <c r="BX6990" t="s">
        <v>100</v>
      </c>
      <c r="BY6990" t="s">
        <v>100</v>
      </c>
    </row>
    <row r="6991" spans="1:77" hidden="1" x14ac:dyDescent="0.25">
      <c r="A6991">
        <v>4106</v>
      </c>
      <c r="B6991" t="s">
        <v>2206</v>
      </c>
      <c r="D6991">
        <v>32</v>
      </c>
      <c r="I6991" s="2" t="s">
        <v>14581</v>
      </c>
      <c r="J6991" s="5" t="str">
        <f t="shared" si="109"/>
        <v>1800</v>
      </c>
      <c r="O6991">
        <v>1800</v>
      </c>
      <c r="T6991">
        <v>611</v>
      </c>
      <c r="U6991">
        <v>589</v>
      </c>
      <c r="V6991">
        <v>22</v>
      </c>
      <c r="W6991">
        <v>3.6006547999999999E-2</v>
      </c>
      <c r="Y6991" t="s">
        <v>75</v>
      </c>
      <c r="AA6991">
        <v>1</v>
      </c>
      <c r="AG6991">
        <v>42</v>
      </c>
      <c r="AH6991" t="s">
        <v>76</v>
      </c>
      <c r="AP6991" t="s">
        <v>77</v>
      </c>
      <c r="AQ6991" t="s">
        <v>78</v>
      </c>
      <c r="AR6991" t="s">
        <v>79</v>
      </c>
      <c r="AS6991" t="s">
        <v>103</v>
      </c>
      <c r="AZ6991" t="s">
        <v>115</v>
      </c>
      <c r="BD6991" t="s">
        <v>2207</v>
      </c>
      <c r="BE6991" t="s">
        <v>24888</v>
      </c>
      <c r="BF6991" t="s">
        <v>24889</v>
      </c>
      <c r="BK6991">
        <v>589</v>
      </c>
      <c r="BL6991">
        <v>611</v>
      </c>
      <c r="BP6991">
        <v>19120</v>
      </c>
      <c r="BR6991" t="s">
        <v>100</v>
      </c>
      <c r="BS6991" t="s">
        <v>83</v>
      </c>
      <c r="BT6991" t="s">
        <v>100</v>
      </c>
      <c r="BW6991" t="s">
        <v>415</v>
      </c>
      <c r="BX6991" t="s">
        <v>100</v>
      </c>
      <c r="BY6991" t="s">
        <v>100</v>
      </c>
    </row>
    <row r="6992" spans="1:77" hidden="1" x14ac:dyDescent="0.25">
      <c r="A6992">
        <v>4107</v>
      </c>
      <c r="B6992" t="s">
        <v>9607</v>
      </c>
      <c r="F6992" t="s">
        <v>24890</v>
      </c>
      <c r="I6992" s="2" t="s">
        <v>14582</v>
      </c>
      <c r="J6992" s="5" t="str">
        <f t="shared" si="109"/>
        <v>1800</v>
      </c>
      <c r="O6992">
        <v>1800</v>
      </c>
      <c r="T6992">
        <v>881</v>
      </c>
      <c r="U6992">
        <v>857</v>
      </c>
      <c r="V6992">
        <v>24</v>
      </c>
      <c r="W6992">
        <v>0.03</v>
      </c>
      <c r="Y6992" t="s">
        <v>75</v>
      </c>
      <c r="AA6992">
        <v>5.731E-2</v>
      </c>
      <c r="AH6992" t="s">
        <v>76</v>
      </c>
      <c r="AP6992" t="s">
        <v>77</v>
      </c>
      <c r="AQ6992" t="s">
        <v>78</v>
      </c>
      <c r="AR6992" t="s">
        <v>79</v>
      </c>
      <c r="AS6992" t="s">
        <v>103</v>
      </c>
      <c r="AZ6992" t="s">
        <v>115</v>
      </c>
      <c r="BD6992" t="s">
        <v>288</v>
      </c>
      <c r="BF6992" t="s">
        <v>9663</v>
      </c>
      <c r="BK6992">
        <v>855</v>
      </c>
      <c r="BL6992">
        <v>881</v>
      </c>
      <c r="BP6992">
        <v>19121</v>
      </c>
      <c r="BR6992" t="s">
        <v>100</v>
      </c>
      <c r="BS6992" t="s">
        <v>415</v>
      </c>
      <c r="BT6992" t="s">
        <v>100</v>
      </c>
      <c r="BW6992" t="s">
        <v>415</v>
      </c>
      <c r="BX6992" t="s">
        <v>100</v>
      </c>
      <c r="BY6992" t="s">
        <v>100</v>
      </c>
    </row>
    <row r="6993" spans="1:77" hidden="1" x14ac:dyDescent="0.25">
      <c r="A6993">
        <v>4108</v>
      </c>
      <c r="B6993" t="s">
        <v>9636</v>
      </c>
      <c r="D6993">
        <v>24</v>
      </c>
      <c r="F6993" t="s">
        <v>24891</v>
      </c>
      <c r="I6993" s="2" t="s">
        <v>14583</v>
      </c>
      <c r="J6993" s="5" t="str">
        <f t="shared" si="109"/>
        <v>1800</v>
      </c>
      <c r="O6993">
        <v>1800</v>
      </c>
      <c r="P6993">
        <v>248</v>
      </c>
      <c r="T6993">
        <v>431</v>
      </c>
      <c r="U6993">
        <v>396</v>
      </c>
      <c r="V6993">
        <v>35</v>
      </c>
      <c r="W6993">
        <v>0.08</v>
      </c>
      <c r="Y6993" t="s">
        <v>75</v>
      </c>
      <c r="AA6993">
        <v>1.01E-2</v>
      </c>
      <c r="AG6993">
        <v>43</v>
      </c>
      <c r="AH6993" t="s">
        <v>76</v>
      </c>
      <c r="AP6993" t="s">
        <v>77</v>
      </c>
      <c r="AQ6993" t="s">
        <v>78</v>
      </c>
      <c r="AR6993" t="s">
        <v>79</v>
      </c>
      <c r="AS6993" t="s">
        <v>103</v>
      </c>
      <c r="AZ6993" t="s">
        <v>98</v>
      </c>
      <c r="BD6993" t="s">
        <v>9648</v>
      </c>
      <c r="BE6993" t="s">
        <v>24892</v>
      </c>
      <c r="BF6993" t="s">
        <v>24893</v>
      </c>
      <c r="BK6993">
        <v>396</v>
      </c>
      <c r="BL6993">
        <v>431</v>
      </c>
      <c r="BN6993" t="s">
        <v>24894</v>
      </c>
      <c r="BP6993">
        <v>19122</v>
      </c>
      <c r="BR6993" t="s">
        <v>100</v>
      </c>
      <c r="BS6993" t="s">
        <v>82</v>
      </c>
      <c r="BT6993" t="s">
        <v>100</v>
      </c>
      <c r="BW6993" t="s">
        <v>82</v>
      </c>
      <c r="BX6993" t="s">
        <v>100</v>
      </c>
      <c r="BY6993" t="s">
        <v>100</v>
      </c>
    </row>
    <row r="6994" spans="1:77" hidden="1" x14ac:dyDescent="0.25">
      <c r="A6994">
        <v>4109</v>
      </c>
      <c r="B6994" t="s">
        <v>9601</v>
      </c>
      <c r="F6994" t="s">
        <v>24895</v>
      </c>
      <c r="I6994" s="2" t="s">
        <v>14584</v>
      </c>
      <c r="J6994" s="5" t="str">
        <f t="shared" si="109"/>
        <v>1801</v>
      </c>
      <c r="O6994">
        <v>1801</v>
      </c>
      <c r="T6994">
        <v>525</v>
      </c>
      <c r="U6994">
        <v>520</v>
      </c>
      <c r="V6994">
        <v>5</v>
      </c>
      <c r="W6994">
        <v>0.01</v>
      </c>
      <c r="Y6994" t="s">
        <v>75</v>
      </c>
      <c r="AG6994">
        <v>36</v>
      </c>
      <c r="AH6994" t="s">
        <v>76</v>
      </c>
      <c r="AP6994" t="s">
        <v>77</v>
      </c>
      <c r="AQ6994" t="s">
        <v>78</v>
      </c>
      <c r="AR6994" t="s">
        <v>79</v>
      </c>
      <c r="AS6994" t="s">
        <v>103</v>
      </c>
      <c r="AZ6994" t="s">
        <v>115</v>
      </c>
      <c r="BD6994" t="s">
        <v>3913</v>
      </c>
      <c r="BE6994" t="s">
        <v>24896</v>
      </c>
      <c r="BF6994" t="s">
        <v>24897</v>
      </c>
      <c r="BK6994">
        <v>518</v>
      </c>
      <c r="BL6994">
        <v>525</v>
      </c>
      <c r="BP6994">
        <v>19123</v>
      </c>
      <c r="BR6994" t="s">
        <v>100</v>
      </c>
      <c r="BS6994" t="s">
        <v>415</v>
      </c>
      <c r="BT6994" t="s">
        <v>100</v>
      </c>
      <c r="BW6994" t="s">
        <v>415</v>
      </c>
      <c r="BX6994" t="s">
        <v>100</v>
      </c>
      <c r="BY6994" t="s">
        <v>100</v>
      </c>
    </row>
    <row r="6995" spans="1:77" hidden="1" x14ac:dyDescent="0.25">
      <c r="A6995">
        <v>4110</v>
      </c>
      <c r="B6995" t="s">
        <v>2541</v>
      </c>
      <c r="D6995">
        <v>28</v>
      </c>
      <c r="F6995" t="s">
        <v>24898</v>
      </c>
      <c r="I6995" s="2" t="s">
        <v>14585</v>
      </c>
      <c r="J6995" s="5" t="str">
        <f t="shared" si="109"/>
        <v>1801</v>
      </c>
      <c r="O6995">
        <v>1801</v>
      </c>
      <c r="P6995">
        <v>220</v>
      </c>
      <c r="T6995">
        <v>579</v>
      </c>
      <c r="U6995">
        <v>525</v>
      </c>
      <c r="V6995">
        <v>54</v>
      </c>
      <c r="W6995">
        <v>0.09</v>
      </c>
      <c r="Y6995" t="s">
        <v>75</v>
      </c>
      <c r="AA6995">
        <v>9.5200000000000007E-3</v>
      </c>
      <c r="AG6995">
        <v>43</v>
      </c>
      <c r="AH6995" t="s">
        <v>76</v>
      </c>
      <c r="AP6995" t="s">
        <v>77</v>
      </c>
      <c r="AQ6995" t="s">
        <v>78</v>
      </c>
      <c r="AR6995" t="s">
        <v>79</v>
      </c>
      <c r="AS6995" t="s">
        <v>103</v>
      </c>
      <c r="AZ6995" t="s">
        <v>98</v>
      </c>
      <c r="BD6995" t="s">
        <v>745</v>
      </c>
      <c r="BE6995" t="s">
        <v>24899</v>
      </c>
      <c r="BF6995" t="s">
        <v>24900</v>
      </c>
      <c r="BK6995">
        <v>525</v>
      </c>
      <c r="BL6995">
        <v>579</v>
      </c>
      <c r="BN6995" t="s">
        <v>24901</v>
      </c>
      <c r="BP6995">
        <v>19124</v>
      </c>
      <c r="BR6995" t="s">
        <v>100</v>
      </c>
      <c r="BS6995" t="s">
        <v>82</v>
      </c>
      <c r="BT6995" t="s">
        <v>100</v>
      </c>
      <c r="BW6995" t="s">
        <v>82</v>
      </c>
      <c r="BX6995" t="s">
        <v>100</v>
      </c>
      <c r="BY6995" t="s">
        <v>100</v>
      </c>
    </row>
    <row r="6996" spans="1:77" hidden="1" x14ac:dyDescent="0.25">
      <c r="A6996">
        <v>4111</v>
      </c>
      <c r="B6996" t="s">
        <v>7372</v>
      </c>
      <c r="I6996" s="2" t="s">
        <v>14586</v>
      </c>
      <c r="J6996" s="5" t="str">
        <f t="shared" si="109"/>
        <v>1801</v>
      </c>
      <c r="O6996">
        <v>1801</v>
      </c>
      <c r="T6996">
        <v>539</v>
      </c>
      <c r="U6996">
        <v>522</v>
      </c>
      <c r="V6996">
        <v>17</v>
      </c>
      <c r="W6996">
        <v>0.03</v>
      </c>
      <c r="Y6996" t="s">
        <v>75</v>
      </c>
      <c r="AH6996" t="s">
        <v>76</v>
      </c>
      <c r="AP6996" t="s">
        <v>77</v>
      </c>
      <c r="AQ6996" t="s">
        <v>78</v>
      </c>
      <c r="AR6996" t="s">
        <v>79</v>
      </c>
      <c r="AS6996" t="s">
        <v>15520</v>
      </c>
      <c r="AZ6996" t="s">
        <v>98</v>
      </c>
      <c r="BD6996" t="s">
        <v>1377</v>
      </c>
      <c r="BF6996" t="s">
        <v>9664</v>
      </c>
      <c r="BK6996">
        <v>520</v>
      </c>
      <c r="BL6996">
        <v>539</v>
      </c>
      <c r="BP6996">
        <v>19125</v>
      </c>
      <c r="BR6996" t="s">
        <v>8861</v>
      </c>
      <c r="BS6996" t="s">
        <v>415</v>
      </c>
      <c r="BT6996" t="s">
        <v>100</v>
      </c>
      <c r="BW6996" t="s">
        <v>415</v>
      </c>
      <c r="BX6996" t="s">
        <v>100</v>
      </c>
      <c r="BY6996" t="s">
        <v>100</v>
      </c>
    </row>
    <row r="6997" spans="1:77" hidden="1" x14ac:dyDescent="0.25">
      <c r="A6997">
        <v>4112</v>
      </c>
      <c r="B6997" t="s">
        <v>1637</v>
      </c>
      <c r="D6997">
        <v>35</v>
      </c>
      <c r="F6997" t="s">
        <v>24902</v>
      </c>
      <c r="I6997" s="2" t="s">
        <v>14587</v>
      </c>
      <c r="J6997" s="5" t="str">
        <f t="shared" si="109"/>
        <v>1801</v>
      </c>
      <c r="O6997">
        <v>1801</v>
      </c>
      <c r="T6997">
        <v>850</v>
      </c>
      <c r="U6997">
        <v>831</v>
      </c>
      <c r="V6997">
        <v>19</v>
      </c>
      <c r="W6997">
        <v>0.02</v>
      </c>
      <c r="Y6997" t="s">
        <v>75</v>
      </c>
      <c r="AA6997">
        <v>3.739E-2</v>
      </c>
      <c r="AG6997">
        <v>39</v>
      </c>
      <c r="AH6997" t="s">
        <v>76</v>
      </c>
      <c r="AP6997" t="s">
        <v>77</v>
      </c>
      <c r="AQ6997" t="s">
        <v>78</v>
      </c>
      <c r="AR6997" t="s">
        <v>79</v>
      </c>
      <c r="AS6997" t="s">
        <v>15520</v>
      </c>
      <c r="AZ6997" t="s">
        <v>115</v>
      </c>
      <c r="BD6997" t="s">
        <v>7110</v>
      </c>
      <c r="BE6997" t="s">
        <v>24903</v>
      </c>
      <c r="BF6997" t="s">
        <v>9665</v>
      </c>
      <c r="BK6997">
        <v>829</v>
      </c>
      <c r="BL6997">
        <v>850</v>
      </c>
      <c r="BP6997">
        <v>19126</v>
      </c>
      <c r="BR6997" t="s">
        <v>327</v>
      </c>
      <c r="BS6997" t="s">
        <v>82</v>
      </c>
      <c r="BT6997" t="s">
        <v>100</v>
      </c>
      <c r="BW6997" t="s">
        <v>415</v>
      </c>
      <c r="BX6997" t="s">
        <v>100</v>
      </c>
      <c r="BY6997" t="s">
        <v>100</v>
      </c>
    </row>
    <row r="6998" spans="1:77" hidden="1" x14ac:dyDescent="0.25">
      <c r="A6998">
        <v>4113</v>
      </c>
      <c r="B6998" t="s">
        <v>9666</v>
      </c>
      <c r="F6998" t="s">
        <v>24904</v>
      </c>
      <c r="I6998" s="2" t="s">
        <v>14588</v>
      </c>
      <c r="J6998" s="5" t="str">
        <f t="shared" si="109"/>
        <v>1801</v>
      </c>
      <c r="O6998">
        <v>1801</v>
      </c>
      <c r="T6998">
        <v>521</v>
      </c>
      <c r="U6998">
        <v>516</v>
      </c>
      <c r="V6998">
        <v>5</v>
      </c>
      <c r="W6998">
        <v>0.01</v>
      </c>
      <c r="Y6998" t="s">
        <v>75</v>
      </c>
      <c r="AA6998">
        <v>5.6309999999999999E-2</v>
      </c>
      <c r="AG6998">
        <v>19</v>
      </c>
      <c r="AH6998" t="s">
        <v>76</v>
      </c>
      <c r="AP6998" t="s">
        <v>77</v>
      </c>
      <c r="AQ6998" t="s">
        <v>78</v>
      </c>
      <c r="AR6998" t="s">
        <v>79</v>
      </c>
      <c r="AS6998" t="s">
        <v>103</v>
      </c>
      <c r="AZ6998" t="s">
        <v>256</v>
      </c>
      <c r="BD6998" t="s">
        <v>7261</v>
      </c>
      <c r="BE6998" t="s">
        <v>24905</v>
      </c>
      <c r="BF6998" t="s">
        <v>24906</v>
      </c>
      <c r="BK6998">
        <v>515</v>
      </c>
      <c r="BL6998">
        <v>521</v>
      </c>
      <c r="BP6998">
        <v>19127</v>
      </c>
      <c r="BR6998" t="s">
        <v>100</v>
      </c>
      <c r="BS6998" t="s">
        <v>415</v>
      </c>
      <c r="BT6998" t="s">
        <v>100</v>
      </c>
      <c r="BW6998" t="s">
        <v>415</v>
      </c>
      <c r="BX6998" t="s">
        <v>100</v>
      </c>
      <c r="BY6998" t="s">
        <v>100</v>
      </c>
    </row>
    <row r="6999" spans="1:77" hidden="1" x14ac:dyDescent="0.25">
      <c r="A6999">
        <v>4114</v>
      </c>
      <c r="B6999" t="s">
        <v>3545</v>
      </c>
      <c r="F6999" t="s">
        <v>24907</v>
      </c>
      <c r="I6999" s="2" t="s">
        <v>14589</v>
      </c>
      <c r="J6999" s="5" t="str">
        <f t="shared" si="109"/>
        <v>1801</v>
      </c>
      <c r="O6999">
        <v>1801</v>
      </c>
      <c r="P6999">
        <v>228</v>
      </c>
      <c r="T6999">
        <v>637</v>
      </c>
      <c r="U6999">
        <v>634</v>
      </c>
      <c r="V6999">
        <v>3</v>
      </c>
      <c r="W6999">
        <v>0</v>
      </c>
      <c r="Y6999" t="s">
        <v>75</v>
      </c>
      <c r="AG6999">
        <v>43</v>
      </c>
      <c r="AH6999" t="s">
        <v>76</v>
      </c>
      <c r="AP6999" t="s">
        <v>77</v>
      </c>
      <c r="AQ6999" t="s">
        <v>78</v>
      </c>
      <c r="AR6999" t="s">
        <v>79</v>
      </c>
      <c r="AS6999" t="s">
        <v>103</v>
      </c>
      <c r="AZ6999" t="s">
        <v>256</v>
      </c>
      <c r="BD6999" t="s">
        <v>9667</v>
      </c>
      <c r="BE6999" t="s">
        <v>24908</v>
      </c>
      <c r="BF6999" t="s">
        <v>24909</v>
      </c>
      <c r="BK6999">
        <v>634</v>
      </c>
      <c r="BL6999">
        <v>637</v>
      </c>
      <c r="BN6999" t="s">
        <v>24910</v>
      </c>
      <c r="BP6999">
        <v>19128</v>
      </c>
      <c r="BR6999" t="s">
        <v>100</v>
      </c>
      <c r="BS6999" t="s">
        <v>415</v>
      </c>
      <c r="BT6999" t="s">
        <v>100</v>
      </c>
      <c r="BW6999" t="s">
        <v>415</v>
      </c>
      <c r="BX6999" t="s">
        <v>100</v>
      </c>
      <c r="BY6999" t="s">
        <v>100</v>
      </c>
    </row>
    <row r="7000" spans="1:77" hidden="1" x14ac:dyDescent="0.25">
      <c r="A7000">
        <v>4115</v>
      </c>
      <c r="B7000" t="s">
        <v>9668</v>
      </c>
      <c r="I7000" s="2" t="s">
        <v>14590</v>
      </c>
      <c r="J7000" s="5" t="str">
        <f t="shared" si="109"/>
        <v>1801</v>
      </c>
      <c r="O7000">
        <v>1801</v>
      </c>
      <c r="T7000">
        <v>431</v>
      </c>
      <c r="U7000">
        <v>408</v>
      </c>
      <c r="V7000">
        <v>23</v>
      </c>
      <c r="W7000">
        <v>0.05</v>
      </c>
      <c r="Y7000" t="s">
        <v>75</v>
      </c>
      <c r="AH7000" t="s">
        <v>76</v>
      </c>
      <c r="AP7000" t="s">
        <v>77</v>
      </c>
      <c r="AQ7000" t="s">
        <v>78</v>
      </c>
      <c r="AR7000" t="s">
        <v>79</v>
      </c>
      <c r="AS7000" t="s">
        <v>15520</v>
      </c>
      <c r="AZ7000" t="s">
        <v>256</v>
      </c>
      <c r="BD7000" t="s">
        <v>9669</v>
      </c>
      <c r="BF7000" t="s">
        <v>9670</v>
      </c>
      <c r="BK7000">
        <v>407</v>
      </c>
      <c r="BL7000">
        <v>431</v>
      </c>
      <c r="BP7000">
        <v>19129</v>
      </c>
      <c r="BR7000" t="s">
        <v>8861</v>
      </c>
      <c r="BS7000" t="s">
        <v>82</v>
      </c>
      <c r="BT7000" t="s">
        <v>100</v>
      </c>
      <c r="BW7000" t="s">
        <v>83</v>
      </c>
      <c r="BX7000" t="s">
        <v>100</v>
      </c>
      <c r="BY7000" t="s">
        <v>100</v>
      </c>
    </row>
    <row r="7001" spans="1:77" hidden="1" x14ac:dyDescent="0.25">
      <c r="A7001">
        <v>4116</v>
      </c>
      <c r="B7001" t="s">
        <v>9671</v>
      </c>
      <c r="I7001" s="2" t="s">
        <v>14591</v>
      </c>
      <c r="J7001" s="5" t="str">
        <f t="shared" si="109"/>
        <v>1801</v>
      </c>
      <c r="O7001">
        <v>1801</v>
      </c>
      <c r="T7001">
        <v>482</v>
      </c>
      <c r="U7001">
        <v>476</v>
      </c>
      <c r="V7001">
        <v>6</v>
      </c>
      <c r="W7001">
        <v>0.01</v>
      </c>
      <c r="Y7001" t="s">
        <v>75</v>
      </c>
      <c r="AH7001" t="s">
        <v>76</v>
      </c>
      <c r="AP7001" t="s">
        <v>77</v>
      </c>
      <c r="AQ7001" t="s">
        <v>78</v>
      </c>
      <c r="AR7001" t="s">
        <v>79</v>
      </c>
      <c r="AS7001" t="s">
        <v>15520</v>
      </c>
      <c r="AZ7001" t="s">
        <v>256</v>
      </c>
      <c r="BD7001" t="s">
        <v>9567</v>
      </c>
      <c r="BF7001" t="s">
        <v>9672</v>
      </c>
      <c r="BK7001">
        <v>476</v>
      </c>
      <c r="BL7001">
        <v>482</v>
      </c>
      <c r="BP7001">
        <v>19130</v>
      </c>
      <c r="BR7001" t="s">
        <v>8861</v>
      </c>
      <c r="BS7001" t="s">
        <v>415</v>
      </c>
      <c r="BT7001" t="s">
        <v>100</v>
      </c>
      <c r="BW7001" t="s">
        <v>415</v>
      </c>
      <c r="BX7001" t="s">
        <v>100</v>
      </c>
      <c r="BY7001" t="s">
        <v>100</v>
      </c>
    </row>
    <row r="7002" spans="1:77" hidden="1" x14ac:dyDescent="0.25">
      <c r="A7002">
        <v>4117</v>
      </c>
      <c r="B7002" t="s">
        <v>9673</v>
      </c>
      <c r="D7002">
        <v>14</v>
      </c>
      <c r="F7002" t="s">
        <v>24911</v>
      </c>
      <c r="I7002" s="2" t="s">
        <v>14592</v>
      </c>
      <c r="J7002" s="5" t="str">
        <f t="shared" si="109"/>
        <v>1801</v>
      </c>
      <c r="O7002">
        <v>1801</v>
      </c>
      <c r="T7002">
        <v>721</v>
      </c>
      <c r="U7002">
        <v>673</v>
      </c>
      <c r="V7002">
        <v>48</v>
      </c>
      <c r="W7002">
        <v>7.0000000000000007E-2</v>
      </c>
      <c r="Y7002" t="s">
        <v>75</v>
      </c>
      <c r="AG7002">
        <v>14</v>
      </c>
      <c r="AH7002" t="s">
        <v>76</v>
      </c>
      <c r="AP7002" t="s">
        <v>77</v>
      </c>
      <c r="AQ7002" t="s">
        <v>78</v>
      </c>
      <c r="AR7002" t="s">
        <v>79</v>
      </c>
      <c r="AS7002" t="s">
        <v>103</v>
      </c>
      <c r="AZ7002" t="s">
        <v>559</v>
      </c>
      <c r="BD7002" t="s">
        <v>3940</v>
      </c>
      <c r="BF7002" t="s">
        <v>24912</v>
      </c>
      <c r="BK7002">
        <v>673</v>
      </c>
      <c r="BL7002">
        <v>721</v>
      </c>
      <c r="BP7002">
        <v>19131</v>
      </c>
      <c r="BR7002" t="s">
        <v>100</v>
      </c>
      <c r="BS7002" t="s">
        <v>82</v>
      </c>
      <c r="BT7002" t="s">
        <v>100</v>
      </c>
      <c r="BW7002" t="s">
        <v>83</v>
      </c>
      <c r="BX7002" t="s">
        <v>100</v>
      </c>
      <c r="BY7002" t="s">
        <v>100</v>
      </c>
    </row>
    <row r="7003" spans="1:77" hidden="1" x14ac:dyDescent="0.25">
      <c r="A7003">
        <v>4118</v>
      </c>
      <c r="B7003" t="s">
        <v>7406</v>
      </c>
      <c r="I7003" s="2" t="s">
        <v>14593</v>
      </c>
      <c r="J7003" s="5" t="str">
        <f t="shared" si="109"/>
        <v>1801</v>
      </c>
      <c r="O7003">
        <v>1801</v>
      </c>
      <c r="P7003">
        <v>158</v>
      </c>
      <c r="T7003">
        <v>554</v>
      </c>
      <c r="U7003">
        <v>547</v>
      </c>
      <c r="V7003">
        <v>7</v>
      </c>
      <c r="W7003">
        <v>0.01</v>
      </c>
      <c r="Y7003" t="s">
        <v>75</v>
      </c>
      <c r="AH7003" t="s">
        <v>76</v>
      </c>
      <c r="AP7003" t="s">
        <v>77</v>
      </c>
      <c r="AQ7003" t="s">
        <v>78</v>
      </c>
      <c r="AR7003" t="s">
        <v>79</v>
      </c>
      <c r="AS7003" t="s">
        <v>103</v>
      </c>
      <c r="AZ7003" t="s">
        <v>256</v>
      </c>
      <c r="BD7003" t="s">
        <v>9558</v>
      </c>
      <c r="BF7003" t="s">
        <v>24913</v>
      </c>
      <c r="BK7003">
        <v>547</v>
      </c>
      <c r="BL7003">
        <v>554</v>
      </c>
      <c r="BN7003" t="s">
        <v>24914</v>
      </c>
      <c r="BP7003">
        <v>19132</v>
      </c>
      <c r="BR7003" t="s">
        <v>100</v>
      </c>
      <c r="BS7003" t="s">
        <v>415</v>
      </c>
      <c r="BT7003" t="s">
        <v>100</v>
      </c>
      <c r="BW7003" t="s">
        <v>415</v>
      </c>
      <c r="BX7003" t="s">
        <v>100</v>
      </c>
      <c r="BY7003" t="s">
        <v>100</v>
      </c>
    </row>
    <row r="7004" spans="1:77" hidden="1" x14ac:dyDescent="0.25">
      <c r="A7004">
        <v>4119</v>
      </c>
      <c r="B7004" t="s">
        <v>1631</v>
      </c>
      <c r="D7004">
        <v>6</v>
      </c>
      <c r="F7004" t="s">
        <v>24915</v>
      </c>
      <c r="I7004" s="2" t="s">
        <v>14594</v>
      </c>
      <c r="J7004" s="5" t="str">
        <f t="shared" si="109"/>
        <v>1801</v>
      </c>
      <c r="O7004">
        <v>1801</v>
      </c>
      <c r="T7004">
        <v>562</v>
      </c>
      <c r="U7004">
        <v>496</v>
      </c>
      <c r="V7004">
        <v>66</v>
      </c>
      <c r="W7004">
        <v>0.12</v>
      </c>
      <c r="Y7004" t="s">
        <v>75</v>
      </c>
      <c r="AA7004">
        <v>2.1350000000000001E-2</v>
      </c>
      <c r="AG7004">
        <v>21</v>
      </c>
      <c r="AH7004" t="s">
        <v>76</v>
      </c>
      <c r="AP7004" t="s">
        <v>77</v>
      </c>
      <c r="AQ7004" t="s">
        <v>78</v>
      </c>
      <c r="AR7004" t="s">
        <v>79</v>
      </c>
      <c r="AS7004" t="s">
        <v>103</v>
      </c>
      <c r="AZ7004" t="s">
        <v>98</v>
      </c>
      <c r="BD7004" t="s">
        <v>754</v>
      </c>
      <c r="BE7004" t="s">
        <v>24916</v>
      </c>
      <c r="BF7004" t="s">
        <v>24917</v>
      </c>
      <c r="BK7004">
        <v>495</v>
      </c>
      <c r="BL7004">
        <v>562</v>
      </c>
      <c r="BP7004">
        <v>19133</v>
      </c>
      <c r="BR7004" t="s">
        <v>100</v>
      </c>
      <c r="BS7004" t="s">
        <v>82</v>
      </c>
      <c r="BT7004" t="s">
        <v>100</v>
      </c>
      <c r="BW7004" t="s">
        <v>415</v>
      </c>
      <c r="BX7004" t="s">
        <v>100</v>
      </c>
      <c r="BY7004" t="s">
        <v>100</v>
      </c>
    </row>
    <row r="7005" spans="1:77" hidden="1" x14ac:dyDescent="0.25">
      <c r="A7005">
        <v>4120</v>
      </c>
      <c r="B7005" t="s">
        <v>9674</v>
      </c>
      <c r="F7005" t="s">
        <v>24918</v>
      </c>
      <c r="I7005" s="2" t="s">
        <v>14595</v>
      </c>
      <c r="J7005" s="5" t="str">
        <f t="shared" si="109"/>
        <v>1801</v>
      </c>
      <c r="O7005">
        <v>1801</v>
      </c>
      <c r="T7005">
        <v>436</v>
      </c>
      <c r="U7005">
        <v>434</v>
      </c>
      <c r="V7005">
        <v>2</v>
      </c>
      <c r="W7005">
        <v>0</v>
      </c>
      <c r="Y7005" t="s">
        <v>75</v>
      </c>
      <c r="AG7005">
        <v>51</v>
      </c>
      <c r="AH7005" t="s">
        <v>76</v>
      </c>
      <c r="AP7005" t="s">
        <v>77</v>
      </c>
      <c r="AQ7005" t="s">
        <v>78</v>
      </c>
      <c r="AR7005" t="s">
        <v>79</v>
      </c>
      <c r="AS7005" t="s">
        <v>103</v>
      </c>
      <c r="AZ7005" t="s">
        <v>256</v>
      </c>
      <c r="BD7005" t="s">
        <v>9660</v>
      </c>
      <c r="BE7005" t="s">
        <v>24919</v>
      </c>
      <c r="BF7005" t="s">
        <v>24920</v>
      </c>
      <c r="BK7005">
        <v>434</v>
      </c>
      <c r="BL7005">
        <v>436</v>
      </c>
      <c r="BP7005">
        <v>19134</v>
      </c>
      <c r="BR7005" t="s">
        <v>100</v>
      </c>
      <c r="BS7005" t="s">
        <v>415</v>
      </c>
      <c r="BT7005" t="s">
        <v>100</v>
      </c>
      <c r="BW7005" t="s">
        <v>415</v>
      </c>
      <c r="BX7005" t="s">
        <v>100</v>
      </c>
      <c r="BY7005" t="s">
        <v>100</v>
      </c>
    </row>
    <row r="7006" spans="1:77" hidden="1" x14ac:dyDescent="0.25">
      <c r="A7006">
        <v>4121</v>
      </c>
      <c r="B7006" t="s">
        <v>9601</v>
      </c>
      <c r="F7006" t="s">
        <v>24921</v>
      </c>
      <c r="I7006" s="2" t="s">
        <v>14596</v>
      </c>
      <c r="J7006" s="5" t="str">
        <f t="shared" si="109"/>
        <v>1801</v>
      </c>
      <c r="O7006">
        <v>1801</v>
      </c>
      <c r="T7006">
        <v>510</v>
      </c>
      <c r="U7006">
        <v>499</v>
      </c>
      <c r="V7006">
        <v>11</v>
      </c>
      <c r="W7006">
        <v>0.02</v>
      </c>
      <c r="Y7006" t="s">
        <v>75</v>
      </c>
      <c r="AG7006">
        <v>106</v>
      </c>
      <c r="AH7006" t="s">
        <v>76</v>
      </c>
      <c r="AP7006" t="s">
        <v>77</v>
      </c>
      <c r="AQ7006" t="s">
        <v>78</v>
      </c>
      <c r="AR7006" t="s">
        <v>79</v>
      </c>
      <c r="AS7006" t="s">
        <v>103</v>
      </c>
      <c r="AZ7006" t="s">
        <v>115</v>
      </c>
      <c r="BD7006" t="s">
        <v>3913</v>
      </c>
      <c r="BE7006" t="s">
        <v>24922</v>
      </c>
      <c r="BF7006" t="s">
        <v>24923</v>
      </c>
      <c r="BK7006">
        <v>498</v>
      </c>
      <c r="BL7006">
        <v>510</v>
      </c>
      <c r="BP7006">
        <v>19135</v>
      </c>
      <c r="BR7006" t="s">
        <v>100</v>
      </c>
      <c r="BS7006" t="s">
        <v>415</v>
      </c>
      <c r="BT7006" t="s">
        <v>100</v>
      </c>
      <c r="BW7006" t="s">
        <v>415</v>
      </c>
      <c r="BX7006" t="s">
        <v>100</v>
      </c>
      <c r="BY7006" t="s">
        <v>100</v>
      </c>
    </row>
    <row r="7007" spans="1:77" hidden="1" x14ac:dyDescent="0.25">
      <c r="A7007">
        <v>4122</v>
      </c>
      <c r="B7007" t="s">
        <v>705</v>
      </c>
      <c r="I7007" s="2" t="s">
        <v>14597</v>
      </c>
      <c r="J7007" s="5" t="str">
        <f t="shared" si="109"/>
        <v>1801</v>
      </c>
      <c r="O7007">
        <v>1801</v>
      </c>
      <c r="P7007">
        <v>545</v>
      </c>
      <c r="T7007">
        <v>444</v>
      </c>
      <c r="U7007">
        <v>416</v>
      </c>
      <c r="V7007">
        <v>28</v>
      </c>
      <c r="W7007">
        <v>0.06</v>
      </c>
      <c r="Y7007" t="s">
        <v>75</v>
      </c>
      <c r="AA7007">
        <v>3.1530000000000002E-2</v>
      </c>
      <c r="AH7007" t="s">
        <v>76</v>
      </c>
      <c r="AP7007" t="s">
        <v>77</v>
      </c>
      <c r="AQ7007" t="s">
        <v>78</v>
      </c>
      <c r="AR7007" t="s">
        <v>79</v>
      </c>
      <c r="AS7007" t="s">
        <v>103</v>
      </c>
      <c r="AZ7007" t="s">
        <v>256</v>
      </c>
      <c r="BD7007" t="s">
        <v>9675</v>
      </c>
      <c r="BE7007" t="s">
        <v>24924</v>
      </c>
      <c r="BF7007" t="s">
        <v>24925</v>
      </c>
      <c r="BK7007">
        <v>416</v>
      </c>
      <c r="BL7007">
        <v>444</v>
      </c>
      <c r="BN7007" t="s">
        <v>24926</v>
      </c>
      <c r="BP7007">
        <v>19136</v>
      </c>
      <c r="BR7007" t="s">
        <v>100</v>
      </c>
      <c r="BS7007" t="s">
        <v>82</v>
      </c>
      <c r="BT7007" t="s">
        <v>100</v>
      </c>
      <c r="BW7007" t="s">
        <v>82</v>
      </c>
      <c r="BX7007" t="s">
        <v>100</v>
      </c>
      <c r="BY7007" t="s">
        <v>100</v>
      </c>
    </row>
    <row r="7008" spans="1:77" hidden="1" x14ac:dyDescent="0.25">
      <c r="A7008">
        <v>4123</v>
      </c>
      <c r="B7008" t="s">
        <v>9676</v>
      </c>
      <c r="F7008" t="s">
        <v>24921</v>
      </c>
      <c r="I7008" s="2" t="s">
        <v>14598</v>
      </c>
      <c r="J7008" s="5" t="str">
        <f t="shared" si="109"/>
        <v>1801</v>
      </c>
      <c r="O7008">
        <v>1801</v>
      </c>
      <c r="P7008">
        <v>255</v>
      </c>
      <c r="T7008">
        <v>523</v>
      </c>
      <c r="U7008">
        <v>513</v>
      </c>
      <c r="V7008">
        <v>10</v>
      </c>
      <c r="W7008">
        <v>0.02</v>
      </c>
      <c r="Y7008" t="s">
        <v>75</v>
      </c>
      <c r="AG7008">
        <v>131</v>
      </c>
      <c r="AH7008" t="s">
        <v>76</v>
      </c>
      <c r="AP7008" t="s">
        <v>77</v>
      </c>
      <c r="AQ7008" t="s">
        <v>78</v>
      </c>
      <c r="AR7008" t="s">
        <v>79</v>
      </c>
      <c r="AS7008" t="s">
        <v>103</v>
      </c>
      <c r="AZ7008" t="s">
        <v>115</v>
      </c>
      <c r="BD7008" t="s">
        <v>2207</v>
      </c>
      <c r="BE7008" t="s">
        <v>24922</v>
      </c>
      <c r="BF7008" t="s">
        <v>24927</v>
      </c>
      <c r="BK7008">
        <v>511</v>
      </c>
      <c r="BL7008">
        <v>523</v>
      </c>
      <c r="BN7008" t="s">
        <v>19831</v>
      </c>
      <c r="BP7008">
        <v>19137</v>
      </c>
      <c r="BR7008" t="s">
        <v>100</v>
      </c>
      <c r="BS7008" t="s">
        <v>415</v>
      </c>
      <c r="BT7008" t="s">
        <v>100</v>
      </c>
      <c r="BW7008" t="s">
        <v>415</v>
      </c>
      <c r="BX7008" t="s">
        <v>100</v>
      </c>
      <c r="BY7008" t="s">
        <v>100</v>
      </c>
    </row>
    <row r="7009" spans="1:77" hidden="1" x14ac:dyDescent="0.25">
      <c r="A7009">
        <v>4124</v>
      </c>
      <c r="B7009" t="s">
        <v>7125</v>
      </c>
      <c r="I7009" s="2" t="s">
        <v>14599</v>
      </c>
      <c r="J7009" s="5" t="str">
        <f t="shared" si="109"/>
        <v>1801</v>
      </c>
      <c r="O7009">
        <v>1801</v>
      </c>
      <c r="P7009">
        <v>122</v>
      </c>
      <c r="T7009">
        <v>401</v>
      </c>
      <c r="U7009">
        <v>394</v>
      </c>
      <c r="V7009">
        <v>7</v>
      </c>
      <c r="W7009">
        <v>0.02</v>
      </c>
      <c r="Y7009" t="s">
        <v>75</v>
      </c>
      <c r="AH7009" t="s">
        <v>76</v>
      </c>
      <c r="AP7009" t="s">
        <v>77</v>
      </c>
      <c r="AQ7009" t="s">
        <v>78</v>
      </c>
      <c r="AR7009" t="s">
        <v>79</v>
      </c>
      <c r="AS7009" t="s">
        <v>103</v>
      </c>
      <c r="AZ7009" t="s">
        <v>98</v>
      </c>
      <c r="BD7009" t="s">
        <v>244</v>
      </c>
      <c r="BF7009" t="s">
        <v>9677</v>
      </c>
      <c r="BK7009">
        <v>394</v>
      </c>
      <c r="BL7009">
        <v>401</v>
      </c>
      <c r="BN7009" t="s">
        <v>24928</v>
      </c>
      <c r="BP7009">
        <v>19138</v>
      </c>
      <c r="BR7009" t="s">
        <v>100</v>
      </c>
      <c r="BS7009" t="s">
        <v>415</v>
      </c>
      <c r="BT7009" t="s">
        <v>100</v>
      </c>
      <c r="BW7009" t="s">
        <v>415</v>
      </c>
      <c r="BX7009" t="s">
        <v>100</v>
      </c>
      <c r="BY7009" t="s">
        <v>100</v>
      </c>
    </row>
    <row r="7010" spans="1:77" hidden="1" x14ac:dyDescent="0.25">
      <c r="A7010">
        <v>4125</v>
      </c>
      <c r="B7010" t="s">
        <v>9549</v>
      </c>
      <c r="F7010" t="s">
        <v>24929</v>
      </c>
      <c r="I7010" s="2" t="s">
        <v>14600</v>
      </c>
      <c r="J7010" s="5" t="str">
        <f t="shared" si="109"/>
        <v>1801</v>
      </c>
      <c r="O7010">
        <v>1801</v>
      </c>
      <c r="P7010">
        <v>155</v>
      </c>
      <c r="T7010">
        <v>565</v>
      </c>
      <c r="U7010">
        <v>562</v>
      </c>
      <c r="V7010">
        <v>3</v>
      </c>
      <c r="W7010">
        <v>0.01</v>
      </c>
      <c r="Y7010" t="s">
        <v>75</v>
      </c>
      <c r="AA7010">
        <v>4.6260000000000003E-2</v>
      </c>
      <c r="AG7010">
        <v>46</v>
      </c>
      <c r="AH7010" t="s">
        <v>76</v>
      </c>
      <c r="AP7010" t="s">
        <v>77</v>
      </c>
      <c r="AQ7010" t="s">
        <v>78</v>
      </c>
      <c r="AR7010" t="s">
        <v>79</v>
      </c>
      <c r="AS7010" t="s">
        <v>103</v>
      </c>
      <c r="AZ7010" t="s">
        <v>98</v>
      </c>
      <c r="BD7010" t="s">
        <v>1377</v>
      </c>
      <c r="BE7010" t="s">
        <v>24930</v>
      </c>
      <c r="BF7010" t="s">
        <v>24931</v>
      </c>
      <c r="BK7010">
        <v>562</v>
      </c>
      <c r="BL7010">
        <v>565</v>
      </c>
      <c r="BN7010" t="s">
        <v>24932</v>
      </c>
      <c r="BP7010">
        <v>19139</v>
      </c>
      <c r="BR7010" t="s">
        <v>100</v>
      </c>
      <c r="BS7010" t="s">
        <v>415</v>
      </c>
      <c r="BT7010" t="s">
        <v>100</v>
      </c>
      <c r="BW7010" t="s">
        <v>415</v>
      </c>
      <c r="BX7010" t="s">
        <v>100</v>
      </c>
      <c r="BY7010" t="s">
        <v>100</v>
      </c>
    </row>
    <row r="7011" spans="1:77" hidden="1" x14ac:dyDescent="0.25">
      <c r="A7011">
        <v>4126</v>
      </c>
      <c r="B7011" t="s">
        <v>9541</v>
      </c>
      <c r="I7011" s="2" t="s">
        <v>14601</v>
      </c>
      <c r="J7011" s="5" t="str">
        <f t="shared" si="109"/>
        <v>1801</v>
      </c>
      <c r="O7011">
        <v>1801</v>
      </c>
      <c r="P7011">
        <v>203</v>
      </c>
      <c r="T7011">
        <v>732</v>
      </c>
      <c r="U7011">
        <v>709</v>
      </c>
      <c r="V7011">
        <v>23</v>
      </c>
      <c r="W7011">
        <v>0.03</v>
      </c>
      <c r="Y7011" t="s">
        <v>75</v>
      </c>
      <c r="AA7011">
        <v>5.2330000000000002E-2</v>
      </c>
      <c r="AH7011" t="s">
        <v>76</v>
      </c>
      <c r="AP7011" t="s">
        <v>77</v>
      </c>
      <c r="AQ7011" t="s">
        <v>78</v>
      </c>
      <c r="AR7011" t="s">
        <v>79</v>
      </c>
      <c r="AS7011" t="s">
        <v>103</v>
      </c>
      <c r="AZ7011" t="s">
        <v>115</v>
      </c>
      <c r="BD7011" t="s">
        <v>7110</v>
      </c>
      <c r="BF7011" t="s">
        <v>9678</v>
      </c>
      <c r="BK7011">
        <v>707</v>
      </c>
      <c r="BL7011">
        <v>732</v>
      </c>
      <c r="BN7011" t="s">
        <v>24933</v>
      </c>
      <c r="BP7011">
        <v>19140</v>
      </c>
      <c r="BR7011" t="s">
        <v>100</v>
      </c>
      <c r="BS7011" t="s">
        <v>415</v>
      </c>
      <c r="BT7011" t="s">
        <v>100</v>
      </c>
      <c r="BW7011" t="s">
        <v>415</v>
      </c>
      <c r="BX7011" t="s">
        <v>100</v>
      </c>
      <c r="BY7011" t="s">
        <v>100</v>
      </c>
    </row>
    <row r="7012" spans="1:77" hidden="1" x14ac:dyDescent="0.25">
      <c r="A7012">
        <v>4127</v>
      </c>
      <c r="B7012" t="s">
        <v>7126</v>
      </c>
      <c r="F7012" t="s">
        <v>24934</v>
      </c>
      <c r="I7012" s="2" t="s">
        <v>14602</v>
      </c>
      <c r="J7012" s="5" t="str">
        <f t="shared" si="109"/>
        <v>1801</v>
      </c>
      <c r="O7012">
        <v>1801</v>
      </c>
      <c r="T7012">
        <v>601</v>
      </c>
      <c r="U7012">
        <v>589</v>
      </c>
      <c r="V7012">
        <v>12</v>
      </c>
      <c r="W7012">
        <v>0.02</v>
      </c>
      <c r="Y7012" t="s">
        <v>75</v>
      </c>
      <c r="AA7012">
        <v>0</v>
      </c>
      <c r="AG7012">
        <v>44</v>
      </c>
      <c r="AH7012" t="s">
        <v>76</v>
      </c>
      <c r="AP7012" t="s">
        <v>77</v>
      </c>
      <c r="AQ7012" t="s">
        <v>78</v>
      </c>
      <c r="AR7012" t="s">
        <v>79</v>
      </c>
      <c r="AS7012" t="s">
        <v>103</v>
      </c>
      <c r="AZ7012" t="s">
        <v>256</v>
      </c>
      <c r="BD7012" t="s">
        <v>756</v>
      </c>
      <c r="BE7012" t="s">
        <v>17083</v>
      </c>
      <c r="BF7012" t="s">
        <v>24935</v>
      </c>
      <c r="BK7012">
        <v>589</v>
      </c>
      <c r="BL7012">
        <v>601</v>
      </c>
      <c r="BP7012">
        <v>19141</v>
      </c>
      <c r="BR7012" t="s">
        <v>100</v>
      </c>
      <c r="BS7012" t="s">
        <v>82</v>
      </c>
      <c r="BT7012" t="s">
        <v>100</v>
      </c>
      <c r="BW7012" t="s">
        <v>415</v>
      </c>
      <c r="BX7012" t="s">
        <v>100</v>
      </c>
      <c r="BY7012" t="s">
        <v>100</v>
      </c>
    </row>
    <row r="7013" spans="1:77" hidden="1" x14ac:dyDescent="0.25">
      <c r="A7013">
        <v>4128</v>
      </c>
      <c r="B7013" t="s">
        <v>3461</v>
      </c>
      <c r="F7013" t="s">
        <v>24929</v>
      </c>
      <c r="I7013" s="2" t="s">
        <v>14603</v>
      </c>
      <c r="J7013" s="5" t="str">
        <f t="shared" si="109"/>
        <v>1802</v>
      </c>
      <c r="O7013">
        <v>1802</v>
      </c>
      <c r="T7013">
        <v>458</v>
      </c>
      <c r="U7013">
        <v>435</v>
      </c>
      <c r="V7013">
        <v>23</v>
      </c>
      <c r="W7013">
        <v>0.05</v>
      </c>
      <c r="Y7013" t="s">
        <v>75</v>
      </c>
      <c r="AG7013">
        <v>105</v>
      </c>
      <c r="AH7013" t="s">
        <v>76</v>
      </c>
      <c r="AP7013" t="s">
        <v>77</v>
      </c>
      <c r="AQ7013" t="s">
        <v>78</v>
      </c>
      <c r="AR7013" t="s">
        <v>79</v>
      </c>
      <c r="AS7013" t="s">
        <v>103</v>
      </c>
      <c r="AZ7013" t="s">
        <v>256</v>
      </c>
      <c r="BD7013" t="s">
        <v>9592</v>
      </c>
      <c r="BE7013" t="s">
        <v>24930</v>
      </c>
      <c r="BF7013" t="s">
        <v>24936</v>
      </c>
      <c r="BK7013">
        <v>433</v>
      </c>
      <c r="BL7013">
        <v>458</v>
      </c>
      <c r="BP7013">
        <v>19142</v>
      </c>
      <c r="BR7013" t="s">
        <v>100</v>
      </c>
      <c r="BS7013" t="s">
        <v>415</v>
      </c>
      <c r="BT7013" t="s">
        <v>100</v>
      </c>
      <c r="BW7013" t="s">
        <v>415</v>
      </c>
      <c r="BX7013" t="s">
        <v>100</v>
      </c>
      <c r="BY7013" t="s">
        <v>100</v>
      </c>
    </row>
    <row r="7014" spans="1:77" hidden="1" x14ac:dyDescent="0.25">
      <c r="A7014">
        <v>4129</v>
      </c>
      <c r="B7014" t="s">
        <v>7831</v>
      </c>
      <c r="F7014" t="s">
        <v>24937</v>
      </c>
      <c r="I7014" s="2" t="s">
        <v>14604</v>
      </c>
      <c r="J7014" s="5" t="str">
        <f t="shared" si="109"/>
        <v>1802</v>
      </c>
      <c r="O7014">
        <v>1802</v>
      </c>
      <c r="T7014">
        <v>544</v>
      </c>
      <c r="U7014">
        <v>497</v>
      </c>
      <c r="V7014">
        <v>47</v>
      </c>
      <c r="W7014">
        <v>0.09</v>
      </c>
      <c r="Y7014" t="s">
        <v>75</v>
      </c>
      <c r="AG7014">
        <v>85</v>
      </c>
      <c r="AH7014" t="s">
        <v>76</v>
      </c>
      <c r="AP7014" t="s">
        <v>77</v>
      </c>
      <c r="AQ7014" t="s">
        <v>78</v>
      </c>
      <c r="AR7014" t="s">
        <v>79</v>
      </c>
      <c r="AS7014" t="s">
        <v>15520</v>
      </c>
      <c r="AZ7014" t="s">
        <v>256</v>
      </c>
      <c r="BD7014" t="s">
        <v>179</v>
      </c>
      <c r="BE7014" t="s">
        <v>24938</v>
      </c>
      <c r="BF7014" t="s">
        <v>24939</v>
      </c>
      <c r="BK7014">
        <v>496</v>
      </c>
      <c r="BL7014">
        <v>544</v>
      </c>
      <c r="BP7014">
        <v>19143</v>
      </c>
      <c r="BR7014" t="s">
        <v>327</v>
      </c>
      <c r="BS7014" t="s">
        <v>415</v>
      </c>
      <c r="BT7014" t="s">
        <v>100</v>
      </c>
      <c r="BW7014" t="s">
        <v>415</v>
      </c>
      <c r="BX7014" t="s">
        <v>100</v>
      </c>
      <c r="BY7014" t="s">
        <v>100</v>
      </c>
    </row>
    <row r="7015" spans="1:77" hidden="1" x14ac:dyDescent="0.25">
      <c r="A7015">
        <v>4130</v>
      </c>
      <c r="B7015" t="s">
        <v>9679</v>
      </c>
      <c r="F7015" t="s">
        <v>24940</v>
      </c>
      <c r="I7015" s="2" t="s">
        <v>14605</v>
      </c>
      <c r="J7015" s="5" t="str">
        <f t="shared" si="109"/>
        <v>1802</v>
      </c>
      <c r="O7015">
        <v>1802</v>
      </c>
      <c r="T7015">
        <v>518</v>
      </c>
      <c r="U7015">
        <v>475</v>
      </c>
      <c r="V7015">
        <v>43</v>
      </c>
      <c r="W7015">
        <v>0.08</v>
      </c>
      <c r="Y7015" t="s">
        <v>75</v>
      </c>
      <c r="AA7015">
        <v>3.0890000000000001E-2</v>
      </c>
      <c r="AG7015">
        <v>60</v>
      </c>
      <c r="AH7015" t="s">
        <v>76</v>
      </c>
      <c r="AP7015" t="s">
        <v>77</v>
      </c>
      <c r="AQ7015" t="s">
        <v>78</v>
      </c>
      <c r="AR7015" t="s">
        <v>79</v>
      </c>
      <c r="AS7015" t="s">
        <v>103</v>
      </c>
      <c r="AZ7015" t="s">
        <v>115</v>
      </c>
      <c r="BD7015" t="s">
        <v>9627</v>
      </c>
      <c r="BE7015" t="s">
        <v>24941</v>
      </c>
      <c r="BF7015" t="s">
        <v>24942</v>
      </c>
      <c r="BK7015">
        <v>474</v>
      </c>
      <c r="BL7015">
        <v>518</v>
      </c>
      <c r="BP7015">
        <v>19144</v>
      </c>
      <c r="BR7015" t="s">
        <v>100</v>
      </c>
      <c r="BS7015" t="s">
        <v>82</v>
      </c>
      <c r="BT7015" t="s">
        <v>100</v>
      </c>
      <c r="BW7015" t="s">
        <v>415</v>
      </c>
      <c r="BX7015" t="s">
        <v>100</v>
      </c>
      <c r="BY7015" t="s">
        <v>100</v>
      </c>
    </row>
    <row r="7016" spans="1:77" hidden="1" x14ac:dyDescent="0.25">
      <c r="A7016">
        <v>4131</v>
      </c>
      <c r="B7016" t="s">
        <v>7406</v>
      </c>
      <c r="D7016">
        <v>8</v>
      </c>
      <c r="I7016" s="2" t="s">
        <v>14606</v>
      </c>
      <c r="J7016" s="5" t="str">
        <f t="shared" si="109"/>
        <v>1802</v>
      </c>
      <c r="O7016">
        <v>1802</v>
      </c>
      <c r="P7016">
        <v>208</v>
      </c>
      <c r="T7016">
        <v>542</v>
      </c>
      <c r="U7016">
        <v>532</v>
      </c>
      <c r="V7016">
        <v>10</v>
      </c>
      <c r="W7016">
        <v>0.02</v>
      </c>
      <c r="Y7016" t="s">
        <v>75</v>
      </c>
      <c r="AH7016" t="s">
        <v>76</v>
      </c>
      <c r="AP7016" t="s">
        <v>77</v>
      </c>
      <c r="AQ7016" t="s">
        <v>78</v>
      </c>
      <c r="AR7016" t="s">
        <v>79</v>
      </c>
      <c r="AS7016" t="s">
        <v>103</v>
      </c>
      <c r="AZ7016" t="s">
        <v>256</v>
      </c>
      <c r="BD7016" t="s">
        <v>9558</v>
      </c>
      <c r="BF7016" t="s">
        <v>9680</v>
      </c>
      <c r="BK7016">
        <v>531</v>
      </c>
      <c r="BL7016">
        <v>542</v>
      </c>
      <c r="BN7016" t="s">
        <v>19818</v>
      </c>
      <c r="BP7016">
        <v>19145</v>
      </c>
      <c r="BR7016" t="s">
        <v>100</v>
      </c>
      <c r="BS7016" t="s">
        <v>415</v>
      </c>
      <c r="BT7016" t="s">
        <v>100</v>
      </c>
      <c r="BW7016" t="s">
        <v>415</v>
      </c>
      <c r="BX7016" t="s">
        <v>100</v>
      </c>
      <c r="BY7016" t="s">
        <v>100</v>
      </c>
    </row>
    <row r="7017" spans="1:77" hidden="1" x14ac:dyDescent="0.25">
      <c r="A7017">
        <v>4132</v>
      </c>
      <c r="B7017" t="s">
        <v>9671</v>
      </c>
      <c r="F7017" t="s">
        <v>24943</v>
      </c>
      <c r="I7017" s="2" t="s">
        <v>14607</v>
      </c>
      <c r="J7017" s="5" t="str">
        <f t="shared" si="109"/>
        <v>1802</v>
      </c>
      <c r="O7017">
        <v>1802</v>
      </c>
      <c r="P7017">
        <v>276</v>
      </c>
      <c r="T7017">
        <v>468</v>
      </c>
      <c r="U7017">
        <v>418</v>
      </c>
      <c r="V7017">
        <v>50</v>
      </c>
      <c r="W7017">
        <v>0.11</v>
      </c>
      <c r="Y7017" t="s">
        <v>75</v>
      </c>
      <c r="AG7017">
        <v>45</v>
      </c>
      <c r="AH7017" t="s">
        <v>76</v>
      </c>
      <c r="AP7017" t="s">
        <v>77</v>
      </c>
      <c r="AQ7017" t="s">
        <v>78</v>
      </c>
      <c r="AR7017" t="s">
        <v>79</v>
      </c>
      <c r="AS7017" t="s">
        <v>103</v>
      </c>
      <c r="AZ7017" t="s">
        <v>256</v>
      </c>
      <c r="BD7017" t="s">
        <v>9567</v>
      </c>
      <c r="BE7017" t="s">
        <v>24944</v>
      </c>
      <c r="BF7017" t="s">
        <v>24945</v>
      </c>
      <c r="BK7017">
        <v>418</v>
      </c>
      <c r="BL7017">
        <v>468</v>
      </c>
      <c r="BN7017" t="s">
        <v>24946</v>
      </c>
      <c r="BP7017">
        <v>19146</v>
      </c>
      <c r="BR7017" t="s">
        <v>100</v>
      </c>
      <c r="BS7017" t="s">
        <v>415</v>
      </c>
      <c r="BT7017" t="s">
        <v>100</v>
      </c>
      <c r="BW7017" t="s">
        <v>415</v>
      </c>
      <c r="BX7017" t="s">
        <v>100</v>
      </c>
      <c r="BY7017" t="s">
        <v>100</v>
      </c>
    </row>
    <row r="7018" spans="1:77" hidden="1" x14ac:dyDescent="0.25">
      <c r="A7018">
        <v>4133</v>
      </c>
      <c r="B7018" t="s">
        <v>9681</v>
      </c>
      <c r="I7018" s="2" t="s">
        <v>14608</v>
      </c>
      <c r="J7018" s="5" t="str">
        <f t="shared" si="109"/>
        <v>1802</v>
      </c>
      <c r="O7018">
        <v>1802</v>
      </c>
      <c r="T7018">
        <v>500</v>
      </c>
      <c r="U7018">
        <v>340</v>
      </c>
      <c r="V7018">
        <v>160</v>
      </c>
      <c r="W7018">
        <v>0.32</v>
      </c>
      <c r="Y7018" t="s">
        <v>75</v>
      </c>
      <c r="AH7018" t="s">
        <v>76</v>
      </c>
      <c r="AP7018" t="s">
        <v>77</v>
      </c>
      <c r="AQ7018" t="s">
        <v>78</v>
      </c>
      <c r="AR7018" t="s">
        <v>79</v>
      </c>
      <c r="AS7018" t="s">
        <v>103</v>
      </c>
      <c r="AT7018" t="s">
        <v>9588</v>
      </c>
      <c r="AZ7018" t="s">
        <v>115</v>
      </c>
      <c r="BD7018" t="s">
        <v>756</v>
      </c>
      <c r="BE7018" t="s">
        <v>24941</v>
      </c>
      <c r="BF7018" t="s">
        <v>24947</v>
      </c>
      <c r="BI7018">
        <v>300</v>
      </c>
      <c r="BJ7018">
        <v>300</v>
      </c>
      <c r="BK7018">
        <v>340</v>
      </c>
      <c r="BL7018">
        <v>500</v>
      </c>
      <c r="BP7018">
        <v>19147</v>
      </c>
      <c r="BR7018" t="s">
        <v>100</v>
      </c>
      <c r="BS7018" t="s">
        <v>101</v>
      </c>
      <c r="BT7018" t="s">
        <v>100</v>
      </c>
      <c r="BW7018" t="s">
        <v>101</v>
      </c>
      <c r="BX7018" t="s">
        <v>100</v>
      </c>
      <c r="BY7018" t="s">
        <v>100</v>
      </c>
    </row>
    <row r="7019" spans="1:77" hidden="1" x14ac:dyDescent="0.25">
      <c r="A7019">
        <v>4134</v>
      </c>
      <c r="B7019" t="s">
        <v>664</v>
      </c>
      <c r="F7019" t="s">
        <v>24948</v>
      </c>
      <c r="I7019" s="2" t="s">
        <v>14609</v>
      </c>
      <c r="J7019" s="5" t="str">
        <f t="shared" si="109"/>
        <v>1802</v>
      </c>
      <c r="O7019">
        <v>1802</v>
      </c>
      <c r="P7019">
        <v>330</v>
      </c>
      <c r="T7019">
        <v>502</v>
      </c>
      <c r="U7019">
        <v>471</v>
      </c>
      <c r="V7019">
        <v>31</v>
      </c>
      <c r="W7019">
        <v>0.06</v>
      </c>
      <c r="Y7019" t="s">
        <v>75</v>
      </c>
      <c r="AA7019">
        <v>2.988E-2</v>
      </c>
      <c r="AG7019">
        <v>60</v>
      </c>
      <c r="AH7019" t="s">
        <v>76</v>
      </c>
      <c r="AP7019" t="s">
        <v>77</v>
      </c>
      <c r="AQ7019" t="s">
        <v>78</v>
      </c>
      <c r="AR7019" t="s">
        <v>79</v>
      </c>
      <c r="AS7019" t="s">
        <v>103</v>
      </c>
      <c r="AZ7019" t="s">
        <v>98</v>
      </c>
      <c r="BD7019" t="s">
        <v>3929</v>
      </c>
      <c r="BE7019" t="s">
        <v>24949</v>
      </c>
      <c r="BF7019" t="s">
        <v>24950</v>
      </c>
      <c r="BK7019">
        <v>471</v>
      </c>
      <c r="BL7019">
        <v>502</v>
      </c>
      <c r="BN7019" t="s">
        <v>24941</v>
      </c>
      <c r="BP7019">
        <v>19148</v>
      </c>
      <c r="BR7019" t="s">
        <v>100</v>
      </c>
      <c r="BS7019" t="s">
        <v>82</v>
      </c>
      <c r="BT7019" t="s">
        <v>100</v>
      </c>
      <c r="BW7019" t="s">
        <v>82</v>
      </c>
      <c r="BX7019" t="s">
        <v>100</v>
      </c>
      <c r="BY7019" t="s">
        <v>100</v>
      </c>
    </row>
    <row r="7020" spans="1:77" hidden="1" x14ac:dyDescent="0.25">
      <c r="A7020">
        <v>4135</v>
      </c>
      <c r="B7020" t="s">
        <v>9682</v>
      </c>
      <c r="I7020" s="2" t="s">
        <v>14610</v>
      </c>
      <c r="J7020" s="5" t="str">
        <f t="shared" si="109"/>
        <v>1802</v>
      </c>
      <c r="O7020">
        <v>1802</v>
      </c>
      <c r="P7020">
        <v>190</v>
      </c>
      <c r="T7020">
        <v>360</v>
      </c>
      <c r="U7020">
        <v>331</v>
      </c>
      <c r="V7020">
        <v>29</v>
      </c>
      <c r="W7020">
        <v>0.08</v>
      </c>
      <c r="Y7020" t="s">
        <v>75</v>
      </c>
      <c r="AH7020" t="s">
        <v>76</v>
      </c>
      <c r="AP7020" t="s">
        <v>77</v>
      </c>
      <c r="AQ7020" t="s">
        <v>78</v>
      </c>
      <c r="AR7020" t="s">
        <v>79</v>
      </c>
      <c r="AS7020" t="s">
        <v>103</v>
      </c>
      <c r="AZ7020" t="s">
        <v>98</v>
      </c>
      <c r="BD7020" t="s">
        <v>2207</v>
      </c>
      <c r="BF7020" t="s">
        <v>9683</v>
      </c>
      <c r="BK7020">
        <v>330</v>
      </c>
      <c r="BL7020">
        <v>360</v>
      </c>
      <c r="BN7020" t="s">
        <v>24951</v>
      </c>
      <c r="BP7020">
        <v>19149</v>
      </c>
      <c r="BR7020" t="s">
        <v>100</v>
      </c>
      <c r="BS7020" t="s">
        <v>415</v>
      </c>
      <c r="BT7020" t="s">
        <v>100</v>
      </c>
      <c r="BW7020" t="s">
        <v>415</v>
      </c>
      <c r="BX7020" t="s">
        <v>100</v>
      </c>
      <c r="BY7020" t="s">
        <v>100</v>
      </c>
    </row>
    <row r="7021" spans="1:77" hidden="1" x14ac:dyDescent="0.25">
      <c r="A7021">
        <v>4136</v>
      </c>
      <c r="B7021" t="s">
        <v>7132</v>
      </c>
      <c r="I7021" s="2" t="s">
        <v>14610</v>
      </c>
      <c r="J7021" s="5" t="str">
        <f t="shared" si="109"/>
        <v>1802</v>
      </c>
      <c r="O7021">
        <v>1802</v>
      </c>
      <c r="P7021">
        <v>305</v>
      </c>
      <c r="T7021">
        <v>500</v>
      </c>
      <c r="U7021">
        <v>424</v>
      </c>
      <c r="V7021">
        <v>76</v>
      </c>
      <c r="W7021">
        <v>0.15</v>
      </c>
      <c r="Y7021" t="s">
        <v>75</v>
      </c>
      <c r="AH7021" t="s">
        <v>76</v>
      </c>
      <c r="AP7021" t="s">
        <v>77</v>
      </c>
      <c r="AQ7021" t="s">
        <v>78</v>
      </c>
      <c r="AR7021" t="s">
        <v>79</v>
      </c>
      <c r="AS7021" t="s">
        <v>103</v>
      </c>
      <c r="AZ7021" t="s">
        <v>98</v>
      </c>
      <c r="BD7021" t="s">
        <v>7261</v>
      </c>
      <c r="BF7021" t="s">
        <v>9684</v>
      </c>
      <c r="BK7021">
        <v>423</v>
      </c>
      <c r="BL7021">
        <v>500</v>
      </c>
      <c r="BN7021" t="s">
        <v>24952</v>
      </c>
      <c r="BP7021">
        <v>19150</v>
      </c>
      <c r="BR7021" t="s">
        <v>100</v>
      </c>
      <c r="BS7021" t="s">
        <v>415</v>
      </c>
      <c r="BT7021" t="s">
        <v>100</v>
      </c>
      <c r="BW7021" t="s">
        <v>415</v>
      </c>
      <c r="BX7021" t="s">
        <v>100</v>
      </c>
      <c r="BY7021" t="s">
        <v>100</v>
      </c>
    </row>
    <row r="7022" spans="1:77" hidden="1" x14ac:dyDescent="0.25">
      <c r="A7022">
        <v>4137</v>
      </c>
      <c r="B7022" t="s">
        <v>3417</v>
      </c>
      <c r="I7022" s="2" t="s">
        <v>14611</v>
      </c>
      <c r="J7022" s="5" t="str">
        <f t="shared" si="109"/>
        <v>1802</v>
      </c>
      <c r="O7022">
        <v>1802</v>
      </c>
      <c r="T7022">
        <v>445</v>
      </c>
      <c r="U7022">
        <v>266</v>
      </c>
      <c r="V7022">
        <v>179</v>
      </c>
      <c r="W7022">
        <v>0.4</v>
      </c>
      <c r="Y7022" t="s">
        <v>75</v>
      </c>
      <c r="AH7022" t="s">
        <v>76</v>
      </c>
      <c r="AL7022">
        <v>49</v>
      </c>
      <c r="AM7022">
        <v>217</v>
      </c>
      <c r="AN7022">
        <v>0</v>
      </c>
      <c r="AP7022" t="s">
        <v>77</v>
      </c>
      <c r="AQ7022" t="s">
        <v>78</v>
      </c>
      <c r="AR7022" t="s">
        <v>79</v>
      </c>
      <c r="AS7022" t="s">
        <v>103</v>
      </c>
      <c r="AT7022" t="s">
        <v>9588</v>
      </c>
      <c r="AZ7022" t="s">
        <v>559</v>
      </c>
      <c r="BD7022" t="s">
        <v>8566</v>
      </c>
      <c r="BE7022" t="s">
        <v>17075</v>
      </c>
      <c r="BF7022" t="s">
        <v>24953</v>
      </c>
      <c r="BL7022">
        <v>445</v>
      </c>
      <c r="BO7022" t="s">
        <v>17075</v>
      </c>
      <c r="BP7022">
        <v>19151</v>
      </c>
      <c r="BR7022" t="s">
        <v>8861</v>
      </c>
      <c r="BS7022" t="s">
        <v>101</v>
      </c>
      <c r="BT7022" t="s">
        <v>100</v>
      </c>
      <c r="BW7022" t="s">
        <v>101</v>
      </c>
      <c r="BX7022" t="s">
        <v>1979</v>
      </c>
      <c r="BY7022" t="s">
        <v>100</v>
      </c>
    </row>
    <row r="7023" spans="1:77" hidden="1" x14ac:dyDescent="0.25">
      <c r="A7023">
        <v>4138</v>
      </c>
      <c r="B7023" t="s">
        <v>9685</v>
      </c>
      <c r="F7023" t="s">
        <v>19848</v>
      </c>
      <c r="I7023" s="2" t="s">
        <v>14612</v>
      </c>
      <c r="J7023" s="5" t="str">
        <f t="shared" si="109"/>
        <v>1802</v>
      </c>
      <c r="O7023">
        <v>1802</v>
      </c>
      <c r="T7023">
        <v>436</v>
      </c>
      <c r="U7023">
        <v>424</v>
      </c>
      <c r="V7023">
        <v>12</v>
      </c>
      <c r="W7023">
        <v>0.03</v>
      </c>
      <c r="Y7023" t="s">
        <v>75</v>
      </c>
      <c r="AG7023">
        <v>67</v>
      </c>
      <c r="AH7023" t="s">
        <v>76</v>
      </c>
      <c r="AP7023" t="s">
        <v>77</v>
      </c>
      <c r="AQ7023" t="s">
        <v>78</v>
      </c>
      <c r="AR7023" t="s">
        <v>79</v>
      </c>
      <c r="AS7023" t="s">
        <v>103</v>
      </c>
      <c r="AZ7023" t="s">
        <v>256</v>
      </c>
      <c r="BD7023" t="s">
        <v>9660</v>
      </c>
      <c r="BE7023" t="s">
        <v>24919</v>
      </c>
      <c r="BF7023" t="s">
        <v>24954</v>
      </c>
      <c r="BK7023">
        <v>424</v>
      </c>
      <c r="BL7023">
        <v>436</v>
      </c>
      <c r="BP7023">
        <v>19152</v>
      </c>
      <c r="BR7023" t="s">
        <v>100</v>
      </c>
      <c r="BS7023" t="s">
        <v>415</v>
      </c>
      <c r="BT7023" t="s">
        <v>100</v>
      </c>
      <c r="BW7023" t="s">
        <v>415</v>
      </c>
      <c r="BX7023" t="s">
        <v>100</v>
      </c>
      <c r="BY7023" t="s">
        <v>100</v>
      </c>
    </row>
    <row r="7024" spans="1:77" hidden="1" x14ac:dyDescent="0.25">
      <c r="A7024">
        <v>4139</v>
      </c>
      <c r="B7024" t="s">
        <v>9601</v>
      </c>
      <c r="F7024" t="s">
        <v>24955</v>
      </c>
      <c r="I7024" s="2" t="s">
        <v>14613</v>
      </c>
      <c r="J7024" s="5" t="str">
        <f t="shared" si="109"/>
        <v>1802</v>
      </c>
      <c r="O7024">
        <v>1802</v>
      </c>
      <c r="P7024">
        <v>567</v>
      </c>
      <c r="T7024">
        <v>510</v>
      </c>
      <c r="U7024">
        <v>481</v>
      </c>
      <c r="V7024">
        <v>29</v>
      </c>
      <c r="W7024">
        <v>0.06</v>
      </c>
      <c r="Y7024" t="s">
        <v>75</v>
      </c>
      <c r="AG7024">
        <v>22</v>
      </c>
      <c r="AH7024" t="s">
        <v>76</v>
      </c>
      <c r="AP7024" t="s">
        <v>77</v>
      </c>
      <c r="AQ7024" t="s">
        <v>78</v>
      </c>
      <c r="AR7024" t="s">
        <v>79</v>
      </c>
      <c r="AS7024" t="s">
        <v>103</v>
      </c>
      <c r="AZ7024" t="s">
        <v>115</v>
      </c>
      <c r="BD7024" t="s">
        <v>3913</v>
      </c>
      <c r="BE7024" t="s">
        <v>24956</v>
      </c>
      <c r="BF7024" t="s">
        <v>24957</v>
      </c>
      <c r="BK7024">
        <v>479</v>
      </c>
      <c r="BL7024">
        <v>510</v>
      </c>
      <c r="BN7024" t="s">
        <v>24958</v>
      </c>
      <c r="BP7024">
        <v>19153</v>
      </c>
      <c r="BR7024" t="s">
        <v>100</v>
      </c>
      <c r="BS7024" t="s">
        <v>415</v>
      </c>
      <c r="BT7024" t="s">
        <v>100</v>
      </c>
      <c r="BW7024" t="s">
        <v>415</v>
      </c>
      <c r="BX7024" t="s">
        <v>100</v>
      </c>
      <c r="BY7024" t="s">
        <v>100</v>
      </c>
    </row>
    <row r="7025" spans="1:77" hidden="1" x14ac:dyDescent="0.25">
      <c r="A7025">
        <v>4140</v>
      </c>
      <c r="B7025" t="s">
        <v>9644</v>
      </c>
      <c r="D7025">
        <v>10</v>
      </c>
      <c r="F7025" t="s">
        <v>24959</v>
      </c>
      <c r="I7025" s="2" t="s">
        <v>14614</v>
      </c>
      <c r="J7025" s="5" t="str">
        <f t="shared" si="109"/>
        <v>1802</v>
      </c>
      <c r="O7025">
        <v>1802</v>
      </c>
      <c r="P7025">
        <v>370</v>
      </c>
      <c r="T7025">
        <v>794</v>
      </c>
      <c r="U7025">
        <v>762</v>
      </c>
      <c r="V7025">
        <v>32</v>
      </c>
      <c r="W7025">
        <v>0.04</v>
      </c>
      <c r="Y7025" t="s">
        <v>75</v>
      </c>
      <c r="AA7025">
        <v>4.786E-2</v>
      </c>
      <c r="AG7025">
        <v>36</v>
      </c>
      <c r="AH7025" t="s">
        <v>76</v>
      </c>
      <c r="AP7025" t="s">
        <v>77</v>
      </c>
      <c r="AQ7025" t="s">
        <v>78</v>
      </c>
      <c r="AR7025" t="s">
        <v>79</v>
      </c>
      <c r="AS7025" t="s">
        <v>103</v>
      </c>
      <c r="AZ7025" t="s">
        <v>256</v>
      </c>
      <c r="BD7025" t="s">
        <v>8001</v>
      </c>
      <c r="BE7025" t="s">
        <v>24960</v>
      </c>
      <c r="BF7025" t="s">
        <v>24961</v>
      </c>
      <c r="BK7025">
        <v>761</v>
      </c>
      <c r="BL7025">
        <v>794</v>
      </c>
      <c r="BN7025" t="s">
        <v>24962</v>
      </c>
      <c r="BP7025">
        <v>19154</v>
      </c>
      <c r="BR7025" t="s">
        <v>100</v>
      </c>
      <c r="BS7025" t="s">
        <v>82</v>
      </c>
      <c r="BT7025" t="s">
        <v>100</v>
      </c>
      <c r="BW7025" t="s">
        <v>415</v>
      </c>
      <c r="BX7025" t="s">
        <v>100</v>
      </c>
      <c r="BY7025" t="s">
        <v>100</v>
      </c>
    </row>
    <row r="7026" spans="1:77" hidden="1" x14ac:dyDescent="0.25">
      <c r="A7026">
        <v>4141</v>
      </c>
      <c r="B7026" t="s">
        <v>2208</v>
      </c>
      <c r="F7026" t="s">
        <v>24963</v>
      </c>
      <c r="I7026" s="2" t="s">
        <v>14615</v>
      </c>
      <c r="J7026" s="5" t="str">
        <f t="shared" si="109"/>
        <v>1802</v>
      </c>
      <c r="O7026">
        <v>1802</v>
      </c>
      <c r="P7026">
        <v>164</v>
      </c>
      <c r="T7026">
        <v>523</v>
      </c>
      <c r="U7026">
        <v>499</v>
      </c>
      <c r="V7026">
        <v>24</v>
      </c>
      <c r="W7026">
        <v>0.05</v>
      </c>
      <c r="Y7026" t="s">
        <v>75</v>
      </c>
      <c r="AG7026">
        <v>16</v>
      </c>
      <c r="AH7026" t="s">
        <v>76</v>
      </c>
      <c r="AP7026" t="s">
        <v>77</v>
      </c>
      <c r="AQ7026" t="s">
        <v>78</v>
      </c>
      <c r="AR7026" t="s">
        <v>79</v>
      </c>
      <c r="AS7026" t="s">
        <v>103</v>
      </c>
      <c r="AZ7026" t="s">
        <v>115</v>
      </c>
      <c r="BD7026" t="s">
        <v>9686</v>
      </c>
      <c r="BE7026" t="s">
        <v>24964</v>
      </c>
      <c r="BF7026" t="s">
        <v>24965</v>
      </c>
      <c r="BK7026">
        <v>498</v>
      </c>
      <c r="BL7026">
        <v>523</v>
      </c>
      <c r="BN7026" t="s">
        <v>24966</v>
      </c>
      <c r="BP7026">
        <v>19155</v>
      </c>
      <c r="BR7026" t="s">
        <v>100</v>
      </c>
      <c r="BS7026" t="s">
        <v>415</v>
      </c>
      <c r="BT7026" t="s">
        <v>100</v>
      </c>
      <c r="BW7026" t="s">
        <v>415</v>
      </c>
      <c r="BX7026" t="s">
        <v>100</v>
      </c>
      <c r="BY7026" t="s">
        <v>100</v>
      </c>
    </row>
    <row r="7027" spans="1:77" hidden="1" x14ac:dyDescent="0.25">
      <c r="A7027">
        <v>4142</v>
      </c>
      <c r="B7027" t="s">
        <v>9549</v>
      </c>
      <c r="D7027">
        <v>5</v>
      </c>
      <c r="F7027" t="s">
        <v>24967</v>
      </c>
      <c r="I7027" s="2" t="s">
        <v>14616</v>
      </c>
      <c r="J7027" s="5" t="str">
        <f t="shared" si="109"/>
        <v>1802</v>
      </c>
      <c r="O7027">
        <v>1802</v>
      </c>
      <c r="P7027">
        <v>197</v>
      </c>
      <c r="T7027">
        <v>566</v>
      </c>
      <c r="U7027">
        <v>543</v>
      </c>
      <c r="V7027">
        <v>23</v>
      </c>
      <c r="W7027">
        <v>0.04</v>
      </c>
      <c r="Y7027" t="s">
        <v>75</v>
      </c>
      <c r="AA7027">
        <v>4.972E-2</v>
      </c>
      <c r="AG7027">
        <v>39</v>
      </c>
      <c r="AH7027" t="s">
        <v>76</v>
      </c>
      <c r="AP7027" t="s">
        <v>77</v>
      </c>
      <c r="AQ7027" t="s">
        <v>78</v>
      </c>
      <c r="AR7027" t="s">
        <v>79</v>
      </c>
      <c r="AS7027" t="s">
        <v>103</v>
      </c>
      <c r="AZ7027" t="s">
        <v>98</v>
      </c>
      <c r="BD7027" t="s">
        <v>1377</v>
      </c>
      <c r="BE7027" t="s">
        <v>24968</v>
      </c>
      <c r="BF7027" t="s">
        <v>24969</v>
      </c>
      <c r="BK7027">
        <v>543</v>
      </c>
      <c r="BL7027">
        <v>566</v>
      </c>
      <c r="BN7027" t="s">
        <v>24970</v>
      </c>
      <c r="BP7027">
        <v>19156</v>
      </c>
      <c r="BR7027" t="s">
        <v>100</v>
      </c>
      <c r="BS7027" t="s">
        <v>415</v>
      </c>
      <c r="BT7027" t="s">
        <v>100</v>
      </c>
      <c r="BW7027" t="s">
        <v>415</v>
      </c>
      <c r="BX7027" t="s">
        <v>100</v>
      </c>
      <c r="BY7027" t="s">
        <v>100</v>
      </c>
    </row>
    <row r="7028" spans="1:77" hidden="1" x14ac:dyDescent="0.25">
      <c r="A7028">
        <v>4143</v>
      </c>
      <c r="B7028" t="s">
        <v>9687</v>
      </c>
      <c r="D7028">
        <v>10</v>
      </c>
      <c r="F7028" t="s">
        <v>24971</v>
      </c>
      <c r="I7028" s="2" t="s">
        <v>14617</v>
      </c>
      <c r="J7028" s="5" t="str">
        <f t="shared" si="109"/>
        <v>1802</v>
      </c>
      <c r="O7028">
        <v>1802</v>
      </c>
      <c r="P7028">
        <v>363</v>
      </c>
      <c r="T7028">
        <v>594</v>
      </c>
      <c r="U7028">
        <v>545</v>
      </c>
      <c r="V7028">
        <v>49</v>
      </c>
      <c r="W7028">
        <v>0.08</v>
      </c>
      <c r="Y7028" t="s">
        <v>75</v>
      </c>
      <c r="AA7028">
        <v>3.3669999999999999E-2</v>
      </c>
      <c r="AG7028">
        <v>48</v>
      </c>
      <c r="AH7028" t="s">
        <v>76</v>
      </c>
      <c r="AP7028" t="s">
        <v>77</v>
      </c>
      <c r="AQ7028" t="s">
        <v>78</v>
      </c>
      <c r="AR7028" t="s">
        <v>79</v>
      </c>
      <c r="AS7028" t="s">
        <v>103</v>
      </c>
      <c r="AZ7028" t="s">
        <v>98</v>
      </c>
      <c r="BD7028" t="s">
        <v>9688</v>
      </c>
      <c r="BE7028" t="s">
        <v>24972</v>
      </c>
      <c r="BF7028" t="s">
        <v>24973</v>
      </c>
      <c r="BK7028">
        <v>544</v>
      </c>
      <c r="BL7028">
        <v>594</v>
      </c>
      <c r="BN7028" t="s">
        <v>24974</v>
      </c>
      <c r="BP7028">
        <v>19157</v>
      </c>
      <c r="BR7028" t="s">
        <v>100</v>
      </c>
      <c r="BS7028" t="s">
        <v>82</v>
      </c>
      <c r="BT7028" t="s">
        <v>100</v>
      </c>
      <c r="BW7028" t="s">
        <v>82</v>
      </c>
      <c r="BX7028" t="s">
        <v>100</v>
      </c>
      <c r="BY7028" t="s">
        <v>100</v>
      </c>
    </row>
    <row r="7029" spans="1:77" hidden="1" x14ac:dyDescent="0.25">
      <c r="A7029">
        <v>4144</v>
      </c>
      <c r="B7029" t="s">
        <v>3747</v>
      </c>
      <c r="F7029" t="s">
        <v>24975</v>
      </c>
      <c r="I7029" s="2" t="s">
        <v>14618</v>
      </c>
      <c r="J7029" s="5" t="str">
        <f t="shared" si="109"/>
        <v>1802</v>
      </c>
      <c r="O7029">
        <v>1802</v>
      </c>
      <c r="P7029">
        <v>256</v>
      </c>
      <c r="T7029">
        <v>189</v>
      </c>
      <c r="U7029">
        <v>186</v>
      </c>
      <c r="V7029">
        <v>3</v>
      </c>
      <c r="W7029">
        <v>0.02</v>
      </c>
      <c r="Y7029" t="s">
        <v>75</v>
      </c>
      <c r="AG7029">
        <v>54</v>
      </c>
      <c r="AH7029" t="s">
        <v>76</v>
      </c>
      <c r="AP7029" t="s">
        <v>77</v>
      </c>
      <c r="AQ7029" t="s">
        <v>78</v>
      </c>
      <c r="AR7029" t="s">
        <v>79</v>
      </c>
      <c r="AS7029" t="s">
        <v>103</v>
      </c>
      <c r="AZ7029" t="s">
        <v>157</v>
      </c>
      <c r="BD7029" t="s">
        <v>9675</v>
      </c>
      <c r="BE7029" t="s">
        <v>24976</v>
      </c>
      <c r="BF7029" t="s">
        <v>24977</v>
      </c>
      <c r="BK7029">
        <v>185</v>
      </c>
      <c r="BL7029">
        <v>189</v>
      </c>
      <c r="BN7029" t="s">
        <v>24978</v>
      </c>
      <c r="BP7029">
        <v>19158</v>
      </c>
      <c r="BR7029" t="s">
        <v>100</v>
      </c>
      <c r="BS7029" t="s">
        <v>415</v>
      </c>
      <c r="BT7029" t="s">
        <v>100</v>
      </c>
      <c r="BW7029" t="s">
        <v>415</v>
      </c>
      <c r="BX7029" t="s">
        <v>100</v>
      </c>
      <c r="BY7029" t="s">
        <v>100</v>
      </c>
    </row>
    <row r="7030" spans="1:77" hidden="1" x14ac:dyDescent="0.25">
      <c r="A7030">
        <v>4145</v>
      </c>
      <c r="B7030" t="s">
        <v>9689</v>
      </c>
      <c r="D7030">
        <v>12</v>
      </c>
      <c r="I7030" s="2" t="s">
        <v>14619</v>
      </c>
      <c r="J7030" s="5" t="str">
        <f t="shared" si="109"/>
        <v>1802</v>
      </c>
      <c r="O7030">
        <v>1802</v>
      </c>
      <c r="P7030">
        <v>355</v>
      </c>
      <c r="T7030">
        <v>633</v>
      </c>
      <c r="U7030">
        <v>629</v>
      </c>
      <c r="V7030">
        <v>4</v>
      </c>
      <c r="W7030">
        <v>0.01</v>
      </c>
      <c r="Y7030" t="s">
        <v>75</v>
      </c>
      <c r="AH7030" t="s">
        <v>76</v>
      </c>
      <c r="AP7030" t="s">
        <v>77</v>
      </c>
      <c r="AQ7030" t="s">
        <v>78</v>
      </c>
      <c r="AR7030" t="s">
        <v>79</v>
      </c>
      <c r="AS7030" t="s">
        <v>103</v>
      </c>
      <c r="AZ7030" t="s">
        <v>256</v>
      </c>
      <c r="BD7030" t="s">
        <v>9690</v>
      </c>
      <c r="BF7030" t="s">
        <v>9691</v>
      </c>
      <c r="BK7030">
        <v>629</v>
      </c>
      <c r="BL7030">
        <v>633</v>
      </c>
      <c r="BN7030" t="s">
        <v>24979</v>
      </c>
      <c r="BP7030">
        <v>19159</v>
      </c>
      <c r="BR7030" t="s">
        <v>100</v>
      </c>
      <c r="BS7030" t="s">
        <v>82</v>
      </c>
      <c r="BT7030" t="s">
        <v>100</v>
      </c>
      <c r="BW7030" t="s">
        <v>83</v>
      </c>
      <c r="BX7030" t="s">
        <v>100</v>
      </c>
      <c r="BY7030" t="s">
        <v>100</v>
      </c>
    </row>
    <row r="7031" spans="1:77" hidden="1" x14ac:dyDescent="0.25">
      <c r="A7031">
        <v>4146</v>
      </c>
      <c r="B7031" t="s">
        <v>9692</v>
      </c>
      <c r="I7031" s="2" t="s">
        <v>14620</v>
      </c>
      <c r="J7031" s="5" t="str">
        <f t="shared" si="109"/>
        <v>1802</v>
      </c>
      <c r="O7031">
        <v>1802</v>
      </c>
      <c r="T7031">
        <v>530</v>
      </c>
      <c r="U7031">
        <v>526</v>
      </c>
      <c r="V7031">
        <v>4</v>
      </c>
      <c r="W7031">
        <v>0.01</v>
      </c>
      <c r="Y7031" t="s">
        <v>75</v>
      </c>
      <c r="AH7031" t="s">
        <v>76</v>
      </c>
      <c r="AP7031" t="s">
        <v>77</v>
      </c>
      <c r="AQ7031" t="s">
        <v>78</v>
      </c>
      <c r="AR7031" t="s">
        <v>79</v>
      </c>
      <c r="AS7031" t="s">
        <v>15520</v>
      </c>
      <c r="AZ7031" t="s">
        <v>256</v>
      </c>
      <c r="BD7031" t="s">
        <v>9542</v>
      </c>
      <c r="BF7031" t="s">
        <v>9693</v>
      </c>
      <c r="BK7031">
        <v>528</v>
      </c>
      <c r="BL7031">
        <v>530</v>
      </c>
      <c r="BP7031">
        <v>19160</v>
      </c>
      <c r="BR7031" t="s">
        <v>8861</v>
      </c>
      <c r="BS7031" t="s">
        <v>415</v>
      </c>
      <c r="BT7031" t="s">
        <v>100</v>
      </c>
      <c r="BW7031" t="s">
        <v>415</v>
      </c>
      <c r="BX7031" t="s">
        <v>100</v>
      </c>
      <c r="BY7031" t="s">
        <v>100</v>
      </c>
    </row>
    <row r="7032" spans="1:77" hidden="1" x14ac:dyDescent="0.25">
      <c r="A7032">
        <v>4147</v>
      </c>
      <c r="B7032" t="s">
        <v>7131</v>
      </c>
      <c r="D7032">
        <v>16</v>
      </c>
      <c r="F7032" t="s">
        <v>24980</v>
      </c>
      <c r="I7032" s="2" t="s">
        <v>14621</v>
      </c>
      <c r="J7032" s="5" t="str">
        <f t="shared" si="109"/>
        <v>1802</v>
      </c>
      <c r="O7032">
        <v>1802</v>
      </c>
      <c r="P7032">
        <v>344</v>
      </c>
      <c r="T7032">
        <v>698</v>
      </c>
      <c r="U7032">
        <v>633</v>
      </c>
      <c r="V7032">
        <v>65</v>
      </c>
      <c r="W7032">
        <v>0.09</v>
      </c>
      <c r="Y7032" t="s">
        <v>75</v>
      </c>
      <c r="AA7032">
        <v>2.5350000000000001E-2</v>
      </c>
      <c r="AG7032">
        <v>52</v>
      </c>
      <c r="AH7032" t="s">
        <v>76</v>
      </c>
      <c r="AP7032" t="s">
        <v>77</v>
      </c>
      <c r="AQ7032" t="s">
        <v>78</v>
      </c>
      <c r="AR7032" t="s">
        <v>79</v>
      </c>
      <c r="AS7032" t="s">
        <v>103</v>
      </c>
      <c r="AZ7032" t="s">
        <v>98</v>
      </c>
      <c r="BD7032" t="s">
        <v>1274</v>
      </c>
      <c r="BE7032" t="s">
        <v>19881</v>
      </c>
      <c r="BF7032" t="s">
        <v>24981</v>
      </c>
      <c r="BK7032">
        <v>630</v>
      </c>
      <c r="BL7032">
        <v>698</v>
      </c>
      <c r="BN7032" t="s">
        <v>24982</v>
      </c>
      <c r="BP7032">
        <v>19161</v>
      </c>
      <c r="BR7032" t="s">
        <v>100</v>
      </c>
      <c r="BS7032" t="s">
        <v>82</v>
      </c>
      <c r="BT7032" t="s">
        <v>100</v>
      </c>
      <c r="BW7032" t="s">
        <v>415</v>
      </c>
      <c r="BX7032" t="s">
        <v>100</v>
      </c>
      <c r="BY7032" t="s">
        <v>100</v>
      </c>
    </row>
    <row r="7033" spans="1:77" hidden="1" x14ac:dyDescent="0.25">
      <c r="A7033">
        <v>4148</v>
      </c>
      <c r="B7033" t="s">
        <v>705</v>
      </c>
      <c r="D7033">
        <v>6</v>
      </c>
      <c r="F7033" t="s">
        <v>24983</v>
      </c>
      <c r="I7033" s="2" t="s">
        <v>14622</v>
      </c>
      <c r="J7033" s="5" t="str">
        <f t="shared" si="109"/>
        <v>1802</v>
      </c>
      <c r="O7033">
        <v>1802</v>
      </c>
      <c r="P7033">
        <v>262</v>
      </c>
      <c r="T7033">
        <v>440</v>
      </c>
      <c r="U7033">
        <v>409</v>
      </c>
      <c r="V7033">
        <v>31</v>
      </c>
      <c r="W7033">
        <v>7.0000000000000007E-2</v>
      </c>
      <c r="Y7033" t="s">
        <v>75</v>
      </c>
      <c r="AA7033">
        <v>2.7029999999999998E-2</v>
      </c>
      <c r="AG7033">
        <v>49</v>
      </c>
      <c r="AH7033" t="s">
        <v>76</v>
      </c>
      <c r="AP7033" t="s">
        <v>77</v>
      </c>
      <c r="AQ7033" t="s">
        <v>78</v>
      </c>
      <c r="AR7033" t="s">
        <v>79</v>
      </c>
      <c r="AS7033" t="s">
        <v>103</v>
      </c>
      <c r="AZ7033" t="s">
        <v>256</v>
      </c>
      <c r="BD7033" t="s">
        <v>355</v>
      </c>
      <c r="BE7033" t="s">
        <v>24984</v>
      </c>
      <c r="BF7033" t="s">
        <v>24985</v>
      </c>
      <c r="BK7033">
        <v>381</v>
      </c>
      <c r="BL7033">
        <v>440</v>
      </c>
      <c r="BN7033" t="s">
        <v>19852</v>
      </c>
      <c r="BP7033">
        <v>19162</v>
      </c>
      <c r="BR7033" t="s">
        <v>100</v>
      </c>
      <c r="BS7033" t="s">
        <v>82</v>
      </c>
      <c r="BT7033" t="s">
        <v>100</v>
      </c>
      <c r="BW7033" t="s">
        <v>82</v>
      </c>
      <c r="BX7033" t="s">
        <v>100</v>
      </c>
      <c r="BY7033" t="s">
        <v>100</v>
      </c>
    </row>
    <row r="7034" spans="1:77" hidden="1" x14ac:dyDescent="0.25">
      <c r="A7034">
        <v>4149</v>
      </c>
      <c r="B7034" t="s">
        <v>9694</v>
      </c>
      <c r="D7034">
        <v>10</v>
      </c>
      <c r="F7034" t="s">
        <v>24986</v>
      </c>
      <c r="I7034" s="2" t="s">
        <v>14623</v>
      </c>
      <c r="J7034" s="5" t="str">
        <f t="shared" si="109"/>
        <v>1802</v>
      </c>
      <c r="O7034">
        <v>1802</v>
      </c>
      <c r="P7034">
        <v>347</v>
      </c>
      <c r="T7034">
        <v>451</v>
      </c>
      <c r="U7034">
        <v>439</v>
      </c>
      <c r="V7034">
        <v>12</v>
      </c>
      <c r="W7034">
        <v>0.03</v>
      </c>
      <c r="Y7034" t="s">
        <v>75</v>
      </c>
      <c r="AA7034">
        <v>2.247E-2</v>
      </c>
      <c r="AG7034">
        <v>32</v>
      </c>
      <c r="AH7034" t="s">
        <v>76</v>
      </c>
      <c r="AP7034" t="s">
        <v>77</v>
      </c>
      <c r="AQ7034" t="s">
        <v>78</v>
      </c>
      <c r="AR7034" t="s">
        <v>79</v>
      </c>
      <c r="AS7034" t="s">
        <v>103</v>
      </c>
      <c r="AZ7034" t="s">
        <v>98</v>
      </c>
      <c r="BD7034" t="s">
        <v>244</v>
      </c>
      <c r="BE7034" t="s">
        <v>24987</v>
      </c>
      <c r="BF7034" t="s">
        <v>24988</v>
      </c>
      <c r="BK7034">
        <v>431</v>
      </c>
      <c r="BL7034">
        <v>451</v>
      </c>
      <c r="BN7034" t="s">
        <v>24989</v>
      </c>
      <c r="BP7034">
        <v>19163</v>
      </c>
      <c r="BR7034" t="s">
        <v>100</v>
      </c>
      <c r="BS7034" t="s">
        <v>82</v>
      </c>
      <c r="BT7034" t="s">
        <v>100</v>
      </c>
      <c r="BW7034" t="s">
        <v>415</v>
      </c>
      <c r="BX7034" t="s">
        <v>100</v>
      </c>
      <c r="BY7034" t="s">
        <v>100</v>
      </c>
    </row>
    <row r="7035" spans="1:77" hidden="1" x14ac:dyDescent="0.25">
      <c r="A7035">
        <v>4150</v>
      </c>
      <c r="B7035" t="s">
        <v>3461</v>
      </c>
      <c r="I7035" s="2" t="s">
        <v>14624</v>
      </c>
      <c r="J7035" s="5" t="str">
        <f t="shared" si="109"/>
        <v>1802</v>
      </c>
      <c r="O7035">
        <v>1802</v>
      </c>
      <c r="P7035">
        <v>255</v>
      </c>
      <c r="T7035">
        <v>486</v>
      </c>
      <c r="U7035">
        <v>476</v>
      </c>
      <c r="V7035">
        <v>10</v>
      </c>
      <c r="W7035">
        <v>0.02</v>
      </c>
      <c r="Y7035" t="s">
        <v>75</v>
      </c>
      <c r="AA7035">
        <v>5.8819999999999997E-2</v>
      </c>
      <c r="AH7035" t="s">
        <v>76</v>
      </c>
      <c r="AP7035" t="s">
        <v>77</v>
      </c>
      <c r="AQ7035" t="s">
        <v>78</v>
      </c>
      <c r="AR7035" t="s">
        <v>79</v>
      </c>
      <c r="AS7035" t="s">
        <v>15520</v>
      </c>
      <c r="AZ7035" t="s">
        <v>256</v>
      </c>
      <c r="BD7035" t="s">
        <v>9592</v>
      </c>
      <c r="BF7035" t="s">
        <v>9695</v>
      </c>
      <c r="BK7035">
        <v>476</v>
      </c>
      <c r="BL7035">
        <v>486</v>
      </c>
      <c r="BN7035" t="s">
        <v>24990</v>
      </c>
      <c r="BP7035">
        <v>19164</v>
      </c>
      <c r="BR7035" t="s">
        <v>8861</v>
      </c>
      <c r="BS7035" t="s">
        <v>415</v>
      </c>
      <c r="BT7035" t="s">
        <v>100</v>
      </c>
      <c r="BW7035" t="s">
        <v>415</v>
      </c>
      <c r="BX7035" t="s">
        <v>100</v>
      </c>
      <c r="BY7035" t="s">
        <v>100</v>
      </c>
    </row>
    <row r="7036" spans="1:77" hidden="1" x14ac:dyDescent="0.25">
      <c r="A7036">
        <v>4151</v>
      </c>
      <c r="B7036" t="s">
        <v>9607</v>
      </c>
      <c r="D7036">
        <v>31</v>
      </c>
      <c r="I7036" s="2" t="s">
        <v>14624</v>
      </c>
      <c r="J7036" s="5" t="str">
        <f t="shared" si="109"/>
        <v>1802</v>
      </c>
      <c r="O7036">
        <v>1802</v>
      </c>
      <c r="P7036">
        <v>334</v>
      </c>
      <c r="T7036">
        <v>731</v>
      </c>
      <c r="U7036">
        <v>718</v>
      </c>
      <c r="V7036">
        <v>13</v>
      </c>
      <c r="W7036">
        <v>0.02</v>
      </c>
      <c r="Y7036" t="s">
        <v>75</v>
      </c>
      <c r="AA7036">
        <v>2.9250000000000002E-2</v>
      </c>
      <c r="AH7036" t="s">
        <v>76</v>
      </c>
      <c r="AP7036" t="s">
        <v>77</v>
      </c>
      <c r="AQ7036" t="s">
        <v>78</v>
      </c>
      <c r="AR7036" t="s">
        <v>79</v>
      </c>
      <c r="AS7036" t="s">
        <v>15520</v>
      </c>
      <c r="AZ7036" t="s">
        <v>115</v>
      </c>
      <c r="BD7036" t="s">
        <v>302</v>
      </c>
      <c r="BF7036" t="s">
        <v>9696</v>
      </c>
      <c r="BK7036">
        <v>718</v>
      </c>
      <c r="BL7036">
        <v>731</v>
      </c>
      <c r="BN7036" t="s">
        <v>24991</v>
      </c>
      <c r="BP7036">
        <v>19165</v>
      </c>
      <c r="BR7036" t="s">
        <v>327</v>
      </c>
      <c r="BS7036" t="s">
        <v>415</v>
      </c>
      <c r="BT7036" t="s">
        <v>100</v>
      </c>
      <c r="BW7036" t="s">
        <v>415</v>
      </c>
      <c r="BX7036" t="s">
        <v>100</v>
      </c>
      <c r="BY7036" t="s">
        <v>100</v>
      </c>
    </row>
    <row r="7037" spans="1:77" hidden="1" x14ac:dyDescent="0.25">
      <c r="A7037">
        <v>4152</v>
      </c>
      <c r="B7037" t="s">
        <v>9697</v>
      </c>
      <c r="I7037" s="2" t="s">
        <v>14625</v>
      </c>
      <c r="J7037" s="5" t="str">
        <f t="shared" si="109"/>
        <v>1803</v>
      </c>
      <c r="O7037">
        <v>1803</v>
      </c>
      <c r="T7037">
        <v>357</v>
      </c>
      <c r="U7037">
        <v>347</v>
      </c>
      <c r="V7037">
        <v>10</v>
      </c>
      <c r="W7037">
        <v>0.03</v>
      </c>
      <c r="Y7037" t="s">
        <v>75</v>
      </c>
      <c r="AH7037" t="s">
        <v>76</v>
      </c>
      <c r="AP7037" t="s">
        <v>77</v>
      </c>
      <c r="AQ7037" t="s">
        <v>78</v>
      </c>
      <c r="AR7037" t="s">
        <v>79</v>
      </c>
      <c r="AS7037" t="s">
        <v>103</v>
      </c>
      <c r="AZ7037" t="s">
        <v>256</v>
      </c>
      <c r="BD7037" t="s">
        <v>2207</v>
      </c>
      <c r="BE7037" t="s">
        <v>24992</v>
      </c>
      <c r="BF7037" t="s">
        <v>24993</v>
      </c>
      <c r="BK7037">
        <v>347</v>
      </c>
      <c r="BL7037">
        <v>357</v>
      </c>
      <c r="BP7037">
        <v>19166</v>
      </c>
      <c r="BR7037" t="s">
        <v>100</v>
      </c>
      <c r="BS7037" t="s">
        <v>415</v>
      </c>
      <c r="BT7037" t="s">
        <v>100</v>
      </c>
      <c r="BW7037" t="s">
        <v>415</v>
      </c>
      <c r="BX7037" t="s">
        <v>100</v>
      </c>
      <c r="BY7037" t="s">
        <v>100</v>
      </c>
    </row>
    <row r="7038" spans="1:77" hidden="1" x14ac:dyDescent="0.25">
      <c r="A7038">
        <v>4153</v>
      </c>
      <c r="B7038" t="s">
        <v>8407</v>
      </c>
      <c r="F7038" t="s">
        <v>24994</v>
      </c>
      <c r="I7038" s="2" t="s">
        <v>13198</v>
      </c>
      <c r="J7038" s="5" t="str">
        <f t="shared" si="109"/>
        <v>1803</v>
      </c>
      <c r="O7038">
        <v>1803</v>
      </c>
      <c r="P7038">
        <v>329</v>
      </c>
      <c r="T7038">
        <v>823</v>
      </c>
      <c r="U7038">
        <v>750</v>
      </c>
      <c r="V7038">
        <v>73</v>
      </c>
      <c r="W7038">
        <v>0.09</v>
      </c>
      <c r="Y7038" t="s">
        <v>75</v>
      </c>
      <c r="AA7038">
        <v>2.555E-2</v>
      </c>
      <c r="AG7038">
        <v>42</v>
      </c>
      <c r="AH7038" t="s">
        <v>76</v>
      </c>
      <c r="AP7038" t="s">
        <v>77</v>
      </c>
      <c r="AQ7038" t="s">
        <v>78</v>
      </c>
      <c r="AR7038" t="s">
        <v>79</v>
      </c>
      <c r="AS7038" t="s">
        <v>103</v>
      </c>
      <c r="AZ7038" t="s">
        <v>115</v>
      </c>
      <c r="BD7038" t="s">
        <v>8408</v>
      </c>
      <c r="BE7038" t="s">
        <v>24995</v>
      </c>
      <c r="BF7038" t="s">
        <v>24996</v>
      </c>
      <c r="BK7038">
        <v>747</v>
      </c>
      <c r="BL7038">
        <v>823</v>
      </c>
      <c r="BN7038" t="s">
        <v>24997</v>
      </c>
      <c r="BP7038">
        <v>19167</v>
      </c>
      <c r="BR7038" t="s">
        <v>100</v>
      </c>
      <c r="BS7038" t="s">
        <v>82</v>
      </c>
      <c r="BT7038" t="s">
        <v>100</v>
      </c>
      <c r="BW7038" t="s">
        <v>415</v>
      </c>
      <c r="BX7038" t="s">
        <v>100</v>
      </c>
      <c r="BY7038" t="s">
        <v>100</v>
      </c>
    </row>
    <row r="7039" spans="1:77" hidden="1" x14ac:dyDescent="0.25">
      <c r="A7039">
        <v>4154</v>
      </c>
      <c r="B7039" t="s">
        <v>9698</v>
      </c>
      <c r="I7039" s="2" t="s">
        <v>13198</v>
      </c>
      <c r="J7039" s="5" t="str">
        <f t="shared" si="109"/>
        <v>1803</v>
      </c>
      <c r="O7039">
        <v>1803</v>
      </c>
      <c r="T7039">
        <v>437</v>
      </c>
      <c r="U7039">
        <v>427</v>
      </c>
      <c r="V7039">
        <v>10</v>
      </c>
      <c r="W7039">
        <v>0.02</v>
      </c>
      <c r="Y7039" t="s">
        <v>75</v>
      </c>
      <c r="AA7039">
        <v>5.8689999999999999E-2</v>
      </c>
      <c r="AH7039" t="s">
        <v>76</v>
      </c>
      <c r="AP7039" t="s">
        <v>77</v>
      </c>
      <c r="AQ7039" t="s">
        <v>78</v>
      </c>
      <c r="AR7039" t="s">
        <v>79</v>
      </c>
      <c r="AS7039" t="s">
        <v>103</v>
      </c>
      <c r="AZ7039" t="s">
        <v>256</v>
      </c>
      <c r="BD7039" t="s">
        <v>9699</v>
      </c>
      <c r="BE7039" t="s">
        <v>17075</v>
      </c>
      <c r="BF7039" t="s">
        <v>24998</v>
      </c>
      <c r="BK7039">
        <v>426</v>
      </c>
      <c r="BL7039">
        <v>437</v>
      </c>
      <c r="BP7039">
        <v>19168</v>
      </c>
      <c r="BR7039" t="s">
        <v>100</v>
      </c>
      <c r="BS7039" t="s">
        <v>415</v>
      </c>
      <c r="BT7039" t="s">
        <v>100</v>
      </c>
      <c r="BW7039" t="s">
        <v>415</v>
      </c>
      <c r="BX7039" t="s">
        <v>100</v>
      </c>
      <c r="BY7039" t="s">
        <v>100</v>
      </c>
    </row>
    <row r="7040" spans="1:77" hidden="1" x14ac:dyDescent="0.25">
      <c r="A7040">
        <v>4155</v>
      </c>
      <c r="B7040" t="s">
        <v>9700</v>
      </c>
      <c r="D7040">
        <v>12</v>
      </c>
      <c r="I7040" s="2" t="s">
        <v>14626</v>
      </c>
      <c r="J7040" s="5" t="str">
        <f t="shared" si="109"/>
        <v>1803</v>
      </c>
      <c r="O7040">
        <v>1803</v>
      </c>
      <c r="P7040">
        <v>243</v>
      </c>
      <c r="T7040">
        <v>544</v>
      </c>
      <c r="U7040">
        <v>522</v>
      </c>
      <c r="V7040">
        <v>22</v>
      </c>
      <c r="W7040">
        <v>0.04</v>
      </c>
      <c r="Y7040" t="s">
        <v>75</v>
      </c>
      <c r="AH7040" t="s">
        <v>76</v>
      </c>
      <c r="AP7040" t="s">
        <v>77</v>
      </c>
      <c r="AQ7040" t="s">
        <v>78</v>
      </c>
      <c r="AR7040" t="s">
        <v>79</v>
      </c>
      <c r="AS7040" t="s">
        <v>103</v>
      </c>
      <c r="AZ7040" t="s">
        <v>256</v>
      </c>
      <c r="BD7040" t="s">
        <v>9558</v>
      </c>
      <c r="BF7040" t="s">
        <v>9701</v>
      </c>
      <c r="BK7040">
        <v>521</v>
      </c>
      <c r="BL7040">
        <v>544</v>
      </c>
      <c r="BN7040" t="s">
        <v>24999</v>
      </c>
      <c r="BP7040">
        <v>19169</v>
      </c>
      <c r="BR7040" t="s">
        <v>100</v>
      </c>
      <c r="BS7040" t="s">
        <v>415</v>
      </c>
      <c r="BT7040" t="s">
        <v>100</v>
      </c>
      <c r="BW7040" t="s">
        <v>415</v>
      </c>
      <c r="BX7040" t="s">
        <v>100</v>
      </c>
      <c r="BY7040" t="s">
        <v>100</v>
      </c>
    </row>
    <row r="7041" spans="1:77" hidden="1" x14ac:dyDescent="0.25">
      <c r="A7041">
        <v>4156</v>
      </c>
      <c r="B7041" t="s">
        <v>9702</v>
      </c>
      <c r="F7041" t="s">
        <v>25000</v>
      </c>
      <c r="I7041" s="2" t="s">
        <v>14627</v>
      </c>
      <c r="J7041" s="5" t="str">
        <f t="shared" si="109"/>
        <v>1803</v>
      </c>
      <c r="O7041">
        <v>1803</v>
      </c>
      <c r="T7041">
        <v>384</v>
      </c>
      <c r="U7041">
        <v>366</v>
      </c>
      <c r="V7041">
        <v>18</v>
      </c>
      <c r="W7041">
        <v>0.05</v>
      </c>
      <c r="Y7041" t="s">
        <v>75</v>
      </c>
      <c r="AG7041">
        <v>143</v>
      </c>
      <c r="AH7041" t="s">
        <v>76</v>
      </c>
      <c r="AP7041" t="s">
        <v>77</v>
      </c>
      <c r="AQ7041" t="s">
        <v>78</v>
      </c>
      <c r="AR7041" t="s">
        <v>79</v>
      </c>
      <c r="AS7041" t="s">
        <v>103</v>
      </c>
      <c r="AZ7041" t="s">
        <v>256</v>
      </c>
      <c r="BD7041" t="s">
        <v>7526</v>
      </c>
      <c r="BE7041" t="s">
        <v>25001</v>
      </c>
      <c r="BF7041" t="s">
        <v>25002</v>
      </c>
      <c r="BK7041">
        <v>364</v>
      </c>
      <c r="BL7041">
        <v>384</v>
      </c>
      <c r="BP7041">
        <v>19170</v>
      </c>
      <c r="BR7041" t="s">
        <v>100</v>
      </c>
      <c r="BS7041" t="s">
        <v>415</v>
      </c>
      <c r="BT7041" t="s">
        <v>100</v>
      </c>
      <c r="BW7041" t="s">
        <v>415</v>
      </c>
      <c r="BX7041" t="s">
        <v>100</v>
      </c>
      <c r="BY7041" t="s">
        <v>100</v>
      </c>
    </row>
    <row r="7042" spans="1:77" hidden="1" x14ac:dyDescent="0.25">
      <c r="A7042">
        <v>4157</v>
      </c>
      <c r="B7042" t="s">
        <v>9703</v>
      </c>
      <c r="D7042">
        <v>13</v>
      </c>
      <c r="F7042" t="s">
        <v>19870</v>
      </c>
      <c r="I7042" s="2" t="s">
        <v>14628</v>
      </c>
      <c r="J7042" s="5" t="str">
        <f t="shared" si="109"/>
        <v>1803</v>
      </c>
      <c r="O7042">
        <v>1803</v>
      </c>
      <c r="T7042">
        <v>511</v>
      </c>
      <c r="U7042">
        <v>471</v>
      </c>
      <c r="V7042">
        <v>40</v>
      </c>
      <c r="W7042">
        <v>0.08</v>
      </c>
      <c r="Y7042" t="s">
        <v>75</v>
      </c>
      <c r="AA7042">
        <v>2.1530000000000001E-2</v>
      </c>
      <c r="AG7042">
        <v>53</v>
      </c>
      <c r="AH7042" t="s">
        <v>76</v>
      </c>
      <c r="AP7042" t="s">
        <v>77</v>
      </c>
      <c r="AQ7042" t="s">
        <v>78</v>
      </c>
      <c r="AR7042" t="s">
        <v>79</v>
      </c>
      <c r="AS7042" t="s">
        <v>103</v>
      </c>
      <c r="AZ7042" t="s">
        <v>256</v>
      </c>
      <c r="BD7042" t="s">
        <v>9704</v>
      </c>
      <c r="BE7042" t="s">
        <v>25003</v>
      </c>
      <c r="BF7042" t="s">
        <v>25004</v>
      </c>
      <c r="BK7042">
        <v>471</v>
      </c>
      <c r="BL7042">
        <v>511</v>
      </c>
      <c r="BP7042">
        <v>19171</v>
      </c>
      <c r="BR7042" t="s">
        <v>100</v>
      </c>
      <c r="BS7042" t="s">
        <v>82</v>
      </c>
      <c r="BT7042" t="s">
        <v>100</v>
      </c>
      <c r="BW7042" t="s">
        <v>82</v>
      </c>
      <c r="BX7042" t="s">
        <v>100</v>
      </c>
      <c r="BY7042" t="s">
        <v>100</v>
      </c>
    </row>
    <row r="7043" spans="1:77" hidden="1" x14ac:dyDescent="0.25">
      <c r="A7043">
        <v>4158</v>
      </c>
      <c r="B7043" t="s">
        <v>9651</v>
      </c>
      <c r="D7043">
        <v>12</v>
      </c>
      <c r="F7043" t="s">
        <v>25005</v>
      </c>
      <c r="I7043" s="2" t="s">
        <v>14629</v>
      </c>
      <c r="J7043" s="5" t="str">
        <f t="shared" ref="J7043:J7106" si="110">LEFT(I7043,4)</f>
        <v>1803</v>
      </c>
      <c r="O7043">
        <v>1803</v>
      </c>
      <c r="T7043">
        <v>613</v>
      </c>
      <c r="U7043">
        <v>567</v>
      </c>
      <c r="V7043">
        <v>46</v>
      </c>
      <c r="W7043">
        <v>0.08</v>
      </c>
      <c r="Y7043" t="s">
        <v>75</v>
      </c>
      <c r="AG7043">
        <v>63</v>
      </c>
      <c r="AH7043" t="s">
        <v>76</v>
      </c>
      <c r="AP7043" t="s">
        <v>77</v>
      </c>
      <c r="AQ7043" t="s">
        <v>78</v>
      </c>
      <c r="AR7043" t="s">
        <v>79</v>
      </c>
      <c r="AS7043" t="s">
        <v>103</v>
      </c>
      <c r="AZ7043" t="s">
        <v>256</v>
      </c>
      <c r="BD7043" t="s">
        <v>756</v>
      </c>
      <c r="BE7043" t="s">
        <v>25006</v>
      </c>
      <c r="BF7043" t="s">
        <v>25007</v>
      </c>
      <c r="BK7043">
        <v>567</v>
      </c>
      <c r="BL7043">
        <v>613</v>
      </c>
      <c r="BP7043">
        <v>19172</v>
      </c>
      <c r="BR7043" t="s">
        <v>100</v>
      </c>
      <c r="BS7043" t="s">
        <v>82</v>
      </c>
      <c r="BT7043" t="s">
        <v>100</v>
      </c>
      <c r="BW7043" t="s">
        <v>415</v>
      </c>
      <c r="BX7043" t="s">
        <v>100</v>
      </c>
      <c r="BY7043" t="s">
        <v>100</v>
      </c>
    </row>
    <row r="7044" spans="1:77" hidden="1" x14ac:dyDescent="0.25">
      <c r="A7044">
        <v>4159</v>
      </c>
      <c r="B7044" t="s">
        <v>9705</v>
      </c>
      <c r="D7044">
        <v>14</v>
      </c>
      <c r="F7044" t="s">
        <v>25008</v>
      </c>
      <c r="I7044" s="2" t="s">
        <v>14630</v>
      </c>
      <c r="J7044" s="5" t="str">
        <f t="shared" si="110"/>
        <v>1803</v>
      </c>
      <c r="O7044">
        <v>1803</v>
      </c>
      <c r="P7044">
        <v>535</v>
      </c>
      <c r="T7044">
        <v>407</v>
      </c>
      <c r="U7044">
        <v>395</v>
      </c>
      <c r="V7044">
        <v>12</v>
      </c>
      <c r="W7044">
        <v>0.03</v>
      </c>
      <c r="Y7044" t="s">
        <v>75</v>
      </c>
      <c r="AG7044">
        <v>52</v>
      </c>
      <c r="AH7044" t="s">
        <v>76</v>
      </c>
      <c r="AP7044" t="s">
        <v>77</v>
      </c>
      <c r="AQ7044" t="s">
        <v>78</v>
      </c>
      <c r="AR7044" t="s">
        <v>79</v>
      </c>
      <c r="AS7044" t="s">
        <v>103</v>
      </c>
      <c r="AZ7044" t="s">
        <v>256</v>
      </c>
      <c r="BD7044" t="s">
        <v>2305</v>
      </c>
      <c r="BE7044" t="s">
        <v>24999</v>
      </c>
      <c r="BF7044" t="s">
        <v>25009</v>
      </c>
      <c r="BK7044">
        <v>392</v>
      </c>
      <c r="BL7044">
        <v>407</v>
      </c>
      <c r="BN7044" t="s">
        <v>25010</v>
      </c>
      <c r="BP7044">
        <v>19173</v>
      </c>
      <c r="BR7044" t="s">
        <v>100</v>
      </c>
      <c r="BS7044" t="s">
        <v>415</v>
      </c>
      <c r="BT7044" t="s">
        <v>100</v>
      </c>
      <c r="BW7044" t="s">
        <v>415</v>
      </c>
      <c r="BX7044" t="s">
        <v>100</v>
      </c>
      <c r="BY7044" t="s">
        <v>100</v>
      </c>
    </row>
    <row r="7045" spans="1:77" hidden="1" x14ac:dyDescent="0.25">
      <c r="A7045">
        <v>4160</v>
      </c>
      <c r="B7045" t="s">
        <v>9706</v>
      </c>
      <c r="F7045" t="s">
        <v>25011</v>
      </c>
      <c r="I7045" s="2" t="s">
        <v>14631</v>
      </c>
      <c r="J7045" s="5" t="str">
        <f t="shared" si="110"/>
        <v>1803</v>
      </c>
      <c r="O7045">
        <v>1803</v>
      </c>
      <c r="P7045">
        <v>448</v>
      </c>
      <c r="T7045">
        <v>592</v>
      </c>
      <c r="U7045">
        <v>542</v>
      </c>
      <c r="V7045">
        <v>50</v>
      </c>
      <c r="W7045">
        <v>0.08</v>
      </c>
      <c r="Y7045" t="s">
        <v>75</v>
      </c>
      <c r="AG7045">
        <v>32</v>
      </c>
      <c r="AH7045" t="s">
        <v>76</v>
      </c>
      <c r="AP7045" t="s">
        <v>77</v>
      </c>
      <c r="AQ7045" t="s">
        <v>78</v>
      </c>
      <c r="AR7045" t="s">
        <v>79</v>
      </c>
      <c r="AS7045" t="s">
        <v>103</v>
      </c>
      <c r="AZ7045" t="s">
        <v>256</v>
      </c>
      <c r="BD7045" t="s">
        <v>9707</v>
      </c>
      <c r="BE7045" t="s">
        <v>19878</v>
      </c>
      <c r="BF7045" t="s">
        <v>25012</v>
      </c>
      <c r="BK7045">
        <v>538</v>
      </c>
      <c r="BL7045">
        <v>592</v>
      </c>
      <c r="BN7045" t="s">
        <v>22229</v>
      </c>
      <c r="BP7045">
        <v>19174</v>
      </c>
      <c r="BR7045" t="s">
        <v>100</v>
      </c>
      <c r="BS7045" t="s">
        <v>415</v>
      </c>
      <c r="BT7045" t="s">
        <v>100</v>
      </c>
      <c r="BW7045" t="s">
        <v>415</v>
      </c>
      <c r="BX7045" t="s">
        <v>100</v>
      </c>
      <c r="BY7045" t="s">
        <v>100</v>
      </c>
    </row>
    <row r="7046" spans="1:77" hidden="1" x14ac:dyDescent="0.25">
      <c r="A7046">
        <v>4161</v>
      </c>
      <c r="B7046" t="s">
        <v>749</v>
      </c>
      <c r="F7046" t="s">
        <v>25013</v>
      </c>
      <c r="I7046" s="2" t="s">
        <v>14632</v>
      </c>
      <c r="J7046" s="5" t="str">
        <f t="shared" si="110"/>
        <v>1803</v>
      </c>
      <c r="O7046">
        <v>1803</v>
      </c>
      <c r="T7046">
        <v>522</v>
      </c>
      <c r="U7046">
        <v>509</v>
      </c>
      <c r="V7046">
        <v>13</v>
      </c>
      <c r="W7046">
        <v>0.02</v>
      </c>
      <c r="Y7046" t="s">
        <v>75</v>
      </c>
      <c r="AA7046">
        <v>3.9100000000000003E-3</v>
      </c>
      <c r="AG7046">
        <v>46</v>
      </c>
      <c r="AH7046" t="s">
        <v>76</v>
      </c>
      <c r="AP7046" t="s">
        <v>77</v>
      </c>
      <c r="AQ7046" t="s">
        <v>78</v>
      </c>
      <c r="AR7046" t="s">
        <v>79</v>
      </c>
      <c r="AS7046" t="s">
        <v>103</v>
      </c>
      <c r="AZ7046" t="s">
        <v>256</v>
      </c>
      <c r="BD7046" t="s">
        <v>9708</v>
      </c>
      <c r="BE7046" t="s">
        <v>18158</v>
      </c>
      <c r="BF7046" t="s">
        <v>9709</v>
      </c>
      <c r="BK7046">
        <v>507</v>
      </c>
      <c r="BL7046">
        <v>522</v>
      </c>
      <c r="BP7046">
        <v>19175</v>
      </c>
      <c r="BR7046" t="s">
        <v>100</v>
      </c>
      <c r="BS7046" t="s">
        <v>82</v>
      </c>
      <c r="BT7046" t="s">
        <v>100</v>
      </c>
      <c r="BW7046" t="s">
        <v>415</v>
      </c>
      <c r="BX7046" t="s">
        <v>100</v>
      </c>
      <c r="BY7046" t="s">
        <v>100</v>
      </c>
    </row>
    <row r="7047" spans="1:77" hidden="1" x14ac:dyDescent="0.25">
      <c r="A7047">
        <v>4162</v>
      </c>
      <c r="B7047" t="s">
        <v>9601</v>
      </c>
      <c r="D7047">
        <v>12</v>
      </c>
      <c r="I7047" s="2" t="s">
        <v>14633</v>
      </c>
      <c r="J7047" s="5" t="str">
        <f t="shared" si="110"/>
        <v>1803</v>
      </c>
      <c r="O7047">
        <v>1803</v>
      </c>
      <c r="P7047">
        <v>338</v>
      </c>
      <c r="T7047">
        <v>522</v>
      </c>
      <c r="U7047">
        <v>456</v>
      </c>
      <c r="V7047">
        <v>66</v>
      </c>
      <c r="W7047">
        <v>0.13</v>
      </c>
      <c r="Y7047" t="s">
        <v>75</v>
      </c>
      <c r="AH7047" t="s">
        <v>76</v>
      </c>
      <c r="AP7047" t="s">
        <v>77</v>
      </c>
      <c r="AQ7047" t="s">
        <v>78</v>
      </c>
      <c r="AR7047" t="s">
        <v>79</v>
      </c>
      <c r="AS7047" t="s">
        <v>103</v>
      </c>
      <c r="AZ7047" t="s">
        <v>115</v>
      </c>
      <c r="BD7047" t="s">
        <v>3913</v>
      </c>
      <c r="BF7047" t="s">
        <v>9710</v>
      </c>
      <c r="BK7047">
        <v>455</v>
      </c>
      <c r="BL7047">
        <v>522</v>
      </c>
      <c r="BN7047" t="s">
        <v>24983</v>
      </c>
      <c r="BP7047">
        <v>19176</v>
      </c>
      <c r="BR7047" t="s">
        <v>100</v>
      </c>
      <c r="BS7047" t="s">
        <v>415</v>
      </c>
      <c r="BT7047" t="s">
        <v>100</v>
      </c>
      <c r="BW7047" t="s">
        <v>415</v>
      </c>
      <c r="BX7047" t="s">
        <v>100</v>
      </c>
      <c r="BY7047" t="s">
        <v>100</v>
      </c>
    </row>
    <row r="7048" spans="1:77" hidden="1" x14ac:dyDescent="0.25">
      <c r="A7048">
        <v>4163</v>
      </c>
      <c r="B7048" t="s">
        <v>9711</v>
      </c>
      <c r="F7048" t="s">
        <v>25014</v>
      </c>
      <c r="I7048" s="2" t="s">
        <v>14634</v>
      </c>
      <c r="J7048" s="5" t="str">
        <f t="shared" si="110"/>
        <v>1803</v>
      </c>
      <c r="O7048">
        <v>1803</v>
      </c>
      <c r="T7048">
        <v>576</v>
      </c>
      <c r="U7048">
        <v>553</v>
      </c>
      <c r="V7048">
        <v>23</v>
      </c>
      <c r="W7048">
        <v>0.04</v>
      </c>
      <c r="Y7048" t="s">
        <v>75</v>
      </c>
      <c r="AG7048">
        <v>12</v>
      </c>
      <c r="AH7048" t="s">
        <v>76</v>
      </c>
      <c r="AP7048" t="s">
        <v>77</v>
      </c>
      <c r="AQ7048" t="s">
        <v>78</v>
      </c>
      <c r="AR7048" t="s">
        <v>79</v>
      </c>
      <c r="AS7048" t="s">
        <v>103</v>
      </c>
      <c r="AZ7048" t="s">
        <v>256</v>
      </c>
      <c r="BD7048" t="s">
        <v>179</v>
      </c>
      <c r="BE7048" t="s">
        <v>25015</v>
      </c>
      <c r="BF7048" t="s">
        <v>25016</v>
      </c>
      <c r="BK7048">
        <v>551</v>
      </c>
      <c r="BL7048">
        <v>576</v>
      </c>
      <c r="BP7048">
        <v>19177</v>
      </c>
      <c r="BR7048" t="s">
        <v>100</v>
      </c>
      <c r="BS7048" t="s">
        <v>415</v>
      </c>
      <c r="BT7048" t="s">
        <v>100</v>
      </c>
      <c r="BW7048" t="s">
        <v>415</v>
      </c>
      <c r="BX7048" t="s">
        <v>100</v>
      </c>
      <c r="BY7048" t="s">
        <v>100</v>
      </c>
    </row>
    <row r="7049" spans="1:77" hidden="1" x14ac:dyDescent="0.25">
      <c r="A7049">
        <v>4164</v>
      </c>
      <c r="B7049" t="s">
        <v>9712</v>
      </c>
      <c r="D7049">
        <v>10</v>
      </c>
      <c r="I7049" s="2" t="s">
        <v>13070</v>
      </c>
      <c r="J7049" s="5" t="str">
        <f t="shared" si="110"/>
        <v>1803</v>
      </c>
      <c r="O7049">
        <v>1803</v>
      </c>
      <c r="T7049">
        <v>361</v>
      </c>
      <c r="U7049">
        <v>346</v>
      </c>
      <c r="V7049">
        <v>15</v>
      </c>
      <c r="W7049">
        <v>0.04</v>
      </c>
      <c r="Y7049" t="s">
        <v>75</v>
      </c>
      <c r="AH7049" t="s">
        <v>76</v>
      </c>
      <c r="AP7049" t="s">
        <v>77</v>
      </c>
      <c r="AQ7049" t="s">
        <v>78</v>
      </c>
      <c r="AR7049" t="s">
        <v>79</v>
      </c>
      <c r="AS7049" t="s">
        <v>15520</v>
      </c>
      <c r="AZ7049" t="s">
        <v>120</v>
      </c>
      <c r="BD7049" t="s">
        <v>616</v>
      </c>
      <c r="BF7049" t="s">
        <v>9713</v>
      </c>
      <c r="BK7049">
        <v>346</v>
      </c>
      <c r="BL7049">
        <v>361</v>
      </c>
      <c r="BP7049">
        <v>19178</v>
      </c>
      <c r="BR7049" t="s">
        <v>8861</v>
      </c>
      <c r="BS7049" t="s">
        <v>415</v>
      </c>
      <c r="BT7049" t="s">
        <v>100</v>
      </c>
      <c r="BW7049" t="s">
        <v>415</v>
      </c>
      <c r="BX7049" t="s">
        <v>100</v>
      </c>
      <c r="BY7049" t="s">
        <v>100</v>
      </c>
    </row>
    <row r="7050" spans="1:77" hidden="1" x14ac:dyDescent="0.25">
      <c r="A7050">
        <v>4165</v>
      </c>
      <c r="B7050" t="s">
        <v>9636</v>
      </c>
      <c r="D7050">
        <v>30</v>
      </c>
      <c r="F7050" t="s">
        <v>25017</v>
      </c>
      <c r="I7050" s="2" t="s">
        <v>14635</v>
      </c>
      <c r="J7050" s="5" t="str">
        <f t="shared" si="110"/>
        <v>1803</v>
      </c>
      <c r="O7050">
        <v>1803</v>
      </c>
      <c r="T7050">
        <v>874</v>
      </c>
      <c r="U7050">
        <v>806</v>
      </c>
      <c r="V7050">
        <v>68</v>
      </c>
      <c r="W7050">
        <v>0.08</v>
      </c>
      <c r="Y7050" t="s">
        <v>75</v>
      </c>
      <c r="AA7050">
        <v>3.6609999999999997E-2</v>
      </c>
      <c r="AG7050">
        <v>49</v>
      </c>
      <c r="AH7050" t="s">
        <v>76</v>
      </c>
      <c r="AP7050" t="s">
        <v>77</v>
      </c>
      <c r="AQ7050" t="s">
        <v>78</v>
      </c>
      <c r="AR7050" t="s">
        <v>79</v>
      </c>
      <c r="AS7050" t="s">
        <v>103</v>
      </c>
      <c r="AZ7050" t="s">
        <v>115</v>
      </c>
      <c r="BD7050" t="s">
        <v>9714</v>
      </c>
      <c r="BE7050" t="s">
        <v>24994</v>
      </c>
      <c r="BF7050" t="s">
        <v>25018</v>
      </c>
      <c r="BK7050">
        <v>806</v>
      </c>
      <c r="BL7050">
        <v>874</v>
      </c>
      <c r="BP7050">
        <v>19179</v>
      </c>
      <c r="BR7050" t="s">
        <v>100</v>
      </c>
      <c r="BS7050" t="s">
        <v>82</v>
      </c>
      <c r="BT7050" t="s">
        <v>100</v>
      </c>
      <c r="BW7050" t="s">
        <v>415</v>
      </c>
      <c r="BX7050" t="s">
        <v>100</v>
      </c>
      <c r="BY7050" t="s">
        <v>100</v>
      </c>
    </row>
    <row r="7051" spans="1:77" hidden="1" x14ac:dyDescent="0.25">
      <c r="A7051">
        <v>4166</v>
      </c>
      <c r="B7051" t="s">
        <v>9715</v>
      </c>
      <c r="F7051" t="s">
        <v>22238</v>
      </c>
      <c r="I7051" s="2" t="s">
        <v>14636</v>
      </c>
      <c r="J7051" s="5" t="str">
        <f t="shared" si="110"/>
        <v>1803</v>
      </c>
      <c r="O7051">
        <v>1803</v>
      </c>
      <c r="T7051">
        <v>497</v>
      </c>
      <c r="U7051">
        <v>466</v>
      </c>
      <c r="V7051">
        <v>31</v>
      </c>
      <c r="W7051">
        <v>0.06</v>
      </c>
      <c r="Y7051" t="s">
        <v>75</v>
      </c>
      <c r="AA7051">
        <v>3.823E-2</v>
      </c>
      <c r="AG7051">
        <v>47</v>
      </c>
      <c r="AH7051" t="s">
        <v>76</v>
      </c>
      <c r="AP7051" t="s">
        <v>77</v>
      </c>
      <c r="AQ7051" t="s">
        <v>78</v>
      </c>
      <c r="AR7051" t="s">
        <v>79</v>
      </c>
      <c r="AS7051" t="s">
        <v>103</v>
      </c>
      <c r="AZ7051" t="s">
        <v>256</v>
      </c>
      <c r="BD7051" t="s">
        <v>6759</v>
      </c>
      <c r="BE7051" t="s">
        <v>22868</v>
      </c>
      <c r="BF7051" t="s">
        <v>25019</v>
      </c>
      <c r="BK7051">
        <v>466</v>
      </c>
      <c r="BL7051">
        <v>497</v>
      </c>
      <c r="BP7051">
        <v>19180</v>
      </c>
      <c r="BR7051" t="s">
        <v>100</v>
      </c>
      <c r="BS7051" t="s">
        <v>82</v>
      </c>
      <c r="BT7051" t="s">
        <v>100</v>
      </c>
      <c r="BW7051" t="s">
        <v>415</v>
      </c>
      <c r="BX7051" t="s">
        <v>100</v>
      </c>
      <c r="BY7051" t="s">
        <v>100</v>
      </c>
    </row>
    <row r="7052" spans="1:77" hidden="1" x14ac:dyDescent="0.25">
      <c r="A7052">
        <v>4167</v>
      </c>
      <c r="B7052" t="s">
        <v>9716</v>
      </c>
      <c r="F7052" t="s">
        <v>25020</v>
      </c>
      <c r="I7052" s="2" t="s">
        <v>14637</v>
      </c>
      <c r="J7052" s="5" t="str">
        <f t="shared" si="110"/>
        <v>1803</v>
      </c>
      <c r="O7052">
        <v>1803</v>
      </c>
      <c r="T7052">
        <v>523</v>
      </c>
      <c r="U7052">
        <v>492</v>
      </c>
      <c r="V7052">
        <v>31</v>
      </c>
      <c r="W7052">
        <v>0.06</v>
      </c>
      <c r="Y7052" t="s">
        <v>75</v>
      </c>
      <c r="AA7052">
        <v>3.4419999999999999E-2</v>
      </c>
      <c r="AG7052">
        <v>46</v>
      </c>
      <c r="AH7052" t="s">
        <v>76</v>
      </c>
      <c r="AP7052" t="s">
        <v>77</v>
      </c>
      <c r="AQ7052" t="s">
        <v>78</v>
      </c>
      <c r="AR7052" t="s">
        <v>79</v>
      </c>
      <c r="AS7052" t="s">
        <v>103</v>
      </c>
      <c r="AZ7052" t="s">
        <v>256</v>
      </c>
      <c r="BD7052" t="s">
        <v>1193</v>
      </c>
      <c r="BE7052" t="s">
        <v>18160</v>
      </c>
      <c r="BF7052" t="s">
        <v>25021</v>
      </c>
      <c r="BK7052">
        <v>492</v>
      </c>
      <c r="BL7052">
        <v>523</v>
      </c>
      <c r="BP7052">
        <v>19181</v>
      </c>
      <c r="BR7052" t="s">
        <v>100</v>
      </c>
      <c r="BS7052" t="s">
        <v>82</v>
      </c>
      <c r="BT7052" t="s">
        <v>100</v>
      </c>
      <c r="BW7052" t="s">
        <v>82</v>
      </c>
      <c r="BX7052" t="s">
        <v>100</v>
      </c>
      <c r="BY7052" t="s">
        <v>100</v>
      </c>
    </row>
    <row r="7053" spans="1:77" hidden="1" x14ac:dyDescent="0.25">
      <c r="A7053">
        <v>4168</v>
      </c>
      <c r="B7053" t="s">
        <v>9607</v>
      </c>
      <c r="I7053" s="2" t="s">
        <v>12159</v>
      </c>
      <c r="J7053" s="5" t="str">
        <f t="shared" si="110"/>
        <v>1803</v>
      </c>
      <c r="O7053">
        <v>1803</v>
      </c>
      <c r="T7053">
        <v>529</v>
      </c>
      <c r="U7053">
        <v>483</v>
      </c>
      <c r="V7053">
        <v>46</v>
      </c>
      <c r="W7053">
        <v>0.09</v>
      </c>
      <c r="Y7053" t="s">
        <v>75</v>
      </c>
      <c r="AA7053">
        <v>4.7919999999999997E-2</v>
      </c>
      <c r="AH7053" t="s">
        <v>76</v>
      </c>
      <c r="AP7053" t="s">
        <v>77</v>
      </c>
      <c r="AQ7053" t="s">
        <v>78</v>
      </c>
      <c r="AR7053" t="s">
        <v>79</v>
      </c>
      <c r="AS7053" t="s">
        <v>103</v>
      </c>
      <c r="AZ7053" t="s">
        <v>256</v>
      </c>
      <c r="BD7053" t="s">
        <v>7261</v>
      </c>
      <c r="BF7053" t="s">
        <v>25022</v>
      </c>
      <c r="BK7053">
        <v>480</v>
      </c>
      <c r="BL7053">
        <v>529</v>
      </c>
      <c r="BP7053">
        <v>19182</v>
      </c>
      <c r="BR7053" t="s">
        <v>100</v>
      </c>
      <c r="BS7053" t="s">
        <v>415</v>
      </c>
      <c r="BT7053" t="s">
        <v>100</v>
      </c>
      <c r="BW7053" t="s">
        <v>415</v>
      </c>
      <c r="BX7053" t="s">
        <v>100</v>
      </c>
      <c r="BY7053" t="s">
        <v>100</v>
      </c>
    </row>
    <row r="7054" spans="1:77" hidden="1" x14ac:dyDescent="0.25">
      <c r="A7054">
        <v>4169</v>
      </c>
      <c r="B7054" t="s">
        <v>9671</v>
      </c>
      <c r="F7054" t="s">
        <v>25023</v>
      </c>
      <c r="I7054" s="2" t="s">
        <v>14638</v>
      </c>
      <c r="J7054" s="5" t="str">
        <f t="shared" si="110"/>
        <v>1803</v>
      </c>
      <c r="O7054">
        <v>1803</v>
      </c>
      <c r="P7054">
        <v>468</v>
      </c>
      <c r="T7054">
        <v>505</v>
      </c>
      <c r="U7054">
        <v>479</v>
      </c>
      <c r="V7054">
        <v>26</v>
      </c>
      <c r="W7054">
        <v>0.05</v>
      </c>
      <c r="Y7054" t="s">
        <v>75</v>
      </c>
      <c r="AA7054">
        <v>5.4510000000000003E-2</v>
      </c>
      <c r="AG7054">
        <v>12</v>
      </c>
      <c r="AH7054" t="s">
        <v>76</v>
      </c>
      <c r="AP7054" t="s">
        <v>77</v>
      </c>
      <c r="AQ7054" t="s">
        <v>78</v>
      </c>
      <c r="AR7054" t="s">
        <v>79</v>
      </c>
      <c r="AS7054" t="s">
        <v>103</v>
      </c>
      <c r="AZ7054" t="s">
        <v>256</v>
      </c>
      <c r="BD7054" t="s">
        <v>9567</v>
      </c>
      <c r="BF7054" t="s">
        <v>25024</v>
      </c>
      <c r="BK7054">
        <v>477</v>
      </c>
      <c r="BL7054">
        <v>505</v>
      </c>
      <c r="BN7054" t="s">
        <v>25025</v>
      </c>
      <c r="BP7054">
        <v>19183</v>
      </c>
      <c r="BR7054" t="s">
        <v>100</v>
      </c>
      <c r="BS7054" t="s">
        <v>415</v>
      </c>
      <c r="BT7054" t="s">
        <v>100</v>
      </c>
      <c r="BW7054" t="s">
        <v>415</v>
      </c>
      <c r="BX7054" t="s">
        <v>100</v>
      </c>
      <c r="BY7054" t="s">
        <v>100</v>
      </c>
    </row>
    <row r="7055" spans="1:77" hidden="1" x14ac:dyDescent="0.25">
      <c r="A7055">
        <v>4170</v>
      </c>
      <c r="B7055" t="s">
        <v>9717</v>
      </c>
      <c r="F7055" t="s">
        <v>25026</v>
      </c>
      <c r="I7055" s="2" t="s">
        <v>14639</v>
      </c>
      <c r="J7055" s="5" t="str">
        <f t="shared" si="110"/>
        <v>1803</v>
      </c>
      <c r="O7055">
        <v>1803</v>
      </c>
      <c r="T7055">
        <v>528</v>
      </c>
      <c r="U7055">
        <v>471</v>
      </c>
      <c r="V7055">
        <v>57</v>
      </c>
      <c r="W7055">
        <v>0.11</v>
      </c>
      <c r="Y7055" t="s">
        <v>75</v>
      </c>
      <c r="AA7055">
        <v>0</v>
      </c>
      <c r="AG7055">
        <v>46</v>
      </c>
      <c r="AH7055" t="s">
        <v>76</v>
      </c>
      <c r="AP7055" t="s">
        <v>77</v>
      </c>
      <c r="AQ7055" t="s">
        <v>78</v>
      </c>
      <c r="AR7055" t="s">
        <v>79</v>
      </c>
      <c r="AS7055" t="s">
        <v>15520</v>
      </c>
      <c r="AZ7055" t="s">
        <v>115</v>
      </c>
      <c r="BD7055" t="s">
        <v>8875</v>
      </c>
      <c r="BE7055" t="s">
        <v>25027</v>
      </c>
      <c r="BF7055" t="s">
        <v>9718</v>
      </c>
      <c r="BK7055">
        <v>470</v>
      </c>
      <c r="BL7055">
        <v>528</v>
      </c>
      <c r="BP7055">
        <v>19184</v>
      </c>
      <c r="BR7055" t="s">
        <v>3406</v>
      </c>
      <c r="BS7055" t="s">
        <v>82</v>
      </c>
      <c r="BT7055" t="s">
        <v>100</v>
      </c>
      <c r="BW7055" t="s">
        <v>82</v>
      </c>
      <c r="BX7055" t="s">
        <v>100</v>
      </c>
      <c r="BY7055" t="s">
        <v>100</v>
      </c>
    </row>
    <row r="7056" spans="1:77" hidden="1" x14ac:dyDescent="0.25">
      <c r="A7056">
        <v>4171</v>
      </c>
      <c r="B7056" t="s">
        <v>9719</v>
      </c>
      <c r="F7056" t="s">
        <v>22237</v>
      </c>
      <c r="I7056" s="2" t="s">
        <v>14640</v>
      </c>
      <c r="J7056" s="5" t="str">
        <f t="shared" si="110"/>
        <v>1803</v>
      </c>
      <c r="O7056">
        <v>1803</v>
      </c>
      <c r="T7056">
        <v>450</v>
      </c>
      <c r="U7056">
        <v>399</v>
      </c>
      <c r="V7056">
        <v>51</v>
      </c>
      <c r="W7056">
        <v>0.11</v>
      </c>
      <c r="Y7056" t="s">
        <v>75</v>
      </c>
      <c r="AG7056">
        <v>32</v>
      </c>
      <c r="AH7056" t="s">
        <v>76</v>
      </c>
      <c r="AP7056" t="s">
        <v>77</v>
      </c>
      <c r="AQ7056" t="s">
        <v>78</v>
      </c>
      <c r="AR7056" t="s">
        <v>79</v>
      </c>
      <c r="AS7056" t="s">
        <v>15520</v>
      </c>
      <c r="AZ7056" t="s">
        <v>98</v>
      </c>
      <c r="BD7056" t="s">
        <v>7133</v>
      </c>
      <c r="BE7056" t="s">
        <v>25028</v>
      </c>
      <c r="BF7056" t="s">
        <v>9720</v>
      </c>
      <c r="BK7056">
        <v>398</v>
      </c>
      <c r="BL7056">
        <v>450</v>
      </c>
      <c r="BP7056">
        <v>19185</v>
      </c>
      <c r="BR7056" t="s">
        <v>327</v>
      </c>
      <c r="BS7056" t="s">
        <v>82</v>
      </c>
      <c r="BT7056" t="s">
        <v>100</v>
      </c>
      <c r="BW7056" t="s">
        <v>82</v>
      </c>
      <c r="BX7056" t="s">
        <v>100</v>
      </c>
      <c r="BY7056" t="s">
        <v>100</v>
      </c>
    </row>
    <row r="7057" spans="1:77" hidden="1" x14ac:dyDescent="0.25">
      <c r="A7057">
        <v>4172</v>
      </c>
      <c r="B7057" t="s">
        <v>9031</v>
      </c>
      <c r="F7057" t="s">
        <v>25029</v>
      </c>
      <c r="I7057" s="2" t="s">
        <v>14641</v>
      </c>
      <c r="J7057" s="5" t="str">
        <f t="shared" si="110"/>
        <v>1804</v>
      </c>
      <c r="O7057">
        <v>1804</v>
      </c>
      <c r="P7057">
        <v>488</v>
      </c>
      <c r="T7057">
        <v>470</v>
      </c>
      <c r="U7057">
        <v>447</v>
      </c>
      <c r="V7057">
        <v>23</v>
      </c>
      <c r="W7057">
        <v>0.05</v>
      </c>
      <c r="Y7057" t="s">
        <v>75</v>
      </c>
      <c r="AA7057">
        <v>7.6749999999999999E-2</v>
      </c>
      <c r="AG7057">
        <v>42</v>
      </c>
      <c r="AH7057" t="s">
        <v>76</v>
      </c>
      <c r="AP7057" t="s">
        <v>77</v>
      </c>
      <c r="AQ7057" t="s">
        <v>78</v>
      </c>
      <c r="AR7057" t="s">
        <v>79</v>
      </c>
      <c r="AS7057" t="s">
        <v>103</v>
      </c>
      <c r="AZ7057" t="s">
        <v>256</v>
      </c>
      <c r="BD7057" t="s">
        <v>9660</v>
      </c>
      <c r="BF7057" t="s">
        <v>25030</v>
      </c>
      <c r="BK7057">
        <v>443</v>
      </c>
      <c r="BL7057">
        <v>470</v>
      </c>
      <c r="BN7057" t="s">
        <v>25031</v>
      </c>
      <c r="BP7057">
        <v>19186</v>
      </c>
      <c r="BR7057" t="s">
        <v>100</v>
      </c>
      <c r="BS7057" t="s">
        <v>415</v>
      </c>
      <c r="BT7057" t="s">
        <v>100</v>
      </c>
      <c r="BW7057" t="s">
        <v>415</v>
      </c>
      <c r="BX7057" t="s">
        <v>100</v>
      </c>
      <c r="BY7057" t="s">
        <v>100</v>
      </c>
    </row>
    <row r="7058" spans="1:77" hidden="1" x14ac:dyDescent="0.25">
      <c r="A7058">
        <v>4173</v>
      </c>
      <c r="B7058" t="s">
        <v>9721</v>
      </c>
      <c r="F7058" t="s">
        <v>25032</v>
      </c>
      <c r="I7058" s="2" t="s">
        <v>14642</v>
      </c>
      <c r="J7058" s="5" t="str">
        <f t="shared" si="110"/>
        <v>1804</v>
      </c>
      <c r="O7058">
        <v>1804</v>
      </c>
      <c r="T7058">
        <v>219</v>
      </c>
      <c r="U7058">
        <v>213</v>
      </c>
      <c r="V7058">
        <v>6</v>
      </c>
      <c r="W7058">
        <v>0.03</v>
      </c>
      <c r="Y7058" t="s">
        <v>75</v>
      </c>
      <c r="AA7058">
        <v>0</v>
      </c>
      <c r="AG7058">
        <v>47</v>
      </c>
      <c r="AH7058" t="s">
        <v>76</v>
      </c>
      <c r="AP7058" t="s">
        <v>77</v>
      </c>
      <c r="AQ7058" t="s">
        <v>78</v>
      </c>
      <c r="AR7058" t="s">
        <v>79</v>
      </c>
      <c r="AS7058" t="s">
        <v>103</v>
      </c>
      <c r="AZ7058" t="s">
        <v>256</v>
      </c>
      <c r="BD7058" t="s">
        <v>9722</v>
      </c>
      <c r="BE7058" t="s">
        <v>24994</v>
      </c>
      <c r="BF7058" t="s">
        <v>25033</v>
      </c>
      <c r="BK7058">
        <v>213</v>
      </c>
      <c r="BL7058">
        <v>219</v>
      </c>
      <c r="BP7058">
        <v>19187</v>
      </c>
      <c r="BR7058" t="s">
        <v>100</v>
      </c>
      <c r="BS7058" t="s">
        <v>429</v>
      </c>
      <c r="BT7058" t="s">
        <v>100</v>
      </c>
      <c r="BW7058" t="s">
        <v>9723</v>
      </c>
      <c r="BX7058" t="s">
        <v>100</v>
      </c>
      <c r="BY7058" t="s">
        <v>100</v>
      </c>
    </row>
    <row r="7059" spans="1:77" hidden="1" x14ac:dyDescent="0.25">
      <c r="A7059">
        <v>4174</v>
      </c>
      <c r="B7059" t="s">
        <v>7125</v>
      </c>
      <c r="I7059" s="2" t="s">
        <v>14643</v>
      </c>
      <c r="J7059" s="5" t="str">
        <f t="shared" si="110"/>
        <v>1804</v>
      </c>
      <c r="O7059">
        <v>1804</v>
      </c>
      <c r="T7059">
        <v>366</v>
      </c>
      <c r="U7059">
        <v>360</v>
      </c>
      <c r="V7059">
        <v>6</v>
      </c>
      <c r="W7059">
        <v>0.02</v>
      </c>
      <c r="Y7059" t="s">
        <v>75</v>
      </c>
      <c r="AH7059" t="s">
        <v>76</v>
      </c>
      <c r="AP7059" t="s">
        <v>77</v>
      </c>
      <c r="AQ7059" t="s">
        <v>78</v>
      </c>
      <c r="AR7059" t="s">
        <v>79</v>
      </c>
      <c r="AS7059" t="s">
        <v>103</v>
      </c>
      <c r="AZ7059" t="s">
        <v>98</v>
      </c>
      <c r="BD7059" t="s">
        <v>244</v>
      </c>
      <c r="BE7059" t="s">
        <v>18163</v>
      </c>
      <c r="BF7059" t="s">
        <v>25034</v>
      </c>
      <c r="BK7059">
        <v>360</v>
      </c>
      <c r="BL7059">
        <v>366</v>
      </c>
      <c r="BP7059">
        <v>19188</v>
      </c>
      <c r="BR7059" t="s">
        <v>100</v>
      </c>
      <c r="BS7059" t="s">
        <v>82</v>
      </c>
      <c r="BT7059" t="s">
        <v>100</v>
      </c>
      <c r="BW7059" t="s">
        <v>83</v>
      </c>
      <c r="BX7059" t="s">
        <v>100</v>
      </c>
      <c r="BY7059" t="s">
        <v>100</v>
      </c>
    </row>
    <row r="7060" spans="1:77" hidden="1" x14ac:dyDescent="0.25">
      <c r="A7060">
        <v>4175</v>
      </c>
      <c r="B7060" t="s">
        <v>2208</v>
      </c>
      <c r="D7060">
        <v>16</v>
      </c>
      <c r="I7060" s="2" t="s">
        <v>14644</v>
      </c>
      <c r="J7060" s="5" t="str">
        <f t="shared" si="110"/>
        <v>1804</v>
      </c>
      <c r="O7060">
        <v>1804</v>
      </c>
      <c r="T7060">
        <v>557</v>
      </c>
      <c r="U7060">
        <v>546</v>
      </c>
      <c r="V7060">
        <v>11</v>
      </c>
      <c r="W7060">
        <v>0.02</v>
      </c>
      <c r="Y7060" t="s">
        <v>75</v>
      </c>
      <c r="AH7060" t="s">
        <v>76</v>
      </c>
      <c r="AP7060" t="s">
        <v>77</v>
      </c>
      <c r="AQ7060" t="s">
        <v>78</v>
      </c>
      <c r="AR7060" t="s">
        <v>79</v>
      </c>
      <c r="AS7060" t="s">
        <v>15520</v>
      </c>
      <c r="AZ7060" t="s">
        <v>256</v>
      </c>
      <c r="BD7060" t="s">
        <v>1377</v>
      </c>
      <c r="BF7060" t="s">
        <v>9724</v>
      </c>
      <c r="BK7060">
        <v>545</v>
      </c>
      <c r="BL7060">
        <v>557</v>
      </c>
      <c r="BP7060">
        <v>19189</v>
      </c>
      <c r="BR7060" t="s">
        <v>8861</v>
      </c>
      <c r="BS7060" t="s">
        <v>415</v>
      </c>
      <c r="BT7060" t="s">
        <v>100</v>
      </c>
      <c r="BW7060" t="s">
        <v>415</v>
      </c>
      <c r="BX7060" t="s">
        <v>100</v>
      </c>
      <c r="BY7060" t="s">
        <v>100</v>
      </c>
    </row>
    <row r="7061" spans="1:77" hidden="1" x14ac:dyDescent="0.25">
      <c r="A7061">
        <v>4177</v>
      </c>
      <c r="B7061" t="s">
        <v>9725</v>
      </c>
      <c r="F7061" t="s">
        <v>25035</v>
      </c>
      <c r="I7061" s="2" t="s">
        <v>14645</v>
      </c>
      <c r="J7061" s="5" t="str">
        <f t="shared" si="110"/>
        <v>1804</v>
      </c>
      <c r="O7061">
        <v>1804</v>
      </c>
      <c r="T7061">
        <v>520</v>
      </c>
      <c r="U7061">
        <v>487</v>
      </c>
      <c r="V7061">
        <v>33</v>
      </c>
      <c r="W7061">
        <v>6.3E-2</v>
      </c>
      <c r="Y7061" t="s">
        <v>75</v>
      </c>
      <c r="AA7061">
        <v>3.0769999999999999E-2</v>
      </c>
      <c r="AG7061">
        <v>50</v>
      </c>
      <c r="AH7061" t="s">
        <v>76</v>
      </c>
      <c r="AP7061" t="s">
        <v>77</v>
      </c>
      <c r="AQ7061" t="s">
        <v>78</v>
      </c>
      <c r="AR7061" t="s">
        <v>79</v>
      </c>
      <c r="AS7061" t="s">
        <v>103</v>
      </c>
      <c r="AT7061" t="s">
        <v>9726</v>
      </c>
      <c r="AX7061">
        <v>1802</v>
      </c>
      <c r="AZ7061" t="s">
        <v>256</v>
      </c>
      <c r="BD7061" t="s">
        <v>8908</v>
      </c>
      <c r="BE7061" t="s">
        <v>25036</v>
      </c>
      <c r="BF7061" t="s">
        <v>25037</v>
      </c>
      <c r="BK7061">
        <v>487</v>
      </c>
      <c r="BL7061">
        <v>520</v>
      </c>
      <c r="BM7061">
        <v>80299</v>
      </c>
      <c r="BP7061">
        <v>19191</v>
      </c>
      <c r="BQ7061">
        <v>1802</v>
      </c>
      <c r="BR7061" t="s">
        <v>8861</v>
      </c>
      <c r="BS7061" t="s">
        <v>83</v>
      </c>
      <c r="BT7061" t="s">
        <v>100</v>
      </c>
      <c r="BV7061" t="s">
        <v>9727</v>
      </c>
      <c r="BW7061" t="s">
        <v>415</v>
      </c>
      <c r="BX7061" t="s">
        <v>100</v>
      </c>
      <c r="BY7061" t="s">
        <v>100</v>
      </c>
    </row>
    <row r="7062" spans="1:77" hidden="1" x14ac:dyDescent="0.25">
      <c r="A7062">
        <v>4178</v>
      </c>
      <c r="B7062" t="s">
        <v>8883</v>
      </c>
      <c r="I7062" s="2" t="s">
        <v>14646</v>
      </c>
      <c r="J7062" s="5" t="str">
        <f t="shared" si="110"/>
        <v>1804</v>
      </c>
      <c r="O7062">
        <v>1804</v>
      </c>
      <c r="T7062">
        <v>397</v>
      </c>
      <c r="U7062">
        <v>379</v>
      </c>
      <c r="V7062">
        <v>18</v>
      </c>
      <c r="W7062">
        <v>0.05</v>
      </c>
      <c r="Y7062" t="s">
        <v>75</v>
      </c>
      <c r="AH7062" t="s">
        <v>76</v>
      </c>
      <c r="AP7062" t="s">
        <v>77</v>
      </c>
      <c r="AQ7062" t="s">
        <v>78</v>
      </c>
      <c r="AR7062" t="s">
        <v>79</v>
      </c>
      <c r="AS7062" t="s">
        <v>15520</v>
      </c>
      <c r="AZ7062" t="s">
        <v>256</v>
      </c>
      <c r="BD7062" t="s">
        <v>2305</v>
      </c>
      <c r="BF7062" t="s">
        <v>9728</v>
      </c>
      <c r="BK7062">
        <v>377</v>
      </c>
      <c r="BL7062">
        <v>397</v>
      </c>
      <c r="BP7062">
        <v>19192</v>
      </c>
      <c r="BR7062" t="s">
        <v>8861</v>
      </c>
      <c r="BS7062" t="s">
        <v>415</v>
      </c>
      <c r="BT7062" t="s">
        <v>100</v>
      </c>
      <c r="BW7062" t="s">
        <v>415</v>
      </c>
      <c r="BX7062" t="s">
        <v>100</v>
      </c>
      <c r="BY7062" t="s">
        <v>100</v>
      </c>
    </row>
    <row r="7063" spans="1:77" hidden="1" x14ac:dyDescent="0.25">
      <c r="A7063">
        <v>4179</v>
      </c>
      <c r="B7063" t="s">
        <v>9692</v>
      </c>
      <c r="D7063">
        <v>16</v>
      </c>
      <c r="F7063" t="s">
        <v>25038</v>
      </c>
      <c r="I7063" s="2" t="s">
        <v>14647</v>
      </c>
      <c r="J7063" s="5" t="str">
        <f t="shared" si="110"/>
        <v>1804</v>
      </c>
      <c r="O7063">
        <v>1804</v>
      </c>
      <c r="T7063">
        <v>542</v>
      </c>
      <c r="U7063">
        <v>498</v>
      </c>
      <c r="V7063">
        <v>44</v>
      </c>
      <c r="W7063">
        <v>0.08</v>
      </c>
      <c r="Y7063" t="s">
        <v>75</v>
      </c>
      <c r="AG7063">
        <v>95</v>
      </c>
      <c r="AH7063" t="s">
        <v>76</v>
      </c>
      <c r="AP7063" t="s">
        <v>77</v>
      </c>
      <c r="AQ7063" t="s">
        <v>78</v>
      </c>
      <c r="AR7063" t="s">
        <v>79</v>
      </c>
      <c r="AS7063" t="s">
        <v>103</v>
      </c>
      <c r="AZ7063" t="s">
        <v>256</v>
      </c>
      <c r="BD7063" t="s">
        <v>9542</v>
      </c>
      <c r="BE7063" t="s">
        <v>25028</v>
      </c>
      <c r="BF7063" t="s">
        <v>25039</v>
      </c>
      <c r="BK7063">
        <v>493</v>
      </c>
      <c r="BL7063">
        <v>542</v>
      </c>
      <c r="BP7063">
        <v>19193</v>
      </c>
      <c r="BR7063" t="s">
        <v>100</v>
      </c>
      <c r="BS7063" t="s">
        <v>82</v>
      </c>
      <c r="BT7063" t="s">
        <v>100</v>
      </c>
      <c r="BW7063" t="s">
        <v>83</v>
      </c>
      <c r="BX7063" t="s">
        <v>100</v>
      </c>
      <c r="BY7063" t="s">
        <v>100</v>
      </c>
    </row>
    <row r="7064" spans="1:77" hidden="1" x14ac:dyDescent="0.25">
      <c r="A7064">
        <v>4180</v>
      </c>
      <c r="B7064" t="s">
        <v>9729</v>
      </c>
      <c r="D7064">
        <v>14</v>
      </c>
      <c r="I7064" s="2" t="s">
        <v>14647</v>
      </c>
      <c r="J7064" s="5" t="str">
        <f t="shared" si="110"/>
        <v>1804</v>
      </c>
      <c r="O7064">
        <v>1804</v>
      </c>
      <c r="T7064">
        <v>440</v>
      </c>
      <c r="U7064">
        <v>404</v>
      </c>
      <c r="V7064">
        <v>36</v>
      </c>
      <c r="W7064">
        <v>0.08</v>
      </c>
      <c r="Y7064" t="s">
        <v>75</v>
      </c>
      <c r="AH7064" t="s">
        <v>76</v>
      </c>
      <c r="AP7064" t="s">
        <v>77</v>
      </c>
      <c r="AQ7064" t="s">
        <v>78</v>
      </c>
      <c r="AR7064" t="s">
        <v>79</v>
      </c>
      <c r="AS7064" t="s">
        <v>103</v>
      </c>
      <c r="AZ7064" t="s">
        <v>256</v>
      </c>
      <c r="BD7064" t="s">
        <v>355</v>
      </c>
      <c r="BE7064" t="s">
        <v>25032</v>
      </c>
      <c r="BF7064" t="s">
        <v>25040</v>
      </c>
      <c r="BK7064">
        <v>403</v>
      </c>
      <c r="BL7064">
        <v>440</v>
      </c>
      <c r="BP7064">
        <v>19194</v>
      </c>
      <c r="BR7064" t="s">
        <v>100</v>
      </c>
      <c r="BS7064" t="s">
        <v>82</v>
      </c>
      <c r="BT7064" t="s">
        <v>100</v>
      </c>
      <c r="BW7064" t="s">
        <v>83</v>
      </c>
      <c r="BX7064" t="s">
        <v>100</v>
      </c>
      <c r="BY7064" t="s">
        <v>100</v>
      </c>
    </row>
    <row r="7065" spans="1:77" hidden="1" x14ac:dyDescent="0.25">
      <c r="A7065">
        <v>4181</v>
      </c>
      <c r="B7065" t="s">
        <v>7995</v>
      </c>
      <c r="F7065" t="s">
        <v>25041</v>
      </c>
      <c r="I7065" s="2" t="s">
        <v>14648</v>
      </c>
      <c r="J7065" s="5" t="str">
        <f t="shared" si="110"/>
        <v>1804</v>
      </c>
      <c r="O7065">
        <v>1804</v>
      </c>
      <c r="T7065">
        <v>752</v>
      </c>
      <c r="U7065">
        <v>728</v>
      </c>
      <c r="V7065">
        <v>24</v>
      </c>
      <c r="W7065">
        <v>0.03</v>
      </c>
      <c r="Y7065" t="s">
        <v>75</v>
      </c>
      <c r="AA7065">
        <v>3.4340000000000002E-2</v>
      </c>
      <c r="AG7065">
        <v>33</v>
      </c>
      <c r="AH7065" t="s">
        <v>76</v>
      </c>
      <c r="AP7065" t="s">
        <v>77</v>
      </c>
      <c r="AQ7065" t="s">
        <v>78</v>
      </c>
      <c r="AR7065" t="s">
        <v>79</v>
      </c>
      <c r="AS7065" t="s">
        <v>103</v>
      </c>
      <c r="AZ7065" t="s">
        <v>115</v>
      </c>
      <c r="BD7065" t="s">
        <v>302</v>
      </c>
      <c r="BE7065" t="s">
        <v>25042</v>
      </c>
      <c r="BF7065" t="s">
        <v>25043</v>
      </c>
      <c r="BK7065">
        <v>728</v>
      </c>
      <c r="BL7065">
        <v>752</v>
      </c>
      <c r="BP7065">
        <v>19195</v>
      </c>
      <c r="BR7065" t="s">
        <v>100</v>
      </c>
      <c r="BS7065" t="s">
        <v>415</v>
      </c>
      <c r="BT7065" t="s">
        <v>100</v>
      </c>
      <c r="BW7065" t="s">
        <v>415</v>
      </c>
      <c r="BX7065" t="s">
        <v>100</v>
      </c>
      <c r="BY7065" t="s">
        <v>100</v>
      </c>
    </row>
    <row r="7066" spans="1:77" hidden="1" x14ac:dyDescent="0.25">
      <c r="A7066">
        <v>4182</v>
      </c>
      <c r="B7066" t="s">
        <v>9730</v>
      </c>
      <c r="I7066" s="2" t="s">
        <v>14649</v>
      </c>
      <c r="J7066" s="5" t="str">
        <f t="shared" si="110"/>
        <v>1804</v>
      </c>
      <c r="O7066">
        <v>1804</v>
      </c>
      <c r="T7066">
        <v>359</v>
      </c>
      <c r="U7066">
        <v>333</v>
      </c>
      <c r="V7066">
        <v>26</v>
      </c>
      <c r="W7066">
        <v>7.0000000000000007E-2</v>
      </c>
      <c r="Y7066" t="s">
        <v>75</v>
      </c>
      <c r="AH7066" t="s">
        <v>76</v>
      </c>
      <c r="AP7066" t="s">
        <v>77</v>
      </c>
      <c r="AQ7066" t="s">
        <v>78</v>
      </c>
      <c r="AR7066" t="s">
        <v>79</v>
      </c>
      <c r="AS7066" t="s">
        <v>15520</v>
      </c>
      <c r="AZ7066" t="s">
        <v>120</v>
      </c>
      <c r="BD7066" t="s">
        <v>616</v>
      </c>
      <c r="BF7066" t="s">
        <v>9731</v>
      </c>
      <c r="BK7066">
        <v>333</v>
      </c>
      <c r="BL7066">
        <v>359</v>
      </c>
      <c r="BP7066">
        <v>19196</v>
      </c>
      <c r="BR7066" t="s">
        <v>8861</v>
      </c>
      <c r="BS7066" t="s">
        <v>415</v>
      </c>
      <c r="BT7066" t="s">
        <v>100</v>
      </c>
      <c r="BW7066" t="s">
        <v>415</v>
      </c>
      <c r="BX7066" t="s">
        <v>100</v>
      </c>
      <c r="BY7066" t="s">
        <v>100</v>
      </c>
    </row>
    <row r="7067" spans="1:77" hidden="1" x14ac:dyDescent="0.25">
      <c r="A7067">
        <v>4183</v>
      </c>
      <c r="B7067" t="s">
        <v>9732</v>
      </c>
      <c r="F7067" t="s">
        <v>25044</v>
      </c>
      <c r="I7067" s="2" t="s">
        <v>14650</v>
      </c>
      <c r="J7067" s="5" t="str">
        <f t="shared" si="110"/>
        <v>1804</v>
      </c>
      <c r="O7067">
        <v>1804</v>
      </c>
      <c r="T7067">
        <v>810</v>
      </c>
      <c r="U7067">
        <v>769</v>
      </c>
      <c r="V7067">
        <v>41</v>
      </c>
      <c r="W7067">
        <v>0.05</v>
      </c>
      <c r="Y7067" t="s">
        <v>75</v>
      </c>
      <c r="AA7067">
        <v>1.983E-2</v>
      </c>
      <c r="AG7067">
        <v>52</v>
      </c>
      <c r="AH7067" t="s">
        <v>76</v>
      </c>
      <c r="AP7067" t="s">
        <v>77</v>
      </c>
      <c r="AQ7067" t="s">
        <v>78</v>
      </c>
      <c r="AR7067" t="s">
        <v>79</v>
      </c>
      <c r="AS7067" t="s">
        <v>103</v>
      </c>
      <c r="AZ7067" t="s">
        <v>98</v>
      </c>
      <c r="BD7067" t="s">
        <v>9733</v>
      </c>
      <c r="BE7067" t="s">
        <v>22868</v>
      </c>
      <c r="BF7067" t="s">
        <v>25045</v>
      </c>
      <c r="BK7067">
        <v>766</v>
      </c>
      <c r="BL7067">
        <v>810</v>
      </c>
      <c r="BP7067">
        <v>19197</v>
      </c>
      <c r="BR7067" t="s">
        <v>100</v>
      </c>
      <c r="BS7067" t="s">
        <v>82</v>
      </c>
      <c r="BT7067" t="s">
        <v>100</v>
      </c>
      <c r="BW7067" t="s">
        <v>82</v>
      </c>
      <c r="BX7067" t="s">
        <v>100</v>
      </c>
      <c r="BY7067" t="s">
        <v>100</v>
      </c>
    </row>
    <row r="7068" spans="1:77" hidden="1" x14ac:dyDescent="0.25">
      <c r="A7068">
        <v>4184</v>
      </c>
      <c r="B7068" t="s">
        <v>9734</v>
      </c>
      <c r="D7068">
        <v>16</v>
      </c>
      <c r="I7068" s="2" t="s">
        <v>14651</v>
      </c>
      <c r="J7068" s="5" t="str">
        <f t="shared" si="110"/>
        <v>1805</v>
      </c>
      <c r="O7068">
        <v>1805</v>
      </c>
      <c r="P7068">
        <v>209</v>
      </c>
      <c r="T7068">
        <v>476</v>
      </c>
      <c r="U7068">
        <v>438</v>
      </c>
      <c r="V7068">
        <v>38</v>
      </c>
      <c r="W7068">
        <v>0.08</v>
      </c>
      <c r="Y7068" t="s">
        <v>75</v>
      </c>
      <c r="AH7068" t="s">
        <v>76</v>
      </c>
      <c r="AP7068" t="s">
        <v>77</v>
      </c>
      <c r="AQ7068" t="s">
        <v>78</v>
      </c>
      <c r="AR7068" t="s">
        <v>79</v>
      </c>
      <c r="AS7068" t="s">
        <v>103</v>
      </c>
      <c r="AZ7068" t="s">
        <v>256</v>
      </c>
      <c r="BD7068" t="s">
        <v>9592</v>
      </c>
      <c r="BF7068" t="s">
        <v>9735</v>
      </c>
      <c r="BK7068">
        <v>438</v>
      </c>
      <c r="BL7068">
        <v>476</v>
      </c>
      <c r="BN7068" t="s">
        <v>25046</v>
      </c>
      <c r="BP7068">
        <v>19198</v>
      </c>
      <c r="BR7068" t="s">
        <v>100</v>
      </c>
      <c r="BS7068" t="s">
        <v>415</v>
      </c>
      <c r="BT7068" t="s">
        <v>100</v>
      </c>
      <c r="BW7068" t="s">
        <v>415</v>
      </c>
      <c r="BX7068" t="s">
        <v>100</v>
      </c>
      <c r="BY7068" t="s">
        <v>100</v>
      </c>
    </row>
    <row r="7069" spans="1:77" hidden="1" x14ac:dyDescent="0.25">
      <c r="A7069">
        <v>4185</v>
      </c>
      <c r="B7069" t="s">
        <v>9736</v>
      </c>
      <c r="D7069">
        <v>30</v>
      </c>
      <c r="F7069" t="s">
        <v>25047</v>
      </c>
      <c r="I7069" s="2" t="s">
        <v>14652</v>
      </c>
      <c r="J7069" s="5" t="str">
        <f t="shared" si="110"/>
        <v>1804</v>
      </c>
      <c r="O7069">
        <v>1804</v>
      </c>
      <c r="T7069">
        <v>525</v>
      </c>
      <c r="U7069">
        <v>507</v>
      </c>
      <c r="V7069">
        <v>18</v>
      </c>
      <c r="W7069">
        <v>0.03</v>
      </c>
      <c r="Y7069" t="s">
        <v>75</v>
      </c>
      <c r="AA7069">
        <v>1.9050000000000001E-2</v>
      </c>
      <c r="AG7069">
        <v>46</v>
      </c>
      <c r="AH7069" t="s">
        <v>76</v>
      </c>
      <c r="AP7069" t="s">
        <v>77</v>
      </c>
      <c r="AQ7069" t="s">
        <v>78</v>
      </c>
      <c r="AR7069" t="s">
        <v>79</v>
      </c>
      <c r="AS7069" t="s">
        <v>103</v>
      </c>
      <c r="AZ7069" t="s">
        <v>256</v>
      </c>
      <c r="BD7069" t="s">
        <v>9704</v>
      </c>
      <c r="BE7069" t="s">
        <v>19904</v>
      </c>
      <c r="BF7069" t="s">
        <v>25048</v>
      </c>
      <c r="BK7069">
        <v>496</v>
      </c>
      <c r="BL7069">
        <v>525</v>
      </c>
      <c r="BP7069">
        <v>19199</v>
      </c>
      <c r="BR7069" t="s">
        <v>100</v>
      </c>
      <c r="BS7069" t="s">
        <v>82</v>
      </c>
      <c r="BT7069" t="s">
        <v>100</v>
      </c>
      <c r="BW7069" t="s">
        <v>415</v>
      </c>
      <c r="BX7069" t="s">
        <v>100</v>
      </c>
      <c r="BY7069" t="s">
        <v>100</v>
      </c>
    </row>
    <row r="7070" spans="1:77" hidden="1" x14ac:dyDescent="0.25">
      <c r="A7070">
        <v>4186</v>
      </c>
      <c r="B7070" t="s">
        <v>9651</v>
      </c>
      <c r="D7070">
        <v>5</v>
      </c>
      <c r="F7070" t="s">
        <v>25049</v>
      </c>
      <c r="I7070" s="2" t="s">
        <v>14653</v>
      </c>
      <c r="J7070" s="5" t="str">
        <f t="shared" si="110"/>
        <v>1804</v>
      </c>
      <c r="O7070">
        <v>1804</v>
      </c>
      <c r="T7070">
        <v>581</v>
      </c>
      <c r="U7070">
        <v>549</v>
      </c>
      <c r="V7070">
        <v>32</v>
      </c>
      <c r="W7070">
        <v>0.06</v>
      </c>
      <c r="Y7070" t="s">
        <v>75</v>
      </c>
      <c r="AA7070">
        <v>2.41E-2</v>
      </c>
      <c r="AG7070">
        <v>14</v>
      </c>
      <c r="AH7070" t="s">
        <v>76</v>
      </c>
      <c r="AP7070" t="s">
        <v>77</v>
      </c>
      <c r="AQ7070" t="s">
        <v>78</v>
      </c>
      <c r="AR7070" t="s">
        <v>79</v>
      </c>
      <c r="AS7070" t="s">
        <v>103</v>
      </c>
      <c r="AZ7070" t="s">
        <v>98</v>
      </c>
      <c r="BD7070" t="s">
        <v>9708</v>
      </c>
      <c r="BE7070" t="s">
        <v>25050</v>
      </c>
      <c r="BF7070" t="s">
        <v>25048</v>
      </c>
      <c r="BK7070">
        <v>548</v>
      </c>
      <c r="BL7070">
        <v>581</v>
      </c>
      <c r="BP7070">
        <v>19200</v>
      </c>
      <c r="BR7070" t="s">
        <v>100</v>
      </c>
      <c r="BS7070" t="s">
        <v>82</v>
      </c>
      <c r="BT7070" t="s">
        <v>100</v>
      </c>
      <c r="BW7070" t="s">
        <v>82</v>
      </c>
      <c r="BX7070" t="s">
        <v>100</v>
      </c>
      <c r="BY7070" t="s">
        <v>100</v>
      </c>
    </row>
    <row r="7071" spans="1:77" hidden="1" x14ac:dyDescent="0.25">
      <c r="A7071">
        <v>4187</v>
      </c>
      <c r="B7071" t="s">
        <v>9737</v>
      </c>
      <c r="I7071" s="2" t="s">
        <v>14654</v>
      </c>
      <c r="J7071" s="5" t="str">
        <f t="shared" si="110"/>
        <v>1804</v>
      </c>
      <c r="O7071">
        <v>1804</v>
      </c>
      <c r="T7071">
        <v>533</v>
      </c>
      <c r="U7071">
        <v>494</v>
      </c>
      <c r="V7071">
        <v>39</v>
      </c>
      <c r="W7071">
        <v>7.0000000000000007E-2</v>
      </c>
      <c r="Y7071" t="s">
        <v>75</v>
      </c>
      <c r="AH7071" t="s">
        <v>76</v>
      </c>
      <c r="AP7071" t="s">
        <v>77</v>
      </c>
      <c r="AQ7071" t="s">
        <v>78</v>
      </c>
      <c r="AR7071" t="s">
        <v>79</v>
      </c>
      <c r="AS7071" t="s">
        <v>103</v>
      </c>
      <c r="AZ7071" t="s">
        <v>256</v>
      </c>
      <c r="BD7071" t="s">
        <v>9558</v>
      </c>
      <c r="BE7071" t="s">
        <v>25051</v>
      </c>
      <c r="BF7071" t="s">
        <v>25052</v>
      </c>
      <c r="BK7071">
        <v>492</v>
      </c>
      <c r="BL7071">
        <v>533</v>
      </c>
      <c r="BP7071">
        <v>19201</v>
      </c>
      <c r="BR7071" t="s">
        <v>100</v>
      </c>
      <c r="BS7071" t="s">
        <v>415</v>
      </c>
      <c r="BT7071" t="s">
        <v>100</v>
      </c>
      <c r="BW7071" t="s">
        <v>415</v>
      </c>
      <c r="BX7071" t="s">
        <v>100</v>
      </c>
      <c r="BY7071" t="s">
        <v>100</v>
      </c>
    </row>
    <row r="7072" spans="1:77" hidden="1" x14ac:dyDescent="0.25">
      <c r="A7072">
        <v>4188</v>
      </c>
      <c r="B7072" t="s">
        <v>3906</v>
      </c>
      <c r="F7072" t="s">
        <v>25053</v>
      </c>
      <c r="I7072" s="2" t="s">
        <v>13085</v>
      </c>
      <c r="J7072" s="5" t="str">
        <f t="shared" si="110"/>
        <v>1804</v>
      </c>
      <c r="O7072">
        <v>1804</v>
      </c>
      <c r="T7072">
        <v>382</v>
      </c>
      <c r="U7072">
        <v>342</v>
      </c>
      <c r="V7072">
        <v>40</v>
      </c>
      <c r="W7072">
        <v>0.1</v>
      </c>
      <c r="Y7072" t="s">
        <v>75</v>
      </c>
      <c r="AG7072">
        <v>84</v>
      </c>
      <c r="AH7072" t="s">
        <v>76</v>
      </c>
      <c r="AP7072" t="s">
        <v>77</v>
      </c>
      <c r="AQ7072" t="s">
        <v>78</v>
      </c>
      <c r="AR7072" t="s">
        <v>79</v>
      </c>
      <c r="AS7072" t="s">
        <v>15520</v>
      </c>
      <c r="AZ7072" t="s">
        <v>115</v>
      </c>
      <c r="BD7072" t="s">
        <v>7140</v>
      </c>
      <c r="BE7072" t="s">
        <v>25054</v>
      </c>
      <c r="BF7072" t="s">
        <v>25055</v>
      </c>
      <c r="BK7072">
        <v>342</v>
      </c>
      <c r="BL7072">
        <v>382</v>
      </c>
      <c r="BP7072">
        <v>19202</v>
      </c>
      <c r="BR7072" t="s">
        <v>327</v>
      </c>
      <c r="BS7072" t="s">
        <v>415</v>
      </c>
      <c r="BT7072" t="s">
        <v>100</v>
      </c>
      <c r="BW7072" t="s">
        <v>415</v>
      </c>
      <c r="BX7072" t="s">
        <v>100</v>
      </c>
      <c r="BY7072" t="s">
        <v>100</v>
      </c>
    </row>
    <row r="7073" spans="1:77" hidden="1" x14ac:dyDescent="0.25">
      <c r="A7073">
        <v>4189</v>
      </c>
      <c r="B7073" t="s">
        <v>664</v>
      </c>
      <c r="D7073">
        <v>16</v>
      </c>
      <c r="I7073" s="2" t="s">
        <v>14655</v>
      </c>
      <c r="J7073" s="5" t="str">
        <f t="shared" si="110"/>
        <v>1804</v>
      </c>
      <c r="O7073">
        <v>1804</v>
      </c>
      <c r="T7073">
        <v>400</v>
      </c>
      <c r="U7073">
        <v>359</v>
      </c>
      <c r="V7073">
        <v>41</v>
      </c>
      <c r="W7073">
        <v>0.1</v>
      </c>
      <c r="Y7073" t="s">
        <v>75</v>
      </c>
      <c r="AH7073" t="s">
        <v>76</v>
      </c>
      <c r="AP7073" t="s">
        <v>77</v>
      </c>
      <c r="AQ7073" t="s">
        <v>78</v>
      </c>
      <c r="AR7073" t="s">
        <v>79</v>
      </c>
      <c r="AS7073" t="s">
        <v>15520</v>
      </c>
      <c r="AZ7073" t="s">
        <v>256</v>
      </c>
      <c r="BD7073" t="s">
        <v>4035</v>
      </c>
      <c r="BF7073" t="s">
        <v>9738</v>
      </c>
      <c r="BK7073">
        <v>359</v>
      </c>
      <c r="BL7073">
        <v>400</v>
      </c>
      <c r="BP7073">
        <v>19203</v>
      </c>
      <c r="BR7073" t="s">
        <v>8861</v>
      </c>
      <c r="BS7073" t="s">
        <v>415</v>
      </c>
      <c r="BT7073" t="s">
        <v>100</v>
      </c>
      <c r="BW7073" t="s">
        <v>415</v>
      </c>
      <c r="BX7073" t="s">
        <v>100</v>
      </c>
      <c r="BY7073" t="s">
        <v>100</v>
      </c>
    </row>
    <row r="7074" spans="1:77" hidden="1" x14ac:dyDescent="0.25">
      <c r="A7074">
        <v>4190</v>
      </c>
      <c r="B7074" t="s">
        <v>2208</v>
      </c>
      <c r="D7074">
        <v>16</v>
      </c>
      <c r="I7074" s="2" t="s">
        <v>14656</v>
      </c>
      <c r="J7074" s="5" t="str">
        <f t="shared" si="110"/>
        <v>1804</v>
      </c>
      <c r="O7074">
        <v>1804</v>
      </c>
      <c r="P7074">
        <v>184</v>
      </c>
      <c r="T7074">
        <v>581</v>
      </c>
      <c r="U7074">
        <v>556</v>
      </c>
      <c r="V7074">
        <v>25</v>
      </c>
      <c r="W7074">
        <v>0.04</v>
      </c>
      <c r="Y7074" t="s">
        <v>75</v>
      </c>
      <c r="AA7074">
        <v>4.6850000000000003E-2</v>
      </c>
      <c r="AH7074" t="s">
        <v>76</v>
      </c>
      <c r="AP7074" t="s">
        <v>77</v>
      </c>
      <c r="AQ7074" t="s">
        <v>78</v>
      </c>
      <c r="AR7074" t="s">
        <v>79</v>
      </c>
      <c r="AS7074" t="s">
        <v>103</v>
      </c>
      <c r="AZ7074" t="s">
        <v>98</v>
      </c>
      <c r="BD7074" t="s">
        <v>1377</v>
      </c>
      <c r="BF7074" t="s">
        <v>9739</v>
      </c>
      <c r="BK7074">
        <v>555</v>
      </c>
      <c r="BL7074">
        <v>581</v>
      </c>
      <c r="BN7074" t="s">
        <v>25056</v>
      </c>
      <c r="BP7074">
        <v>19204</v>
      </c>
      <c r="BR7074" t="s">
        <v>100</v>
      </c>
      <c r="BS7074" t="s">
        <v>415</v>
      </c>
      <c r="BT7074" t="s">
        <v>100</v>
      </c>
      <c r="BW7074" t="s">
        <v>415</v>
      </c>
      <c r="BX7074" t="s">
        <v>100</v>
      </c>
      <c r="BY7074" t="s">
        <v>100</v>
      </c>
    </row>
    <row r="7075" spans="1:77" hidden="1" x14ac:dyDescent="0.25">
      <c r="A7075">
        <v>4191</v>
      </c>
      <c r="B7075" t="s">
        <v>7372</v>
      </c>
      <c r="F7075" t="s">
        <v>19914</v>
      </c>
      <c r="I7075" s="2" t="s">
        <v>12175</v>
      </c>
      <c r="J7075" s="5" t="str">
        <f t="shared" si="110"/>
        <v>1804</v>
      </c>
      <c r="O7075">
        <v>1804</v>
      </c>
      <c r="T7075">
        <v>493</v>
      </c>
      <c r="U7075">
        <v>481</v>
      </c>
      <c r="V7075">
        <v>12</v>
      </c>
      <c r="W7075">
        <v>0.02</v>
      </c>
      <c r="Y7075" t="s">
        <v>75</v>
      </c>
      <c r="AA7075">
        <v>2.929E-2</v>
      </c>
      <c r="AG7075">
        <v>43</v>
      </c>
      <c r="AH7075" t="s">
        <v>76</v>
      </c>
      <c r="AP7075" t="s">
        <v>77</v>
      </c>
      <c r="AQ7075" t="s">
        <v>78</v>
      </c>
      <c r="AR7075" t="s">
        <v>79</v>
      </c>
      <c r="AS7075" t="s">
        <v>103</v>
      </c>
      <c r="AZ7075" t="s">
        <v>98</v>
      </c>
      <c r="BD7075" t="s">
        <v>706</v>
      </c>
      <c r="BE7075" t="s">
        <v>25057</v>
      </c>
      <c r="BF7075" t="s">
        <v>25058</v>
      </c>
      <c r="BK7075">
        <v>481</v>
      </c>
      <c r="BL7075">
        <v>493</v>
      </c>
      <c r="BP7075">
        <v>19205</v>
      </c>
      <c r="BR7075" t="s">
        <v>100</v>
      </c>
      <c r="BS7075" t="s">
        <v>82</v>
      </c>
      <c r="BT7075" t="s">
        <v>100</v>
      </c>
      <c r="BW7075" t="s">
        <v>82</v>
      </c>
      <c r="BX7075" t="s">
        <v>100</v>
      </c>
      <c r="BY7075" t="s">
        <v>100</v>
      </c>
    </row>
    <row r="7076" spans="1:77" hidden="1" x14ac:dyDescent="0.25">
      <c r="A7076">
        <v>4192</v>
      </c>
      <c r="B7076" t="s">
        <v>9740</v>
      </c>
      <c r="D7076">
        <v>16</v>
      </c>
      <c r="F7076" t="s">
        <v>25059</v>
      </c>
      <c r="I7076" s="2" t="s">
        <v>14657</v>
      </c>
      <c r="J7076" s="5" t="str">
        <f t="shared" si="110"/>
        <v>1805</v>
      </c>
      <c r="O7076">
        <v>1805</v>
      </c>
      <c r="T7076">
        <v>593</v>
      </c>
      <c r="U7076">
        <v>503</v>
      </c>
      <c r="V7076">
        <v>90</v>
      </c>
      <c r="W7076">
        <v>0.15</v>
      </c>
      <c r="Y7076" t="s">
        <v>75</v>
      </c>
      <c r="AG7076">
        <v>53</v>
      </c>
      <c r="AH7076" t="s">
        <v>76</v>
      </c>
      <c r="AP7076" t="s">
        <v>77</v>
      </c>
      <c r="AQ7076" t="s">
        <v>78</v>
      </c>
      <c r="AR7076" t="s">
        <v>79</v>
      </c>
      <c r="AS7076" t="s">
        <v>103</v>
      </c>
      <c r="AZ7076" t="s">
        <v>115</v>
      </c>
      <c r="BD7076" t="s">
        <v>3913</v>
      </c>
      <c r="BE7076" t="s">
        <v>25060</v>
      </c>
      <c r="BF7076" t="s">
        <v>25061</v>
      </c>
      <c r="BK7076">
        <v>503</v>
      </c>
      <c r="BL7076">
        <v>593</v>
      </c>
      <c r="BP7076">
        <v>19206</v>
      </c>
      <c r="BR7076" t="s">
        <v>100</v>
      </c>
      <c r="BS7076" t="s">
        <v>415</v>
      </c>
      <c r="BT7076" t="s">
        <v>100</v>
      </c>
      <c r="BW7076" t="s">
        <v>415</v>
      </c>
      <c r="BX7076" t="s">
        <v>100</v>
      </c>
      <c r="BY7076" t="s">
        <v>100</v>
      </c>
    </row>
    <row r="7077" spans="1:77" hidden="1" x14ac:dyDescent="0.25">
      <c r="A7077">
        <v>4193</v>
      </c>
      <c r="B7077" t="s">
        <v>9601</v>
      </c>
      <c r="D7077">
        <v>12</v>
      </c>
      <c r="I7077" s="2" t="s">
        <v>14658</v>
      </c>
      <c r="J7077" s="5" t="str">
        <f t="shared" si="110"/>
        <v>1805</v>
      </c>
      <c r="O7077">
        <v>1805</v>
      </c>
      <c r="T7077">
        <v>372</v>
      </c>
      <c r="U7077">
        <v>333</v>
      </c>
      <c r="V7077">
        <v>39</v>
      </c>
      <c r="W7077">
        <v>0.1</v>
      </c>
      <c r="Y7077" t="s">
        <v>75</v>
      </c>
      <c r="AH7077" t="s">
        <v>76</v>
      </c>
      <c r="AP7077" t="s">
        <v>77</v>
      </c>
      <c r="AQ7077" t="s">
        <v>78</v>
      </c>
      <c r="AR7077" t="s">
        <v>79</v>
      </c>
      <c r="AS7077" t="s">
        <v>15520</v>
      </c>
      <c r="AZ7077" t="s">
        <v>98</v>
      </c>
      <c r="BD7077" t="s">
        <v>7138</v>
      </c>
      <c r="BF7077" t="s">
        <v>9741</v>
      </c>
      <c r="BK7077">
        <v>345</v>
      </c>
      <c r="BL7077">
        <v>372</v>
      </c>
      <c r="BP7077">
        <v>19207</v>
      </c>
      <c r="BR7077" t="s">
        <v>8861</v>
      </c>
      <c r="BS7077" t="s">
        <v>415</v>
      </c>
      <c r="BT7077" t="s">
        <v>100</v>
      </c>
      <c r="BW7077" t="s">
        <v>415</v>
      </c>
      <c r="BX7077" t="s">
        <v>100</v>
      </c>
      <c r="BY7077" t="s">
        <v>100</v>
      </c>
    </row>
    <row r="7078" spans="1:77" hidden="1" x14ac:dyDescent="0.25">
      <c r="A7078">
        <v>4194</v>
      </c>
      <c r="B7078" t="s">
        <v>9742</v>
      </c>
      <c r="I7078" s="2" t="s">
        <v>14659</v>
      </c>
      <c r="J7078" s="5" t="str">
        <f t="shared" si="110"/>
        <v>1805</v>
      </c>
      <c r="O7078">
        <v>1805</v>
      </c>
      <c r="T7078">
        <v>305</v>
      </c>
      <c r="U7078">
        <v>284</v>
      </c>
      <c r="V7078">
        <v>21</v>
      </c>
      <c r="W7078">
        <v>7.0000000000000007E-2</v>
      </c>
      <c r="Y7078" t="s">
        <v>75</v>
      </c>
      <c r="AH7078" t="s">
        <v>76</v>
      </c>
      <c r="AP7078" t="s">
        <v>77</v>
      </c>
      <c r="AQ7078" t="s">
        <v>78</v>
      </c>
      <c r="AR7078" t="s">
        <v>79</v>
      </c>
      <c r="AS7078" t="s">
        <v>15520</v>
      </c>
      <c r="AZ7078" t="s">
        <v>98</v>
      </c>
      <c r="BD7078" t="s">
        <v>1193</v>
      </c>
      <c r="BE7078" t="s">
        <v>19904</v>
      </c>
      <c r="BF7078" t="s">
        <v>25062</v>
      </c>
      <c r="BK7078">
        <v>280</v>
      </c>
      <c r="BL7078">
        <v>305</v>
      </c>
      <c r="BP7078">
        <v>19208</v>
      </c>
      <c r="BR7078" t="s">
        <v>327</v>
      </c>
      <c r="BS7078" t="s">
        <v>415</v>
      </c>
      <c r="BT7078" t="s">
        <v>100</v>
      </c>
      <c r="BW7078" t="s">
        <v>415</v>
      </c>
      <c r="BX7078" t="s">
        <v>100</v>
      </c>
      <c r="BY7078" t="s">
        <v>100</v>
      </c>
    </row>
    <row r="7079" spans="1:77" hidden="1" x14ac:dyDescent="0.25">
      <c r="A7079">
        <v>4195</v>
      </c>
      <c r="B7079" t="s">
        <v>7125</v>
      </c>
      <c r="I7079" s="2" t="s">
        <v>14660</v>
      </c>
      <c r="J7079" s="5" t="str">
        <f t="shared" si="110"/>
        <v>1805</v>
      </c>
      <c r="O7079">
        <v>1805</v>
      </c>
      <c r="T7079">
        <v>358</v>
      </c>
      <c r="U7079">
        <v>342</v>
      </c>
      <c r="V7079">
        <v>16</v>
      </c>
      <c r="W7079">
        <v>0.04</v>
      </c>
      <c r="Y7079" t="s">
        <v>75</v>
      </c>
      <c r="AH7079" t="s">
        <v>76</v>
      </c>
      <c r="AP7079" t="s">
        <v>77</v>
      </c>
      <c r="AQ7079" t="s">
        <v>78</v>
      </c>
      <c r="AR7079" t="s">
        <v>79</v>
      </c>
      <c r="AS7079" t="s">
        <v>103</v>
      </c>
      <c r="AZ7079" t="s">
        <v>98</v>
      </c>
      <c r="BD7079" t="s">
        <v>244</v>
      </c>
      <c r="BE7079" t="s">
        <v>18168</v>
      </c>
      <c r="BF7079" t="s">
        <v>25063</v>
      </c>
      <c r="BK7079">
        <v>341</v>
      </c>
      <c r="BL7079">
        <v>358</v>
      </c>
      <c r="BP7079">
        <v>19209</v>
      </c>
      <c r="BR7079" t="s">
        <v>100</v>
      </c>
      <c r="BS7079" t="s">
        <v>82</v>
      </c>
      <c r="BT7079" t="s">
        <v>100</v>
      </c>
      <c r="BW7079" t="s">
        <v>83</v>
      </c>
      <c r="BX7079" t="s">
        <v>100</v>
      </c>
      <c r="BY7079" t="s">
        <v>100</v>
      </c>
    </row>
    <row r="7080" spans="1:77" hidden="1" x14ac:dyDescent="0.25">
      <c r="A7080">
        <v>4196</v>
      </c>
      <c r="B7080" t="s">
        <v>7917</v>
      </c>
      <c r="F7080" t="s">
        <v>25064</v>
      </c>
      <c r="I7080" s="2" t="s">
        <v>14661</v>
      </c>
      <c r="J7080" s="5" t="str">
        <f t="shared" si="110"/>
        <v>1805</v>
      </c>
      <c r="O7080">
        <v>1805</v>
      </c>
      <c r="T7080">
        <v>514</v>
      </c>
      <c r="U7080">
        <v>483</v>
      </c>
      <c r="V7080">
        <v>31</v>
      </c>
      <c r="W7080">
        <v>0.06</v>
      </c>
      <c r="Y7080" t="s">
        <v>75</v>
      </c>
      <c r="AA7080">
        <v>0</v>
      </c>
      <c r="AG7080">
        <v>50</v>
      </c>
      <c r="AH7080" t="s">
        <v>76</v>
      </c>
      <c r="AP7080" t="s">
        <v>77</v>
      </c>
      <c r="AQ7080" t="s">
        <v>78</v>
      </c>
      <c r="AR7080" t="s">
        <v>79</v>
      </c>
      <c r="AS7080" t="s">
        <v>103</v>
      </c>
      <c r="AZ7080" t="s">
        <v>115</v>
      </c>
      <c r="BD7080" t="s">
        <v>9743</v>
      </c>
      <c r="BE7080" t="s">
        <v>25065</v>
      </c>
      <c r="BF7080" t="s">
        <v>25066</v>
      </c>
      <c r="BK7080">
        <v>483</v>
      </c>
      <c r="BL7080">
        <v>514</v>
      </c>
      <c r="BP7080">
        <v>19210</v>
      </c>
      <c r="BR7080" t="s">
        <v>100</v>
      </c>
      <c r="BS7080" t="s">
        <v>82</v>
      </c>
      <c r="BT7080" t="s">
        <v>100</v>
      </c>
      <c r="BW7080" t="s">
        <v>82</v>
      </c>
      <c r="BX7080" t="s">
        <v>100</v>
      </c>
      <c r="BY7080" t="s">
        <v>100</v>
      </c>
    </row>
    <row r="7081" spans="1:77" hidden="1" x14ac:dyDescent="0.25">
      <c r="A7081">
        <v>4197</v>
      </c>
      <c r="B7081" t="s">
        <v>8498</v>
      </c>
      <c r="F7081" t="s">
        <v>25067</v>
      </c>
      <c r="I7081" s="2" t="s">
        <v>13094</v>
      </c>
      <c r="J7081" s="5" t="str">
        <f t="shared" si="110"/>
        <v>1805</v>
      </c>
      <c r="O7081">
        <v>1805</v>
      </c>
      <c r="T7081">
        <v>487</v>
      </c>
      <c r="U7081">
        <v>447</v>
      </c>
      <c r="V7081">
        <v>40</v>
      </c>
      <c r="W7081">
        <v>0.08</v>
      </c>
      <c r="Y7081" t="s">
        <v>75</v>
      </c>
      <c r="AA7081">
        <v>6.1983469999999999E-3</v>
      </c>
      <c r="AG7081">
        <v>52</v>
      </c>
      <c r="AH7081" t="s">
        <v>76</v>
      </c>
      <c r="AP7081" t="s">
        <v>77</v>
      </c>
      <c r="AQ7081" t="s">
        <v>78</v>
      </c>
      <c r="AR7081" t="s">
        <v>79</v>
      </c>
      <c r="AS7081" t="s">
        <v>103</v>
      </c>
      <c r="AZ7081" t="s">
        <v>98</v>
      </c>
      <c r="BD7081" t="s">
        <v>4040</v>
      </c>
      <c r="BE7081" t="s">
        <v>18168</v>
      </c>
      <c r="BF7081" t="s">
        <v>25068</v>
      </c>
      <c r="BK7081">
        <v>445</v>
      </c>
      <c r="BL7081">
        <v>487</v>
      </c>
      <c r="BP7081">
        <v>19212</v>
      </c>
      <c r="BR7081" t="s">
        <v>100</v>
      </c>
      <c r="BS7081" t="s">
        <v>82</v>
      </c>
      <c r="BT7081" t="s">
        <v>100</v>
      </c>
      <c r="BW7081" t="s">
        <v>415</v>
      </c>
      <c r="BX7081" t="s">
        <v>100</v>
      </c>
      <c r="BY7081" t="s">
        <v>100</v>
      </c>
    </row>
    <row r="7082" spans="1:77" hidden="1" x14ac:dyDescent="0.25">
      <c r="A7082">
        <v>4198</v>
      </c>
      <c r="B7082" t="s">
        <v>9744</v>
      </c>
      <c r="D7082">
        <v>15</v>
      </c>
      <c r="I7082" s="2" t="s">
        <v>14662</v>
      </c>
      <c r="J7082" s="5" t="str">
        <f t="shared" si="110"/>
        <v>1805</v>
      </c>
      <c r="O7082">
        <v>1805</v>
      </c>
      <c r="T7082">
        <v>523</v>
      </c>
      <c r="U7082">
        <v>486</v>
      </c>
      <c r="V7082">
        <v>37</v>
      </c>
      <c r="W7082">
        <v>7.0000000000000007E-2</v>
      </c>
      <c r="Y7082" t="s">
        <v>75</v>
      </c>
      <c r="AH7082" t="s">
        <v>76</v>
      </c>
      <c r="AP7082" t="s">
        <v>77</v>
      </c>
      <c r="AQ7082" t="s">
        <v>78</v>
      </c>
      <c r="AR7082" t="s">
        <v>79</v>
      </c>
      <c r="AS7082" t="s">
        <v>15520</v>
      </c>
      <c r="AZ7082" t="s">
        <v>98</v>
      </c>
      <c r="BD7082" t="s">
        <v>7261</v>
      </c>
      <c r="BF7082" t="s">
        <v>9745</v>
      </c>
      <c r="BK7082">
        <v>486</v>
      </c>
      <c r="BL7082">
        <v>523</v>
      </c>
      <c r="BP7082">
        <v>19213</v>
      </c>
      <c r="BR7082" t="s">
        <v>8861</v>
      </c>
      <c r="BS7082" t="s">
        <v>415</v>
      </c>
      <c r="BT7082" t="s">
        <v>100</v>
      </c>
      <c r="BW7082" t="s">
        <v>415</v>
      </c>
      <c r="BX7082" t="s">
        <v>100</v>
      </c>
      <c r="BY7082" t="s">
        <v>100</v>
      </c>
    </row>
    <row r="7083" spans="1:77" hidden="1" x14ac:dyDescent="0.25">
      <c r="A7083">
        <v>4199</v>
      </c>
      <c r="B7083" t="s">
        <v>9746</v>
      </c>
      <c r="D7083">
        <v>12</v>
      </c>
      <c r="F7083" t="s">
        <v>25069</v>
      </c>
      <c r="I7083" s="2" t="s">
        <v>14663</v>
      </c>
      <c r="J7083" s="5" t="str">
        <f t="shared" si="110"/>
        <v>1805</v>
      </c>
      <c r="O7083">
        <v>1805</v>
      </c>
      <c r="T7083">
        <v>479</v>
      </c>
      <c r="U7083">
        <v>450</v>
      </c>
      <c r="V7083">
        <v>29</v>
      </c>
      <c r="W7083">
        <v>0.06</v>
      </c>
      <c r="Y7083" t="s">
        <v>75</v>
      </c>
      <c r="AG7083">
        <v>60</v>
      </c>
      <c r="AH7083" t="s">
        <v>76</v>
      </c>
      <c r="AP7083" t="s">
        <v>77</v>
      </c>
      <c r="AQ7083" t="s">
        <v>78</v>
      </c>
      <c r="AR7083" t="s">
        <v>79</v>
      </c>
      <c r="AS7083" t="s">
        <v>103</v>
      </c>
      <c r="AZ7083" t="s">
        <v>256</v>
      </c>
      <c r="BD7083" t="s">
        <v>9567</v>
      </c>
      <c r="BE7083" t="s">
        <v>22242</v>
      </c>
      <c r="BF7083" t="s">
        <v>25070</v>
      </c>
      <c r="BK7083">
        <v>449</v>
      </c>
      <c r="BL7083">
        <v>479</v>
      </c>
      <c r="BP7083">
        <v>19214</v>
      </c>
      <c r="BR7083" t="s">
        <v>100</v>
      </c>
      <c r="BS7083" t="s">
        <v>415</v>
      </c>
      <c r="BT7083" t="s">
        <v>100</v>
      </c>
      <c r="BW7083" t="s">
        <v>415</v>
      </c>
      <c r="BX7083" t="s">
        <v>100</v>
      </c>
      <c r="BY7083" t="s">
        <v>100</v>
      </c>
    </row>
    <row r="7084" spans="1:77" hidden="1" x14ac:dyDescent="0.25">
      <c r="A7084">
        <v>4200</v>
      </c>
      <c r="B7084" t="s">
        <v>9747</v>
      </c>
      <c r="I7084" s="2" t="s">
        <v>14664</v>
      </c>
      <c r="J7084" s="5" t="str">
        <f t="shared" si="110"/>
        <v>1805</v>
      </c>
      <c r="O7084">
        <v>1805</v>
      </c>
      <c r="P7084">
        <v>448</v>
      </c>
      <c r="T7084">
        <v>666</v>
      </c>
      <c r="U7084">
        <v>602</v>
      </c>
      <c r="V7084">
        <v>64</v>
      </c>
      <c r="W7084">
        <v>0.1</v>
      </c>
      <c r="Y7084" t="s">
        <v>75</v>
      </c>
      <c r="AH7084" t="s">
        <v>76</v>
      </c>
      <c r="AP7084" t="s">
        <v>77</v>
      </c>
      <c r="AQ7084" t="s">
        <v>78</v>
      </c>
      <c r="AR7084" t="s">
        <v>79</v>
      </c>
      <c r="AS7084" t="s">
        <v>15520</v>
      </c>
      <c r="AZ7084" t="s">
        <v>115</v>
      </c>
      <c r="BD7084" t="s">
        <v>9748</v>
      </c>
      <c r="BE7084" t="s">
        <v>21922</v>
      </c>
      <c r="BF7084" t="s">
        <v>9749</v>
      </c>
      <c r="BK7084">
        <v>601</v>
      </c>
      <c r="BL7084">
        <v>666</v>
      </c>
      <c r="BN7084" t="s">
        <v>19916</v>
      </c>
      <c r="BP7084">
        <v>19215</v>
      </c>
      <c r="BR7084" t="s">
        <v>327</v>
      </c>
      <c r="BS7084" t="s">
        <v>82</v>
      </c>
      <c r="BT7084" t="s">
        <v>100</v>
      </c>
      <c r="BW7084" t="s">
        <v>82</v>
      </c>
      <c r="BX7084" t="s">
        <v>100</v>
      </c>
      <c r="BY7084" t="s">
        <v>100</v>
      </c>
    </row>
    <row r="7085" spans="1:77" hidden="1" x14ac:dyDescent="0.25">
      <c r="A7085">
        <v>4201</v>
      </c>
      <c r="B7085" t="s">
        <v>705</v>
      </c>
      <c r="D7085">
        <v>14</v>
      </c>
      <c r="F7085" t="s">
        <v>25071</v>
      </c>
      <c r="I7085" s="2" t="s">
        <v>14665</v>
      </c>
      <c r="J7085" s="5" t="str">
        <f t="shared" si="110"/>
        <v>1805</v>
      </c>
      <c r="O7085">
        <v>1805</v>
      </c>
      <c r="P7085">
        <v>278</v>
      </c>
      <c r="T7085">
        <v>461</v>
      </c>
      <c r="U7085">
        <v>378</v>
      </c>
      <c r="V7085">
        <v>83</v>
      </c>
      <c r="W7085">
        <v>0.18</v>
      </c>
      <c r="Y7085" t="s">
        <v>75</v>
      </c>
      <c r="AA7085">
        <v>4.555E-2</v>
      </c>
      <c r="AG7085">
        <v>60</v>
      </c>
      <c r="AH7085" t="s">
        <v>76</v>
      </c>
      <c r="AP7085" t="s">
        <v>77</v>
      </c>
      <c r="AQ7085" t="s">
        <v>78</v>
      </c>
      <c r="AR7085" t="s">
        <v>79</v>
      </c>
      <c r="AS7085" t="s">
        <v>103</v>
      </c>
      <c r="AZ7085" t="s">
        <v>256</v>
      </c>
      <c r="BD7085" t="s">
        <v>9675</v>
      </c>
      <c r="BE7085" t="s">
        <v>23039</v>
      </c>
      <c r="BF7085" t="s">
        <v>25072</v>
      </c>
      <c r="BK7085">
        <v>378</v>
      </c>
      <c r="BL7085">
        <v>461</v>
      </c>
      <c r="BN7085" t="s">
        <v>17070</v>
      </c>
      <c r="BP7085">
        <v>19216</v>
      </c>
      <c r="BR7085" t="s">
        <v>100</v>
      </c>
      <c r="BS7085" t="s">
        <v>82</v>
      </c>
      <c r="BT7085" t="s">
        <v>100</v>
      </c>
      <c r="BW7085" t="s">
        <v>82</v>
      </c>
      <c r="BX7085" t="s">
        <v>100</v>
      </c>
      <c r="BY7085" t="s">
        <v>100</v>
      </c>
    </row>
    <row r="7086" spans="1:77" hidden="1" x14ac:dyDescent="0.25">
      <c r="A7086">
        <v>4202</v>
      </c>
      <c r="B7086" t="s">
        <v>9750</v>
      </c>
      <c r="D7086">
        <v>10</v>
      </c>
      <c r="I7086" s="2" t="s">
        <v>14666</v>
      </c>
      <c r="J7086" s="5" t="str">
        <f t="shared" si="110"/>
        <v>1805</v>
      </c>
      <c r="O7086">
        <v>1805</v>
      </c>
      <c r="P7086">
        <v>324</v>
      </c>
      <c r="T7086">
        <v>542</v>
      </c>
      <c r="U7086">
        <v>514</v>
      </c>
      <c r="V7086">
        <v>28</v>
      </c>
      <c r="W7086">
        <v>0.05</v>
      </c>
      <c r="Y7086" t="s">
        <v>75</v>
      </c>
      <c r="AH7086" t="s">
        <v>76</v>
      </c>
      <c r="AP7086" t="s">
        <v>77</v>
      </c>
      <c r="AQ7086" t="s">
        <v>78</v>
      </c>
      <c r="AR7086" t="s">
        <v>79</v>
      </c>
      <c r="AS7086" t="s">
        <v>103</v>
      </c>
      <c r="AZ7086" t="s">
        <v>256</v>
      </c>
      <c r="BD7086" t="s">
        <v>9542</v>
      </c>
      <c r="BF7086" t="s">
        <v>9751</v>
      </c>
      <c r="BK7086">
        <v>513</v>
      </c>
      <c r="BL7086">
        <v>542</v>
      </c>
      <c r="BN7086" t="s">
        <v>25073</v>
      </c>
      <c r="BP7086">
        <v>19217</v>
      </c>
      <c r="BR7086" t="s">
        <v>100</v>
      </c>
      <c r="BS7086" t="s">
        <v>415</v>
      </c>
      <c r="BT7086" t="s">
        <v>100</v>
      </c>
      <c r="BW7086" t="s">
        <v>415</v>
      </c>
      <c r="BX7086" t="s">
        <v>100</v>
      </c>
      <c r="BY7086" t="s">
        <v>100</v>
      </c>
    </row>
    <row r="7087" spans="1:77" hidden="1" x14ac:dyDescent="0.25">
      <c r="A7087">
        <v>4203</v>
      </c>
      <c r="B7087" t="s">
        <v>744</v>
      </c>
      <c r="F7087" t="s">
        <v>25074</v>
      </c>
      <c r="I7087" s="2" t="s">
        <v>14667</v>
      </c>
      <c r="J7087" s="5" t="str">
        <f t="shared" si="110"/>
        <v>1805</v>
      </c>
      <c r="O7087">
        <v>1805</v>
      </c>
      <c r="T7087">
        <v>491</v>
      </c>
      <c r="U7087">
        <v>433</v>
      </c>
      <c r="V7087">
        <v>58</v>
      </c>
      <c r="W7087">
        <v>0.12</v>
      </c>
      <c r="Y7087" t="s">
        <v>75</v>
      </c>
      <c r="AA7087">
        <v>3.4619999999999998E-2</v>
      </c>
      <c r="AG7087">
        <v>42</v>
      </c>
      <c r="AH7087" t="s">
        <v>76</v>
      </c>
      <c r="AP7087" t="s">
        <v>77</v>
      </c>
      <c r="AQ7087" t="s">
        <v>78</v>
      </c>
      <c r="AR7087" t="s">
        <v>79</v>
      </c>
      <c r="AS7087" t="s">
        <v>103</v>
      </c>
      <c r="AZ7087" t="s">
        <v>256</v>
      </c>
      <c r="BD7087" t="s">
        <v>756</v>
      </c>
      <c r="BE7087" t="s">
        <v>25075</v>
      </c>
      <c r="BF7087" t="s">
        <v>25076</v>
      </c>
      <c r="BK7087">
        <v>433</v>
      </c>
      <c r="BL7087">
        <v>491</v>
      </c>
      <c r="BP7087">
        <v>19218</v>
      </c>
      <c r="BR7087" t="s">
        <v>100</v>
      </c>
      <c r="BS7087" t="s">
        <v>82</v>
      </c>
      <c r="BT7087" t="s">
        <v>100</v>
      </c>
      <c r="BW7087" t="s">
        <v>415</v>
      </c>
      <c r="BX7087" t="s">
        <v>100</v>
      </c>
      <c r="BY7087" t="s">
        <v>100</v>
      </c>
    </row>
    <row r="7088" spans="1:77" hidden="1" x14ac:dyDescent="0.25">
      <c r="A7088">
        <v>4204</v>
      </c>
      <c r="B7088" t="s">
        <v>9607</v>
      </c>
      <c r="D7088">
        <v>16</v>
      </c>
      <c r="I7088" s="2" t="s">
        <v>14668</v>
      </c>
      <c r="J7088" s="5" t="str">
        <f t="shared" si="110"/>
        <v>1805</v>
      </c>
      <c r="O7088">
        <v>1805</v>
      </c>
      <c r="P7088">
        <v>332</v>
      </c>
      <c r="T7088">
        <v>744</v>
      </c>
      <c r="U7088">
        <v>654</v>
      </c>
      <c r="V7088">
        <v>90</v>
      </c>
      <c r="W7088">
        <v>0.12</v>
      </c>
      <c r="Y7088" t="s">
        <v>75</v>
      </c>
      <c r="AH7088" t="s">
        <v>76</v>
      </c>
      <c r="AP7088" t="s">
        <v>77</v>
      </c>
      <c r="AQ7088" t="s">
        <v>78</v>
      </c>
      <c r="AR7088" t="s">
        <v>79</v>
      </c>
      <c r="AS7088" t="s">
        <v>103</v>
      </c>
      <c r="AZ7088" t="s">
        <v>115</v>
      </c>
      <c r="BD7088" t="s">
        <v>302</v>
      </c>
      <c r="BF7088" t="s">
        <v>9752</v>
      </c>
      <c r="BK7088">
        <v>652</v>
      </c>
      <c r="BL7088">
        <v>744</v>
      </c>
      <c r="BN7088" t="s">
        <v>23309</v>
      </c>
      <c r="BP7088">
        <v>19219</v>
      </c>
      <c r="BR7088" t="s">
        <v>100</v>
      </c>
      <c r="BS7088" t="s">
        <v>415</v>
      </c>
      <c r="BT7088" t="s">
        <v>100</v>
      </c>
      <c r="BW7088" t="s">
        <v>415</v>
      </c>
      <c r="BX7088" t="s">
        <v>100</v>
      </c>
      <c r="BY7088" t="s">
        <v>100</v>
      </c>
    </row>
    <row r="7089" spans="1:77" hidden="1" x14ac:dyDescent="0.25">
      <c r="A7089">
        <v>4205</v>
      </c>
      <c r="B7089" t="s">
        <v>9698</v>
      </c>
      <c r="F7089" t="s">
        <v>25077</v>
      </c>
      <c r="I7089" s="2" t="s">
        <v>14669</v>
      </c>
      <c r="J7089" s="5" t="str">
        <f t="shared" si="110"/>
        <v>1805</v>
      </c>
      <c r="O7089">
        <v>1805</v>
      </c>
      <c r="T7089">
        <v>352</v>
      </c>
      <c r="U7089">
        <v>326</v>
      </c>
      <c r="V7089">
        <v>26</v>
      </c>
      <c r="W7089">
        <v>7.0000000000000007E-2</v>
      </c>
      <c r="Y7089" t="s">
        <v>75</v>
      </c>
      <c r="AA7089">
        <v>2.5569999999999999E-2</v>
      </c>
      <c r="AG7089">
        <v>66</v>
      </c>
      <c r="AH7089" t="s">
        <v>76</v>
      </c>
      <c r="AP7089" t="s">
        <v>77</v>
      </c>
      <c r="AQ7089" t="s">
        <v>78</v>
      </c>
      <c r="AR7089" t="s">
        <v>79</v>
      </c>
      <c r="AS7089" t="s">
        <v>103</v>
      </c>
      <c r="AZ7089" t="s">
        <v>115</v>
      </c>
      <c r="BD7089" t="s">
        <v>9714</v>
      </c>
      <c r="BE7089" t="s">
        <v>25078</v>
      </c>
      <c r="BF7089" t="s">
        <v>25079</v>
      </c>
      <c r="BK7089">
        <v>324</v>
      </c>
      <c r="BL7089">
        <v>352</v>
      </c>
      <c r="BP7089">
        <v>19220</v>
      </c>
      <c r="BR7089" t="s">
        <v>100</v>
      </c>
      <c r="BS7089" t="s">
        <v>82</v>
      </c>
      <c r="BT7089" t="s">
        <v>100</v>
      </c>
      <c r="BW7089" t="s">
        <v>82</v>
      </c>
      <c r="BX7089" t="s">
        <v>100</v>
      </c>
      <c r="BY7089" t="s">
        <v>100</v>
      </c>
    </row>
    <row r="7090" spans="1:77" hidden="1" x14ac:dyDescent="0.25">
      <c r="A7090">
        <v>4206</v>
      </c>
      <c r="B7090" t="s">
        <v>9753</v>
      </c>
      <c r="F7090" t="s">
        <v>25080</v>
      </c>
      <c r="I7090" s="2" t="s">
        <v>14670</v>
      </c>
      <c r="J7090" s="5" t="str">
        <f t="shared" si="110"/>
        <v>1805</v>
      </c>
      <c r="O7090">
        <v>1805</v>
      </c>
      <c r="P7090">
        <v>357</v>
      </c>
      <c r="T7090">
        <v>587</v>
      </c>
      <c r="U7090">
        <v>527</v>
      </c>
      <c r="V7090">
        <v>60</v>
      </c>
      <c r="W7090">
        <v>0.1</v>
      </c>
      <c r="Y7090" t="s">
        <v>75</v>
      </c>
      <c r="AG7090">
        <v>30</v>
      </c>
      <c r="AH7090" t="s">
        <v>76</v>
      </c>
      <c r="AP7090" t="s">
        <v>77</v>
      </c>
      <c r="AQ7090" t="s">
        <v>78</v>
      </c>
      <c r="AR7090" t="s">
        <v>79</v>
      </c>
      <c r="AS7090" t="s">
        <v>103</v>
      </c>
      <c r="AZ7090" t="s">
        <v>256</v>
      </c>
      <c r="BD7090" t="s">
        <v>8908</v>
      </c>
      <c r="BE7090" t="s">
        <v>25081</v>
      </c>
      <c r="BF7090" t="s">
        <v>25082</v>
      </c>
      <c r="BK7090">
        <v>526</v>
      </c>
      <c r="BL7090">
        <v>587</v>
      </c>
      <c r="BN7090" t="s">
        <v>25083</v>
      </c>
      <c r="BP7090">
        <v>19221</v>
      </c>
      <c r="BR7090" t="s">
        <v>100</v>
      </c>
      <c r="BS7090" t="s">
        <v>415</v>
      </c>
      <c r="BT7090" t="s">
        <v>100</v>
      </c>
      <c r="BW7090" t="s">
        <v>415</v>
      </c>
      <c r="BX7090" t="s">
        <v>100</v>
      </c>
      <c r="BY7090" t="s">
        <v>100</v>
      </c>
    </row>
    <row r="7091" spans="1:77" hidden="1" x14ac:dyDescent="0.25">
      <c r="A7091">
        <v>4207</v>
      </c>
      <c r="B7091" t="s">
        <v>8883</v>
      </c>
      <c r="D7091">
        <v>16</v>
      </c>
      <c r="F7091" t="s">
        <v>25084</v>
      </c>
      <c r="I7091" s="2" t="s">
        <v>14671</v>
      </c>
      <c r="J7091" s="5" t="str">
        <f t="shared" si="110"/>
        <v>1805</v>
      </c>
      <c r="O7091">
        <v>1805</v>
      </c>
      <c r="P7091">
        <v>374</v>
      </c>
      <c r="T7091">
        <v>485</v>
      </c>
      <c r="U7091">
        <v>418</v>
      </c>
      <c r="V7091">
        <v>67</v>
      </c>
      <c r="W7091">
        <v>0.14000000000000001</v>
      </c>
      <c r="Y7091" t="s">
        <v>75</v>
      </c>
      <c r="AG7091">
        <v>22</v>
      </c>
      <c r="AH7091" t="s">
        <v>76</v>
      </c>
      <c r="AP7091" t="s">
        <v>77</v>
      </c>
      <c r="AQ7091" t="s">
        <v>78</v>
      </c>
      <c r="AR7091" t="s">
        <v>79</v>
      </c>
      <c r="AS7091" t="s">
        <v>103</v>
      </c>
      <c r="AZ7091" t="s">
        <v>98</v>
      </c>
      <c r="BD7091" t="s">
        <v>2305</v>
      </c>
      <c r="BE7091" t="s">
        <v>25085</v>
      </c>
      <c r="BF7091" t="s">
        <v>25086</v>
      </c>
      <c r="BK7091">
        <v>413</v>
      </c>
      <c r="BL7091">
        <v>485</v>
      </c>
      <c r="BN7091" t="s">
        <v>25083</v>
      </c>
      <c r="BP7091">
        <v>19222</v>
      </c>
      <c r="BR7091" t="s">
        <v>100</v>
      </c>
      <c r="BS7091" t="s">
        <v>415</v>
      </c>
      <c r="BT7091" t="s">
        <v>100</v>
      </c>
      <c r="BW7091" t="s">
        <v>415</v>
      </c>
      <c r="BX7091" t="s">
        <v>100</v>
      </c>
      <c r="BY7091" t="s">
        <v>100</v>
      </c>
    </row>
    <row r="7092" spans="1:77" hidden="1" x14ac:dyDescent="0.25">
      <c r="A7092">
        <v>4208</v>
      </c>
      <c r="B7092" t="s">
        <v>9671</v>
      </c>
      <c r="D7092">
        <v>16</v>
      </c>
      <c r="F7092" t="s">
        <v>22247</v>
      </c>
      <c r="I7092" s="2" t="s">
        <v>14672</v>
      </c>
      <c r="J7092" s="5" t="str">
        <f t="shared" si="110"/>
        <v>1805</v>
      </c>
      <c r="O7092">
        <v>1805</v>
      </c>
      <c r="T7092">
        <v>504</v>
      </c>
      <c r="U7092">
        <v>435</v>
      </c>
      <c r="V7092">
        <v>69</v>
      </c>
      <c r="W7092">
        <v>0.14000000000000001</v>
      </c>
      <c r="Y7092" t="s">
        <v>75</v>
      </c>
      <c r="AA7092">
        <v>2.7779999999999999E-2</v>
      </c>
      <c r="AG7092">
        <v>39</v>
      </c>
      <c r="AH7092" t="s">
        <v>76</v>
      </c>
      <c r="AP7092" t="s">
        <v>77</v>
      </c>
      <c r="AQ7092" t="s">
        <v>78</v>
      </c>
      <c r="AR7092" t="s">
        <v>79</v>
      </c>
      <c r="AS7092" t="s">
        <v>103</v>
      </c>
      <c r="AZ7092" t="s">
        <v>98</v>
      </c>
      <c r="BD7092" t="s">
        <v>9754</v>
      </c>
      <c r="BF7092" t="s">
        <v>25087</v>
      </c>
      <c r="BK7092">
        <v>435</v>
      </c>
      <c r="BL7092">
        <v>504</v>
      </c>
      <c r="BP7092">
        <v>19223</v>
      </c>
      <c r="BR7092" t="s">
        <v>100</v>
      </c>
      <c r="BS7092" t="s">
        <v>82</v>
      </c>
      <c r="BT7092" t="s">
        <v>100</v>
      </c>
      <c r="BW7092" t="s">
        <v>82</v>
      </c>
      <c r="BX7092" t="s">
        <v>100</v>
      </c>
      <c r="BY7092" t="s">
        <v>100</v>
      </c>
    </row>
    <row r="7093" spans="1:77" hidden="1" x14ac:dyDescent="0.25">
      <c r="A7093">
        <v>4209</v>
      </c>
      <c r="B7093" t="s">
        <v>9755</v>
      </c>
      <c r="D7093">
        <v>16</v>
      </c>
      <c r="F7093" t="s">
        <v>19931</v>
      </c>
      <c r="I7093" s="2" t="s">
        <v>14673</v>
      </c>
      <c r="J7093" s="5" t="str">
        <f t="shared" si="110"/>
        <v>1805</v>
      </c>
      <c r="O7093">
        <v>1805</v>
      </c>
      <c r="P7093">
        <v>353</v>
      </c>
      <c r="T7093">
        <v>622</v>
      </c>
      <c r="U7093">
        <v>594</v>
      </c>
      <c r="V7093">
        <v>28</v>
      </c>
      <c r="W7093">
        <v>0.05</v>
      </c>
      <c r="Y7093" t="s">
        <v>75</v>
      </c>
      <c r="AG7093">
        <v>25</v>
      </c>
      <c r="AH7093" t="s">
        <v>76</v>
      </c>
      <c r="AP7093" t="s">
        <v>77</v>
      </c>
      <c r="AQ7093" t="s">
        <v>78</v>
      </c>
      <c r="AR7093" t="s">
        <v>79</v>
      </c>
      <c r="AS7093" t="s">
        <v>103</v>
      </c>
      <c r="AZ7093" t="s">
        <v>256</v>
      </c>
      <c r="BD7093" t="s">
        <v>9756</v>
      </c>
      <c r="BE7093" t="s">
        <v>25088</v>
      </c>
      <c r="BF7093" t="s">
        <v>25089</v>
      </c>
      <c r="BK7093">
        <v>593</v>
      </c>
      <c r="BL7093">
        <v>622</v>
      </c>
      <c r="BN7093" t="s">
        <v>21317</v>
      </c>
      <c r="BP7093">
        <v>19224</v>
      </c>
      <c r="BR7093" t="s">
        <v>100</v>
      </c>
      <c r="BS7093" t="s">
        <v>415</v>
      </c>
      <c r="BT7093" t="s">
        <v>100</v>
      </c>
      <c r="BW7093" t="s">
        <v>415</v>
      </c>
      <c r="BX7093" t="s">
        <v>100</v>
      </c>
      <c r="BY7093" t="s">
        <v>100</v>
      </c>
    </row>
    <row r="7094" spans="1:77" hidden="1" x14ac:dyDescent="0.25">
      <c r="A7094">
        <v>4210</v>
      </c>
      <c r="B7094" t="s">
        <v>9644</v>
      </c>
      <c r="F7094" t="s">
        <v>25090</v>
      </c>
      <c r="I7094" s="2" t="s">
        <v>12177</v>
      </c>
      <c r="J7094" s="5" t="str">
        <f t="shared" si="110"/>
        <v>1805</v>
      </c>
      <c r="O7094">
        <v>1805</v>
      </c>
      <c r="P7094">
        <v>219</v>
      </c>
      <c r="T7094">
        <v>371</v>
      </c>
      <c r="U7094">
        <v>314</v>
      </c>
      <c r="V7094">
        <v>57</v>
      </c>
      <c r="W7094">
        <v>0.15</v>
      </c>
      <c r="Y7094" t="s">
        <v>75</v>
      </c>
      <c r="AA7094">
        <v>3.1900000000000001E-3</v>
      </c>
      <c r="AG7094">
        <v>39</v>
      </c>
      <c r="AH7094" t="s">
        <v>76</v>
      </c>
      <c r="AP7094" t="s">
        <v>77</v>
      </c>
      <c r="AQ7094" t="s">
        <v>78</v>
      </c>
      <c r="AR7094" t="s">
        <v>79</v>
      </c>
      <c r="AS7094" t="s">
        <v>103</v>
      </c>
      <c r="AZ7094" t="s">
        <v>98</v>
      </c>
      <c r="BD7094" t="s">
        <v>9645</v>
      </c>
      <c r="BE7094" t="s">
        <v>21322</v>
      </c>
      <c r="BF7094" t="s">
        <v>25091</v>
      </c>
      <c r="BK7094">
        <v>313</v>
      </c>
      <c r="BL7094">
        <v>371</v>
      </c>
      <c r="BN7094" t="s">
        <v>25092</v>
      </c>
      <c r="BP7094">
        <v>19225</v>
      </c>
      <c r="BR7094" t="s">
        <v>100</v>
      </c>
      <c r="BS7094" t="s">
        <v>82</v>
      </c>
      <c r="BT7094" t="s">
        <v>100</v>
      </c>
      <c r="BW7094" t="s">
        <v>415</v>
      </c>
      <c r="BX7094" t="s">
        <v>100</v>
      </c>
      <c r="BY7094" t="s">
        <v>100</v>
      </c>
    </row>
    <row r="7095" spans="1:77" hidden="1" x14ac:dyDescent="0.25">
      <c r="A7095">
        <v>4211</v>
      </c>
      <c r="B7095" t="s">
        <v>9757</v>
      </c>
      <c r="F7095" t="s">
        <v>25093</v>
      </c>
      <c r="I7095" s="2" t="s">
        <v>14674</v>
      </c>
      <c r="J7095" s="5" t="str">
        <f t="shared" si="110"/>
        <v>1805</v>
      </c>
      <c r="O7095">
        <v>1805</v>
      </c>
      <c r="P7095">
        <v>269</v>
      </c>
      <c r="T7095">
        <v>631</v>
      </c>
      <c r="U7095">
        <v>576</v>
      </c>
      <c r="V7095">
        <v>55</v>
      </c>
      <c r="W7095">
        <v>0.09</v>
      </c>
      <c r="Y7095" t="s">
        <v>75</v>
      </c>
      <c r="AA7095">
        <v>0</v>
      </c>
      <c r="AG7095">
        <v>55</v>
      </c>
      <c r="AH7095" t="s">
        <v>76</v>
      </c>
      <c r="AP7095" t="s">
        <v>77</v>
      </c>
      <c r="AQ7095" t="s">
        <v>78</v>
      </c>
      <c r="AR7095" t="s">
        <v>79</v>
      </c>
      <c r="AS7095" t="s">
        <v>103</v>
      </c>
      <c r="AZ7095" t="s">
        <v>115</v>
      </c>
      <c r="BD7095" t="s">
        <v>7140</v>
      </c>
      <c r="BE7095" t="s">
        <v>21322</v>
      </c>
      <c r="BF7095" t="s">
        <v>25094</v>
      </c>
      <c r="BK7095">
        <v>576</v>
      </c>
      <c r="BL7095">
        <v>631</v>
      </c>
      <c r="BN7095" t="s">
        <v>22870</v>
      </c>
      <c r="BP7095">
        <v>19226</v>
      </c>
      <c r="BR7095" t="s">
        <v>100</v>
      </c>
      <c r="BS7095" t="s">
        <v>82</v>
      </c>
      <c r="BT7095" t="s">
        <v>100</v>
      </c>
      <c r="BW7095" t="s">
        <v>415</v>
      </c>
      <c r="BX7095" t="s">
        <v>100</v>
      </c>
      <c r="BY7095" t="s">
        <v>100</v>
      </c>
    </row>
    <row r="7096" spans="1:77" hidden="1" x14ac:dyDescent="0.25">
      <c r="A7096">
        <v>4212</v>
      </c>
      <c r="B7096" t="s">
        <v>664</v>
      </c>
      <c r="D7096">
        <v>16</v>
      </c>
      <c r="I7096" s="2" t="s">
        <v>13105</v>
      </c>
      <c r="J7096" s="5" t="str">
        <f t="shared" si="110"/>
        <v>1805</v>
      </c>
      <c r="O7096">
        <v>1805</v>
      </c>
      <c r="T7096">
        <v>475</v>
      </c>
      <c r="U7096">
        <v>450</v>
      </c>
      <c r="V7096">
        <v>25</v>
      </c>
      <c r="W7096">
        <v>0.05</v>
      </c>
      <c r="Y7096" t="s">
        <v>75</v>
      </c>
      <c r="AH7096" t="s">
        <v>76</v>
      </c>
      <c r="AP7096" t="s">
        <v>77</v>
      </c>
      <c r="AQ7096" t="s">
        <v>78</v>
      </c>
      <c r="AR7096" t="s">
        <v>79</v>
      </c>
      <c r="AS7096" t="s">
        <v>15520</v>
      </c>
      <c r="AZ7096" t="s">
        <v>256</v>
      </c>
      <c r="BD7096" t="s">
        <v>9758</v>
      </c>
      <c r="BF7096" t="s">
        <v>9759</v>
      </c>
      <c r="BK7096">
        <v>449</v>
      </c>
      <c r="BL7096">
        <v>475</v>
      </c>
      <c r="BP7096">
        <v>19227</v>
      </c>
      <c r="BR7096" t="s">
        <v>8861</v>
      </c>
      <c r="BS7096" t="s">
        <v>415</v>
      </c>
      <c r="BT7096" t="s">
        <v>100</v>
      </c>
      <c r="BW7096" t="s">
        <v>415</v>
      </c>
      <c r="BX7096" t="s">
        <v>100</v>
      </c>
      <c r="BY7096" t="s">
        <v>100</v>
      </c>
    </row>
    <row r="7097" spans="1:77" hidden="1" x14ac:dyDescent="0.25">
      <c r="A7097">
        <v>4213</v>
      </c>
      <c r="B7097" t="s">
        <v>9760</v>
      </c>
      <c r="F7097" t="s">
        <v>22248</v>
      </c>
      <c r="I7097" s="2" t="s">
        <v>14675</v>
      </c>
      <c r="J7097" s="5" t="str">
        <f t="shared" si="110"/>
        <v>1806</v>
      </c>
      <c r="O7097">
        <v>1806</v>
      </c>
      <c r="P7097">
        <v>446</v>
      </c>
      <c r="T7097">
        <v>511</v>
      </c>
      <c r="U7097">
        <v>491</v>
      </c>
      <c r="V7097">
        <v>20</v>
      </c>
      <c r="W7097">
        <v>0.04</v>
      </c>
      <c r="Y7097" t="s">
        <v>75</v>
      </c>
      <c r="AA7097">
        <v>2.0400000000000001E-3</v>
      </c>
      <c r="AG7097">
        <v>41</v>
      </c>
      <c r="AH7097" t="s">
        <v>76</v>
      </c>
      <c r="AP7097" t="s">
        <v>77</v>
      </c>
      <c r="AQ7097" t="s">
        <v>78</v>
      </c>
      <c r="AR7097" t="s">
        <v>79</v>
      </c>
      <c r="AS7097" t="s">
        <v>103</v>
      </c>
      <c r="AZ7097" t="s">
        <v>256</v>
      </c>
      <c r="BD7097" t="s">
        <v>9761</v>
      </c>
      <c r="BE7097" t="s">
        <v>25095</v>
      </c>
      <c r="BF7097" t="s">
        <v>25096</v>
      </c>
      <c r="BK7097">
        <v>491</v>
      </c>
      <c r="BL7097">
        <v>511</v>
      </c>
      <c r="BN7097" t="s">
        <v>25097</v>
      </c>
      <c r="BP7097">
        <v>19228</v>
      </c>
      <c r="BR7097" t="s">
        <v>100</v>
      </c>
      <c r="BS7097" t="s">
        <v>82</v>
      </c>
      <c r="BT7097" t="s">
        <v>100</v>
      </c>
      <c r="BW7097" t="s">
        <v>415</v>
      </c>
      <c r="BX7097" t="s">
        <v>100</v>
      </c>
      <c r="BY7097" t="s">
        <v>100</v>
      </c>
    </row>
    <row r="7098" spans="1:77" hidden="1" x14ac:dyDescent="0.25">
      <c r="A7098">
        <v>4214</v>
      </c>
      <c r="B7098" t="s">
        <v>9762</v>
      </c>
      <c r="I7098" s="2" t="s">
        <v>14676</v>
      </c>
      <c r="J7098" s="5" t="str">
        <f t="shared" si="110"/>
        <v>1806</v>
      </c>
      <c r="O7098">
        <v>1806</v>
      </c>
      <c r="P7098">
        <v>194</v>
      </c>
      <c r="T7098">
        <v>390</v>
      </c>
      <c r="U7098">
        <v>353</v>
      </c>
      <c r="Y7098" t="s">
        <v>75</v>
      </c>
      <c r="AH7098" t="s">
        <v>76</v>
      </c>
      <c r="AI7098">
        <v>90</v>
      </c>
      <c r="AJ7098">
        <v>0</v>
      </c>
      <c r="AK7098">
        <v>0</v>
      </c>
      <c r="AP7098" t="s">
        <v>77</v>
      </c>
      <c r="AQ7098" t="s">
        <v>78</v>
      </c>
      <c r="AR7098" t="s">
        <v>79</v>
      </c>
      <c r="AS7098" t="s">
        <v>15520</v>
      </c>
      <c r="AT7098" t="s">
        <v>9763</v>
      </c>
      <c r="AW7098">
        <v>10203</v>
      </c>
      <c r="AZ7098" t="s">
        <v>98</v>
      </c>
      <c r="BD7098" t="s">
        <v>8585</v>
      </c>
      <c r="BE7098" t="s">
        <v>25098</v>
      </c>
      <c r="BF7098" t="s">
        <v>25099</v>
      </c>
      <c r="BN7098" t="s">
        <v>25100</v>
      </c>
      <c r="BP7098">
        <v>19229</v>
      </c>
      <c r="BR7098" t="s">
        <v>327</v>
      </c>
      <c r="BS7098" t="s">
        <v>442</v>
      </c>
      <c r="BT7098" t="s">
        <v>100</v>
      </c>
      <c r="BW7098" t="s">
        <v>442</v>
      </c>
      <c r="BX7098" t="s">
        <v>100</v>
      </c>
      <c r="BY7098" t="s">
        <v>100</v>
      </c>
    </row>
    <row r="7099" spans="1:77" hidden="1" x14ac:dyDescent="0.25">
      <c r="A7099">
        <v>4215</v>
      </c>
      <c r="B7099" t="s">
        <v>9736</v>
      </c>
      <c r="F7099" t="s">
        <v>23604</v>
      </c>
      <c r="I7099" s="2" t="s">
        <v>14677</v>
      </c>
      <c r="J7099" s="5" t="str">
        <f t="shared" si="110"/>
        <v>1806</v>
      </c>
      <c r="O7099">
        <v>1806</v>
      </c>
      <c r="P7099">
        <v>418</v>
      </c>
      <c r="T7099">
        <v>345</v>
      </c>
      <c r="U7099">
        <v>324</v>
      </c>
      <c r="V7099">
        <v>21</v>
      </c>
      <c r="W7099">
        <v>0.06</v>
      </c>
      <c r="Y7099" t="s">
        <v>75</v>
      </c>
      <c r="AA7099">
        <v>3.0999999999999999E-3</v>
      </c>
      <c r="AG7099">
        <v>40</v>
      </c>
      <c r="AH7099" t="s">
        <v>76</v>
      </c>
      <c r="AP7099" t="s">
        <v>77</v>
      </c>
      <c r="AQ7099" t="s">
        <v>78</v>
      </c>
      <c r="AR7099" t="s">
        <v>79</v>
      </c>
      <c r="AS7099" t="s">
        <v>103</v>
      </c>
      <c r="AZ7099" t="s">
        <v>98</v>
      </c>
      <c r="BD7099" t="s">
        <v>9704</v>
      </c>
      <c r="BE7099" t="s">
        <v>22243</v>
      </c>
      <c r="BF7099" t="s">
        <v>25101</v>
      </c>
      <c r="BK7099">
        <v>323</v>
      </c>
      <c r="BL7099">
        <v>345</v>
      </c>
      <c r="BN7099" t="s">
        <v>23217</v>
      </c>
      <c r="BP7099">
        <v>19230</v>
      </c>
      <c r="BR7099" t="s">
        <v>100</v>
      </c>
      <c r="BS7099" t="s">
        <v>82</v>
      </c>
      <c r="BT7099" t="s">
        <v>100</v>
      </c>
      <c r="BW7099" t="s">
        <v>415</v>
      </c>
      <c r="BX7099" t="s">
        <v>100</v>
      </c>
      <c r="BY7099" t="s">
        <v>100</v>
      </c>
    </row>
    <row r="7100" spans="1:77" hidden="1" x14ac:dyDescent="0.25">
      <c r="A7100">
        <v>4216</v>
      </c>
      <c r="B7100" t="s">
        <v>9764</v>
      </c>
      <c r="F7100" t="s">
        <v>25102</v>
      </c>
      <c r="I7100" s="2" t="s">
        <v>14678</v>
      </c>
      <c r="J7100" s="5" t="str">
        <f t="shared" si="110"/>
        <v>1806</v>
      </c>
      <c r="O7100">
        <v>1806</v>
      </c>
      <c r="T7100">
        <v>422</v>
      </c>
      <c r="U7100">
        <v>403</v>
      </c>
      <c r="V7100">
        <v>19</v>
      </c>
      <c r="W7100">
        <v>0.05</v>
      </c>
      <c r="Y7100" t="s">
        <v>75</v>
      </c>
      <c r="AA7100">
        <v>4.0280000000000003E-2</v>
      </c>
      <c r="AG7100">
        <v>46</v>
      </c>
      <c r="AH7100" t="s">
        <v>76</v>
      </c>
      <c r="AP7100" t="s">
        <v>77</v>
      </c>
      <c r="AQ7100" t="s">
        <v>78</v>
      </c>
      <c r="AR7100" t="s">
        <v>79</v>
      </c>
      <c r="AS7100" t="s">
        <v>103</v>
      </c>
      <c r="AZ7100" t="s">
        <v>115</v>
      </c>
      <c r="BD7100" t="s">
        <v>8875</v>
      </c>
      <c r="BE7100" t="s">
        <v>25103</v>
      </c>
      <c r="BF7100" t="s">
        <v>9765</v>
      </c>
      <c r="BK7100">
        <v>403</v>
      </c>
      <c r="BL7100">
        <v>422</v>
      </c>
      <c r="BP7100">
        <v>19231</v>
      </c>
      <c r="BR7100" t="s">
        <v>100</v>
      </c>
      <c r="BS7100" t="s">
        <v>82</v>
      </c>
      <c r="BT7100" t="s">
        <v>100</v>
      </c>
      <c r="BW7100" t="s">
        <v>82</v>
      </c>
      <c r="BX7100" t="s">
        <v>100</v>
      </c>
      <c r="BY7100" t="s">
        <v>100</v>
      </c>
    </row>
    <row r="7101" spans="1:77" hidden="1" x14ac:dyDescent="0.25">
      <c r="A7101">
        <v>4217</v>
      </c>
      <c r="B7101" t="s">
        <v>9766</v>
      </c>
      <c r="D7101">
        <v>15</v>
      </c>
      <c r="F7101" t="s">
        <v>25104</v>
      </c>
      <c r="I7101" s="2" t="s">
        <v>14679</v>
      </c>
      <c r="J7101" s="5" t="str">
        <f t="shared" si="110"/>
        <v>1806</v>
      </c>
      <c r="O7101">
        <v>1806</v>
      </c>
      <c r="P7101">
        <v>419</v>
      </c>
      <c r="T7101">
        <v>547</v>
      </c>
      <c r="U7101">
        <v>454</v>
      </c>
      <c r="V7101">
        <v>93</v>
      </c>
      <c r="W7101">
        <v>0.17</v>
      </c>
      <c r="Y7101" t="s">
        <v>75</v>
      </c>
      <c r="AG7101">
        <v>66</v>
      </c>
      <c r="AH7101" t="s">
        <v>76</v>
      </c>
      <c r="AP7101" t="s">
        <v>77</v>
      </c>
      <c r="AQ7101" t="s">
        <v>78</v>
      </c>
      <c r="AR7101" t="s">
        <v>79</v>
      </c>
      <c r="AS7101" t="s">
        <v>103</v>
      </c>
      <c r="AZ7101" t="s">
        <v>256</v>
      </c>
      <c r="BD7101" t="s">
        <v>9558</v>
      </c>
      <c r="BE7101" t="s">
        <v>19968</v>
      </c>
      <c r="BF7101" t="s">
        <v>25105</v>
      </c>
      <c r="BK7101">
        <v>450</v>
      </c>
      <c r="BL7101">
        <v>547</v>
      </c>
      <c r="BN7101" t="s">
        <v>19954</v>
      </c>
      <c r="BP7101">
        <v>19232</v>
      </c>
      <c r="BR7101" t="s">
        <v>100</v>
      </c>
      <c r="BS7101" t="s">
        <v>415</v>
      </c>
      <c r="BT7101" t="s">
        <v>100</v>
      </c>
      <c r="BW7101" t="s">
        <v>415</v>
      </c>
      <c r="BX7101" t="s">
        <v>100</v>
      </c>
      <c r="BY7101" t="s">
        <v>100</v>
      </c>
    </row>
    <row r="7102" spans="1:77" hidden="1" x14ac:dyDescent="0.25">
      <c r="A7102">
        <v>4218</v>
      </c>
      <c r="B7102" t="s">
        <v>9767</v>
      </c>
      <c r="D7102">
        <v>16</v>
      </c>
      <c r="I7102" s="2" t="s">
        <v>14680</v>
      </c>
      <c r="J7102" s="5" t="str">
        <f t="shared" si="110"/>
        <v>1806</v>
      </c>
      <c r="O7102">
        <v>1806</v>
      </c>
      <c r="P7102">
        <v>372</v>
      </c>
      <c r="T7102">
        <v>556</v>
      </c>
      <c r="U7102">
        <v>474</v>
      </c>
      <c r="V7102">
        <v>82</v>
      </c>
      <c r="W7102">
        <v>0.15</v>
      </c>
      <c r="Y7102" t="s">
        <v>75</v>
      </c>
      <c r="AH7102" t="s">
        <v>76</v>
      </c>
      <c r="AP7102" t="s">
        <v>77</v>
      </c>
      <c r="AQ7102" t="s">
        <v>78</v>
      </c>
      <c r="AR7102" t="s">
        <v>79</v>
      </c>
      <c r="AS7102" t="s">
        <v>103</v>
      </c>
      <c r="AZ7102" t="s">
        <v>98</v>
      </c>
      <c r="BD7102" t="s">
        <v>1377</v>
      </c>
      <c r="BE7102" t="s">
        <v>25106</v>
      </c>
      <c r="BF7102" t="s">
        <v>25107</v>
      </c>
      <c r="BK7102">
        <v>473</v>
      </c>
      <c r="BL7102">
        <v>556</v>
      </c>
      <c r="BN7102" t="s">
        <v>22243</v>
      </c>
      <c r="BP7102">
        <v>19233</v>
      </c>
      <c r="BR7102" t="s">
        <v>100</v>
      </c>
      <c r="BS7102" t="s">
        <v>415</v>
      </c>
      <c r="BT7102" t="s">
        <v>100</v>
      </c>
      <c r="BW7102" t="s">
        <v>415</v>
      </c>
      <c r="BX7102" t="s">
        <v>100</v>
      </c>
      <c r="BY7102" t="s">
        <v>100</v>
      </c>
    </row>
    <row r="7103" spans="1:77" hidden="1" x14ac:dyDescent="0.25">
      <c r="A7103">
        <v>4219</v>
      </c>
      <c r="B7103" t="s">
        <v>7917</v>
      </c>
      <c r="I7103" s="2" t="s">
        <v>14681</v>
      </c>
      <c r="J7103" s="5" t="str">
        <f t="shared" si="110"/>
        <v>1806</v>
      </c>
      <c r="O7103">
        <v>1806</v>
      </c>
      <c r="T7103">
        <v>574</v>
      </c>
      <c r="U7103">
        <v>409</v>
      </c>
      <c r="V7103">
        <v>165</v>
      </c>
      <c r="W7103">
        <v>0.28999999999999998</v>
      </c>
      <c r="Y7103" t="s">
        <v>75</v>
      </c>
      <c r="AH7103" t="s">
        <v>76</v>
      </c>
      <c r="AP7103" t="s">
        <v>77</v>
      </c>
      <c r="AQ7103" t="s">
        <v>78</v>
      </c>
      <c r="AR7103" t="s">
        <v>79</v>
      </c>
      <c r="AS7103" t="s">
        <v>103</v>
      </c>
      <c r="AZ7103" t="s">
        <v>115</v>
      </c>
      <c r="BD7103" t="s">
        <v>9743</v>
      </c>
      <c r="BE7103" t="s">
        <v>21322</v>
      </c>
      <c r="BF7103" t="s">
        <v>25108</v>
      </c>
      <c r="BK7103">
        <v>409</v>
      </c>
      <c r="BL7103">
        <v>574</v>
      </c>
      <c r="BP7103">
        <v>19234</v>
      </c>
      <c r="BR7103" t="s">
        <v>100</v>
      </c>
      <c r="BS7103" t="s">
        <v>82</v>
      </c>
      <c r="BT7103" t="s">
        <v>100</v>
      </c>
      <c r="BW7103" t="s">
        <v>83</v>
      </c>
      <c r="BX7103" t="s">
        <v>100</v>
      </c>
      <c r="BY7103" t="s">
        <v>100</v>
      </c>
    </row>
    <row r="7104" spans="1:77" hidden="1" x14ac:dyDescent="0.25">
      <c r="A7104">
        <v>4220</v>
      </c>
      <c r="B7104" t="s">
        <v>3461</v>
      </c>
      <c r="F7104" t="s">
        <v>19998</v>
      </c>
      <c r="I7104" s="2" t="s">
        <v>14682</v>
      </c>
      <c r="J7104" s="5" t="str">
        <f t="shared" si="110"/>
        <v>1806</v>
      </c>
      <c r="O7104">
        <v>1806</v>
      </c>
      <c r="P7104">
        <v>383</v>
      </c>
      <c r="T7104">
        <v>546</v>
      </c>
      <c r="U7104">
        <v>438</v>
      </c>
      <c r="V7104">
        <v>108</v>
      </c>
      <c r="W7104">
        <v>0.2</v>
      </c>
      <c r="Y7104" t="s">
        <v>75</v>
      </c>
      <c r="AG7104">
        <v>51</v>
      </c>
      <c r="AH7104" t="s">
        <v>76</v>
      </c>
      <c r="AP7104" t="s">
        <v>77</v>
      </c>
      <c r="AQ7104" t="s">
        <v>78</v>
      </c>
      <c r="AR7104" t="s">
        <v>79</v>
      </c>
      <c r="AS7104" t="s">
        <v>103</v>
      </c>
      <c r="AZ7104" t="s">
        <v>115</v>
      </c>
      <c r="BD7104" t="s">
        <v>3913</v>
      </c>
      <c r="BE7104" t="s">
        <v>25109</v>
      </c>
      <c r="BF7104" t="s">
        <v>25110</v>
      </c>
      <c r="BK7104">
        <v>435</v>
      </c>
      <c r="BL7104">
        <v>546</v>
      </c>
      <c r="BN7104" t="s">
        <v>19963</v>
      </c>
      <c r="BP7104">
        <v>19235</v>
      </c>
      <c r="BR7104" t="s">
        <v>100</v>
      </c>
      <c r="BS7104" t="s">
        <v>415</v>
      </c>
      <c r="BT7104" t="s">
        <v>100</v>
      </c>
      <c r="BW7104" t="s">
        <v>415</v>
      </c>
      <c r="BX7104" t="s">
        <v>100</v>
      </c>
      <c r="BY7104" t="s">
        <v>100</v>
      </c>
    </row>
    <row r="7105" spans="1:77" hidden="1" x14ac:dyDescent="0.25">
      <c r="A7105">
        <v>4221</v>
      </c>
      <c r="B7105" t="s">
        <v>9636</v>
      </c>
      <c r="D7105">
        <v>26</v>
      </c>
      <c r="I7105" s="2" t="s">
        <v>14683</v>
      </c>
      <c r="J7105" s="5" t="str">
        <f t="shared" si="110"/>
        <v>1806</v>
      </c>
      <c r="O7105">
        <v>1806</v>
      </c>
      <c r="P7105">
        <v>289</v>
      </c>
      <c r="T7105">
        <v>528</v>
      </c>
      <c r="U7105">
        <v>426</v>
      </c>
      <c r="V7105">
        <v>102</v>
      </c>
      <c r="W7105">
        <v>0.19</v>
      </c>
      <c r="Y7105" t="s">
        <v>75</v>
      </c>
      <c r="AH7105" t="s">
        <v>76</v>
      </c>
      <c r="AP7105" t="s">
        <v>77</v>
      </c>
      <c r="AQ7105" t="s">
        <v>78</v>
      </c>
      <c r="AR7105" t="s">
        <v>79</v>
      </c>
      <c r="AS7105" t="s">
        <v>103</v>
      </c>
      <c r="AZ7105" t="s">
        <v>98</v>
      </c>
      <c r="BD7105" t="s">
        <v>653</v>
      </c>
      <c r="BE7105" t="s">
        <v>25111</v>
      </c>
      <c r="BF7105" t="s">
        <v>9768</v>
      </c>
      <c r="BK7105">
        <v>417</v>
      </c>
      <c r="BL7105">
        <v>528</v>
      </c>
      <c r="BN7105" t="s">
        <v>25112</v>
      </c>
      <c r="BP7105">
        <v>19236</v>
      </c>
      <c r="BR7105" t="s">
        <v>100</v>
      </c>
      <c r="BS7105" t="s">
        <v>82</v>
      </c>
      <c r="BT7105" t="s">
        <v>100</v>
      </c>
      <c r="BW7105" t="s">
        <v>415</v>
      </c>
      <c r="BX7105" t="s">
        <v>100</v>
      </c>
      <c r="BY7105" t="s">
        <v>100</v>
      </c>
    </row>
    <row r="7106" spans="1:77" hidden="1" x14ac:dyDescent="0.25">
      <c r="A7106">
        <v>4222</v>
      </c>
      <c r="B7106" t="s">
        <v>2541</v>
      </c>
      <c r="F7106" t="s">
        <v>19983</v>
      </c>
      <c r="I7106" s="2" t="s">
        <v>14684</v>
      </c>
      <c r="J7106" s="5" t="str">
        <f t="shared" si="110"/>
        <v>1806</v>
      </c>
      <c r="O7106">
        <v>1806</v>
      </c>
      <c r="T7106">
        <v>237</v>
      </c>
      <c r="U7106">
        <v>176</v>
      </c>
      <c r="V7106">
        <v>61</v>
      </c>
      <c r="W7106">
        <v>0.26</v>
      </c>
      <c r="Y7106" t="s">
        <v>75</v>
      </c>
      <c r="AG7106">
        <v>50</v>
      </c>
      <c r="AH7106" t="s">
        <v>76</v>
      </c>
      <c r="AP7106" t="s">
        <v>77</v>
      </c>
      <c r="AQ7106" t="s">
        <v>78</v>
      </c>
      <c r="AR7106" t="s">
        <v>79</v>
      </c>
      <c r="AS7106" t="s">
        <v>103</v>
      </c>
      <c r="AZ7106" t="s">
        <v>256</v>
      </c>
      <c r="BD7106" t="s">
        <v>3929</v>
      </c>
      <c r="BF7106" t="s">
        <v>9769</v>
      </c>
      <c r="BK7106">
        <v>176</v>
      </c>
      <c r="BL7106">
        <v>237</v>
      </c>
      <c r="BP7106">
        <v>19237</v>
      </c>
      <c r="BR7106" t="s">
        <v>100</v>
      </c>
      <c r="BS7106" t="s">
        <v>82</v>
      </c>
      <c r="BT7106" t="s">
        <v>100</v>
      </c>
      <c r="BW7106" t="s">
        <v>82</v>
      </c>
      <c r="BX7106" t="s">
        <v>100</v>
      </c>
      <c r="BY7106" t="s">
        <v>100</v>
      </c>
    </row>
    <row r="7107" spans="1:77" hidden="1" x14ac:dyDescent="0.25">
      <c r="A7107">
        <v>4223</v>
      </c>
      <c r="B7107" t="s">
        <v>8903</v>
      </c>
      <c r="D7107">
        <v>15</v>
      </c>
      <c r="F7107" t="s">
        <v>25113</v>
      </c>
      <c r="I7107" s="2" t="s">
        <v>14685</v>
      </c>
      <c r="J7107" s="5" t="str">
        <f t="shared" ref="J7107:J7170" si="111">LEFT(I7107,4)</f>
        <v>1806</v>
      </c>
      <c r="O7107">
        <v>1806</v>
      </c>
      <c r="P7107">
        <v>410</v>
      </c>
      <c r="T7107">
        <v>585</v>
      </c>
      <c r="U7107">
        <v>529</v>
      </c>
      <c r="V7107">
        <v>56</v>
      </c>
      <c r="W7107">
        <v>0.1</v>
      </c>
      <c r="Y7107" t="s">
        <v>75</v>
      </c>
      <c r="AG7107">
        <v>45</v>
      </c>
      <c r="AH7107" t="s">
        <v>76</v>
      </c>
      <c r="AP7107" t="s">
        <v>77</v>
      </c>
      <c r="AQ7107" t="s">
        <v>78</v>
      </c>
      <c r="AR7107" t="s">
        <v>79</v>
      </c>
      <c r="AS7107" t="s">
        <v>103</v>
      </c>
      <c r="AZ7107" t="s">
        <v>98</v>
      </c>
      <c r="BD7107" t="s">
        <v>2777</v>
      </c>
      <c r="BE7107" t="s">
        <v>25114</v>
      </c>
      <c r="BF7107" t="s">
        <v>25115</v>
      </c>
      <c r="BK7107">
        <v>527</v>
      </c>
      <c r="BL7107">
        <v>585</v>
      </c>
      <c r="BN7107" t="s">
        <v>25116</v>
      </c>
      <c r="BP7107">
        <v>19238</v>
      </c>
      <c r="BR7107" t="s">
        <v>100</v>
      </c>
      <c r="BS7107" t="s">
        <v>415</v>
      </c>
      <c r="BT7107" t="s">
        <v>100</v>
      </c>
      <c r="BW7107" t="s">
        <v>415</v>
      </c>
      <c r="BX7107" t="s">
        <v>100</v>
      </c>
      <c r="BY7107" t="s">
        <v>100</v>
      </c>
    </row>
    <row r="7108" spans="1:77" hidden="1" x14ac:dyDescent="0.25">
      <c r="A7108">
        <v>4224</v>
      </c>
      <c r="B7108" t="s">
        <v>705</v>
      </c>
      <c r="F7108" t="s">
        <v>25117</v>
      </c>
      <c r="I7108" s="2" t="s">
        <v>14686</v>
      </c>
      <c r="J7108" s="5" t="str">
        <f t="shared" si="111"/>
        <v>1806</v>
      </c>
      <c r="O7108">
        <v>1806</v>
      </c>
      <c r="P7108">
        <v>267</v>
      </c>
      <c r="T7108">
        <v>367</v>
      </c>
      <c r="U7108">
        <v>237</v>
      </c>
      <c r="V7108">
        <v>130</v>
      </c>
      <c r="W7108">
        <v>0.35</v>
      </c>
      <c r="Y7108" t="s">
        <v>75</v>
      </c>
      <c r="AA7108">
        <v>0</v>
      </c>
      <c r="AG7108">
        <v>79</v>
      </c>
      <c r="AH7108" t="s">
        <v>76</v>
      </c>
      <c r="AP7108" t="s">
        <v>77</v>
      </c>
      <c r="AQ7108" t="s">
        <v>78</v>
      </c>
      <c r="AR7108" t="s">
        <v>79</v>
      </c>
      <c r="AS7108" t="s">
        <v>103</v>
      </c>
      <c r="AZ7108" t="s">
        <v>256</v>
      </c>
      <c r="BD7108" t="s">
        <v>9675</v>
      </c>
      <c r="BE7108" t="s">
        <v>23604</v>
      </c>
      <c r="BF7108" t="s">
        <v>25118</v>
      </c>
      <c r="BK7108">
        <v>233</v>
      </c>
      <c r="BL7108">
        <v>367</v>
      </c>
      <c r="BN7108" t="s">
        <v>23231</v>
      </c>
      <c r="BP7108">
        <v>19239</v>
      </c>
      <c r="BR7108" t="s">
        <v>100</v>
      </c>
      <c r="BS7108" t="s">
        <v>82</v>
      </c>
      <c r="BT7108" t="s">
        <v>100</v>
      </c>
      <c r="BW7108" t="s">
        <v>82</v>
      </c>
      <c r="BX7108" t="s">
        <v>100</v>
      </c>
      <c r="BY7108" t="s">
        <v>100</v>
      </c>
    </row>
    <row r="7109" spans="1:77" hidden="1" x14ac:dyDescent="0.25">
      <c r="A7109">
        <v>4225</v>
      </c>
      <c r="B7109" t="s">
        <v>9770</v>
      </c>
      <c r="I7109" s="2" t="s">
        <v>14687</v>
      </c>
      <c r="J7109" s="5" t="str">
        <f t="shared" si="111"/>
        <v>1806</v>
      </c>
      <c r="O7109">
        <v>1806</v>
      </c>
      <c r="T7109">
        <v>305</v>
      </c>
      <c r="U7109">
        <v>214</v>
      </c>
      <c r="V7109">
        <v>91</v>
      </c>
      <c r="W7109">
        <v>0.3</v>
      </c>
      <c r="Y7109" t="s">
        <v>75</v>
      </c>
      <c r="AH7109" t="s">
        <v>76</v>
      </c>
      <c r="AP7109" t="s">
        <v>77</v>
      </c>
      <c r="AQ7109" t="s">
        <v>78</v>
      </c>
      <c r="AR7109" t="s">
        <v>79</v>
      </c>
      <c r="AS7109" t="s">
        <v>103</v>
      </c>
      <c r="AZ7109" t="s">
        <v>98</v>
      </c>
      <c r="BD7109" t="s">
        <v>9733</v>
      </c>
      <c r="BE7109" t="s">
        <v>25119</v>
      </c>
      <c r="BF7109" t="s">
        <v>25120</v>
      </c>
      <c r="BK7109">
        <v>214</v>
      </c>
      <c r="BL7109">
        <v>305</v>
      </c>
      <c r="BP7109">
        <v>19240</v>
      </c>
      <c r="BR7109" t="s">
        <v>100</v>
      </c>
      <c r="BS7109" t="s">
        <v>82</v>
      </c>
      <c r="BT7109" t="s">
        <v>100</v>
      </c>
      <c r="BW7109" t="s">
        <v>82</v>
      </c>
      <c r="BX7109" t="s">
        <v>100</v>
      </c>
      <c r="BY7109" t="s">
        <v>100</v>
      </c>
    </row>
    <row r="7110" spans="1:77" hidden="1" x14ac:dyDescent="0.25">
      <c r="A7110">
        <v>4226</v>
      </c>
      <c r="B7110" t="s">
        <v>9746</v>
      </c>
      <c r="I7110" s="2" t="s">
        <v>14688</v>
      </c>
      <c r="J7110" s="5" t="str">
        <f t="shared" si="111"/>
        <v>1806</v>
      </c>
      <c r="O7110">
        <v>1806</v>
      </c>
      <c r="P7110">
        <v>386</v>
      </c>
      <c r="T7110">
        <v>492</v>
      </c>
      <c r="U7110">
        <v>418</v>
      </c>
      <c r="V7110">
        <v>74</v>
      </c>
      <c r="W7110">
        <v>0.15</v>
      </c>
      <c r="Y7110" t="s">
        <v>75</v>
      </c>
      <c r="AH7110" t="s">
        <v>76</v>
      </c>
      <c r="AP7110" t="s">
        <v>77</v>
      </c>
      <c r="AQ7110" t="s">
        <v>78</v>
      </c>
      <c r="AR7110" t="s">
        <v>79</v>
      </c>
      <c r="AS7110" t="s">
        <v>103</v>
      </c>
      <c r="AZ7110" t="s">
        <v>98</v>
      </c>
      <c r="BD7110" t="s">
        <v>7261</v>
      </c>
      <c r="BF7110" t="s">
        <v>9771</v>
      </c>
      <c r="BK7110">
        <v>415</v>
      </c>
      <c r="BL7110">
        <v>492</v>
      </c>
      <c r="BN7110" t="s">
        <v>25121</v>
      </c>
      <c r="BP7110">
        <v>19241</v>
      </c>
      <c r="BR7110" t="s">
        <v>100</v>
      </c>
      <c r="BS7110" t="s">
        <v>415</v>
      </c>
      <c r="BT7110" t="s">
        <v>100</v>
      </c>
      <c r="BW7110" t="s">
        <v>415</v>
      </c>
      <c r="BX7110" t="s">
        <v>100</v>
      </c>
      <c r="BY7110" t="s">
        <v>100</v>
      </c>
    </row>
    <row r="7111" spans="1:77" hidden="1" x14ac:dyDescent="0.25">
      <c r="A7111">
        <v>4227</v>
      </c>
      <c r="B7111" t="s">
        <v>2178</v>
      </c>
      <c r="F7111" t="s">
        <v>22254</v>
      </c>
      <c r="I7111" s="2" t="s">
        <v>14689</v>
      </c>
      <c r="J7111" s="5" t="str">
        <f t="shared" si="111"/>
        <v>1806</v>
      </c>
      <c r="O7111">
        <v>1806</v>
      </c>
      <c r="P7111">
        <v>241</v>
      </c>
      <c r="T7111">
        <v>454</v>
      </c>
      <c r="U7111">
        <v>309</v>
      </c>
      <c r="V7111">
        <v>145</v>
      </c>
      <c r="W7111">
        <v>0.32</v>
      </c>
      <c r="Y7111" t="s">
        <v>75</v>
      </c>
      <c r="AA7111">
        <v>3.7440000000000001E-2</v>
      </c>
      <c r="AG7111">
        <v>44</v>
      </c>
      <c r="AH7111" t="s">
        <v>76</v>
      </c>
      <c r="AP7111" t="s">
        <v>77</v>
      </c>
      <c r="AQ7111" t="s">
        <v>78</v>
      </c>
      <c r="AR7111" t="s">
        <v>79</v>
      </c>
      <c r="AS7111" t="s">
        <v>103</v>
      </c>
      <c r="AZ7111" t="s">
        <v>256</v>
      </c>
      <c r="BD7111" t="s">
        <v>9754</v>
      </c>
      <c r="BE7111" t="s">
        <v>25122</v>
      </c>
      <c r="BF7111" t="s">
        <v>25123</v>
      </c>
      <c r="BK7111">
        <v>308</v>
      </c>
      <c r="BL7111">
        <v>454</v>
      </c>
      <c r="BN7111" t="s">
        <v>25124</v>
      </c>
      <c r="BP7111">
        <v>19242</v>
      </c>
      <c r="BR7111" t="s">
        <v>100</v>
      </c>
      <c r="BS7111" t="s">
        <v>82</v>
      </c>
      <c r="BT7111" t="s">
        <v>100</v>
      </c>
      <c r="BW7111" t="s">
        <v>82</v>
      </c>
      <c r="BX7111" t="s">
        <v>100</v>
      </c>
      <c r="BY7111" t="s">
        <v>100</v>
      </c>
    </row>
    <row r="7112" spans="1:77" hidden="1" x14ac:dyDescent="0.25">
      <c r="A7112">
        <v>4228</v>
      </c>
      <c r="B7112" t="s">
        <v>9772</v>
      </c>
      <c r="F7112" t="s">
        <v>25125</v>
      </c>
      <c r="I7112" s="2" t="s">
        <v>13125</v>
      </c>
      <c r="J7112" s="5" t="str">
        <f t="shared" si="111"/>
        <v>1806</v>
      </c>
      <c r="O7112">
        <v>1806</v>
      </c>
      <c r="T7112">
        <v>165</v>
      </c>
      <c r="U7112">
        <v>164</v>
      </c>
      <c r="V7112">
        <v>1</v>
      </c>
      <c r="W7112">
        <v>0.01</v>
      </c>
      <c r="Y7112" t="s">
        <v>75</v>
      </c>
      <c r="AG7112">
        <v>112</v>
      </c>
      <c r="AH7112" t="s">
        <v>76</v>
      </c>
      <c r="AI7112">
        <v>165</v>
      </c>
      <c r="AJ7112">
        <v>0</v>
      </c>
      <c r="AK7112">
        <v>0</v>
      </c>
      <c r="AP7112" t="s">
        <v>77</v>
      </c>
      <c r="AQ7112" t="s">
        <v>78</v>
      </c>
      <c r="AR7112" t="s">
        <v>79</v>
      </c>
      <c r="AS7112" t="s">
        <v>103</v>
      </c>
      <c r="AW7112">
        <v>50422</v>
      </c>
      <c r="AZ7112" t="s">
        <v>98</v>
      </c>
      <c r="BD7112" t="s">
        <v>244</v>
      </c>
      <c r="BF7112" t="s">
        <v>25126</v>
      </c>
      <c r="BK7112">
        <v>164</v>
      </c>
      <c r="BL7112">
        <v>165</v>
      </c>
      <c r="BP7112">
        <v>19243</v>
      </c>
      <c r="BR7112" t="s">
        <v>100</v>
      </c>
      <c r="BS7112" t="s">
        <v>442</v>
      </c>
      <c r="BT7112" t="s">
        <v>100</v>
      </c>
      <c r="BW7112" t="s">
        <v>442</v>
      </c>
      <c r="BX7112" t="s">
        <v>100</v>
      </c>
      <c r="BY7112" t="s">
        <v>100</v>
      </c>
    </row>
    <row r="7113" spans="1:77" hidden="1" x14ac:dyDescent="0.25">
      <c r="A7113">
        <v>4229</v>
      </c>
      <c r="B7113" t="s">
        <v>9773</v>
      </c>
      <c r="F7113" t="s">
        <v>25127</v>
      </c>
      <c r="I7113" s="2" t="s">
        <v>14690</v>
      </c>
      <c r="J7113" s="5" t="str">
        <f t="shared" si="111"/>
        <v>1806</v>
      </c>
      <c r="O7113">
        <v>1806</v>
      </c>
      <c r="P7113">
        <v>249</v>
      </c>
      <c r="T7113">
        <v>259</v>
      </c>
      <c r="U7113">
        <v>200</v>
      </c>
      <c r="V7113">
        <v>59</v>
      </c>
      <c r="W7113">
        <v>0.23</v>
      </c>
      <c r="Y7113" t="s">
        <v>75</v>
      </c>
      <c r="AA7113">
        <v>5.0189999999999999E-2</v>
      </c>
      <c r="AG7113">
        <v>51</v>
      </c>
      <c r="AH7113" t="s">
        <v>76</v>
      </c>
      <c r="AP7113" t="s">
        <v>77</v>
      </c>
      <c r="AQ7113" t="s">
        <v>78</v>
      </c>
      <c r="AR7113" t="s">
        <v>79</v>
      </c>
      <c r="AS7113" t="s">
        <v>103</v>
      </c>
      <c r="AZ7113" t="s">
        <v>98</v>
      </c>
      <c r="BD7113" t="s">
        <v>4040</v>
      </c>
      <c r="BE7113" t="s">
        <v>25128</v>
      </c>
      <c r="BF7113" t="s">
        <v>25129</v>
      </c>
      <c r="BK7113">
        <v>199</v>
      </c>
      <c r="BL7113">
        <v>259</v>
      </c>
      <c r="BN7113" t="s">
        <v>23183</v>
      </c>
      <c r="BP7113">
        <v>19244</v>
      </c>
      <c r="BR7113" t="s">
        <v>100</v>
      </c>
      <c r="BS7113" t="s">
        <v>82</v>
      </c>
      <c r="BT7113" t="s">
        <v>100</v>
      </c>
      <c r="BW7113" t="s">
        <v>82</v>
      </c>
      <c r="BX7113" t="s">
        <v>100</v>
      </c>
      <c r="BY7113" t="s">
        <v>100</v>
      </c>
    </row>
    <row r="7114" spans="1:77" hidden="1" x14ac:dyDescent="0.25">
      <c r="A7114">
        <v>4230</v>
      </c>
      <c r="B7114" t="s">
        <v>9651</v>
      </c>
      <c r="F7114" t="s">
        <v>25130</v>
      </c>
      <c r="I7114" s="2" t="s">
        <v>14691</v>
      </c>
      <c r="J7114" s="5" t="str">
        <f t="shared" si="111"/>
        <v>1806</v>
      </c>
      <c r="O7114">
        <v>1806</v>
      </c>
      <c r="P7114">
        <v>276</v>
      </c>
      <c r="T7114">
        <v>206</v>
      </c>
      <c r="U7114">
        <v>164</v>
      </c>
      <c r="V7114">
        <v>42</v>
      </c>
      <c r="W7114">
        <v>0.2</v>
      </c>
      <c r="Y7114" t="s">
        <v>75</v>
      </c>
      <c r="AG7114">
        <v>54</v>
      </c>
      <c r="AH7114" t="s">
        <v>76</v>
      </c>
      <c r="AP7114" t="s">
        <v>77</v>
      </c>
      <c r="AQ7114" t="s">
        <v>78</v>
      </c>
      <c r="AR7114" t="s">
        <v>79</v>
      </c>
      <c r="AS7114" t="s">
        <v>103</v>
      </c>
      <c r="AZ7114" t="s">
        <v>98</v>
      </c>
      <c r="BD7114" t="s">
        <v>9708</v>
      </c>
      <c r="BE7114" t="s">
        <v>25131</v>
      </c>
      <c r="BF7114" t="s">
        <v>25132</v>
      </c>
      <c r="BK7114">
        <v>164</v>
      </c>
      <c r="BL7114">
        <v>206</v>
      </c>
      <c r="BN7114" t="s">
        <v>19980</v>
      </c>
      <c r="BP7114">
        <v>19245</v>
      </c>
      <c r="BR7114" t="s">
        <v>100</v>
      </c>
      <c r="BS7114" t="s">
        <v>82</v>
      </c>
      <c r="BT7114" t="s">
        <v>100</v>
      </c>
      <c r="BW7114" t="s">
        <v>415</v>
      </c>
      <c r="BX7114" t="s">
        <v>100</v>
      </c>
      <c r="BY7114" t="s">
        <v>100</v>
      </c>
    </row>
    <row r="7115" spans="1:77" hidden="1" x14ac:dyDescent="0.25">
      <c r="A7115">
        <v>4231</v>
      </c>
      <c r="B7115" t="s">
        <v>9774</v>
      </c>
      <c r="I7115" s="2" t="s">
        <v>14692</v>
      </c>
      <c r="J7115" s="5" t="str">
        <f t="shared" si="111"/>
        <v>1806</v>
      </c>
      <c r="O7115">
        <v>1806</v>
      </c>
      <c r="P7115">
        <v>385</v>
      </c>
      <c r="T7115">
        <v>587</v>
      </c>
      <c r="U7115">
        <v>489</v>
      </c>
      <c r="V7115">
        <v>98</v>
      </c>
      <c r="W7115">
        <v>0.17</v>
      </c>
      <c r="Y7115" t="s">
        <v>75</v>
      </c>
      <c r="AH7115" t="s">
        <v>76</v>
      </c>
      <c r="AP7115" t="s">
        <v>77</v>
      </c>
      <c r="AQ7115" t="s">
        <v>78</v>
      </c>
      <c r="AR7115" t="s">
        <v>79</v>
      </c>
      <c r="AS7115" t="s">
        <v>103</v>
      </c>
      <c r="AZ7115" t="s">
        <v>256</v>
      </c>
      <c r="BD7115" t="s">
        <v>8908</v>
      </c>
      <c r="BF7115" t="s">
        <v>9775</v>
      </c>
      <c r="BK7115">
        <v>487</v>
      </c>
      <c r="BL7115">
        <v>587</v>
      </c>
      <c r="BN7115" t="s">
        <v>19984</v>
      </c>
      <c r="BP7115">
        <v>19246</v>
      </c>
      <c r="BR7115" t="s">
        <v>100</v>
      </c>
      <c r="BS7115" t="s">
        <v>415</v>
      </c>
      <c r="BT7115" t="s">
        <v>100</v>
      </c>
      <c r="BW7115" t="s">
        <v>415</v>
      </c>
      <c r="BX7115" t="s">
        <v>100</v>
      </c>
      <c r="BY7115" t="s">
        <v>100</v>
      </c>
    </row>
    <row r="7116" spans="1:77" hidden="1" x14ac:dyDescent="0.25">
      <c r="A7116">
        <v>4232</v>
      </c>
      <c r="B7116" t="s">
        <v>9692</v>
      </c>
      <c r="I7116" s="2" t="s">
        <v>14693</v>
      </c>
      <c r="J7116" s="5" t="str">
        <f t="shared" si="111"/>
        <v>1806</v>
      </c>
      <c r="O7116">
        <v>1806</v>
      </c>
      <c r="T7116">
        <v>543</v>
      </c>
      <c r="U7116">
        <v>503</v>
      </c>
      <c r="V7116">
        <v>40</v>
      </c>
      <c r="W7116">
        <v>7.0000000000000007E-2</v>
      </c>
      <c r="Y7116" t="s">
        <v>75</v>
      </c>
      <c r="AG7116">
        <v>48</v>
      </c>
      <c r="AH7116" t="s">
        <v>76</v>
      </c>
      <c r="AP7116" t="s">
        <v>77</v>
      </c>
      <c r="AQ7116" t="s">
        <v>78</v>
      </c>
      <c r="AR7116" t="s">
        <v>79</v>
      </c>
      <c r="AS7116" t="s">
        <v>103</v>
      </c>
      <c r="AT7116" t="s">
        <v>1617</v>
      </c>
      <c r="AZ7116" t="s">
        <v>256</v>
      </c>
      <c r="BD7116" t="s">
        <v>9542</v>
      </c>
      <c r="BE7116" t="s">
        <v>19993</v>
      </c>
      <c r="BF7116" t="s">
        <v>25133</v>
      </c>
      <c r="BK7116">
        <v>500</v>
      </c>
      <c r="BL7116">
        <v>543</v>
      </c>
      <c r="BP7116">
        <v>19247</v>
      </c>
      <c r="BR7116" t="s">
        <v>100</v>
      </c>
      <c r="BS7116" t="s">
        <v>415</v>
      </c>
      <c r="BT7116" t="s">
        <v>100</v>
      </c>
      <c r="BW7116" t="s">
        <v>415</v>
      </c>
      <c r="BX7116" t="s">
        <v>100</v>
      </c>
      <c r="BY7116" t="s">
        <v>100</v>
      </c>
    </row>
    <row r="7117" spans="1:77" hidden="1" x14ac:dyDescent="0.25">
      <c r="A7117">
        <v>4233</v>
      </c>
      <c r="B7117" t="s">
        <v>7125</v>
      </c>
      <c r="I7117" s="2" t="s">
        <v>14694</v>
      </c>
      <c r="J7117" s="5" t="str">
        <f t="shared" si="111"/>
        <v>1806</v>
      </c>
      <c r="O7117">
        <v>1806</v>
      </c>
      <c r="P7117">
        <v>253</v>
      </c>
      <c r="T7117">
        <v>316</v>
      </c>
      <c r="U7117">
        <v>290</v>
      </c>
      <c r="V7117">
        <v>26</v>
      </c>
      <c r="W7117">
        <v>0.08</v>
      </c>
      <c r="Y7117" t="s">
        <v>75</v>
      </c>
      <c r="AA7117">
        <v>3.16E-3</v>
      </c>
      <c r="AH7117" t="s">
        <v>76</v>
      </c>
      <c r="AP7117" t="s">
        <v>77</v>
      </c>
      <c r="AQ7117" t="s">
        <v>78</v>
      </c>
      <c r="AR7117" t="s">
        <v>79</v>
      </c>
      <c r="AS7117" t="s">
        <v>103</v>
      </c>
      <c r="AZ7117" t="s">
        <v>256</v>
      </c>
      <c r="BD7117" t="s">
        <v>8001</v>
      </c>
      <c r="BE7117" t="s">
        <v>20009</v>
      </c>
      <c r="BF7117" t="s">
        <v>25134</v>
      </c>
      <c r="BK7117">
        <v>289</v>
      </c>
      <c r="BL7117">
        <v>316</v>
      </c>
      <c r="BN7117" t="s">
        <v>25122</v>
      </c>
      <c r="BP7117">
        <v>19248</v>
      </c>
      <c r="BR7117" t="s">
        <v>100</v>
      </c>
      <c r="BS7117" t="s">
        <v>82</v>
      </c>
      <c r="BT7117" t="s">
        <v>100</v>
      </c>
      <c r="BW7117" t="s">
        <v>415</v>
      </c>
      <c r="BX7117" t="s">
        <v>100</v>
      </c>
      <c r="BY7117" t="s">
        <v>100</v>
      </c>
    </row>
    <row r="7118" spans="1:77" hidden="1" x14ac:dyDescent="0.25">
      <c r="A7118">
        <v>4234</v>
      </c>
      <c r="B7118" t="s">
        <v>744</v>
      </c>
      <c r="D7118">
        <v>14</v>
      </c>
      <c r="I7118" s="2" t="s">
        <v>14695</v>
      </c>
      <c r="J7118" s="5" t="str">
        <f t="shared" si="111"/>
        <v>1807</v>
      </c>
      <c r="O7118">
        <v>1807</v>
      </c>
      <c r="P7118">
        <v>500</v>
      </c>
      <c r="T7118">
        <v>436</v>
      </c>
      <c r="U7118">
        <v>369</v>
      </c>
      <c r="V7118">
        <v>67</v>
      </c>
      <c r="W7118">
        <v>0.15</v>
      </c>
      <c r="Y7118" t="s">
        <v>75</v>
      </c>
      <c r="AH7118" t="s">
        <v>76</v>
      </c>
      <c r="AP7118" t="s">
        <v>77</v>
      </c>
      <c r="AQ7118" t="s">
        <v>78</v>
      </c>
      <c r="AR7118" t="s">
        <v>79</v>
      </c>
      <c r="AS7118" t="s">
        <v>103</v>
      </c>
      <c r="AZ7118" t="s">
        <v>98</v>
      </c>
      <c r="BD7118" t="s">
        <v>9776</v>
      </c>
      <c r="BE7118" t="s">
        <v>16816</v>
      </c>
      <c r="BF7118" t="s">
        <v>25135</v>
      </c>
      <c r="BK7118">
        <v>369</v>
      </c>
      <c r="BL7118">
        <v>436</v>
      </c>
      <c r="BN7118" t="s">
        <v>25136</v>
      </c>
      <c r="BP7118">
        <v>19249</v>
      </c>
      <c r="BR7118" t="s">
        <v>100</v>
      </c>
      <c r="BS7118" t="s">
        <v>415</v>
      </c>
      <c r="BT7118" t="s">
        <v>100</v>
      </c>
      <c r="BW7118" t="s">
        <v>415</v>
      </c>
      <c r="BX7118" t="s">
        <v>100</v>
      </c>
      <c r="BY7118" t="s">
        <v>100</v>
      </c>
    </row>
    <row r="7119" spans="1:77" hidden="1" x14ac:dyDescent="0.25">
      <c r="A7119">
        <v>4235</v>
      </c>
      <c r="B7119" t="s">
        <v>3749</v>
      </c>
      <c r="D7119">
        <v>16</v>
      </c>
      <c r="F7119" t="s">
        <v>25137</v>
      </c>
      <c r="I7119" s="2" t="s">
        <v>14696</v>
      </c>
      <c r="J7119" s="5" t="str">
        <f t="shared" si="111"/>
        <v>1807</v>
      </c>
      <c r="O7119">
        <v>1807</v>
      </c>
      <c r="P7119">
        <v>333</v>
      </c>
      <c r="T7119">
        <v>625</v>
      </c>
      <c r="U7119">
        <v>508</v>
      </c>
      <c r="V7119">
        <v>117</v>
      </c>
      <c r="W7119">
        <v>0.19</v>
      </c>
      <c r="Y7119" t="s">
        <v>75</v>
      </c>
      <c r="AA7119">
        <v>0.04</v>
      </c>
      <c r="AG7119">
        <v>47</v>
      </c>
      <c r="AH7119" t="s">
        <v>76</v>
      </c>
      <c r="AP7119" t="s">
        <v>77</v>
      </c>
      <c r="AQ7119" t="s">
        <v>78</v>
      </c>
      <c r="AR7119" t="s">
        <v>79</v>
      </c>
      <c r="AS7119" t="s">
        <v>15520</v>
      </c>
      <c r="AZ7119" t="s">
        <v>256</v>
      </c>
      <c r="BD7119" t="s">
        <v>3739</v>
      </c>
      <c r="BE7119" t="s">
        <v>25138</v>
      </c>
      <c r="BF7119" t="s">
        <v>9777</v>
      </c>
      <c r="BK7119">
        <v>505</v>
      </c>
      <c r="BL7119">
        <v>625</v>
      </c>
      <c r="BN7119" t="s">
        <v>25139</v>
      </c>
      <c r="BP7119">
        <v>19250</v>
      </c>
      <c r="BR7119" t="s">
        <v>81</v>
      </c>
      <c r="BS7119" t="s">
        <v>82</v>
      </c>
      <c r="BT7119" t="s">
        <v>100</v>
      </c>
      <c r="BW7119" t="s">
        <v>82</v>
      </c>
      <c r="BX7119" t="s">
        <v>100</v>
      </c>
      <c r="BY7119" t="s">
        <v>100</v>
      </c>
    </row>
    <row r="7120" spans="1:77" hidden="1" x14ac:dyDescent="0.25">
      <c r="A7120">
        <v>4236</v>
      </c>
      <c r="B7120" t="s">
        <v>7131</v>
      </c>
      <c r="D7120">
        <v>16</v>
      </c>
      <c r="I7120" s="2" t="s">
        <v>14697</v>
      </c>
      <c r="J7120" s="5" t="str">
        <f t="shared" si="111"/>
        <v>1807</v>
      </c>
      <c r="O7120">
        <v>1807</v>
      </c>
      <c r="P7120">
        <v>470</v>
      </c>
      <c r="T7120">
        <v>402</v>
      </c>
      <c r="U7120">
        <v>355</v>
      </c>
      <c r="V7120">
        <v>47</v>
      </c>
      <c r="W7120">
        <v>0.12</v>
      </c>
      <c r="Y7120" t="s">
        <v>75</v>
      </c>
      <c r="AH7120" t="s">
        <v>76</v>
      </c>
      <c r="AP7120" t="s">
        <v>77</v>
      </c>
      <c r="AQ7120" t="s">
        <v>78</v>
      </c>
      <c r="AR7120" t="s">
        <v>79</v>
      </c>
      <c r="AS7120" t="s">
        <v>103</v>
      </c>
      <c r="AZ7120" t="s">
        <v>256</v>
      </c>
      <c r="BD7120" t="s">
        <v>4035</v>
      </c>
      <c r="BE7120" t="s">
        <v>25140</v>
      </c>
      <c r="BF7120" t="s">
        <v>25141</v>
      </c>
      <c r="BK7120">
        <v>355</v>
      </c>
      <c r="BL7120">
        <v>402</v>
      </c>
      <c r="BN7120" t="s">
        <v>25142</v>
      </c>
      <c r="BP7120">
        <v>19251</v>
      </c>
      <c r="BR7120" t="s">
        <v>100</v>
      </c>
      <c r="BS7120" t="s">
        <v>415</v>
      </c>
      <c r="BT7120" t="s">
        <v>100</v>
      </c>
      <c r="BW7120" t="s">
        <v>415</v>
      </c>
      <c r="BX7120" t="s">
        <v>100</v>
      </c>
      <c r="BY7120" t="s">
        <v>100</v>
      </c>
    </row>
    <row r="7121" spans="1:77" hidden="1" x14ac:dyDescent="0.25">
      <c r="A7121">
        <v>4237</v>
      </c>
      <c r="B7121" t="s">
        <v>9778</v>
      </c>
      <c r="D7121">
        <v>16</v>
      </c>
      <c r="E7121">
        <v>45</v>
      </c>
      <c r="I7121" s="2" t="s">
        <v>14698</v>
      </c>
      <c r="J7121" s="5" t="str">
        <f t="shared" si="111"/>
        <v>1807</v>
      </c>
      <c r="O7121">
        <v>1807</v>
      </c>
      <c r="P7121">
        <v>332</v>
      </c>
      <c r="T7121">
        <v>358</v>
      </c>
      <c r="U7121">
        <v>212</v>
      </c>
      <c r="V7121">
        <v>146</v>
      </c>
      <c r="W7121">
        <v>0.41</v>
      </c>
      <c r="Y7121" t="s">
        <v>75</v>
      </c>
      <c r="AH7121" t="s">
        <v>76</v>
      </c>
      <c r="AP7121" t="s">
        <v>77</v>
      </c>
      <c r="AQ7121" t="s">
        <v>78</v>
      </c>
      <c r="AR7121" t="s">
        <v>79</v>
      </c>
      <c r="AS7121" t="s">
        <v>15520</v>
      </c>
      <c r="AZ7121" t="s">
        <v>559</v>
      </c>
      <c r="BD7121" t="s">
        <v>3568</v>
      </c>
      <c r="BF7121" t="s">
        <v>25143</v>
      </c>
      <c r="BK7121">
        <v>212</v>
      </c>
      <c r="BL7121">
        <v>358</v>
      </c>
      <c r="BN7121" t="s">
        <v>25144</v>
      </c>
      <c r="BP7121">
        <v>19252</v>
      </c>
      <c r="BR7121" t="s">
        <v>327</v>
      </c>
      <c r="BS7121" t="s">
        <v>101</v>
      </c>
      <c r="BT7121" t="s">
        <v>100</v>
      </c>
      <c r="BW7121" t="s">
        <v>101</v>
      </c>
      <c r="BX7121" t="s">
        <v>100</v>
      </c>
      <c r="BY7121" t="s">
        <v>100</v>
      </c>
    </row>
    <row r="7122" spans="1:77" hidden="1" x14ac:dyDescent="0.25">
      <c r="A7122">
        <v>4238</v>
      </c>
      <c r="B7122" t="s">
        <v>9779</v>
      </c>
      <c r="D7122">
        <v>16</v>
      </c>
      <c r="I7122" s="2" t="s">
        <v>14699</v>
      </c>
      <c r="J7122" s="5" t="str">
        <f t="shared" si="111"/>
        <v>1807</v>
      </c>
      <c r="O7122">
        <v>1807</v>
      </c>
      <c r="P7122">
        <v>361</v>
      </c>
      <c r="T7122">
        <v>620</v>
      </c>
      <c r="U7122">
        <v>577</v>
      </c>
      <c r="V7122">
        <v>43</v>
      </c>
      <c r="W7122">
        <v>7.0000000000000007E-2</v>
      </c>
      <c r="Y7122" t="s">
        <v>75</v>
      </c>
      <c r="AH7122" t="s">
        <v>76</v>
      </c>
      <c r="AP7122" t="s">
        <v>77</v>
      </c>
      <c r="AQ7122" t="s">
        <v>78</v>
      </c>
      <c r="AR7122" t="s">
        <v>79</v>
      </c>
      <c r="AS7122" t="s">
        <v>103</v>
      </c>
      <c r="AZ7122" t="s">
        <v>256</v>
      </c>
      <c r="BD7122" t="s">
        <v>9756</v>
      </c>
      <c r="BE7122" t="s">
        <v>25145</v>
      </c>
      <c r="BF7122" t="s">
        <v>25146</v>
      </c>
      <c r="BK7122">
        <v>574</v>
      </c>
      <c r="BL7122">
        <v>620</v>
      </c>
      <c r="BN7122" t="s">
        <v>25147</v>
      </c>
      <c r="BP7122">
        <v>19253</v>
      </c>
      <c r="BR7122" t="s">
        <v>100</v>
      </c>
      <c r="BS7122" t="s">
        <v>415</v>
      </c>
      <c r="BT7122" t="s">
        <v>100</v>
      </c>
      <c r="BW7122" t="s">
        <v>415</v>
      </c>
      <c r="BX7122" t="s">
        <v>100</v>
      </c>
      <c r="BY7122" t="s">
        <v>100</v>
      </c>
    </row>
    <row r="7123" spans="1:77" hidden="1" x14ac:dyDescent="0.25">
      <c r="A7123">
        <v>4239</v>
      </c>
      <c r="B7123" t="s">
        <v>9780</v>
      </c>
      <c r="I7123" s="2" t="s">
        <v>14700</v>
      </c>
      <c r="J7123" s="5" t="str">
        <f t="shared" si="111"/>
        <v>1807</v>
      </c>
      <c r="O7123">
        <v>1807</v>
      </c>
      <c r="P7123">
        <v>112</v>
      </c>
      <c r="T7123">
        <v>193</v>
      </c>
      <c r="U7123">
        <v>130</v>
      </c>
      <c r="V7123">
        <v>63</v>
      </c>
      <c r="W7123">
        <v>0.33</v>
      </c>
      <c r="Y7123" t="s">
        <v>75</v>
      </c>
      <c r="AH7123" t="s">
        <v>76</v>
      </c>
      <c r="AP7123" t="s">
        <v>77</v>
      </c>
      <c r="AQ7123" t="s">
        <v>78</v>
      </c>
      <c r="AR7123" t="s">
        <v>79</v>
      </c>
      <c r="AS7123" t="s">
        <v>15520</v>
      </c>
      <c r="AT7123" t="s">
        <v>9588</v>
      </c>
      <c r="AZ7123" t="s">
        <v>559</v>
      </c>
      <c r="BD7123" t="s">
        <v>8566</v>
      </c>
      <c r="BF7123" t="s">
        <v>9781</v>
      </c>
      <c r="BK7123">
        <v>130</v>
      </c>
      <c r="BL7123">
        <v>193</v>
      </c>
      <c r="BN7123" t="s">
        <v>23601</v>
      </c>
      <c r="BP7123">
        <v>19254</v>
      </c>
      <c r="BR7123" t="s">
        <v>101</v>
      </c>
      <c r="BS7123" t="s">
        <v>101</v>
      </c>
      <c r="BT7123" t="s">
        <v>100</v>
      </c>
      <c r="BW7123" t="s">
        <v>101</v>
      </c>
      <c r="BX7123" t="s">
        <v>100</v>
      </c>
      <c r="BY7123" t="s">
        <v>100</v>
      </c>
    </row>
    <row r="7124" spans="1:77" hidden="1" x14ac:dyDescent="0.25">
      <c r="A7124">
        <v>4240</v>
      </c>
      <c r="B7124" t="s">
        <v>9736</v>
      </c>
      <c r="D7124">
        <v>25</v>
      </c>
      <c r="F7124" t="s">
        <v>20026</v>
      </c>
      <c r="I7124" s="2" t="s">
        <v>14701</v>
      </c>
      <c r="J7124" s="5" t="str">
        <f t="shared" si="111"/>
        <v>1807</v>
      </c>
      <c r="O7124">
        <v>1807</v>
      </c>
      <c r="P7124">
        <v>320</v>
      </c>
      <c r="T7124">
        <v>608</v>
      </c>
      <c r="U7124">
        <v>373</v>
      </c>
      <c r="V7124">
        <v>235</v>
      </c>
      <c r="W7124">
        <v>0.39</v>
      </c>
      <c r="Y7124" t="s">
        <v>75</v>
      </c>
      <c r="AA7124">
        <v>2.3029999999999998E-2</v>
      </c>
      <c r="AG7124">
        <v>50</v>
      </c>
      <c r="AH7124" t="s">
        <v>76</v>
      </c>
      <c r="AP7124" t="s">
        <v>77</v>
      </c>
      <c r="AQ7124" t="s">
        <v>78</v>
      </c>
      <c r="AR7124" t="s">
        <v>79</v>
      </c>
      <c r="AS7124" t="s">
        <v>103</v>
      </c>
      <c r="AZ7124" t="s">
        <v>98</v>
      </c>
      <c r="BD7124" t="s">
        <v>3660</v>
      </c>
      <c r="BE7124" t="s">
        <v>25148</v>
      </c>
      <c r="BF7124" t="s">
        <v>9782</v>
      </c>
      <c r="BK7124">
        <v>373</v>
      </c>
      <c r="BL7124">
        <v>608</v>
      </c>
      <c r="BN7124" t="s">
        <v>25149</v>
      </c>
      <c r="BP7124">
        <v>19255</v>
      </c>
      <c r="BR7124" t="s">
        <v>100</v>
      </c>
      <c r="BS7124" t="s">
        <v>82</v>
      </c>
      <c r="BT7124" t="s">
        <v>100</v>
      </c>
      <c r="BW7124" t="s">
        <v>82</v>
      </c>
      <c r="BX7124" t="s">
        <v>100</v>
      </c>
      <c r="BY7124" t="s">
        <v>100</v>
      </c>
    </row>
    <row r="7125" spans="1:77" hidden="1" x14ac:dyDescent="0.25">
      <c r="A7125">
        <v>4241</v>
      </c>
      <c r="B7125" t="s">
        <v>9549</v>
      </c>
      <c r="D7125">
        <v>16</v>
      </c>
      <c r="I7125" s="2" t="s">
        <v>14702</v>
      </c>
      <c r="J7125" s="5" t="str">
        <f t="shared" si="111"/>
        <v>1807</v>
      </c>
      <c r="O7125">
        <v>1807</v>
      </c>
      <c r="P7125">
        <v>402</v>
      </c>
      <c r="T7125">
        <v>475</v>
      </c>
      <c r="U7125">
        <v>389</v>
      </c>
      <c r="V7125">
        <v>86</v>
      </c>
      <c r="W7125">
        <v>0.18</v>
      </c>
      <c r="Y7125" t="s">
        <v>75</v>
      </c>
      <c r="AH7125" t="s">
        <v>76</v>
      </c>
      <c r="AP7125" t="s">
        <v>77</v>
      </c>
      <c r="AQ7125" t="s">
        <v>78</v>
      </c>
      <c r="AR7125" t="s">
        <v>79</v>
      </c>
      <c r="AS7125" t="s">
        <v>103</v>
      </c>
      <c r="AZ7125" t="s">
        <v>256</v>
      </c>
      <c r="BD7125" t="s">
        <v>9592</v>
      </c>
      <c r="BE7125" t="s">
        <v>25145</v>
      </c>
      <c r="BF7125" t="s">
        <v>25150</v>
      </c>
      <c r="BK7125">
        <v>387</v>
      </c>
      <c r="BL7125">
        <v>475</v>
      </c>
      <c r="BN7125" t="s">
        <v>25151</v>
      </c>
      <c r="BP7125">
        <v>19256</v>
      </c>
      <c r="BR7125" t="s">
        <v>100</v>
      </c>
      <c r="BS7125" t="s">
        <v>415</v>
      </c>
      <c r="BT7125" t="s">
        <v>100</v>
      </c>
      <c r="BW7125" t="s">
        <v>415</v>
      </c>
      <c r="BX7125" t="s">
        <v>100</v>
      </c>
      <c r="BY7125" t="s">
        <v>100</v>
      </c>
    </row>
    <row r="7126" spans="1:77" hidden="1" x14ac:dyDescent="0.25">
      <c r="A7126">
        <v>4242</v>
      </c>
      <c r="B7126" t="s">
        <v>9783</v>
      </c>
      <c r="D7126">
        <v>17</v>
      </c>
      <c r="I7126" s="2" t="s">
        <v>14703</v>
      </c>
      <c r="J7126" s="5" t="str">
        <f t="shared" si="111"/>
        <v>1807</v>
      </c>
      <c r="O7126">
        <v>1807</v>
      </c>
      <c r="T7126">
        <v>355</v>
      </c>
      <c r="U7126">
        <v>285</v>
      </c>
      <c r="V7126">
        <v>70</v>
      </c>
      <c r="W7126">
        <v>0.2</v>
      </c>
      <c r="Y7126" t="s">
        <v>75</v>
      </c>
      <c r="AH7126" t="s">
        <v>76</v>
      </c>
      <c r="AP7126" t="s">
        <v>77</v>
      </c>
      <c r="AQ7126" t="s">
        <v>78</v>
      </c>
      <c r="AR7126" t="s">
        <v>79</v>
      </c>
      <c r="AS7126" t="s">
        <v>15520</v>
      </c>
      <c r="AZ7126" t="s">
        <v>157</v>
      </c>
      <c r="BD7126" t="s">
        <v>1761</v>
      </c>
      <c r="BF7126" t="s">
        <v>9784</v>
      </c>
      <c r="BK7126">
        <v>280</v>
      </c>
      <c r="BL7126">
        <v>355</v>
      </c>
      <c r="BP7126">
        <v>19257</v>
      </c>
      <c r="BR7126" t="s">
        <v>8861</v>
      </c>
      <c r="BS7126" t="s">
        <v>82</v>
      </c>
      <c r="BT7126" t="s">
        <v>100</v>
      </c>
      <c r="BW7126" t="s">
        <v>83</v>
      </c>
      <c r="BX7126" t="s">
        <v>100</v>
      </c>
      <c r="BY7126" t="s">
        <v>100</v>
      </c>
    </row>
    <row r="7127" spans="1:77" hidden="1" x14ac:dyDescent="0.25">
      <c r="A7127">
        <v>4243</v>
      </c>
      <c r="B7127" t="s">
        <v>9785</v>
      </c>
      <c r="I7127" s="2" t="s">
        <v>14704</v>
      </c>
      <c r="J7127" s="5" t="str">
        <f t="shared" si="111"/>
        <v>1807</v>
      </c>
      <c r="O7127">
        <v>1807</v>
      </c>
      <c r="P7127">
        <v>320</v>
      </c>
      <c r="T7127">
        <v>499</v>
      </c>
      <c r="U7127">
        <v>421</v>
      </c>
      <c r="V7127">
        <v>78</v>
      </c>
      <c r="W7127">
        <v>0.16</v>
      </c>
      <c r="Y7127" t="s">
        <v>75</v>
      </c>
      <c r="AH7127" t="s">
        <v>76</v>
      </c>
      <c r="AP7127" t="s">
        <v>77</v>
      </c>
      <c r="AQ7127" t="s">
        <v>78</v>
      </c>
      <c r="AR7127" t="s">
        <v>79</v>
      </c>
      <c r="AS7127" t="s">
        <v>103</v>
      </c>
      <c r="AZ7127" t="s">
        <v>256</v>
      </c>
      <c r="BD7127" t="s">
        <v>653</v>
      </c>
      <c r="BE7127" t="s">
        <v>21326</v>
      </c>
      <c r="BF7127" t="s">
        <v>25152</v>
      </c>
      <c r="BK7127">
        <v>416</v>
      </c>
      <c r="BL7127">
        <v>499</v>
      </c>
      <c r="BN7127" t="s">
        <v>22254</v>
      </c>
      <c r="BP7127">
        <v>19258</v>
      </c>
      <c r="BR7127" t="s">
        <v>100</v>
      </c>
      <c r="BS7127" t="s">
        <v>82</v>
      </c>
      <c r="BT7127" t="s">
        <v>100</v>
      </c>
      <c r="BW7127" t="s">
        <v>83</v>
      </c>
      <c r="BX7127" t="s">
        <v>100</v>
      </c>
      <c r="BY7127" t="s">
        <v>100</v>
      </c>
    </row>
    <row r="7128" spans="1:77" hidden="1" x14ac:dyDescent="0.25">
      <c r="A7128">
        <v>4244</v>
      </c>
      <c r="B7128" t="s">
        <v>705</v>
      </c>
      <c r="I7128" s="2" t="s">
        <v>14705</v>
      </c>
      <c r="J7128" s="5" t="str">
        <f t="shared" si="111"/>
        <v>1807</v>
      </c>
      <c r="O7128">
        <v>1807</v>
      </c>
      <c r="P7128">
        <v>207</v>
      </c>
      <c r="T7128">
        <v>585</v>
      </c>
      <c r="U7128">
        <v>453</v>
      </c>
      <c r="V7128">
        <v>132</v>
      </c>
      <c r="W7128">
        <v>0.23</v>
      </c>
      <c r="Y7128" t="s">
        <v>75</v>
      </c>
      <c r="AH7128" t="s">
        <v>76</v>
      </c>
      <c r="AP7128" t="s">
        <v>77</v>
      </c>
      <c r="AQ7128" t="s">
        <v>78</v>
      </c>
      <c r="AR7128" t="s">
        <v>79</v>
      </c>
      <c r="AS7128" t="s">
        <v>103</v>
      </c>
      <c r="AZ7128" t="s">
        <v>115</v>
      </c>
      <c r="BD7128" t="s">
        <v>3913</v>
      </c>
      <c r="BE7128" t="s">
        <v>25153</v>
      </c>
      <c r="BF7128" t="s">
        <v>9786</v>
      </c>
      <c r="BK7128">
        <v>448</v>
      </c>
      <c r="BL7128">
        <v>585</v>
      </c>
      <c r="BN7128" t="s">
        <v>25154</v>
      </c>
      <c r="BP7128">
        <v>19259</v>
      </c>
      <c r="BR7128" t="s">
        <v>100</v>
      </c>
      <c r="BS7128" t="s">
        <v>82</v>
      </c>
      <c r="BT7128" t="s">
        <v>100</v>
      </c>
      <c r="BW7128" t="s">
        <v>82</v>
      </c>
      <c r="BX7128" t="s">
        <v>100</v>
      </c>
      <c r="BY7128" t="s">
        <v>100</v>
      </c>
    </row>
    <row r="7129" spans="1:77" hidden="1" x14ac:dyDescent="0.25">
      <c r="A7129">
        <v>4245</v>
      </c>
      <c r="B7129" t="s">
        <v>7995</v>
      </c>
      <c r="D7129">
        <v>16</v>
      </c>
      <c r="I7129" s="2" t="s">
        <v>14706</v>
      </c>
      <c r="J7129" s="5" t="str">
        <f t="shared" si="111"/>
        <v>1807</v>
      </c>
      <c r="O7129">
        <v>1807</v>
      </c>
      <c r="P7129">
        <v>400</v>
      </c>
      <c r="T7129">
        <v>555</v>
      </c>
      <c r="U7129">
        <v>461</v>
      </c>
      <c r="V7129">
        <v>94</v>
      </c>
      <c r="W7129">
        <v>0.17</v>
      </c>
      <c r="Y7129" t="s">
        <v>75</v>
      </c>
      <c r="AH7129" t="s">
        <v>76</v>
      </c>
      <c r="AP7129" t="s">
        <v>77</v>
      </c>
      <c r="AQ7129" t="s">
        <v>78</v>
      </c>
      <c r="AR7129" t="s">
        <v>79</v>
      </c>
      <c r="AS7129" t="s">
        <v>103</v>
      </c>
      <c r="AZ7129" t="s">
        <v>98</v>
      </c>
      <c r="BD7129" t="s">
        <v>1377</v>
      </c>
      <c r="BF7129" t="s">
        <v>9787</v>
      </c>
      <c r="BK7129">
        <v>458</v>
      </c>
      <c r="BL7129">
        <v>555</v>
      </c>
      <c r="BN7129" t="s">
        <v>20007</v>
      </c>
      <c r="BP7129">
        <v>19260</v>
      </c>
      <c r="BR7129" t="s">
        <v>100</v>
      </c>
      <c r="BS7129" t="s">
        <v>415</v>
      </c>
      <c r="BT7129" t="s">
        <v>100</v>
      </c>
      <c r="BW7129" t="s">
        <v>415</v>
      </c>
      <c r="BX7129" t="s">
        <v>100</v>
      </c>
      <c r="BY7129" t="s">
        <v>100</v>
      </c>
    </row>
    <row r="7130" spans="1:77" hidden="1" x14ac:dyDescent="0.25">
      <c r="A7130">
        <v>4246</v>
      </c>
      <c r="B7130" t="s">
        <v>9671</v>
      </c>
      <c r="I7130" s="2" t="s">
        <v>14707</v>
      </c>
      <c r="J7130" s="5" t="str">
        <f t="shared" si="111"/>
        <v>1807</v>
      </c>
      <c r="O7130">
        <v>1807</v>
      </c>
      <c r="P7130">
        <v>214</v>
      </c>
      <c r="T7130">
        <v>473</v>
      </c>
      <c r="U7130">
        <v>367</v>
      </c>
      <c r="V7130">
        <v>106</v>
      </c>
      <c r="W7130">
        <v>0.22</v>
      </c>
      <c r="Y7130" t="s">
        <v>75</v>
      </c>
      <c r="AH7130" t="s">
        <v>76</v>
      </c>
      <c r="AP7130" t="s">
        <v>77</v>
      </c>
      <c r="AQ7130" t="s">
        <v>78</v>
      </c>
      <c r="AR7130" t="s">
        <v>79</v>
      </c>
      <c r="AS7130" t="s">
        <v>103</v>
      </c>
      <c r="AZ7130" t="s">
        <v>256</v>
      </c>
      <c r="BD7130" t="s">
        <v>9754</v>
      </c>
      <c r="BE7130" t="s">
        <v>25153</v>
      </c>
      <c r="BF7130" t="s">
        <v>25155</v>
      </c>
      <c r="BK7130">
        <v>365</v>
      </c>
      <c r="BL7130">
        <v>473</v>
      </c>
      <c r="BN7130" t="s">
        <v>25156</v>
      </c>
      <c r="BP7130">
        <v>19261</v>
      </c>
      <c r="BR7130" t="s">
        <v>100</v>
      </c>
      <c r="BS7130" t="s">
        <v>82</v>
      </c>
      <c r="BT7130" t="s">
        <v>100</v>
      </c>
      <c r="BW7130" t="s">
        <v>82</v>
      </c>
      <c r="BX7130" t="s">
        <v>100</v>
      </c>
      <c r="BY7130" t="s">
        <v>100</v>
      </c>
    </row>
    <row r="7131" spans="1:77" hidden="1" x14ac:dyDescent="0.25">
      <c r="A7131">
        <v>4247</v>
      </c>
      <c r="B7131" t="s">
        <v>755</v>
      </c>
      <c r="I7131" s="2" t="s">
        <v>13135</v>
      </c>
      <c r="J7131" s="5" t="str">
        <f t="shared" si="111"/>
        <v>1807</v>
      </c>
      <c r="O7131">
        <v>1807</v>
      </c>
      <c r="P7131">
        <v>201</v>
      </c>
      <c r="T7131">
        <v>711</v>
      </c>
      <c r="U7131">
        <v>682</v>
      </c>
      <c r="V7131">
        <v>29</v>
      </c>
      <c r="W7131">
        <v>0.04</v>
      </c>
      <c r="Y7131" t="s">
        <v>75</v>
      </c>
      <c r="AH7131" t="s">
        <v>76</v>
      </c>
      <c r="AP7131" t="s">
        <v>77</v>
      </c>
      <c r="AQ7131" t="s">
        <v>78</v>
      </c>
      <c r="AR7131" t="s">
        <v>79</v>
      </c>
      <c r="AS7131" t="s">
        <v>103</v>
      </c>
      <c r="AZ7131" t="s">
        <v>98</v>
      </c>
      <c r="BD7131" t="s">
        <v>9788</v>
      </c>
      <c r="BE7131" t="s">
        <v>25157</v>
      </c>
      <c r="BF7131" t="s">
        <v>25158</v>
      </c>
      <c r="BK7131">
        <v>679</v>
      </c>
      <c r="BL7131">
        <v>711</v>
      </c>
      <c r="BN7131" t="s">
        <v>25159</v>
      </c>
      <c r="BP7131">
        <v>19262</v>
      </c>
      <c r="BR7131" t="s">
        <v>100</v>
      </c>
      <c r="BS7131" t="s">
        <v>82</v>
      </c>
      <c r="BT7131" t="s">
        <v>100</v>
      </c>
      <c r="BW7131" t="s">
        <v>82</v>
      </c>
      <c r="BX7131" t="s">
        <v>100</v>
      </c>
      <c r="BY7131" t="s">
        <v>100</v>
      </c>
    </row>
    <row r="7132" spans="1:77" hidden="1" x14ac:dyDescent="0.25">
      <c r="A7132">
        <v>4248</v>
      </c>
      <c r="B7132" t="s">
        <v>9789</v>
      </c>
      <c r="I7132" s="2" t="s">
        <v>14708</v>
      </c>
      <c r="J7132" s="5" t="str">
        <f t="shared" si="111"/>
        <v>1807</v>
      </c>
      <c r="O7132">
        <v>1807</v>
      </c>
      <c r="P7132">
        <v>459</v>
      </c>
      <c r="T7132">
        <v>533</v>
      </c>
      <c r="U7132">
        <v>511</v>
      </c>
      <c r="V7132">
        <v>22</v>
      </c>
      <c r="W7132">
        <v>0.04</v>
      </c>
      <c r="Y7132" t="s">
        <v>75</v>
      </c>
      <c r="AH7132" t="s">
        <v>76</v>
      </c>
      <c r="AP7132" t="s">
        <v>77</v>
      </c>
      <c r="AQ7132" t="s">
        <v>78</v>
      </c>
      <c r="AR7132" t="s">
        <v>79</v>
      </c>
      <c r="AS7132" t="s">
        <v>103</v>
      </c>
      <c r="AZ7132" t="s">
        <v>256</v>
      </c>
      <c r="BD7132" t="s">
        <v>9558</v>
      </c>
      <c r="BF7132" t="s">
        <v>9790</v>
      </c>
      <c r="BK7132">
        <v>511</v>
      </c>
      <c r="BL7132">
        <v>533</v>
      </c>
      <c r="BN7132" t="s">
        <v>25160</v>
      </c>
      <c r="BP7132">
        <v>19263</v>
      </c>
      <c r="BR7132" t="s">
        <v>100</v>
      </c>
      <c r="BS7132" t="s">
        <v>415</v>
      </c>
      <c r="BT7132" t="s">
        <v>100</v>
      </c>
      <c r="BW7132" t="s">
        <v>415</v>
      </c>
      <c r="BX7132" t="s">
        <v>100</v>
      </c>
      <c r="BY7132" t="s">
        <v>100</v>
      </c>
    </row>
    <row r="7133" spans="1:77" hidden="1" x14ac:dyDescent="0.25">
      <c r="A7133">
        <v>4249</v>
      </c>
      <c r="B7133" t="s">
        <v>9791</v>
      </c>
      <c r="I7133" s="2" t="s">
        <v>14709</v>
      </c>
      <c r="J7133" s="5" t="str">
        <f t="shared" si="111"/>
        <v>1807</v>
      </c>
      <c r="O7133">
        <v>1807</v>
      </c>
      <c r="T7133">
        <v>451</v>
      </c>
      <c r="U7133">
        <v>435</v>
      </c>
      <c r="V7133">
        <v>16</v>
      </c>
      <c r="W7133">
        <v>0.04</v>
      </c>
      <c r="Y7133" t="s">
        <v>75</v>
      </c>
      <c r="AH7133" t="s">
        <v>76</v>
      </c>
      <c r="AP7133" t="s">
        <v>77</v>
      </c>
      <c r="AQ7133" t="s">
        <v>78</v>
      </c>
      <c r="AR7133" t="s">
        <v>79</v>
      </c>
      <c r="AS7133" t="s">
        <v>15520</v>
      </c>
      <c r="AZ7133" t="s">
        <v>256</v>
      </c>
      <c r="BD7133" t="s">
        <v>9792</v>
      </c>
      <c r="BF7133" t="s">
        <v>9793</v>
      </c>
      <c r="BK7133">
        <v>435</v>
      </c>
      <c r="BL7133">
        <v>451</v>
      </c>
      <c r="BP7133">
        <v>19264</v>
      </c>
      <c r="BR7133" t="s">
        <v>8861</v>
      </c>
      <c r="BS7133" t="s">
        <v>415</v>
      </c>
      <c r="BT7133" t="s">
        <v>100</v>
      </c>
      <c r="BW7133" t="s">
        <v>415</v>
      </c>
      <c r="BX7133" t="s">
        <v>100</v>
      </c>
      <c r="BY7133" t="s">
        <v>100</v>
      </c>
    </row>
    <row r="7134" spans="1:77" hidden="1" x14ac:dyDescent="0.25">
      <c r="A7134">
        <v>4250</v>
      </c>
      <c r="B7134" t="s">
        <v>9702</v>
      </c>
      <c r="I7134" s="2" t="s">
        <v>14710</v>
      </c>
      <c r="J7134" s="5" t="str">
        <f t="shared" si="111"/>
        <v>1807</v>
      </c>
      <c r="O7134">
        <v>1807</v>
      </c>
      <c r="P7134">
        <v>256</v>
      </c>
      <c r="T7134">
        <v>428</v>
      </c>
      <c r="U7134">
        <v>378</v>
      </c>
      <c r="V7134">
        <v>50</v>
      </c>
      <c r="W7134">
        <v>0.12</v>
      </c>
      <c r="Y7134" t="s">
        <v>75</v>
      </c>
      <c r="AH7134" t="s">
        <v>76</v>
      </c>
      <c r="AP7134" t="s">
        <v>77</v>
      </c>
      <c r="AQ7134" t="s">
        <v>78</v>
      </c>
      <c r="AR7134" t="s">
        <v>79</v>
      </c>
      <c r="AS7134" t="s">
        <v>103</v>
      </c>
      <c r="AZ7134" t="s">
        <v>256</v>
      </c>
      <c r="BD7134" t="s">
        <v>9675</v>
      </c>
      <c r="BE7134" t="s">
        <v>25161</v>
      </c>
      <c r="BF7134" t="s">
        <v>25162</v>
      </c>
      <c r="BK7134">
        <v>376</v>
      </c>
      <c r="BL7134">
        <v>428</v>
      </c>
      <c r="BN7134" t="s">
        <v>25163</v>
      </c>
      <c r="BP7134">
        <v>19265</v>
      </c>
      <c r="BR7134" t="s">
        <v>100</v>
      </c>
      <c r="BS7134" t="s">
        <v>82</v>
      </c>
      <c r="BT7134" t="s">
        <v>100</v>
      </c>
      <c r="BW7134" t="s">
        <v>82</v>
      </c>
      <c r="BX7134" t="s">
        <v>100</v>
      </c>
      <c r="BY7134" t="s">
        <v>100</v>
      </c>
    </row>
    <row r="7135" spans="1:77" hidden="1" x14ac:dyDescent="0.25">
      <c r="A7135">
        <v>4251</v>
      </c>
      <c r="B7135" t="s">
        <v>9794</v>
      </c>
      <c r="D7135">
        <v>13</v>
      </c>
      <c r="E7135">
        <v>24</v>
      </c>
      <c r="F7135" t="s">
        <v>17187</v>
      </c>
      <c r="I7135" s="2" t="s">
        <v>14711</v>
      </c>
      <c r="J7135" s="5" t="str">
        <f t="shared" si="111"/>
        <v>1807</v>
      </c>
      <c r="O7135">
        <v>1807</v>
      </c>
      <c r="P7135">
        <v>472</v>
      </c>
      <c r="T7135">
        <v>592</v>
      </c>
      <c r="U7135">
        <v>444</v>
      </c>
      <c r="V7135">
        <v>148</v>
      </c>
      <c r="W7135">
        <v>0.25</v>
      </c>
      <c r="Y7135" t="s">
        <v>75</v>
      </c>
      <c r="AA7135">
        <v>3.5470000000000002E-2</v>
      </c>
      <c r="AG7135">
        <v>275</v>
      </c>
      <c r="AH7135" t="s">
        <v>76</v>
      </c>
      <c r="AP7135" t="s">
        <v>77</v>
      </c>
      <c r="AQ7135" t="s">
        <v>78</v>
      </c>
      <c r="AR7135" t="s">
        <v>79</v>
      </c>
      <c r="AS7135" t="s">
        <v>15520</v>
      </c>
      <c r="AZ7135" t="s">
        <v>98</v>
      </c>
      <c r="BD7135" t="s">
        <v>706</v>
      </c>
      <c r="BF7135" t="s">
        <v>25164</v>
      </c>
      <c r="BK7135">
        <v>414</v>
      </c>
      <c r="BL7135">
        <v>592</v>
      </c>
      <c r="BN7135" t="s">
        <v>25125</v>
      </c>
      <c r="BP7135">
        <v>19266</v>
      </c>
      <c r="BR7135" t="s">
        <v>327</v>
      </c>
      <c r="BS7135" t="s">
        <v>82</v>
      </c>
      <c r="BT7135" t="s">
        <v>100</v>
      </c>
      <c r="BW7135" t="s">
        <v>82</v>
      </c>
      <c r="BX7135" t="s">
        <v>100</v>
      </c>
      <c r="BY7135" t="s">
        <v>100</v>
      </c>
    </row>
    <row r="7136" spans="1:77" hidden="1" x14ac:dyDescent="0.25">
      <c r="A7136">
        <v>4252</v>
      </c>
      <c r="B7136" t="s">
        <v>9795</v>
      </c>
      <c r="I7136" s="2" t="s">
        <v>14712</v>
      </c>
      <c r="J7136" s="5" t="str">
        <f t="shared" si="111"/>
        <v>1807</v>
      </c>
      <c r="O7136">
        <v>1807</v>
      </c>
      <c r="P7136">
        <v>554</v>
      </c>
      <c r="T7136">
        <v>570</v>
      </c>
      <c r="U7136">
        <v>550</v>
      </c>
      <c r="V7136">
        <v>20</v>
      </c>
      <c r="W7136">
        <v>0.04</v>
      </c>
      <c r="Y7136" t="s">
        <v>75</v>
      </c>
      <c r="AH7136" t="s">
        <v>76</v>
      </c>
      <c r="AP7136" t="s">
        <v>77</v>
      </c>
      <c r="AQ7136" t="s">
        <v>78</v>
      </c>
      <c r="AR7136" t="s">
        <v>79</v>
      </c>
      <c r="AS7136" t="s">
        <v>103</v>
      </c>
      <c r="AZ7136" t="s">
        <v>256</v>
      </c>
      <c r="BD7136" t="s">
        <v>7418</v>
      </c>
      <c r="BE7136" t="s">
        <v>25165</v>
      </c>
      <c r="BF7136" t="s">
        <v>25166</v>
      </c>
      <c r="BK7136">
        <v>549</v>
      </c>
      <c r="BL7136">
        <v>570</v>
      </c>
      <c r="BN7136" t="s">
        <v>25167</v>
      </c>
      <c r="BP7136">
        <v>19267</v>
      </c>
      <c r="BR7136" t="s">
        <v>100</v>
      </c>
      <c r="BS7136" t="s">
        <v>415</v>
      </c>
      <c r="BT7136" t="s">
        <v>100</v>
      </c>
      <c r="BW7136" t="s">
        <v>415</v>
      </c>
      <c r="BX7136" t="s">
        <v>100</v>
      </c>
      <c r="BY7136" t="s">
        <v>100</v>
      </c>
    </row>
    <row r="7137" spans="1:77" hidden="1" x14ac:dyDescent="0.25">
      <c r="A7137">
        <v>4253</v>
      </c>
      <c r="B7137" t="s">
        <v>9796</v>
      </c>
      <c r="I7137" s="2" t="s">
        <v>14712</v>
      </c>
      <c r="J7137" s="5" t="str">
        <f t="shared" si="111"/>
        <v>1807</v>
      </c>
      <c r="O7137">
        <v>1807</v>
      </c>
      <c r="P7137">
        <v>227</v>
      </c>
      <c r="T7137">
        <v>490</v>
      </c>
      <c r="U7137">
        <v>412</v>
      </c>
      <c r="V7137">
        <v>78</v>
      </c>
      <c r="W7137">
        <v>0.16</v>
      </c>
      <c r="Y7137" t="s">
        <v>75</v>
      </c>
      <c r="AH7137" t="s">
        <v>76</v>
      </c>
      <c r="AP7137" t="s">
        <v>77</v>
      </c>
      <c r="AQ7137" t="s">
        <v>78</v>
      </c>
      <c r="AR7137" t="s">
        <v>79</v>
      </c>
      <c r="AS7137" t="s">
        <v>103</v>
      </c>
      <c r="AZ7137" t="s">
        <v>98</v>
      </c>
      <c r="BD7137" t="s">
        <v>4040</v>
      </c>
      <c r="BE7137" t="s">
        <v>25168</v>
      </c>
      <c r="BF7137" t="s">
        <v>25169</v>
      </c>
      <c r="BK7137">
        <v>410</v>
      </c>
      <c r="BL7137">
        <v>490</v>
      </c>
      <c r="BN7137" t="s">
        <v>25153</v>
      </c>
      <c r="BP7137">
        <v>19268</v>
      </c>
      <c r="BR7137" t="s">
        <v>100</v>
      </c>
      <c r="BS7137" t="s">
        <v>82</v>
      </c>
      <c r="BT7137" t="s">
        <v>100</v>
      </c>
      <c r="BW7137" t="s">
        <v>82</v>
      </c>
      <c r="BX7137" t="s">
        <v>100</v>
      </c>
      <c r="BY7137" t="s">
        <v>100</v>
      </c>
    </row>
    <row r="7138" spans="1:77" hidden="1" x14ac:dyDescent="0.25">
      <c r="A7138">
        <v>4254</v>
      </c>
      <c r="B7138" t="s">
        <v>7125</v>
      </c>
      <c r="I7138" s="2" t="s">
        <v>14713</v>
      </c>
      <c r="J7138" s="5" t="str">
        <f t="shared" si="111"/>
        <v>1807</v>
      </c>
      <c r="O7138">
        <v>1807</v>
      </c>
      <c r="P7138">
        <v>220</v>
      </c>
      <c r="T7138">
        <v>745</v>
      </c>
      <c r="U7138">
        <v>649</v>
      </c>
      <c r="V7138">
        <v>96</v>
      </c>
      <c r="W7138">
        <v>0.13</v>
      </c>
      <c r="Y7138" t="s">
        <v>75</v>
      </c>
      <c r="AH7138" t="s">
        <v>76</v>
      </c>
      <c r="AP7138" t="s">
        <v>77</v>
      </c>
      <c r="AQ7138" t="s">
        <v>78</v>
      </c>
      <c r="AR7138" t="s">
        <v>79</v>
      </c>
      <c r="AS7138" t="s">
        <v>103</v>
      </c>
      <c r="AZ7138" t="s">
        <v>256</v>
      </c>
      <c r="BD7138" t="s">
        <v>8001</v>
      </c>
      <c r="BE7138" t="s">
        <v>25170</v>
      </c>
      <c r="BF7138" t="s">
        <v>25171</v>
      </c>
      <c r="BK7138">
        <v>645</v>
      </c>
      <c r="BL7138">
        <v>745</v>
      </c>
      <c r="BN7138" t="s">
        <v>25172</v>
      </c>
      <c r="BP7138">
        <v>19269</v>
      </c>
      <c r="BR7138" t="s">
        <v>100</v>
      </c>
      <c r="BS7138" t="s">
        <v>82</v>
      </c>
      <c r="BT7138" t="s">
        <v>100</v>
      </c>
      <c r="BW7138" t="s">
        <v>82</v>
      </c>
      <c r="BX7138" t="s">
        <v>100</v>
      </c>
      <c r="BY7138" t="s">
        <v>100</v>
      </c>
    </row>
    <row r="7139" spans="1:77" hidden="1" x14ac:dyDescent="0.25">
      <c r="A7139">
        <v>4255</v>
      </c>
      <c r="B7139" t="s">
        <v>8903</v>
      </c>
      <c r="D7139">
        <v>5</v>
      </c>
      <c r="I7139" s="2" t="s">
        <v>14714</v>
      </c>
      <c r="J7139" s="5" t="str">
        <f t="shared" si="111"/>
        <v>1807</v>
      </c>
      <c r="O7139">
        <v>1807</v>
      </c>
      <c r="P7139">
        <v>451</v>
      </c>
      <c r="T7139">
        <v>574</v>
      </c>
      <c r="U7139">
        <v>568</v>
      </c>
      <c r="V7139">
        <v>6</v>
      </c>
      <c r="W7139">
        <v>0.01</v>
      </c>
      <c r="Y7139" t="s">
        <v>75</v>
      </c>
      <c r="AH7139" t="s">
        <v>76</v>
      </c>
      <c r="AP7139" t="s">
        <v>77</v>
      </c>
      <c r="AQ7139" t="s">
        <v>78</v>
      </c>
      <c r="AR7139" t="s">
        <v>79</v>
      </c>
      <c r="AS7139" t="s">
        <v>103</v>
      </c>
      <c r="AZ7139" t="s">
        <v>256</v>
      </c>
      <c r="BD7139" t="s">
        <v>2777</v>
      </c>
      <c r="BF7139" t="s">
        <v>9797</v>
      </c>
      <c r="BK7139">
        <v>567</v>
      </c>
      <c r="BL7139">
        <v>574</v>
      </c>
      <c r="BN7139" t="s">
        <v>25173</v>
      </c>
      <c r="BP7139">
        <v>19270</v>
      </c>
      <c r="BR7139" t="s">
        <v>100</v>
      </c>
      <c r="BS7139" t="s">
        <v>415</v>
      </c>
      <c r="BT7139" t="s">
        <v>100</v>
      </c>
      <c r="BW7139" t="s">
        <v>415</v>
      </c>
      <c r="BX7139" t="s">
        <v>100</v>
      </c>
      <c r="BY7139" t="s">
        <v>100</v>
      </c>
    </row>
    <row r="7140" spans="1:77" hidden="1" x14ac:dyDescent="0.25">
      <c r="A7140">
        <v>4256</v>
      </c>
      <c r="B7140" t="s">
        <v>9798</v>
      </c>
      <c r="I7140" s="2" t="s">
        <v>14715</v>
      </c>
      <c r="J7140" s="5" t="str">
        <f t="shared" si="111"/>
        <v>1807</v>
      </c>
      <c r="O7140">
        <v>1807</v>
      </c>
      <c r="P7140">
        <v>363</v>
      </c>
      <c r="T7140">
        <v>604</v>
      </c>
      <c r="U7140">
        <v>461</v>
      </c>
      <c r="V7140">
        <v>143</v>
      </c>
      <c r="W7140">
        <v>0.24</v>
      </c>
      <c r="Y7140" t="s">
        <v>75</v>
      </c>
      <c r="AH7140" t="s">
        <v>76</v>
      </c>
      <c r="AP7140" t="s">
        <v>77</v>
      </c>
      <c r="AQ7140" t="s">
        <v>78</v>
      </c>
      <c r="AR7140" t="s">
        <v>79</v>
      </c>
      <c r="AS7140" t="s">
        <v>15520</v>
      </c>
      <c r="AZ7140" t="s">
        <v>98</v>
      </c>
      <c r="BD7140" t="s">
        <v>653</v>
      </c>
      <c r="BE7140" t="s">
        <v>25174</v>
      </c>
      <c r="BF7140" t="s">
        <v>25175</v>
      </c>
      <c r="BK7140">
        <v>454</v>
      </c>
      <c r="BL7140">
        <v>604</v>
      </c>
      <c r="BN7140" t="s">
        <v>25176</v>
      </c>
      <c r="BP7140">
        <v>19271</v>
      </c>
      <c r="BR7140" t="s">
        <v>327</v>
      </c>
      <c r="BS7140" t="s">
        <v>82</v>
      </c>
      <c r="BT7140" t="s">
        <v>100</v>
      </c>
      <c r="BW7140" t="s">
        <v>83</v>
      </c>
      <c r="BX7140" t="s">
        <v>100</v>
      </c>
      <c r="BY7140" t="s">
        <v>100</v>
      </c>
    </row>
    <row r="7141" spans="1:77" hidden="1" x14ac:dyDescent="0.25">
      <c r="A7141">
        <v>4257</v>
      </c>
      <c r="B7141" t="s">
        <v>9746</v>
      </c>
      <c r="I7141" s="2" t="s">
        <v>14716</v>
      </c>
      <c r="J7141" s="5" t="str">
        <f t="shared" si="111"/>
        <v>1808</v>
      </c>
      <c r="O7141">
        <v>1808</v>
      </c>
      <c r="P7141">
        <v>431</v>
      </c>
      <c r="T7141">
        <v>689</v>
      </c>
      <c r="U7141">
        <v>674</v>
      </c>
      <c r="V7141">
        <v>15</v>
      </c>
      <c r="W7141">
        <v>0.02</v>
      </c>
      <c r="Y7141" t="s">
        <v>75</v>
      </c>
      <c r="AH7141" t="s">
        <v>76</v>
      </c>
      <c r="AP7141" t="s">
        <v>77</v>
      </c>
      <c r="AQ7141" t="s">
        <v>78</v>
      </c>
      <c r="AR7141" t="s">
        <v>79</v>
      </c>
      <c r="AS7141" t="s">
        <v>103</v>
      </c>
      <c r="AZ7141" t="s">
        <v>115</v>
      </c>
      <c r="BD7141" t="s">
        <v>9799</v>
      </c>
      <c r="BE7141" t="s">
        <v>25177</v>
      </c>
      <c r="BF7141" t="s">
        <v>25178</v>
      </c>
      <c r="BK7141">
        <v>674</v>
      </c>
      <c r="BL7141">
        <v>689</v>
      </c>
      <c r="BN7141" t="s">
        <v>25179</v>
      </c>
      <c r="BP7141">
        <v>19272</v>
      </c>
      <c r="BR7141" t="s">
        <v>100</v>
      </c>
      <c r="BS7141" t="s">
        <v>415</v>
      </c>
      <c r="BT7141" t="s">
        <v>100</v>
      </c>
      <c r="BW7141" t="s">
        <v>415</v>
      </c>
      <c r="BX7141" t="s">
        <v>100</v>
      </c>
      <c r="BY7141" t="s">
        <v>100</v>
      </c>
    </row>
    <row r="7142" spans="1:77" hidden="1" x14ac:dyDescent="0.25">
      <c r="A7142">
        <v>4258</v>
      </c>
      <c r="B7142" t="s">
        <v>9800</v>
      </c>
      <c r="F7142" t="s">
        <v>25180</v>
      </c>
      <c r="I7142" s="2" t="s">
        <v>14717</v>
      </c>
      <c r="J7142" s="5" t="str">
        <f t="shared" si="111"/>
        <v>1808</v>
      </c>
      <c r="O7142">
        <v>1808</v>
      </c>
      <c r="T7142">
        <v>423</v>
      </c>
      <c r="U7142">
        <v>353</v>
      </c>
      <c r="V7142">
        <v>70</v>
      </c>
      <c r="W7142">
        <v>0.17</v>
      </c>
      <c r="Y7142" t="s">
        <v>75</v>
      </c>
      <c r="AG7142">
        <v>106</v>
      </c>
      <c r="AH7142" t="s">
        <v>76</v>
      </c>
      <c r="AP7142" t="s">
        <v>77</v>
      </c>
      <c r="AQ7142" t="s">
        <v>78</v>
      </c>
      <c r="AR7142" t="s">
        <v>79</v>
      </c>
      <c r="AS7142" t="s">
        <v>15520</v>
      </c>
      <c r="AT7142" t="s">
        <v>9801</v>
      </c>
      <c r="AZ7142" t="s">
        <v>559</v>
      </c>
      <c r="BD7142" t="s">
        <v>9802</v>
      </c>
      <c r="BF7142" t="s">
        <v>9803</v>
      </c>
      <c r="BK7142">
        <v>353</v>
      </c>
      <c r="BL7142">
        <v>423</v>
      </c>
      <c r="BP7142">
        <v>19273</v>
      </c>
      <c r="BR7142" t="s">
        <v>8861</v>
      </c>
      <c r="BS7142" t="s">
        <v>101</v>
      </c>
      <c r="BT7142" t="s">
        <v>100</v>
      </c>
      <c r="BW7142" t="s">
        <v>101</v>
      </c>
      <c r="BX7142" t="s">
        <v>100</v>
      </c>
      <c r="BY7142" t="s">
        <v>100</v>
      </c>
    </row>
    <row r="7143" spans="1:77" hidden="1" x14ac:dyDescent="0.25">
      <c r="A7143">
        <v>4259</v>
      </c>
      <c r="B7143" t="s">
        <v>9698</v>
      </c>
      <c r="I7143" s="2" t="s">
        <v>14718</v>
      </c>
      <c r="J7143" s="5" t="str">
        <f t="shared" si="111"/>
        <v>1808</v>
      </c>
      <c r="O7143">
        <v>1808</v>
      </c>
      <c r="P7143">
        <v>275</v>
      </c>
      <c r="T7143">
        <v>392</v>
      </c>
      <c r="U7143">
        <v>330</v>
      </c>
      <c r="V7143">
        <v>62</v>
      </c>
      <c r="W7143">
        <v>0.16</v>
      </c>
      <c r="Y7143" t="s">
        <v>75</v>
      </c>
      <c r="AH7143" t="s">
        <v>76</v>
      </c>
      <c r="AP7143" t="s">
        <v>77</v>
      </c>
      <c r="AQ7143" t="s">
        <v>78</v>
      </c>
      <c r="AR7143" t="s">
        <v>79</v>
      </c>
      <c r="AS7143" t="s">
        <v>103</v>
      </c>
      <c r="AZ7143" t="s">
        <v>115</v>
      </c>
      <c r="BD7143" t="s">
        <v>1315</v>
      </c>
      <c r="BF7143" t="s">
        <v>9804</v>
      </c>
      <c r="BK7143">
        <v>330</v>
      </c>
      <c r="BL7143">
        <v>392</v>
      </c>
      <c r="BN7143" t="s">
        <v>25181</v>
      </c>
      <c r="BP7143">
        <v>19274</v>
      </c>
      <c r="BR7143" t="s">
        <v>100</v>
      </c>
      <c r="BS7143" t="s">
        <v>101</v>
      </c>
      <c r="BT7143" t="s">
        <v>100</v>
      </c>
      <c r="BW7143" t="s">
        <v>101</v>
      </c>
      <c r="BX7143" t="s">
        <v>100</v>
      </c>
      <c r="BY7143" t="s">
        <v>100</v>
      </c>
    </row>
    <row r="7144" spans="1:77" hidden="1" x14ac:dyDescent="0.25">
      <c r="A7144">
        <v>4260</v>
      </c>
      <c r="B7144" t="s">
        <v>9805</v>
      </c>
      <c r="I7144" s="2" t="s">
        <v>14719</v>
      </c>
      <c r="J7144" s="5" t="str">
        <f t="shared" si="111"/>
        <v>1808</v>
      </c>
      <c r="O7144">
        <v>1808</v>
      </c>
      <c r="P7144">
        <v>294</v>
      </c>
      <c r="T7144">
        <v>576</v>
      </c>
      <c r="U7144">
        <v>419</v>
      </c>
      <c r="V7144">
        <v>157</v>
      </c>
      <c r="W7144">
        <v>0.27</v>
      </c>
      <c r="Y7144" t="s">
        <v>75</v>
      </c>
      <c r="AH7144" t="s">
        <v>76</v>
      </c>
      <c r="AP7144" t="s">
        <v>77</v>
      </c>
      <c r="AQ7144" t="s">
        <v>78</v>
      </c>
      <c r="AR7144" t="s">
        <v>79</v>
      </c>
      <c r="AS7144" t="s">
        <v>103</v>
      </c>
      <c r="AZ7144" t="s">
        <v>256</v>
      </c>
      <c r="BD7144" t="s">
        <v>3739</v>
      </c>
      <c r="BE7144" t="s">
        <v>20048</v>
      </c>
      <c r="BF7144" t="s">
        <v>25182</v>
      </c>
      <c r="BK7144">
        <v>417</v>
      </c>
      <c r="BL7144">
        <v>576</v>
      </c>
      <c r="BN7144" t="s">
        <v>25183</v>
      </c>
      <c r="BP7144">
        <v>19275</v>
      </c>
      <c r="BR7144" t="s">
        <v>100</v>
      </c>
      <c r="BS7144" t="s">
        <v>82</v>
      </c>
      <c r="BT7144" t="s">
        <v>100</v>
      </c>
      <c r="BW7144" t="s">
        <v>83</v>
      </c>
      <c r="BX7144" t="s">
        <v>100</v>
      </c>
      <c r="BY7144" t="s">
        <v>100</v>
      </c>
    </row>
    <row r="7145" spans="1:77" hidden="1" x14ac:dyDescent="0.25">
      <c r="A7145">
        <v>4261</v>
      </c>
      <c r="B7145" t="s">
        <v>9806</v>
      </c>
      <c r="I7145" s="2" t="s">
        <v>14720</v>
      </c>
      <c r="J7145" s="5" t="str">
        <f t="shared" si="111"/>
        <v>1808</v>
      </c>
      <c r="O7145">
        <v>1808</v>
      </c>
      <c r="P7145">
        <v>451</v>
      </c>
      <c r="T7145">
        <v>525</v>
      </c>
      <c r="U7145">
        <v>448</v>
      </c>
      <c r="V7145">
        <v>77</v>
      </c>
      <c r="W7145">
        <v>0.15</v>
      </c>
      <c r="Y7145" t="s">
        <v>75</v>
      </c>
      <c r="AH7145" t="s">
        <v>76</v>
      </c>
      <c r="AP7145" t="s">
        <v>77</v>
      </c>
      <c r="AQ7145" t="s">
        <v>78</v>
      </c>
      <c r="AR7145" t="s">
        <v>79</v>
      </c>
      <c r="AS7145" t="s">
        <v>103</v>
      </c>
      <c r="AZ7145" t="s">
        <v>256</v>
      </c>
      <c r="BD7145" t="s">
        <v>9548</v>
      </c>
      <c r="BE7145" t="s">
        <v>23077</v>
      </c>
      <c r="BF7145" t="s">
        <v>25184</v>
      </c>
      <c r="BK7145">
        <v>441</v>
      </c>
      <c r="BL7145">
        <v>525</v>
      </c>
      <c r="BN7145" t="s">
        <v>25185</v>
      </c>
      <c r="BP7145">
        <v>19276</v>
      </c>
      <c r="BR7145" t="s">
        <v>100</v>
      </c>
      <c r="BS7145" t="s">
        <v>415</v>
      </c>
      <c r="BT7145" t="s">
        <v>100</v>
      </c>
      <c r="BW7145" t="s">
        <v>415</v>
      </c>
      <c r="BX7145" t="s">
        <v>100</v>
      </c>
      <c r="BY7145" t="s">
        <v>100</v>
      </c>
    </row>
    <row r="7146" spans="1:77" hidden="1" x14ac:dyDescent="0.25">
      <c r="A7146">
        <v>4262</v>
      </c>
      <c r="B7146" t="s">
        <v>7995</v>
      </c>
      <c r="D7146">
        <v>8</v>
      </c>
      <c r="I7146" s="2" t="s">
        <v>13145</v>
      </c>
      <c r="J7146" s="5" t="str">
        <f t="shared" si="111"/>
        <v>1808</v>
      </c>
      <c r="O7146">
        <v>1808</v>
      </c>
      <c r="P7146">
        <v>196</v>
      </c>
      <c r="T7146">
        <v>609</v>
      </c>
      <c r="U7146">
        <v>540</v>
      </c>
      <c r="V7146">
        <v>69</v>
      </c>
      <c r="W7146">
        <v>0.11</v>
      </c>
      <c r="Y7146" t="s">
        <v>75</v>
      </c>
      <c r="AH7146" t="s">
        <v>76</v>
      </c>
      <c r="AP7146" t="s">
        <v>77</v>
      </c>
      <c r="AQ7146" t="s">
        <v>78</v>
      </c>
      <c r="AR7146" t="s">
        <v>79</v>
      </c>
      <c r="AS7146" t="s">
        <v>103</v>
      </c>
      <c r="AZ7146" t="s">
        <v>256</v>
      </c>
      <c r="BD7146" t="s">
        <v>483</v>
      </c>
      <c r="BE7146" t="s">
        <v>25186</v>
      </c>
      <c r="BF7146" t="s">
        <v>25187</v>
      </c>
      <c r="BK7146">
        <v>529</v>
      </c>
      <c r="BL7146">
        <v>609</v>
      </c>
      <c r="BN7146" t="s">
        <v>25188</v>
      </c>
      <c r="BP7146">
        <v>19277</v>
      </c>
      <c r="BR7146" t="s">
        <v>100</v>
      </c>
      <c r="BS7146" t="s">
        <v>82</v>
      </c>
      <c r="BT7146" t="s">
        <v>100</v>
      </c>
      <c r="BW7146" t="s">
        <v>83</v>
      </c>
      <c r="BX7146" t="s">
        <v>100</v>
      </c>
      <c r="BY7146" t="s">
        <v>100</v>
      </c>
    </row>
    <row r="7147" spans="1:77" hidden="1" x14ac:dyDescent="0.25">
      <c r="A7147">
        <v>4263</v>
      </c>
      <c r="B7147" t="s">
        <v>9807</v>
      </c>
      <c r="I7147" s="2" t="s">
        <v>14721</v>
      </c>
      <c r="J7147" s="5" t="str">
        <f t="shared" si="111"/>
        <v>1808</v>
      </c>
      <c r="O7147">
        <v>1808</v>
      </c>
      <c r="P7147">
        <v>424</v>
      </c>
      <c r="T7147">
        <v>586</v>
      </c>
      <c r="U7147">
        <v>503</v>
      </c>
      <c r="V7147">
        <v>83</v>
      </c>
      <c r="W7147">
        <v>0.14000000000000001</v>
      </c>
      <c r="Y7147" t="s">
        <v>75</v>
      </c>
      <c r="AH7147" t="s">
        <v>76</v>
      </c>
      <c r="AP7147" t="s">
        <v>77</v>
      </c>
      <c r="AQ7147" t="s">
        <v>78</v>
      </c>
      <c r="AR7147" t="s">
        <v>79</v>
      </c>
      <c r="AS7147" t="s">
        <v>103</v>
      </c>
      <c r="AZ7147" t="s">
        <v>98</v>
      </c>
      <c r="BD7147" t="s">
        <v>8908</v>
      </c>
      <c r="BE7147" t="s">
        <v>25189</v>
      </c>
      <c r="BF7147" t="s">
        <v>25190</v>
      </c>
      <c r="BK7147">
        <v>502</v>
      </c>
      <c r="BL7147">
        <v>586</v>
      </c>
      <c r="BN7147" t="s">
        <v>25191</v>
      </c>
      <c r="BP7147">
        <v>19278</v>
      </c>
      <c r="BR7147" t="s">
        <v>100</v>
      </c>
      <c r="BS7147" t="s">
        <v>101</v>
      </c>
      <c r="BT7147" t="s">
        <v>100</v>
      </c>
      <c r="BW7147" t="s">
        <v>101</v>
      </c>
      <c r="BX7147" t="s">
        <v>100</v>
      </c>
      <c r="BY7147" t="s">
        <v>100</v>
      </c>
    </row>
    <row r="7148" spans="1:77" hidden="1" x14ac:dyDescent="0.25">
      <c r="A7148">
        <v>4264</v>
      </c>
      <c r="B7148" t="s">
        <v>3580</v>
      </c>
      <c r="I7148" s="2" t="s">
        <v>14722</v>
      </c>
      <c r="J7148" s="5" t="str">
        <f t="shared" si="111"/>
        <v>1808</v>
      </c>
      <c r="O7148">
        <v>1808</v>
      </c>
      <c r="P7148">
        <v>310</v>
      </c>
      <c r="T7148">
        <v>562</v>
      </c>
      <c r="U7148">
        <v>415</v>
      </c>
      <c r="V7148">
        <v>147</v>
      </c>
      <c r="W7148">
        <v>0.26</v>
      </c>
      <c r="Y7148" t="s">
        <v>75</v>
      </c>
      <c r="AH7148" t="s">
        <v>76</v>
      </c>
      <c r="AP7148" t="s">
        <v>77</v>
      </c>
      <c r="AQ7148" t="s">
        <v>78</v>
      </c>
      <c r="AR7148" t="s">
        <v>79</v>
      </c>
      <c r="AS7148" t="s">
        <v>103</v>
      </c>
      <c r="AZ7148" t="s">
        <v>115</v>
      </c>
      <c r="BD7148" t="s">
        <v>9708</v>
      </c>
      <c r="BE7148" t="s">
        <v>20047</v>
      </c>
      <c r="BF7148" t="s">
        <v>25192</v>
      </c>
      <c r="BK7148">
        <v>416</v>
      </c>
      <c r="BL7148">
        <v>562</v>
      </c>
      <c r="BN7148" t="s">
        <v>25193</v>
      </c>
      <c r="BP7148">
        <v>19279</v>
      </c>
      <c r="BR7148" t="s">
        <v>100</v>
      </c>
      <c r="BS7148" t="s">
        <v>82</v>
      </c>
      <c r="BT7148" t="s">
        <v>100</v>
      </c>
      <c r="BW7148" t="s">
        <v>82</v>
      </c>
      <c r="BX7148" t="s">
        <v>100</v>
      </c>
      <c r="BY7148" t="s">
        <v>100</v>
      </c>
    </row>
    <row r="7149" spans="1:77" hidden="1" x14ac:dyDescent="0.25">
      <c r="A7149">
        <v>4265</v>
      </c>
      <c r="B7149" t="s">
        <v>9808</v>
      </c>
      <c r="I7149" s="2" t="s">
        <v>13884</v>
      </c>
      <c r="J7149" s="5" t="str">
        <f t="shared" si="111"/>
        <v>1808</v>
      </c>
      <c r="O7149">
        <v>1808</v>
      </c>
      <c r="T7149">
        <v>200</v>
      </c>
      <c r="U7149">
        <v>151</v>
      </c>
      <c r="V7149">
        <v>49</v>
      </c>
      <c r="W7149">
        <v>0.24</v>
      </c>
      <c r="Y7149" t="s">
        <v>75</v>
      </c>
      <c r="AH7149" t="s">
        <v>76</v>
      </c>
      <c r="AP7149" t="s">
        <v>77</v>
      </c>
      <c r="AQ7149" t="s">
        <v>78</v>
      </c>
      <c r="AR7149" t="s">
        <v>79</v>
      </c>
      <c r="AS7149" t="s">
        <v>15520</v>
      </c>
      <c r="AZ7149" t="s">
        <v>256</v>
      </c>
      <c r="BD7149" t="s">
        <v>9809</v>
      </c>
      <c r="BF7149" t="s">
        <v>25194</v>
      </c>
      <c r="BI7149">
        <v>84</v>
      </c>
      <c r="BJ7149">
        <v>84</v>
      </c>
      <c r="BK7149">
        <v>150</v>
      </c>
      <c r="BL7149">
        <v>200</v>
      </c>
      <c r="BP7149">
        <v>19280</v>
      </c>
      <c r="BR7149" t="s">
        <v>8861</v>
      </c>
      <c r="BS7149" t="s">
        <v>3574</v>
      </c>
      <c r="BT7149" t="s">
        <v>100</v>
      </c>
      <c r="BW7149" t="s">
        <v>101</v>
      </c>
      <c r="BX7149" t="s">
        <v>1979</v>
      </c>
      <c r="BY7149" t="s">
        <v>100</v>
      </c>
    </row>
    <row r="7150" spans="1:77" hidden="1" x14ac:dyDescent="0.25">
      <c r="A7150">
        <v>4266</v>
      </c>
      <c r="B7150" t="s">
        <v>9810</v>
      </c>
      <c r="I7150" s="2" t="s">
        <v>14723</v>
      </c>
      <c r="J7150" s="5" t="str">
        <f t="shared" si="111"/>
        <v>1808</v>
      </c>
      <c r="O7150">
        <v>1808</v>
      </c>
      <c r="P7150">
        <v>262</v>
      </c>
      <c r="T7150">
        <v>437</v>
      </c>
      <c r="U7150">
        <v>367</v>
      </c>
      <c r="V7150">
        <v>70</v>
      </c>
      <c r="W7150">
        <v>0.16</v>
      </c>
      <c r="Y7150" t="s">
        <v>75</v>
      </c>
      <c r="AH7150" t="s">
        <v>76</v>
      </c>
      <c r="AP7150" t="s">
        <v>77</v>
      </c>
      <c r="AQ7150" t="s">
        <v>78</v>
      </c>
      <c r="AR7150" t="s">
        <v>79</v>
      </c>
      <c r="AS7150" t="s">
        <v>103</v>
      </c>
      <c r="AZ7150" t="s">
        <v>98</v>
      </c>
      <c r="BD7150" t="s">
        <v>9811</v>
      </c>
      <c r="BE7150" t="s">
        <v>25195</v>
      </c>
      <c r="BF7150" t="s">
        <v>9812</v>
      </c>
      <c r="BK7150">
        <v>365</v>
      </c>
      <c r="BL7150">
        <v>437</v>
      </c>
      <c r="BN7150" t="s">
        <v>25196</v>
      </c>
      <c r="BP7150">
        <v>19281</v>
      </c>
      <c r="BR7150" t="s">
        <v>100</v>
      </c>
      <c r="BS7150" t="s">
        <v>82</v>
      </c>
      <c r="BT7150" t="s">
        <v>100</v>
      </c>
      <c r="BW7150" t="s">
        <v>82</v>
      </c>
      <c r="BX7150" t="s">
        <v>100</v>
      </c>
      <c r="BY7150" t="s">
        <v>100</v>
      </c>
    </row>
    <row r="7151" spans="1:77" hidden="1" x14ac:dyDescent="0.25">
      <c r="A7151">
        <v>4267</v>
      </c>
      <c r="B7151" t="s">
        <v>3749</v>
      </c>
      <c r="I7151" s="2" t="s">
        <v>14724</v>
      </c>
      <c r="J7151" s="5" t="str">
        <f t="shared" si="111"/>
        <v>1808</v>
      </c>
      <c r="O7151">
        <v>1808</v>
      </c>
      <c r="P7151">
        <v>153</v>
      </c>
      <c r="T7151">
        <v>430</v>
      </c>
      <c r="U7151">
        <v>371</v>
      </c>
      <c r="V7151">
        <v>59</v>
      </c>
      <c r="W7151">
        <v>0.14000000000000001</v>
      </c>
      <c r="Y7151" t="s">
        <v>75</v>
      </c>
      <c r="AH7151" t="s">
        <v>76</v>
      </c>
      <c r="AP7151" t="s">
        <v>77</v>
      </c>
      <c r="AQ7151" t="s">
        <v>78</v>
      </c>
      <c r="AR7151" t="s">
        <v>79</v>
      </c>
      <c r="AS7151" t="s">
        <v>103</v>
      </c>
      <c r="AZ7151" t="s">
        <v>98</v>
      </c>
      <c r="BD7151" t="s">
        <v>706</v>
      </c>
      <c r="BE7151" t="s">
        <v>25197</v>
      </c>
      <c r="BF7151" t="s">
        <v>25198</v>
      </c>
      <c r="BK7151">
        <v>371</v>
      </c>
      <c r="BL7151">
        <v>430</v>
      </c>
      <c r="BN7151" t="s">
        <v>25199</v>
      </c>
      <c r="BP7151">
        <v>19282</v>
      </c>
      <c r="BR7151" t="s">
        <v>100</v>
      </c>
      <c r="BS7151" t="s">
        <v>109</v>
      </c>
      <c r="BT7151" t="s">
        <v>100</v>
      </c>
      <c r="BW7151" t="s">
        <v>109</v>
      </c>
      <c r="BX7151" t="s">
        <v>100</v>
      </c>
      <c r="BY7151" t="s">
        <v>100</v>
      </c>
    </row>
    <row r="7152" spans="1:77" hidden="1" x14ac:dyDescent="0.25">
      <c r="A7152">
        <v>4268</v>
      </c>
      <c r="B7152" t="s">
        <v>7131</v>
      </c>
      <c r="I7152" s="2" t="s">
        <v>14725</v>
      </c>
      <c r="J7152" s="5" t="str">
        <f t="shared" si="111"/>
        <v>1808</v>
      </c>
      <c r="O7152">
        <v>1808</v>
      </c>
      <c r="P7152">
        <v>274</v>
      </c>
      <c r="T7152">
        <v>576</v>
      </c>
      <c r="U7152">
        <v>358</v>
      </c>
      <c r="V7152">
        <v>218</v>
      </c>
      <c r="W7152">
        <v>0.38</v>
      </c>
      <c r="Y7152" t="s">
        <v>75</v>
      </c>
      <c r="AH7152" t="s">
        <v>76</v>
      </c>
      <c r="AP7152" t="s">
        <v>77</v>
      </c>
      <c r="AQ7152" t="s">
        <v>78</v>
      </c>
      <c r="AR7152" t="s">
        <v>79</v>
      </c>
      <c r="AS7152" t="s">
        <v>103</v>
      </c>
      <c r="AZ7152" t="s">
        <v>98</v>
      </c>
      <c r="BD7152" t="s">
        <v>3660</v>
      </c>
      <c r="BE7152" t="s">
        <v>21926</v>
      </c>
      <c r="BF7152" t="s">
        <v>25200</v>
      </c>
      <c r="BK7152">
        <v>356</v>
      </c>
      <c r="BL7152">
        <v>576</v>
      </c>
      <c r="BN7152" t="s">
        <v>25201</v>
      </c>
      <c r="BP7152">
        <v>19283</v>
      </c>
      <c r="BR7152" t="s">
        <v>100</v>
      </c>
      <c r="BS7152" t="s">
        <v>82</v>
      </c>
      <c r="BT7152" t="s">
        <v>100</v>
      </c>
      <c r="BW7152" t="s">
        <v>82</v>
      </c>
      <c r="BX7152" t="s">
        <v>100</v>
      </c>
      <c r="BY7152" t="s">
        <v>100</v>
      </c>
    </row>
    <row r="7153" spans="1:77" hidden="1" x14ac:dyDescent="0.25">
      <c r="A7153">
        <v>4269</v>
      </c>
      <c r="B7153" t="s">
        <v>9813</v>
      </c>
      <c r="E7153">
        <v>49</v>
      </c>
      <c r="F7153" t="s">
        <v>25202</v>
      </c>
      <c r="I7153" s="2" t="s">
        <v>13144</v>
      </c>
      <c r="J7153" s="5" t="str">
        <f t="shared" si="111"/>
        <v>1808</v>
      </c>
      <c r="O7153">
        <v>1808</v>
      </c>
      <c r="P7153">
        <v>287</v>
      </c>
      <c r="T7153">
        <v>400</v>
      </c>
      <c r="U7153">
        <v>262</v>
      </c>
      <c r="Y7153" t="s">
        <v>75</v>
      </c>
      <c r="AG7153">
        <v>38</v>
      </c>
      <c r="AH7153" t="s">
        <v>76</v>
      </c>
      <c r="AL7153">
        <v>40</v>
      </c>
      <c r="AM7153">
        <v>222</v>
      </c>
      <c r="AN7153">
        <v>0</v>
      </c>
      <c r="AP7153" t="s">
        <v>77</v>
      </c>
      <c r="AQ7153" t="s">
        <v>78</v>
      </c>
      <c r="AR7153" t="s">
        <v>79</v>
      </c>
      <c r="AS7153" t="s">
        <v>15520</v>
      </c>
      <c r="AZ7153" t="s">
        <v>559</v>
      </c>
      <c r="BD7153" t="s">
        <v>9814</v>
      </c>
      <c r="BF7153" t="s">
        <v>25203</v>
      </c>
      <c r="BI7153">
        <v>550</v>
      </c>
      <c r="BJ7153">
        <v>550</v>
      </c>
      <c r="BL7153">
        <v>400</v>
      </c>
      <c r="BN7153" t="s">
        <v>20033</v>
      </c>
      <c r="BP7153">
        <v>19284</v>
      </c>
      <c r="BR7153" t="s">
        <v>327</v>
      </c>
      <c r="BS7153" t="s">
        <v>101</v>
      </c>
      <c r="BT7153" t="s">
        <v>100</v>
      </c>
      <c r="BW7153" t="s">
        <v>101</v>
      </c>
      <c r="BX7153" t="s">
        <v>1979</v>
      </c>
      <c r="BY7153" t="s">
        <v>100</v>
      </c>
    </row>
    <row r="7154" spans="1:77" hidden="1" x14ac:dyDescent="0.25">
      <c r="A7154">
        <v>4270</v>
      </c>
      <c r="B7154" t="s">
        <v>9692</v>
      </c>
      <c r="I7154" s="2" t="s">
        <v>14726</v>
      </c>
      <c r="J7154" s="5" t="str">
        <f t="shared" si="111"/>
        <v>1808</v>
      </c>
      <c r="O7154">
        <v>1808</v>
      </c>
      <c r="P7154">
        <v>447</v>
      </c>
      <c r="T7154">
        <v>526</v>
      </c>
      <c r="U7154">
        <v>502</v>
      </c>
      <c r="V7154">
        <v>24</v>
      </c>
      <c r="W7154">
        <v>0.05</v>
      </c>
      <c r="Y7154" t="s">
        <v>75</v>
      </c>
      <c r="AH7154" t="s">
        <v>76</v>
      </c>
      <c r="AP7154" t="s">
        <v>77</v>
      </c>
      <c r="AQ7154" t="s">
        <v>78</v>
      </c>
      <c r="AR7154" t="s">
        <v>79</v>
      </c>
      <c r="AS7154" t="s">
        <v>103</v>
      </c>
      <c r="AZ7154" t="s">
        <v>256</v>
      </c>
      <c r="BD7154" t="s">
        <v>9542</v>
      </c>
      <c r="BE7154" t="s">
        <v>25204</v>
      </c>
      <c r="BF7154" t="s">
        <v>25205</v>
      </c>
      <c r="BK7154">
        <v>502</v>
      </c>
      <c r="BL7154">
        <v>526</v>
      </c>
      <c r="BN7154" t="s">
        <v>25206</v>
      </c>
      <c r="BP7154">
        <v>19285</v>
      </c>
      <c r="BR7154" t="s">
        <v>100</v>
      </c>
      <c r="BS7154" t="s">
        <v>415</v>
      </c>
      <c r="BT7154" t="s">
        <v>100</v>
      </c>
      <c r="BW7154" t="s">
        <v>415</v>
      </c>
      <c r="BX7154" t="s">
        <v>100</v>
      </c>
      <c r="BY7154" t="s">
        <v>100</v>
      </c>
    </row>
    <row r="7155" spans="1:77" hidden="1" x14ac:dyDescent="0.25">
      <c r="A7155">
        <v>4271</v>
      </c>
      <c r="B7155" t="s">
        <v>755</v>
      </c>
      <c r="I7155" s="2" t="s">
        <v>14727</v>
      </c>
      <c r="J7155" s="5" t="str">
        <f t="shared" si="111"/>
        <v>1808</v>
      </c>
      <c r="O7155">
        <v>1808</v>
      </c>
      <c r="P7155">
        <v>271</v>
      </c>
      <c r="T7155">
        <v>700</v>
      </c>
      <c r="U7155">
        <v>560</v>
      </c>
      <c r="V7155">
        <v>140</v>
      </c>
      <c r="W7155">
        <v>0.2</v>
      </c>
      <c r="Y7155" t="s">
        <v>75</v>
      </c>
      <c r="AH7155" t="s">
        <v>76</v>
      </c>
      <c r="AP7155" t="s">
        <v>77</v>
      </c>
      <c r="AQ7155" t="s">
        <v>78</v>
      </c>
      <c r="AR7155" t="s">
        <v>79</v>
      </c>
      <c r="AS7155" t="s">
        <v>103</v>
      </c>
      <c r="AZ7155" t="s">
        <v>98</v>
      </c>
      <c r="BD7155" t="s">
        <v>9788</v>
      </c>
      <c r="BE7155" t="s">
        <v>25207</v>
      </c>
      <c r="BF7155" t="s">
        <v>25208</v>
      </c>
      <c r="BK7155">
        <v>551</v>
      </c>
      <c r="BL7155">
        <v>700</v>
      </c>
      <c r="BN7155" t="s">
        <v>25209</v>
      </c>
      <c r="BP7155">
        <v>19286</v>
      </c>
      <c r="BR7155" t="s">
        <v>100</v>
      </c>
      <c r="BS7155" t="s">
        <v>82</v>
      </c>
      <c r="BT7155" t="s">
        <v>100</v>
      </c>
      <c r="BW7155" t="s">
        <v>82</v>
      </c>
      <c r="BX7155" t="s">
        <v>100</v>
      </c>
      <c r="BY7155" t="s">
        <v>100</v>
      </c>
    </row>
    <row r="7156" spans="1:77" hidden="1" x14ac:dyDescent="0.25">
      <c r="A7156">
        <v>4272</v>
      </c>
      <c r="B7156" t="s">
        <v>9815</v>
      </c>
      <c r="I7156" s="2" t="s">
        <v>14728</v>
      </c>
      <c r="J7156" s="5" t="str">
        <f t="shared" si="111"/>
        <v>1808</v>
      </c>
      <c r="O7156">
        <v>1808</v>
      </c>
      <c r="P7156">
        <v>156</v>
      </c>
      <c r="T7156">
        <v>343</v>
      </c>
      <c r="U7156">
        <v>320</v>
      </c>
      <c r="V7156">
        <v>23</v>
      </c>
      <c r="W7156">
        <v>7.0000000000000007E-2</v>
      </c>
      <c r="Y7156" t="s">
        <v>75</v>
      </c>
      <c r="AH7156" t="s">
        <v>76</v>
      </c>
      <c r="AP7156" t="s">
        <v>77</v>
      </c>
      <c r="AQ7156" t="s">
        <v>78</v>
      </c>
      <c r="AR7156" t="s">
        <v>79</v>
      </c>
      <c r="AS7156" t="s">
        <v>103</v>
      </c>
      <c r="AZ7156" t="s">
        <v>98</v>
      </c>
      <c r="BD7156" t="s">
        <v>653</v>
      </c>
      <c r="BE7156" t="s">
        <v>25210</v>
      </c>
      <c r="BF7156" t="s">
        <v>9816</v>
      </c>
      <c r="BK7156">
        <v>320</v>
      </c>
      <c r="BL7156">
        <v>343</v>
      </c>
      <c r="BN7156" t="s">
        <v>25211</v>
      </c>
      <c r="BP7156">
        <v>19287</v>
      </c>
      <c r="BR7156" t="s">
        <v>100</v>
      </c>
      <c r="BS7156" t="s">
        <v>415</v>
      </c>
      <c r="BT7156" t="s">
        <v>100</v>
      </c>
      <c r="BW7156" t="s">
        <v>415</v>
      </c>
      <c r="BX7156" t="s">
        <v>100</v>
      </c>
      <c r="BY7156" t="s">
        <v>100</v>
      </c>
    </row>
    <row r="7157" spans="1:77" hidden="1" x14ac:dyDescent="0.25">
      <c r="A7157">
        <v>4273</v>
      </c>
      <c r="B7157" t="s">
        <v>9134</v>
      </c>
      <c r="I7157" s="2" t="s">
        <v>14729</v>
      </c>
      <c r="J7157" s="5" t="str">
        <f t="shared" si="111"/>
        <v>1808</v>
      </c>
      <c r="O7157">
        <v>1808</v>
      </c>
      <c r="P7157">
        <v>113</v>
      </c>
      <c r="T7157">
        <v>51</v>
      </c>
      <c r="U7157">
        <v>50</v>
      </c>
      <c r="V7157">
        <v>1</v>
      </c>
      <c r="W7157">
        <v>0.02</v>
      </c>
      <c r="Y7157" t="s">
        <v>75</v>
      </c>
      <c r="AH7157" t="s">
        <v>76</v>
      </c>
      <c r="AP7157" t="s">
        <v>77</v>
      </c>
      <c r="AQ7157" t="s">
        <v>78</v>
      </c>
      <c r="AR7157" t="s">
        <v>79</v>
      </c>
      <c r="AS7157" t="s">
        <v>103</v>
      </c>
      <c r="AZ7157" t="s">
        <v>256</v>
      </c>
      <c r="BD7157" t="s">
        <v>9675</v>
      </c>
      <c r="BE7157" t="s">
        <v>25212</v>
      </c>
      <c r="BF7157" t="s">
        <v>25213</v>
      </c>
      <c r="BK7157">
        <v>50</v>
      </c>
      <c r="BL7157">
        <v>51</v>
      </c>
      <c r="BN7157" t="s">
        <v>25214</v>
      </c>
      <c r="BP7157">
        <v>19288</v>
      </c>
      <c r="BR7157" t="s">
        <v>100</v>
      </c>
      <c r="BS7157" t="s">
        <v>82</v>
      </c>
      <c r="BT7157" t="s">
        <v>100</v>
      </c>
      <c r="BW7157" t="s">
        <v>82</v>
      </c>
      <c r="BX7157" t="s">
        <v>100</v>
      </c>
      <c r="BY7157" t="s">
        <v>100</v>
      </c>
    </row>
    <row r="7158" spans="1:77" hidden="1" x14ac:dyDescent="0.25">
      <c r="A7158">
        <v>4274</v>
      </c>
      <c r="B7158" t="s">
        <v>9671</v>
      </c>
      <c r="I7158" s="2" t="s">
        <v>14730</v>
      </c>
      <c r="J7158" s="5" t="str">
        <f t="shared" si="111"/>
        <v>1808</v>
      </c>
      <c r="O7158">
        <v>1808</v>
      </c>
      <c r="P7158">
        <v>303</v>
      </c>
      <c r="T7158">
        <v>476</v>
      </c>
      <c r="U7158">
        <v>374</v>
      </c>
      <c r="V7158">
        <v>102</v>
      </c>
      <c r="W7158">
        <v>0.21</v>
      </c>
      <c r="Y7158" t="s">
        <v>75</v>
      </c>
      <c r="AH7158" t="s">
        <v>76</v>
      </c>
      <c r="AP7158" t="s">
        <v>77</v>
      </c>
      <c r="AQ7158" t="s">
        <v>78</v>
      </c>
      <c r="AR7158" t="s">
        <v>79</v>
      </c>
      <c r="AS7158" t="s">
        <v>103</v>
      </c>
      <c r="AZ7158" t="s">
        <v>256</v>
      </c>
      <c r="BD7158" t="s">
        <v>9754</v>
      </c>
      <c r="BE7158" t="s">
        <v>25215</v>
      </c>
      <c r="BF7158" t="s">
        <v>25216</v>
      </c>
      <c r="BK7158">
        <v>368</v>
      </c>
      <c r="BL7158">
        <v>476</v>
      </c>
      <c r="BN7158" t="s">
        <v>25217</v>
      </c>
      <c r="BP7158">
        <v>19289</v>
      </c>
      <c r="BR7158" t="s">
        <v>100</v>
      </c>
      <c r="BS7158" t="s">
        <v>82</v>
      </c>
      <c r="BT7158" t="s">
        <v>100</v>
      </c>
      <c r="BW7158" t="s">
        <v>82</v>
      </c>
      <c r="BX7158" t="s">
        <v>100</v>
      </c>
      <c r="BY7158" t="s">
        <v>100</v>
      </c>
    </row>
    <row r="7159" spans="1:77" hidden="1" x14ac:dyDescent="0.25">
      <c r="A7159">
        <v>4275</v>
      </c>
      <c r="B7159" t="s">
        <v>744</v>
      </c>
      <c r="D7159">
        <v>5</v>
      </c>
      <c r="I7159" s="2" t="s">
        <v>14731</v>
      </c>
      <c r="J7159" s="5" t="str">
        <f t="shared" si="111"/>
        <v>1808</v>
      </c>
      <c r="O7159">
        <v>1808</v>
      </c>
      <c r="P7159">
        <v>479</v>
      </c>
      <c r="T7159">
        <v>467</v>
      </c>
      <c r="U7159">
        <v>459</v>
      </c>
      <c r="V7159">
        <v>8</v>
      </c>
      <c r="W7159">
        <v>0.02</v>
      </c>
      <c r="Y7159" t="s">
        <v>75</v>
      </c>
      <c r="AH7159" t="s">
        <v>76</v>
      </c>
      <c r="AP7159" t="s">
        <v>77</v>
      </c>
      <c r="AQ7159" t="s">
        <v>78</v>
      </c>
      <c r="AR7159" t="s">
        <v>79</v>
      </c>
      <c r="AS7159" t="s">
        <v>103</v>
      </c>
      <c r="AZ7159" t="s">
        <v>256</v>
      </c>
      <c r="BD7159" t="s">
        <v>9817</v>
      </c>
      <c r="BF7159" t="s">
        <v>9818</v>
      </c>
      <c r="BK7159">
        <v>458</v>
      </c>
      <c r="BL7159">
        <v>467</v>
      </c>
      <c r="BN7159" t="s">
        <v>25218</v>
      </c>
      <c r="BP7159">
        <v>19290</v>
      </c>
      <c r="BR7159" t="s">
        <v>100</v>
      </c>
      <c r="BS7159" t="s">
        <v>415</v>
      </c>
      <c r="BT7159" t="s">
        <v>100</v>
      </c>
      <c r="BW7159" t="s">
        <v>415</v>
      </c>
      <c r="BX7159" t="s">
        <v>100</v>
      </c>
      <c r="BY7159" t="s">
        <v>100</v>
      </c>
    </row>
    <row r="7160" spans="1:77" hidden="1" x14ac:dyDescent="0.25">
      <c r="A7160">
        <v>4276</v>
      </c>
      <c r="B7160" t="s">
        <v>9819</v>
      </c>
      <c r="I7160" s="2" t="s">
        <v>14732</v>
      </c>
      <c r="J7160" s="5" t="str">
        <f t="shared" si="111"/>
        <v>1808</v>
      </c>
      <c r="O7160">
        <v>1808</v>
      </c>
      <c r="P7160">
        <v>302</v>
      </c>
      <c r="T7160">
        <v>597</v>
      </c>
      <c r="U7160">
        <v>490</v>
      </c>
      <c r="V7160">
        <v>107</v>
      </c>
      <c r="W7160">
        <v>0.18</v>
      </c>
      <c r="Y7160" t="s">
        <v>75</v>
      </c>
      <c r="AH7160" t="s">
        <v>76</v>
      </c>
      <c r="AP7160" t="s">
        <v>77</v>
      </c>
      <c r="AQ7160" t="s">
        <v>78</v>
      </c>
      <c r="AR7160" t="s">
        <v>79</v>
      </c>
      <c r="AS7160" t="s">
        <v>103</v>
      </c>
      <c r="AZ7160" t="s">
        <v>256</v>
      </c>
      <c r="BD7160" t="s">
        <v>756</v>
      </c>
      <c r="BE7160" t="s">
        <v>25219</v>
      </c>
      <c r="BF7160" t="s">
        <v>25220</v>
      </c>
      <c r="BK7160">
        <v>478</v>
      </c>
      <c r="BL7160">
        <v>597</v>
      </c>
      <c r="BN7160" t="s">
        <v>25221</v>
      </c>
      <c r="BP7160">
        <v>19291</v>
      </c>
      <c r="BR7160" t="s">
        <v>100</v>
      </c>
      <c r="BS7160" t="s">
        <v>82</v>
      </c>
      <c r="BT7160" t="s">
        <v>100</v>
      </c>
      <c r="BW7160" t="s">
        <v>83</v>
      </c>
      <c r="BX7160" t="s">
        <v>100</v>
      </c>
      <c r="BY7160" t="s">
        <v>100</v>
      </c>
    </row>
    <row r="7161" spans="1:77" hidden="1" x14ac:dyDescent="0.25">
      <c r="A7161">
        <v>4277</v>
      </c>
      <c r="B7161" t="s">
        <v>9820</v>
      </c>
      <c r="I7161" s="2" t="s">
        <v>14733</v>
      </c>
      <c r="J7161" s="5" t="str">
        <f t="shared" si="111"/>
        <v>1808</v>
      </c>
      <c r="O7161">
        <v>1808</v>
      </c>
      <c r="P7161">
        <v>462</v>
      </c>
      <c r="T7161">
        <v>649</v>
      </c>
      <c r="U7161">
        <v>628</v>
      </c>
      <c r="V7161">
        <v>21</v>
      </c>
      <c r="W7161">
        <v>0.03</v>
      </c>
      <c r="Y7161" t="s">
        <v>75</v>
      </c>
      <c r="AH7161" t="s">
        <v>76</v>
      </c>
      <c r="AP7161" t="s">
        <v>77</v>
      </c>
      <c r="AQ7161" t="s">
        <v>78</v>
      </c>
      <c r="AR7161" t="s">
        <v>79</v>
      </c>
      <c r="AS7161" t="s">
        <v>103</v>
      </c>
      <c r="AZ7161" t="s">
        <v>256</v>
      </c>
      <c r="BD7161" t="s">
        <v>9756</v>
      </c>
      <c r="BF7161" t="s">
        <v>9821</v>
      </c>
      <c r="BK7161">
        <v>628</v>
      </c>
      <c r="BL7161">
        <v>649</v>
      </c>
      <c r="BN7161" t="s">
        <v>25222</v>
      </c>
      <c r="BP7161">
        <v>19292</v>
      </c>
      <c r="BR7161" t="s">
        <v>100</v>
      </c>
      <c r="BS7161" t="s">
        <v>415</v>
      </c>
      <c r="BT7161" t="s">
        <v>100</v>
      </c>
      <c r="BW7161" t="s">
        <v>415</v>
      </c>
      <c r="BX7161" t="s">
        <v>100</v>
      </c>
      <c r="BY7161" t="s">
        <v>100</v>
      </c>
    </row>
    <row r="7162" spans="1:77" hidden="1" x14ac:dyDescent="0.25">
      <c r="A7162">
        <v>4278</v>
      </c>
      <c r="B7162" t="s">
        <v>9822</v>
      </c>
      <c r="I7162" s="2" t="s">
        <v>14734</v>
      </c>
      <c r="J7162" s="5" t="str">
        <f t="shared" si="111"/>
        <v>1808</v>
      </c>
      <c r="O7162">
        <v>1808</v>
      </c>
      <c r="T7162">
        <v>766</v>
      </c>
      <c r="U7162">
        <v>717</v>
      </c>
      <c r="V7162">
        <v>49</v>
      </c>
      <c r="W7162">
        <v>0.06</v>
      </c>
      <c r="Y7162" t="s">
        <v>75</v>
      </c>
      <c r="AH7162" t="s">
        <v>76</v>
      </c>
      <c r="AP7162" t="s">
        <v>77</v>
      </c>
      <c r="AQ7162" t="s">
        <v>78</v>
      </c>
      <c r="AR7162" t="s">
        <v>79</v>
      </c>
      <c r="AS7162" t="s">
        <v>15520</v>
      </c>
      <c r="AZ7162" t="s">
        <v>256</v>
      </c>
      <c r="BD7162" t="s">
        <v>7847</v>
      </c>
      <c r="BF7162" t="s">
        <v>9823</v>
      </c>
      <c r="BK7162">
        <v>710</v>
      </c>
      <c r="BL7162">
        <v>766</v>
      </c>
      <c r="BP7162">
        <v>19293</v>
      </c>
      <c r="BR7162" t="s">
        <v>8861</v>
      </c>
      <c r="BS7162" t="s">
        <v>82</v>
      </c>
      <c r="BT7162" t="s">
        <v>100</v>
      </c>
      <c r="BW7162" t="s">
        <v>83</v>
      </c>
      <c r="BX7162" t="s">
        <v>100</v>
      </c>
      <c r="BY7162" t="s">
        <v>100</v>
      </c>
    </row>
    <row r="7163" spans="1:77" hidden="1" x14ac:dyDescent="0.25">
      <c r="A7163">
        <v>4279</v>
      </c>
      <c r="B7163" t="s">
        <v>9796</v>
      </c>
      <c r="I7163" s="2" t="s">
        <v>14735</v>
      </c>
      <c r="J7163" s="5" t="str">
        <f t="shared" si="111"/>
        <v>1808</v>
      </c>
      <c r="O7163">
        <v>1808</v>
      </c>
      <c r="P7163">
        <v>303</v>
      </c>
      <c r="T7163">
        <v>520</v>
      </c>
      <c r="U7163">
        <v>472</v>
      </c>
      <c r="V7163">
        <v>48</v>
      </c>
      <c r="W7163">
        <v>0.09</v>
      </c>
      <c r="Y7163" t="s">
        <v>75</v>
      </c>
      <c r="AA7163">
        <v>6.8089999999999998E-2</v>
      </c>
      <c r="AH7163" t="s">
        <v>76</v>
      </c>
      <c r="AP7163" t="s">
        <v>77</v>
      </c>
      <c r="AQ7163" t="s">
        <v>78</v>
      </c>
      <c r="AR7163" t="s">
        <v>79</v>
      </c>
      <c r="AS7163" t="s">
        <v>103</v>
      </c>
      <c r="AZ7163" t="s">
        <v>98</v>
      </c>
      <c r="BD7163" t="s">
        <v>4040</v>
      </c>
      <c r="BE7163" t="s">
        <v>25223</v>
      </c>
      <c r="BF7163" t="s">
        <v>25224</v>
      </c>
      <c r="BK7163">
        <v>470</v>
      </c>
      <c r="BL7163">
        <v>520</v>
      </c>
      <c r="BN7163" t="s">
        <v>25225</v>
      </c>
      <c r="BP7163">
        <v>19294</v>
      </c>
      <c r="BR7163" t="s">
        <v>100</v>
      </c>
      <c r="BS7163" t="s">
        <v>82</v>
      </c>
      <c r="BT7163" t="s">
        <v>100</v>
      </c>
      <c r="BW7163" t="s">
        <v>82</v>
      </c>
      <c r="BX7163" t="s">
        <v>100</v>
      </c>
      <c r="BY7163" t="s">
        <v>100</v>
      </c>
    </row>
    <row r="7164" spans="1:77" hidden="1" x14ac:dyDescent="0.25">
      <c r="A7164">
        <v>4280</v>
      </c>
      <c r="B7164" t="s">
        <v>705</v>
      </c>
      <c r="I7164" s="2" t="s">
        <v>14736</v>
      </c>
      <c r="J7164" s="5" t="str">
        <f t="shared" si="111"/>
        <v>1809</v>
      </c>
      <c r="O7164">
        <v>1809</v>
      </c>
      <c r="T7164">
        <v>546</v>
      </c>
      <c r="U7164">
        <v>520</v>
      </c>
      <c r="V7164">
        <v>26</v>
      </c>
      <c r="W7164">
        <v>0.05</v>
      </c>
      <c r="Y7164" t="s">
        <v>75</v>
      </c>
      <c r="AH7164" t="s">
        <v>76</v>
      </c>
      <c r="AP7164" t="s">
        <v>77</v>
      </c>
      <c r="AQ7164" t="s">
        <v>78</v>
      </c>
      <c r="AR7164" t="s">
        <v>79</v>
      </c>
      <c r="AS7164" t="s">
        <v>15520</v>
      </c>
      <c r="AZ7164" t="s">
        <v>115</v>
      </c>
      <c r="BD7164" t="s">
        <v>3913</v>
      </c>
      <c r="BF7164" t="s">
        <v>9824</v>
      </c>
      <c r="BK7164">
        <v>520</v>
      </c>
      <c r="BL7164">
        <v>546</v>
      </c>
      <c r="BP7164">
        <v>19295</v>
      </c>
      <c r="BR7164" t="s">
        <v>8861</v>
      </c>
      <c r="BS7164" t="s">
        <v>415</v>
      </c>
      <c r="BT7164" t="s">
        <v>100</v>
      </c>
      <c r="BW7164" t="s">
        <v>415</v>
      </c>
      <c r="BX7164" t="s">
        <v>100</v>
      </c>
      <c r="BY7164" t="s">
        <v>100</v>
      </c>
    </row>
    <row r="7165" spans="1:77" hidden="1" x14ac:dyDescent="0.25">
      <c r="A7165">
        <v>4281</v>
      </c>
      <c r="B7165" t="s">
        <v>9825</v>
      </c>
      <c r="I7165" s="2" t="s">
        <v>14736</v>
      </c>
      <c r="J7165" s="5" t="str">
        <f t="shared" si="111"/>
        <v>1809</v>
      </c>
      <c r="O7165">
        <v>1809</v>
      </c>
      <c r="T7165">
        <v>521</v>
      </c>
      <c r="U7165">
        <v>433</v>
      </c>
      <c r="V7165">
        <v>88</v>
      </c>
      <c r="W7165">
        <v>0.17</v>
      </c>
      <c r="Y7165" t="s">
        <v>75</v>
      </c>
      <c r="AH7165" t="s">
        <v>76</v>
      </c>
      <c r="AP7165" t="s">
        <v>77</v>
      </c>
      <c r="AQ7165" t="s">
        <v>78</v>
      </c>
      <c r="AR7165" t="s">
        <v>79</v>
      </c>
      <c r="AS7165" t="s">
        <v>103</v>
      </c>
      <c r="AZ7165" t="s">
        <v>256</v>
      </c>
      <c r="BD7165" t="s">
        <v>3739</v>
      </c>
      <c r="BE7165" t="s">
        <v>25226</v>
      </c>
      <c r="BF7165" t="s">
        <v>25227</v>
      </c>
      <c r="BK7165">
        <v>428</v>
      </c>
      <c r="BL7165">
        <v>521</v>
      </c>
      <c r="BP7165">
        <v>19296</v>
      </c>
      <c r="BR7165" t="s">
        <v>100</v>
      </c>
      <c r="BS7165" t="s">
        <v>82</v>
      </c>
      <c r="BT7165" t="s">
        <v>100</v>
      </c>
      <c r="BW7165" t="s">
        <v>83</v>
      </c>
      <c r="BX7165" t="s">
        <v>100</v>
      </c>
      <c r="BY7165" t="s">
        <v>100</v>
      </c>
    </row>
    <row r="7166" spans="1:77" hidden="1" x14ac:dyDescent="0.25">
      <c r="A7166">
        <v>4282</v>
      </c>
      <c r="B7166" t="s">
        <v>7141</v>
      </c>
      <c r="I7166" s="2" t="s">
        <v>14737</v>
      </c>
      <c r="J7166" s="5" t="str">
        <f t="shared" si="111"/>
        <v>1809</v>
      </c>
      <c r="O7166">
        <v>1809</v>
      </c>
      <c r="T7166">
        <v>524</v>
      </c>
      <c r="U7166">
        <v>441</v>
      </c>
      <c r="V7166">
        <v>83</v>
      </c>
      <c r="W7166">
        <v>0.16</v>
      </c>
      <c r="Y7166" t="s">
        <v>75</v>
      </c>
      <c r="AH7166" t="s">
        <v>76</v>
      </c>
      <c r="AP7166" t="s">
        <v>77</v>
      </c>
      <c r="AQ7166" t="s">
        <v>78</v>
      </c>
      <c r="AR7166" t="s">
        <v>79</v>
      </c>
      <c r="AS7166" t="s">
        <v>103</v>
      </c>
      <c r="AZ7166" t="s">
        <v>256</v>
      </c>
      <c r="BD7166" t="s">
        <v>3929</v>
      </c>
      <c r="BE7166" t="s">
        <v>25228</v>
      </c>
      <c r="BF7166" t="s">
        <v>25229</v>
      </c>
      <c r="BK7166">
        <v>431</v>
      </c>
      <c r="BL7166">
        <v>524</v>
      </c>
      <c r="BP7166">
        <v>19297</v>
      </c>
      <c r="BR7166" t="s">
        <v>100</v>
      </c>
      <c r="BS7166" t="s">
        <v>82</v>
      </c>
      <c r="BT7166" t="s">
        <v>100</v>
      </c>
      <c r="BW7166" t="s">
        <v>83</v>
      </c>
      <c r="BX7166" t="s">
        <v>100</v>
      </c>
      <c r="BY7166" t="s">
        <v>100</v>
      </c>
    </row>
    <row r="7167" spans="1:77" hidden="1" x14ac:dyDescent="0.25">
      <c r="A7167">
        <v>4283</v>
      </c>
      <c r="B7167" t="s">
        <v>9826</v>
      </c>
      <c r="E7167">
        <v>34</v>
      </c>
      <c r="I7167" s="2" t="s">
        <v>14738</v>
      </c>
      <c r="J7167" s="5" t="str">
        <f t="shared" si="111"/>
        <v>1809</v>
      </c>
      <c r="O7167">
        <v>1809</v>
      </c>
      <c r="P7167">
        <v>498</v>
      </c>
      <c r="T7167">
        <v>530</v>
      </c>
      <c r="U7167">
        <v>525</v>
      </c>
      <c r="V7167">
        <v>5</v>
      </c>
      <c r="W7167">
        <v>0.01</v>
      </c>
      <c r="Y7167" t="s">
        <v>75</v>
      </c>
      <c r="AH7167" t="s">
        <v>76</v>
      </c>
      <c r="AP7167" t="s">
        <v>77</v>
      </c>
      <c r="AQ7167" t="s">
        <v>78</v>
      </c>
      <c r="AR7167" t="s">
        <v>79</v>
      </c>
      <c r="AS7167" t="s">
        <v>15520</v>
      </c>
      <c r="AZ7167" t="s">
        <v>115</v>
      </c>
      <c r="BD7167" t="s">
        <v>9827</v>
      </c>
      <c r="BF7167" t="s">
        <v>9828</v>
      </c>
      <c r="BK7167">
        <v>525</v>
      </c>
      <c r="BL7167">
        <v>530</v>
      </c>
      <c r="BN7167" t="s">
        <v>25230</v>
      </c>
      <c r="BP7167">
        <v>19298</v>
      </c>
      <c r="BR7167" t="s">
        <v>327</v>
      </c>
      <c r="BS7167" t="s">
        <v>109</v>
      </c>
      <c r="BT7167" t="s">
        <v>100</v>
      </c>
      <c r="BW7167" t="s">
        <v>109</v>
      </c>
      <c r="BX7167" t="s">
        <v>100</v>
      </c>
      <c r="BY7167" t="s">
        <v>100</v>
      </c>
    </row>
    <row r="7168" spans="1:77" hidden="1" x14ac:dyDescent="0.25">
      <c r="A7168">
        <v>4284</v>
      </c>
      <c r="B7168" t="s">
        <v>7125</v>
      </c>
      <c r="I7168" s="2" t="s">
        <v>14739</v>
      </c>
      <c r="J7168" s="5" t="str">
        <f t="shared" si="111"/>
        <v>1809</v>
      </c>
      <c r="O7168">
        <v>1809</v>
      </c>
      <c r="P7168">
        <v>232</v>
      </c>
      <c r="T7168">
        <v>747</v>
      </c>
      <c r="U7168">
        <v>696</v>
      </c>
      <c r="V7168">
        <v>51</v>
      </c>
      <c r="W7168">
        <v>7.0000000000000007E-2</v>
      </c>
      <c r="Y7168" t="s">
        <v>75</v>
      </c>
      <c r="AH7168" t="s">
        <v>76</v>
      </c>
      <c r="AP7168" t="s">
        <v>77</v>
      </c>
      <c r="AQ7168" t="s">
        <v>78</v>
      </c>
      <c r="AR7168" t="s">
        <v>79</v>
      </c>
      <c r="AS7168" t="s">
        <v>103</v>
      </c>
      <c r="AZ7168" t="s">
        <v>256</v>
      </c>
      <c r="BD7168" t="s">
        <v>8001</v>
      </c>
      <c r="BE7168" t="s">
        <v>25231</v>
      </c>
      <c r="BF7168" t="s">
        <v>25232</v>
      </c>
      <c r="BK7168">
        <v>696</v>
      </c>
      <c r="BL7168">
        <v>747</v>
      </c>
      <c r="BN7168" t="s">
        <v>25233</v>
      </c>
      <c r="BP7168">
        <v>19299</v>
      </c>
      <c r="BR7168" t="s">
        <v>100</v>
      </c>
      <c r="BS7168" t="s">
        <v>82</v>
      </c>
      <c r="BT7168" t="s">
        <v>100</v>
      </c>
      <c r="BW7168" t="s">
        <v>82</v>
      </c>
      <c r="BX7168" t="s">
        <v>100</v>
      </c>
      <c r="BY7168" t="s">
        <v>100</v>
      </c>
    </row>
    <row r="7169" spans="1:77" hidden="1" x14ac:dyDescent="0.25">
      <c r="A7169">
        <v>4285</v>
      </c>
      <c r="B7169" t="s">
        <v>9698</v>
      </c>
      <c r="I7169" s="2" t="s">
        <v>14740</v>
      </c>
      <c r="J7169" s="5" t="str">
        <f t="shared" si="111"/>
        <v>1809</v>
      </c>
      <c r="O7169">
        <v>1809</v>
      </c>
      <c r="T7169">
        <v>466</v>
      </c>
      <c r="U7169">
        <v>444</v>
      </c>
      <c r="V7169">
        <v>22</v>
      </c>
      <c r="W7169">
        <v>0.05</v>
      </c>
      <c r="Y7169" t="s">
        <v>75</v>
      </c>
      <c r="AH7169" t="s">
        <v>76</v>
      </c>
      <c r="AP7169" t="s">
        <v>77</v>
      </c>
      <c r="AQ7169" t="s">
        <v>78</v>
      </c>
      <c r="AR7169" t="s">
        <v>79</v>
      </c>
      <c r="AS7169" t="s">
        <v>103</v>
      </c>
      <c r="AZ7169" t="s">
        <v>256</v>
      </c>
      <c r="BD7169" t="s">
        <v>706</v>
      </c>
      <c r="BE7169" t="s">
        <v>25234</v>
      </c>
      <c r="BF7169" t="s">
        <v>25235</v>
      </c>
      <c r="BK7169">
        <v>444</v>
      </c>
      <c r="BL7169">
        <v>466</v>
      </c>
      <c r="BP7169">
        <v>19300</v>
      </c>
      <c r="BR7169" t="s">
        <v>100</v>
      </c>
      <c r="BS7169" t="s">
        <v>82</v>
      </c>
      <c r="BT7169" t="s">
        <v>100</v>
      </c>
      <c r="BW7169" t="s">
        <v>83</v>
      </c>
      <c r="BX7169" t="s">
        <v>100</v>
      </c>
      <c r="BY7169" t="s">
        <v>100</v>
      </c>
    </row>
    <row r="7170" spans="1:77" hidden="1" x14ac:dyDescent="0.25">
      <c r="A7170">
        <v>4286</v>
      </c>
      <c r="B7170" t="s">
        <v>9549</v>
      </c>
      <c r="I7170" s="2" t="s">
        <v>14741</v>
      </c>
      <c r="J7170" s="5" t="str">
        <f t="shared" si="111"/>
        <v>1809</v>
      </c>
      <c r="O7170">
        <v>1809</v>
      </c>
      <c r="P7170">
        <v>485</v>
      </c>
      <c r="T7170">
        <v>460</v>
      </c>
      <c r="U7170">
        <v>441</v>
      </c>
      <c r="V7170">
        <v>19</v>
      </c>
      <c r="W7170">
        <v>0.04</v>
      </c>
      <c r="Y7170" t="s">
        <v>75</v>
      </c>
      <c r="AH7170" t="s">
        <v>76</v>
      </c>
      <c r="AP7170" t="s">
        <v>77</v>
      </c>
      <c r="AQ7170" t="s">
        <v>78</v>
      </c>
      <c r="AR7170" t="s">
        <v>79</v>
      </c>
      <c r="AS7170" t="s">
        <v>103</v>
      </c>
      <c r="AZ7170" t="s">
        <v>256</v>
      </c>
      <c r="BD7170" t="s">
        <v>9592</v>
      </c>
      <c r="BE7170" t="s">
        <v>25236</v>
      </c>
      <c r="BF7170" t="s">
        <v>25237</v>
      </c>
      <c r="BK7170">
        <v>441</v>
      </c>
      <c r="BL7170">
        <v>460</v>
      </c>
      <c r="BN7170" t="s">
        <v>25238</v>
      </c>
      <c r="BP7170">
        <v>19301</v>
      </c>
      <c r="BR7170" t="s">
        <v>100</v>
      </c>
      <c r="BS7170" t="s">
        <v>415</v>
      </c>
      <c r="BT7170" t="s">
        <v>100</v>
      </c>
      <c r="BW7170" t="s">
        <v>415</v>
      </c>
      <c r="BX7170" t="s">
        <v>100</v>
      </c>
      <c r="BY7170" t="s">
        <v>100</v>
      </c>
    </row>
    <row r="7171" spans="1:77" hidden="1" x14ac:dyDescent="0.25">
      <c r="A7171">
        <v>4287</v>
      </c>
      <c r="B7171" t="s">
        <v>664</v>
      </c>
      <c r="I7171" s="2" t="s">
        <v>14742</v>
      </c>
      <c r="J7171" s="5" t="str">
        <f t="shared" ref="J7171:J7234" si="112">LEFT(I7171,4)</f>
        <v>1809</v>
      </c>
      <c r="O7171">
        <v>1809</v>
      </c>
      <c r="T7171">
        <v>604</v>
      </c>
      <c r="U7171">
        <v>531</v>
      </c>
      <c r="V7171">
        <v>73</v>
      </c>
      <c r="W7171">
        <v>0.12</v>
      </c>
      <c r="Y7171" t="s">
        <v>75</v>
      </c>
      <c r="AH7171" t="s">
        <v>76</v>
      </c>
      <c r="AP7171" t="s">
        <v>77</v>
      </c>
      <c r="AQ7171" t="s">
        <v>78</v>
      </c>
      <c r="AR7171" t="s">
        <v>79</v>
      </c>
      <c r="AS7171" t="s">
        <v>103</v>
      </c>
      <c r="AZ7171" t="s">
        <v>98</v>
      </c>
      <c r="BD7171" t="s">
        <v>653</v>
      </c>
      <c r="BE7171" t="s">
        <v>25234</v>
      </c>
      <c r="BF7171" t="s">
        <v>25239</v>
      </c>
      <c r="BK7171">
        <v>527</v>
      </c>
      <c r="BL7171">
        <v>604</v>
      </c>
      <c r="BP7171">
        <v>19302</v>
      </c>
      <c r="BR7171" t="s">
        <v>100</v>
      </c>
      <c r="BS7171" t="s">
        <v>82</v>
      </c>
      <c r="BT7171" t="s">
        <v>100</v>
      </c>
      <c r="BW7171" t="s">
        <v>83</v>
      </c>
      <c r="BX7171" t="s">
        <v>100</v>
      </c>
      <c r="BY7171" t="s">
        <v>100</v>
      </c>
    </row>
    <row r="7172" spans="1:77" hidden="1" x14ac:dyDescent="0.25">
      <c r="A7172">
        <v>4288</v>
      </c>
      <c r="B7172" t="s">
        <v>8931</v>
      </c>
      <c r="I7172" s="2" t="s">
        <v>14743</v>
      </c>
      <c r="J7172" s="5" t="str">
        <f t="shared" si="112"/>
        <v>1809</v>
      </c>
      <c r="O7172">
        <v>1809</v>
      </c>
      <c r="T7172">
        <v>404</v>
      </c>
      <c r="U7172">
        <v>381</v>
      </c>
      <c r="V7172">
        <v>23</v>
      </c>
      <c r="W7172">
        <v>0.06</v>
      </c>
      <c r="Y7172" t="s">
        <v>75</v>
      </c>
      <c r="AH7172" t="s">
        <v>76</v>
      </c>
      <c r="AP7172" t="s">
        <v>77</v>
      </c>
      <c r="AQ7172" t="s">
        <v>78</v>
      </c>
      <c r="AR7172" t="s">
        <v>79</v>
      </c>
      <c r="AS7172" t="s">
        <v>15520</v>
      </c>
      <c r="AZ7172" t="s">
        <v>98</v>
      </c>
      <c r="BD7172" t="s">
        <v>288</v>
      </c>
      <c r="BF7172" t="s">
        <v>9829</v>
      </c>
      <c r="BK7172">
        <v>381</v>
      </c>
      <c r="BL7172">
        <v>404</v>
      </c>
      <c r="BP7172">
        <v>19303</v>
      </c>
      <c r="BR7172" t="s">
        <v>8861</v>
      </c>
      <c r="BS7172" t="s">
        <v>109</v>
      </c>
      <c r="BT7172" t="s">
        <v>100</v>
      </c>
      <c r="BW7172" t="s">
        <v>109</v>
      </c>
      <c r="BX7172" t="s">
        <v>100</v>
      </c>
      <c r="BY7172" t="s">
        <v>100</v>
      </c>
    </row>
    <row r="7173" spans="1:77" hidden="1" x14ac:dyDescent="0.25">
      <c r="A7173">
        <v>4289</v>
      </c>
      <c r="B7173" t="s">
        <v>9830</v>
      </c>
      <c r="I7173" s="2" t="s">
        <v>14744</v>
      </c>
      <c r="J7173" s="5" t="str">
        <f t="shared" si="112"/>
        <v>1809</v>
      </c>
      <c r="O7173">
        <v>1809</v>
      </c>
      <c r="T7173">
        <v>514</v>
      </c>
      <c r="U7173">
        <v>443</v>
      </c>
      <c r="V7173">
        <v>71</v>
      </c>
      <c r="W7173">
        <v>0.14000000000000001</v>
      </c>
      <c r="Y7173" t="s">
        <v>75</v>
      </c>
      <c r="AH7173" t="s">
        <v>76</v>
      </c>
      <c r="AP7173" t="s">
        <v>77</v>
      </c>
      <c r="AQ7173" t="s">
        <v>78</v>
      </c>
      <c r="AR7173" t="s">
        <v>79</v>
      </c>
      <c r="AS7173" t="s">
        <v>15520</v>
      </c>
      <c r="AT7173" t="s">
        <v>9801</v>
      </c>
      <c r="AZ7173" t="s">
        <v>115</v>
      </c>
      <c r="BD7173" t="s">
        <v>9802</v>
      </c>
      <c r="BE7173" t="s">
        <v>25240</v>
      </c>
      <c r="BF7173" t="s">
        <v>9831</v>
      </c>
      <c r="BK7173">
        <v>442</v>
      </c>
      <c r="BL7173">
        <v>514</v>
      </c>
      <c r="BP7173">
        <v>19304</v>
      </c>
      <c r="BR7173" t="s">
        <v>8861</v>
      </c>
      <c r="BS7173" t="s">
        <v>101</v>
      </c>
      <c r="BT7173" t="s">
        <v>100</v>
      </c>
      <c r="BW7173" t="s">
        <v>101</v>
      </c>
      <c r="BX7173" t="s">
        <v>100</v>
      </c>
      <c r="BY7173" t="s">
        <v>100</v>
      </c>
    </row>
    <row r="7174" spans="1:77" hidden="1" x14ac:dyDescent="0.25">
      <c r="A7174">
        <v>4290</v>
      </c>
      <c r="B7174" t="s">
        <v>9832</v>
      </c>
      <c r="F7174" t="s">
        <v>25241</v>
      </c>
      <c r="I7174" s="2" t="s">
        <v>14745</v>
      </c>
      <c r="J7174" s="5" t="str">
        <f t="shared" si="112"/>
        <v>1809</v>
      </c>
      <c r="O7174">
        <v>1809</v>
      </c>
      <c r="T7174">
        <v>212</v>
      </c>
      <c r="U7174">
        <v>142</v>
      </c>
      <c r="V7174">
        <v>70</v>
      </c>
      <c r="W7174">
        <v>0.33</v>
      </c>
      <c r="Y7174" t="s">
        <v>75</v>
      </c>
      <c r="AG7174">
        <v>92</v>
      </c>
      <c r="AH7174" t="s">
        <v>76</v>
      </c>
      <c r="AP7174" t="s">
        <v>77</v>
      </c>
      <c r="AQ7174" t="s">
        <v>78</v>
      </c>
      <c r="AR7174" t="s">
        <v>79</v>
      </c>
      <c r="AS7174" t="s">
        <v>15520</v>
      </c>
      <c r="AZ7174" t="s">
        <v>98</v>
      </c>
      <c r="BD7174" t="s">
        <v>8979</v>
      </c>
      <c r="BF7174" t="s">
        <v>25242</v>
      </c>
      <c r="BI7174">
        <v>100</v>
      </c>
      <c r="BJ7174">
        <v>100</v>
      </c>
      <c r="BK7174">
        <v>141</v>
      </c>
      <c r="BL7174">
        <v>212</v>
      </c>
      <c r="BP7174">
        <v>19305</v>
      </c>
      <c r="BR7174" t="s">
        <v>8861</v>
      </c>
      <c r="BS7174" t="s">
        <v>101</v>
      </c>
      <c r="BT7174" t="s">
        <v>100</v>
      </c>
      <c r="BW7174" t="s">
        <v>101</v>
      </c>
      <c r="BX7174" t="s">
        <v>100</v>
      </c>
      <c r="BY7174" t="s">
        <v>100</v>
      </c>
    </row>
    <row r="7175" spans="1:77" hidden="1" x14ac:dyDescent="0.25">
      <c r="A7175">
        <v>4291</v>
      </c>
      <c r="B7175" t="s">
        <v>9833</v>
      </c>
      <c r="I7175" s="2" t="s">
        <v>14746</v>
      </c>
      <c r="J7175" s="5" t="str">
        <f t="shared" si="112"/>
        <v>1809</v>
      </c>
      <c r="O7175">
        <v>1809</v>
      </c>
      <c r="P7175">
        <v>465</v>
      </c>
      <c r="T7175">
        <v>539</v>
      </c>
      <c r="U7175">
        <v>519</v>
      </c>
      <c r="V7175">
        <v>20</v>
      </c>
      <c r="W7175">
        <v>0.04</v>
      </c>
      <c r="Y7175" t="s">
        <v>75</v>
      </c>
      <c r="AH7175" t="s">
        <v>76</v>
      </c>
      <c r="AP7175" t="s">
        <v>77</v>
      </c>
      <c r="AQ7175" t="s">
        <v>78</v>
      </c>
      <c r="AR7175" t="s">
        <v>79</v>
      </c>
      <c r="AS7175" t="s">
        <v>103</v>
      </c>
      <c r="AZ7175" t="s">
        <v>98</v>
      </c>
      <c r="BD7175" t="s">
        <v>1377</v>
      </c>
      <c r="BE7175" t="s">
        <v>25243</v>
      </c>
      <c r="BF7175" t="s">
        <v>25244</v>
      </c>
      <c r="BK7175">
        <v>516</v>
      </c>
      <c r="BL7175">
        <v>539</v>
      </c>
      <c r="BN7175" t="s">
        <v>25245</v>
      </c>
      <c r="BP7175">
        <v>19306</v>
      </c>
      <c r="BR7175" t="s">
        <v>100</v>
      </c>
      <c r="BS7175" t="s">
        <v>415</v>
      </c>
      <c r="BT7175" t="s">
        <v>100</v>
      </c>
      <c r="BW7175" t="s">
        <v>415</v>
      </c>
      <c r="BX7175" t="s">
        <v>100</v>
      </c>
      <c r="BY7175" t="s">
        <v>100</v>
      </c>
    </row>
    <row r="7176" spans="1:77" hidden="1" x14ac:dyDescent="0.25">
      <c r="A7176">
        <v>4292</v>
      </c>
      <c r="B7176" t="s">
        <v>8082</v>
      </c>
      <c r="I7176" s="2" t="s">
        <v>14747</v>
      </c>
      <c r="J7176" s="5" t="str">
        <f t="shared" si="112"/>
        <v>1809</v>
      </c>
      <c r="O7176">
        <v>1809</v>
      </c>
      <c r="T7176">
        <v>90</v>
      </c>
      <c r="U7176">
        <v>82</v>
      </c>
      <c r="V7176">
        <v>8</v>
      </c>
      <c r="W7176">
        <v>0.09</v>
      </c>
      <c r="Y7176" t="s">
        <v>75</v>
      </c>
      <c r="AH7176" t="s">
        <v>76</v>
      </c>
      <c r="AP7176" t="s">
        <v>77</v>
      </c>
      <c r="AQ7176" t="s">
        <v>78</v>
      </c>
      <c r="AR7176" t="s">
        <v>79</v>
      </c>
      <c r="AS7176" t="s">
        <v>15520</v>
      </c>
      <c r="AZ7176" t="s">
        <v>120</v>
      </c>
      <c r="BD7176" t="s">
        <v>9834</v>
      </c>
      <c r="BF7176" t="s">
        <v>9835</v>
      </c>
      <c r="BK7176">
        <v>82</v>
      </c>
      <c r="BL7176">
        <v>90</v>
      </c>
      <c r="BP7176">
        <v>19307</v>
      </c>
      <c r="BR7176" t="s">
        <v>8861</v>
      </c>
      <c r="BS7176" t="s">
        <v>442</v>
      </c>
      <c r="BT7176" t="s">
        <v>100</v>
      </c>
      <c r="BW7176" t="s">
        <v>442</v>
      </c>
      <c r="BX7176" t="s">
        <v>100</v>
      </c>
      <c r="BY7176" t="s">
        <v>100</v>
      </c>
    </row>
    <row r="7177" spans="1:77" hidden="1" x14ac:dyDescent="0.25">
      <c r="A7177">
        <v>4293</v>
      </c>
      <c r="B7177" t="s">
        <v>9791</v>
      </c>
      <c r="I7177" s="2" t="s">
        <v>14748</v>
      </c>
      <c r="J7177" s="5" t="str">
        <f t="shared" si="112"/>
        <v>1809</v>
      </c>
      <c r="O7177">
        <v>1809</v>
      </c>
      <c r="P7177">
        <v>520</v>
      </c>
      <c r="T7177">
        <v>451</v>
      </c>
      <c r="U7177">
        <v>364</v>
      </c>
      <c r="V7177">
        <v>87</v>
      </c>
      <c r="W7177">
        <v>0.19</v>
      </c>
      <c r="Y7177" t="s">
        <v>75</v>
      </c>
      <c r="AH7177" t="s">
        <v>76</v>
      </c>
      <c r="AP7177" t="s">
        <v>77</v>
      </c>
      <c r="AQ7177" t="s">
        <v>78</v>
      </c>
      <c r="AR7177" t="s">
        <v>79</v>
      </c>
      <c r="AS7177" t="s">
        <v>103</v>
      </c>
      <c r="AZ7177" t="s">
        <v>98</v>
      </c>
      <c r="BD7177" t="s">
        <v>1751</v>
      </c>
      <c r="BF7177" t="s">
        <v>9836</v>
      </c>
      <c r="BK7177">
        <v>359</v>
      </c>
      <c r="BL7177">
        <v>451</v>
      </c>
      <c r="BN7177" t="s">
        <v>25217</v>
      </c>
      <c r="BP7177">
        <v>19308</v>
      </c>
      <c r="BR7177" t="s">
        <v>100</v>
      </c>
      <c r="BS7177" t="s">
        <v>415</v>
      </c>
      <c r="BT7177" t="s">
        <v>100</v>
      </c>
      <c r="BW7177" t="s">
        <v>415</v>
      </c>
      <c r="BX7177" t="s">
        <v>100</v>
      </c>
      <c r="BY7177" t="s">
        <v>100</v>
      </c>
    </row>
    <row r="7178" spans="1:77" hidden="1" x14ac:dyDescent="0.25">
      <c r="A7178">
        <v>4294</v>
      </c>
      <c r="B7178" t="s">
        <v>7995</v>
      </c>
      <c r="I7178" s="2" t="s">
        <v>14749</v>
      </c>
      <c r="J7178" s="5" t="str">
        <f t="shared" si="112"/>
        <v>1809</v>
      </c>
      <c r="O7178">
        <v>1809</v>
      </c>
      <c r="T7178">
        <v>452</v>
      </c>
      <c r="U7178">
        <v>373</v>
      </c>
      <c r="V7178">
        <v>79</v>
      </c>
      <c r="W7178">
        <v>0.17</v>
      </c>
      <c r="Y7178" t="s">
        <v>75</v>
      </c>
      <c r="AH7178" t="s">
        <v>76</v>
      </c>
      <c r="AP7178" t="s">
        <v>77</v>
      </c>
      <c r="AQ7178" t="s">
        <v>78</v>
      </c>
      <c r="AR7178" t="s">
        <v>79</v>
      </c>
      <c r="AS7178" t="s">
        <v>15520</v>
      </c>
      <c r="AZ7178" t="s">
        <v>98</v>
      </c>
      <c r="BD7178" t="s">
        <v>9811</v>
      </c>
      <c r="BF7178" t="s">
        <v>9837</v>
      </c>
      <c r="BK7178">
        <v>372</v>
      </c>
      <c r="BL7178">
        <v>452</v>
      </c>
      <c r="BP7178">
        <v>19309</v>
      </c>
      <c r="BR7178" t="s">
        <v>8861</v>
      </c>
      <c r="BS7178" t="s">
        <v>82</v>
      </c>
      <c r="BT7178" t="s">
        <v>100</v>
      </c>
      <c r="BW7178" t="s">
        <v>83</v>
      </c>
      <c r="BX7178" t="s">
        <v>100</v>
      </c>
      <c r="BY7178" t="s">
        <v>100</v>
      </c>
    </row>
    <row r="7179" spans="1:77" hidden="1" x14ac:dyDescent="0.25">
      <c r="A7179">
        <v>4295</v>
      </c>
      <c r="B7179" t="s">
        <v>9746</v>
      </c>
      <c r="I7179" s="2" t="s">
        <v>14749</v>
      </c>
      <c r="J7179" s="5" t="str">
        <f t="shared" si="112"/>
        <v>1809</v>
      </c>
      <c r="O7179">
        <v>1809</v>
      </c>
      <c r="T7179">
        <v>789</v>
      </c>
      <c r="U7179">
        <v>735</v>
      </c>
      <c r="V7179">
        <v>54</v>
      </c>
      <c r="W7179">
        <v>7.0000000000000007E-2</v>
      </c>
      <c r="Y7179" t="s">
        <v>75</v>
      </c>
      <c r="AH7179" t="s">
        <v>76</v>
      </c>
      <c r="AP7179" t="s">
        <v>77</v>
      </c>
      <c r="AQ7179" t="s">
        <v>78</v>
      </c>
      <c r="AR7179" t="s">
        <v>79</v>
      </c>
      <c r="AS7179" t="s">
        <v>103</v>
      </c>
      <c r="AZ7179" t="s">
        <v>115</v>
      </c>
      <c r="BD7179" t="s">
        <v>9799</v>
      </c>
      <c r="BE7179" t="s">
        <v>25246</v>
      </c>
      <c r="BF7179" t="s">
        <v>25247</v>
      </c>
      <c r="BK7179">
        <v>660</v>
      </c>
      <c r="BL7179">
        <v>789</v>
      </c>
      <c r="BP7179">
        <v>19310</v>
      </c>
      <c r="BR7179" t="s">
        <v>100</v>
      </c>
      <c r="BS7179" t="s">
        <v>82</v>
      </c>
      <c r="BT7179" t="s">
        <v>100</v>
      </c>
      <c r="BW7179" t="s">
        <v>83</v>
      </c>
      <c r="BX7179" t="s">
        <v>100</v>
      </c>
      <c r="BY7179" t="s">
        <v>100</v>
      </c>
    </row>
    <row r="7180" spans="1:77" hidden="1" x14ac:dyDescent="0.25">
      <c r="A7180">
        <v>4296</v>
      </c>
      <c r="B7180" t="s">
        <v>9838</v>
      </c>
      <c r="I7180" s="2" t="s">
        <v>14750</v>
      </c>
      <c r="J7180" s="5" t="str">
        <f t="shared" si="112"/>
        <v>1809</v>
      </c>
      <c r="O7180">
        <v>1809</v>
      </c>
      <c r="T7180">
        <v>79</v>
      </c>
      <c r="U7180">
        <v>72</v>
      </c>
      <c r="V7180">
        <v>7</v>
      </c>
      <c r="W7180">
        <v>0.09</v>
      </c>
      <c r="Y7180" t="s">
        <v>75</v>
      </c>
      <c r="AH7180" t="s">
        <v>76</v>
      </c>
      <c r="AP7180" t="s">
        <v>77</v>
      </c>
      <c r="AQ7180" t="s">
        <v>78</v>
      </c>
      <c r="AR7180" t="s">
        <v>79</v>
      </c>
      <c r="AS7180" t="s">
        <v>15520</v>
      </c>
      <c r="AZ7180" t="s">
        <v>423</v>
      </c>
      <c r="BD7180" t="s">
        <v>206</v>
      </c>
      <c r="BF7180" t="s">
        <v>9839</v>
      </c>
      <c r="BK7180">
        <v>72</v>
      </c>
      <c r="BL7180">
        <v>79</v>
      </c>
      <c r="BP7180">
        <v>19311</v>
      </c>
      <c r="BR7180" t="s">
        <v>8861</v>
      </c>
      <c r="BS7180" t="s">
        <v>442</v>
      </c>
      <c r="BT7180" t="s">
        <v>100</v>
      </c>
      <c r="BW7180" t="s">
        <v>442</v>
      </c>
      <c r="BX7180" t="s">
        <v>100</v>
      </c>
      <c r="BY7180" t="s">
        <v>100</v>
      </c>
    </row>
    <row r="7181" spans="1:77" hidden="1" x14ac:dyDescent="0.25">
      <c r="A7181">
        <v>4297</v>
      </c>
      <c r="B7181" t="s">
        <v>9031</v>
      </c>
      <c r="I7181" s="2" t="s">
        <v>14751</v>
      </c>
      <c r="J7181" s="5" t="str">
        <f t="shared" si="112"/>
        <v>1809</v>
      </c>
      <c r="O7181">
        <v>1809</v>
      </c>
      <c r="T7181">
        <v>521</v>
      </c>
      <c r="U7181">
        <v>481</v>
      </c>
      <c r="V7181">
        <v>40</v>
      </c>
      <c r="W7181">
        <v>0.08</v>
      </c>
      <c r="Y7181" t="s">
        <v>75</v>
      </c>
      <c r="AH7181" t="s">
        <v>76</v>
      </c>
      <c r="AP7181" t="s">
        <v>77</v>
      </c>
      <c r="AQ7181" t="s">
        <v>78</v>
      </c>
      <c r="AR7181" t="s">
        <v>79</v>
      </c>
      <c r="AS7181" t="s">
        <v>15520</v>
      </c>
      <c r="AZ7181" t="s">
        <v>256</v>
      </c>
      <c r="BD7181" t="s">
        <v>9548</v>
      </c>
      <c r="BF7181" t="s">
        <v>9840</v>
      </c>
      <c r="BK7181">
        <v>477</v>
      </c>
      <c r="BL7181">
        <v>521</v>
      </c>
      <c r="BP7181">
        <v>19312</v>
      </c>
      <c r="BR7181" t="s">
        <v>8861</v>
      </c>
      <c r="BS7181" t="s">
        <v>82</v>
      </c>
      <c r="BT7181" t="s">
        <v>100</v>
      </c>
      <c r="BW7181" t="s">
        <v>83</v>
      </c>
      <c r="BX7181" t="s">
        <v>100</v>
      </c>
      <c r="BY7181" t="s">
        <v>100</v>
      </c>
    </row>
    <row r="7182" spans="1:77" hidden="1" x14ac:dyDescent="0.25">
      <c r="A7182">
        <v>4298</v>
      </c>
      <c r="B7182" t="s">
        <v>7410</v>
      </c>
      <c r="I7182" s="2" t="s">
        <v>14752</v>
      </c>
      <c r="J7182" s="5" t="str">
        <f t="shared" si="112"/>
        <v>1809</v>
      </c>
      <c r="O7182">
        <v>1809</v>
      </c>
      <c r="T7182">
        <v>522</v>
      </c>
      <c r="U7182">
        <v>404</v>
      </c>
      <c r="V7182">
        <v>118</v>
      </c>
      <c r="W7182">
        <v>0.23</v>
      </c>
      <c r="Y7182" t="s">
        <v>75</v>
      </c>
      <c r="AH7182" t="s">
        <v>76</v>
      </c>
      <c r="AP7182" t="s">
        <v>77</v>
      </c>
      <c r="AQ7182" t="s">
        <v>78</v>
      </c>
      <c r="AR7182" t="s">
        <v>79</v>
      </c>
      <c r="AS7182" t="s">
        <v>15520</v>
      </c>
      <c r="AZ7182" t="s">
        <v>98</v>
      </c>
      <c r="BD7182" t="s">
        <v>9708</v>
      </c>
      <c r="BF7182" t="s">
        <v>9841</v>
      </c>
      <c r="BK7182">
        <v>401</v>
      </c>
      <c r="BL7182">
        <v>522</v>
      </c>
      <c r="BP7182">
        <v>19313</v>
      </c>
      <c r="BR7182" t="s">
        <v>8861</v>
      </c>
      <c r="BS7182" t="s">
        <v>82</v>
      </c>
      <c r="BT7182" t="s">
        <v>100</v>
      </c>
      <c r="BW7182" t="s">
        <v>83</v>
      </c>
      <c r="BX7182" t="s">
        <v>100</v>
      </c>
      <c r="BY7182" t="s">
        <v>100</v>
      </c>
    </row>
    <row r="7183" spans="1:77" hidden="1" x14ac:dyDescent="0.25">
      <c r="A7183">
        <v>4299</v>
      </c>
      <c r="B7183" t="s">
        <v>9789</v>
      </c>
      <c r="I7183" s="2" t="s">
        <v>14752</v>
      </c>
      <c r="J7183" s="5" t="str">
        <f t="shared" si="112"/>
        <v>1809</v>
      </c>
      <c r="O7183">
        <v>1809</v>
      </c>
      <c r="P7183">
        <v>579</v>
      </c>
      <c r="T7183">
        <v>532</v>
      </c>
      <c r="U7183">
        <v>471</v>
      </c>
      <c r="V7183">
        <v>61</v>
      </c>
      <c r="W7183">
        <v>0.11</v>
      </c>
      <c r="Y7183" t="s">
        <v>75</v>
      </c>
      <c r="AH7183" t="s">
        <v>76</v>
      </c>
      <c r="AP7183" t="s">
        <v>77</v>
      </c>
      <c r="AQ7183" t="s">
        <v>78</v>
      </c>
      <c r="AR7183" t="s">
        <v>79</v>
      </c>
      <c r="AS7183" t="s">
        <v>103</v>
      </c>
      <c r="AZ7183" t="s">
        <v>256</v>
      </c>
      <c r="BD7183" t="s">
        <v>9558</v>
      </c>
      <c r="BE7183" t="s">
        <v>25197</v>
      </c>
      <c r="BF7183" t="s">
        <v>25248</v>
      </c>
      <c r="BK7183">
        <v>464</v>
      </c>
      <c r="BL7183">
        <v>532</v>
      </c>
      <c r="BN7183" t="s">
        <v>21685</v>
      </c>
      <c r="BP7183">
        <v>19314</v>
      </c>
      <c r="BR7183" t="s">
        <v>100</v>
      </c>
      <c r="BS7183" t="s">
        <v>415</v>
      </c>
      <c r="BT7183" t="s">
        <v>100</v>
      </c>
      <c r="BW7183" t="s">
        <v>415</v>
      </c>
      <c r="BX7183" t="s">
        <v>100</v>
      </c>
      <c r="BY7183" t="s">
        <v>100</v>
      </c>
    </row>
    <row r="7184" spans="1:77" hidden="1" x14ac:dyDescent="0.25">
      <c r="A7184">
        <v>4300</v>
      </c>
      <c r="B7184" t="s">
        <v>9842</v>
      </c>
      <c r="I7184" s="2" t="s">
        <v>14753</v>
      </c>
      <c r="J7184" s="5" t="str">
        <f t="shared" si="112"/>
        <v>1809</v>
      </c>
      <c r="O7184">
        <v>1809</v>
      </c>
      <c r="P7184">
        <v>572</v>
      </c>
      <c r="T7184">
        <v>575</v>
      </c>
      <c r="U7184">
        <v>472</v>
      </c>
      <c r="V7184">
        <v>103</v>
      </c>
      <c r="W7184">
        <v>0.18</v>
      </c>
      <c r="Y7184" t="s">
        <v>75</v>
      </c>
      <c r="AH7184" t="s">
        <v>76</v>
      </c>
      <c r="AP7184" t="s">
        <v>77</v>
      </c>
      <c r="AQ7184" t="s">
        <v>78</v>
      </c>
      <c r="AR7184" t="s">
        <v>79</v>
      </c>
      <c r="AS7184" t="s">
        <v>103</v>
      </c>
      <c r="AZ7184" t="s">
        <v>256</v>
      </c>
      <c r="BD7184" t="s">
        <v>7418</v>
      </c>
      <c r="BE7184" t="s">
        <v>25249</v>
      </c>
      <c r="BF7184" t="s">
        <v>25250</v>
      </c>
      <c r="BK7184">
        <v>471</v>
      </c>
      <c r="BL7184">
        <v>575</v>
      </c>
      <c r="BN7184" t="s">
        <v>25251</v>
      </c>
      <c r="BP7184">
        <v>19315</v>
      </c>
      <c r="BR7184" t="s">
        <v>100</v>
      </c>
      <c r="BS7184" t="s">
        <v>415</v>
      </c>
      <c r="BT7184" t="s">
        <v>100</v>
      </c>
      <c r="BW7184" t="s">
        <v>415</v>
      </c>
      <c r="BX7184" t="s">
        <v>100</v>
      </c>
      <c r="BY7184" t="s">
        <v>100</v>
      </c>
    </row>
    <row r="7185" spans="1:77" hidden="1" x14ac:dyDescent="0.25">
      <c r="A7185">
        <v>4301</v>
      </c>
      <c r="B7185" t="s">
        <v>9843</v>
      </c>
      <c r="I7185" s="2" t="s">
        <v>14753</v>
      </c>
      <c r="J7185" s="5" t="str">
        <f t="shared" si="112"/>
        <v>1809</v>
      </c>
      <c r="O7185">
        <v>1809</v>
      </c>
      <c r="P7185">
        <v>145</v>
      </c>
      <c r="T7185">
        <v>465</v>
      </c>
      <c r="U7185">
        <v>434</v>
      </c>
      <c r="V7185">
        <v>31</v>
      </c>
      <c r="W7185">
        <v>7.0000000000000007E-2</v>
      </c>
      <c r="Y7185" t="s">
        <v>75</v>
      </c>
      <c r="AH7185" t="s">
        <v>76</v>
      </c>
      <c r="AP7185" t="s">
        <v>77</v>
      </c>
      <c r="AQ7185" t="s">
        <v>78</v>
      </c>
      <c r="AR7185" t="s">
        <v>79</v>
      </c>
      <c r="AS7185" t="s">
        <v>103</v>
      </c>
      <c r="AZ7185" t="s">
        <v>256</v>
      </c>
      <c r="BD7185" t="s">
        <v>706</v>
      </c>
      <c r="BE7185" t="s">
        <v>25252</v>
      </c>
      <c r="BF7185" t="s">
        <v>9844</v>
      </c>
      <c r="BK7185">
        <v>432</v>
      </c>
      <c r="BL7185">
        <v>465</v>
      </c>
      <c r="BN7185" t="s">
        <v>25253</v>
      </c>
      <c r="BP7185">
        <v>19316</v>
      </c>
      <c r="BR7185" t="s">
        <v>100</v>
      </c>
      <c r="BS7185" t="s">
        <v>82</v>
      </c>
      <c r="BT7185" t="s">
        <v>100</v>
      </c>
      <c r="BW7185" t="s">
        <v>82</v>
      </c>
      <c r="BX7185" t="s">
        <v>100</v>
      </c>
      <c r="BY7185" t="s">
        <v>100</v>
      </c>
    </row>
    <row r="7186" spans="1:77" hidden="1" x14ac:dyDescent="0.25">
      <c r="A7186">
        <v>4302</v>
      </c>
      <c r="B7186" t="s">
        <v>8903</v>
      </c>
      <c r="I7186" s="2" t="s">
        <v>14754</v>
      </c>
      <c r="J7186" s="5" t="str">
        <f t="shared" si="112"/>
        <v>1809</v>
      </c>
      <c r="O7186">
        <v>1809</v>
      </c>
      <c r="T7186">
        <v>546</v>
      </c>
      <c r="U7186">
        <v>495</v>
      </c>
      <c r="Y7186" t="s">
        <v>75</v>
      </c>
      <c r="AH7186" t="s">
        <v>76</v>
      </c>
      <c r="AP7186" t="s">
        <v>77</v>
      </c>
      <c r="AQ7186" t="s">
        <v>78</v>
      </c>
      <c r="AR7186" t="s">
        <v>79</v>
      </c>
      <c r="AS7186" t="s">
        <v>103</v>
      </c>
      <c r="AZ7186" t="s">
        <v>98</v>
      </c>
      <c r="BD7186" t="s">
        <v>2777</v>
      </c>
      <c r="BE7186" t="s">
        <v>23254</v>
      </c>
      <c r="BF7186" t="s">
        <v>25254</v>
      </c>
      <c r="BK7186">
        <v>495</v>
      </c>
      <c r="BP7186">
        <v>19317</v>
      </c>
      <c r="BR7186" t="s">
        <v>100</v>
      </c>
      <c r="BS7186" t="s">
        <v>415</v>
      </c>
      <c r="BT7186" t="s">
        <v>100</v>
      </c>
      <c r="BW7186" t="s">
        <v>415</v>
      </c>
      <c r="BX7186" t="s">
        <v>100</v>
      </c>
      <c r="BY7186" t="s">
        <v>100</v>
      </c>
    </row>
    <row r="7187" spans="1:77" hidden="1" x14ac:dyDescent="0.25">
      <c r="A7187">
        <v>4303</v>
      </c>
      <c r="B7187" t="s">
        <v>7480</v>
      </c>
      <c r="I7187" s="2" t="s">
        <v>14755</v>
      </c>
      <c r="J7187" s="5" t="str">
        <f t="shared" si="112"/>
        <v>1809</v>
      </c>
      <c r="O7187">
        <v>1809</v>
      </c>
      <c r="P7187">
        <v>219</v>
      </c>
      <c r="T7187">
        <v>509</v>
      </c>
      <c r="U7187">
        <v>417</v>
      </c>
      <c r="V7187">
        <v>92</v>
      </c>
      <c r="W7187">
        <v>0.18</v>
      </c>
      <c r="Y7187" t="s">
        <v>75</v>
      </c>
      <c r="AH7187" t="s">
        <v>76</v>
      </c>
      <c r="AP7187" t="s">
        <v>77</v>
      </c>
      <c r="AQ7187" t="s">
        <v>78</v>
      </c>
      <c r="AR7187" t="s">
        <v>79</v>
      </c>
      <c r="AS7187" t="s">
        <v>103</v>
      </c>
      <c r="AZ7187" t="s">
        <v>256</v>
      </c>
      <c r="BD7187" t="s">
        <v>756</v>
      </c>
      <c r="BE7187" t="s">
        <v>25255</v>
      </c>
      <c r="BF7187" t="s">
        <v>9845</v>
      </c>
      <c r="BK7187">
        <v>415</v>
      </c>
      <c r="BL7187">
        <v>509</v>
      </c>
      <c r="BN7187" t="s">
        <v>23253</v>
      </c>
      <c r="BP7187">
        <v>19318</v>
      </c>
      <c r="BR7187" t="s">
        <v>100</v>
      </c>
      <c r="BS7187" t="s">
        <v>82</v>
      </c>
      <c r="BT7187" t="s">
        <v>100</v>
      </c>
      <c r="BW7187" t="s">
        <v>82</v>
      </c>
      <c r="BX7187" t="s">
        <v>100</v>
      </c>
      <c r="BY7187" t="s">
        <v>100</v>
      </c>
    </row>
    <row r="7188" spans="1:77" hidden="1" x14ac:dyDescent="0.25">
      <c r="A7188">
        <v>4304</v>
      </c>
      <c r="B7188" t="s">
        <v>9846</v>
      </c>
      <c r="I7188" s="2" t="s">
        <v>14756</v>
      </c>
      <c r="J7188" s="5" t="str">
        <f t="shared" si="112"/>
        <v>1809</v>
      </c>
      <c r="O7188">
        <v>1809</v>
      </c>
      <c r="P7188">
        <v>283</v>
      </c>
      <c r="T7188">
        <v>599</v>
      </c>
      <c r="U7188">
        <v>466</v>
      </c>
      <c r="V7188">
        <v>133</v>
      </c>
      <c r="W7188">
        <v>0.22</v>
      </c>
      <c r="Y7188" t="s">
        <v>75</v>
      </c>
      <c r="AH7188" t="s">
        <v>76</v>
      </c>
      <c r="AP7188" t="s">
        <v>77</v>
      </c>
      <c r="AQ7188" t="s">
        <v>78</v>
      </c>
      <c r="AR7188" t="s">
        <v>79</v>
      </c>
      <c r="AS7188" t="s">
        <v>103</v>
      </c>
      <c r="AT7188" t="s">
        <v>9847</v>
      </c>
      <c r="AZ7188" t="s">
        <v>98</v>
      </c>
      <c r="BD7188" t="s">
        <v>653</v>
      </c>
      <c r="BE7188" t="s">
        <v>25256</v>
      </c>
      <c r="BF7188" t="s">
        <v>9848</v>
      </c>
      <c r="BK7188">
        <v>463</v>
      </c>
      <c r="BL7188">
        <v>599</v>
      </c>
      <c r="BN7188" t="s">
        <v>25257</v>
      </c>
      <c r="BP7188">
        <v>19319</v>
      </c>
      <c r="BR7188" t="s">
        <v>81</v>
      </c>
      <c r="BS7188" t="s">
        <v>82</v>
      </c>
      <c r="BT7188" t="s">
        <v>100</v>
      </c>
      <c r="BW7188" t="s">
        <v>82</v>
      </c>
      <c r="BX7188" t="s">
        <v>100</v>
      </c>
      <c r="BY7188" t="s">
        <v>100</v>
      </c>
    </row>
    <row r="7189" spans="1:77" hidden="1" x14ac:dyDescent="0.25">
      <c r="A7189">
        <v>4305</v>
      </c>
      <c r="B7189" t="s">
        <v>9849</v>
      </c>
      <c r="I7189" s="2" t="s">
        <v>14757</v>
      </c>
      <c r="J7189" s="5" t="str">
        <f t="shared" si="112"/>
        <v>1809</v>
      </c>
      <c r="O7189">
        <v>1809</v>
      </c>
      <c r="T7189">
        <v>588</v>
      </c>
      <c r="U7189">
        <v>549</v>
      </c>
      <c r="V7189">
        <v>39</v>
      </c>
      <c r="W7189">
        <v>7.0000000000000007E-2</v>
      </c>
      <c r="Y7189" t="s">
        <v>75</v>
      </c>
      <c r="AH7189" t="s">
        <v>76</v>
      </c>
      <c r="AP7189" t="s">
        <v>77</v>
      </c>
      <c r="AQ7189" t="s">
        <v>78</v>
      </c>
      <c r="AR7189" t="s">
        <v>79</v>
      </c>
      <c r="AS7189" t="s">
        <v>103</v>
      </c>
      <c r="AZ7189" t="s">
        <v>256</v>
      </c>
      <c r="BD7189" t="s">
        <v>8908</v>
      </c>
      <c r="BE7189" t="s">
        <v>20072</v>
      </c>
      <c r="BF7189" t="s">
        <v>25258</v>
      </c>
      <c r="BK7189">
        <v>547</v>
      </c>
      <c r="BL7189">
        <v>588</v>
      </c>
      <c r="BP7189">
        <v>19320</v>
      </c>
      <c r="BR7189" t="s">
        <v>100</v>
      </c>
      <c r="BS7189" t="s">
        <v>415</v>
      </c>
      <c r="BT7189" t="s">
        <v>100</v>
      </c>
      <c r="BW7189" t="s">
        <v>415</v>
      </c>
      <c r="BX7189" t="s">
        <v>100</v>
      </c>
      <c r="BY7189" t="s">
        <v>100</v>
      </c>
    </row>
    <row r="7190" spans="1:77" hidden="1" x14ac:dyDescent="0.25">
      <c r="A7190">
        <v>4306</v>
      </c>
      <c r="B7190" t="s">
        <v>9822</v>
      </c>
      <c r="I7190" s="2" t="s">
        <v>14757</v>
      </c>
      <c r="J7190" s="5" t="str">
        <f t="shared" si="112"/>
        <v>1809</v>
      </c>
      <c r="O7190">
        <v>1809</v>
      </c>
      <c r="P7190">
        <v>265</v>
      </c>
      <c r="T7190">
        <v>787</v>
      </c>
      <c r="U7190">
        <v>751</v>
      </c>
      <c r="V7190">
        <v>36</v>
      </c>
      <c r="W7190">
        <v>0.05</v>
      </c>
      <c r="Y7190" t="s">
        <v>75</v>
      </c>
      <c r="AH7190" t="s">
        <v>76</v>
      </c>
      <c r="AP7190" t="s">
        <v>77</v>
      </c>
      <c r="AQ7190" t="s">
        <v>78</v>
      </c>
      <c r="AR7190" t="s">
        <v>79</v>
      </c>
      <c r="AS7190" t="s">
        <v>103</v>
      </c>
      <c r="AZ7190" t="s">
        <v>98</v>
      </c>
      <c r="BD7190" t="s">
        <v>4040</v>
      </c>
      <c r="BE7190" t="s">
        <v>25259</v>
      </c>
      <c r="BF7190" t="s">
        <v>9850</v>
      </c>
      <c r="BK7190">
        <v>749</v>
      </c>
      <c r="BL7190">
        <v>787</v>
      </c>
      <c r="BN7190" t="s">
        <v>25260</v>
      </c>
      <c r="BP7190">
        <v>19321</v>
      </c>
      <c r="BR7190" t="s">
        <v>100</v>
      </c>
      <c r="BS7190" t="s">
        <v>82</v>
      </c>
      <c r="BT7190" t="s">
        <v>100</v>
      </c>
      <c r="BW7190" t="s">
        <v>82</v>
      </c>
      <c r="BX7190" t="s">
        <v>100</v>
      </c>
      <c r="BY7190" t="s">
        <v>100</v>
      </c>
    </row>
    <row r="7191" spans="1:77" hidden="1" x14ac:dyDescent="0.25">
      <c r="A7191">
        <v>4307</v>
      </c>
      <c r="B7191" t="s">
        <v>9851</v>
      </c>
      <c r="I7191" s="2" t="s">
        <v>14758</v>
      </c>
      <c r="J7191" s="5" t="str">
        <f t="shared" si="112"/>
        <v>1809</v>
      </c>
      <c r="O7191">
        <v>1809</v>
      </c>
      <c r="P7191">
        <v>245</v>
      </c>
      <c r="T7191">
        <v>492</v>
      </c>
      <c r="U7191">
        <v>456</v>
      </c>
      <c r="V7191">
        <v>36</v>
      </c>
      <c r="W7191">
        <v>7.0000000000000007E-2</v>
      </c>
      <c r="Y7191" t="s">
        <v>75</v>
      </c>
      <c r="AH7191" t="s">
        <v>76</v>
      </c>
      <c r="AP7191" t="s">
        <v>77</v>
      </c>
      <c r="AQ7191" t="s">
        <v>78</v>
      </c>
      <c r="AR7191" t="s">
        <v>79</v>
      </c>
      <c r="AS7191" t="s">
        <v>103</v>
      </c>
      <c r="AZ7191" t="s">
        <v>256</v>
      </c>
      <c r="BD7191" t="s">
        <v>9754</v>
      </c>
      <c r="BE7191" t="s">
        <v>25261</v>
      </c>
      <c r="BF7191" t="s">
        <v>9852</v>
      </c>
      <c r="BK7191">
        <v>455</v>
      </c>
      <c r="BL7191">
        <v>492</v>
      </c>
      <c r="BN7191" t="s">
        <v>23174</v>
      </c>
      <c r="BP7191">
        <v>19322</v>
      </c>
      <c r="BR7191" t="s">
        <v>100</v>
      </c>
      <c r="BS7191" t="s">
        <v>82</v>
      </c>
      <c r="BT7191" t="s">
        <v>100</v>
      </c>
      <c r="BW7191" t="s">
        <v>82</v>
      </c>
      <c r="BX7191" t="s">
        <v>100</v>
      </c>
      <c r="BY7191" t="s">
        <v>100</v>
      </c>
    </row>
    <row r="7192" spans="1:77" hidden="1" x14ac:dyDescent="0.25">
      <c r="A7192">
        <v>4308</v>
      </c>
      <c r="B7192" t="s">
        <v>3580</v>
      </c>
      <c r="I7192" s="2" t="s">
        <v>14759</v>
      </c>
      <c r="J7192" s="5" t="str">
        <f t="shared" si="112"/>
        <v>1809</v>
      </c>
      <c r="O7192">
        <v>1809</v>
      </c>
      <c r="T7192">
        <v>316</v>
      </c>
      <c r="U7192">
        <v>286</v>
      </c>
      <c r="Y7192" t="s">
        <v>75</v>
      </c>
      <c r="AH7192" t="s">
        <v>76</v>
      </c>
      <c r="AP7192" t="s">
        <v>77</v>
      </c>
      <c r="AQ7192" t="s">
        <v>78</v>
      </c>
      <c r="AR7192" t="s">
        <v>79</v>
      </c>
      <c r="AS7192" t="s">
        <v>103</v>
      </c>
      <c r="AZ7192" t="s">
        <v>98</v>
      </c>
      <c r="BD7192" t="s">
        <v>201</v>
      </c>
      <c r="BE7192" t="s">
        <v>21548</v>
      </c>
      <c r="BF7192" t="s">
        <v>9853</v>
      </c>
      <c r="BK7192">
        <v>286</v>
      </c>
      <c r="BP7192">
        <v>19323</v>
      </c>
      <c r="BR7192" t="s">
        <v>100</v>
      </c>
      <c r="BS7192" t="s">
        <v>573</v>
      </c>
      <c r="BT7192" t="s">
        <v>100</v>
      </c>
      <c r="BW7192" t="s">
        <v>573</v>
      </c>
      <c r="BX7192" t="s">
        <v>100</v>
      </c>
      <c r="BY7192" t="s">
        <v>100</v>
      </c>
    </row>
    <row r="7193" spans="1:77" hidden="1" x14ac:dyDescent="0.25">
      <c r="A7193">
        <v>4309</v>
      </c>
      <c r="B7193" t="s">
        <v>9854</v>
      </c>
      <c r="I7193" s="2" t="s">
        <v>13180</v>
      </c>
      <c r="J7193" s="5" t="str">
        <f t="shared" si="112"/>
        <v>1809</v>
      </c>
      <c r="O7193">
        <v>1809</v>
      </c>
      <c r="P7193">
        <v>262</v>
      </c>
      <c r="T7193">
        <v>574</v>
      </c>
      <c r="U7193">
        <v>520</v>
      </c>
      <c r="V7193">
        <v>54</v>
      </c>
      <c r="W7193">
        <v>0.09</v>
      </c>
      <c r="Y7193" t="s">
        <v>75</v>
      </c>
      <c r="AH7193" t="s">
        <v>76</v>
      </c>
      <c r="AP7193" t="s">
        <v>77</v>
      </c>
      <c r="AQ7193" t="s">
        <v>78</v>
      </c>
      <c r="AR7193" t="s">
        <v>79</v>
      </c>
      <c r="AS7193" t="s">
        <v>103</v>
      </c>
      <c r="AZ7193" t="s">
        <v>98</v>
      </c>
      <c r="BD7193" t="s">
        <v>7589</v>
      </c>
      <c r="BE7193" t="s">
        <v>25262</v>
      </c>
      <c r="BF7193" t="s">
        <v>25263</v>
      </c>
      <c r="BK7193">
        <v>518</v>
      </c>
      <c r="BL7193">
        <v>574</v>
      </c>
      <c r="BN7193" t="s">
        <v>25264</v>
      </c>
      <c r="BP7193">
        <v>19324</v>
      </c>
      <c r="BR7193" t="s">
        <v>100</v>
      </c>
      <c r="BS7193" t="s">
        <v>415</v>
      </c>
      <c r="BT7193" t="s">
        <v>100</v>
      </c>
      <c r="BW7193" t="s">
        <v>415</v>
      </c>
      <c r="BX7193" t="s">
        <v>100</v>
      </c>
      <c r="BY7193" t="s">
        <v>100</v>
      </c>
    </row>
    <row r="7194" spans="1:77" hidden="1" x14ac:dyDescent="0.25">
      <c r="A7194">
        <v>4310</v>
      </c>
      <c r="B7194" t="s">
        <v>9855</v>
      </c>
      <c r="I7194" s="2" t="s">
        <v>14760</v>
      </c>
      <c r="J7194" s="5" t="str">
        <f t="shared" si="112"/>
        <v>1810</v>
      </c>
      <c r="O7194">
        <v>1810</v>
      </c>
      <c r="T7194">
        <v>387</v>
      </c>
      <c r="U7194">
        <v>351</v>
      </c>
      <c r="Y7194" t="s">
        <v>75</v>
      </c>
      <c r="AH7194" t="s">
        <v>76</v>
      </c>
      <c r="AP7194" t="s">
        <v>77</v>
      </c>
      <c r="AQ7194" t="s">
        <v>78</v>
      </c>
      <c r="AR7194" t="s">
        <v>79</v>
      </c>
      <c r="AS7194" t="s">
        <v>103</v>
      </c>
      <c r="AZ7194" t="s">
        <v>98</v>
      </c>
      <c r="BD7194" t="s">
        <v>1751</v>
      </c>
      <c r="BE7194" t="s">
        <v>25265</v>
      </c>
      <c r="BF7194" t="s">
        <v>25266</v>
      </c>
      <c r="BK7194">
        <v>351</v>
      </c>
      <c r="BP7194">
        <v>19325</v>
      </c>
      <c r="BR7194" t="s">
        <v>100</v>
      </c>
      <c r="BS7194" t="s">
        <v>109</v>
      </c>
      <c r="BT7194" t="s">
        <v>100</v>
      </c>
      <c r="BW7194" t="s">
        <v>109</v>
      </c>
      <c r="BX7194" t="s">
        <v>100</v>
      </c>
      <c r="BY7194" t="s">
        <v>100</v>
      </c>
    </row>
    <row r="7195" spans="1:77" hidden="1" x14ac:dyDescent="0.25">
      <c r="A7195">
        <v>4311</v>
      </c>
      <c r="B7195" t="s">
        <v>9856</v>
      </c>
      <c r="I7195" s="2" t="s">
        <v>14761</v>
      </c>
      <c r="J7195" s="5" t="str">
        <f t="shared" si="112"/>
        <v>1810</v>
      </c>
      <c r="O7195">
        <v>1810</v>
      </c>
      <c r="P7195">
        <v>262</v>
      </c>
      <c r="T7195">
        <v>598</v>
      </c>
      <c r="U7195">
        <v>519</v>
      </c>
      <c r="V7195">
        <v>79</v>
      </c>
      <c r="W7195">
        <v>0.13</v>
      </c>
      <c r="Y7195" t="s">
        <v>75</v>
      </c>
      <c r="AH7195" t="s">
        <v>76</v>
      </c>
      <c r="AP7195" t="s">
        <v>77</v>
      </c>
      <c r="AQ7195" t="s">
        <v>78</v>
      </c>
      <c r="AR7195" t="s">
        <v>79</v>
      </c>
      <c r="AS7195" t="s">
        <v>103</v>
      </c>
      <c r="AZ7195" t="s">
        <v>256</v>
      </c>
      <c r="BD7195" t="s">
        <v>3739</v>
      </c>
      <c r="BE7195" t="s">
        <v>25267</v>
      </c>
      <c r="BF7195" t="s">
        <v>9857</v>
      </c>
      <c r="BK7195">
        <v>516</v>
      </c>
      <c r="BL7195">
        <v>598</v>
      </c>
      <c r="BN7195" t="s">
        <v>25268</v>
      </c>
      <c r="BP7195">
        <v>19326</v>
      </c>
      <c r="BR7195" t="s">
        <v>100</v>
      </c>
      <c r="BS7195" t="s">
        <v>82</v>
      </c>
      <c r="BT7195" t="s">
        <v>100</v>
      </c>
      <c r="BW7195" t="s">
        <v>82</v>
      </c>
      <c r="BX7195" t="s">
        <v>100</v>
      </c>
      <c r="BY7195" t="s">
        <v>100</v>
      </c>
    </row>
    <row r="7196" spans="1:77" hidden="1" x14ac:dyDescent="0.25">
      <c r="A7196">
        <v>4312</v>
      </c>
      <c r="B7196" t="s">
        <v>9746</v>
      </c>
      <c r="I7196" s="2" t="s">
        <v>14762</v>
      </c>
      <c r="J7196" s="5" t="str">
        <f t="shared" si="112"/>
        <v>1810</v>
      </c>
      <c r="O7196">
        <v>1810</v>
      </c>
      <c r="T7196">
        <v>688</v>
      </c>
      <c r="U7196">
        <v>642</v>
      </c>
      <c r="V7196">
        <v>46</v>
      </c>
      <c r="W7196">
        <v>7.0000000000000007E-2</v>
      </c>
      <c r="Y7196" t="s">
        <v>75</v>
      </c>
      <c r="AH7196" t="s">
        <v>76</v>
      </c>
      <c r="AP7196" t="s">
        <v>77</v>
      </c>
      <c r="AQ7196" t="s">
        <v>78</v>
      </c>
      <c r="AR7196" t="s">
        <v>79</v>
      </c>
      <c r="AS7196" t="s">
        <v>15520</v>
      </c>
      <c r="AZ7196" t="s">
        <v>115</v>
      </c>
      <c r="BD7196" t="s">
        <v>9799</v>
      </c>
      <c r="BF7196" t="s">
        <v>9858</v>
      </c>
      <c r="BK7196">
        <v>625</v>
      </c>
      <c r="BL7196">
        <v>688</v>
      </c>
      <c r="BP7196">
        <v>19327</v>
      </c>
      <c r="BR7196" t="s">
        <v>8861</v>
      </c>
      <c r="BS7196" t="s">
        <v>415</v>
      </c>
      <c r="BT7196" t="s">
        <v>100</v>
      </c>
      <c r="BW7196" t="s">
        <v>415</v>
      </c>
      <c r="BX7196" t="s">
        <v>100</v>
      </c>
      <c r="BY7196" t="s">
        <v>100</v>
      </c>
    </row>
    <row r="7197" spans="1:77" hidden="1" x14ac:dyDescent="0.25">
      <c r="A7197">
        <v>4313</v>
      </c>
      <c r="B7197" t="s">
        <v>9859</v>
      </c>
      <c r="I7197" s="2" t="s">
        <v>14763</v>
      </c>
      <c r="J7197" s="5" t="str">
        <f t="shared" si="112"/>
        <v>1810</v>
      </c>
      <c r="O7197">
        <v>1810</v>
      </c>
      <c r="T7197">
        <v>457</v>
      </c>
      <c r="U7197">
        <v>419</v>
      </c>
      <c r="Y7197" t="s">
        <v>75</v>
      </c>
      <c r="AH7197" t="s">
        <v>76</v>
      </c>
      <c r="AP7197" t="s">
        <v>77</v>
      </c>
      <c r="AQ7197" t="s">
        <v>78</v>
      </c>
      <c r="AR7197" t="s">
        <v>79</v>
      </c>
      <c r="AS7197" t="s">
        <v>15520</v>
      </c>
      <c r="AZ7197" t="s">
        <v>256</v>
      </c>
      <c r="BD7197" t="s">
        <v>136</v>
      </c>
      <c r="BF7197" t="s">
        <v>9860</v>
      </c>
      <c r="BK7197">
        <v>419</v>
      </c>
      <c r="BP7197">
        <v>19328</v>
      </c>
      <c r="BR7197" t="s">
        <v>8861</v>
      </c>
      <c r="BS7197" t="s">
        <v>109</v>
      </c>
      <c r="BT7197" t="s">
        <v>100</v>
      </c>
      <c r="BW7197" t="s">
        <v>109</v>
      </c>
      <c r="BX7197" t="s">
        <v>100</v>
      </c>
      <c r="BY7197" t="s">
        <v>100</v>
      </c>
    </row>
    <row r="7198" spans="1:77" hidden="1" x14ac:dyDescent="0.25">
      <c r="A7198">
        <v>4314</v>
      </c>
      <c r="B7198" t="s">
        <v>9796</v>
      </c>
      <c r="I7198" s="2" t="s">
        <v>14764</v>
      </c>
      <c r="J7198" s="5" t="str">
        <f t="shared" si="112"/>
        <v>1810</v>
      </c>
      <c r="O7198">
        <v>1810</v>
      </c>
      <c r="P7198">
        <v>152</v>
      </c>
      <c r="T7198">
        <v>493</v>
      </c>
      <c r="U7198">
        <v>442</v>
      </c>
      <c r="V7198">
        <v>51</v>
      </c>
      <c r="W7198">
        <v>0.1</v>
      </c>
      <c r="Y7198" t="s">
        <v>75</v>
      </c>
      <c r="AH7198" t="s">
        <v>76</v>
      </c>
      <c r="AP7198" t="s">
        <v>77</v>
      </c>
      <c r="AQ7198" t="s">
        <v>78</v>
      </c>
      <c r="AR7198" t="s">
        <v>79</v>
      </c>
      <c r="AS7198" t="s">
        <v>103</v>
      </c>
      <c r="AZ7198" t="s">
        <v>98</v>
      </c>
      <c r="BD7198" t="s">
        <v>4040</v>
      </c>
      <c r="BE7198" t="s">
        <v>25269</v>
      </c>
      <c r="BF7198" t="s">
        <v>9861</v>
      </c>
      <c r="BK7198">
        <v>437</v>
      </c>
      <c r="BL7198">
        <v>493</v>
      </c>
      <c r="BN7198" t="s">
        <v>25270</v>
      </c>
      <c r="BP7198">
        <v>19329</v>
      </c>
      <c r="BR7198" t="s">
        <v>100</v>
      </c>
      <c r="BS7198" t="s">
        <v>82</v>
      </c>
      <c r="BT7198" t="s">
        <v>100</v>
      </c>
      <c r="BW7198" t="s">
        <v>82</v>
      </c>
      <c r="BX7198" t="s">
        <v>100</v>
      </c>
      <c r="BY7198" t="s">
        <v>100</v>
      </c>
    </row>
    <row r="7199" spans="1:77" hidden="1" x14ac:dyDescent="0.25">
      <c r="A7199">
        <v>4315</v>
      </c>
      <c r="B7199" t="s">
        <v>7994</v>
      </c>
      <c r="I7199" s="2" t="s">
        <v>14765</v>
      </c>
      <c r="J7199" s="5" t="str">
        <f t="shared" si="112"/>
        <v>1810</v>
      </c>
      <c r="O7199">
        <v>1810</v>
      </c>
      <c r="T7199">
        <v>506</v>
      </c>
      <c r="U7199">
        <v>466</v>
      </c>
      <c r="V7199">
        <v>40</v>
      </c>
      <c r="W7199">
        <v>0.08</v>
      </c>
      <c r="Y7199" t="s">
        <v>75</v>
      </c>
      <c r="AH7199" t="s">
        <v>76</v>
      </c>
      <c r="AP7199" t="s">
        <v>77</v>
      </c>
      <c r="AQ7199" t="s">
        <v>78</v>
      </c>
      <c r="AR7199" t="s">
        <v>79</v>
      </c>
      <c r="AS7199" t="s">
        <v>15520</v>
      </c>
      <c r="AZ7199" t="s">
        <v>98</v>
      </c>
      <c r="BD7199" t="s">
        <v>7855</v>
      </c>
      <c r="BF7199" t="s">
        <v>9862</v>
      </c>
      <c r="BK7199">
        <v>466</v>
      </c>
      <c r="BL7199">
        <v>506</v>
      </c>
      <c r="BP7199">
        <v>19330</v>
      </c>
      <c r="BR7199" t="s">
        <v>8861</v>
      </c>
      <c r="BS7199" t="s">
        <v>82</v>
      </c>
      <c r="BT7199" t="s">
        <v>100</v>
      </c>
      <c r="BW7199" t="s">
        <v>83</v>
      </c>
      <c r="BX7199" t="s">
        <v>100</v>
      </c>
      <c r="BY7199" t="s">
        <v>100</v>
      </c>
    </row>
    <row r="7200" spans="1:77" hidden="1" x14ac:dyDescent="0.25">
      <c r="A7200">
        <v>4316</v>
      </c>
      <c r="B7200" t="s">
        <v>9863</v>
      </c>
      <c r="I7200" s="2" t="s">
        <v>13178</v>
      </c>
      <c r="J7200" s="5" t="str">
        <f t="shared" si="112"/>
        <v>1810</v>
      </c>
      <c r="O7200">
        <v>1810</v>
      </c>
      <c r="T7200">
        <v>414</v>
      </c>
      <c r="U7200">
        <v>395</v>
      </c>
      <c r="V7200">
        <v>19</v>
      </c>
      <c r="W7200">
        <v>0.05</v>
      </c>
      <c r="Y7200" t="s">
        <v>75</v>
      </c>
      <c r="AH7200" t="s">
        <v>76</v>
      </c>
      <c r="AP7200" t="s">
        <v>77</v>
      </c>
      <c r="AQ7200" t="s">
        <v>78</v>
      </c>
      <c r="AR7200" t="s">
        <v>79</v>
      </c>
      <c r="AS7200" t="s">
        <v>15520</v>
      </c>
      <c r="AZ7200" t="s">
        <v>98</v>
      </c>
      <c r="BD7200" t="s">
        <v>616</v>
      </c>
      <c r="BF7200" t="s">
        <v>9864</v>
      </c>
      <c r="BK7200">
        <v>395</v>
      </c>
      <c r="BL7200">
        <v>414</v>
      </c>
      <c r="BP7200">
        <v>19331</v>
      </c>
      <c r="BR7200" t="s">
        <v>8861</v>
      </c>
      <c r="BS7200" t="s">
        <v>549</v>
      </c>
      <c r="BT7200" t="s">
        <v>100</v>
      </c>
      <c r="BW7200" t="s">
        <v>549</v>
      </c>
      <c r="BX7200" t="s">
        <v>100</v>
      </c>
      <c r="BY7200" t="s">
        <v>100</v>
      </c>
    </row>
    <row r="7201" spans="1:77" hidden="1" x14ac:dyDescent="0.25">
      <c r="A7201">
        <v>4317</v>
      </c>
      <c r="B7201" t="s">
        <v>9698</v>
      </c>
      <c r="I7201" s="2" t="s">
        <v>13172</v>
      </c>
      <c r="J7201" s="5" t="str">
        <f t="shared" si="112"/>
        <v>1810</v>
      </c>
      <c r="O7201">
        <v>1810</v>
      </c>
      <c r="P7201">
        <v>113</v>
      </c>
      <c r="T7201">
        <v>557</v>
      </c>
      <c r="U7201">
        <v>499</v>
      </c>
      <c r="V7201">
        <v>58</v>
      </c>
      <c r="W7201">
        <v>0.1</v>
      </c>
      <c r="Y7201" t="s">
        <v>75</v>
      </c>
      <c r="AH7201" t="s">
        <v>76</v>
      </c>
      <c r="AP7201" t="s">
        <v>77</v>
      </c>
      <c r="AQ7201" t="s">
        <v>78</v>
      </c>
      <c r="AR7201" t="s">
        <v>79</v>
      </c>
      <c r="AS7201" t="s">
        <v>103</v>
      </c>
      <c r="AZ7201" t="s">
        <v>256</v>
      </c>
      <c r="BD7201" t="s">
        <v>706</v>
      </c>
      <c r="BE7201" t="s">
        <v>25271</v>
      </c>
      <c r="BF7201" t="s">
        <v>25272</v>
      </c>
      <c r="BK7201">
        <v>499</v>
      </c>
      <c r="BL7201">
        <v>557</v>
      </c>
      <c r="BN7201" t="s">
        <v>25273</v>
      </c>
      <c r="BP7201">
        <v>19332</v>
      </c>
      <c r="BR7201" t="s">
        <v>100</v>
      </c>
      <c r="BS7201" t="s">
        <v>82</v>
      </c>
      <c r="BT7201" t="s">
        <v>100</v>
      </c>
      <c r="BW7201" t="s">
        <v>82</v>
      </c>
      <c r="BX7201" t="s">
        <v>100</v>
      </c>
      <c r="BY7201" t="s">
        <v>100</v>
      </c>
    </row>
    <row r="7202" spans="1:77" hidden="1" x14ac:dyDescent="0.25">
      <c r="A7202">
        <v>4318</v>
      </c>
      <c r="B7202" t="s">
        <v>7141</v>
      </c>
      <c r="I7202" s="2" t="s">
        <v>13174</v>
      </c>
      <c r="J7202" s="5" t="str">
        <f t="shared" si="112"/>
        <v>1810</v>
      </c>
      <c r="O7202">
        <v>1810</v>
      </c>
      <c r="P7202">
        <v>318</v>
      </c>
      <c r="T7202">
        <v>405</v>
      </c>
      <c r="U7202">
        <v>321</v>
      </c>
      <c r="V7202">
        <v>84</v>
      </c>
      <c r="W7202">
        <v>0.21</v>
      </c>
      <c r="Y7202" t="s">
        <v>75</v>
      </c>
      <c r="AH7202" t="s">
        <v>76</v>
      </c>
      <c r="AP7202" t="s">
        <v>77</v>
      </c>
      <c r="AQ7202" t="s">
        <v>78</v>
      </c>
      <c r="AR7202" t="s">
        <v>79</v>
      </c>
      <c r="AS7202" t="s">
        <v>103</v>
      </c>
      <c r="AZ7202" t="s">
        <v>98</v>
      </c>
      <c r="BD7202" t="s">
        <v>3537</v>
      </c>
      <c r="BE7202" t="s">
        <v>25267</v>
      </c>
      <c r="BF7202" t="s">
        <v>25274</v>
      </c>
      <c r="BK7202">
        <v>320</v>
      </c>
      <c r="BL7202">
        <v>405</v>
      </c>
      <c r="BN7202" t="s">
        <v>25275</v>
      </c>
      <c r="BP7202">
        <v>19333</v>
      </c>
      <c r="BR7202" t="s">
        <v>100</v>
      </c>
      <c r="BS7202" t="s">
        <v>415</v>
      </c>
      <c r="BT7202" t="s">
        <v>100</v>
      </c>
      <c r="BW7202" t="s">
        <v>415</v>
      </c>
      <c r="BX7202" t="s">
        <v>100</v>
      </c>
      <c r="BY7202" t="s">
        <v>100</v>
      </c>
    </row>
    <row r="7203" spans="1:77" hidden="1" x14ac:dyDescent="0.25">
      <c r="A7203">
        <v>4319</v>
      </c>
      <c r="B7203" t="s">
        <v>7995</v>
      </c>
      <c r="I7203" s="2" t="s">
        <v>14766</v>
      </c>
      <c r="J7203" s="5" t="str">
        <f t="shared" si="112"/>
        <v>1810</v>
      </c>
      <c r="O7203">
        <v>1810</v>
      </c>
      <c r="P7203">
        <v>190</v>
      </c>
      <c r="T7203">
        <v>458</v>
      </c>
      <c r="U7203">
        <v>365</v>
      </c>
      <c r="V7203">
        <v>93</v>
      </c>
      <c r="W7203">
        <v>0.2</v>
      </c>
      <c r="Y7203" t="s">
        <v>75</v>
      </c>
      <c r="AH7203" t="s">
        <v>76</v>
      </c>
      <c r="AP7203" t="s">
        <v>77</v>
      </c>
      <c r="AQ7203" t="s">
        <v>78</v>
      </c>
      <c r="AR7203" t="s">
        <v>79</v>
      </c>
      <c r="AS7203" t="s">
        <v>103</v>
      </c>
      <c r="AZ7203" t="s">
        <v>98</v>
      </c>
      <c r="BD7203" t="s">
        <v>9811</v>
      </c>
      <c r="BE7203" t="s">
        <v>20090</v>
      </c>
      <c r="BF7203" t="s">
        <v>25276</v>
      </c>
      <c r="BK7203">
        <v>362</v>
      </c>
      <c r="BL7203">
        <v>458</v>
      </c>
      <c r="BN7203" t="s">
        <v>25277</v>
      </c>
      <c r="BP7203">
        <v>19334</v>
      </c>
      <c r="BR7203" t="s">
        <v>100</v>
      </c>
      <c r="BS7203" t="s">
        <v>82</v>
      </c>
      <c r="BT7203" t="s">
        <v>100</v>
      </c>
      <c r="BW7203" t="s">
        <v>82</v>
      </c>
      <c r="BX7203" t="s">
        <v>100</v>
      </c>
      <c r="BY7203" t="s">
        <v>100</v>
      </c>
    </row>
    <row r="7204" spans="1:77" hidden="1" x14ac:dyDescent="0.25">
      <c r="A7204">
        <v>4320</v>
      </c>
      <c r="B7204" t="s">
        <v>9820</v>
      </c>
      <c r="I7204" s="2" t="s">
        <v>14767</v>
      </c>
      <c r="J7204" s="5" t="str">
        <f t="shared" si="112"/>
        <v>1810</v>
      </c>
      <c r="O7204">
        <v>1810</v>
      </c>
      <c r="P7204">
        <v>381</v>
      </c>
      <c r="T7204">
        <v>606</v>
      </c>
      <c r="U7204">
        <v>574</v>
      </c>
      <c r="V7204">
        <v>32</v>
      </c>
      <c r="W7204">
        <v>0.05</v>
      </c>
      <c r="Y7204" t="s">
        <v>75</v>
      </c>
      <c r="AH7204" t="s">
        <v>76</v>
      </c>
      <c r="AP7204" t="s">
        <v>77</v>
      </c>
      <c r="AQ7204" t="s">
        <v>78</v>
      </c>
      <c r="AR7204" t="s">
        <v>79</v>
      </c>
      <c r="AS7204" t="s">
        <v>103</v>
      </c>
      <c r="AZ7204" t="s">
        <v>256</v>
      </c>
      <c r="BD7204" t="s">
        <v>9756</v>
      </c>
      <c r="BE7204" t="s">
        <v>25278</v>
      </c>
      <c r="BF7204" t="s">
        <v>25279</v>
      </c>
      <c r="BK7204">
        <v>572</v>
      </c>
      <c r="BL7204">
        <v>606</v>
      </c>
      <c r="BN7204" t="s">
        <v>25280</v>
      </c>
      <c r="BP7204">
        <v>19335</v>
      </c>
      <c r="BR7204" t="s">
        <v>100</v>
      </c>
      <c r="BS7204" t="s">
        <v>415</v>
      </c>
      <c r="BT7204" t="s">
        <v>100</v>
      </c>
      <c r="BW7204" t="s">
        <v>415</v>
      </c>
      <c r="BX7204" t="s">
        <v>100</v>
      </c>
      <c r="BY7204" t="s">
        <v>100</v>
      </c>
    </row>
    <row r="7205" spans="1:77" hidden="1" x14ac:dyDescent="0.25">
      <c r="A7205">
        <v>4321</v>
      </c>
      <c r="B7205" t="s">
        <v>8931</v>
      </c>
      <c r="I7205" s="2" t="s">
        <v>14768</v>
      </c>
      <c r="J7205" s="5" t="str">
        <f t="shared" si="112"/>
        <v>1810</v>
      </c>
      <c r="O7205">
        <v>1810</v>
      </c>
      <c r="P7205">
        <v>139</v>
      </c>
      <c r="T7205">
        <v>401</v>
      </c>
      <c r="U7205">
        <v>313</v>
      </c>
      <c r="V7205">
        <v>88</v>
      </c>
      <c r="W7205">
        <v>0.22</v>
      </c>
      <c r="Y7205" t="s">
        <v>75</v>
      </c>
      <c r="AH7205" t="s">
        <v>76</v>
      </c>
      <c r="AP7205" t="s">
        <v>77</v>
      </c>
      <c r="AQ7205" t="s">
        <v>78</v>
      </c>
      <c r="AR7205" t="s">
        <v>79</v>
      </c>
      <c r="AS7205" t="s">
        <v>15520</v>
      </c>
      <c r="AZ7205" t="s">
        <v>98</v>
      </c>
      <c r="BD7205" t="s">
        <v>288</v>
      </c>
      <c r="BE7205" t="s">
        <v>25281</v>
      </c>
      <c r="BF7205" t="s">
        <v>9865</v>
      </c>
      <c r="BK7205">
        <v>311</v>
      </c>
      <c r="BL7205">
        <v>401</v>
      </c>
      <c r="BN7205" t="s">
        <v>20090</v>
      </c>
      <c r="BP7205">
        <v>19336</v>
      </c>
      <c r="BR7205" t="s">
        <v>8861</v>
      </c>
      <c r="BS7205" t="s">
        <v>82</v>
      </c>
      <c r="BT7205" t="s">
        <v>100</v>
      </c>
      <c r="BW7205" t="s">
        <v>82</v>
      </c>
      <c r="BX7205" t="s">
        <v>100</v>
      </c>
      <c r="BY7205" t="s">
        <v>100</v>
      </c>
    </row>
    <row r="7206" spans="1:77" hidden="1" x14ac:dyDescent="0.25">
      <c r="A7206">
        <v>4322</v>
      </c>
      <c r="B7206" t="s">
        <v>9866</v>
      </c>
      <c r="I7206" s="2" t="s">
        <v>14769</v>
      </c>
      <c r="J7206" s="5" t="str">
        <f t="shared" si="112"/>
        <v>1810</v>
      </c>
      <c r="O7206">
        <v>1810</v>
      </c>
      <c r="P7206">
        <v>198</v>
      </c>
      <c r="T7206">
        <v>356</v>
      </c>
      <c r="U7206">
        <v>324</v>
      </c>
      <c r="V7206">
        <v>32</v>
      </c>
      <c r="W7206">
        <v>0.09</v>
      </c>
      <c r="Y7206" t="s">
        <v>75</v>
      </c>
      <c r="AH7206" t="s">
        <v>76</v>
      </c>
      <c r="AP7206" t="s">
        <v>77</v>
      </c>
      <c r="AQ7206" t="s">
        <v>78</v>
      </c>
      <c r="AR7206" t="s">
        <v>79</v>
      </c>
      <c r="AS7206" t="s">
        <v>15520</v>
      </c>
      <c r="AZ7206" t="s">
        <v>256</v>
      </c>
      <c r="BD7206" t="s">
        <v>3929</v>
      </c>
      <c r="BE7206" t="s">
        <v>25282</v>
      </c>
      <c r="BF7206" t="s">
        <v>25283</v>
      </c>
      <c r="BK7206">
        <v>321</v>
      </c>
      <c r="BL7206">
        <v>356</v>
      </c>
      <c r="BN7206" t="s">
        <v>25284</v>
      </c>
      <c r="BP7206">
        <v>19337</v>
      </c>
      <c r="BR7206" t="s">
        <v>100</v>
      </c>
      <c r="BS7206" t="s">
        <v>82</v>
      </c>
      <c r="BT7206" t="s">
        <v>100</v>
      </c>
      <c r="BW7206" t="s">
        <v>82</v>
      </c>
      <c r="BX7206" t="s">
        <v>100</v>
      </c>
      <c r="BY7206" t="s">
        <v>100</v>
      </c>
    </row>
    <row r="7207" spans="1:77" hidden="1" x14ac:dyDescent="0.25">
      <c r="A7207">
        <v>4323</v>
      </c>
      <c r="B7207" t="s">
        <v>705</v>
      </c>
      <c r="I7207" s="2" t="s">
        <v>14770</v>
      </c>
      <c r="J7207" s="5" t="str">
        <f t="shared" si="112"/>
        <v>1810</v>
      </c>
      <c r="O7207">
        <v>1810</v>
      </c>
      <c r="P7207">
        <v>253</v>
      </c>
      <c r="T7207">
        <v>487</v>
      </c>
      <c r="U7207">
        <v>484</v>
      </c>
      <c r="V7207">
        <v>3</v>
      </c>
      <c r="W7207">
        <v>0.01</v>
      </c>
      <c r="Y7207" t="s">
        <v>75</v>
      </c>
      <c r="AH7207" t="s">
        <v>76</v>
      </c>
      <c r="AP7207" t="s">
        <v>77</v>
      </c>
      <c r="AQ7207" t="s">
        <v>78</v>
      </c>
      <c r="AR7207" t="s">
        <v>79</v>
      </c>
      <c r="AS7207" t="s">
        <v>103</v>
      </c>
      <c r="AZ7207" t="s">
        <v>115</v>
      </c>
      <c r="BD7207" t="s">
        <v>1315</v>
      </c>
      <c r="BF7207" t="s">
        <v>25285</v>
      </c>
      <c r="BK7207">
        <v>484</v>
      </c>
      <c r="BN7207" t="s">
        <v>25286</v>
      </c>
      <c r="BP7207">
        <v>19338</v>
      </c>
      <c r="BR7207" t="s">
        <v>100</v>
      </c>
      <c r="BS7207" t="s">
        <v>109</v>
      </c>
      <c r="BT7207" t="s">
        <v>100</v>
      </c>
      <c r="BW7207" t="s">
        <v>109</v>
      </c>
      <c r="BX7207" t="s">
        <v>100</v>
      </c>
      <c r="BY7207" t="s">
        <v>100</v>
      </c>
    </row>
    <row r="7208" spans="1:77" hidden="1" x14ac:dyDescent="0.25">
      <c r="A7208">
        <v>4324</v>
      </c>
      <c r="B7208" t="s">
        <v>9867</v>
      </c>
      <c r="I7208" s="2" t="s">
        <v>14771</v>
      </c>
      <c r="J7208" s="5" t="str">
        <f t="shared" si="112"/>
        <v>1810</v>
      </c>
      <c r="O7208">
        <v>1810</v>
      </c>
      <c r="P7208">
        <v>205</v>
      </c>
      <c r="T7208">
        <v>500</v>
      </c>
      <c r="U7208">
        <v>385</v>
      </c>
      <c r="V7208">
        <v>115</v>
      </c>
      <c r="W7208">
        <v>0.23</v>
      </c>
      <c r="Y7208" t="s">
        <v>75</v>
      </c>
      <c r="AH7208" t="s">
        <v>76</v>
      </c>
      <c r="AP7208" t="s">
        <v>77</v>
      </c>
      <c r="AQ7208" t="s">
        <v>78</v>
      </c>
      <c r="AR7208" t="s">
        <v>79</v>
      </c>
      <c r="AS7208" t="s">
        <v>103</v>
      </c>
      <c r="AZ7208" t="s">
        <v>98</v>
      </c>
      <c r="BD7208" t="s">
        <v>7133</v>
      </c>
      <c r="BE7208" t="s">
        <v>25287</v>
      </c>
      <c r="BF7208" t="s">
        <v>25288</v>
      </c>
      <c r="BK7208">
        <v>384</v>
      </c>
      <c r="BL7208">
        <v>500</v>
      </c>
      <c r="BN7208" t="s">
        <v>25289</v>
      </c>
      <c r="BP7208">
        <v>19339</v>
      </c>
      <c r="BR7208" t="s">
        <v>100</v>
      </c>
      <c r="BS7208" t="s">
        <v>82</v>
      </c>
      <c r="BT7208" t="s">
        <v>100</v>
      </c>
      <c r="BW7208" t="s">
        <v>82</v>
      </c>
      <c r="BX7208" t="s">
        <v>100</v>
      </c>
      <c r="BY7208" t="s">
        <v>100</v>
      </c>
    </row>
    <row r="7209" spans="1:77" hidden="1" x14ac:dyDescent="0.25">
      <c r="A7209">
        <v>4325</v>
      </c>
      <c r="B7209" t="s">
        <v>7131</v>
      </c>
      <c r="I7209" s="2" t="s">
        <v>14772</v>
      </c>
      <c r="J7209" s="5" t="str">
        <f t="shared" si="112"/>
        <v>1810</v>
      </c>
      <c r="O7209">
        <v>1810</v>
      </c>
      <c r="P7209">
        <v>311</v>
      </c>
      <c r="T7209">
        <v>540</v>
      </c>
      <c r="U7209">
        <v>454</v>
      </c>
      <c r="V7209">
        <v>86</v>
      </c>
      <c r="W7209">
        <v>0.16</v>
      </c>
      <c r="Y7209" t="s">
        <v>75</v>
      </c>
      <c r="AH7209" t="s">
        <v>76</v>
      </c>
      <c r="AP7209" t="s">
        <v>77</v>
      </c>
      <c r="AQ7209" t="s">
        <v>78</v>
      </c>
      <c r="AR7209" t="s">
        <v>79</v>
      </c>
      <c r="AS7209" t="s">
        <v>103</v>
      </c>
      <c r="AZ7209" t="s">
        <v>98</v>
      </c>
      <c r="BD7209" t="s">
        <v>1377</v>
      </c>
      <c r="BE7209" t="s">
        <v>25290</v>
      </c>
      <c r="BF7209" t="s">
        <v>25291</v>
      </c>
      <c r="BK7209">
        <v>453</v>
      </c>
      <c r="BL7209">
        <v>540</v>
      </c>
      <c r="BN7209" t="s">
        <v>25292</v>
      </c>
      <c r="BP7209">
        <v>19340</v>
      </c>
      <c r="BR7209" t="s">
        <v>100</v>
      </c>
      <c r="BS7209" t="s">
        <v>415</v>
      </c>
      <c r="BT7209" t="s">
        <v>100</v>
      </c>
      <c r="BW7209" t="s">
        <v>415</v>
      </c>
      <c r="BX7209" t="s">
        <v>100</v>
      </c>
      <c r="BY7209" t="s">
        <v>100</v>
      </c>
    </row>
    <row r="7210" spans="1:77" hidden="1" x14ac:dyDescent="0.25">
      <c r="A7210">
        <v>4326</v>
      </c>
      <c r="B7210" t="s">
        <v>5133</v>
      </c>
      <c r="I7210" s="2" t="s">
        <v>14773</v>
      </c>
      <c r="J7210" s="5" t="str">
        <f t="shared" si="112"/>
        <v>1810</v>
      </c>
      <c r="O7210">
        <v>1810</v>
      </c>
      <c r="P7210">
        <v>230</v>
      </c>
      <c r="T7210">
        <v>735</v>
      </c>
      <c r="U7210">
        <v>701</v>
      </c>
      <c r="V7210">
        <v>34</v>
      </c>
      <c r="W7210">
        <v>0.05</v>
      </c>
      <c r="Y7210" t="s">
        <v>75</v>
      </c>
      <c r="AH7210" t="s">
        <v>76</v>
      </c>
      <c r="AP7210" t="s">
        <v>77</v>
      </c>
      <c r="AQ7210" t="s">
        <v>78</v>
      </c>
      <c r="AR7210" t="s">
        <v>79</v>
      </c>
      <c r="AS7210" t="s">
        <v>103</v>
      </c>
      <c r="AZ7210" t="s">
        <v>115</v>
      </c>
      <c r="BD7210" t="s">
        <v>8001</v>
      </c>
      <c r="BE7210" t="s">
        <v>20095</v>
      </c>
      <c r="BF7210" t="s">
        <v>25293</v>
      </c>
      <c r="BK7210">
        <v>701</v>
      </c>
      <c r="BL7210">
        <v>735</v>
      </c>
      <c r="BN7210" t="s">
        <v>25294</v>
      </c>
      <c r="BP7210">
        <v>19341</v>
      </c>
      <c r="BR7210" t="s">
        <v>100</v>
      </c>
      <c r="BS7210" t="s">
        <v>82</v>
      </c>
      <c r="BT7210" t="s">
        <v>100</v>
      </c>
      <c r="BW7210" t="s">
        <v>82</v>
      </c>
      <c r="BX7210" t="s">
        <v>100</v>
      </c>
      <c r="BY7210" t="s">
        <v>100</v>
      </c>
    </row>
    <row r="7211" spans="1:77" hidden="1" x14ac:dyDescent="0.25">
      <c r="A7211">
        <v>4327</v>
      </c>
      <c r="B7211" t="s">
        <v>9868</v>
      </c>
      <c r="I7211" s="2" t="s">
        <v>12119</v>
      </c>
      <c r="J7211" s="5" t="str">
        <f t="shared" si="112"/>
        <v>1810</v>
      </c>
      <c r="O7211">
        <v>1810</v>
      </c>
      <c r="P7211">
        <v>210</v>
      </c>
      <c r="T7211">
        <v>422</v>
      </c>
      <c r="U7211">
        <v>341</v>
      </c>
      <c r="V7211">
        <v>81</v>
      </c>
      <c r="W7211">
        <v>0.19</v>
      </c>
      <c r="Y7211" t="s">
        <v>75</v>
      </c>
      <c r="AH7211" t="s">
        <v>76</v>
      </c>
      <c r="AP7211" t="s">
        <v>77</v>
      </c>
      <c r="AQ7211" t="s">
        <v>78</v>
      </c>
      <c r="AR7211" t="s">
        <v>79</v>
      </c>
      <c r="AS7211" t="s">
        <v>103</v>
      </c>
      <c r="AZ7211" t="s">
        <v>98</v>
      </c>
      <c r="BD7211" t="s">
        <v>653</v>
      </c>
      <c r="BE7211" t="s">
        <v>25295</v>
      </c>
      <c r="BF7211" t="s">
        <v>9869</v>
      </c>
      <c r="BK7211">
        <v>341</v>
      </c>
      <c r="BL7211">
        <v>422</v>
      </c>
      <c r="BN7211" t="s">
        <v>23276</v>
      </c>
      <c r="BP7211">
        <v>19342</v>
      </c>
      <c r="BR7211" t="s">
        <v>100</v>
      </c>
      <c r="BS7211" t="s">
        <v>82</v>
      </c>
      <c r="BT7211" t="s">
        <v>100</v>
      </c>
      <c r="BW7211" t="s">
        <v>82</v>
      </c>
      <c r="BX7211" t="s">
        <v>100</v>
      </c>
      <c r="BY7211" t="s">
        <v>100</v>
      </c>
    </row>
    <row r="7212" spans="1:77" hidden="1" x14ac:dyDescent="0.25">
      <c r="A7212">
        <v>4328</v>
      </c>
      <c r="B7212" t="s">
        <v>9746</v>
      </c>
      <c r="I7212" s="2" t="s">
        <v>12119</v>
      </c>
      <c r="J7212" s="5" t="str">
        <f t="shared" si="112"/>
        <v>1810</v>
      </c>
      <c r="O7212">
        <v>1810</v>
      </c>
      <c r="P7212">
        <v>148</v>
      </c>
      <c r="T7212">
        <v>500</v>
      </c>
      <c r="U7212">
        <v>465</v>
      </c>
      <c r="V7212">
        <v>35</v>
      </c>
      <c r="W7212">
        <v>7.0000000000000007E-2</v>
      </c>
      <c r="Y7212" t="s">
        <v>75</v>
      </c>
      <c r="AH7212" t="s">
        <v>76</v>
      </c>
      <c r="AP7212" t="s">
        <v>77</v>
      </c>
      <c r="AQ7212" t="s">
        <v>78</v>
      </c>
      <c r="AR7212" t="s">
        <v>79</v>
      </c>
      <c r="AS7212" t="s">
        <v>103</v>
      </c>
      <c r="AZ7212" t="s">
        <v>115</v>
      </c>
      <c r="BD7212" t="s">
        <v>7677</v>
      </c>
      <c r="BF7212" t="s">
        <v>25296</v>
      </c>
      <c r="BK7212">
        <v>464</v>
      </c>
      <c r="BL7212">
        <v>500</v>
      </c>
      <c r="BN7212" t="s">
        <v>23275</v>
      </c>
      <c r="BP7212">
        <v>19343</v>
      </c>
      <c r="BR7212" t="s">
        <v>100</v>
      </c>
      <c r="BS7212" t="s">
        <v>82</v>
      </c>
      <c r="BT7212" t="s">
        <v>100</v>
      </c>
      <c r="BW7212" t="s">
        <v>83</v>
      </c>
      <c r="BX7212" t="s">
        <v>100</v>
      </c>
      <c r="BY7212" t="s">
        <v>100</v>
      </c>
    </row>
    <row r="7213" spans="1:77" hidden="1" x14ac:dyDescent="0.25">
      <c r="A7213">
        <v>4329</v>
      </c>
      <c r="B7213" t="s">
        <v>9870</v>
      </c>
      <c r="F7213" t="s">
        <v>25297</v>
      </c>
      <c r="I7213" s="2" t="s">
        <v>14774</v>
      </c>
      <c r="J7213" s="5" t="str">
        <f t="shared" si="112"/>
        <v>1810</v>
      </c>
      <c r="O7213">
        <v>1810</v>
      </c>
      <c r="P7213">
        <v>239</v>
      </c>
      <c r="T7213">
        <v>262</v>
      </c>
      <c r="U7213">
        <v>237</v>
      </c>
      <c r="Y7213" t="s">
        <v>75</v>
      </c>
      <c r="AG7213">
        <v>28</v>
      </c>
      <c r="AH7213" t="s">
        <v>76</v>
      </c>
      <c r="AP7213" t="s">
        <v>77</v>
      </c>
      <c r="AQ7213" t="s">
        <v>78</v>
      </c>
      <c r="AR7213" t="s">
        <v>79</v>
      </c>
      <c r="AS7213" t="s">
        <v>103</v>
      </c>
      <c r="AZ7213" t="s">
        <v>98</v>
      </c>
      <c r="BD7213" t="s">
        <v>2245</v>
      </c>
      <c r="BF7213" t="s">
        <v>25298</v>
      </c>
      <c r="BK7213">
        <v>237</v>
      </c>
      <c r="BN7213" t="s">
        <v>25299</v>
      </c>
      <c r="BP7213">
        <v>19344</v>
      </c>
      <c r="BR7213" t="s">
        <v>100</v>
      </c>
      <c r="BS7213" t="s">
        <v>525</v>
      </c>
      <c r="BT7213" t="s">
        <v>100</v>
      </c>
      <c r="BW7213" t="s">
        <v>525</v>
      </c>
      <c r="BX7213" t="s">
        <v>100</v>
      </c>
      <c r="BY7213" t="s">
        <v>100</v>
      </c>
    </row>
    <row r="7214" spans="1:77" hidden="1" x14ac:dyDescent="0.25">
      <c r="A7214">
        <v>4330</v>
      </c>
      <c r="B7214" t="s">
        <v>8890</v>
      </c>
      <c r="F7214" t="s">
        <v>20112</v>
      </c>
      <c r="I7214" s="2" t="s">
        <v>13891</v>
      </c>
      <c r="J7214" s="5" t="str">
        <f t="shared" si="112"/>
        <v>1810</v>
      </c>
      <c r="O7214">
        <v>1810</v>
      </c>
      <c r="T7214">
        <v>280</v>
      </c>
      <c r="U7214">
        <v>206</v>
      </c>
      <c r="V7214">
        <v>74</v>
      </c>
      <c r="W7214">
        <v>0.26</v>
      </c>
      <c r="Y7214" t="s">
        <v>75</v>
      </c>
      <c r="AH7214" t="s">
        <v>76</v>
      </c>
      <c r="AL7214">
        <v>18</v>
      </c>
      <c r="AM7214">
        <v>188</v>
      </c>
      <c r="AN7214">
        <v>0</v>
      </c>
      <c r="AP7214" t="s">
        <v>77</v>
      </c>
      <c r="AQ7214" t="s">
        <v>78</v>
      </c>
      <c r="AR7214" t="s">
        <v>79</v>
      </c>
      <c r="AS7214" t="s">
        <v>103</v>
      </c>
      <c r="AT7214" t="s">
        <v>9871</v>
      </c>
      <c r="AZ7214" t="s">
        <v>157</v>
      </c>
      <c r="BD7214" t="s">
        <v>587</v>
      </c>
      <c r="BF7214" t="s">
        <v>25300</v>
      </c>
      <c r="BK7214">
        <v>206</v>
      </c>
      <c r="BL7214">
        <v>280</v>
      </c>
      <c r="BN7214" t="s">
        <v>20105</v>
      </c>
      <c r="BP7214">
        <v>19345</v>
      </c>
      <c r="BR7214" t="s">
        <v>81</v>
      </c>
      <c r="BS7214" t="s">
        <v>504</v>
      </c>
      <c r="BT7214" t="s">
        <v>100</v>
      </c>
      <c r="BW7214" t="s">
        <v>504</v>
      </c>
      <c r="BX7214" t="s">
        <v>442</v>
      </c>
      <c r="BY7214" t="s">
        <v>100</v>
      </c>
    </row>
    <row r="7215" spans="1:77" hidden="1" x14ac:dyDescent="0.25">
      <c r="A7215">
        <v>4331</v>
      </c>
      <c r="B7215" t="s">
        <v>1495</v>
      </c>
      <c r="I7215" s="2" t="s">
        <v>14775</v>
      </c>
      <c r="J7215" s="5" t="str">
        <f t="shared" si="112"/>
        <v>1810</v>
      </c>
      <c r="O7215">
        <v>1810</v>
      </c>
      <c r="T7215">
        <v>518</v>
      </c>
      <c r="U7215">
        <v>465</v>
      </c>
      <c r="V7215">
        <v>53</v>
      </c>
      <c r="W7215">
        <v>0.1</v>
      </c>
      <c r="Y7215" t="s">
        <v>75</v>
      </c>
      <c r="AH7215" t="s">
        <v>76</v>
      </c>
      <c r="AP7215" t="s">
        <v>77</v>
      </c>
      <c r="AQ7215" t="s">
        <v>78</v>
      </c>
      <c r="AR7215" t="s">
        <v>79</v>
      </c>
      <c r="AS7215" t="s">
        <v>15520</v>
      </c>
      <c r="AZ7215" t="s">
        <v>98</v>
      </c>
      <c r="BD7215" t="s">
        <v>3599</v>
      </c>
      <c r="BF7215" t="s">
        <v>9872</v>
      </c>
      <c r="BK7215">
        <v>463</v>
      </c>
      <c r="BL7215">
        <v>518</v>
      </c>
      <c r="BP7215">
        <v>19346</v>
      </c>
      <c r="BR7215" t="s">
        <v>8861</v>
      </c>
      <c r="BS7215" t="s">
        <v>82</v>
      </c>
      <c r="BT7215" t="s">
        <v>100</v>
      </c>
      <c r="BW7215" t="s">
        <v>83</v>
      </c>
      <c r="BX7215" t="s">
        <v>100</v>
      </c>
      <c r="BY7215" t="s">
        <v>100</v>
      </c>
    </row>
    <row r="7216" spans="1:77" hidden="1" x14ac:dyDescent="0.25">
      <c r="A7216">
        <v>4332</v>
      </c>
      <c r="B7216" t="s">
        <v>8894</v>
      </c>
      <c r="I7216" s="2" t="s">
        <v>14775</v>
      </c>
      <c r="J7216" s="5" t="str">
        <f t="shared" si="112"/>
        <v>1810</v>
      </c>
      <c r="O7216">
        <v>1810</v>
      </c>
      <c r="P7216">
        <v>91</v>
      </c>
      <c r="T7216">
        <v>404</v>
      </c>
      <c r="U7216">
        <v>377</v>
      </c>
      <c r="V7216">
        <v>27</v>
      </c>
      <c r="W7216">
        <v>7.0000000000000007E-2</v>
      </c>
      <c r="Y7216" t="s">
        <v>75</v>
      </c>
      <c r="AH7216" t="s">
        <v>76</v>
      </c>
      <c r="AP7216" t="s">
        <v>77</v>
      </c>
      <c r="AQ7216" t="s">
        <v>78</v>
      </c>
      <c r="AR7216" t="s">
        <v>79</v>
      </c>
      <c r="AS7216" t="s">
        <v>103</v>
      </c>
      <c r="AZ7216" t="s">
        <v>98</v>
      </c>
      <c r="BD7216" t="s">
        <v>3537</v>
      </c>
      <c r="BF7216" t="s">
        <v>25301</v>
      </c>
      <c r="BK7216">
        <v>377</v>
      </c>
      <c r="BL7216">
        <v>404</v>
      </c>
      <c r="BN7216" t="s">
        <v>25302</v>
      </c>
      <c r="BP7216">
        <v>19347</v>
      </c>
      <c r="BR7216" t="s">
        <v>100</v>
      </c>
      <c r="BS7216" t="s">
        <v>415</v>
      </c>
      <c r="BT7216" t="s">
        <v>100</v>
      </c>
      <c r="BW7216" t="s">
        <v>415</v>
      </c>
      <c r="BX7216" t="s">
        <v>100</v>
      </c>
      <c r="BY7216" t="s">
        <v>100</v>
      </c>
    </row>
    <row r="7217" spans="1:77" hidden="1" x14ac:dyDescent="0.25">
      <c r="A7217">
        <v>4333</v>
      </c>
      <c r="B7217" t="s">
        <v>9095</v>
      </c>
      <c r="I7217" s="2" t="s">
        <v>14775</v>
      </c>
      <c r="J7217" s="5" t="str">
        <f t="shared" si="112"/>
        <v>1810</v>
      </c>
      <c r="O7217">
        <v>1810</v>
      </c>
      <c r="P7217">
        <v>362</v>
      </c>
      <c r="T7217">
        <v>630</v>
      </c>
      <c r="U7217">
        <v>550</v>
      </c>
      <c r="V7217">
        <v>80</v>
      </c>
      <c r="W7217">
        <v>0.13</v>
      </c>
      <c r="Y7217" t="s">
        <v>75</v>
      </c>
      <c r="AH7217" t="s">
        <v>76</v>
      </c>
      <c r="AP7217" t="s">
        <v>77</v>
      </c>
      <c r="AQ7217" t="s">
        <v>78</v>
      </c>
      <c r="AR7217" t="s">
        <v>79</v>
      </c>
      <c r="AS7217" t="s">
        <v>103</v>
      </c>
      <c r="AZ7217" t="s">
        <v>115</v>
      </c>
      <c r="BD7217" t="s">
        <v>6005</v>
      </c>
      <c r="BE7217" t="s">
        <v>25303</v>
      </c>
      <c r="BF7217" t="s">
        <v>25304</v>
      </c>
      <c r="BK7217">
        <v>548</v>
      </c>
      <c r="BL7217">
        <v>630</v>
      </c>
      <c r="BN7217" t="s">
        <v>25305</v>
      </c>
      <c r="BP7217">
        <v>19348</v>
      </c>
      <c r="BR7217" t="s">
        <v>100</v>
      </c>
      <c r="BS7217" t="s">
        <v>415</v>
      </c>
      <c r="BT7217" t="s">
        <v>100</v>
      </c>
      <c r="BW7217" t="s">
        <v>415</v>
      </c>
      <c r="BX7217" t="s">
        <v>100</v>
      </c>
      <c r="BY7217" t="s">
        <v>100</v>
      </c>
    </row>
    <row r="7218" spans="1:77" hidden="1" x14ac:dyDescent="0.25">
      <c r="A7218">
        <v>4334</v>
      </c>
      <c r="B7218" t="s">
        <v>1766</v>
      </c>
      <c r="I7218" s="2" t="s">
        <v>14776</v>
      </c>
      <c r="J7218" s="5" t="str">
        <f t="shared" si="112"/>
        <v>1810</v>
      </c>
      <c r="O7218">
        <v>1810</v>
      </c>
      <c r="P7218">
        <v>297</v>
      </c>
      <c r="T7218">
        <v>722</v>
      </c>
      <c r="U7218">
        <v>644</v>
      </c>
      <c r="Y7218" t="s">
        <v>75</v>
      </c>
      <c r="AH7218" t="s">
        <v>76</v>
      </c>
      <c r="AP7218" t="s">
        <v>77</v>
      </c>
      <c r="AQ7218" t="s">
        <v>78</v>
      </c>
      <c r="AR7218" t="s">
        <v>79</v>
      </c>
      <c r="AS7218" t="s">
        <v>103</v>
      </c>
      <c r="AZ7218" t="s">
        <v>115</v>
      </c>
      <c r="BD7218" t="s">
        <v>8823</v>
      </c>
      <c r="BF7218" t="s">
        <v>25306</v>
      </c>
      <c r="BK7218">
        <v>644</v>
      </c>
      <c r="BN7218" t="s">
        <v>25307</v>
      </c>
      <c r="BP7218">
        <v>19349</v>
      </c>
      <c r="BR7218" t="s">
        <v>100</v>
      </c>
      <c r="BS7218" t="s">
        <v>109</v>
      </c>
      <c r="BT7218" t="s">
        <v>100</v>
      </c>
      <c r="BW7218" t="s">
        <v>109</v>
      </c>
      <c r="BX7218" t="s">
        <v>100</v>
      </c>
      <c r="BY7218" t="s">
        <v>100</v>
      </c>
    </row>
    <row r="7219" spans="1:77" hidden="1" x14ac:dyDescent="0.25">
      <c r="A7219">
        <v>4335</v>
      </c>
      <c r="B7219" t="s">
        <v>9873</v>
      </c>
      <c r="I7219" s="2" t="s">
        <v>14777</v>
      </c>
      <c r="J7219" s="5" t="str">
        <f t="shared" si="112"/>
        <v>1810</v>
      </c>
      <c r="O7219">
        <v>1810</v>
      </c>
      <c r="P7219">
        <v>192</v>
      </c>
      <c r="T7219">
        <v>593</v>
      </c>
      <c r="U7219">
        <v>558</v>
      </c>
      <c r="V7219">
        <v>35</v>
      </c>
      <c r="W7219">
        <v>0.06</v>
      </c>
      <c r="Y7219" t="s">
        <v>75</v>
      </c>
      <c r="AH7219" t="s">
        <v>76</v>
      </c>
      <c r="AP7219" t="s">
        <v>77</v>
      </c>
      <c r="AQ7219" t="s">
        <v>78</v>
      </c>
      <c r="AR7219" t="s">
        <v>79</v>
      </c>
      <c r="AS7219" t="s">
        <v>103</v>
      </c>
      <c r="AZ7219" t="s">
        <v>98</v>
      </c>
      <c r="BD7219" t="s">
        <v>4040</v>
      </c>
      <c r="BE7219" t="s">
        <v>25308</v>
      </c>
      <c r="BF7219" t="s">
        <v>9874</v>
      </c>
      <c r="BK7219">
        <v>558</v>
      </c>
      <c r="BL7219">
        <v>593</v>
      </c>
      <c r="BN7219" t="s">
        <v>23285</v>
      </c>
      <c r="BP7219">
        <v>19350</v>
      </c>
      <c r="BR7219" t="s">
        <v>100</v>
      </c>
      <c r="BS7219" t="s">
        <v>82</v>
      </c>
      <c r="BT7219" t="s">
        <v>100</v>
      </c>
      <c r="BW7219" t="s">
        <v>82</v>
      </c>
      <c r="BX7219" t="s">
        <v>100</v>
      </c>
      <c r="BY7219" t="s">
        <v>100</v>
      </c>
    </row>
    <row r="7220" spans="1:77" hidden="1" x14ac:dyDescent="0.25">
      <c r="A7220">
        <v>4336</v>
      </c>
      <c r="B7220" t="s">
        <v>9093</v>
      </c>
      <c r="I7220" s="2" t="s">
        <v>14778</v>
      </c>
      <c r="J7220" s="5" t="str">
        <f t="shared" si="112"/>
        <v>1810</v>
      </c>
      <c r="O7220">
        <v>1810</v>
      </c>
      <c r="P7220">
        <v>364</v>
      </c>
      <c r="T7220">
        <v>569</v>
      </c>
      <c r="U7220">
        <v>515</v>
      </c>
      <c r="V7220">
        <v>54</v>
      </c>
      <c r="W7220">
        <v>0.09</v>
      </c>
      <c r="Y7220" t="s">
        <v>75</v>
      </c>
      <c r="AH7220" t="s">
        <v>76</v>
      </c>
      <c r="AP7220" t="s">
        <v>77</v>
      </c>
      <c r="AQ7220" t="s">
        <v>78</v>
      </c>
      <c r="AR7220" t="s">
        <v>79</v>
      </c>
      <c r="AS7220" t="s">
        <v>103</v>
      </c>
      <c r="AZ7220" t="s">
        <v>98</v>
      </c>
      <c r="BD7220" t="s">
        <v>2777</v>
      </c>
      <c r="BE7220" t="s">
        <v>25309</v>
      </c>
      <c r="BF7220" t="s">
        <v>25310</v>
      </c>
      <c r="BK7220">
        <v>511</v>
      </c>
      <c r="BL7220">
        <v>569</v>
      </c>
      <c r="BN7220" t="s">
        <v>25311</v>
      </c>
      <c r="BP7220">
        <v>19351</v>
      </c>
      <c r="BR7220" t="s">
        <v>100</v>
      </c>
      <c r="BS7220" t="s">
        <v>415</v>
      </c>
      <c r="BT7220" t="s">
        <v>100</v>
      </c>
      <c r="BW7220" t="s">
        <v>415</v>
      </c>
      <c r="BX7220" t="s">
        <v>100</v>
      </c>
      <c r="BY7220" t="s">
        <v>100</v>
      </c>
    </row>
    <row r="7221" spans="1:77" hidden="1" x14ac:dyDescent="0.25">
      <c r="A7221">
        <v>4337</v>
      </c>
      <c r="B7221" t="s">
        <v>7850</v>
      </c>
      <c r="I7221" s="2" t="s">
        <v>14779</v>
      </c>
      <c r="J7221" s="5" t="str">
        <f t="shared" si="112"/>
        <v>1810</v>
      </c>
      <c r="O7221">
        <v>1810</v>
      </c>
      <c r="P7221">
        <v>205</v>
      </c>
      <c r="T7221">
        <v>560</v>
      </c>
      <c r="U7221">
        <v>532</v>
      </c>
      <c r="V7221">
        <v>28</v>
      </c>
      <c r="W7221">
        <v>0.05</v>
      </c>
      <c r="Y7221" t="s">
        <v>75</v>
      </c>
      <c r="AH7221" t="s">
        <v>76</v>
      </c>
      <c r="AP7221" t="s">
        <v>77</v>
      </c>
      <c r="AQ7221" t="s">
        <v>78</v>
      </c>
      <c r="AR7221" t="s">
        <v>79</v>
      </c>
      <c r="AS7221" t="s">
        <v>103</v>
      </c>
      <c r="AZ7221" t="s">
        <v>98</v>
      </c>
      <c r="BD7221" t="s">
        <v>7855</v>
      </c>
      <c r="BE7221" t="s">
        <v>25312</v>
      </c>
      <c r="BF7221" t="s">
        <v>25313</v>
      </c>
      <c r="BK7221">
        <v>531</v>
      </c>
      <c r="BL7221">
        <v>560</v>
      </c>
      <c r="BN7221" t="s">
        <v>25314</v>
      </c>
      <c r="BP7221">
        <v>19352</v>
      </c>
      <c r="BR7221" t="s">
        <v>100</v>
      </c>
      <c r="BS7221" t="s">
        <v>82</v>
      </c>
      <c r="BT7221" t="s">
        <v>100</v>
      </c>
      <c r="BW7221" t="s">
        <v>82</v>
      </c>
      <c r="BX7221" t="s">
        <v>100</v>
      </c>
      <c r="BY7221" t="s">
        <v>100</v>
      </c>
    </row>
    <row r="7222" spans="1:77" hidden="1" x14ac:dyDescent="0.25">
      <c r="A7222">
        <v>4338</v>
      </c>
      <c r="B7222" t="s">
        <v>3563</v>
      </c>
      <c r="I7222" s="2" t="s">
        <v>13192</v>
      </c>
      <c r="J7222" s="5" t="str">
        <f t="shared" si="112"/>
        <v>1810</v>
      </c>
      <c r="O7222">
        <v>1810</v>
      </c>
      <c r="T7222">
        <v>506</v>
      </c>
      <c r="U7222">
        <v>458</v>
      </c>
      <c r="Y7222" t="s">
        <v>75</v>
      </c>
      <c r="AH7222" t="s">
        <v>76</v>
      </c>
      <c r="AP7222" t="s">
        <v>77</v>
      </c>
      <c r="AQ7222" t="s">
        <v>78</v>
      </c>
      <c r="AR7222" t="s">
        <v>79</v>
      </c>
      <c r="AS7222" t="s">
        <v>15520</v>
      </c>
      <c r="AZ7222" t="s">
        <v>98</v>
      </c>
      <c r="BD7222" t="s">
        <v>9875</v>
      </c>
      <c r="BF7222" t="s">
        <v>9876</v>
      </c>
      <c r="BK7222">
        <v>458</v>
      </c>
      <c r="BP7222">
        <v>19353</v>
      </c>
      <c r="BR7222" t="s">
        <v>8861</v>
      </c>
      <c r="BS7222" t="s">
        <v>122</v>
      </c>
      <c r="BT7222" t="s">
        <v>100</v>
      </c>
      <c r="BW7222" t="s">
        <v>122</v>
      </c>
      <c r="BX7222" t="s">
        <v>100</v>
      </c>
      <c r="BY7222" t="s">
        <v>100</v>
      </c>
    </row>
    <row r="7223" spans="1:77" hidden="1" x14ac:dyDescent="0.25">
      <c r="A7223">
        <v>4339</v>
      </c>
      <c r="B7223" t="s">
        <v>9877</v>
      </c>
      <c r="I7223" s="2" t="s">
        <v>14780</v>
      </c>
      <c r="J7223" s="5" t="str">
        <f t="shared" si="112"/>
        <v>1810</v>
      </c>
      <c r="O7223">
        <v>1810</v>
      </c>
      <c r="T7223">
        <v>577</v>
      </c>
      <c r="U7223">
        <v>505</v>
      </c>
      <c r="V7223">
        <v>72</v>
      </c>
      <c r="W7223">
        <v>0.12</v>
      </c>
      <c r="Y7223" t="s">
        <v>75</v>
      </c>
      <c r="AH7223" t="s">
        <v>76</v>
      </c>
      <c r="AP7223" t="s">
        <v>77</v>
      </c>
      <c r="AQ7223" t="s">
        <v>78</v>
      </c>
      <c r="AR7223" t="s">
        <v>79</v>
      </c>
      <c r="AS7223" t="s">
        <v>103</v>
      </c>
      <c r="AZ7223" t="s">
        <v>256</v>
      </c>
      <c r="BD7223" t="s">
        <v>9708</v>
      </c>
      <c r="BE7223" t="s">
        <v>25315</v>
      </c>
      <c r="BF7223" t="s">
        <v>9878</v>
      </c>
      <c r="BK7223">
        <v>503</v>
      </c>
      <c r="BL7223">
        <v>577</v>
      </c>
      <c r="BP7223">
        <v>19354</v>
      </c>
      <c r="BR7223" t="s">
        <v>100</v>
      </c>
      <c r="BS7223" t="s">
        <v>82</v>
      </c>
      <c r="BT7223" t="s">
        <v>100</v>
      </c>
      <c r="BW7223" t="s">
        <v>82</v>
      </c>
      <c r="BX7223" t="s">
        <v>100</v>
      </c>
      <c r="BY7223" t="s">
        <v>100</v>
      </c>
    </row>
    <row r="7224" spans="1:77" hidden="1" x14ac:dyDescent="0.25">
      <c r="A7224">
        <v>4340</v>
      </c>
      <c r="B7224" t="s">
        <v>7141</v>
      </c>
      <c r="I7224" s="2" t="s">
        <v>14781</v>
      </c>
      <c r="J7224" s="5" t="str">
        <f t="shared" si="112"/>
        <v>1810</v>
      </c>
      <c r="O7224">
        <v>1810</v>
      </c>
      <c r="P7224">
        <v>168</v>
      </c>
      <c r="T7224">
        <v>352</v>
      </c>
      <c r="U7224">
        <v>319</v>
      </c>
      <c r="Y7224" t="s">
        <v>75</v>
      </c>
      <c r="AH7224" t="s">
        <v>76</v>
      </c>
      <c r="AP7224" t="s">
        <v>77</v>
      </c>
      <c r="AQ7224" t="s">
        <v>78</v>
      </c>
      <c r="AR7224" t="s">
        <v>79</v>
      </c>
      <c r="AS7224" t="s">
        <v>103</v>
      </c>
      <c r="AZ7224" t="s">
        <v>98</v>
      </c>
      <c r="BD7224" t="s">
        <v>7135</v>
      </c>
      <c r="BF7224" t="s">
        <v>25316</v>
      </c>
      <c r="BK7224">
        <v>319</v>
      </c>
      <c r="BN7224" t="s">
        <v>16832</v>
      </c>
      <c r="BP7224">
        <v>19355</v>
      </c>
      <c r="BR7224" t="s">
        <v>100</v>
      </c>
      <c r="BS7224" t="s">
        <v>109</v>
      </c>
      <c r="BT7224" t="s">
        <v>100</v>
      </c>
      <c r="BW7224" t="s">
        <v>109</v>
      </c>
      <c r="BX7224" t="s">
        <v>100</v>
      </c>
      <c r="BY7224" t="s">
        <v>100</v>
      </c>
    </row>
    <row r="7225" spans="1:77" hidden="1" x14ac:dyDescent="0.25">
      <c r="A7225">
        <v>4341</v>
      </c>
      <c r="B7225" t="s">
        <v>9671</v>
      </c>
      <c r="I7225" s="2" t="s">
        <v>14781</v>
      </c>
      <c r="J7225" s="5" t="str">
        <f t="shared" si="112"/>
        <v>1810</v>
      </c>
      <c r="O7225">
        <v>1810</v>
      </c>
      <c r="P7225">
        <v>252</v>
      </c>
      <c r="T7225">
        <v>495</v>
      </c>
      <c r="U7225">
        <v>470</v>
      </c>
      <c r="V7225">
        <v>25</v>
      </c>
      <c r="W7225">
        <v>0.05</v>
      </c>
      <c r="Y7225" t="s">
        <v>75</v>
      </c>
      <c r="AH7225" t="s">
        <v>76</v>
      </c>
      <c r="AP7225" t="s">
        <v>77</v>
      </c>
      <c r="AQ7225" t="s">
        <v>78</v>
      </c>
      <c r="AR7225" t="s">
        <v>79</v>
      </c>
      <c r="AS7225" t="s">
        <v>103</v>
      </c>
      <c r="AZ7225" t="s">
        <v>98</v>
      </c>
      <c r="BD7225" t="s">
        <v>9879</v>
      </c>
      <c r="BE7225" t="s">
        <v>20107</v>
      </c>
      <c r="BF7225" t="s">
        <v>25317</v>
      </c>
      <c r="BK7225">
        <v>468</v>
      </c>
      <c r="BL7225">
        <v>495</v>
      </c>
      <c r="BN7225" t="s">
        <v>20103</v>
      </c>
      <c r="BP7225">
        <v>19356</v>
      </c>
      <c r="BR7225" t="s">
        <v>100</v>
      </c>
      <c r="BS7225" t="s">
        <v>82</v>
      </c>
      <c r="BT7225" t="s">
        <v>100</v>
      </c>
      <c r="BW7225" t="s">
        <v>83</v>
      </c>
      <c r="BX7225" t="s">
        <v>100</v>
      </c>
      <c r="BY7225" t="s">
        <v>100</v>
      </c>
    </row>
    <row r="7226" spans="1:77" hidden="1" x14ac:dyDescent="0.25">
      <c r="A7226">
        <v>4342</v>
      </c>
      <c r="B7226" t="s">
        <v>9880</v>
      </c>
      <c r="I7226" s="2" t="s">
        <v>14782</v>
      </c>
      <c r="J7226" s="5" t="str">
        <f t="shared" si="112"/>
        <v>1810</v>
      </c>
      <c r="O7226">
        <v>1810</v>
      </c>
      <c r="P7226">
        <v>184</v>
      </c>
      <c r="T7226">
        <v>426</v>
      </c>
      <c r="U7226">
        <v>400</v>
      </c>
      <c r="V7226">
        <v>26</v>
      </c>
      <c r="W7226">
        <v>0.06</v>
      </c>
      <c r="Y7226" t="s">
        <v>75</v>
      </c>
      <c r="AH7226" t="s">
        <v>76</v>
      </c>
      <c r="AP7226" t="s">
        <v>77</v>
      </c>
      <c r="AQ7226" t="s">
        <v>78</v>
      </c>
      <c r="AR7226" t="s">
        <v>79</v>
      </c>
      <c r="AS7226" t="s">
        <v>103</v>
      </c>
      <c r="AZ7226" t="s">
        <v>98</v>
      </c>
      <c r="BD7226" t="s">
        <v>9811</v>
      </c>
      <c r="BE7226" t="s">
        <v>21750</v>
      </c>
      <c r="BF7226" t="s">
        <v>25318</v>
      </c>
      <c r="BK7226">
        <v>400</v>
      </c>
      <c r="BL7226">
        <v>426</v>
      </c>
      <c r="BN7226" t="s">
        <v>20108</v>
      </c>
      <c r="BP7226">
        <v>19357</v>
      </c>
      <c r="BR7226" t="s">
        <v>100</v>
      </c>
      <c r="BS7226" t="s">
        <v>82</v>
      </c>
      <c r="BT7226" t="s">
        <v>100</v>
      </c>
      <c r="BW7226" t="s">
        <v>82</v>
      </c>
      <c r="BX7226" t="s">
        <v>100</v>
      </c>
      <c r="BY7226" t="s">
        <v>100</v>
      </c>
    </row>
    <row r="7227" spans="1:77" hidden="1" x14ac:dyDescent="0.25">
      <c r="A7227">
        <v>4343</v>
      </c>
      <c r="B7227" t="s">
        <v>9031</v>
      </c>
      <c r="I7227" s="2" t="s">
        <v>14783</v>
      </c>
      <c r="J7227" s="5" t="str">
        <f t="shared" si="112"/>
        <v>1810</v>
      </c>
      <c r="O7227">
        <v>1810</v>
      </c>
      <c r="P7227">
        <v>159</v>
      </c>
      <c r="T7227">
        <v>442</v>
      </c>
      <c r="U7227">
        <v>400</v>
      </c>
      <c r="Y7227" t="s">
        <v>75</v>
      </c>
      <c r="AH7227" t="s">
        <v>76</v>
      </c>
      <c r="AP7227" t="s">
        <v>77</v>
      </c>
      <c r="AQ7227" t="s">
        <v>78</v>
      </c>
      <c r="AR7227" t="s">
        <v>79</v>
      </c>
      <c r="AS7227" t="s">
        <v>103</v>
      </c>
      <c r="AZ7227" t="s">
        <v>98</v>
      </c>
      <c r="BD7227" t="s">
        <v>1751</v>
      </c>
      <c r="BF7227" t="s">
        <v>25319</v>
      </c>
      <c r="BK7227">
        <v>400</v>
      </c>
      <c r="BN7227" t="s">
        <v>25312</v>
      </c>
      <c r="BP7227">
        <v>19358</v>
      </c>
      <c r="BR7227" t="s">
        <v>100</v>
      </c>
      <c r="BS7227" t="s">
        <v>109</v>
      </c>
      <c r="BT7227" t="s">
        <v>100</v>
      </c>
      <c r="BW7227" t="s">
        <v>109</v>
      </c>
      <c r="BX7227" t="s">
        <v>100</v>
      </c>
      <c r="BY7227" t="s">
        <v>100</v>
      </c>
    </row>
    <row r="7228" spans="1:77" hidden="1" x14ac:dyDescent="0.25">
      <c r="A7228">
        <v>4344</v>
      </c>
      <c r="B7228" t="s">
        <v>9822</v>
      </c>
      <c r="I7228" s="2" t="s">
        <v>14783</v>
      </c>
      <c r="J7228" s="5" t="str">
        <f t="shared" si="112"/>
        <v>1810</v>
      </c>
      <c r="O7228">
        <v>1810</v>
      </c>
      <c r="P7228">
        <v>254</v>
      </c>
      <c r="T7228">
        <v>752</v>
      </c>
      <c r="U7228">
        <v>681</v>
      </c>
      <c r="Y7228" t="s">
        <v>75</v>
      </c>
      <c r="AH7228" t="s">
        <v>76</v>
      </c>
      <c r="AP7228" t="s">
        <v>77</v>
      </c>
      <c r="AQ7228" t="s">
        <v>78</v>
      </c>
      <c r="AR7228" t="s">
        <v>79</v>
      </c>
      <c r="AS7228" t="s">
        <v>103</v>
      </c>
      <c r="AZ7228" t="s">
        <v>98</v>
      </c>
      <c r="BD7228" t="s">
        <v>7847</v>
      </c>
      <c r="BF7228" t="s">
        <v>25320</v>
      </c>
      <c r="BK7228">
        <v>681</v>
      </c>
      <c r="BN7228" t="s">
        <v>25321</v>
      </c>
      <c r="BP7228">
        <v>19359</v>
      </c>
      <c r="BR7228" t="s">
        <v>100</v>
      </c>
      <c r="BS7228" t="s">
        <v>109</v>
      </c>
      <c r="BT7228" t="s">
        <v>100</v>
      </c>
      <c r="BW7228" t="s">
        <v>109</v>
      </c>
      <c r="BX7228" t="s">
        <v>100</v>
      </c>
      <c r="BY7228" t="s">
        <v>100</v>
      </c>
    </row>
    <row r="7229" spans="1:77" hidden="1" x14ac:dyDescent="0.25">
      <c r="A7229">
        <v>4345</v>
      </c>
      <c r="B7229" t="s">
        <v>8931</v>
      </c>
      <c r="I7229" s="2" t="s">
        <v>14784</v>
      </c>
      <c r="J7229" s="5" t="str">
        <f t="shared" si="112"/>
        <v>1810</v>
      </c>
      <c r="O7229">
        <v>1810</v>
      </c>
      <c r="T7229">
        <v>448</v>
      </c>
      <c r="U7229">
        <v>406</v>
      </c>
      <c r="Y7229" t="s">
        <v>75</v>
      </c>
      <c r="AH7229" t="s">
        <v>76</v>
      </c>
      <c r="AP7229" t="s">
        <v>77</v>
      </c>
      <c r="AQ7229" t="s">
        <v>78</v>
      </c>
      <c r="AR7229" t="s">
        <v>79</v>
      </c>
      <c r="AS7229" t="s">
        <v>15520</v>
      </c>
      <c r="AZ7229" t="s">
        <v>98</v>
      </c>
      <c r="BD7229" t="s">
        <v>9881</v>
      </c>
      <c r="BF7229" t="s">
        <v>9882</v>
      </c>
      <c r="BK7229">
        <v>406</v>
      </c>
      <c r="BP7229">
        <v>19360</v>
      </c>
      <c r="BR7229" t="s">
        <v>8861</v>
      </c>
      <c r="BS7229" t="s">
        <v>109</v>
      </c>
      <c r="BT7229" t="s">
        <v>100</v>
      </c>
      <c r="BW7229" t="s">
        <v>109</v>
      </c>
      <c r="BX7229" t="s">
        <v>100</v>
      </c>
      <c r="BY7229" t="s">
        <v>100</v>
      </c>
    </row>
    <row r="7230" spans="1:77" hidden="1" x14ac:dyDescent="0.25">
      <c r="A7230">
        <v>4346</v>
      </c>
      <c r="B7230" t="s">
        <v>7125</v>
      </c>
      <c r="I7230" s="2" t="s">
        <v>14785</v>
      </c>
      <c r="J7230" s="5" t="str">
        <f t="shared" si="112"/>
        <v>1810</v>
      </c>
      <c r="O7230">
        <v>1810</v>
      </c>
      <c r="P7230">
        <v>265</v>
      </c>
      <c r="T7230">
        <v>611</v>
      </c>
      <c r="U7230">
        <v>571</v>
      </c>
      <c r="V7230">
        <v>40</v>
      </c>
      <c r="W7230">
        <v>7.0000000000000007E-2</v>
      </c>
      <c r="Y7230" t="s">
        <v>75</v>
      </c>
      <c r="AH7230" t="s">
        <v>76</v>
      </c>
      <c r="AP7230" t="s">
        <v>77</v>
      </c>
      <c r="AQ7230" t="s">
        <v>78</v>
      </c>
      <c r="AR7230" t="s">
        <v>79</v>
      </c>
      <c r="AS7230" t="s">
        <v>103</v>
      </c>
      <c r="AZ7230" t="s">
        <v>98</v>
      </c>
      <c r="BD7230" t="s">
        <v>9707</v>
      </c>
      <c r="BE7230" t="s">
        <v>25322</v>
      </c>
      <c r="BF7230" t="s">
        <v>9883</v>
      </c>
      <c r="BK7230">
        <v>558</v>
      </c>
      <c r="BL7230">
        <v>611</v>
      </c>
      <c r="BN7230" t="s">
        <v>23275</v>
      </c>
      <c r="BP7230">
        <v>19361</v>
      </c>
      <c r="BR7230" t="s">
        <v>100</v>
      </c>
      <c r="BS7230" t="s">
        <v>82</v>
      </c>
      <c r="BT7230" t="s">
        <v>100</v>
      </c>
      <c r="BW7230" t="s">
        <v>82</v>
      </c>
      <c r="BX7230" t="s">
        <v>100</v>
      </c>
      <c r="BY7230" t="s">
        <v>100</v>
      </c>
    </row>
    <row r="7231" spans="1:77" hidden="1" x14ac:dyDescent="0.25">
      <c r="A7231">
        <v>4347</v>
      </c>
      <c r="B7231" t="s">
        <v>9884</v>
      </c>
      <c r="I7231" s="2" t="s">
        <v>14785</v>
      </c>
      <c r="J7231" s="5" t="str">
        <f t="shared" si="112"/>
        <v>1810</v>
      </c>
      <c r="O7231">
        <v>1810</v>
      </c>
      <c r="P7231">
        <v>391</v>
      </c>
      <c r="T7231">
        <v>478</v>
      </c>
      <c r="U7231">
        <v>435</v>
      </c>
      <c r="V7231">
        <v>43</v>
      </c>
      <c r="W7231">
        <v>0.09</v>
      </c>
      <c r="Y7231" t="s">
        <v>75</v>
      </c>
      <c r="AH7231" t="s">
        <v>76</v>
      </c>
      <c r="AP7231" t="s">
        <v>77</v>
      </c>
      <c r="AQ7231" t="s">
        <v>78</v>
      </c>
      <c r="AR7231" t="s">
        <v>79</v>
      </c>
      <c r="AS7231" t="s">
        <v>103</v>
      </c>
      <c r="AZ7231" t="s">
        <v>98</v>
      </c>
      <c r="BD7231" t="s">
        <v>3660</v>
      </c>
      <c r="BE7231" t="s">
        <v>25323</v>
      </c>
      <c r="BF7231" t="s">
        <v>25324</v>
      </c>
      <c r="BK7231">
        <v>432</v>
      </c>
      <c r="BL7231">
        <v>478</v>
      </c>
      <c r="BN7231" t="s">
        <v>25325</v>
      </c>
      <c r="BP7231">
        <v>19362</v>
      </c>
      <c r="BR7231" t="s">
        <v>100</v>
      </c>
      <c r="BS7231" t="s">
        <v>415</v>
      </c>
      <c r="BT7231" t="s">
        <v>100</v>
      </c>
      <c r="BW7231" t="s">
        <v>415</v>
      </c>
      <c r="BX7231" t="s">
        <v>100</v>
      </c>
      <c r="BY7231" t="s">
        <v>100</v>
      </c>
    </row>
    <row r="7232" spans="1:77" hidden="1" x14ac:dyDescent="0.25">
      <c r="A7232">
        <v>4348</v>
      </c>
      <c r="B7232" t="s">
        <v>3580</v>
      </c>
      <c r="F7232" t="s">
        <v>25326</v>
      </c>
      <c r="I7232" s="2" t="s">
        <v>14786</v>
      </c>
      <c r="J7232" s="5" t="str">
        <f t="shared" si="112"/>
        <v>1810</v>
      </c>
      <c r="O7232">
        <v>1810</v>
      </c>
      <c r="T7232">
        <v>454</v>
      </c>
      <c r="U7232">
        <v>429</v>
      </c>
      <c r="V7232">
        <v>25</v>
      </c>
      <c r="W7232">
        <v>0.06</v>
      </c>
      <c r="Y7232" t="s">
        <v>75</v>
      </c>
      <c r="AG7232">
        <v>70</v>
      </c>
      <c r="AH7232" t="s">
        <v>76</v>
      </c>
      <c r="AP7232" t="s">
        <v>77</v>
      </c>
      <c r="AQ7232" t="s">
        <v>78</v>
      </c>
      <c r="AR7232" t="s">
        <v>79</v>
      </c>
      <c r="AS7232" t="s">
        <v>103</v>
      </c>
      <c r="AZ7232" t="s">
        <v>98</v>
      </c>
      <c r="BD7232" t="s">
        <v>201</v>
      </c>
      <c r="BF7232" t="s">
        <v>25327</v>
      </c>
      <c r="BK7232">
        <v>428</v>
      </c>
      <c r="BL7232">
        <v>454</v>
      </c>
      <c r="BP7232">
        <v>19363</v>
      </c>
      <c r="BR7232" t="s">
        <v>100</v>
      </c>
      <c r="BS7232" t="s">
        <v>573</v>
      </c>
      <c r="BT7232" t="s">
        <v>100</v>
      </c>
      <c r="BW7232" t="s">
        <v>573</v>
      </c>
      <c r="BX7232" t="s">
        <v>100</v>
      </c>
      <c r="BY7232" t="s">
        <v>100</v>
      </c>
    </row>
    <row r="7233" spans="1:77" hidden="1" x14ac:dyDescent="0.25">
      <c r="A7233">
        <v>4349</v>
      </c>
      <c r="B7233" t="s">
        <v>9601</v>
      </c>
      <c r="F7233" t="s">
        <v>25328</v>
      </c>
      <c r="I7233" s="2" t="s">
        <v>14786</v>
      </c>
      <c r="J7233" s="5" t="str">
        <f t="shared" si="112"/>
        <v>1810</v>
      </c>
      <c r="O7233">
        <v>1810</v>
      </c>
      <c r="T7233">
        <v>277</v>
      </c>
      <c r="U7233">
        <v>257</v>
      </c>
      <c r="V7233">
        <v>20</v>
      </c>
      <c r="W7233">
        <v>7.0000000000000007E-2</v>
      </c>
      <c r="Y7233" t="s">
        <v>75</v>
      </c>
      <c r="AG7233">
        <v>53</v>
      </c>
      <c r="AH7233" t="s">
        <v>76</v>
      </c>
      <c r="AP7233" t="s">
        <v>77</v>
      </c>
      <c r="AQ7233" t="s">
        <v>78</v>
      </c>
      <c r="AR7233" t="s">
        <v>79</v>
      </c>
      <c r="AS7233" t="s">
        <v>103</v>
      </c>
      <c r="AZ7233" t="s">
        <v>98</v>
      </c>
      <c r="BD7233" t="s">
        <v>1193</v>
      </c>
      <c r="BE7233" t="s">
        <v>21746</v>
      </c>
      <c r="BF7233" t="s">
        <v>25329</v>
      </c>
      <c r="BK7233">
        <v>257</v>
      </c>
      <c r="BL7233">
        <v>277</v>
      </c>
      <c r="BN7233" t="s">
        <v>20084</v>
      </c>
      <c r="BP7233">
        <v>19364</v>
      </c>
      <c r="BR7233" t="s">
        <v>100</v>
      </c>
      <c r="BS7233" t="s">
        <v>6990</v>
      </c>
      <c r="BT7233" t="s">
        <v>100</v>
      </c>
      <c r="BW7233" t="s">
        <v>6990</v>
      </c>
      <c r="BX7233" t="s">
        <v>100</v>
      </c>
      <c r="BY7233" t="s">
        <v>100</v>
      </c>
    </row>
    <row r="7234" spans="1:77" hidden="1" x14ac:dyDescent="0.25">
      <c r="A7234">
        <v>4350</v>
      </c>
      <c r="B7234" t="s">
        <v>8130</v>
      </c>
      <c r="I7234" s="2" t="s">
        <v>14787</v>
      </c>
      <c r="J7234" s="5" t="str">
        <f t="shared" si="112"/>
        <v>1810</v>
      </c>
      <c r="O7234">
        <v>1810</v>
      </c>
      <c r="T7234">
        <v>484</v>
      </c>
      <c r="U7234">
        <v>458</v>
      </c>
      <c r="V7234">
        <v>26</v>
      </c>
      <c r="W7234">
        <v>0.05</v>
      </c>
      <c r="Y7234" t="s">
        <v>75</v>
      </c>
      <c r="AH7234" t="s">
        <v>76</v>
      </c>
      <c r="AP7234" t="s">
        <v>77</v>
      </c>
      <c r="AQ7234" t="s">
        <v>78</v>
      </c>
      <c r="AR7234" t="s">
        <v>79</v>
      </c>
      <c r="AS7234" t="s">
        <v>15520</v>
      </c>
      <c r="AZ7234" t="s">
        <v>98</v>
      </c>
      <c r="BD7234" t="s">
        <v>1802</v>
      </c>
      <c r="BF7234" t="s">
        <v>9885</v>
      </c>
      <c r="BK7234">
        <v>457</v>
      </c>
      <c r="BL7234">
        <v>484</v>
      </c>
      <c r="BP7234">
        <v>19365</v>
      </c>
      <c r="BR7234" t="s">
        <v>8861</v>
      </c>
      <c r="BS7234" t="s">
        <v>82</v>
      </c>
      <c r="BT7234" t="s">
        <v>100</v>
      </c>
      <c r="BW7234" t="s">
        <v>83</v>
      </c>
      <c r="BX7234" t="s">
        <v>100</v>
      </c>
      <c r="BY7234" t="s">
        <v>100</v>
      </c>
    </row>
    <row r="7235" spans="1:77" hidden="1" x14ac:dyDescent="0.25">
      <c r="A7235">
        <v>4351</v>
      </c>
      <c r="B7235" t="s">
        <v>9849</v>
      </c>
      <c r="I7235" s="2" t="s">
        <v>14788</v>
      </c>
      <c r="J7235" s="5" t="str">
        <f t="shared" ref="J7235:J7298" si="113">LEFT(I7235,4)</f>
        <v>1810</v>
      </c>
      <c r="O7235">
        <v>1810</v>
      </c>
      <c r="T7235">
        <v>588</v>
      </c>
      <c r="U7235">
        <v>554</v>
      </c>
      <c r="V7235">
        <v>34</v>
      </c>
      <c r="W7235">
        <v>0.06</v>
      </c>
      <c r="Y7235" t="s">
        <v>75</v>
      </c>
      <c r="AH7235" t="s">
        <v>76</v>
      </c>
      <c r="AP7235" t="s">
        <v>77</v>
      </c>
      <c r="AQ7235" t="s">
        <v>78</v>
      </c>
      <c r="AR7235" t="s">
        <v>79</v>
      </c>
      <c r="AS7235" t="s">
        <v>15520</v>
      </c>
      <c r="AZ7235" t="s">
        <v>256</v>
      </c>
      <c r="BD7235" t="s">
        <v>8908</v>
      </c>
      <c r="BF7235" t="s">
        <v>9886</v>
      </c>
      <c r="BK7235">
        <v>554</v>
      </c>
      <c r="BL7235">
        <v>588</v>
      </c>
      <c r="BP7235">
        <v>19366</v>
      </c>
      <c r="BR7235" t="s">
        <v>8861</v>
      </c>
      <c r="BS7235" t="s">
        <v>415</v>
      </c>
      <c r="BT7235" t="s">
        <v>100</v>
      </c>
      <c r="BW7235" t="s">
        <v>415</v>
      </c>
      <c r="BX7235" t="s">
        <v>100</v>
      </c>
      <c r="BY7235" t="s">
        <v>100</v>
      </c>
    </row>
    <row r="7236" spans="1:77" hidden="1" x14ac:dyDescent="0.25">
      <c r="A7236">
        <v>4352</v>
      </c>
      <c r="B7236" t="s">
        <v>3473</v>
      </c>
      <c r="I7236" s="2" t="s">
        <v>14789</v>
      </c>
      <c r="J7236" s="5" t="str">
        <f t="shared" si="113"/>
        <v>1811</v>
      </c>
      <c r="O7236">
        <v>1811</v>
      </c>
      <c r="T7236">
        <v>424</v>
      </c>
      <c r="U7236">
        <v>421</v>
      </c>
      <c r="V7236">
        <v>3</v>
      </c>
      <c r="W7236">
        <v>0.01</v>
      </c>
      <c r="Y7236" t="s">
        <v>75</v>
      </c>
      <c r="AH7236" t="s">
        <v>76</v>
      </c>
      <c r="AP7236" t="s">
        <v>77</v>
      </c>
      <c r="AQ7236" t="s">
        <v>78</v>
      </c>
      <c r="AR7236" t="s">
        <v>79</v>
      </c>
      <c r="AS7236" t="s">
        <v>15520</v>
      </c>
      <c r="AZ7236" t="s">
        <v>115</v>
      </c>
      <c r="BD7236" t="s">
        <v>483</v>
      </c>
      <c r="BF7236" t="s">
        <v>9887</v>
      </c>
      <c r="BK7236">
        <v>421</v>
      </c>
      <c r="BP7236">
        <v>19367</v>
      </c>
      <c r="BR7236" t="s">
        <v>8861</v>
      </c>
      <c r="BS7236" t="s">
        <v>109</v>
      </c>
      <c r="BT7236" t="s">
        <v>100</v>
      </c>
      <c r="BW7236" t="s">
        <v>109</v>
      </c>
      <c r="BX7236" t="s">
        <v>100</v>
      </c>
      <c r="BY7236" t="s">
        <v>100</v>
      </c>
    </row>
    <row r="7237" spans="1:77" hidden="1" x14ac:dyDescent="0.25">
      <c r="A7237">
        <v>4353</v>
      </c>
      <c r="B7237" t="s">
        <v>9888</v>
      </c>
      <c r="I7237" s="2" t="s">
        <v>14790</v>
      </c>
      <c r="J7237" s="5" t="str">
        <f t="shared" si="113"/>
        <v>1811</v>
      </c>
      <c r="O7237">
        <v>1811</v>
      </c>
      <c r="P7237">
        <v>381</v>
      </c>
      <c r="T7237">
        <v>457</v>
      </c>
      <c r="U7237">
        <v>394</v>
      </c>
      <c r="V7237">
        <v>63</v>
      </c>
      <c r="W7237">
        <v>0.14000000000000001</v>
      </c>
      <c r="Y7237" t="s">
        <v>75</v>
      </c>
      <c r="AH7237" t="s">
        <v>76</v>
      </c>
      <c r="AP7237" t="s">
        <v>77</v>
      </c>
      <c r="AQ7237" t="s">
        <v>78</v>
      </c>
      <c r="AR7237" t="s">
        <v>79</v>
      </c>
      <c r="AS7237" t="s">
        <v>103</v>
      </c>
      <c r="AZ7237" t="s">
        <v>256</v>
      </c>
      <c r="BD7237" t="s">
        <v>9592</v>
      </c>
      <c r="BE7237" t="s">
        <v>25330</v>
      </c>
      <c r="BF7237" t="s">
        <v>25331</v>
      </c>
      <c r="BK7237">
        <v>393</v>
      </c>
      <c r="BL7237">
        <v>457</v>
      </c>
      <c r="BN7237" t="s">
        <v>25332</v>
      </c>
      <c r="BP7237">
        <v>19368</v>
      </c>
      <c r="BR7237" t="s">
        <v>100</v>
      </c>
      <c r="BS7237" t="s">
        <v>415</v>
      </c>
      <c r="BT7237" t="s">
        <v>100</v>
      </c>
      <c r="BW7237" t="s">
        <v>415</v>
      </c>
      <c r="BX7237" t="s">
        <v>100</v>
      </c>
      <c r="BY7237" t="s">
        <v>100</v>
      </c>
    </row>
    <row r="7238" spans="1:77" hidden="1" x14ac:dyDescent="0.25">
      <c r="A7238">
        <v>4354</v>
      </c>
      <c r="B7238" t="s">
        <v>7372</v>
      </c>
      <c r="I7238" s="2" t="s">
        <v>14791</v>
      </c>
      <c r="J7238" s="5" t="str">
        <f t="shared" si="113"/>
        <v>1811</v>
      </c>
      <c r="O7238">
        <v>1811</v>
      </c>
      <c r="P7238">
        <v>264</v>
      </c>
      <c r="T7238">
        <v>695</v>
      </c>
      <c r="U7238">
        <v>609</v>
      </c>
      <c r="V7238">
        <v>86</v>
      </c>
      <c r="W7238">
        <v>0.12</v>
      </c>
      <c r="Y7238" t="s">
        <v>75</v>
      </c>
      <c r="AH7238" t="s">
        <v>76</v>
      </c>
      <c r="AP7238" t="s">
        <v>77</v>
      </c>
      <c r="AQ7238" t="s">
        <v>78</v>
      </c>
      <c r="AR7238" t="s">
        <v>79</v>
      </c>
      <c r="AS7238" t="s">
        <v>103</v>
      </c>
      <c r="AZ7238" t="s">
        <v>256</v>
      </c>
      <c r="BD7238" t="s">
        <v>3739</v>
      </c>
      <c r="BE7238" t="s">
        <v>21750</v>
      </c>
      <c r="BF7238" t="s">
        <v>25333</v>
      </c>
      <c r="BK7238">
        <v>603</v>
      </c>
      <c r="BL7238">
        <v>695</v>
      </c>
      <c r="BN7238" t="s">
        <v>25334</v>
      </c>
      <c r="BP7238">
        <v>19369</v>
      </c>
      <c r="BR7238" t="s">
        <v>100</v>
      </c>
      <c r="BS7238" t="s">
        <v>82</v>
      </c>
      <c r="BT7238" t="s">
        <v>100</v>
      </c>
      <c r="BW7238" t="s">
        <v>82</v>
      </c>
      <c r="BX7238" t="s">
        <v>100</v>
      </c>
      <c r="BY7238" t="s">
        <v>100</v>
      </c>
    </row>
    <row r="7239" spans="1:77" hidden="1" x14ac:dyDescent="0.25">
      <c r="A7239">
        <v>4355</v>
      </c>
      <c r="B7239" t="s">
        <v>2208</v>
      </c>
      <c r="I7239" s="2" t="s">
        <v>14792</v>
      </c>
      <c r="J7239" s="5" t="str">
        <f t="shared" si="113"/>
        <v>1811</v>
      </c>
      <c r="O7239">
        <v>1811</v>
      </c>
      <c r="P7239">
        <v>202</v>
      </c>
      <c r="T7239">
        <v>541</v>
      </c>
      <c r="U7239">
        <v>517</v>
      </c>
      <c r="V7239">
        <v>24</v>
      </c>
      <c r="W7239">
        <v>0.04</v>
      </c>
      <c r="Y7239" t="s">
        <v>75</v>
      </c>
      <c r="AH7239" t="s">
        <v>76</v>
      </c>
      <c r="AP7239" t="s">
        <v>77</v>
      </c>
      <c r="AQ7239" t="s">
        <v>78</v>
      </c>
      <c r="AR7239" t="s">
        <v>79</v>
      </c>
      <c r="AS7239" t="s">
        <v>103</v>
      </c>
      <c r="AZ7239" t="s">
        <v>256</v>
      </c>
      <c r="BD7239" t="s">
        <v>8885</v>
      </c>
      <c r="BE7239" t="s">
        <v>25335</v>
      </c>
      <c r="BF7239" t="s">
        <v>25336</v>
      </c>
      <c r="BK7239">
        <v>514</v>
      </c>
      <c r="BL7239">
        <v>541</v>
      </c>
      <c r="BN7239" t="s">
        <v>25337</v>
      </c>
      <c r="BP7239">
        <v>19370</v>
      </c>
      <c r="BR7239" t="s">
        <v>100</v>
      </c>
      <c r="BS7239" t="s">
        <v>415</v>
      </c>
      <c r="BT7239" t="s">
        <v>100</v>
      </c>
      <c r="BW7239" t="s">
        <v>415</v>
      </c>
      <c r="BX7239" t="s">
        <v>100</v>
      </c>
      <c r="BY7239" t="s">
        <v>100</v>
      </c>
    </row>
    <row r="7240" spans="1:77" hidden="1" x14ac:dyDescent="0.25">
      <c r="A7240">
        <v>4356</v>
      </c>
      <c r="B7240" t="s">
        <v>9889</v>
      </c>
      <c r="I7240" s="2" t="s">
        <v>14793</v>
      </c>
      <c r="J7240" s="5" t="str">
        <f t="shared" si="113"/>
        <v>1811</v>
      </c>
      <c r="O7240">
        <v>1811</v>
      </c>
      <c r="T7240">
        <v>231</v>
      </c>
      <c r="U7240">
        <v>231</v>
      </c>
      <c r="V7240">
        <v>0</v>
      </c>
      <c r="W7240">
        <v>0</v>
      </c>
      <c r="Y7240" t="s">
        <v>75</v>
      </c>
      <c r="AH7240" t="s">
        <v>76</v>
      </c>
      <c r="AP7240" t="s">
        <v>77</v>
      </c>
      <c r="AQ7240" t="s">
        <v>78</v>
      </c>
      <c r="AR7240" t="s">
        <v>79</v>
      </c>
      <c r="AS7240" t="s">
        <v>15520</v>
      </c>
      <c r="BD7240" t="s">
        <v>9890</v>
      </c>
      <c r="BF7240" t="s">
        <v>9891</v>
      </c>
      <c r="BK7240">
        <v>231</v>
      </c>
      <c r="BL7240">
        <v>231</v>
      </c>
      <c r="BP7240">
        <v>19371</v>
      </c>
      <c r="BR7240" t="s">
        <v>8861</v>
      </c>
      <c r="BS7240" t="s">
        <v>101</v>
      </c>
      <c r="BT7240" t="s">
        <v>100</v>
      </c>
      <c r="BW7240" t="s">
        <v>101</v>
      </c>
      <c r="BX7240" t="s">
        <v>100</v>
      </c>
      <c r="BY7240" t="s">
        <v>100</v>
      </c>
    </row>
    <row r="7241" spans="1:77" hidden="1" x14ac:dyDescent="0.25">
      <c r="A7241">
        <v>4357</v>
      </c>
      <c r="B7241" t="s">
        <v>3992</v>
      </c>
      <c r="I7241" s="2" t="s">
        <v>14794</v>
      </c>
      <c r="J7241" s="5" t="str">
        <f t="shared" si="113"/>
        <v>1811</v>
      </c>
      <c r="O7241">
        <v>1811</v>
      </c>
      <c r="T7241">
        <v>549</v>
      </c>
      <c r="U7241">
        <v>425</v>
      </c>
      <c r="V7241">
        <v>124</v>
      </c>
      <c r="W7241">
        <v>0.23</v>
      </c>
      <c r="Y7241" t="s">
        <v>75</v>
      </c>
      <c r="AH7241" t="s">
        <v>76</v>
      </c>
      <c r="AI7241">
        <v>603</v>
      </c>
      <c r="AJ7241">
        <v>0</v>
      </c>
      <c r="AK7241">
        <v>0</v>
      </c>
      <c r="AP7241" t="s">
        <v>77</v>
      </c>
      <c r="AQ7241" t="s">
        <v>78</v>
      </c>
      <c r="AR7241" t="s">
        <v>79</v>
      </c>
      <c r="AS7241" t="s">
        <v>15520</v>
      </c>
      <c r="BD7241" t="s">
        <v>4074</v>
      </c>
      <c r="BF7241" t="s">
        <v>9892</v>
      </c>
      <c r="BK7241">
        <v>418</v>
      </c>
      <c r="BL7241">
        <v>549</v>
      </c>
      <c r="BP7241">
        <v>19372</v>
      </c>
      <c r="BR7241" t="s">
        <v>8861</v>
      </c>
      <c r="BS7241" t="s">
        <v>429</v>
      </c>
      <c r="BT7241" t="s">
        <v>100</v>
      </c>
      <c r="BX7241" t="s">
        <v>100</v>
      </c>
      <c r="BY7241" t="s">
        <v>100</v>
      </c>
    </row>
    <row r="7242" spans="1:77" hidden="1" x14ac:dyDescent="0.25">
      <c r="A7242">
        <v>4358</v>
      </c>
      <c r="B7242" t="s">
        <v>9893</v>
      </c>
      <c r="I7242" s="2" t="s">
        <v>14795</v>
      </c>
      <c r="J7242" s="5" t="str">
        <f t="shared" si="113"/>
        <v>1811</v>
      </c>
      <c r="O7242">
        <v>1811</v>
      </c>
      <c r="T7242">
        <v>387</v>
      </c>
      <c r="U7242">
        <v>351</v>
      </c>
      <c r="Y7242" t="s">
        <v>75</v>
      </c>
      <c r="AH7242" t="s">
        <v>76</v>
      </c>
      <c r="AP7242" t="s">
        <v>77</v>
      </c>
      <c r="AQ7242" t="s">
        <v>78</v>
      </c>
      <c r="AR7242" t="s">
        <v>79</v>
      </c>
      <c r="AS7242" t="s">
        <v>15520</v>
      </c>
      <c r="AZ7242" t="s">
        <v>98</v>
      </c>
      <c r="BD7242" t="s">
        <v>616</v>
      </c>
      <c r="BF7242" t="s">
        <v>9894</v>
      </c>
      <c r="BK7242">
        <v>351</v>
      </c>
      <c r="BP7242">
        <v>19373</v>
      </c>
      <c r="BR7242" t="s">
        <v>8861</v>
      </c>
      <c r="BS7242" t="s">
        <v>549</v>
      </c>
      <c r="BT7242" t="s">
        <v>100</v>
      </c>
      <c r="BW7242" t="s">
        <v>549</v>
      </c>
      <c r="BX7242" t="s">
        <v>100</v>
      </c>
      <c r="BY7242" t="s">
        <v>100</v>
      </c>
    </row>
    <row r="7243" spans="1:77" hidden="1" x14ac:dyDescent="0.25">
      <c r="A7243">
        <v>4359</v>
      </c>
      <c r="B7243" t="s">
        <v>9895</v>
      </c>
      <c r="F7243" t="s">
        <v>25338</v>
      </c>
      <c r="I7243" s="2" t="s">
        <v>14795</v>
      </c>
      <c r="J7243" s="5" t="str">
        <f t="shared" si="113"/>
        <v>1811</v>
      </c>
      <c r="O7243">
        <v>1811</v>
      </c>
      <c r="T7243">
        <v>215</v>
      </c>
      <c r="U7243">
        <v>191</v>
      </c>
      <c r="V7243">
        <v>24</v>
      </c>
      <c r="W7243">
        <v>0.11</v>
      </c>
      <c r="Y7243" t="s">
        <v>75</v>
      </c>
      <c r="AG7243">
        <v>104</v>
      </c>
      <c r="AH7243" t="s">
        <v>76</v>
      </c>
      <c r="AP7243" t="s">
        <v>77</v>
      </c>
      <c r="AQ7243" t="s">
        <v>78</v>
      </c>
      <c r="AR7243" t="s">
        <v>79</v>
      </c>
      <c r="AS7243" t="s">
        <v>103</v>
      </c>
      <c r="AT7243" t="s">
        <v>8874</v>
      </c>
      <c r="AZ7243" t="s">
        <v>98</v>
      </c>
      <c r="BD7243" t="s">
        <v>9896</v>
      </c>
      <c r="BE7243" t="s">
        <v>15971</v>
      </c>
      <c r="BF7243" t="s">
        <v>25339</v>
      </c>
      <c r="BI7243">
        <v>150</v>
      </c>
      <c r="BJ7243">
        <v>150</v>
      </c>
      <c r="BK7243">
        <v>191</v>
      </c>
      <c r="BL7243">
        <v>215</v>
      </c>
      <c r="BP7243">
        <v>19374</v>
      </c>
      <c r="BR7243" t="s">
        <v>100</v>
      </c>
      <c r="BS7243" t="s">
        <v>101</v>
      </c>
      <c r="BT7243" t="s">
        <v>100</v>
      </c>
      <c r="BW7243" t="s">
        <v>101</v>
      </c>
      <c r="BX7243" t="s">
        <v>100</v>
      </c>
      <c r="BY7243" t="s">
        <v>100</v>
      </c>
    </row>
    <row r="7244" spans="1:77" hidden="1" x14ac:dyDescent="0.25">
      <c r="A7244">
        <v>4360</v>
      </c>
      <c r="B7244" t="s">
        <v>9897</v>
      </c>
      <c r="I7244" s="2" t="s">
        <v>14796</v>
      </c>
      <c r="J7244" s="5" t="str">
        <f t="shared" si="113"/>
        <v>1811</v>
      </c>
      <c r="O7244">
        <v>1811</v>
      </c>
      <c r="T7244">
        <v>220</v>
      </c>
      <c r="U7244">
        <v>202</v>
      </c>
      <c r="V7244">
        <v>18</v>
      </c>
      <c r="W7244">
        <v>0.08</v>
      </c>
      <c r="Y7244" t="s">
        <v>75</v>
      </c>
      <c r="AH7244" t="s">
        <v>76</v>
      </c>
      <c r="AP7244" t="s">
        <v>77</v>
      </c>
      <c r="AQ7244" t="s">
        <v>78</v>
      </c>
      <c r="AR7244" t="s">
        <v>79</v>
      </c>
      <c r="AS7244" t="s">
        <v>103</v>
      </c>
      <c r="AZ7244" t="s">
        <v>98</v>
      </c>
      <c r="BD7244" t="s">
        <v>7180</v>
      </c>
      <c r="BE7244" t="s">
        <v>25340</v>
      </c>
      <c r="BF7244" t="s">
        <v>25341</v>
      </c>
      <c r="BK7244">
        <v>201</v>
      </c>
      <c r="BL7244">
        <v>220</v>
      </c>
      <c r="BN7244" t="s">
        <v>20084</v>
      </c>
      <c r="BP7244">
        <v>19375</v>
      </c>
      <c r="BR7244" t="s">
        <v>100</v>
      </c>
      <c r="BS7244" t="s">
        <v>573</v>
      </c>
      <c r="BT7244" t="s">
        <v>100</v>
      </c>
      <c r="BW7244" t="s">
        <v>573</v>
      </c>
      <c r="BX7244" t="s">
        <v>100</v>
      </c>
      <c r="BY7244" t="s">
        <v>100</v>
      </c>
    </row>
    <row r="7245" spans="1:77" hidden="1" x14ac:dyDescent="0.25">
      <c r="A7245">
        <v>4396</v>
      </c>
      <c r="I7245" s="2"/>
      <c r="J7245" s="5" t="str">
        <f t="shared" si="113"/>
        <v/>
      </c>
      <c r="O7245">
        <v>1765</v>
      </c>
      <c r="T7245">
        <v>77</v>
      </c>
      <c r="U7245">
        <v>77</v>
      </c>
      <c r="V7245">
        <v>0</v>
      </c>
      <c r="W7245">
        <v>0</v>
      </c>
      <c r="Y7245" t="s">
        <v>75</v>
      </c>
      <c r="AP7245" t="s">
        <v>77</v>
      </c>
      <c r="AQ7245" t="s">
        <v>78</v>
      </c>
      <c r="AR7245" t="s">
        <v>79</v>
      </c>
      <c r="AS7245" t="s">
        <v>15520</v>
      </c>
      <c r="AT7245" t="s">
        <v>544</v>
      </c>
      <c r="BD7245" t="s">
        <v>206</v>
      </c>
      <c r="BF7245" t="s">
        <v>15947</v>
      </c>
      <c r="BK7245">
        <v>77</v>
      </c>
      <c r="BL7245">
        <v>77</v>
      </c>
      <c r="BP7245">
        <v>19539</v>
      </c>
      <c r="BR7245" t="s">
        <v>8861</v>
      </c>
      <c r="BS7245" t="s">
        <v>82</v>
      </c>
      <c r="BT7245" t="s">
        <v>100</v>
      </c>
      <c r="BW7245" t="s">
        <v>83</v>
      </c>
      <c r="BX7245" t="s">
        <v>100</v>
      </c>
      <c r="BY7245" t="s">
        <v>100</v>
      </c>
    </row>
    <row r="7246" spans="1:77" hidden="1" x14ac:dyDescent="0.25">
      <c r="A7246">
        <v>4421</v>
      </c>
      <c r="I7246" s="2"/>
      <c r="J7246" s="5" t="str">
        <f t="shared" si="113"/>
        <v/>
      </c>
      <c r="O7246">
        <v>1765</v>
      </c>
      <c r="T7246">
        <v>26</v>
      </c>
      <c r="U7246">
        <v>26</v>
      </c>
      <c r="Y7246" t="s">
        <v>75</v>
      </c>
      <c r="AH7246" t="s">
        <v>76</v>
      </c>
      <c r="AP7246" t="s">
        <v>77</v>
      </c>
      <c r="AQ7246" t="s">
        <v>78</v>
      </c>
      <c r="AR7246" t="s">
        <v>79</v>
      </c>
      <c r="AS7246" t="s">
        <v>15520</v>
      </c>
      <c r="AT7246" t="s">
        <v>544</v>
      </c>
      <c r="AZ7246" t="s">
        <v>115</v>
      </c>
      <c r="BD7246" t="s">
        <v>776</v>
      </c>
      <c r="BF7246" t="s">
        <v>25342</v>
      </c>
      <c r="BK7246">
        <v>26</v>
      </c>
      <c r="BP7246">
        <v>19565</v>
      </c>
      <c r="BR7246" t="s">
        <v>8861</v>
      </c>
      <c r="BS7246" t="s">
        <v>82</v>
      </c>
      <c r="BT7246" t="s">
        <v>100</v>
      </c>
      <c r="BW7246" t="s">
        <v>83</v>
      </c>
      <c r="BX7246" t="s">
        <v>100</v>
      </c>
      <c r="BY7246" t="s">
        <v>100</v>
      </c>
    </row>
    <row r="7247" spans="1:77" hidden="1" x14ac:dyDescent="0.25">
      <c r="A7247">
        <v>4424</v>
      </c>
      <c r="I7247" s="2"/>
      <c r="J7247" s="5" t="str">
        <f t="shared" si="113"/>
        <v/>
      </c>
      <c r="O7247">
        <v>1782</v>
      </c>
      <c r="T7247">
        <v>80</v>
      </c>
      <c r="U7247">
        <v>72</v>
      </c>
      <c r="V7247">
        <v>8</v>
      </c>
      <c r="W7247">
        <v>0.1</v>
      </c>
      <c r="Y7247" t="s">
        <v>75</v>
      </c>
      <c r="AC7247">
        <v>0.71250000000000002</v>
      </c>
      <c r="AH7247" t="s">
        <v>76</v>
      </c>
      <c r="AP7247" t="s">
        <v>77</v>
      </c>
      <c r="AQ7247" t="s">
        <v>78</v>
      </c>
      <c r="AR7247" t="s">
        <v>79</v>
      </c>
      <c r="AS7247" t="s">
        <v>15520</v>
      </c>
      <c r="AT7247" t="s">
        <v>544</v>
      </c>
      <c r="AZ7247" t="s">
        <v>256</v>
      </c>
      <c r="BD7247" t="s">
        <v>776</v>
      </c>
      <c r="BF7247" t="s">
        <v>25343</v>
      </c>
      <c r="BK7247">
        <v>72</v>
      </c>
      <c r="BL7247">
        <v>80</v>
      </c>
      <c r="BP7247">
        <v>19568</v>
      </c>
      <c r="BR7247" t="s">
        <v>8861</v>
      </c>
      <c r="BS7247" t="s">
        <v>415</v>
      </c>
      <c r="BT7247" t="s">
        <v>100</v>
      </c>
      <c r="BW7247" t="s">
        <v>415</v>
      </c>
      <c r="BX7247" t="s">
        <v>100</v>
      </c>
      <c r="BY7247" t="s">
        <v>100</v>
      </c>
    </row>
    <row r="7248" spans="1:77" hidden="1" x14ac:dyDescent="0.25">
      <c r="A7248">
        <v>4436</v>
      </c>
      <c r="B7248" t="s">
        <v>9898</v>
      </c>
      <c r="F7248" t="s">
        <v>25344</v>
      </c>
      <c r="I7248" s="2"/>
      <c r="J7248" s="5" t="str">
        <f t="shared" si="113"/>
        <v/>
      </c>
      <c r="O7248">
        <v>1777</v>
      </c>
      <c r="T7248">
        <v>6</v>
      </c>
      <c r="U7248">
        <v>6</v>
      </c>
      <c r="V7248">
        <v>0</v>
      </c>
      <c r="W7248">
        <v>0</v>
      </c>
      <c r="Y7248" t="s">
        <v>75</v>
      </c>
      <c r="AH7248" t="s">
        <v>76</v>
      </c>
      <c r="AP7248" t="s">
        <v>77</v>
      </c>
      <c r="AQ7248" t="s">
        <v>78</v>
      </c>
      <c r="AR7248" t="s">
        <v>79</v>
      </c>
      <c r="AS7248" t="s">
        <v>15520</v>
      </c>
      <c r="AT7248" t="s">
        <v>544</v>
      </c>
      <c r="AZ7248" t="s">
        <v>256</v>
      </c>
      <c r="BD7248" t="s">
        <v>9899</v>
      </c>
      <c r="BF7248" t="s">
        <v>25345</v>
      </c>
      <c r="BK7248">
        <v>6</v>
      </c>
      <c r="BL7248">
        <v>6</v>
      </c>
      <c r="BP7248">
        <v>19580</v>
      </c>
      <c r="BR7248" t="s">
        <v>8861</v>
      </c>
      <c r="BS7248" t="s">
        <v>415</v>
      </c>
      <c r="BT7248" t="s">
        <v>100</v>
      </c>
      <c r="BW7248" t="s">
        <v>415</v>
      </c>
      <c r="BX7248" t="s">
        <v>100</v>
      </c>
      <c r="BY7248" t="s">
        <v>100</v>
      </c>
    </row>
    <row r="7249" spans="1:77" hidden="1" x14ac:dyDescent="0.25">
      <c r="A7249">
        <v>4437</v>
      </c>
      <c r="I7249" s="2"/>
      <c r="J7249" s="5" t="str">
        <f t="shared" si="113"/>
        <v/>
      </c>
      <c r="O7249">
        <v>1778</v>
      </c>
      <c r="T7249">
        <v>6</v>
      </c>
      <c r="U7249">
        <v>6</v>
      </c>
      <c r="V7249">
        <v>0</v>
      </c>
      <c r="W7249">
        <v>0</v>
      </c>
      <c r="Y7249" t="s">
        <v>75</v>
      </c>
      <c r="AH7249" t="s">
        <v>76</v>
      </c>
      <c r="AP7249" t="s">
        <v>77</v>
      </c>
      <c r="AQ7249" t="s">
        <v>78</v>
      </c>
      <c r="AR7249" t="s">
        <v>79</v>
      </c>
      <c r="AS7249" t="s">
        <v>15520</v>
      </c>
      <c r="AT7249" t="s">
        <v>544</v>
      </c>
      <c r="AZ7249" t="s">
        <v>256</v>
      </c>
      <c r="BD7249" t="s">
        <v>9900</v>
      </c>
      <c r="BF7249" t="s">
        <v>15947</v>
      </c>
      <c r="BK7249">
        <v>6</v>
      </c>
      <c r="BL7249">
        <v>6</v>
      </c>
      <c r="BP7249">
        <v>19581</v>
      </c>
      <c r="BR7249" t="s">
        <v>8861</v>
      </c>
      <c r="BS7249" t="s">
        <v>415</v>
      </c>
      <c r="BT7249" t="s">
        <v>100</v>
      </c>
      <c r="BW7249" t="s">
        <v>415</v>
      </c>
      <c r="BX7249" t="s">
        <v>100</v>
      </c>
      <c r="BY7249" t="s">
        <v>100</v>
      </c>
    </row>
    <row r="7250" spans="1:77" hidden="1" x14ac:dyDescent="0.25">
      <c r="A7250">
        <v>4466</v>
      </c>
      <c r="I7250" s="2" t="s">
        <v>14797</v>
      </c>
      <c r="J7250" s="5" t="str">
        <f t="shared" si="113"/>
        <v>1778</v>
      </c>
      <c r="O7250">
        <v>1778</v>
      </c>
      <c r="T7250">
        <v>7</v>
      </c>
      <c r="U7250">
        <v>6</v>
      </c>
      <c r="Y7250" t="s">
        <v>75</v>
      </c>
      <c r="AH7250" t="s">
        <v>76</v>
      </c>
      <c r="AP7250" t="s">
        <v>77</v>
      </c>
      <c r="AQ7250" t="s">
        <v>78</v>
      </c>
      <c r="AR7250" t="s">
        <v>79</v>
      </c>
      <c r="AS7250" t="s">
        <v>15520</v>
      </c>
      <c r="AT7250" t="s">
        <v>544</v>
      </c>
      <c r="AZ7250" t="s">
        <v>261</v>
      </c>
      <c r="BD7250" t="s">
        <v>9901</v>
      </c>
      <c r="BF7250" t="s">
        <v>25346</v>
      </c>
      <c r="BK7250">
        <v>6</v>
      </c>
      <c r="BP7250">
        <v>19611</v>
      </c>
      <c r="BR7250" t="s">
        <v>8861</v>
      </c>
      <c r="BS7250" t="s">
        <v>415</v>
      </c>
      <c r="BT7250" t="s">
        <v>100</v>
      </c>
      <c r="BW7250" t="s">
        <v>415</v>
      </c>
      <c r="BX7250" t="s">
        <v>100</v>
      </c>
      <c r="BY7250" t="s">
        <v>100</v>
      </c>
    </row>
    <row r="7251" spans="1:77" hidden="1" x14ac:dyDescent="0.25">
      <c r="A7251">
        <v>4467</v>
      </c>
      <c r="B7251" t="s">
        <v>9902</v>
      </c>
      <c r="F7251" t="s">
        <v>17068</v>
      </c>
      <c r="I7251" s="2"/>
      <c r="J7251" s="5" t="str">
        <f t="shared" si="113"/>
        <v/>
      </c>
      <c r="O7251">
        <v>1781</v>
      </c>
      <c r="T7251">
        <v>1</v>
      </c>
      <c r="U7251">
        <v>1</v>
      </c>
      <c r="V7251">
        <v>0</v>
      </c>
      <c r="W7251">
        <v>0</v>
      </c>
      <c r="Y7251" t="s">
        <v>75</v>
      </c>
      <c r="AH7251" t="s">
        <v>76</v>
      </c>
      <c r="AP7251" t="s">
        <v>77</v>
      </c>
      <c r="AQ7251" t="s">
        <v>78</v>
      </c>
      <c r="AR7251" t="s">
        <v>79</v>
      </c>
      <c r="AS7251" t="s">
        <v>15520</v>
      </c>
      <c r="AT7251" t="s">
        <v>544</v>
      </c>
      <c r="AZ7251" t="s">
        <v>256</v>
      </c>
      <c r="BD7251" t="s">
        <v>406</v>
      </c>
      <c r="BF7251" t="s">
        <v>25347</v>
      </c>
      <c r="BK7251">
        <v>1</v>
      </c>
      <c r="BL7251">
        <v>1</v>
      </c>
      <c r="BP7251">
        <v>19612</v>
      </c>
      <c r="BR7251" t="s">
        <v>8861</v>
      </c>
      <c r="BS7251" t="s">
        <v>415</v>
      </c>
      <c r="BT7251" t="s">
        <v>100</v>
      </c>
      <c r="BW7251" t="s">
        <v>415</v>
      </c>
      <c r="BX7251" t="s">
        <v>100</v>
      </c>
      <c r="BY7251" t="s">
        <v>100</v>
      </c>
    </row>
    <row r="7252" spans="1:77" hidden="1" x14ac:dyDescent="0.25">
      <c r="A7252">
        <v>4483</v>
      </c>
      <c r="B7252" t="s">
        <v>9903</v>
      </c>
      <c r="I7252" s="2"/>
      <c r="J7252" s="5" t="str">
        <f t="shared" si="113"/>
        <v/>
      </c>
      <c r="O7252">
        <v>1772</v>
      </c>
      <c r="T7252">
        <v>30</v>
      </c>
      <c r="U7252">
        <v>27</v>
      </c>
      <c r="Y7252" t="s">
        <v>75</v>
      </c>
      <c r="AC7252">
        <v>0.8</v>
      </c>
      <c r="AH7252" t="s">
        <v>76</v>
      </c>
      <c r="AP7252" t="s">
        <v>77</v>
      </c>
      <c r="AQ7252" t="s">
        <v>78</v>
      </c>
      <c r="AR7252" t="s">
        <v>79</v>
      </c>
      <c r="AS7252" t="s">
        <v>15520</v>
      </c>
      <c r="AT7252" t="s">
        <v>9904</v>
      </c>
      <c r="AZ7252" t="s">
        <v>157</v>
      </c>
      <c r="BD7252" t="s">
        <v>3780</v>
      </c>
      <c r="BF7252" t="s">
        <v>25348</v>
      </c>
      <c r="BK7252">
        <v>27</v>
      </c>
      <c r="BN7252" t="s">
        <v>25349</v>
      </c>
      <c r="BP7252">
        <v>19628</v>
      </c>
      <c r="BR7252" t="s">
        <v>81</v>
      </c>
      <c r="BS7252" t="s">
        <v>415</v>
      </c>
      <c r="BT7252" t="s">
        <v>100</v>
      </c>
      <c r="BW7252" t="s">
        <v>415</v>
      </c>
      <c r="BX7252" t="s">
        <v>100</v>
      </c>
      <c r="BY7252" t="s">
        <v>100</v>
      </c>
    </row>
    <row r="7253" spans="1:77" hidden="1" x14ac:dyDescent="0.25">
      <c r="A7253">
        <v>4484</v>
      </c>
      <c r="B7253" t="s">
        <v>7052</v>
      </c>
      <c r="F7253" t="s">
        <v>25350</v>
      </c>
      <c r="I7253" s="2"/>
      <c r="J7253" s="5" t="str">
        <f t="shared" si="113"/>
        <v/>
      </c>
      <c r="O7253">
        <v>1777</v>
      </c>
      <c r="T7253">
        <v>20</v>
      </c>
      <c r="U7253">
        <v>11</v>
      </c>
      <c r="Y7253" t="s">
        <v>75</v>
      </c>
      <c r="AC7253">
        <v>0.8</v>
      </c>
      <c r="AH7253" t="s">
        <v>76</v>
      </c>
      <c r="AL7253">
        <v>11</v>
      </c>
      <c r="AM7253">
        <v>0</v>
      </c>
      <c r="AN7253">
        <v>0</v>
      </c>
      <c r="AP7253" t="s">
        <v>77</v>
      </c>
      <c r="AQ7253" t="s">
        <v>78</v>
      </c>
      <c r="AR7253" t="s">
        <v>79</v>
      </c>
      <c r="AS7253" t="s">
        <v>15520</v>
      </c>
      <c r="AT7253" t="s">
        <v>544</v>
      </c>
      <c r="AZ7253" t="s">
        <v>256</v>
      </c>
      <c r="BD7253" t="s">
        <v>5334</v>
      </c>
      <c r="BF7253" t="s">
        <v>25351</v>
      </c>
      <c r="BK7253">
        <v>11</v>
      </c>
      <c r="BN7253" t="s">
        <v>22816</v>
      </c>
      <c r="BP7253">
        <v>19629</v>
      </c>
      <c r="BR7253" t="s">
        <v>327</v>
      </c>
      <c r="BS7253" t="s">
        <v>415</v>
      </c>
      <c r="BT7253" t="s">
        <v>100</v>
      </c>
      <c r="BW7253" t="s">
        <v>415</v>
      </c>
      <c r="BX7253" t="s">
        <v>100</v>
      </c>
      <c r="BY7253" t="s">
        <v>100</v>
      </c>
    </row>
    <row r="7254" spans="1:77" hidden="1" x14ac:dyDescent="0.25">
      <c r="A7254">
        <v>4485</v>
      </c>
      <c r="I7254" s="2"/>
      <c r="J7254" s="5" t="str">
        <f t="shared" si="113"/>
        <v/>
      </c>
      <c r="O7254">
        <v>1779</v>
      </c>
      <c r="T7254">
        <v>22</v>
      </c>
      <c r="U7254">
        <v>11</v>
      </c>
      <c r="V7254">
        <v>11</v>
      </c>
      <c r="W7254">
        <v>0.5</v>
      </c>
      <c r="Y7254" t="s">
        <v>75</v>
      </c>
      <c r="AH7254" t="s">
        <v>76</v>
      </c>
      <c r="AP7254" t="s">
        <v>77</v>
      </c>
      <c r="AQ7254" t="s">
        <v>78</v>
      </c>
      <c r="AR7254" t="s">
        <v>79</v>
      </c>
      <c r="AS7254" t="s">
        <v>15520</v>
      </c>
      <c r="AT7254" t="s">
        <v>544</v>
      </c>
      <c r="AZ7254" t="s">
        <v>256</v>
      </c>
      <c r="BD7254" t="s">
        <v>2026</v>
      </c>
      <c r="BF7254" t="s">
        <v>15947</v>
      </c>
      <c r="BK7254">
        <v>11</v>
      </c>
      <c r="BL7254">
        <v>22</v>
      </c>
      <c r="BP7254">
        <v>19630</v>
      </c>
      <c r="BR7254" t="s">
        <v>8861</v>
      </c>
      <c r="BS7254" t="s">
        <v>415</v>
      </c>
      <c r="BT7254" t="s">
        <v>100</v>
      </c>
      <c r="BW7254" t="s">
        <v>415</v>
      </c>
      <c r="BX7254" t="s">
        <v>100</v>
      </c>
      <c r="BY7254" t="s">
        <v>100</v>
      </c>
    </row>
    <row r="7255" spans="1:77" hidden="1" x14ac:dyDescent="0.25">
      <c r="A7255">
        <v>4488</v>
      </c>
      <c r="I7255" s="2" t="s">
        <v>14798</v>
      </c>
      <c r="J7255" s="5" t="str">
        <f t="shared" si="113"/>
        <v>1778</v>
      </c>
      <c r="O7255">
        <v>1778</v>
      </c>
      <c r="T7255">
        <v>39</v>
      </c>
      <c r="U7255">
        <v>39</v>
      </c>
      <c r="V7255">
        <v>0</v>
      </c>
      <c r="W7255">
        <v>0</v>
      </c>
      <c r="Y7255" t="s">
        <v>75</v>
      </c>
      <c r="AC7255">
        <v>0.87178999999999995</v>
      </c>
      <c r="AH7255" t="s">
        <v>76</v>
      </c>
      <c r="AP7255" t="s">
        <v>77</v>
      </c>
      <c r="AQ7255" t="s">
        <v>78</v>
      </c>
      <c r="AR7255" t="s">
        <v>79</v>
      </c>
      <c r="AS7255" t="s">
        <v>15520</v>
      </c>
      <c r="AT7255" t="s">
        <v>544</v>
      </c>
      <c r="AZ7255" t="s">
        <v>261</v>
      </c>
      <c r="BD7255" t="s">
        <v>3647</v>
      </c>
      <c r="BF7255" t="s">
        <v>25352</v>
      </c>
      <c r="BK7255">
        <v>39</v>
      </c>
      <c r="BL7255">
        <v>39</v>
      </c>
      <c r="BP7255">
        <v>19633</v>
      </c>
      <c r="BR7255" t="s">
        <v>8861</v>
      </c>
      <c r="BS7255" t="s">
        <v>415</v>
      </c>
      <c r="BT7255" t="s">
        <v>100</v>
      </c>
      <c r="BW7255" t="s">
        <v>415</v>
      </c>
      <c r="BX7255" t="s">
        <v>100</v>
      </c>
      <c r="BY7255" t="s">
        <v>100</v>
      </c>
    </row>
    <row r="7256" spans="1:77" hidden="1" x14ac:dyDescent="0.25">
      <c r="A7256">
        <v>4489</v>
      </c>
      <c r="I7256" s="2"/>
      <c r="J7256" s="5" t="str">
        <f t="shared" si="113"/>
        <v/>
      </c>
      <c r="O7256">
        <v>1782</v>
      </c>
      <c r="T7256">
        <v>11</v>
      </c>
      <c r="U7256">
        <v>8</v>
      </c>
      <c r="V7256">
        <v>3</v>
      </c>
      <c r="W7256">
        <v>0.27</v>
      </c>
      <c r="Y7256" t="s">
        <v>75</v>
      </c>
      <c r="AH7256" t="s">
        <v>76</v>
      </c>
      <c r="AP7256" t="s">
        <v>77</v>
      </c>
      <c r="AQ7256" t="s">
        <v>78</v>
      </c>
      <c r="AR7256" t="s">
        <v>79</v>
      </c>
      <c r="AS7256" t="s">
        <v>15520</v>
      </c>
      <c r="AT7256" t="s">
        <v>544</v>
      </c>
      <c r="AZ7256" t="s">
        <v>256</v>
      </c>
      <c r="BD7256" t="s">
        <v>2916</v>
      </c>
      <c r="BF7256" t="s">
        <v>25353</v>
      </c>
      <c r="BK7256">
        <v>8</v>
      </c>
      <c r="BL7256">
        <v>11</v>
      </c>
      <c r="BP7256">
        <v>19634</v>
      </c>
      <c r="BR7256" t="s">
        <v>8861</v>
      </c>
      <c r="BS7256" t="s">
        <v>415</v>
      </c>
      <c r="BT7256" t="s">
        <v>100</v>
      </c>
      <c r="BW7256" t="s">
        <v>415</v>
      </c>
      <c r="BX7256" t="s">
        <v>100</v>
      </c>
      <c r="BY7256" t="s">
        <v>100</v>
      </c>
    </row>
    <row r="7257" spans="1:77" hidden="1" x14ac:dyDescent="0.25">
      <c r="A7257">
        <v>4492</v>
      </c>
      <c r="B7257" t="s">
        <v>9905</v>
      </c>
      <c r="F7257" t="s">
        <v>25354</v>
      </c>
      <c r="I7257" s="2"/>
      <c r="J7257" s="5" t="str">
        <f t="shared" si="113"/>
        <v/>
      </c>
      <c r="O7257">
        <v>1777</v>
      </c>
      <c r="T7257">
        <v>10</v>
      </c>
      <c r="U7257">
        <v>10</v>
      </c>
      <c r="V7257">
        <v>0</v>
      </c>
      <c r="W7257">
        <v>0</v>
      </c>
      <c r="Y7257" t="s">
        <v>75</v>
      </c>
      <c r="AH7257" t="s">
        <v>76</v>
      </c>
      <c r="AP7257" t="s">
        <v>77</v>
      </c>
      <c r="AQ7257" t="s">
        <v>78</v>
      </c>
      <c r="AR7257" t="s">
        <v>79</v>
      </c>
      <c r="AS7257" t="s">
        <v>15520</v>
      </c>
      <c r="AT7257" t="s">
        <v>544</v>
      </c>
      <c r="AZ7257" t="s">
        <v>157</v>
      </c>
      <c r="BD7257" t="s">
        <v>8401</v>
      </c>
      <c r="BE7257" t="s">
        <v>25355</v>
      </c>
      <c r="BF7257" t="s">
        <v>25356</v>
      </c>
      <c r="BK7257">
        <v>10</v>
      </c>
      <c r="BL7257">
        <v>10</v>
      </c>
      <c r="BP7257">
        <v>19637</v>
      </c>
      <c r="BR7257" t="s">
        <v>8861</v>
      </c>
      <c r="BS7257" t="s">
        <v>415</v>
      </c>
      <c r="BT7257" t="s">
        <v>100</v>
      </c>
      <c r="BW7257" t="s">
        <v>415</v>
      </c>
      <c r="BX7257" t="s">
        <v>100</v>
      </c>
      <c r="BY7257" t="s">
        <v>100</v>
      </c>
    </row>
    <row r="7258" spans="1:77" hidden="1" x14ac:dyDescent="0.25">
      <c r="A7258">
        <v>4493</v>
      </c>
      <c r="I7258" s="2"/>
      <c r="J7258" s="5" t="str">
        <f t="shared" si="113"/>
        <v/>
      </c>
      <c r="O7258">
        <v>1778</v>
      </c>
      <c r="T7258">
        <v>10</v>
      </c>
      <c r="U7258">
        <v>10</v>
      </c>
      <c r="V7258">
        <v>0</v>
      </c>
      <c r="W7258">
        <v>0</v>
      </c>
      <c r="Y7258" t="s">
        <v>75</v>
      </c>
      <c r="AH7258" t="s">
        <v>76</v>
      </c>
      <c r="AP7258" t="s">
        <v>77</v>
      </c>
      <c r="AQ7258" t="s">
        <v>78</v>
      </c>
      <c r="AR7258" t="s">
        <v>79</v>
      </c>
      <c r="AS7258" t="s">
        <v>15520</v>
      </c>
      <c r="AT7258" t="s">
        <v>544</v>
      </c>
      <c r="AZ7258" t="s">
        <v>115</v>
      </c>
      <c r="BD7258" t="s">
        <v>8401</v>
      </c>
      <c r="BF7258" t="s">
        <v>15947</v>
      </c>
      <c r="BK7258">
        <v>10</v>
      </c>
      <c r="BL7258">
        <v>10</v>
      </c>
      <c r="BP7258">
        <v>19638</v>
      </c>
      <c r="BR7258" t="s">
        <v>8861</v>
      </c>
      <c r="BS7258" t="s">
        <v>415</v>
      </c>
      <c r="BT7258" t="s">
        <v>100</v>
      </c>
      <c r="BW7258" t="s">
        <v>415</v>
      </c>
      <c r="BX7258" t="s">
        <v>100</v>
      </c>
      <c r="BY7258" t="s">
        <v>100</v>
      </c>
    </row>
    <row r="7259" spans="1:77" hidden="1" x14ac:dyDescent="0.25">
      <c r="A7259">
        <v>4494</v>
      </c>
      <c r="B7259" t="s">
        <v>1955</v>
      </c>
      <c r="F7259" t="s">
        <v>25357</v>
      </c>
      <c r="I7259" s="2"/>
      <c r="J7259" s="5" t="str">
        <f t="shared" si="113"/>
        <v/>
      </c>
      <c r="O7259">
        <v>1777</v>
      </c>
      <c r="T7259">
        <v>11</v>
      </c>
      <c r="U7259">
        <v>11</v>
      </c>
      <c r="V7259">
        <v>0</v>
      </c>
      <c r="W7259">
        <v>0</v>
      </c>
      <c r="Y7259" t="s">
        <v>75</v>
      </c>
      <c r="AH7259" t="s">
        <v>76</v>
      </c>
      <c r="AP7259" t="s">
        <v>77</v>
      </c>
      <c r="AQ7259" t="s">
        <v>78</v>
      </c>
      <c r="AR7259" t="s">
        <v>79</v>
      </c>
      <c r="AS7259" t="s">
        <v>15520</v>
      </c>
      <c r="AT7259" t="s">
        <v>544</v>
      </c>
      <c r="AZ7259" t="s">
        <v>256</v>
      </c>
      <c r="BD7259" t="s">
        <v>9906</v>
      </c>
      <c r="BE7259" t="s">
        <v>25355</v>
      </c>
      <c r="BF7259" t="s">
        <v>25356</v>
      </c>
      <c r="BK7259">
        <v>11</v>
      </c>
      <c r="BL7259">
        <v>11</v>
      </c>
      <c r="BP7259">
        <v>19639</v>
      </c>
      <c r="BR7259" t="s">
        <v>8861</v>
      </c>
      <c r="BS7259" t="s">
        <v>415</v>
      </c>
      <c r="BT7259" t="s">
        <v>100</v>
      </c>
      <c r="BW7259" t="s">
        <v>415</v>
      </c>
      <c r="BX7259" t="s">
        <v>100</v>
      </c>
      <c r="BY7259" t="s">
        <v>100</v>
      </c>
    </row>
    <row r="7260" spans="1:77" hidden="1" x14ac:dyDescent="0.25">
      <c r="A7260">
        <v>4495</v>
      </c>
      <c r="I7260" s="2"/>
      <c r="J7260" s="5" t="str">
        <f t="shared" si="113"/>
        <v/>
      </c>
      <c r="O7260">
        <v>1778</v>
      </c>
      <c r="T7260">
        <v>13</v>
      </c>
      <c r="U7260">
        <v>13</v>
      </c>
      <c r="V7260">
        <v>0</v>
      </c>
      <c r="W7260">
        <v>0</v>
      </c>
      <c r="Y7260" t="s">
        <v>75</v>
      </c>
      <c r="AP7260" t="s">
        <v>77</v>
      </c>
      <c r="AQ7260" t="s">
        <v>78</v>
      </c>
      <c r="AR7260" t="s">
        <v>79</v>
      </c>
      <c r="AS7260" t="s">
        <v>15520</v>
      </c>
      <c r="AT7260" t="s">
        <v>544</v>
      </c>
      <c r="AZ7260" t="s">
        <v>256</v>
      </c>
      <c r="BD7260" t="s">
        <v>9906</v>
      </c>
      <c r="BF7260" t="s">
        <v>15947</v>
      </c>
      <c r="BK7260">
        <v>13</v>
      </c>
      <c r="BL7260">
        <v>13</v>
      </c>
      <c r="BP7260">
        <v>19640</v>
      </c>
      <c r="BR7260" t="s">
        <v>8861</v>
      </c>
      <c r="BS7260" t="s">
        <v>415</v>
      </c>
      <c r="BT7260" t="s">
        <v>100</v>
      </c>
      <c r="BW7260" t="s">
        <v>415</v>
      </c>
      <c r="BX7260" t="s">
        <v>100</v>
      </c>
      <c r="BY7260" t="s">
        <v>100</v>
      </c>
    </row>
    <row r="7261" spans="1:77" hidden="1" x14ac:dyDescent="0.25">
      <c r="A7261">
        <v>4498</v>
      </c>
      <c r="B7261" t="s">
        <v>9907</v>
      </c>
      <c r="F7261" t="s">
        <v>25358</v>
      </c>
      <c r="I7261" s="2"/>
      <c r="J7261" s="5" t="str">
        <f t="shared" si="113"/>
        <v/>
      </c>
      <c r="O7261">
        <v>1782</v>
      </c>
      <c r="T7261">
        <v>78</v>
      </c>
      <c r="U7261">
        <v>77</v>
      </c>
      <c r="V7261">
        <v>1</v>
      </c>
      <c r="W7261">
        <v>0.01</v>
      </c>
      <c r="Y7261" t="s">
        <v>75</v>
      </c>
      <c r="AC7261">
        <v>0.78205000000000002</v>
      </c>
      <c r="AH7261" t="s">
        <v>76</v>
      </c>
      <c r="AP7261" t="s">
        <v>77</v>
      </c>
      <c r="AQ7261" t="s">
        <v>78</v>
      </c>
      <c r="AR7261" t="s">
        <v>79</v>
      </c>
      <c r="AS7261" t="s">
        <v>15520</v>
      </c>
      <c r="AT7261" t="s">
        <v>544</v>
      </c>
      <c r="AZ7261" t="s">
        <v>256</v>
      </c>
      <c r="BD7261" t="s">
        <v>776</v>
      </c>
      <c r="BF7261" t="s">
        <v>25359</v>
      </c>
      <c r="BK7261">
        <v>77</v>
      </c>
      <c r="BL7261">
        <v>78</v>
      </c>
      <c r="BP7261">
        <v>19643</v>
      </c>
      <c r="BR7261" t="s">
        <v>8861</v>
      </c>
      <c r="BS7261" t="s">
        <v>415</v>
      </c>
      <c r="BT7261" t="s">
        <v>100</v>
      </c>
      <c r="BW7261" t="s">
        <v>415</v>
      </c>
      <c r="BX7261" t="s">
        <v>100</v>
      </c>
      <c r="BY7261" t="s">
        <v>100</v>
      </c>
    </row>
    <row r="7262" spans="1:77" hidden="1" x14ac:dyDescent="0.25">
      <c r="A7262">
        <v>4521</v>
      </c>
      <c r="F7262" t="s">
        <v>25360</v>
      </c>
      <c r="I7262" s="2" t="s">
        <v>14799</v>
      </c>
      <c r="J7262" s="5" t="str">
        <f t="shared" si="113"/>
        <v>1776</v>
      </c>
      <c r="O7262">
        <v>1776</v>
      </c>
      <c r="P7262">
        <v>252</v>
      </c>
      <c r="T7262">
        <v>491</v>
      </c>
      <c r="U7262">
        <v>450</v>
      </c>
      <c r="Y7262" t="s">
        <v>75</v>
      </c>
      <c r="AG7262">
        <v>49</v>
      </c>
      <c r="AL7262">
        <v>0</v>
      </c>
      <c r="AM7262">
        <v>165</v>
      </c>
      <c r="AN7262">
        <v>0</v>
      </c>
      <c r="AP7262" t="s">
        <v>77</v>
      </c>
      <c r="AQ7262" t="s">
        <v>78</v>
      </c>
      <c r="AR7262" t="s">
        <v>79</v>
      </c>
      <c r="AS7262" t="s">
        <v>103</v>
      </c>
      <c r="AT7262" t="s">
        <v>7028</v>
      </c>
      <c r="AZ7262" t="s">
        <v>256</v>
      </c>
      <c r="BD7262" t="s">
        <v>2263</v>
      </c>
      <c r="BF7262" t="s">
        <v>25361</v>
      </c>
      <c r="BL7262">
        <v>491</v>
      </c>
      <c r="BN7262" t="s">
        <v>25362</v>
      </c>
      <c r="BP7262">
        <v>19669</v>
      </c>
      <c r="BR7262" t="s">
        <v>126</v>
      </c>
      <c r="BS7262" t="s">
        <v>82</v>
      </c>
      <c r="BT7262" t="s">
        <v>100</v>
      </c>
      <c r="BW7262" t="s">
        <v>82</v>
      </c>
      <c r="BX7262" t="s">
        <v>126</v>
      </c>
      <c r="BY7262" t="s">
        <v>100</v>
      </c>
    </row>
    <row r="7263" spans="1:77" hidden="1" x14ac:dyDescent="0.25">
      <c r="A7263">
        <v>4540</v>
      </c>
      <c r="B7263" t="s">
        <v>7050</v>
      </c>
      <c r="I7263" s="2" t="s">
        <v>14800</v>
      </c>
      <c r="J7263" s="5" t="str">
        <f t="shared" si="113"/>
        <v>1778</v>
      </c>
      <c r="O7263">
        <v>1778</v>
      </c>
      <c r="P7263">
        <v>157</v>
      </c>
      <c r="T7263">
        <v>464</v>
      </c>
      <c r="U7263">
        <v>425</v>
      </c>
      <c r="Y7263" t="s">
        <v>75</v>
      </c>
      <c r="AP7263" t="s">
        <v>77</v>
      </c>
      <c r="AQ7263" t="s">
        <v>78</v>
      </c>
      <c r="AR7263" t="s">
        <v>79</v>
      </c>
      <c r="AS7263" t="s">
        <v>103</v>
      </c>
      <c r="AT7263" t="s">
        <v>7028</v>
      </c>
      <c r="AZ7263" t="s">
        <v>256</v>
      </c>
      <c r="BD7263" t="s">
        <v>7666</v>
      </c>
      <c r="BF7263" t="s">
        <v>25363</v>
      </c>
      <c r="BL7263">
        <v>464</v>
      </c>
      <c r="BN7263" t="s">
        <v>25364</v>
      </c>
      <c r="BP7263">
        <v>19689</v>
      </c>
      <c r="BR7263" t="s">
        <v>126</v>
      </c>
      <c r="BS7263" t="s">
        <v>415</v>
      </c>
      <c r="BT7263" t="s">
        <v>100</v>
      </c>
      <c r="BW7263" t="s">
        <v>415</v>
      </c>
      <c r="BX7263" t="s">
        <v>100</v>
      </c>
      <c r="BY7263" t="s">
        <v>100</v>
      </c>
    </row>
    <row r="7264" spans="1:77" hidden="1" x14ac:dyDescent="0.25">
      <c r="A7264">
        <v>4541</v>
      </c>
      <c r="F7264" t="s">
        <v>25365</v>
      </c>
      <c r="I7264" s="2"/>
      <c r="J7264" s="5" t="str">
        <f t="shared" si="113"/>
        <v/>
      </c>
      <c r="O7264">
        <v>1780</v>
      </c>
      <c r="T7264">
        <v>374</v>
      </c>
      <c r="U7264">
        <v>297</v>
      </c>
      <c r="V7264">
        <v>77</v>
      </c>
      <c r="W7264">
        <v>0.21</v>
      </c>
      <c r="Y7264" t="s">
        <v>75</v>
      </c>
      <c r="AP7264" t="s">
        <v>77</v>
      </c>
      <c r="AQ7264" t="s">
        <v>78</v>
      </c>
      <c r="AR7264" t="s">
        <v>79</v>
      </c>
      <c r="AS7264" t="s">
        <v>15520</v>
      </c>
      <c r="AT7264" t="s">
        <v>7028</v>
      </c>
      <c r="AZ7264" t="s">
        <v>256</v>
      </c>
      <c r="BD7264" t="s">
        <v>7666</v>
      </c>
      <c r="BE7264" t="s">
        <v>19383</v>
      </c>
      <c r="BF7264" t="s">
        <v>25366</v>
      </c>
      <c r="BK7264">
        <v>297</v>
      </c>
      <c r="BL7264">
        <v>374</v>
      </c>
      <c r="BP7264">
        <v>19690</v>
      </c>
      <c r="BR7264" t="s">
        <v>327</v>
      </c>
      <c r="BS7264" t="s">
        <v>415</v>
      </c>
      <c r="BT7264" t="s">
        <v>100</v>
      </c>
      <c r="BW7264" t="s">
        <v>415</v>
      </c>
      <c r="BX7264" t="s">
        <v>100</v>
      </c>
      <c r="BY7264" t="s">
        <v>100</v>
      </c>
    </row>
    <row r="7265" spans="1:77" hidden="1" x14ac:dyDescent="0.25">
      <c r="A7265">
        <v>4542</v>
      </c>
      <c r="I7265" s="2"/>
      <c r="J7265" s="5" t="str">
        <f t="shared" si="113"/>
        <v/>
      </c>
      <c r="O7265">
        <v>1785</v>
      </c>
      <c r="T7265">
        <v>190</v>
      </c>
      <c r="U7265">
        <v>174</v>
      </c>
      <c r="Y7265" t="s">
        <v>75</v>
      </c>
      <c r="AP7265" t="s">
        <v>77</v>
      </c>
      <c r="AQ7265" t="s">
        <v>78</v>
      </c>
      <c r="AR7265" t="s">
        <v>79</v>
      </c>
      <c r="AS7265" t="s">
        <v>15520</v>
      </c>
      <c r="AT7265" t="s">
        <v>7028</v>
      </c>
      <c r="AZ7265" t="s">
        <v>256</v>
      </c>
      <c r="BD7265" t="s">
        <v>7666</v>
      </c>
      <c r="BE7265" t="s">
        <v>25367</v>
      </c>
      <c r="BF7265" t="s">
        <v>25368</v>
      </c>
      <c r="BL7265">
        <v>190</v>
      </c>
      <c r="BP7265">
        <v>19691</v>
      </c>
      <c r="BR7265" t="s">
        <v>126</v>
      </c>
      <c r="BS7265" t="s">
        <v>82</v>
      </c>
      <c r="BT7265" t="s">
        <v>100</v>
      </c>
      <c r="BW7265" t="s">
        <v>82</v>
      </c>
      <c r="BX7265" t="s">
        <v>100</v>
      </c>
      <c r="BY7265" t="s">
        <v>100</v>
      </c>
    </row>
    <row r="7266" spans="1:77" hidden="1" x14ac:dyDescent="0.25">
      <c r="A7266">
        <v>4558</v>
      </c>
      <c r="B7266" t="s">
        <v>749</v>
      </c>
      <c r="I7266" s="2" t="s">
        <v>14801</v>
      </c>
      <c r="J7266" s="5" t="str">
        <f t="shared" si="113"/>
        <v>1803</v>
      </c>
      <c r="O7266">
        <v>1803</v>
      </c>
      <c r="T7266">
        <v>523</v>
      </c>
      <c r="U7266">
        <v>510</v>
      </c>
      <c r="V7266">
        <v>13</v>
      </c>
      <c r="W7266">
        <v>0.02</v>
      </c>
      <c r="Y7266" t="s">
        <v>75</v>
      </c>
      <c r="AP7266" t="s">
        <v>77</v>
      </c>
      <c r="AQ7266" t="s">
        <v>78</v>
      </c>
      <c r="AR7266" t="s">
        <v>79</v>
      </c>
      <c r="AS7266" t="s">
        <v>15520</v>
      </c>
      <c r="BD7266" t="s">
        <v>6800</v>
      </c>
      <c r="BF7266" t="s">
        <v>9908</v>
      </c>
      <c r="BK7266">
        <v>510</v>
      </c>
      <c r="BP7266">
        <v>19717</v>
      </c>
      <c r="BR7266" t="s">
        <v>8861</v>
      </c>
      <c r="BS7266" t="s">
        <v>429</v>
      </c>
      <c r="BT7266" t="s">
        <v>100</v>
      </c>
      <c r="BX7266" t="s">
        <v>100</v>
      </c>
      <c r="BY7266" t="s">
        <v>100</v>
      </c>
    </row>
    <row r="7267" spans="1:77" hidden="1" x14ac:dyDescent="0.25">
      <c r="A7267">
        <v>5060</v>
      </c>
      <c r="I7267" s="2" t="s">
        <v>14802</v>
      </c>
      <c r="J7267" s="5" t="str">
        <f t="shared" si="113"/>
        <v>1664</v>
      </c>
      <c r="O7267">
        <v>1664</v>
      </c>
      <c r="T7267">
        <v>382</v>
      </c>
      <c r="U7267">
        <v>331</v>
      </c>
      <c r="Y7267" t="s">
        <v>94</v>
      </c>
      <c r="AH7267" t="s">
        <v>94</v>
      </c>
      <c r="AP7267" t="s">
        <v>85</v>
      </c>
      <c r="AQ7267" t="s">
        <v>147</v>
      </c>
      <c r="AR7267" t="s">
        <v>92</v>
      </c>
      <c r="AS7267" t="s">
        <v>9909</v>
      </c>
      <c r="BF7267" t="s">
        <v>25369</v>
      </c>
      <c r="BP7267">
        <v>11851</v>
      </c>
      <c r="BR7267" t="s">
        <v>100</v>
      </c>
      <c r="BS7267" t="s">
        <v>83</v>
      </c>
      <c r="BT7267" t="s">
        <v>100</v>
      </c>
      <c r="BW7267" t="s">
        <v>83</v>
      </c>
      <c r="BY7267" t="s">
        <v>100</v>
      </c>
    </row>
    <row r="7268" spans="1:77" hidden="1" x14ac:dyDescent="0.25">
      <c r="A7268">
        <v>6698</v>
      </c>
      <c r="B7268" t="s">
        <v>9910</v>
      </c>
      <c r="I7268" s="2" t="s">
        <v>13257</v>
      </c>
      <c r="J7268" s="5" t="str">
        <f t="shared" si="113"/>
        <v>1737</v>
      </c>
      <c r="O7268">
        <v>1737</v>
      </c>
      <c r="T7268">
        <v>352</v>
      </c>
      <c r="U7268">
        <v>255</v>
      </c>
      <c r="AH7268" t="s">
        <v>75</v>
      </c>
      <c r="AP7268" t="s">
        <v>77</v>
      </c>
      <c r="AQ7268" t="s">
        <v>78</v>
      </c>
      <c r="AR7268" t="s">
        <v>79</v>
      </c>
      <c r="AS7268" t="s">
        <v>103</v>
      </c>
      <c r="AT7268" t="s">
        <v>9911</v>
      </c>
      <c r="BD7268" t="s">
        <v>5602</v>
      </c>
      <c r="BF7268" t="s">
        <v>9912</v>
      </c>
      <c r="BP7268">
        <v>28990</v>
      </c>
      <c r="BR7268" t="s">
        <v>100</v>
      </c>
      <c r="BS7268" t="s">
        <v>101</v>
      </c>
      <c r="BT7268" t="s">
        <v>100</v>
      </c>
      <c r="BY7268" t="s">
        <v>100</v>
      </c>
    </row>
    <row r="7269" spans="1:77" hidden="1" x14ac:dyDescent="0.25">
      <c r="A7269">
        <v>8000</v>
      </c>
      <c r="B7269" t="s">
        <v>9913</v>
      </c>
      <c r="F7269" t="s">
        <v>25370</v>
      </c>
      <c r="I7269" s="2" t="s">
        <v>14803</v>
      </c>
      <c r="J7269" s="5" t="str">
        <f t="shared" si="113"/>
        <v>1819</v>
      </c>
      <c r="O7269">
        <v>1819</v>
      </c>
      <c r="P7269">
        <v>398</v>
      </c>
      <c r="T7269">
        <v>200</v>
      </c>
      <c r="U7269">
        <v>193</v>
      </c>
      <c r="V7269">
        <v>7</v>
      </c>
      <c r="W7269">
        <v>0.04</v>
      </c>
      <c r="Y7269" t="s">
        <v>75</v>
      </c>
      <c r="AC7269">
        <v>0.5</v>
      </c>
      <c r="AG7269">
        <v>42</v>
      </c>
      <c r="AI7269">
        <v>200</v>
      </c>
      <c r="AJ7269">
        <v>0</v>
      </c>
      <c r="AK7269">
        <v>0</v>
      </c>
      <c r="AP7269" t="s">
        <v>77</v>
      </c>
      <c r="AQ7269" t="s">
        <v>78</v>
      </c>
      <c r="AR7269" t="s">
        <v>79</v>
      </c>
      <c r="AS7269" t="s">
        <v>103</v>
      </c>
      <c r="AZ7269" t="s">
        <v>98</v>
      </c>
      <c r="BD7269" t="s">
        <v>9914</v>
      </c>
      <c r="BF7269" t="s">
        <v>25371</v>
      </c>
      <c r="BK7269">
        <v>193</v>
      </c>
      <c r="BL7269">
        <v>200</v>
      </c>
      <c r="BN7269" t="s">
        <v>25372</v>
      </c>
      <c r="BP7269">
        <v>7230</v>
      </c>
      <c r="BR7269" t="s">
        <v>100</v>
      </c>
      <c r="BS7269" t="s">
        <v>82</v>
      </c>
      <c r="BT7269" t="s">
        <v>100</v>
      </c>
      <c r="BW7269" t="s">
        <v>82</v>
      </c>
      <c r="BX7269" t="s">
        <v>100</v>
      </c>
      <c r="BY7269" t="s">
        <v>100</v>
      </c>
    </row>
    <row r="7270" spans="1:77" hidden="1" x14ac:dyDescent="0.25">
      <c r="A7270">
        <v>8001</v>
      </c>
      <c r="B7270" t="s">
        <v>8868</v>
      </c>
      <c r="I7270" s="2" t="s">
        <v>14803</v>
      </c>
      <c r="J7270" s="5" t="str">
        <f t="shared" si="113"/>
        <v>1819</v>
      </c>
      <c r="O7270">
        <v>1819</v>
      </c>
      <c r="P7270">
        <v>224</v>
      </c>
      <c r="T7270">
        <v>261</v>
      </c>
      <c r="U7270">
        <v>250</v>
      </c>
      <c r="V7270">
        <v>11</v>
      </c>
      <c r="W7270">
        <v>0.04</v>
      </c>
      <c r="Y7270" t="s">
        <v>75</v>
      </c>
      <c r="AG7270">
        <v>46</v>
      </c>
      <c r="AP7270" t="s">
        <v>77</v>
      </c>
      <c r="AQ7270" t="s">
        <v>78</v>
      </c>
      <c r="AR7270" t="s">
        <v>79</v>
      </c>
      <c r="AS7270" t="s">
        <v>103</v>
      </c>
      <c r="AT7270" t="s">
        <v>8880</v>
      </c>
      <c r="AZ7270" t="s">
        <v>256</v>
      </c>
      <c r="BD7270" t="s">
        <v>9915</v>
      </c>
      <c r="BF7270" t="s">
        <v>25373</v>
      </c>
      <c r="BK7270">
        <v>250</v>
      </c>
      <c r="BL7270">
        <v>261</v>
      </c>
      <c r="BN7270" t="s">
        <v>25374</v>
      </c>
      <c r="BP7270">
        <v>7231</v>
      </c>
      <c r="BR7270" t="s">
        <v>100</v>
      </c>
      <c r="BS7270" t="s">
        <v>109</v>
      </c>
      <c r="BT7270" t="s">
        <v>100</v>
      </c>
      <c r="BW7270" t="s">
        <v>109</v>
      </c>
      <c r="BX7270" t="s">
        <v>100</v>
      </c>
      <c r="BY7270" t="s">
        <v>100</v>
      </c>
    </row>
    <row r="7271" spans="1:77" hidden="1" x14ac:dyDescent="0.25">
      <c r="A7271">
        <v>8002</v>
      </c>
      <c r="B7271" t="s">
        <v>8851</v>
      </c>
      <c r="I7271" s="2" t="s">
        <v>14803</v>
      </c>
      <c r="J7271" s="5" t="str">
        <f t="shared" si="113"/>
        <v>1819</v>
      </c>
      <c r="O7271">
        <v>1819</v>
      </c>
      <c r="P7271">
        <v>196</v>
      </c>
      <c r="T7271">
        <v>392</v>
      </c>
      <c r="U7271">
        <v>387</v>
      </c>
      <c r="V7271">
        <v>5</v>
      </c>
      <c r="W7271">
        <v>0.01</v>
      </c>
      <c r="Y7271" t="s">
        <v>75</v>
      </c>
      <c r="AG7271">
        <v>31</v>
      </c>
      <c r="AP7271" t="s">
        <v>77</v>
      </c>
      <c r="AQ7271" t="s">
        <v>78</v>
      </c>
      <c r="AR7271" t="s">
        <v>79</v>
      </c>
      <c r="AS7271" t="s">
        <v>103</v>
      </c>
      <c r="AT7271" t="s">
        <v>4703</v>
      </c>
      <c r="AZ7271" t="s">
        <v>98</v>
      </c>
      <c r="BD7271" t="s">
        <v>7177</v>
      </c>
      <c r="BF7271" t="s">
        <v>25375</v>
      </c>
      <c r="BK7271">
        <v>387</v>
      </c>
      <c r="BL7271">
        <v>392</v>
      </c>
      <c r="BN7271" t="s">
        <v>25376</v>
      </c>
      <c r="BP7271">
        <v>7232</v>
      </c>
      <c r="BR7271" t="s">
        <v>100</v>
      </c>
      <c r="BS7271" t="s">
        <v>306</v>
      </c>
      <c r="BT7271" t="s">
        <v>100</v>
      </c>
      <c r="BW7271" t="s">
        <v>306</v>
      </c>
      <c r="BX7271" t="s">
        <v>100</v>
      </c>
      <c r="BY7271" t="s">
        <v>100</v>
      </c>
    </row>
    <row r="7272" spans="1:77" hidden="1" x14ac:dyDescent="0.25">
      <c r="A7272">
        <v>8003</v>
      </c>
      <c r="B7272" t="s">
        <v>7823</v>
      </c>
      <c r="E7272">
        <v>21</v>
      </c>
      <c r="I7272" s="2" t="s">
        <v>14804</v>
      </c>
      <c r="J7272" s="5" t="str">
        <f t="shared" si="113"/>
        <v>1819</v>
      </c>
      <c r="O7272">
        <v>1819</v>
      </c>
      <c r="P7272">
        <v>174</v>
      </c>
      <c r="T7272">
        <v>598</v>
      </c>
      <c r="U7272">
        <v>560</v>
      </c>
      <c r="V7272">
        <v>38</v>
      </c>
      <c r="W7272">
        <v>0.06</v>
      </c>
      <c r="Y7272" t="s">
        <v>75</v>
      </c>
      <c r="AG7272">
        <v>28</v>
      </c>
      <c r="AH7272" t="s">
        <v>76</v>
      </c>
      <c r="AP7272" t="s">
        <v>77</v>
      </c>
      <c r="AQ7272" t="s">
        <v>78</v>
      </c>
      <c r="AR7272" t="s">
        <v>79</v>
      </c>
      <c r="AS7272" t="s">
        <v>103</v>
      </c>
      <c r="AT7272" t="s">
        <v>8867</v>
      </c>
      <c r="AZ7272" t="s">
        <v>98</v>
      </c>
      <c r="BD7272" t="s">
        <v>9018</v>
      </c>
      <c r="BE7272" t="s">
        <v>17872</v>
      </c>
      <c r="BF7272" t="s">
        <v>25377</v>
      </c>
      <c r="BI7272">
        <v>138</v>
      </c>
      <c r="BJ7272">
        <v>138</v>
      </c>
      <c r="BK7272">
        <v>560</v>
      </c>
      <c r="BL7272">
        <v>598</v>
      </c>
      <c r="BN7272" t="s">
        <v>16647</v>
      </c>
      <c r="BP7272">
        <v>7233</v>
      </c>
      <c r="BR7272" t="s">
        <v>327</v>
      </c>
      <c r="BS7272" t="s">
        <v>82</v>
      </c>
      <c r="BT7272" t="s">
        <v>100</v>
      </c>
      <c r="BW7272" t="s">
        <v>82</v>
      </c>
      <c r="BX7272" t="s">
        <v>100</v>
      </c>
      <c r="BY7272" t="s">
        <v>100</v>
      </c>
    </row>
    <row r="7273" spans="1:77" hidden="1" x14ac:dyDescent="0.25">
      <c r="A7273">
        <v>8004</v>
      </c>
      <c r="B7273" t="s">
        <v>8898</v>
      </c>
      <c r="I7273" s="2" t="s">
        <v>14805</v>
      </c>
      <c r="J7273" s="5" t="str">
        <f t="shared" si="113"/>
        <v>1819</v>
      </c>
      <c r="O7273">
        <v>1819</v>
      </c>
      <c r="P7273">
        <v>176</v>
      </c>
      <c r="T7273">
        <v>392</v>
      </c>
      <c r="U7273">
        <v>387</v>
      </c>
      <c r="V7273">
        <v>5</v>
      </c>
      <c r="W7273">
        <v>0.01</v>
      </c>
      <c r="Y7273" t="s">
        <v>75</v>
      </c>
      <c r="AG7273">
        <v>35</v>
      </c>
      <c r="AP7273" t="s">
        <v>77</v>
      </c>
      <c r="AQ7273" t="s">
        <v>78</v>
      </c>
      <c r="AR7273" t="s">
        <v>79</v>
      </c>
      <c r="AS7273" t="s">
        <v>103</v>
      </c>
      <c r="AT7273" t="s">
        <v>9916</v>
      </c>
      <c r="AZ7273" t="s">
        <v>115</v>
      </c>
      <c r="BD7273" t="s">
        <v>9040</v>
      </c>
      <c r="BF7273" t="s">
        <v>25378</v>
      </c>
      <c r="BK7273">
        <v>387</v>
      </c>
      <c r="BL7273">
        <v>392</v>
      </c>
      <c r="BN7273" t="s">
        <v>25379</v>
      </c>
      <c r="BP7273">
        <v>7234</v>
      </c>
      <c r="BR7273" t="s">
        <v>100</v>
      </c>
      <c r="BS7273" t="s">
        <v>306</v>
      </c>
      <c r="BT7273" t="s">
        <v>100</v>
      </c>
      <c r="BW7273" t="s">
        <v>306</v>
      </c>
      <c r="BX7273" t="s">
        <v>100</v>
      </c>
      <c r="BY7273" t="s">
        <v>100</v>
      </c>
    </row>
    <row r="7274" spans="1:77" hidden="1" x14ac:dyDescent="0.25">
      <c r="A7274">
        <v>8005</v>
      </c>
      <c r="B7274" t="s">
        <v>9917</v>
      </c>
      <c r="F7274" t="s">
        <v>25380</v>
      </c>
      <c r="I7274" s="2" t="s">
        <v>14806</v>
      </c>
      <c r="J7274" s="5" t="str">
        <f t="shared" si="113"/>
        <v>1819</v>
      </c>
      <c r="O7274">
        <v>1819</v>
      </c>
      <c r="P7274">
        <v>309</v>
      </c>
      <c r="T7274">
        <v>407</v>
      </c>
      <c r="U7274">
        <v>394</v>
      </c>
      <c r="V7274">
        <v>13</v>
      </c>
      <c r="W7274">
        <v>0.03</v>
      </c>
      <c r="Y7274" t="s">
        <v>75</v>
      </c>
      <c r="AG7274">
        <v>116</v>
      </c>
      <c r="AP7274" t="s">
        <v>77</v>
      </c>
      <c r="AQ7274" t="s">
        <v>78</v>
      </c>
      <c r="AR7274" t="s">
        <v>79</v>
      </c>
      <c r="AS7274" t="s">
        <v>103</v>
      </c>
      <c r="AT7274" t="s">
        <v>9918</v>
      </c>
      <c r="AZ7274" t="s">
        <v>149</v>
      </c>
      <c r="BD7274" t="s">
        <v>7135</v>
      </c>
      <c r="BE7274" t="s">
        <v>25381</v>
      </c>
      <c r="BF7274" t="s">
        <v>25382</v>
      </c>
      <c r="BK7274">
        <v>394</v>
      </c>
      <c r="BL7274">
        <v>407</v>
      </c>
      <c r="BN7274" t="s">
        <v>25383</v>
      </c>
      <c r="BP7274">
        <v>7235</v>
      </c>
      <c r="BR7274" t="s">
        <v>100</v>
      </c>
      <c r="BS7274" t="s">
        <v>415</v>
      </c>
      <c r="BT7274" t="s">
        <v>100</v>
      </c>
      <c r="BW7274" t="s">
        <v>415</v>
      </c>
      <c r="BX7274" t="s">
        <v>100</v>
      </c>
      <c r="BY7274" t="s">
        <v>100</v>
      </c>
    </row>
    <row r="7275" spans="1:77" hidden="1" x14ac:dyDescent="0.25">
      <c r="A7275">
        <v>8006</v>
      </c>
      <c r="B7275" t="s">
        <v>8902</v>
      </c>
      <c r="I7275" s="2" t="s">
        <v>14807</v>
      </c>
      <c r="J7275" s="5" t="str">
        <f t="shared" si="113"/>
        <v>1819</v>
      </c>
      <c r="O7275">
        <v>1819</v>
      </c>
      <c r="P7275">
        <v>161</v>
      </c>
      <c r="T7275">
        <v>563</v>
      </c>
      <c r="U7275">
        <v>543</v>
      </c>
      <c r="V7275">
        <v>20</v>
      </c>
      <c r="W7275">
        <v>0.04</v>
      </c>
      <c r="Y7275" t="s">
        <v>75</v>
      </c>
      <c r="AG7275">
        <v>49</v>
      </c>
      <c r="AP7275" t="s">
        <v>77</v>
      </c>
      <c r="AQ7275" t="s">
        <v>78</v>
      </c>
      <c r="AR7275" t="s">
        <v>79</v>
      </c>
      <c r="AS7275" t="s">
        <v>103</v>
      </c>
      <c r="AZ7275" t="s">
        <v>115</v>
      </c>
      <c r="BD7275" t="s">
        <v>9162</v>
      </c>
      <c r="BF7275" t="s">
        <v>25384</v>
      </c>
      <c r="BK7275">
        <v>543</v>
      </c>
      <c r="BL7275">
        <v>563</v>
      </c>
      <c r="BN7275" t="s">
        <v>25385</v>
      </c>
      <c r="BP7275">
        <v>7236</v>
      </c>
      <c r="BR7275" t="s">
        <v>100</v>
      </c>
      <c r="BS7275" t="s">
        <v>101</v>
      </c>
      <c r="BT7275" t="s">
        <v>100</v>
      </c>
      <c r="BW7275" t="s">
        <v>101</v>
      </c>
      <c r="BX7275" t="s">
        <v>100</v>
      </c>
      <c r="BY7275" t="s">
        <v>100</v>
      </c>
    </row>
    <row r="7276" spans="1:77" hidden="1" x14ac:dyDescent="0.25">
      <c r="A7276">
        <v>8007</v>
      </c>
      <c r="B7276" t="s">
        <v>8909</v>
      </c>
      <c r="I7276" s="2" t="s">
        <v>14808</v>
      </c>
      <c r="J7276" s="5" t="str">
        <f t="shared" si="113"/>
        <v>1819</v>
      </c>
      <c r="O7276">
        <v>1819</v>
      </c>
      <c r="P7276">
        <v>288</v>
      </c>
      <c r="T7276">
        <v>396</v>
      </c>
      <c r="U7276">
        <v>376</v>
      </c>
      <c r="V7276">
        <v>20</v>
      </c>
      <c r="W7276">
        <v>0.05</v>
      </c>
      <c r="Y7276" t="s">
        <v>75</v>
      </c>
      <c r="AG7276">
        <v>36</v>
      </c>
      <c r="AP7276" t="s">
        <v>77</v>
      </c>
      <c r="AQ7276" t="s">
        <v>78</v>
      </c>
      <c r="AR7276" t="s">
        <v>79</v>
      </c>
      <c r="AS7276" t="s">
        <v>103</v>
      </c>
      <c r="AT7276" t="s">
        <v>3563</v>
      </c>
      <c r="AZ7276" t="s">
        <v>98</v>
      </c>
      <c r="BD7276" t="s">
        <v>3564</v>
      </c>
      <c r="BE7276" t="s">
        <v>16651</v>
      </c>
      <c r="BF7276" t="s">
        <v>25386</v>
      </c>
      <c r="BK7276">
        <v>376</v>
      </c>
      <c r="BL7276">
        <v>396</v>
      </c>
      <c r="BN7276" t="s">
        <v>17974</v>
      </c>
      <c r="BP7276">
        <v>7237</v>
      </c>
      <c r="BR7276" t="s">
        <v>100</v>
      </c>
      <c r="BS7276" t="s">
        <v>415</v>
      </c>
      <c r="BT7276" t="s">
        <v>100</v>
      </c>
      <c r="BW7276" t="s">
        <v>415</v>
      </c>
      <c r="BX7276" t="s">
        <v>100</v>
      </c>
      <c r="BY7276" t="s">
        <v>100</v>
      </c>
    </row>
    <row r="7277" spans="1:77" hidden="1" x14ac:dyDescent="0.25">
      <c r="A7277">
        <v>8008</v>
      </c>
      <c r="B7277" t="s">
        <v>8931</v>
      </c>
      <c r="I7277" s="2" t="s">
        <v>14809</v>
      </c>
      <c r="J7277" s="5" t="str">
        <f t="shared" si="113"/>
        <v>1819</v>
      </c>
      <c r="O7277">
        <v>1819</v>
      </c>
      <c r="T7277">
        <v>308</v>
      </c>
      <c r="U7277">
        <v>305</v>
      </c>
      <c r="V7277">
        <v>3</v>
      </c>
      <c r="W7277">
        <v>0.01</v>
      </c>
      <c r="Y7277" t="s">
        <v>75</v>
      </c>
      <c r="AG7277">
        <v>28</v>
      </c>
      <c r="AP7277" t="s">
        <v>77</v>
      </c>
      <c r="AQ7277" t="s">
        <v>78</v>
      </c>
      <c r="AR7277" t="s">
        <v>79</v>
      </c>
      <c r="AS7277" t="s">
        <v>103</v>
      </c>
      <c r="AT7277" t="s">
        <v>9019</v>
      </c>
      <c r="AZ7277" t="s">
        <v>149</v>
      </c>
      <c r="BD7277" t="s">
        <v>9020</v>
      </c>
      <c r="BF7277" t="s">
        <v>25387</v>
      </c>
      <c r="BK7277">
        <v>305</v>
      </c>
      <c r="BL7277">
        <v>308</v>
      </c>
      <c r="BP7277">
        <v>7238</v>
      </c>
      <c r="BR7277" t="s">
        <v>8861</v>
      </c>
      <c r="BS7277" t="s">
        <v>109</v>
      </c>
      <c r="BT7277" t="s">
        <v>100</v>
      </c>
      <c r="BW7277" t="s">
        <v>109</v>
      </c>
      <c r="BX7277" t="s">
        <v>100</v>
      </c>
      <c r="BY7277" t="s">
        <v>100</v>
      </c>
    </row>
    <row r="7278" spans="1:77" hidden="1" x14ac:dyDescent="0.25">
      <c r="A7278">
        <v>8009</v>
      </c>
      <c r="B7278" t="s">
        <v>3461</v>
      </c>
      <c r="F7278" t="s">
        <v>16719</v>
      </c>
      <c r="I7278" s="2" t="s">
        <v>14810</v>
      </c>
      <c r="J7278" s="5" t="str">
        <f t="shared" si="113"/>
        <v>1819</v>
      </c>
      <c r="O7278">
        <v>1819</v>
      </c>
      <c r="T7278">
        <v>450</v>
      </c>
      <c r="U7278">
        <v>442</v>
      </c>
      <c r="V7278">
        <v>8</v>
      </c>
      <c r="W7278">
        <v>0.02</v>
      </c>
      <c r="Y7278" t="s">
        <v>75</v>
      </c>
      <c r="AG7278">
        <v>72</v>
      </c>
      <c r="AP7278" t="s">
        <v>77</v>
      </c>
      <c r="AQ7278" t="s">
        <v>78</v>
      </c>
      <c r="AR7278" t="s">
        <v>79</v>
      </c>
      <c r="AS7278" t="s">
        <v>103</v>
      </c>
      <c r="AT7278" t="s">
        <v>9919</v>
      </c>
      <c r="AZ7278" t="s">
        <v>149</v>
      </c>
      <c r="BD7278" t="s">
        <v>8917</v>
      </c>
      <c r="BF7278" t="s">
        <v>25388</v>
      </c>
      <c r="BK7278">
        <v>442</v>
      </c>
      <c r="BL7278">
        <v>450</v>
      </c>
      <c r="BP7278">
        <v>7239</v>
      </c>
      <c r="BR7278" t="s">
        <v>8861</v>
      </c>
      <c r="BS7278" t="s">
        <v>113</v>
      </c>
      <c r="BT7278" t="s">
        <v>100</v>
      </c>
      <c r="BW7278" t="s">
        <v>113</v>
      </c>
      <c r="BX7278" t="s">
        <v>100</v>
      </c>
      <c r="BY7278" t="s">
        <v>100</v>
      </c>
    </row>
    <row r="7279" spans="1:77" hidden="1" x14ac:dyDescent="0.25">
      <c r="A7279">
        <v>8010</v>
      </c>
      <c r="B7279" t="s">
        <v>8903</v>
      </c>
      <c r="I7279" s="2" t="s">
        <v>14810</v>
      </c>
      <c r="J7279" s="5" t="str">
        <f t="shared" si="113"/>
        <v>1819</v>
      </c>
      <c r="O7279">
        <v>1819</v>
      </c>
      <c r="P7279">
        <v>197</v>
      </c>
      <c r="T7279">
        <v>532</v>
      </c>
      <c r="U7279">
        <v>487</v>
      </c>
      <c r="V7279">
        <v>45</v>
      </c>
      <c r="W7279">
        <v>0.08</v>
      </c>
      <c r="Y7279" t="s">
        <v>75</v>
      </c>
      <c r="AG7279">
        <v>52</v>
      </c>
      <c r="AP7279" t="s">
        <v>77</v>
      </c>
      <c r="AQ7279" t="s">
        <v>78</v>
      </c>
      <c r="AR7279" t="s">
        <v>79</v>
      </c>
      <c r="AS7279" t="s">
        <v>103</v>
      </c>
      <c r="AZ7279" t="s">
        <v>98</v>
      </c>
      <c r="BD7279" t="s">
        <v>7181</v>
      </c>
      <c r="BF7279" t="s">
        <v>25389</v>
      </c>
      <c r="BK7279">
        <v>487</v>
      </c>
      <c r="BL7279">
        <v>532</v>
      </c>
      <c r="BN7279" t="s">
        <v>25390</v>
      </c>
      <c r="BP7279">
        <v>7240</v>
      </c>
      <c r="BR7279" t="s">
        <v>100</v>
      </c>
      <c r="BS7279" t="s">
        <v>101</v>
      </c>
      <c r="BT7279" t="s">
        <v>100</v>
      </c>
      <c r="BW7279" t="s">
        <v>101</v>
      </c>
      <c r="BX7279" t="s">
        <v>100</v>
      </c>
      <c r="BY7279" t="s">
        <v>100</v>
      </c>
    </row>
    <row r="7280" spans="1:77" hidden="1" x14ac:dyDescent="0.25">
      <c r="A7280">
        <v>8011</v>
      </c>
      <c r="B7280" t="s">
        <v>9920</v>
      </c>
      <c r="I7280" s="2" t="s">
        <v>14811</v>
      </c>
      <c r="J7280" s="5" t="str">
        <f t="shared" si="113"/>
        <v>1819</v>
      </c>
      <c r="O7280">
        <v>1819</v>
      </c>
      <c r="P7280">
        <v>200</v>
      </c>
      <c r="T7280">
        <v>583</v>
      </c>
      <c r="U7280">
        <v>535</v>
      </c>
      <c r="V7280">
        <v>48</v>
      </c>
      <c r="W7280">
        <v>0.08</v>
      </c>
      <c r="Y7280" t="s">
        <v>75</v>
      </c>
      <c r="AG7280">
        <v>55</v>
      </c>
      <c r="AP7280" t="s">
        <v>77</v>
      </c>
      <c r="AQ7280" t="s">
        <v>78</v>
      </c>
      <c r="AR7280" t="s">
        <v>79</v>
      </c>
      <c r="AS7280" t="s">
        <v>103</v>
      </c>
      <c r="AT7280" t="s">
        <v>8860</v>
      </c>
      <c r="AZ7280" t="s">
        <v>115</v>
      </c>
      <c r="BD7280" t="s">
        <v>3560</v>
      </c>
      <c r="BF7280" t="s">
        <v>25389</v>
      </c>
      <c r="BK7280">
        <v>535</v>
      </c>
      <c r="BL7280">
        <v>583</v>
      </c>
      <c r="BN7280" t="s">
        <v>21437</v>
      </c>
      <c r="BP7280">
        <v>7241</v>
      </c>
      <c r="BR7280" t="s">
        <v>100</v>
      </c>
      <c r="BS7280" t="s">
        <v>101</v>
      </c>
      <c r="BT7280" t="s">
        <v>100</v>
      </c>
      <c r="BW7280" t="s">
        <v>101</v>
      </c>
      <c r="BX7280" t="s">
        <v>100</v>
      </c>
      <c r="BY7280" t="s">
        <v>100</v>
      </c>
    </row>
    <row r="7281" spans="1:77" hidden="1" x14ac:dyDescent="0.25">
      <c r="A7281">
        <v>8012</v>
      </c>
      <c r="B7281" t="s">
        <v>9921</v>
      </c>
      <c r="I7281" s="2" t="s">
        <v>14811</v>
      </c>
      <c r="J7281" s="5" t="str">
        <f t="shared" si="113"/>
        <v>1819</v>
      </c>
      <c r="O7281">
        <v>1819</v>
      </c>
      <c r="P7281">
        <v>390</v>
      </c>
      <c r="T7281">
        <v>570</v>
      </c>
      <c r="U7281">
        <v>543</v>
      </c>
      <c r="V7281">
        <v>27</v>
      </c>
      <c r="W7281">
        <v>0.05</v>
      </c>
      <c r="Y7281" t="s">
        <v>75</v>
      </c>
      <c r="AG7281">
        <v>35</v>
      </c>
      <c r="AP7281" t="s">
        <v>77</v>
      </c>
      <c r="AQ7281" t="s">
        <v>78</v>
      </c>
      <c r="AR7281" t="s">
        <v>79</v>
      </c>
      <c r="AS7281" t="s">
        <v>103</v>
      </c>
      <c r="AT7281" t="s">
        <v>3581</v>
      </c>
      <c r="AZ7281" t="s">
        <v>115</v>
      </c>
      <c r="BD7281" t="s">
        <v>161</v>
      </c>
      <c r="BE7281" t="s">
        <v>17872</v>
      </c>
      <c r="BF7281" t="s">
        <v>25391</v>
      </c>
      <c r="BK7281">
        <v>543</v>
      </c>
      <c r="BL7281">
        <v>570</v>
      </c>
      <c r="BN7281" t="s">
        <v>25392</v>
      </c>
      <c r="BP7281">
        <v>7242</v>
      </c>
      <c r="BR7281" t="s">
        <v>100</v>
      </c>
      <c r="BS7281" t="s">
        <v>82</v>
      </c>
      <c r="BT7281" t="s">
        <v>100</v>
      </c>
      <c r="BW7281" t="s">
        <v>82</v>
      </c>
      <c r="BX7281" t="s">
        <v>100</v>
      </c>
      <c r="BY7281" t="s">
        <v>100</v>
      </c>
    </row>
    <row r="7282" spans="1:77" hidden="1" x14ac:dyDescent="0.25">
      <c r="A7282">
        <v>8013</v>
      </c>
      <c r="B7282" t="s">
        <v>7624</v>
      </c>
      <c r="I7282" s="2" t="s">
        <v>14812</v>
      </c>
      <c r="J7282" s="5" t="str">
        <f t="shared" si="113"/>
        <v>1819</v>
      </c>
      <c r="O7282">
        <v>1819</v>
      </c>
      <c r="P7282">
        <v>208</v>
      </c>
      <c r="T7282">
        <v>428</v>
      </c>
      <c r="U7282">
        <v>372</v>
      </c>
      <c r="V7282">
        <v>56</v>
      </c>
      <c r="W7282">
        <v>0.13</v>
      </c>
      <c r="Y7282" t="s">
        <v>75</v>
      </c>
      <c r="AG7282">
        <v>59</v>
      </c>
      <c r="AP7282" t="s">
        <v>77</v>
      </c>
      <c r="AQ7282" t="s">
        <v>78</v>
      </c>
      <c r="AR7282" t="s">
        <v>79</v>
      </c>
      <c r="AS7282" t="s">
        <v>103</v>
      </c>
      <c r="AT7282" t="s">
        <v>8963</v>
      </c>
      <c r="AZ7282" t="s">
        <v>98</v>
      </c>
      <c r="BD7282" t="s">
        <v>7367</v>
      </c>
      <c r="BF7282" t="s">
        <v>25393</v>
      </c>
      <c r="BK7282">
        <v>372</v>
      </c>
      <c r="BL7282">
        <v>428</v>
      </c>
      <c r="BN7282" t="s">
        <v>25394</v>
      </c>
      <c r="BP7282">
        <v>7243</v>
      </c>
      <c r="BR7282" t="s">
        <v>100</v>
      </c>
      <c r="BS7282" t="s">
        <v>101</v>
      </c>
      <c r="BT7282" t="s">
        <v>100</v>
      </c>
      <c r="BW7282" t="s">
        <v>101</v>
      </c>
      <c r="BX7282" t="s">
        <v>100</v>
      </c>
      <c r="BY7282" t="s">
        <v>100</v>
      </c>
    </row>
    <row r="7283" spans="1:77" hidden="1" x14ac:dyDescent="0.25">
      <c r="A7283">
        <v>8014</v>
      </c>
      <c r="B7283" t="s">
        <v>3562</v>
      </c>
      <c r="I7283" s="2" t="s">
        <v>14813</v>
      </c>
      <c r="J7283" s="5" t="str">
        <f t="shared" si="113"/>
        <v>1819</v>
      </c>
      <c r="O7283">
        <v>1819</v>
      </c>
      <c r="P7283">
        <v>198</v>
      </c>
      <c r="T7283">
        <v>345</v>
      </c>
      <c r="U7283">
        <v>338</v>
      </c>
      <c r="V7283">
        <v>7</v>
      </c>
      <c r="W7283">
        <v>0.02</v>
      </c>
      <c r="Y7283" t="s">
        <v>75</v>
      </c>
      <c r="AG7283">
        <v>35</v>
      </c>
      <c r="AP7283" t="s">
        <v>77</v>
      </c>
      <c r="AQ7283" t="s">
        <v>78</v>
      </c>
      <c r="AR7283" t="s">
        <v>79</v>
      </c>
      <c r="AS7283" t="s">
        <v>103</v>
      </c>
      <c r="AZ7283" t="s">
        <v>98</v>
      </c>
      <c r="BD7283" t="s">
        <v>282</v>
      </c>
      <c r="BF7283" t="s">
        <v>25395</v>
      </c>
      <c r="BK7283">
        <v>338</v>
      </c>
      <c r="BL7283">
        <v>345</v>
      </c>
      <c r="BN7283" t="s">
        <v>25396</v>
      </c>
      <c r="BP7283">
        <v>7244</v>
      </c>
      <c r="BR7283" t="s">
        <v>100</v>
      </c>
      <c r="BS7283" t="s">
        <v>82</v>
      </c>
      <c r="BT7283" t="s">
        <v>100</v>
      </c>
      <c r="BW7283" t="s">
        <v>82</v>
      </c>
      <c r="BX7283" t="s">
        <v>100</v>
      </c>
      <c r="BY7283" t="s">
        <v>100</v>
      </c>
    </row>
    <row r="7284" spans="1:77" hidden="1" x14ac:dyDescent="0.25">
      <c r="A7284">
        <v>8015</v>
      </c>
      <c r="B7284" t="s">
        <v>9922</v>
      </c>
      <c r="I7284" s="2" t="s">
        <v>14814</v>
      </c>
      <c r="J7284" s="5" t="str">
        <f t="shared" si="113"/>
        <v>1815</v>
      </c>
      <c r="O7284">
        <v>1815</v>
      </c>
      <c r="P7284">
        <v>196</v>
      </c>
      <c r="T7284">
        <v>449</v>
      </c>
      <c r="U7284">
        <v>407</v>
      </c>
      <c r="Y7284" t="s">
        <v>75</v>
      </c>
      <c r="AG7284">
        <v>31</v>
      </c>
      <c r="AP7284" t="s">
        <v>77</v>
      </c>
      <c r="AQ7284" t="s">
        <v>78</v>
      </c>
      <c r="AR7284" t="s">
        <v>79</v>
      </c>
      <c r="AS7284" t="s">
        <v>103</v>
      </c>
      <c r="AZ7284" t="s">
        <v>98</v>
      </c>
      <c r="BD7284" t="s">
        <v>133</v>
      </c>
      <c r="BF7284" t="s">
        <v>25397</v>
      </c>
      <c r="BK7284">
        <v>407</v>
      </c>
      <c r="BN7284" t="s">
        <v>25398</v>
      </c>
      <c r="BP7284">
        <v>7245</v>
      </c>
      <c r="BR7284" t="s">
        <v>100</v>
      </c>
      <c r="BS7284" t="s">
        <v>109</v>
      </c>
      <c r="BT7284" t="s">
        <v>100</v>
      </c>
      <c r="BW7284" t="s">
        <v>109</v>
      </c>
      <c r="BX7284" t="s">
        <v>100</v>
      </c>
      <c r="BY7284" t="s">
        <v>100</v>
      </c>
    </row>
    <row r="7285" spans="1:77" hidden="1" x14ac:dyDescent="0.25">
      <c r="A7285">
        <v>8016</v>
      </c>
      <c r="B7285" t="s">
        <v>8931</v>
      </c>
      <c r="I7285" s="2" t="s">
        <v>14815</v>
      </c>
      <c r="J7285" s="5" t="str">
        <f t="shared" si="113"/>
        <v>1815</v>
      </c>
      <c r="O7285">
        <v>1815</v>
      </c>
      <c r="P7285">
        <v>203</v>
      </c>
      <c r="T7285">
        <v>444</v>
      </c>
      <c r="U7285">
        <v>407</v>
      </c>
      <c r="Y7285" t="s">
        <v>75</v>
      </c>
      <c r="AG7285">
        <v>46</v>
      </c>
      <c r="AP7285" t="s">
        <v>77</v>
      </c>
      <c r="AQ7285" t="s">
        <v>78</v>
      </c>
      <c r="AR7285" t="s">
        <v>79</v>
      </c>
      <c r="AS7285" t="s">
        <v>103</v>
      </c>
      <c r="AZ7285" t="s">
        <v>256</v>
      </c>
      <c r="BD7285" t="s">
        <v>308</v>
      </c>
      <c r="BF7285" t="s">
        <v>25399</v>
      </c>
      <c r="BK7285">
        <v>407</v>
      </c>
      <c r="BN7285" t="s">
        <v>25400</v>
      </c>
      <c r="BP7285">
        <v>7246</v>
      </c>
      <c r="BR7285" t="s">
        <v>100</v>
      </c>
      <c r="BS7285" t="s">
        <v>109</v>
      </c>
      <c r="BT7285" t="s">
        <v>100</v>
      </c>
      <c r="BW7285" t="s">
        <v>109</v>
      </c>
      <c r="BX7285" t="s">
        <v>100</v>
      </c>
      <c r="BY7285" t="s">
        <v>100</v>
      </c>
    </row>
    <row r="7286" spans="1:77" hidden="1" x14ac:dyDescent="0.25">
      <c r="A7286">
        <v>8017</v>
      </c>
      <c r="B7286" t="s">
        <v>3580</v>
      </c>
      <c r="I7286" s="2" t="s">
        <v>14816</v>
      </c>
      <c r="J7286" s="5" t="str">
        <f t="shared" si="113"/>
        <v>1815</v>
      </c>
      <c r="O7286">
        <v>1815</v>
      </c>
      <c r="P7286">
        <v>179</v>
      </c>
      <c r="T7286">
        <v>455</v>
      </c>
      <c r="U7286">
        <v>406</v>
      </c>
      <c r="Y7286" t="s">
        <v>75</v>
      </c>
      <c r="AG7286">
        <v>32</v>
      </c>
      <c r="AP7286" t="s">
        <v>77</v>
      </c>
      <c r="AQ7286" t="s">
        <v>78</v>
      </c>
      <c r="AR7286" t="s">
        <v>79</v>
      </c>
      <c r="AS7286" t="s">
        <v>103</v>
      </c>
      <c r="AT7286" t="s">
        <v>9923</v>
      </c>
      <c r="AZ7286" t="s">
        <v>115</v>
      </c>
      <c r="BD7286" t="s">
        <v>3582</v>
      </c>
      <c r="BF7286" t="s">
        <v>25401</v>
      </c>
      <c r="BK7286">
        <v>406</v>
      </c>
      <c r="BN7286" t="s">
        <v>25402</v>
      </c>
      <c r="BP7286">
        <v>7247</v>
      </c>
      <c r="BR7286" t="s">
        <v>100</v>
      </c>
      <c r="BS7286" t="s">
        <v>109</v>
      </c>
      <c r="BT7286" t="s">
        <v>100</v>
      </c>
      <c r="BW7286" t="s">
        <v>109</v>
      </c>
      <c r="BX7286" t="s">
        <v>100</v>
      </c>
      <c r="BY7286" t="s">
        <v>100</v>
      </c>
    </row>
    <row r="7287" spans="1:77" hidden="1" x14ac:dyDescent="0.25">
      <c r="A7287">
        <v>8018</v>
      </c>
      <c r="B7287" t="s">
        <v>7997</v>
      </c>
      <c r="I7287" s="2" t="s">
        <v>14817</v>
      </c>
      <c r="J7287" s="5" t="str">
        <f t="shared" si="113"/>
        <v>1815</v>
      </c>
      <c r="O7287">
        <v>1815</v>
      </c>
      <c r="P7287">
        <v>169</v>
      </c>
      <c r="T7287">
        <v>448</v>
      </c>
      <c r="U7287">
        <v>406</v>
      </c>
      <c r="Y7287" t="s">
        <v>75</v>
      </c>
      <c r="AG7287">
        <v>54</v>
      </c>
      <c r="AI7287">
        <v>245</v>
      </c>
      <c r="AP7287" t="s">
        <v>77</v>
      </c>
      <c r="AQ7287" t="s">
        <v>78</v>
      </c>
      <c r="AR7287" t="s">
        <v>79</v>
      </c>
      <c r="AS7287" t="s">
        <v>103</v>
      </c>
      <c r="AT7287" t="s">
        <v>8864</v>
      </c>
      <c r="AZ7287" t="s">
        <v>157</v>
      </c>
      <c r="BD7287" t="s">
        <v>3568</v>
      </c>
      <c r="BF7287" t="s">
        <v>25403</v>
      </c>
      <c r="BK7287">
        <v>406</v>
      </c>
      <c r="BN7287" t="s">
        <v>25404</v>
      </c>
      <c r="BP7287">
        <v>7248</v>
      </c>
      <c r="BR7287" t="s">
        <v>100</v>
      </c>
      <c r="BS7287" t="s">
        <v>109</v>
      </c>
      <c r="BT7287" t="s">
        <v>100</v>
      </c>
      <c r="BW7287" t="s">
        <v>109</v>
      </c>
      <c r="BX7287" t="s">
        <v>100</v>
      </c>
      <c r="BY7287" t="s">
        <v>100</v>
      </c>
    </row>
    <row r="7288" spans="1:77" hidden="1" x14ac:dyDescent="0.25">
      <c r="A7288">
        <v>8019</v>
      </c>
      <c r="B7288" t="s">
        <v>8848</v>
      </c>
      <c r="I7288" s="2" t="s">
        <v>14818</v>
      </c>
      <c r="J7288" s="5" t="str">
        <f t="shared" si="113"/>
        <v>1815</v>
      </c>
      <c r="O7288">
        <v>1815</v>
      </c>
      <c r="P7288">
        <v>204</v>
      </c>
      <c r="T7288">
        <v>448</v>
      </c>
      <c r="U7288">
        <v>406</v>
      </c>
      <c r="Y7288" t="s">
        <v>75</v>
      </c>
      <c r="AG7288">
        <v>36</v>
      </c>
      <c r="AP7288" t="s">
        <v>77</v>
      </c>
      <c r="AQ7288" t="s">
        <v>78</v>
      </c>
      <c r="AR7288" t="s">
        <v>79</v>
      </c>
      <c r="AS7288" t="s">
        <v>103</v>
      </c>
      <c r="AT7288" t="s">
        <v>8849</v>
      </c>
      <c r="AZ7288" t="s">
        <v>98</v>
      </c>
      <c r="BD7288" t="s">
        <v>8850</v>
      </c>
      <c r="BF7288" t="s">
        <v>25405</v>
      </c>
      <c r="BK7288">
        <v>406</v>
      </c>
      <c r="BN7288" t="s">
        <v>25406</v>
      </c>
      <c r="BP7288">
        <v>7249</v>
      </c>
      <c r="BR7288" t="s">
        <v>100</v>
      </c>
      <c r="BS7288" t="s">
        <v>109</v>
      </c>
      <c r="BT7288" t="s">
        <v>100</v>
      </c>
      <c r="BW7288" t="s">
        <v>109</v>
      </c>
      <c r="BX7288" t="s">
        <v>100</v>
      </c>
      <c r="BY7288" t="s">
        <v>100</v>
      </c>
    </row>
    <row r="7289" spans="1:77" hidden="1" x14ac:dyDescent="0.25">
      <c r="A7289">
        <v>8020</v>
      </c>
      <c r="B7289" t="s">
        <v>9924</v>
      </c>
      <c r="F7289" t="s">
        <v>25407</v>
      </c>
      <c r="I7289" s="2" t="s">
        <v>14819</v>
      </c>
      <c r="J7289" s="5" t="str">
        <f t="shared" si="113"/>
        <v>1815</v>
      </c>
      <c r="O7289">
        <v>1815</v>
      </c>
      <c r="P7289">
        <v>195</v>
      </c>
      <c r="T7289">
        <v>448</v>
      </c>
      <c r="U7289">
        <v>406</v>
      </c>
      <c r="Y7289" t="s">
        <v>75</v>
      </c>
      <c r="AG7289">
        <v>41</v>
      </c>
      <c r="AP7289" t="s">
        <v>77</v>
      </c>
      <c r="AQ7289" t="s">
        <v>78</v>
      </c>
      <c r="AR7289" t="s">
        <v>79</v>
      </c>
      <c r="AS7289" t="s">
        <v>103</v>
      </c>
      <c r="AT7289" t="s">
        <v>8877</v>
      </c>
      <c r="AZ7289" t="s">
        <v>98</v>
      </c>
      <c r="BD7289" t="s">
        <v>7393</v>
      </c>
      <c r="BF7289" t="s">
        <v>25408</v>
      </c>
      <c r="BK7289">
        <v>406</v>
      </c>
      <c r="BN7289" t="s">
        <v>25409</v>
      </c>
      <c r="BP7289">
        <v>7250</v>
      </c>
      <c r="BR7289" t="s">
        <v>100</v>
      </c>
      <c r="BS7289" t="s">
        <v>109</v>
      </c>
      <c r="BT7289" t="s">
        <v>100</v>
      </c>
      <c r="BW7289" t="s">
        <v>109</v>
      </c>
      <c r="BX7289" t="s">
        <v>100</v>
      </c>
      <c r="BY7289" t="s">
        <v>100</v>
      </c>
    </row>
    <row r="7290" spans="1:77" hidden="1" x14ac:dyDescent="0.25">
      <c r="A7290">
        <v>8021</v>
      </c>
      <c r="B7290" t="s">
        <v>9922</v>
      </c>
      <c r="I7290" s="2" t="s">
        <v>14820</v>
      </c>
      <c r="J7290" s="5" t="str">
        <f t="shared" si="113"/>
        <v>1815</v>
      </c>
      <c r="O7290">
        <v>1815</v>
      </c>
      <c r="P7290">
        <v>167</v>
      </c>
      <c r="T7290">
        <v>448</v>
      </c>
      <c r="U7290">
        <v>406</v>
      </c>
      <c r="Y7290" t="s">
        <v>75</v>
      </c>
      <c r="AG7290">
        <v>31</v>
      </c>
      <c r="AL7290">
        <v>0</v>
      </c>
      <c r="AM7290">
        <v>181</v>
      </c>
      <c r="AN7290">
        <v>0</v>
      </c>
      <c r="AP7290" t="s">
        <v>77</v>
      </c>
      <c r="AQ7290" t="s">
        <v>78</v>
      </c>
      <c r="AR7290" t="s">
        <v>79</v>
      </c>
      <c r="AS7290" t="s">
        <v>103</v>
      </c>
      <c r="AT7290" t="s">
        <v>9925</v>
      </c>
      <c r="AZ7290" t="s">
        <v>98</v>
      </c>
      <c r="BD7290" t="s">
        <v>133</v>
      </c>
      <c r="BF7290" t="s">
        <v>25410</v>
      </c>
      <c r="BK7290">
        <v>406</v>
      </c>
      <c r="BN7290" t="s">
        <v>25411</v>
      </c>
      <c r="BP7290">
        <v>7251</v>
      </c>
      <c r="BR7290" t="s">
        <v>81</v>
      </c>
      <c r="BS7290" t="s">
        <v>109</v>
      </c>
      <c r="BT7290" t="s">
        <v>100</v>
      </c>
      <c r="BW7290" t="s">
        <v>109</v>
      </c>
      <c r="BX7290" t="s">
        <v>100</v>
      </c>
      <c r="BY7290" t="s">
        <v>100</v>
      </c>
    </row>
    <row r="7291" spans="1:77" hidden="1" x14ac:dyDescent="0.25">
      <c r="A7291">
        <v>8022</v>
      </c>
      <c r="B7291" t="s">
        <v>8931</v>
      </c>
      <c r="I7291" s="2" t="s">
        <v>14821</v>
      </c>
      <c r="J7291" s="5" t="str">
        <f t="shared" si="113"/>
        <v>1815</v>
      </c>
      <c r="O7291">
        <v>1815</v>
      </c>
      <c r="P7291">
        <v>225</v>
      </c>
      <c r="T7291">
        <v>457</v>
      </c>
      <c r="U7291">
        <v>454</v>
      </c>
      <c r="V7291">
        <v>3</v>
      </c>
      <c r="W7291">
        <v>0.01</v>
      </c>
      <c r="Y7291" t="s">
        <v>75</v>
      </c>
      <c r="AG7291">
        <v>44</v>
      </c>
      <c r="AI7291">
        <v>457</v>
      </c>
      <c r="AJ7291">
        <v>0</v>
      </c>
      <c r="AK7291">
        <v>0</v>
      </c>
      <c r="AP7291" t="s">
        <v>77</v>
      </c>
      <c r="AQ7291" t="s">
        <v>78</v>
      </c>
      <c r="AR7291" t="s">
        <v>79</v>
      </c>
      <c r="AS7291" t="s">
        <v>103</v>
      </c>
      <c r="AZ7291" t="s">
        <v>256</v>
      </c>
      <c r="BD7291" t="s">
        <v>308</v>
      </c>
      <c r="BF7291" t="s">
        <v>25412</v>
      </c>
      <c r="BK7291">
        <v>454</v>
      </c>
      <c r="BL7291">
        <v>457</v>
      </c>
      <c r="BN7291" t="s">
        <v>25413</v>
      </c>
      <c r="BP7291">
        <v>7252</v>
      </c>
      <c r="BR7291" t="s">
        <v>100</v>
      </c>
      <c r="BS7291" t="s">
        <v>109</v>
      </c>
      <c r="BT7291" t="s">
        <v>100</v>
      </c>
      <c r="BW7291" t="s">
        <v>109</v>
      </c>
      <c r="BX7291" t="s">
        <v>100</v>
      </c>
      <c r="BY7291" t="s">
        <v>100</v>
      </c>
    </row>
    <row r="7292" spans="1:77" hidden="1" x14ac:dyDescent="0.25">
      <c r="A7292">
        <v>8023</v>
      </c>
      <c r="B7292" t="s">
        <v>9926</v>
      </c>
      <c r="I7292" s="2" t="s">
        <v>14822</v>
      </c>
      <c r="J7292" s="5" t="str">
        <f t="shared" si="113"/>
        <v>1815</v>
      </c>
      <c r="O7292">
        <v>1815</v>
      </c>
      <c r="T7292">
        <v>551</v>
      </c>
      <c r="U7292">
        <v>505</v>
      </c>
      <c r="Y7292" t="s">
        <v>75</v>
      </c>
      <c r="AP7292" t="s">
        <v>77</v>
      </c>
      <c r="AQ7292" t="s">
        <v>78</v>
      </c>
      <c r="AR7292" t="s">
        <v>79</v>
      </c>
      <c r="AS7292" t="s">
        <v>103</v>
      </c>
      <c r="AZ7292" t="s">
        <v>256</v>
      </c>
      <c r="BD7292" t="s">
        <v>653</v>
      </c>
      <c r="BF7292" t="s">
        <v>25414</v>
      </c>
      <c r="BK7292">
        <v>505</v>
      </c>
      <c r="BP7292">
        <v>7253</v>
      </c>
      <c r="BR7292" t="s">
        <v>8861</v>
      </c>
      <c r="BS7292" t="s">
        <v>82</v>
      </c>
      <c r="BT7292" t="s">
        <v>100</v>
      </c>
      <c r="BW7292" t="s">
        <v>82</v>
      </c>
      <c r="BX7292" t="s">
        <v>100</v>
      </c>
      <c r="BY7292" t="s">
        <v>100</v>
      </c>
    </row>
    <row r="7293" spans="1:77" hidden="1" x14ac:dyDescent="0.25">
      <c r="A7293">
        <v>8024</v>
      </c>
      <c r="B7293" t="s">
        <v>9698</v>
      </c>
      <c r="I7293" s="2" t="s">
        <v>14823</v>
      </c>
      <c r="J7293" s="5" t="str">
        <f t="shared" si="113"/>
        <v>1815</v>
      </c>
      <c r="O7293">
        <v>1815</v>
      </c>
      <c r="T7293">
        <v>552</v>
      </c>
      <c r="U7293">
        <v>505</v>
      </c>
      <c r="Y7293" t="s">
        <v>75</v>
      </c>
      <c r="AG7293">
        <v>28</v>
      </c>
      <c r="AP7293" t="s">
        <v>77</v>
      </c>
      <c r="AQ7293" t="s">
        <v>78</v>
      </c>
      <c r="AR7293" t="s">
        <v>79</v>
      </c>
      <c r="AS7293" t="s">
        <v>103</v>
      </c>
      <c r="AT7293" t="s">
        <v>8855</v>
      </c>
      <c r="BD7293" t="s">
        <v>8725</v>
      </c>
      <c r="BF7293" t="s">
        <v>25415</v>
      </c>
      <c r="BK7293">
        <v>505</v>
      </c>
      <c r="BP7293">
        <v>7254</v>
      </c>
      <c r="BR7293" t="s">
        <v>8861</v>
      </c>
      <c r="BS7293" t="s">
        <v>82</v>
      </c>
      <c r="BT7293" t="s">
        <v>100</v>
      </c>
      <c r="BW7293" t="s">
        <v>82</v>
      </c>
      <c r="BX7293" t="s">
        <v>100</v>
      </c>
      <c r="BY7293" t="s">
        <v>100</v>
      </c>
    </row>
    <row r="7294" spans="1:77" hidden="1" x14ac:dyDescent="0.25">
      <c r="A7294">
        <v>8025</v>
      </c>
      <c r="B7294" t="s">
        <v>7141</v>
      </c>
      <c r="F7294" t="s">
        <v>25416</v>
      </c>
      <c r="I7294" s="2" t="s">
        <v>11848</v>
      </c>
      <c r="J7294" s="5" t="str">
        <f t="shared" si="113"/>
        <v>1815</v>
      </c>
      <c r="O7294">
        <v>1815</v>
      </c>
      <c r="P7294">
        <v>227</v>
      </c>
      <c r="T7294">
        <v>566</v>
      </c>
      <c r="U7294">
        <v>505</v>
      </c>
      <c r="Y7294" t="s">
        <v>75</v>
      </c>
      <c r="AG7294">
        <v>44</v>
      </c>
      <c r="AP7294" t="s">
        <v>77</v>
      </c>
      <c r="AQ7294" t="s">
        <v>78</v>
      </c>
      <c r="AR7294" t="s">
        <v>79</v>
      </c>
      <c r="AS7294" t="s">
        <v>103</v>
      </c>
      <c r="AT7294" t="s">
        <v>9927</v>
      </c>
      <c r="AZ7294" t="s">
        <v>115</v>
      </c>
      <c r="BD7294" t="s">
        <v>8932</v>
      </c>
      <c r="BE7294" t="s">
        <v>25417</v>
      </c>
      <c r="BF7294" t="s">
        <v>25418</v>
      </c>
      <c r="BK7294">
        <v>505</v>
      </c>
      <c r="BN7294" t="s">
        <v>25419</v>
      </c>
      <c r="BP7294">
        <v>7255</v>
      </c>
      <c r="BR7294" t="s">
        <v>100</v>
      </c>
      <c r="BS7294" t="s">
        <v>82</v>
      </c>
      <c r="BT7294" t="s">
        <v>100</v>
      </c>
      <c r="BW7294" t="s">
        <v>82</v>
      </c>
      <c r="BX7294" t="s">
        <v>100</v>
      </c>
      <c r="BY7294" t="s">
        <v>100</v>
      </c>
    </row>
    <row r="7295" spans="1:77" hidden="1" x14ac:dyDescent="0.25">
      <c r="A7295">
        <v>8026</v>
      </c>
      <c r="B7295" t="s">
        <v>8854</v>
      </c>
      <c r="F7295" t="s">
        <v>22010</v>
      </c>
      <c r="I7295" s="2" t="s">
        <v>14824</v>
      </c>
      <c r="J7295" s="5" t="str">
        <f t="shared" si="113"/>
        <v>1815</v>
      </c>
      <c r="O7295">
        <v>1815</v>
      </c>
      <c r="P7295">
        <v>139</v>
      </c>
      <c r="T7295">
        <v>557</v>
      </c>
      <c r="U7295">
        <v>505</v>
      </c>
      <c r="Y7295" t="s">
        <v>75</v>
      </c>
      <c r="AG7295">
        <v>64</v>
      </c>
      <c r="AP7295" t="s">
        <v>77</v>
      </c>
      <c r="AQ7295" t="s">
        <v>78</v>
      </c>
      <c r="AR7295" t="s">
        <v>79</v>
      </c>
      <c r="AS7295" t="s">
        <v>103</v>
      </c>
      <c r="AT7295" t="s">
        <v>8865</v>
      </c>
      <c r="AZ7295" t="s">
        <v>98</v>
      </c>
      <c r="BD7295" t="s">
        <v>7135</v>
      </c>
      <c r="BE7295" t="s">
        <v>25420</v>
      </c>
      <c r="BF7295" t="s">
        <v>25421</v>
      </c>
      <c r="BK7295">
        <v>505</v>
      </c>
      <c r="BN7295" t="s">
        <v>25422</v>
      </c>
      <c r="BP7295">
        <v>7256</v>
      </c>
      <c r="BR7295" t="s">
        <v>100</v>
      </c>
      <c r="BS7295" t="s">
        <v>82</v>
      </c>
      <c r="BT7295" t="s">
        <v>100</v>
      </c>
      <c r="BW7295" t="s">
        <v>82</v>
      </c>
      <c r="BX7295" t="s">
        <v>100</v>
      </c>
      <c r="BY7295" t="s">
        <v>100</v>
      </c>
    </row>
    <row r="7296" spans="1:77" hidden="1" x14ac:dyDescent="0.25">
      <c r="A7296">
        <v>8027</v>
      </c>
      <c r="B7296" t="s">
        <v>9820</v>
      </c>
      <c r="F7296" t="s">
        <v>25423</v>
      </c>
      <c r="I7296" s="2" t="s">
        <v>11851</v>
      </c>
      <c r="J7296" s="5" t="str">
        <f t="shared" si="113"/>
        <v>1815</v>
      </c>
      <c r="O7296">
        <v>1815</v>
      </c>
      <c r="P7296">
        <v>257</v>
      </c>
      <c r="T7296">
        <v>551</v>
      </c>
      <c r="U7296">
        <v>505</v>
      </c>
      <c r="Y7296" t="s">
        <v>75</v>
      </c>
      <c r="AG7296">
        <v>53</v>
      </c>
      <c r="AP7296" t="s">
        <v>77</v>
      </c>
      <c r="AQ7296" t="s">
        <v>78</v>
      </c>
      <c r="AR7296" t="s">
        <v>79</v>
      </c>
      <c r="AS7296" t="s">
        <v>103</v>
      </c>
      <c r="AZ7296" t="s">
        <v>256</v>
      </c>
      <c r="BD7296" t="s">
        <v>8908</v>
      </c>
      <c r="BE7296" t="s">
        <v>16106</v>
      </c>
      <c r="BF7296" t="s">
        <v>25424</v>
      </c>
      <c r="BK7296">
        <v>505</v>
      </c>
      <c r="BN7296" t="s">
        <v>25425</v>
      </c>
      <c r="BP7296">
        <v>7257</v>
      </c>
      <c r="BR7296" t="s">
        <v>100</v>
      </c>
      <c r="BS7296" t="s">
        <v>82</v>
      </c>
      <c r="BT7296" t="s">
        <v>100</v>
      </c>
      <c r="BW7296" t="s">
        <v>82</v>
      </c>
      <c r="BX7296" t="s">
        <v>100</v>
      </c>
      <c r="BY7296" t="s">
        <v>100</v>
      </c>
    </row>
    <row r="7297" spans="1:77" hidden="1" x14ac:dyDescent="0.25">
      <c r="A7297">
        <v>8028</v>
      </c>
      <c r="B7297" t="s">
        <v>9095</v>
      </c>
      <c r="F7297" t="s">
        <v>25426</v>
      </c>
      <c r="I7297" s="2" t="s">
        <v>14825</v>
      </c>
      <c r="J7297" s="5" t="str">
        <f t="shared" si="113"/>
        <v>1815</v>
      </c>
      <c r="O7297">
        <v>1815</v>
      </c>
      <c r="P7297">
        <v>155</v>
      </c>
      <c r="T7297">
        <v>556</v>
      </c>
      <c r="U7297">
        <v>504</v>
      </c>
      <c r="Y7297" t="s">
        <v>75</v>
      </c>
      <c r="AG7297">
        <v>34</v>
      </c>
      <c r="AP7297" t="s">
        <v>77</v>
      </c>
      <c r="AQ7297" t="s">
        <v>78</v>
      </c>
      <c r="AR7297" t="s">
        <v>79</v>
      </c>
      <c r="AS7297" t="s">
        <v>103</v>
      </c>
      <c r="AT7297" t="s">
        <v>8855</v>
      </c>
      <c r="AZ7297" t="s">
        <v>98</v>
      </c>
      <c r="BD7297" t="s">
        <v>282</v>
      </c>
      <c r="BE7297" t="s">
        <v>25427</v>
      </c>
      <c r="BF7297" t="s">
        <v>25428</v>
      </c>
      <c r="BK7297">
        <v>504</v>
      </c>
      <c r="BN7297" t="s">
        <v>25429</v>
      </c>
      <c r="BP7297">
        <v>7258</v>
      </c>
      <c r="BR7297" t="s">
        <v>100</v>
      </c>
      <c r="BS7297" t="s">
        <v>82</v>
      </c>
      <c r="BT7297" t="s">
        <v>100</v>
      </c>
      <c r="BW7297" t="s">
        <v>82</v>
      </c>
      <c r="BX7297" t="s">
        <v>100</v>
      </c>
      <c r="BY7297" t="s">
        <v>100</v>
      </c>
    </row>
    <row r="7298" spans="1:77" hidden="1" x14ac:dyDescent="0.25">
      <c r="A7298">
        <v>8029</v>
      </c>
      <c r="B7298" t="s">
        <v>7823</v>
      </c>
      <c r="F7298" t="s">
        <v>16569</v>
      </c>
      <c r="I7298" s="2" t="s">
        <v>14826</v>
      </c>
      <c r="J7298" s="5" t="str">
        <f t="shared" si="113"/>
        <v>1815</v>
      </c>
      <c r="O7298">
        <v>1815</v>
      </c>
      <c r="P7298">
        <v>233</v>
      </c>
      <c r="T7298">
        <v>550</v>
      </c>
      <c r="U7298">
        <v>504</v>
      </c>
      <c r="Y7298" t="s">
        <v>75</v>
      </c>
      <c r="AG7298">
        <v>48</v>
      </c>
      <c r="AP7298" t="s">
        <v>77</v>
      </c>
      <c r="AQ7298" t="s">
        <v>78</v>
      </c>
      <c r="AR7298" t="s">
        <v>79</v>
      </c>
      <c r="AS7298" t="s">
        <v>103</v>
      </c>
      <c r="AT7298" t="s">
        <v>8936</v>
      </c>
      <c r="AZ7298" t="s">
        <v>256</v>
      </c>
      <c r="BD7298" t="s">
        <v>3739</v>
      </c>
      <c r="BE7298" t="s">
        <v>25429</v>
      </c>
      <c r="BF7298" t="s">
        <v>25430</v>
      </c>
      <c r="BK7298">
        <v>504</v>
      </c>
      <c r="BN7298" t="s">
        <v>25431</v>
      </c>
      <c r="BP7298">
        <v>7259</v>
      </c>
      <c r="BR7298" t="s">
        <v>100</v>
      </c>
      <c r="BS7298" t="s">
        <v>82</v>
      </c>
      <c r="BT7298" t="s">
        <v>100</v>
      </c>
      <c r="BW7298" t="s">
        <v>82</v>
      </c>
      <c r="BX7298" t="s">
        <v>100</v>
      </c>
      <c r="BY7298" t="s">
        <v>100</v>
      </c>
    </row>
    <row r="7299" spans="1:77" hidden="1" x14ac:dyDescent="0.25">
      <c r="A7299">
        <v>8030</v>
      </c>
      <c r="B7299" t="s">
        <v>9698</v>
      </c>
      <c r="F7299" t="s">
        <v>25432</v>
      </c>
      <c r="I7299" s="2" t="s">
        <v>14827</v>
      </c>
      <c r="J7299" s="5" t="str">
        <f t="shared" ref="J7299:J7362" si="114">LEFT(I7299,4)</f>
        <v>1815</v>
      </c>
      <c r="O7299">
        <v>1815</v>
      </c>
      <c r="P7299">
        <v>106</v>
      </c>
      <c r="T7299">
        <v>565</v>
      </c>
      <c r="U7299">
        <v>504</v>
      </c>
      <c r="Y7299" t="s">
        <v>75</v>
      </c>
      <c r="AG7299">
        <v>32</v>
      </c>
      <c r="AP7299" t="s">
        <v>77</v>
      </c>
      <c r="AQ7299" t="s">
        <v>78</v>
      </c>
      <c r="AR7299" t="s">
        <v>79</v>
      </c>
      <c r="AS7299" t="s">
        <v>103</v>
      </c>
      <c r="AT7299" t="s">
        <v>8855</v>
      </c>
      <c r="AZ7299" t="s">
        <v>115</v>
      </c>
      <c r="BD7299" t="s">
        <v>8725</v>
      </c>
      <c r="BE7299" t="s">
        <v>25433</v>
      </c>
      <c r="BF7299" t="s">
        <v>25434</v>
      </c>
      <c r="BK7299">
        <v>504</v>
      </c>
      <c r="BN7299" t="s">
        <v>25406</v>
      </c>
      <c r="BP7299">
        <v>7260</v>
      </c>
      <c r="BR7299" t="s">
        <v>100</v>
      </c>
      <c r="BS7299" t="s">
        <v>82</v>
      </c>
      <c r="BT7299" t="s">
        <v>100</v>
      </c>
      <c r="BW7299" t="s">
        <v>82</v>
      </c>
      <c r="BX7299" t="s">
        <v>100</v>
      </c>
      <c r="BY7299" t="s">
        <v>100</v>
      </c>
    </row>
    <row r="7300" spans="1:77" hidden="1" x14ac:dyDescent="0.25">
      <c r="A7300">
        <v>8031</v>
      </c>
      <c r="B7300" t="s">
        <v>8882</v>
      </c>
      <c r="I7300" s="2" t="s">
        <v>14828</v>
      </c>
      <c r="J7300" s="5" t="str">
        <f t="shared" si="114"/>
        <v>1815</v>
      </c>
      <c r="O7300">
        <v>1815</v>
      </c>
      <c r="P7300">
        <v>161</v>
      </c>
      <c r="T7300">
        <v>556</v>
      </c>
      <c r="U7300">
        <v>504</v>
      </c>
      <c r="Y7300" t="s">
        <v>75</v>
      </c>
      <c r="AG7300">
        <v>37</v>
      </c>
      <c r="AP7300" t="s">
        <v>77</v>
      </c>
      <c r="AQ7300" t="s">
        <v>78</v>
      </c>
      <c r="AR7300" t="s">
        <v>79</v>
      </c>
      <c r="AS7300" t="s">
        <v>103</v>
      </c>
      <c r="AT7300" t="s">
        <v>8867</v>
      </c>
      <c r="AZ7300" t="s">
        <v>98</v>
      </c>
      <c r="BD7300" t="s">
        <v>4040</v>
      </c>
      <c r="BE7300" t="s">
        <v>21990</v>
      </c>
      <c r="BF7300" t="s">
        <v>25435</v>
      </c>
      <c r="BK7300">
        <v>504</v>
      </c>
      <c r="BN7300" t="s">
        <v>25436</v>
      </c>
      <c r="BP7300">
        <v>7261</v>
      </c>
      <c r="BR7300" t="s">
        <v>100</v>
      </c>
      <c r="BS7300" t="s">
        <v>82</v>
      </c>
      <c r="BT7300" t="s">
        <v>100</v>
      </c>
      <c r="BW7300" t="s">
        <v>82</v>
      </c>
      <c r="BX7300" t="s">
        <v>100</v>
      </c>
      <c r="BY7300" t="s">
        <v>100</v>
      </c>
    </row>
    <row r="7301" spans="1:77" hidden="1" x14ac:dyDescent="0.25">
      <c r="A7301">
        <v>8032</v>
      </c>
      <c r="B7301" t="s">
        <v>9928</v>
      </c>
      <c r="F7301" t="s">
        <v>25437</v>
      </c>
      <c r="I7301" s="2" t="s">
        <v>14829</v>
      </c>
      <c r="J7301" s="5" t="str">
        <f t="shared" si="114"/>
        <v>1815</v>
      </c>
      <c r="O7301">
        <v>1815</v>
      </c>
      <c r="P7301">
        <v>288</v>
      </c>
      <c r="T7301">
        <v>556</v>
      </c>
      <c r="U7301">
        <v>504</v>
      </c>
      <c r="Y7301" t="s">
        <v>75</v>
      </c>
      <c r="AG7301">
        <v>37</v>
      </c>
      <c r="AP7301" t="s">
        <v>77</v>
      </c>
      <c r="AQ7301" t="s">
        <v>78</v>
      </c>
      <c r="AR7301" t="s">
        <v>79</v>
      </c>
      <c r="AS7301" t="s">
        <v>103</v>
      </c>
      <c r="AT7301" t="s">
        <v>8873</v>
      </c>
      <c r="AZ7301" t="s">
        <v>98</v>
      </c>
      <c r="BD7301" t="s">
        <v>7133</v>
      </c>
      <c r="BE7301" t="s">
        <v>25438</v>
      </c>
      <c r="BF7301" t="s">
        <v>25439</v>
      </c>
      <c r="BK7301">
        <v>504</v>
      </c>
      <c r="BN7301" t="s">
        <v>16129</v>
      </c>
      <c r="BP7301">
        <v>7262</v>
      </c>
      <c r="BR7301" t="s">
        <v>100</v>
      </c>
      <c r="BS7301" t="s">
        <v>82</v>
      </c>
      <c r="BT7301" t="s">
        <v>100</v>
      </c>
      <c r="BW7301" t="s">
        <v>82</v>
      </c>
      <c r="BX7301" t="s">
        <v>100</v>
      </c>
      <c r="BY7301" t="s">
        <v>100</v>
      </c>
    </row>
    <row r="7302" spans="1:77" hidden="1" x14ac:dyDescent="0.25">
      <c r="A7302">
        <v>8033</v>
      </c>
      <c r="B7302" t="s">
        <v>8035</v>
      </c>
      <c r="F7302" t="s">
        <v>25440</v>
      </c>
      <c r="I7302" s="2" t="s">
        <v>14829</v>
      </c>
      <c r="J7302" s="5" t="str">
        <f t="shared" si="114"/>
        <v>1815</v>
      </c>
      <c r="O7302">
        <v>1815</v>
      </c>
      <c r="P7302">
        <v>227</v>
      </c>
      <c r="T7302">
        <v>550</v>
      </c>
      <c r="U7302">
        <v>504</v>
      </c>
      <c r="Y7302" t="s">
        <v>75</v>
      </c>
      <c r="AG7302">
        <v>45</v>
      </c>
      <c r="AP7302" t="s">
        <v>77</v>
      </c>
      <c r="AQ7302" t="s">
        <v>78</v>
      </c>
      <c r="AR7302" t="s">
        <v>79</v>
      </c>
      <c r="AS7302" t="s">
        <v>103</v>
      </c>
      <c r="AT7302" t="s">
        <v>8988</v>
      </c>
      <c r="AZ7302" t="s">
        <v>256</v>
      </c>
      <c r="BD7302" t="s">
        <v>8871</v>
      </c>
      <c r="BE7302" t="s">
        <v>25409</v>
      </c>
      <c r="BF7302" t="s">
        <v>25441</v>
      </c>
      <c r="BK7302">
        <v>504</v>
      </c>
      <c r="BN7302" t="s">
        <v>25406</v>
      </c>
      <c r="BP7302">
        <v>7263</v>
      </c>
      <c r="BR7302" t="s">
        <v>100</v>
      </c>
      <c r="BS7302" t="s">
        <v>82</v>
      </c>
      <c r="BT7302" t="s">
        <v>100</v>
      </c>
      <c r="BW7302" t="s">
        <v>82</v>
      </c>
      <c r="BX7302" t="s">
        <v>100</v>
      </c>
      <c r="BY7302" t="s">
        <v>100</v>
      </c>
    </row>
    <row r="7303" spans="1:77" hidden="1" x14ac:dyDescent="0.25">
      <c r="A7303">
        <v>8034</v>
      </c>
      <c r="B7303" t="s">
        <v>705</v>
      </c>
      <c r="F7303" t="s">
        <v>22292</v>
      </c>
      <c r="I7303" s="2" t="s">
        <v>11861</v>
      </c>
      <c r="J7303" s="5" t="str">
        <f t="shared" si="114"/>
        <v>1815</v>
      </c>
      <c r="O7303">
        <v>1815</v>
      </c>
      <c r="P7303">
        <v>202</v>
      </c>
      <c r="T7303">
        <v>514</v>
      </c>
      <c r="U7303">
        <v>504</v>
      </c>
      <c r="V7303">
        <v>10</v>
      </c>
      <c r="W7303">
        <v>0.02</v>
      </c>
      <c r="Y7303" t="s">
        <v>75</v>
      </c>
      <c r="AG7303">
        <v>34</v>
      </c>
      <c r="AI7303">
        <v>514</v>
      </c>
      <c r="AJ7303">
        <v>0</v>
      </c>
      <c r="AK7303">
        <v>0</v>
      </c>
      <c r="AP7303" t="s">
        <v>77</v>
      </c>
      <c r="AQ7303" t="s">
        <v>78</v>
      </c>
      <c r="AR7303" t="s">
        <v>79</v>
      </c>
      <c r="AS7303" t="s">
        <v>103</v>
      </c>
      <c r="AT7303" t="s">
        <v>8867</v>
      </c>
      <c r="AZ7303" t="s">
        <v>256</v>
      </c>
      <c r="BD7303" t="s">
        <v>706</v>
      </c>
      <c r="BE7303" t="s">
        <v>25442</v>
      </c>
      <c r="BF7303" t="s">
        <v>25443</v>
      </c>
      <c r="BK7303">
        <v>504</v>
      </c>
      <c r="BL7303">
        <v>514</v>
      </c>
      <c r="BN7303" t="s">
        <v>25444</v>
      </c>
      <c r="BP7303">
        <v>7264</v>
      </c>
      <c r="BR7303" t="s">
        <v>100</v>
      </c>
      <c r="BS7303" t="s">
        <v>82</v>
      </c>
      <c r="BT7303" t="s">
        <v>100</v>
      </c>
      <c r="BW7303" t="s">
        <v>82</v>
      </c>
      <c r="BX7303" t="s">
        <v>100</v>
      </c>
      <c r="BY7303" t="s">
        <v>100</v>
      </c>
    </row>
    <row r="7304" spans="1:77" hidden="1" x14ac:dyDescent="0.25">
      <c r="A7304">
        <v>8035</v>
      </c>
      <c r="B7304" t="s">
        <v>8903</v>
      </c>
      <c r="F7304" t="s">
        <v>25445</v>
      </c>
      <c r="I7304" s="2" t="s">
        <v>14830</v>
      </c>
      <c r="J7304" s="5" t="str">
        <f t="shared" si="114"/>
        <v>1815</v>
      </c>
      <c r="O7304">
        <v>1815</v>
      </c>
      <c r="P7304">
        <v>166</v>
      </c>
      <c r="T7304">
        <v>556</v>
      </c>
      <c r="U7304">
        <v>504</v>
      </c>
      <c r="Y7304" t="s">
        <v>75</v>
      </c>
      <c r="AG7304">
        <v>37</v>
      </c>
      <c r="AP7304" t="s">
        <v>77</v>
      </c>
      <c r="AQ7304" t="s">
        <v>78</v>
      </c>
      <c r="AR7304" t="s">
        <v>79</v>
      </c>
      <c r="AS7304" t="s">
        <v>103</v>
      </c>
      <c r="AT7304" t="s">
        <v>8925</v>
      </c>
      <c r="AZ7304" t="s">
        <v>98</v>
      </c>
      <c r="BD7304" t="s">
        <v>653</v>
      </c>
      <c r="BE7304" t="s">
        <v>16756</v>
      </c>
      <c r="BF7304" t="s">
        <v>25446</v>
      </c>
      <c r="BK7304">
        <v>504</v>
      </c>
      <c r="BN7304" t="s">
        <v>25411</v>
      </c>
      <c r="BP7304">
        <v>7265</v>
      </c>
      <c r="BR7304" t="s">
        <v>100</v>
      </c>
      <c r="BS7304" t="s">
        <v>82</v>
      </c>
      <c r="BT7304" t="s">
        <v>100</v>
      </c>
      <c r="BW7304" t="s">
        <v>82</v>
      </c>
      <c r="BX7304" t="s">
        <v>100</v>
      </c>
      <c r="BY7304" t="s">
        <v>100</v>
      </c>
    </row>
    <row r="7305" spans="1:77" hidden="1" x14ac:dyDescent="0.25">
      <c r="A7305">
        <v>8036</v>
      </c>
      <c r="B7305" t="s">
        <v>8909</v>
      </c>
      <c r="F7305" t="s">
        <v>25447</v>
      </c>
      <c r="I7305" s="2" t="s">
        <v>14831</v>
      </c>
      <c r="J7305" s="5" t="str">
        <f t="shared" si="114"/>
        <v>1815</v>
      </c>
      <c r="O7305">
        <v>1815</v>
      </c>
      <c r="P7305">
        <v>115</v>
      </c>
      <c r="T7305">
        <v>688</v>
      </c>
      <c r="U7305">
        <v>649</v>
      </c>
      <c r="V7305">
        <v>39</v>
      </c>
      <c r="W7305">
        <v>0.06</v>
      </c>
      <c r="Y7305" t="s">
        <v>75</v>
      </c>
      <c r="AG7305">
        <v>31</v>
      </c>
      <c r="AI7305">
        <v>688</v>
      </c>
      <c r="AJ7305">
        <v>0</v>
      </c>
      <c r="AK7305">
        <v>0</v>
      </c>
      <c r="AP7305" t="s">
        <v>77</v>
      </c>
      <c r="AQ7305" t="s">
        <v>78</v>
      </c>
      <c r="AR7305" t="s">
        <v>79</v>
      </c>
      <c r="AS7305" t="s">
        <v>103</v>
      </c>
      <c r="AT7305" t="s">
        <v>8910</v>
      </c>
      <c r="AZ7305" t="s">
        <v>115</v>
      </c>
      <c r="BD7305" t="s">
        <v>7677</v>
      </c>
      <c r="BE7305" t="s">
        <v>25448</v>
      </c>
      <c r="BF7305" t="s">
        <v>25449</v>
      </c>
      <c r="BK7305">
        <v>649</v>
      </c>
      <c r="BL7305">
        <v>688</v>
      </c>
      <c r="BN7305" t="s">
        <v>25450</v>
      </c>
      <c r="BP7305">
        <v>7266</v>
      </c>
      <c r="BR7305" t="s">
        <v>100</v>
      </c>
      <c r="BS7305" t="s">
        <v>415</v>
      </c>
      <c r="BT7305" t="s">
        <v>100</v>
      </c>
      <c r="BW7305" t="s">
        <v>415</v>
      </c>
      <c r="BX7305" t="s">
        <v>100</v>
      </c>
      <c r="BY7305" t="s">
        <v>100</v>
      </c>
    </row>
    <row r="7306" spans="1:77" hidden="1" x14ac:dyDescent="0.25">
      <c r="A7306">
        <v>8037</v>
      </c>
      <c r="B7306" t="s">
        <v>9068</v>
      </c>
      <c r="F7306" t="s">
        <v>25451</v>
      </c>
      <c r="I7306" s="2" t="s">
        <v>14832</v>
      </c>
      <c r="J7306" s="5" t="str">
        <f t="shared" si="114"/>
        <v>1815</v>
      </c>
      <c r="O7306">
        <v>1815</v>
      </c>
      <c r="P7306">
        <v>142</v>
      </c>
      <c r="T7306">
        <v>541</v>
      </c>
      <c r="U7306">
        <v>495</v>
      </c>
      <c r="V7306">
        <v>46</v>
      </c>
      <c r="W7306">
        <v>0.09</v>
      </c>
      <c r="Y7306" t="s">
        <v>75</v>
      </c>
      <c r="AG7306">
        <v>39</v>
      </c>
      <c r="AP7306" t="s">
        <v>77</v>
      </c>
      <c r="AQ7306" t="s">
        <v>78</v>
      </c>
      <c r="AR7306" t="s">
        <v>79</v>
      </c>
      <c r="AS7306" t="s">
        <v>103</v>
      </c>
      <c r="AT7306" t="s">
        <v>8884</v>
      </c>
      <c r="AZ7306" t="s">
        <v>98</v>
      </c>
      <c r="BD7306" t="s">
        <v>6019</v>
      </c>
      <c r="BE7306" t="s">
        <v>21999</v>
      </c>
      <c r="BF7306" t="s">
        <v>25452</v>
      </c>
      <c r="BK7306">
        <v>495</v>
      </c>
      <c r="BN7306" t="s">
        <v>25453</v>
      </c>
      <c r="BP7306">
        <v>7267</v>
      </c>
      <c r="BR7306" t="s">
        <v>100</v>
      </c>
      <c r="BS7306" t="s">
        <v>415</v>
      </c>
      <c r="BT7306" t="s">
        <v>100</v>
      </c>
      <c r="BW7306" t="s">
        <v>415</v>
      </c>
      <c r="BX7306" t="s">
        <v>100</v>
      </c>
      <c r="BY7306" t="s">
        <v>100</v>
      </c>
    </row>
    <row r="7307" spans="1:77" hidden="1" x14ac:dyDescent="0.25">
      <c r="A7307">
        <v>8038</v>
      </c>
      <c r="B7307" t="s">
        <v>9929</v>
      </c>
      <c r="F7307" t="s">
        <v>25432</v>
      </c>
      <c r="I7307" s="2" t="s">
        <v>14833</v>
      </c>
      <c r="J7307" s="5" t="str">
        <f t="shared" si="114"/>
        <v>1815</v>
      </c>
      <c r="O7307">
        <v>1815</v>
      </c>
      <c r="P7307">
        <v>151</v>
      </c>
      <c r="T7307">
        <v>427</v>
      </c>
      <c r="U7307">
        <v>294</v>
      </c>
      <c r="V7307">
        <v>133</v>
      </c>
      <c r="W7307">
        <v>0.31</v>
      </c>
      <c r="Y7307" t="s">
        <v>75</v>
      </c>
      <c r="AG7307">
        <v>59</v>
      </c>
      <c r="AI7307">
        <v>427</v>
      </c>
      <c r="AJ7307">
        <v>0</v>
      </c>
      <c r="AK7307">
        <v>0</v>
      </c>
      <c r="AP7307" t="s">
        <v>77</v>
      </c>
      <c r="AQ7307" t="s">
        <v>78</v>
      </c>
      <c r="AR7307" t="s">
        <v>79</v>
      </c>
      <c r="AS7307" t="s">
        <v>103</v>
      </c>
      <c r="AT7307" t="s">
        <v>9930</v>
      </c>
      <c r="AZ7307" t="s">
        <v>115</v>
      </c>
      <c r="BD7307" t="s">
        <v>9931</v>
      </c>
      <c r="BE7307" t="s">
        <v>25454</v>
      </c>
      <c r="BF7307" t="s">
        <v>25455</v>
      </c>
      <c r="BK7307">
        <v>294</v>
      </c>
      <c r="BL7307">
        <v>427</v>
      </c>
      <c r="BN7307" t="s">
        <v>25456</v>
      </c>
      <c r="BP7307">
        <v>7268</v>
      </c>
      <c r="BR7307" t="s">
        <v>100</v>
      </c>
      <c r="BS7307" t="s">
        <v>415</v>
      </c>
      <c r="BT7307" t="s">
        <v>100</v>
      </c>
      <c r="BW7307" t="s">
        <v>415</v>
      </c>
      <c r="BX7307" t="s">
        <v>100</v>
      </c>
      <c r="BY7307" t="s">
        <v>100</v>
      </c>
    </row>
    <row r="7308" spans="1:77" hidden="1" x14ac:dyDescent="0.25">
      <c r="A7308">
        <v>8039</v>
      </c>
      <c r="B7308" t="s">
        <v>8878</v>
      </c>
      <c r="I7308" s="2" t="s">
        <v>14834</v>
      </c>
      <c r="J7308" s="5" t="str">
        <f t="shared" si="114"/>
        <v>1815</v>
      </c>
      <c r="O7308">
        <v>1815</v>
      </c>
      <c r="P7308">
        <v>182</v>
      </c>
      <c r="T7308">
        <v>551</v>
      </c>
      <c r="U7308">
        <v>495</v>
      </c>
      <c r="Y7308" t="s">
        <v>75</v>
      </c>
      <c r="AG7308">
        <v>39</v>
      </c>
      <c r="AP7308" t="s">
        <v>77</v>
      </c>
      <c r="AQ7308" t="s">
        <v>78</v>
      </c>
      <c r="AR7308" t="s">
        <v>79</v>
      </c>
      <c r="AS7308" t="s">
        <v>103</v>
      </c>
      <c r="AT7308" t="s">
        <v>8937</v>
      </c>
      <c r="AZ7308" t="s">
        <v>606</v>
      </c>
      <c r="BD7308" t="s">
        <v>161</v>
      </c>
      <c r="BF7308" t="s">
        <v>25457</v>
      </c>
      <c r="BK7308">
        <v>495</v>
      </c>
      <c r="BN7308" t="s">
        <v>22284</v>
      </c>
      <c r="BP7308">
        <v>7269</v>
      </c>
      <c r="BR7308" t="s">
        <v>100</v>
      </c>
      <c r="BS7308" t="s">
        <v>415</v>
      </c>
      <c r="BT7308" t="s">
        <v>100</v>
      </c>
      <c r="BW7308" t="s">
        <v>415</v>
      </c>
      <c r="BX7308" t="s">
        <v>100</v>
      </c>
      <c r="BY7308" t="s">
        <v>100</v>
      </c>
    </row>
    <row r="7309" spans="1:77" hidden="1" x14ac:dyDescent="0.25">
      <c r="A7309">
        <v>8040</v>
      </c>
      <c r="B7309" t="s">
        <v>8909</v>
      </c>
      <c r="F7309" t="s">
        <v>21579</v>
      </c>
      <c r="I7309" s="2" t="s">
        <v>14835</v>
      </c>
      <c r="J7309" s="5" t="str">
        <f t="shared" si="114"/>
        <v>1815</v>
      </c>
      <c r="O7309">
        <v>1815</v>
      </c>
      <c r="P7309">
        <v>224</v>
      </c>
      <c r="T7309">
        <v>555</v>
      </c>
      <c r="U7309">
        <v>495</v>
      </c>
      <c r="Y7309" t="s">
        <v>75</v>
      </c>
      <c r="AG7309">
        <v>62</v>
      </c>
      <c r="AP7309" t="s">
        <v>77</v>
      </c>
      <c r="AQ7309" t="s">
        <v>78</v>
      </c>
      <c r="AR7309" t="s">
        <v>79</v>
      </c>
      <c r="AS7309" t="s">
        <v>103</v>
      </c>
      <c r="AT7309" t="s">
        <v>8910</v>
      </c>
      <c r="AZ7309" t="s">
        <v>115</v>
      </c>
      <c r="BD7309" t="s">
        <v>7677</v>
      </c>
      <c r="BE7309" t="s">
        <v>25458</v>
      </c>
      <c r="BF7309" t="s">
        <v>25459</v>
      </c>
      <c r="BK7309">
        <v>495</v>
      </c>
      <c r="BN7309" t="s">
        <v>25460</v>
      </c>
      <c r="BP7309">
        <v>7270</v>
      </c>
      <c r="BR7309" t="s">
        <v>100</v>
      </c>
      <c r="BS7309" t="s">
        <v>415</v>
      </c>
      <c r="BT7309" t="s">
        <v>100</v>
      </c>
      <c r="BW7309" t="s">
        <v>415</v>
      </c>
      <c r="BX7309" t="s">
        <v>100</v>
      </c>
      <c r="BY7309" t="s">
        <v>100</v>
      </c>
    </row>
    <row r="7310" spans="1:77" hidden="1" x14ac:dyDescent="0.25">
      <c r="A7310">
        <v>8041</v>
      </c>
      <c r="B7310" t="s">
        <v>9921</v>
      </c>
      <c r="F7310" t="s">
        <v>25461</v>
      </c>
      <c r="I7310" s="2" t="s">
        <v>14836</v>
      </c>
      <c r="J7310" s="5" t="str">
        <f t="shared" si="114"/>
        <v>1815</v>
      </c>
      <c r="O7310">
        <v>1815</v>
      </c>
      <c r="P7310">
        <v>294</v>
      </c>
      <c r="T7310">
        <v>540</v>
      </c>
      <c r="U7310">
        <v>495</v>
      </c>
      <c r="Y7310" t="s">
        <v>75</v>
      </c>
      <c r="AG7310">
        <v>43</v>
      </c>
      <c r="AP7310" t="s">
        <v>77</v>
      </c>
      <c r="AQ7310" t="s">
        <v>78</v>
      </c>
      <c r="AR7310" t="s">
        <v>79</v>
      </c>
      <c r="AS7310" t="s">
        <v>103</v>
      </c>
      <c r="AT7310" t="s">
        <v>8884</v>
      </c>
      <c r="AZ7310" t="s">
        <v>256</v>
      </c>
      <c r="BD7310" t="s">
        <v>8885</v>
      </c>
      <c r="BE7310" t="s">
        <v>25462</v>
      </c>
      <c r="BF7310" t="s">
        <v>25463</v>
      </c>
      <c r="BK7310">
        <v>495</v>
      </c>
      <c r="BN7310" t="s">
        <v>25464</v>
      </c>
      <c r="BP7310">
        <v>7271</v>
      </c>
      <c r="BR7310" t="s">
        <v>100</v>
      </c>
      <c r="BS7310" t="s">
        <v>415</v>
      </c>
      <c r="BT7310" t="s">
        <v>100</v>
      </c>
      <c r="BW7310" t="s">
        <v>415</v>
      </c>
      <c r="BX7310" t="s">
        <v>100</v>
      </c>
      <c r="BY7310" t="s">
        <v>100</v>
      </c>
    </row>
    <row r="7311" spans="1:77" hidden="1" x14ac:dyDescent="0.25">
      <c r="A7311">
        <v>8042</v>
      </c>
      <c r="B7311" t="s">
        <v>7823</v>
      </c>
      <c r="F7311" t="s">
        <v>25465</v>
      </c>
      <c r="I7311" s="2" t="s">
        <v>14837</v>
      </c>
      <c r="J7311" s="5" t="str">
        <f t="shared" si="114"/>
        <v>1815</v>
      </c>
      <c r="O7311">
        <v>1815</v>
      </c>
      <c r="P7311">
        <v>165</v>
      </c>
      <c r="T7311">
        <v>476</v>
      </c>
      <c r="U7311">
        <v>431</v>
      </c>
      <c r="Y7311" t="s">
        <v>75</v>
      </c>
      <c r="AG7311">
        <v>32</v>
      </c>
      <c r="AP7311" t="s">
        <v>77</v>
      </c>
      <c r="AQ7311" t="s">
        <v>78</v>
      </c>
      <c r="AR7311" t="s">
        <v>79</v>
      </c>
      <c r="AS7311" t="s">
        <v>103</v>
      </c>
      <c r="AZ7311" t="s">
        <v>98</v>
      </c>
      <c r="BD7311" t="s">
        <v>4040</v>
      </c>
      <c r="BE7311" t="s">
        <v>25466</v>
      </c>
      <c r="BF7311" t="s">
        <v>25467</v>
      </c>
      <c r="BK7311">
        <v>431</v>
      </c>
      <c r="BN7311" t="s">
        <v>16590</v>
      </c>
      <c r="BP7311">
        <v>7272</v>
      </c>
      <c r="BR7311" t="s">
        <v>100</v>
      </c>
      <c r="BS7311" t="s">
        <v>82</v>
      </c>
      <c r="BT7311" t="s">
        <v>100</v>
      </c>
      <c r="BW7311" t="s">
        <v>82</v>
      </c>
      <c r="BX7311" t="s">
        <v>100</v>
      </c>
      <c r="BY7311" t="s">
        <v>100</v>
      </c>
    </row>
    <row r="7312" spans="1:77" hidden="1" x14ac:dyDescent="0.25">
      <c r="A7312">
        <v>8043</v>
      </c>
      <c r="B7312" t="s">
        <v>97</v>
      </c>
      <c r="I7312" s="2" t="s">
        <v>14838</v>
      </c>
      <c r="J7312" s="5" t="str">
        <f t="shared" si="114"/>
        <v>1815</v>
      </c>
      <c r="O7312">
        <v>1815</v>
      </c>
      <c r="P7312">
        <v>290</v>
      </c>
      <c r="T7312">
        <v>333</v>
      </c>
      <c r="U7312">
        <v>302</v>
      </c>
      <c r="Y7312" t="s">
        <v>75</v>
      </c>
      <c r="AG7312">
        <v>101</v>
      </c>
      <c r="AP7312" t="s">
        <v>77</v>
      </c>
      <c r="AQ7312" t="s">
        <v>78</v>
      </c>
      <c r="AR7312" t="s">
        <v>79</v>
      </c>
      <c r="AS7312" t="s">
        <v>103</v>
      </c>
      <c r="AT7312" t="s">
        <v>8874</v>
      </c>
      <c r="AZ7312" t="s">
        <v>98</v>
      </c>
      <c r="BD7312" t="s">
        <v>9932</v>
      </c>
      <c r="BF7312" t="s">
        <v>25468</v>
      </c>
      <c r="BK7312">
        <v>302</v>
      </c>
      <c r="BN7312" t="s">
        <v>16738</v>
      </c>
      <c r="BP7312">
        <v>7273</v>
      </c>
      <c r="BR7312" t="s">
        <v>100</v>
      </c>
      <c r="BS7312" t="s">
        <v>113</v>
      </c>
      <c r="BT7312" t="s">
        <v>100</v>
      </c>
      <c r="BW7312" t="s">
        <v>113</v>
      </c>
      <c r="BX7312" t="s">
        <v>100</v>
      </c>
      <c r="BY7312" t="s">
        <v>100</v>
      </c>
    </row>
    <row r="7313" spans="1:77" hidden="1" x14ac:dyDescent="0.25">
      <c r="A7313">
        <v>8044</v>
      </c>
      <c r="B7313" t="s">
        <v>8902</v>
      </c>
      <c r="I7313" s="2" t="s">
        <v>14839</v>
      </c>
      <c r="J7313" s="5" t="str">
        <f t="shared" si="114"/>
        <v>1815</v>
      </c>
      <c r="O7313">
        <v>1815</v>
      </c>
      <c r="P7313">
        <v>203</v>
      </c>
      <c r="T7313">
        <v>687</v>
      </c>
      <c r="U7313">
        <v>613</v>
      </c>
      <c r="Y7313" t="s">
        <v>75</v>
      </c>
      <c r="AG7313">
        <v>60</v>
      </c>
      <c r="AP7313" t="s">
        <v>77</v>
      </c>
      <c r="AQ7313" t="s">
        <v>78</v>
      </c>
      <c r="AR7313" t="s">
        <v>79</v>
      </c>
      <c r="AS7313" t="s">
        <v>103</v>
      </c>
      <c r="AT7313" t="s">
        <v>8874</v>
      </c>
      <c r="AZ7313" t="s">
        <v>115</v>
      </c>
      <c r="BD7313" t="s">
        <v>8905</v>
      </c>
      <c r="BF7313" t="s">
        <v>25469</v>
      </c>
      <c r="BK7313">
        <v>613</v>
      </c>
      <c r="BN7313" t="s">
        <v>25470</v>
      </c>
      <c r="BP7313">
        <v>7274</v>
      </c>
      <c r="BR7313" t="s">
        <v>100</v>
      </c>
      <c r="BS7313" t="s">
        <v>101</v>
      </c>
      <c r="BT7313" t="s">
        <v>100</v>
      </c>
      <c r="BW7313" t="s">
        <v>101</v>
      </c>
      <c r="BX7313" t="s">
        <v>100</v>
      </c>
      <c r="BY7313" t="s">
        <v>100</v>
      </c>
    </row>
    <row r="7314" spans="1:77" hidden="1" x14ac:dyDescent="0.25">
      <c r="A7314">
        <v>8045</v>
      </c>
      <c r="B7314" t="s">
        <v>9933</v>
      </c>
      <c r="I7314" s="2" t="s">
        <v>11851</v>
      </c>
      <c r="J7314" s="5" t="str">
        <f t="shared" si="114"/>
        <v>1815</v>
      </c>
      <c r="O7314">
        <v>1815</v>
      </c>
      <c r="P7314">
        <v>246</v>
      </c>
      <c r="T7314">
        <v>492</v>
      </c>
      <c r="U7314">
        <v>439</v>
      </c>
      <c r="Y7314" t="s">
        <v>75</v>
      </c>
      <c r="AG7314">
        <v>70</v>
      </c>
      <c r="AP7314" t="s">
        <v>77</v>
      </c>
      <c r="AQ7314" t="s">
        <v>78</v>
      </c>
      <c r="AR7314" t="s">
        <v>79</v>
      </c>
      <c r="AS7314" t="s">
        <v>103</v>
      </c>
      <c r="AT7314" t="s">
        <v>9934</v>
      </c>
      <c r="AZ7314" t="s">
        <v>115</v>
      </c>
      <c r="BD7314" t="s">
        <v>117</v>
      </c>
      <c r="BF7314" t="s">
        <v>25471</v>
      </c>
      <c r="BK7314">
        <v>439</v>
      </c>
      <c r="BN7314" t="s">
        <v>16716</v>
      </c>
      <c r="BP7314">
        <v>7275</v>
      </c>
      <c r="BR7314" t="s">
        <v>100</v>
      </c>
      <c r="BS7314" t="s">
        <v>101</v>
      </c>
      <c r="BT7314" t="s">
        <v>100</v>
      </c>
      <c r="BW7314" t="s">
        <v>101</v>
      </c>
      <c r="BX7314" t="s">
        <v>100</v>
      </c>
      <c r="BY7314" t="s">
        <v>100</v>
      </c>
    </row>
    <row r="7315" spans="1:77" hidden="1" x14ac:dyDescent="0.25">
      <c r="A7315">
        <v>8046</v>
      </c>
      <c r="B7315" t="s">
        <v>8856</v>
      </c>
      <c r="I7315" s="2" t="s">
        <v>14822</v>
      </c>
      <c r="J7315" s="5" t="str">
        <f t="shared" si="114"/>
        <v>1815</v>
      </c>
      <c r="O7315">
        <v>1815</v>
      </c>
      <c r="P7315">
        <v>204</v>
      </c>
      <c r="T7315">
        <v>483</v>
      </c>
      <c r="U7315">
        <v>438</v>
      </c>
      <c r="Y7315" t="s">
        <v>75</v>
      </c>
      <c r="AP7315" t="s">
        <v>77</v>
      </c>
      <c r="AQ7315" t="s">
        <v>78</v>
      </c>
      <c r="AR7315" t="s">
        <v>79</v>
      </c>
      <c r="AS7315" t="s">
        <v>103</v>
      </c>
      <c r="AT7315" t="s">
        <v>9607</v>
      </c>
      <c r="AZ7315" t="s">
        <v>98</v>
      </c>
      <c r="BD7315" t="s">
        <v>8857</v>
      </c>
      <c r="BF7315" t="s">
        <v>25472</v>
      </c>
      <c r="BK7315">
        <v>438</v>
      </c>
      <c r="BN7315" t="s">
        <v>25473</v>
      </c>
      <c r="BP7315">
        <v>7276</v>
      </c>
      <c r="BR7315" t="s">
        <v>100</v>
      </c>
      <c r="BS7315" t="s">
        <v>101</v>
      </c>
      <c r="BT7315" t="s">
        <v>100</v>
      </c>
      <c r="BW7315" t="s">
        <v>101</v>
      </c>
      <c r="BX7315" t="s">
        <v>100</v>
      </c>
      <c r="BY7315" t="s">
        <v>100</v>
      </c>
    </row>
    <row r="7316" spans="1:77" hidden="1" x14ac:dyDescent="0.25">
      <c r="A7316">
        <v>8356</v>
      </c>
      <c r="B7316" t="s">
        <v>9935</v>
      </c>
      <c r="I7316" s="2"/>
      <c r="J7316" s="5" t="str">
        <f t="shared" si="114"/>
        <v/>
      </c>
      <c r="O7316">
        <v>1736</v>
      </c>
      <c r="T7316">
        <v>301</v>
      </c>
      <c r="U7316">
        <v>272</v>
      </c>
      <c r="Y7316" t="s">
        <v>75</v>
      </c>
      <c r="AH7316" t="s">
        <v>76</v>
      </c>
      <c r="AP7316" t="s">
        <v>77</v>
      </c>
      <c r="AQ7316" t="s">
        <v>78</v>
      </c>
      <c r="AR7316" t="s">
        <v>92</v>
      </c>
      <c r="AS7316" t="s">
        <v>487</v>
      </c>
      <c r="AZ7316" t="s">
        <v>256</v>
      </c>
      <c r="BD7316" t="s">
        <v>9936</v>
      </c>
      <c r="BE7316" t="s">
        <v>25474</v>
      </c>
      <c r="BF7316" t="s">
        <v>25475</v>
      </c>
      <c r="BP7316">
        <v>8135</v>
      </c>
      <c r="BR7316" t="s">
        <v>100</v>
      </c>
      <c r="BS7316" t="s">
        <v>82</v>
      </c>
      <c r="BT7316" t="s">
        <v>100</v>
      </c>
      <c r="BW7316" t="s">
        <v>82</v>
      </c>
      <c r="BY7316" t="s">
        <v>100</v>
      </c>
    </row>
    <row r="7317" spans="1:77" hidden="1" x14ac:dyDescent="0.25">
      <c r="A7317">
        <v>8357</v>
      </c>
      <c r="B7317" t="s">
        <v>9937</v>
      </c>
      <c r="I7317" s="2"/>
      <c r="J7317" s="5" t="str">
        <f t="shared" si="114"/>
        <v/>
      </c>
      <c r="O7317">
        <v>1736</v>
      </c>
      <c r="T7317">
        <v>301</v>
      </c>
      <c r="U7317">
        <v>272</v>
      </c>
      <c r="Y7317" t="s">
        <v>75</v>
      </c>
      <c r="AH7317" t="s">
        <v>76</v>
      </c>
      <c r="AP7317" t="s">
        <v>77</v>
      </c>
      <c r="AQ7317" t="s">
        <v>78</v>
      </c>
      <c r="AR7317" t="s">
        <v>92</v>
      </c>
      <c r="AS7317" t="s">
        <v>487</v>
      </c>
      <c r="AZ7317" t="s">
        <v>256</v>
      </c>
      <c r="BD7317" t="s">
        <v>9938</v>
      </c>
      <c r="BE7317" t="s">
        <v>25476</v>
      </c>
      <c r="BF7317" t="s">
        <v>25475</v>
      </c>
      <c r="BP7317">
        <v>8136</v>
      </c>
      <c r="BR7317" t="s">
        <v>100</v>
      </c>
      <c r="BS7317" t="s">
        <v>82</v>
      </c>
      <c r="BT7317" t="s">
        <v>100</v>
      </c>
      <c r="BW7317" t="s">
        <v>82</v>
      </c>
      <c r="BY7317" t="s">
        <v>100</v>
      </c>
    </row>
    <row r="7318" spans="1:77" hidden="1" x14ac:dyDescent="0.25">
      <c r="A7318">
        <v>8358</v>
      </c>
      <c r="B7318" t="s">
        <v>8544</v>
      </c>
      <c r="I7318" s="2"/>
      <c r="J7318" s="5" t="str">
        <f t="shared" si="114"/>
        <v/>
      </c>
      <c r="O7318">
        <v>1736</v>
      </c>
      <c r="T7318">
        <v>301</v>
      </c>
      <c r="U7318">
        <v>272</v>
      </c>
      <c r="Y7318" t="s">
        <v>75</v>
      </c>
      <c r="AH7318" t="s">
        <v>76</v>
      </c>
      <c r="AP7318" t="s">
        <v>77</v>
      </c>
      <c r="AQ7318" t="s">
        <v>78</v>
      </c>
      <c r="AR7318" t="s">
        <v>92</v>
      </c>
      <c r="AS7318" t="s">
        <v>487</v>
      </c>
      <c r="AZ7318" t="s">
        <v>256</v>
      </c>
      <c r="BD7318" t="s">
        <v>9939</v>
      </c>
      <c r="BE7318" t="s">
        <v>25477</v>
      </c>
      <c r="BF7318" t="s">
        <v>25475</v>
      </c>
      <c r="BP7318">
        <v>8137</v>
      </c>
      <c r="BR7318" t="s">
        <v>100</v>
      </c>
      <c r="BS7318" t="s">
        <v>82</v>
      </c>
      <c r="BT7318" t="s">
        <v>100</v>
      </c>
      <c r="BW7318" t="s">
        <v>82</v>
      </c>
      <c r="BY7318" t="s">
        <v>100</v>
      </c>
    </row>
    <row r="7319" spans="1:77" hidden="1" x14ac:dyDescent="0.25">
      <c r="A7319">
        <v>8359</v>
      </c>
      <c r="B7319" t="s">
        <v>9940</v>
      </c>
      <c r="I7319" s="2"/>
      <c r="J7319" s="5" t="str">
        <f t="shared" si="114"/>
        <v/>
      </c>
      <c r="O7319">
        <v>1737</v>
      </c>
      <c r="T7319">
        <v>465</v>
      </c>
      <c r="U7319">
        <v>403</v>
      </c>
      <c r="Y7319" t="s">
        <v>75</v>
      </c>
      <c r="AH7319" t="s">
        <v>76</v>
      </c>
      <c r="AP7319" t="s">
        <v>77</v>
      </c>
      <c r="AQ7319" t="s">
        <v>78</v>
      </c>
      <c r="AR7319" t="s">
        <v>92</v>
      </c>
      <c r="AS7319" t="s">
        <v>487</v>
      </c>
      <c r="AZ7319" t="s">
        <v>115</v>
      </c>
      <c r="BD7319" t="s">
        <v>395</v>
      </c>
      <c r="BE7319" t="s">
        <v>25478</v>
      </c>
      <c r="BF7319" t="s">
        <v>25475</v>
      </c>
      <c r="BP7319">
        <v>8138</v>
      </c>
      <c r="BR7319" t="s">
        <v>100</v>
      </c>
      <c r="BS7319" t="s">
        <v>82</v>
      </c>
      <c r="BT7319" t="s">
        <v>100</v>
      </c>
      <c r="BW7319" t="s">
        <v>82</v>
      </c>
      <c r="BY7319" t="s">
        <v>100</v>
      </c>
    </row>
    <row r="7320" spans="1:77" hidden="1" x14ac:dyDescent="0.25">
      <c r="A7320">
        <v>8361</v>
      </c>
      <c r="B7320" t="s">
        <v>7758</v>
      </c>
      <c r="I7320" s="2"/>
      <c r="J7320" s="5" t="str">
        <f t="shared" si="114"/>
        <v/>
      </c>
      <c r="O7320">
        <v>1739</v>
      </c>
      <c r="T7320">
        <v>465</v>
      </c>
      <c r="U7320">
        <v>403</v>
      </c>
      <c r="Y7320" t="s">
        <v>75</v>
      </c>
      <c r="AH7320" t="s">
        <v>76</v>
      </c>
      <c r="AP7320" t="s">
        <v>77</v>
      </c>
      <c r="AQ7320" t="s">
        <v>78</v>
      </c>
      <c r="AR7320" t="s">
        <v>92</v>
      </c>
      <c r="AS7320" t="s">
        <v>487</v>
      </c>
      <c r="AZ7320" t="s">
        <v>115</v>
      </c>
      <c r="BD7320" t="s">
        <v>1261</v>
      </c>
      <c r="BE7320" t="s">
        <v>25479</v>
      </c>
      <c r="BF7320" t="s">
        <v>25480</v>
      </c>
      <c r="BP7320">
        <v>8140</v>
      </c>
      <c r="BR7320" t="s">
        <v>100</v>
      </c>
      <c r="BS7320" t="s">
        <v>82</v>
      </c>
      <c r="BT7320" t="s">
        <v>100</v>
      </c>
      <c r="BW7320" t="s">
        <v>82</v>
      </c>
      <c r="BY7320" t="s">
        <v>100</v>
      </c>
    </row>
    <row r="7321" spans="1:77" hidden="1" x14ac:dyDescent="0.25">
      <c r="A7321">
        <v>8362</v>
      </c>
      <c r="B7321" t="s">
        <v>9941</v>
      </c>
      <c r="I7321" s="2"/>
      <c r="J7321" s="5" t="str">
        <f t="shared" si="114"/>
        <v/>
      </c>
      <c r="O7321">
        <v>1739</v>
      </c>
      <c r="T7321">
        <v>301</v>
      </c>
      <c r="U7321">
        <v>272</v>
      </c>
      <c r="Y7321" t="s">
        <v>75</v>
      </c>
      <c r="AH7321" t="s">
        <v>76</v>
      </c>
      <c r="AP7321" t="s">
        <v>77</v>
      </c>
      <c r="AQ7321" t="s">
        <v>78</v>
      </c>
      <c r="AR7321" t="s">
        <v>92</v>
      </c>
      <c r="AS7321" t="s">
        <v>487</v>
      </c>
      <c r="AZ7321" t="s">
        <v>256</v>
      </c>
      <c r="BD7321" t="s">
        <v>395</v>
      </c>
      <c r="BE7321" t="s">
        <v>16311</v>
      </c>
      <c r="BF7321" t="s">
        <v>25480</v>
      </c>
      <c r="BP7321">
        <v>8141</v>
      </c>
      <c r="BR7321" t="s">
        <v>100</v>
      </c>
      <c r="BS7321" t="s">
        <v>82</v>
      </c>
      <c r="BT7321" t="s">
        <v>100</v>
      </c>
      <c r="BW7321" t="s">
        <v>82</v>
      </c>
      <c r="BY7321" t="s">
        <v>100</v>
      </c>
    </row>
    <row r="7322" spans="1:77" hidden="1" x14ac:dyDescent="0.25">
      <c r="A7322">
        <v>8363</v>
      </c>
      <c r="B7322" t="s">
        <v>9942</v>
      </c>
      <c r="I7322" s="2"/>
      <c r="J7322" s="5" t="str">
        <f t="shared" si="114"/>
        <v/>
      </c>
      <c r="O7322">
        <v>1742</v>
      </c>
      <c r="T7322">
        <v>465</v>
      </c>
      <c r="U7322">
        <v>403</v>
      </c>
      <c r="Y7322" t="s">
        <v>75</v>
      </c>
      <c r="AH7322" t="s">
        <v>76</v>
      </c>
      <c r="AP7322" t="s">
        <v>77</v>
      </c>
      <c r="AQ7322" t="s">
        <v>78</v>
      </c>
      <c r="AR7322" t="s">
        <v>92</v>
      </c>
      <c r="AS7322" t="s">
        <v>487</v>
      </c>
      <c r="AZ7322" t="s">
        <v>115</v>
      </c>
      <c r="BD7322" t="s">
        <v>9943</v>
      </c>
      <c r="BE7322" t="s">
        <v>16336</v>
      </c>
      <c r="BF7322" t="s">
        <v>25481</v>
      </c>
      <c r="BP7322">
        <v>8142</v>
      </c>
      <c r="BR7322" t="s">
        <v>100</v>
      </c>
      <c r="BS7322" t="s">
        <v>82</v>
      </c>
      <c r="BT7322" t="s">
        <v>100</v>
      </c>
      <c r="BW7322" t="s">
        <v>82</v>
      </c>
      <c r="BY7322" t="s">
        <v>100</v>
      </c>
    </row>
    <row r="7323" spans="1:77" hidden="1" x14ac:dyDescent="0.25">
      <c r="A7323">
        <v>8364</v>
      </c>
      <c r="B7323" t="s">
        <v>9944</v>
      </c>
      <c r="I7323" s="2"/>
      <c r="J7323" s="5" t="str">
        <f t="shared" si="114"/>
        <v/>
      </c>
      <c r="O7323">
        <v>1742</v>
      </c>
      <c r="T7323">
        <v>301</v>
      </c>
      <c r="U7323">
        <v>272</v>
      </c>
      <c r="Y7323" t="s">
        <v>75</v>
      </c>
      <c r="AH7323" t="s">
        <v>76</v>
      </c>
      <c r="AP7323" t="s">
        <v>77</v>
      </c>
      <c r="AQ7323" t="s">
        <v>78</v>
      </c>
      <c r="AR7323" t="s">
        <v>92</v>
      </c>
      <c r="AS7323" t="s">
        <v>487</v>
      </c>
      <c r="AZ7323" t="s">
        <v>256</v>
      </c>
      <c r="BD7323" t="s">
        <v>9945</v>
      </c>
      <c r="BE7323" t="s">
        <v>25482</v>
      </c>
      <c r="BF7323" t="s">
        <v>25480</v>
      </c>
      <c r="BP7323">
        <v>8143</v>
      </c>
      <c r="BR7323" t="s">
        <v>100</v>
      </c>
      <c r="BS7323" t="s">
        <v>82</v>
      </c>
      <c r="BT7323" t="s">
        <v>100</v>
      </c>
      <c r="BW7323" t="s">
        <v>82</v>
      </c>
      <c r="BY7323" t="s">
        <v>100</v>
      </c>
    </row>
    <row r="7324" spans="1:77" hidden="1" x14ac:dyDescent="0.25">
      <c r="A7324">
        <v>8365</v>
      </c>
      <c r="B7324" t="s">
        <v>9946</v>
      </c>
      <c r="I7324" s="2"/>
      <c r="J7324" s="5" t="str">
        <f t="shared" si="114"/>
        <v/>
      </c>
      <c r="O7324">
        <v>1742</v>
      </c>
      <c r="T7324">
        <v>465</v>
      </c>
      <c r="U7324">
        <v>403</v>
      </c>
      <c r="Y7324" t="s">
        <v>75</v>
      </c>
      <c r="AH7324" t="s">
        <v>76</v>
      </c>
      <c r="AP7324" t="s">
        <v>77</v>
      </c>
      <c r="AQ7324" t="s">
        <v>78</v>
      </c>
      <c r="AR7324" t="s">
        <v>92</v>
      </c>
      <c r="AS7324" t="s">
        <v>487</v>
      </c>
      <c r="AZ7324" t="s">
        <v>115</v>
      </c>
      <c r="BD7324" t="s">
        <v>9947</v>
      </c>
      <c r="BE7324" t="s">
        <v>25483</v>
      </c>
      <c r="BF7324" t="s">
        <v>25480</v>
      </c>
      <c r="BP7324">
        <v>8144</v>
      </c>
      <c r="BR7324" t="s">
        <v>100</v>
      </c>
      <c r="BS7324" t="s">
        <v>82</v>
      </c>
      <c r="BT7324" t="s">
        <v>100</v>
      </c>
      <c r="BW7324" t="s">
        <v>82</v>
      </c>
      <c r="BY7324" t="s">
        <v>100</v>
      </c>
    </row>
    <row r="7325" spans="1:77" hidden="1" x14ac:dyDescent="0.25">
      <c r="A7325">
        <v>8367</v>
      </c>
      <c r="B7325" t="s">
        <v>9948</v>
      </c>
      <c r="I7325" s="2"/>
      <c r="J7325" s="5" t="str">
        <f t="shared" si="114"/>
        <v/>
      </c>
      <c r="O7325">
        <v>1743</v>
      </c>
      <c r="T7325">
        <v>465</v>
      </c>
      <c r="U7325">
        <v>403</v>
      </c>
      <c r="Y7325" t="s">
        <v>75</v>
      </c>
      <c r="AH7325" t="s">
        <v>76</v>
      </c>
      <c r="AP7325" t="s">
        <v>77</v>
      </c>
      <c r="AQ7325" t="s">
        <v>78</v>
      </c>
      <c r="AR7325" t="s">
        <v>92</v>
      </c>
      <c r="AS7325" t="s">
        <v>487</v>
      </c>
      <c r="AZ7325" t="s">
        <v>115</v>
      </c>
      <c r="BD7325" t="s">
        <v>4468</v>
      </c>
      <c r="BE7325" t="s">
        <v>18793</v>
      </c>
      <c r="BF7325" t="s">
        <v>25480</v>
      </c>
      <c r="BP7325">
        <v>8146</v>
      </c>
      <c r="BR7325" t="s">
        <v>100</v>
      </c>
      <c r="BS7325" t="s">
        <v>82</v>
      </c>
      <c r="BT7325" t="s">
        <v>100</v>
      </c>
      <c r="BW7325" t="s">
        <v>82</v>
      </c>
      <c r="BY7325" t="s">
        <v>100</v>
      </c>
    </row>
    <row r="7326" spans="1:77" hidden="1" x14ac:dyDescent="0.25">
      <c r="A7326">
        <v>8368</v>
      </c>
      <c r="B7326" t="s">
        <v>9949</v>
      </c>
      <c r="I7326" s="2"/>
      <c r="J7326" s="5" t="str">
        <f t="shared" si="114"/>
        <v/>
      </c>
      <c r="O7326">
        <v>1743</v>
      </c>
      <c r="T7326">
        <v>301</v>
      </c>
      <c r="U7326">
        <v>272</v>
      </c>
      <c r="Y7326" t="s">
        <v>75</v>
      </c>
      <c r="AH7326" t="s">
        <v>76</v>
      </c>
      <c r="AP7326" t="s">
        <v>77</v>
      </c>
      <c r="AQ7326" t="s">
        <v>78</v>
      </c>
      <c r="AR7326" t="s">
        <v>92</v>
      </c>
      <c r="AS7326" t="s">
        <v>487</v>
      </c>
      <c r="AZ7326" t="s">
        <v>256</v>
      </c>
      <c r="BD7326" t="s">
        <v>9950</v>
      </c>
      <c r="BE7326" t="s">
        <v>25484</v>
      </c>
      <c r="BF7326" t="s">
        <v>25480</v>
      </c>
      <c r="BP7326">
        <v>8147</v>
      </c>
      <c r="BR7326" t="s">
        <v>100</v>
      </c>
      <c r="BS7326" t="s">
        <v>82</v>
      </c>
      <c r="BT7326" t="s">
        <v>100</v>
      </c>
      <c r="BW7326" t="s">
        <v>82</v>
      </c>
      <c r="BY7326" t="s">
        <v>100</v>
      </c>
    </row>
    <row r="7327" spans="1:77" hidden="1" x14ac:dyDescent="0.25">
      <c r="A7327">
        <v>8369</v>
      </c>
      <c r="B7327" t="s">
        <v>9951</v>
      </c>
      <c r="I7327" s="2" t="s">
        <v>14840</v>
      </c>
      <c r="J7327" s="5" t="str">
        <f t="shared" si="114"/>
        <v>1743</v>
      </c>
      <c r="O7327">
        <v>1743</v>
      </c>
      <c r="T7327">
        <v>301</v>
      </c>
      <c r="U7327">
        <v>272</v>
      </c>
      <c r="Y7327" t="s">
        <v>75</v>
      </c>
      <c r="AH7327" t="s">
        <v>76</v>
      </c>
      <c r="AP7327" t="s">
        <v>77</v>
      </c>
      <c r="AQ7327" t="s">
        <v>78</v>
      </c>
      <c r="AR7327" t="s">
        <v>79</v>
      </c>
      <c r="AS7327" t="s">
        <v>103</v>
      </c>
      <c r="AZ7327" t="s">
        <v>256</v>
      </c>
      <c r="BD7327" t="s">
        <v>795</v>
      </c>
      <c r="BE7327" t="s">
        <v>25485</v>
      </c>
      <c r="BF7327" t="s">
        <v>25486</v>
      </c>
      <c r="BP7327">
        <v>8148</v>
      </c>
      <c r="BR7327" t="s">
        <v>100</v>
      </c>
      <c r="BS7327" t="s">
        <v>82</v>
      </c>
      <c r="BT7327" t="s">
        <v>100</v>
      </c>
      <c r="BW7327" t="s">
        <v>82</v>
      </c>
      <c r="BX7327" t="s">
        <v>100</v>
      </c>
      <c r="BY7327" t="s">
        <v>100</v>
      </c>
    </row>
    <row r="7328" spans="1:77" hidden="1" x14ac:dyDescent="0.25">
      <c r="A7328">
        <v>8370</v>
      </c>
      <c r="B7328" t="s">
        <v>9941</v>
      </c>
      <c r="I7328" s="2"/>
      <c r="J7328" s="5" t="str">
        <f t="shared" si="114"/>
        <v/>
      </c>
      <c r="O7328">
        <v>1743</v>
      </c>
      <c r="T7328">
        <v>316</v>
      </c>
      <c r="U7328">
        <v>282</v>
      </c>
      <c r="Y7328" t="s">
        <v>75</v>
      </c>
      <c r="AH7328" t="s">
        <v>76</v>
      </c>
      <c r="AP7328" t="s">
        <v>77</v>
      </c>
      <c r="AQ7328" t="s">
        <v>78</v>
      </c>
      <c r="AR7328" t="s">
        <v>92</v>
      </c>
      <c r="AS7328" t="s">
        <v>487</v>
      </c>
      <c r="AZ7328" t="s">
        <v>346</v>
      </c>
      <c r="BD7328" t="s">
        <v>9952</v>
      </c>
      <c r="BE7328" t="s">
        <v>25485</v>
      </c>
      <c r="BF7328" t="s">
        <v>25480</v>
      </c>
      <c r="BP7328">
        <v>8149</v>
      </c>
      <c r="BR7328" t="s">
        <v>100</v>
      </c>
      <c r="BS7328" t="s">
        <v>82</v>
      </c>
      <c r="BT7328" t="s">
        <v>100</v>
      </c>
      <c r="BW7328" t="s">
        <v>82</v>
      </c>
      <c r="BY7328" t="s">
        <v>100</v>
      </c>
    </row>
    <row r="7329" spans="1:77" hidden="1" x14ac:dyDescent="0.25">
      <c r="A7329">
        <v>8371</v>
      </c>
      <c r="B7329" t="s">
        <v>590</v>
      </c>
      <c r="I7329" s="2"/>
      <c r="J7329" s="5" t="str">
        <f t="shared" si="114"/>
        <v/>
      </c>
      <c r="O7329">
        <v>1743</v>
      </c>
      <c r="T7329">
        <v>492</v>
      </c>
      <c r="U7329">
        <v>412</v>
      </c>
      <c r="Y7329" t="s">
        <v>75</v>
      </c>
      <c r="AH7329" t="s">
        <v>76</v>
      </c>
      <c r="AP7329" t="s">
        <v>77</v>
      </c>
      <c r="AQ7329" t="s">
        <v>78</v>
      </c>
      <c r="AR7329" t="s">
        <v>92</v>
      </c>
      <c r="AS7329" t="s">
        <v>487</v>
      </c>
      <c r="AZ7329" t="s">
        <v>559</v>
      </c>
      <c r="BD7329" t="s">
        <v>5521</v>
      </c>
      <c r="BE7329" t="s">
        <v>17704</v>
      </c>
      <c r="BF7329" t="s">
        <v>25480</v>
      </c>
      <c r="BP7329">
        <v>8150</v>
      </c>
      <c r="BR7329" t="s">
        <v>100</v>
      </c>
      <c r="BS7329" t="s">
        <v>82</v>
      </c>
      <c r="BT7329" t="s">
        <v>100</v>
      </c>
      <c r="BW7329" t="s">
        <v>82</v>
      </c>
      <c r="BY7329" t="s">
        <v>100</v>
      </c>
    </row>
    <row r="7330" spans="1:77" hidden="1" x14ac:dyDescent="0.25">
      <c r="A7330">
        <v>8372</v>
      </c>
      <c r="B7330" t="s">
        <v>9953</v>
      </c>
      <c r="I7330" s="2"/>
      <c r="J7330" s="5" t="str">
        <f t="shared" si="114"/>
        <v/>
      </c>
      <c r="O7330">
        <v>1743</v>
      </c>
      <c r="T7330">
        <v>386</v>
      </c>
      <c r="U7330">
        <v>351</v>
      </c>
      <c r="Y7330" t="s">
        <v>75</v>
      </c>
      <c r="AH7330" t="s">
        <v>76</v>
      </c>
      <c r="AP7330" t="s">
        <v>77</v>
      </c>
      <c r="AQ7330" t="s">
        <v>78</v>
      </c>
      <c r="AR7330" t="s">
        <v>92</v>
      </c>
      <c r="AS7330" t="s">
        <v>487</v>
      </c>
      <c r="AZ7330" t="s">
        <v>1849</v>
      </c>
      <c r="BD7330" t="s">
        <v>2116</v>
      </c>
      <c r="BE7330" t="s">
        <v>17704</v>
      </c>
      <c r="BF7330" t="s">
        <v>25480</v>
      </c>
      <c r="BP7330">
        <v>8151</v>
      </c>
      <c r="BR7330" t="s">
        <v>100</v>
      </c>
      <c r="BS7330" t="s">
        <v>82</v>
      </c>
      <c r="BT7330" t="s">
        <v>100</v>
      </c>
      <c r="BW7330" t="s">
        <v>82</v>
      </c>
      <c r="BY7330" t="s">
        <v>100</v>
      </c>
    </row>
    <row r="7331" spans="1:77" hidden="1" x14ac:dyDescent="0.25">
      <c r="A7331">
        <v>8373</v>
      </c>
      <c r="B7331" t="s">
        <v>9427</v>
      </c>
      <c r="I7331" s="2"/>
      <c r="J7331" s="5" t="str">
        <f t="shared" si="114"/>
        <v/>
      </c>
      <c r="O7331">
        <v>1743</v>
      </c>
      <c r="T7331">
        <v>301</v>
      </c>
      <c r="U7331">
        <v>272</v>
      </c>
      <c r="Y7331" t="s">
        <v>75</v>
      </c>
      <c r="AH7331" t="s">
        <v>76</v>
      </c>
      <c r="AP7331" t="s">
        <v>77</v>
      </c>
      <c r="AQ7331" t="s">
        <v>78</v>
      </c>
      <c r="AR7331" t="s">
        <v>92</v>
      </c>
      <c r="AS7331" t="s">
        <v>487</v>
      </c>
      <c r="AZ7331" t="s">
        <v>256</v>
      </c>
      <c r="BD7331" t="s">
        <v>9435</v>
      </c>
      <c r="BE7331" t="s">
        <v>25487</v>
      </c>
      <c r="BF7331" t="s">
        <v>25481</v>
      </c>
      <c r="BP7331">
        <v>8152</v>
      </c>
      <c r="BR7331" t="s">
        <v>100</v>
      </c>
      <c r="BS7331" t="s">
        <v>82</v>
      </c>
      <c r="BT7331" t="s">
        <v>100</v>
      </c>
      <c r="BW7331" t="s">
        <v>82</v>
      </c>
      <c r="BY7331" t="s">
        <v>100</v>
      </c>
    </row>
    <row r="7332" spans="1:77" hidden="1" x14ac:dyDescent="0.25">
      <c r="A7332">
        <v>8374</v>
      </c>
      <c r="B7332" t="s">
        <v>2081</v>
      </c>
      <c r="I7332" s="2"/>
      <c r="J7332" s="5" t="str">
        <f t="shared" si="114"/>
        <v/>
      </c>
      <c r="O7332">
        <v>1743</v>
      </c>
      <c r="T7332">
        <v>301</v>
      </c>
      <c r="U7332">
        <v>272</v>
      </c>
      <c r="Y7332" t="s">
        <v>75</v>
      </c>
      <c r="AH7332" t="s">
        <v>76</v>
      </c>
      <c r="AP7332" t="s">
        <v>77</v>
      </c>
      <c r="AQ7332" t="s">
        <v>78</v>
      </c>
      <c r="AR7332" t="s">
        <v>92</v>
      </c>
      <c r="AS7332" t="s">
        <v>487</v>
      </c>
      <c r="AZ7332" t="s">
        <v>256</v>
      </c>
      <c r="BD7332" t="s">
        <v>2082</v>
      </c>
      <c r="BE7332" t="s">
        <v>16345</v>
      </c>
      <c r="BF7332" t="s">
        <v>25480</v>
      </c>
      <c r="BP7332">
        <v>8153</v>
      </c>
      <c r="BR7332" t="s">
        <v>100</v>
      </c>
      <c r="BS7332" t="s">
        <v>82</v>
      </c>
      <c r="BT7332" t="s">
        <v>100</v>
      </c>
      <c r="BW7332" t="s">
        <v>82</v>
      </c>
      <c r="BY7332" t="s">
        <v>100</v>
      </c>
    </row>
    <row r="7333" spans="1:77" hidden="1" x14ac:dyDescent="0.25">
      <c r="A7333">
        <v>8375</v>
      </c>
      <c r="B7333" t="s">
        <v>9954</v>
      </c>
      <c r="I7333" s="2"/>
      <c r="J7333" s="5" t="str">
        <f t="shared" si="114"/>
        <v/>
      </c>
      <c r="O7333">
        <v>1744</v>
      </c>
      <c r="T7333">
        <v>465</v>
      </c>
      <c r="U7333">
        <v>403</v>
      </c>
      <c r="Y7333" t="s">
        <v>75</v>
      </c>
      <c r="AH7333" t="s">
        <v>76</v>
      </c>
      <c r="AP7333" t="s">
        <v>77</v>
      </c>
      <c r="AQ7333" t="s">
        <v>78</v>
      </c>
      <c r="AR7333" t="s">
        <v>92</v>
      </c>
      <c r="AS7333" t="s">
        <v>487</v>
      </c>
      <c r="AZ7333" t="s">
        <v>115</v>
      </c>
      <c r="BD7333" t="s">
        <v>9955</v>
      </c>
      <c r="BE7333" t="s">
        <v>25488</v>
      </c>
      <c r="BF7333" t="s">
        <v>25480</v>
      </c>
      <c r="BP7333">
        <v>8154</v>
      </c>
      <c r="BR7333" t="s">
        <v>100</v>
      </c>
      <c r="BS7333" t="s">
        <v>82</v>
      </c>
      <c r="BT7333" t="s">
        <v>100</v>
      </c>
      <c r="BW7333" t="s">
        <v>82</v>
      </c>
      <c r="BY7333" t="s">
        <v>100</v>
      </c>
    </row>
    <row r="7334" spans="1:77" hidden="1" x14ac:dyDescent="0.25">
      <c r="A7334">
        <v>8376</v>
      </c>
      <c r="B7334" t="s">
        <v>9949</v>
      </c>
      <c r="I7334" s="2"/>
      <c r="J7334" s="5" t="str">
        <f t="shared" si="114"/>
        <v/>
      </c>
      <c r="O7334">
        <v>1744</v>
      </c>
      <c r="T7334">
        <v>301</v>
      </c>
      <c r="U7334">
        <v>272</v>
      </c>
      <c r="Y7334" t="s">
        <v>75</v>
      </c>
      <c r="AH7334" t="s">
        <v>76</v>
      </c>
      <c r="AP7334" t="s">
        <v>77</v>
      </c>
      <c r="AQ7334" t="s">
        <v>78</v>
      </c>
      <c r="AR7334" t="s">
        <v>92</v>
      </c>
      <c r="AS7334" t="s">
        <v>487</v>
      </c>
      <c r="AZ7334" t="s">
        <v>256</v>
      </c>
      <c r="BD7334" t="s">
        <v>9435</v>
      </c>
      <c r="BE7334" t="s">
        <v>20384</v>
      </c>
      <c r="BF7334" t="s">
        <v>25480</v>
      </c>
      <c r="BP7334">
        <v>8155</v>
      </c>
      <c r="BR7334" t="s">
        <v>100</v>
      </c>
      <c r="BS7334" t="s">
        <v>82</v>
      </c>
      <c r="BT7334" t="s">
        <v>100</v>
      </c>
      <c r="BW7334" t="s">
        <v>82</v>
      </c>
      <c r="BY7334" t="s">
        <v>100</v>
      </c>
    </row>
    <row r="7335" spans="1:77" hidden="1" x14ac:dyDescent="0.25">
      <c r="A7335">
        <v>8377</v>
      </c>
      <c r="B7335" t="s">
        <v>9956</v>
      </c>
      <c r="I7335" s="2"/>
      <c r="J7335" s="5" t="str">
        <f t="shared" si="114"/>
        <v/>
      </c>
      <c r="O7335">
        <v>1744</v>
      </c>
      <c r="T7335">
        <v>465</v>
      </c>
      <c r="U7335">
        <v>403</v>
      </c>
      <c r="Y7335" t="s">
        <v>75</v>
      </c>
      <c r="AH7335" t="s">
        <v>76</v>
      </c>
      <c r="AP7335" t="s">
        <v>77</v>
      </c>
      <c r="AQ7335" t="s">
        <v>78</v>
      </c>
      <c r="AR7335" t="s">
        <v>92</v>
      </c>
      <c r="AS7335" t="s">
        <v>487</v>
      </c>
      <c r="AZ7335" t="s">
        <v>115</v>
      </c>
      <c r="BD7335" t="s">
        <v>9957</v>
      </c>
      <c r="BE7335" t="s">
        <v>25489</v>
      </c>
      <c r="BF7335" t="s">
        <v>25480</v>
      </c>
      <c r="BP7335">
        <v>8156</v>
      </c>
      <c r="BR7335" t="s">
        <v>100</v>
      </c>
      <c r="BS7335" t="s">
        <v>82</v>
      </c>
      <c r="BT7335" t="s">
        <v>100</v>
      </c>
      <c r="BW7335" t="s">
        <v>82</v>
      </c>
      <c r="BY7335" t="s">
        <v>100</v>
      </c>
    </row>
    <row r="7336" spans="1:77" hidden="1" x14ac:dyDescent="0.25">
      <c r="A7336">
        <v>8378</v>
      </c>
      <c r="B7336" t="s">
        <v>9951</v>
      </c>
      <c r="I7336" s="2"/>
      <c r="J7336" s="5" t="str">
        <f t="shared" si="114"/>
        <v/>
      </c>
      <c r="O7336">
        <v>1745</v>
      </c>
      <c r="T7336">
        <v>211</v>
      </c>
      <c r="U7336">
        <v>188</v>
      </c>
      <c r="Y7336" t="s">
        <v>75</v>
      </c>
      <c r="AH7336" t="s">
        <v>76</v>
      </c>
      <c r="AP7336" t="s">
        <v>77</v>
      </c>
      <c r="AQ7336" t="s">
        <v>78</v>
      </c>
      <c r="AR7336" t="s">
        <v>92</v>
      </c>
      <c r="AS7336" t="s">
        <v>487</v>
      </c>
      <c r="AZ7336" t="s">
        <v>261</v>
      </c>
      <c r="BD7336" t="s">
        <v>9958</v>
      </c>
      <c r="BE7336" t="s">
        <v>21768</v>
      </c>
      <c r="BF7336" t="s">
        <v>25480</v>
      </c>
      <c r="BP7336">
        <v>8157</v>
      </c>
      <c r="BR7336" t="s">
        <v>100</v>
      </c>
      <c r="BS7336" t="s">
        <v>82</v>
      </c>
      <c r="BT7336" t="s">
        <v>100</v>
      </c>
      <c r="BW7336" t="s">
        <v>82</v>
      </c>
      <c r="BY7336" t="s">
        <v>100</v>
      </c>
    </row>
    <row r="7337" spans="1:77" hidden="1" x14ac:dyDescent="0.25">
      <c r="A7337">
        <v>8379</v>
      </c>
      <c r="B7337" t="s">
        <v>9959</v>
      </c>
      <c r="I7337" s="2"/>
      <c r="J7337" s="5" t="str">
        <f t="shared" si="114"/>
        <v/>
      </c>
      <c r="O7337">
        <v>1745</v>
      </c>
      <c r="T7337">
        <v>492</v>
      </c>
      <c r="U7337">
        <v>412</v>
      </c>
      <c r="Y7337" t="s">
        <v>75</v>
      </c>
      <c r="AH7337" t="s">
        <v>76</v>
      </c>
      <c r="AP7337" t="s">
        <v>77</v>
      </c>
      <c r="AQ7337" t="s">
        <v>78</v>
      </c>
      <c r="AR7337" t="s">
        <v>92</v>
      </c>
      <c r="AS7337" t="s">
        <v>487</v>
      </c>
      <c r="AZ7337" t="s">
        <v>559</v>
      </c>
      <c r="BD7337" t="s">
        <v>9960</v>
      </c>
      <c r="BE7337" t="s">
        <v>21768</v>
      </c>
      <c r="BF7337" t="s">
        <v>25480</v>
      </c>
      <c r="BP7337">
        <v>8158</v>
      </c>
      <c r="BR7337" t="s">
        <v>100</v>
      </c>
      <c r="BS7337" t="s">
        <v>82</v>
      </c>
      <c r="BT7337" t="s">
        <v>100</v>
      </c>
      <c r="BW7337" t="s">
        <v>82</v>
      </c>
      <c r="BY7337" t="s">
        <v>100</v>
      </c>
    </row>
    <row r="7338" spans="1:77" hidden="1" x14ac:dyDescent="0.25">
      <c r="A7338">
        <v>8380</v>
      </c>
      <c r="B7338" t="s">
        <v>9421</v>
      </c>
      <c r="I7338" s="2"/>
      <c r="J7338" s="5" t="str">
        <f t="shared" si="114"/>
        <v/>
      </c>
      <c r="O7338">
        <v>1745</v>
      </c>
      <c r="T7338">
        <v>465</v>
      </c>
      <c r="U7338">
        <v>403</v>
      </c>
      <c r="Y7338" t="s">
        <v>75</v>
      </c>
      <c r="AH7338" t="s">
        <v>76</v>
      </c>
      <c r="AP7338" t="s">
        <v>77</v>
      </c>
      <c r="AQ7338" t="s">
        <v>78</v>
      </c>
      <c r="AR7338" t="s">
        <v>92</v>
      </c>
      <c r="AS7338" t="s">
        <v>487</v>
      </c>
      <c r="AZ7338" t="s">
        <v>115</v>
      </c>
      <c r="BD7338" t="s">
        <v>9961</v>
      </c>
      <c r="BE7338" t="s">
        <v>25490</v>
      </c>
      <c r="BF7338" t="s">
        <v>25480</v>
      </c>
      <c r="BP7338">
        <v>8159</v>
      </c>
      <c r="BR7338" t="s">
        <v>100</v>
      </c>
      <c r="BS7338" t="s">
        <v>82</v>
      </c>
      <c r="BT7338" t="s">
        <v>100</v>
      </c>
      <c r="BW7338" t="s">
        <v>82</v>
      </c>
      <c r="BY7338" t="s">
        <v>100</v>
      </c>
    </row>
    <row r="7339" spans="1:77" hidden="1" x14ac:dyDescent="0.25">
      <c r="A7339">
        <v>8381</v>
      </c>
      <c r="B7339" t="s">
        <v>341</v>
      </c>
      <c r="I7339" s="2"/>
      <c r="J7339" s="5" t="str">
        <f t="shared" si="114"/>
        <v/>
      </c>
      <c r="O7339">
        <v>1745</v>
      </c>
      <c r="T7339">
        <v>211</v>
      </c>
      <c r="U7339">
        <v>188</v>
      </c>
      <c r="Y7339" t="s">
        <v>75</v>
      </c>
      <c r="AH7339" t="s">
        <v>76</v>
      </c>
      <c r="AP7339" t="s">
        <v>77</v>
      </c>
      <c r="AQ7339" t="s">
        <v>78</v>
      </c>
      <c r="AR7339" t="s">
        <v>92</v>
      </c>
      <c r="AS7339" t="s">
        <v>487</v>
      </c>
      <c r="AZ7339" t="s">
        <v>261</v>
      </c>
      <c r="BD7339" t="s">
        <v>9962</v>
      </c>
      <c r="BE7339" t="s">
        <v>25491</v>
      </c>
      <c r="BF7339" t="s">
        <v>25480</v>
      </c>
      <c r="BP7339">
        <v>8160</v>
      </c>
      <c r="BR7339" t="s">
        <v>100</v>
      </c>
      <c r="BS7339" t="s">
        <v>82</v>
      </c>
      <c r="BT7339" t="s">
        <v>100</v>
      </c>
      <c r="BW7339" t="s">
        <v>82</v>
      </c>
      <c r="BY7339" t="s">
        <v>100</v>
      </c>
    </row>
    <row r="7340" spans="1:77" hidden="1" x14ac:dyDescent="0.25">
      <c r="A7340">
        <v>8382</v>
      </c>
      <c r="B7340" t="s">
        <v>3598</v>
      </c>
      <c r="I7340" s="2"/>
      <c r="J7340" s="5" t="str">
        <f t="shared" si="114"/>
        <v/>
      </c>
      <c r="O7340">
        <v>1745</v>
      </c>
      <c r="T7340">
        <v>301</v>
      </c>
      <c r="U7340">
        <v>272</v>
      </c>
      <c r="Y7340" t="s">
        <v>75</v>
      </c>
      <c r="AH7340" t="s">
        <v>76</v>
      </c>
      <c r="AP7340" t="s">
        <v>77</v>
      </c>
      <c r="AQ7340" t="s">
        <v>78</v>
      </c>
      <c r="AR7340" t="s">
        <v>92</v>
      </c>
      <c r="AS7340" t="s">
        <v>487</v>
      </c>
      <c r="AZ7340" t="s">
        <v>256</v>
      </c>
      <c r="BD7340" t="s">
        <v>795</v>
      </c>
      <c r="BE7340" t="s">
        <v>25492</v>
      </c>
      <c r="BF7340" t="s">
        <v>25480</v>
      </c>
      <c r="BP7340">
        <v>8161</v>
      </c>
      <c r="BR7340" t="s">
        <v>100</v>
      </c>
      <c r="BS7340" t="s">
        <v>82</v>
      </c>
      <c r="BT7340" t="s">
        <v>100</v>
      </c>
      <c r="BW7340" t="s">
        <v>82</v>
      </c>
      <c r="BY7340" t="s">
        <v>100</v>
      </c>
    </row>
    <row r="7341" spans="1:77" hidden="1" x14ac:dyDescent="0.25">
      <c r="A7341">
        <v>8383</v>
      </c>
      <c r="B7341" t="s">
        <v>9948</v>
      </c>
      <c r="I7341" s="2"/>
      <c r="J7341" s="5" t="str">
        <f t="shared" si="114"/>
        <v/>
      </c>
      <c r="O7341">
        <v>1745</v>
      </c>
      <c r="T7341">
        <v>465</v>
      </c>
      <c r="U7341">
        <v>403</v>
      </c>
      <c r="Y7341" t="s">
        <v>75</v>
      </c>
      <c r="AH7341" t="s">
        <v>76</v>
      </c>
      <c r="AP7341" t="s">
        <v>77</v>
      </c>
      <c r="AQ7341" t="s">
        <v>78</v>
      </c>
      <c r="AR7341" t="s">
        <v>92</v>
      </c>
      <c r="AS7341" t="s">
        <v>487</v>
      </c>
      <c r="AZ7341" t="s">
        <v>115</v>
      </c>
      <c r="BD7341" t="s">
        <v>2232</v>
      </c>
      <c r="BE7341" t="s">
        <v>25493</v>
      </c>
      <c r="BF7341" t="s">
        <v>25480</v>
      </c>
      <c r="BP7341">
        <v>8162</v>
      </c>
      <c r="BR7341" t="s">
        <v>100</v>
      </c>
      <c r="BS7341" t="s">
        <v>82</v>
      </c>
      <c r="BT7341" t="s">
        <v>100</v>
      </c>
      <c r="BW7341" t="s">
        <v>82</v>
      </c>
      <c r="BY7341" t="s">
        <v>100</v>
      </c>
    </row>
    <row r="7342" spans="1:77" hidden="1" x14ac:dyDescent="0.25">
      <c r="A7342">
        <v>8384</v>
      </c>
      <c r="B7342" t="s">
        <v>4010</v>
      </c>
      <c r="I7342" s="2"/>
      <c r="J7342" s="5" t="str">
        <f t="shared" si="114"/>
        <v/>
      </c>
      <c r="O7342">
        <v>1745</v>
      </c>
      <c r="T7342">
        <v>465</v>
      </c>
      <c r="U7342">
        <v>403</v>
      </c>
      <c r="Y7342" t="s">
        <v>75</v>
      </c>
      <c r="AH7342" t="s">
        <v>76</v>
      </c>
      <c r="AP7342" t="s">
        <v>77</v>
      </c>
      <c r="AQ7342" t="s">
        <v>78</v>
      </c>
      <c r="AR7342" t="s">
        <v>92</v>
      </c>
      <c r="AS7342" t="s">
        <v>487</v>
      </c>
      <c r="AZ7342" t="s">
        <v>115</v>
      </c>
      <c r="BD7342" t="s">
        <v>9963</v>
      </c>
      <c r="BE7342" t="s">
        <v>25494</v>
      </c>
      <c r="BF7342" t="s">
        <v>25480</v>
      </c>
      <c r="BP7342">
        <v>8163</v>
      </c>
      <c r="BR7342" t="s">
        <v>100</v>
      </c>
      <c r="BS7342" t="s">
        <v>82</v>
      </c>
      <c r="BT7342" t="s">
        <v>100</v>
      </c>
      <c r="BW7342" t="s">
        <v>82</v>
      </c>
      <c r="BY7342" t="s">
        <v>100</v>
      </c>
    </row>
    <row r="7343" spans="1:77" hidden="1" x14ac:dyDescent="0.25">
      <c r="A7343">
        <v>8385</v>
      </c>
      <c r="B7343" t="s">
        <v>906</v>
      </c>
      <c r="I7343" s="2"/>
      <c r="J7343" s="5" t="str">
        <f t="shared" si="114"/>
        <v/>
      </c>
      <c r="O7343">
        <v>1745</v>
      </c>
      <c r="T7343">
        <v>121</v>
      </c>
      <c r="U7343">
        <v>118</v>
      </c>
      <c r="Y7343" t="s">
        <v>75</v>
      </c>
      <c r="AH7343" t="s">
        <v>76</v>
      </c>
      <c r="AP7343" t="s">
        <v>77</v>
      </c>
      <c r="AQ7343" t="s">
        <v>78</v>
      </c>
      <c r="AR7343" t="s">
        <v>92</v>
      </c>
      <c r="AS7343" t="s">
        <v>487</v>
      </c>
      <c r="AZ7343" t="s">
        <v>818</v>
      </c>
      <c r="BD7343" t="s">
        <v>335</v>
      </c>
      <c r="BE7343" t="s">
        <v>25494</v>
      </c>
      <c r="BF7343" t="s">
        <v>25480</v>
      </c>
      <c r="BP7343">
        <v>8164</v>
      </c>
      <c r="BR7343" t="s">
        <v>100</v>
      </c>
      <c r="BS7343" t="s">
        <v>82</v>
      </c>
      <c r="BT7343" t="s">
        <v>100</v>
      </c>
      <c r="BW7343" t="s">
        <v>82</v>
      </c>
      <c r="BY7343" t="s">
        <v>100</v>
      </c>
    </row>
    <row r="7344" spans="1:77" hidden="1" x14ac:dyDescent="0.25">
      <c r="A7344">
        <v>8386</v>
      </c>
      <c r="B7344" t="s">
        <v>9964</v>
      </c>
      <c r="I7344" s="2"/>
      <c r="J7344" s="5" t="str">
        <f t="shared" si="114"/>
        <v/>
      </c>
      <c r="O7344">
        <v>1745</v>
      </c>
      <c r="T7344">
        <v>465</v>
      </c>
      <c r="U7344">
        <v>403</v>
      </c>
      <c r="Y7344" t="s">
        <v>75</v>
      </c>
      <c r="AH7344" t="s">
        <v>76</v>
      </c>
      <c r="AP7344" t="s">
        <v>77</v>
      </c>
      <c r="AQ7344" t="s">
        <v>78</v>
      </c>
      <c r="AR7344" t="s">
        <v>92</v>
      </c>
      <c r="AS7344" t="s">
        <v>487</v>
      </c>
      <c r="AZ7344" t="s">
        <v>115</v>
      </c>
      <c r="BD7344" t="s">
        <v>9965</v>
      </c>
      <c r="BE7344" t="s">
        <v>25495</v>
      </c>
      <c r="BF7344" t="s">
        <v>25480</v>
      </c>
      <c r="BP7344">
        <v>8165</v>
      </c>
      <c r="BR7344" t="s">
        <v>100</v>
      </c>
      <c r="BS7344" t="s">
        <v>82</v>
      </c>
      <c r="BT7344" t="s">
        <v>100</v>
      </c>
      <c r="BW7344" t="s">
        <v>82</v>
      </c>
      <c r="BY7344" t="s">
        <v>100</v>
      </c>
    </row>
    <row r="7345" spans="1:77" hidden="1" x14ac:dyDescent="0.25">
      <c r="A7345">
        <v>8387</v>
      </c>
      <c r="B7345" t="s">
        <v>9966</v>
      </c>
      <c r="I7345" s="2"/>
      <c r="J7345" s="5" t="str">
        <f t="shared" si="114"/>
        <v/>
      </c>
      <c r="O7345">
        <v>1745</v>
      </c>
      <c r="T7345">
        <v>301</v>
      </c>
      <c r="U7345">
        <v>272</v>
      </c>
      <c r="Y7345" t="s">
        <v>75</v>
      </c>
      <c r="AH7345" t="s">
        <v>76</v>
      </c>
      <c r="AP7345" t="s">
        <v>77</v>
      </c>
      <c r="AQ7345" t="s">
        <v>78</v>
      </c>
      <c r="AR7345" t="s">
        <v>92</v>
      </c>
      <c r="AS7345" t="s">
        <v>487</v>
      </c>
      <c r="AZ7345" t="s">
        <v>256</v>
      </c>
      <c r="BD7345" t="s">
        <v>9967</v>
      </c>
      <c r="BE7345" t="s">
        <v>25495</v>
      </c>
      <c r="BF7345" t="s">
        <v>25480</v>
      </c>
      <c r="BP7345">
        <v>8166</v>
      </c>
      <c r="BR7345" t="s">
        <v>100</v>
      </c>
      <c r="BS7345" t="s">
        <v>82</v>
      </c>
      <c r="BT7345" t="s">
        <v>100</v>
      </c>
      <c r="BW7345" t="s">
        <v>82</v>
      </c>
      <c r="BY7345" t="s">
        <v>100</v>
      </c>
    </row>
    <row r="7346" spans="1:77" hidden="1" x14ac:dyDescent="0.25">
      <c r="A7346">
        <v>8388</v>
      </c>
      <c r="B7346" t="s">
        <v>9968</v>
      </c>
      <c r="I7346" s="2"/>
      <c r="J7346" s="5" t="str">
        <f t="shared" si="114"/>
        <v/>
      </c>
      <c r="O7346">
        <v>1745</v>
      </c>
      <c r="T7346">
        <v>301</v>
      </c>
      <c r="U7346">
        <v>272</v>
      </c>
      <c r="Y7346" t="s">
        <v>75</v>
      </c>
      <c r="AH7346" t="s">
        <v>76</v>
      </c>
      <c r="AP7346" t="s">
        <v>77</v>
      </c>
      <c r="AQ7346" t="s">
        <v>78</v>
      </c>
      <c r="AR7346" t="s">
        <v>92</v>
      </c>
      <c r="AS7346" t="s">
        <v>487</v>
      </c>
      <c r="AZ7346" t="s">
        <v>256</v>
      </c>
      <c r="BD7346" t="s">
        <v>7580</v>
      </c>
      <c r="BE7346" t="s">
        <v>25496</v>
      </c>
      <c r="BF7346" t="s">
        <v>25480</v>
      </c>
      <c r="BP7346">
        <v>8167</v>
      </c>
      <c r="BR7346" t="s">
        <v>100</v>
      </c>
      <c r="BS7346" t="s">
        <v>82</v>
      </c>
      <c r="BT7346" t="s">
        <v>100</v>
      </c>
      <c r="BW7346" t="s">
        <v>82</v>
      </c>
      <c r="BY7346" t="s">
        <v>100</v>
      </c>
    </row>
    <row r="7347" spans="1:77" hidden="1" x14ac:dyDescent="0.25">
      <c r="A7347">
        <v>8389</v>
      </c>
      <c r="B7347" t="s">
        <v>9969</v>
      </c>
      <c r="I7347" s="2"/>
      <c r="J7347" s="5" t="str">
        <f t="shared" si="114"/>
        <v/>
      </c>
      <c r="O7347">
        <v>1745</v>
      </c>
      <c r="T7347">
        <v>301</v>
      </c>
      <c r="U7347">
        <v>272</v>
      </c>
      <c r="Y7347" t="s">
        <v>75</v>
      </c>
      <c r="AH7347" t="s">
        <v>76</v>
      </c>
      <c r="AP7347" t="s">
        <v>77</v>
      </c>
      <c r="AQ7347" t="s">
        <v>78</v>
      </c>
      <c r="AR7347" t="s">
        <v>92</v>
      </c>
      <c r="AS7347" t="s">
        <v>487</v>
      </c>
      <c r="AZ7347" t="s">
        <v>256</v>
      </c>
      <c r="BD7347" t="s">
        <v>9435</v>
      </c>
      <c r="BE7347" t="s">
        <v>25497</v>
      </c>
      <c r="BF7347" t="s">
        <v>25480</v>
      </c>
      <c r="BP7347">
        <v>8168</v>
      </c>
      <c r="BR7347" t="s">
        <v>100</v>
      </c>
      <c r="BS7347" t="s">
        <v>82</v>
      </c>
      <c r="BT7347" t="s">
        <v>100</v>
      </c>
      <c r="BW7347" t="s">
        <v>82</v>
      </c>
      <c r="BY7347" t="s">
        <v>100</v>
      </c>
    </row>
    <row r="7348" spans="1:77" hidden="1" x14ac:dyDescent="0.25">
      <c r="A7348">
        <v>8390</v>
      </c>
      <c r="B7348" t="s">
        <v>341</v>
      </c>
      <c r="I7348" s="2"/>
      <c r="J7348" s="5" t="str">
        <f t="shared" si="114"/>
        <v/>
      </c>
      <c r="O7348">
        <v>1746</v>
      </c>
      <c r="T7348">
        <v>211</v>
      </c>
      <c r="U7348">
        <v>188</v>
      </c>
      <c r="Y7348" t="s">
        <v>75</v>
      </c>
      <c r="AH7348" t="s">
        <v>76</v>
      </c>
      <c r="AP7348" t="s">
        <v>77</v>
      </c>
      <c r="AQ7348" t="s">
        <v>78</v>
      </c>
      <c r="AR7348" t="s">
        <v>92</v>
      </c>
      <c r="AS7348" t="s">
        <v>487</v>
      </c>
      <c r="AZ7348" t="s">
        <v>261</v>
      </c>
      <c r="BD7348" t="s">
        <v>9958</v>
      </c>
      <c r="BE7348" t="s">
        <v>17712</v>
      </c>
      <c r="BF7348" t="s">
        <v>25480</v>
      </c>
      <c r="BP7348">
        <v>8169</v>
      </c>
      <c r="BR7348" t="s">
        <v>100</v>
      </c>
      <c r="BS7348" t="s">
        <v>82</v>
      </c>
      <c r="BT7348" t="s">
        <v>100</v>
      </c>
      <c r="BW7348" t="s">
        <v>82</v>
      </c>
      <c r="BY7348" t="s">
        <v>100</v>
      </c>
    </row>
    <row r="7349" spans="1:77" hidden="1" x14ac:dyDescent="0.25">
      <c r="A7349">
        <v>8391</v>
      </c>
      <c r="B7349" t="s">
        <v>590</v>
      </c>
      <c r="I7349" s="2"/>
      <c r="J7349" s="5" t="str">
        <f t="shared" si="114"/>
        <v/>
      </c>
      <c r="O7349">
        <v>1746</v>
      </c>
      <c r="T7349">
        <v>301</v>
      </c>
      <c r="U7349">
        <v>272</v>
      </c>
      <c r="Y7349" t="s">
        <v>75</v>
      </c>
      <c r="AH7349" t="s">
        <v>76</v>
      </c>
      <c r="AP7349" t="s">
        <v>77</v>
      </c>
      <c r="AQ7349" t="s">
        <v>78</v>
      </c>
      <c r="AR7349" t="s">
        <v>92</v>
      </c>
      <c r="AS7349" t="s">
        <v>487</v>
      </c>
      <c r="AZ7349" t="s">
        <v>256</v>
      </c>
      <c r="BD7349" t="s">
        <v>9970</v>
      </c>
      <c r="BE7349" t="s">
        <v>25498</v>
      </c>
      <c r="BF7349" t="s">
        <v>25480</v>
      </c>
      <c r="BP7349">
        <v>8170</v>
      </c>
      <c r="BR7349" t="s">
        <v>100</v>
      </c>
      <c r="BS7349" t="s">
        <v>82</v>
      </c>
      <c r="BT7349" t="s">
        <v>100</v>
      </c>
      <c r="BW7349" t="s">
        <v>82</v>
      </c>
      <c r="BY7349" t="s">
        <v>100</v>
      </c>
    </row>
    <row r="7350" spans="1:77" hidden="1" x14ac:dyDescent="0.25">
      <c r="A7350">
        <v>8392</v>
      </c>
      <c r="B7350" t="s">
        <v>9948</v>
      </c>
      <c r="I7350" s="2"/>
      <c r="J7350" s="5" t="str">
        <f t="shared" si="114"/>
        <v/>
      </c>
      <c r="O7350">
        <v>1746</v>
      </c>
      <c r="T7350">
        <v>465</v>
      </c>
      <c r="U7350">
        <v>403</v>
      </c>
      <c r="Y7350" t="s">
        <v>75</v>
      </c>
      <c r="AH7350" t="s">
        <v>76</v>
      </c>
      <c r="AP7350" t="s">
        <v>77</v>
      </c>
      <c r="AQ7350" t="s">
        <v>78</v>
      </c>
      <c r="AR7350" t="s">
        <v>92</v>
      </c>
      <c r="AS7350" t="s">
        <v>487</v>
      </c>
      <c r="AZ7350" t="s">
        <v>115</v>
      </c>
      <c r="BD7350" t="s">
        <v>2232</v>
      </c>
      <c r="BE7350" t="s">
        <v>25499</v>
      </c>
      <c r="BF7350" t="s">
        <v>25480</v>
      </c>
      <c r="BP7350">
        <v>8171</v>
      </c>
      <c r="BR7350" t="s">
        <v>100</v>
      </c>
      <c r="BS7350" t="s">
        <v>82</v>
      </c>
      <c r="BT7350" t="s">
        <v>100</v>
      </c>
      <c r="BW7350" t="s">
        <v>82</v>
      </c>
      <c r="BY7350" t="s">
        <v>100</v>
      </c>
    </row>
    <row r="7351" spans="1:77" hidden="1" x14ac:dyDescent="0.25">
      <c r="A7351">
        <v>8393</v>
      </c>
      <c r="B7351" t="s">
        <v>739</v>
      </c>
      <c r="I7351" s="2"/>
      <c r="J7351" s="5" t="str">
        <f t="shared" si="114"/>
        <v/>
      </c>
      <c r="O7351">
        <v>1746</v>
      </c>
      <c r="T7351">
        <v>492</v>
      </c>
      <c r="U7351">
        <v>412</v>
      </c>
      <c r="Y7351" t="s">
        <v>75</v>
      </c>
      <c r="AH7351" t="s">
        <v>76</v>
      </c>
      <c r="AP7351" t="s">
        <v>77</v>
      </c>
      <c r="AQ7351" t="s">
        <v>78</v>
      </c>
      <c r="AR7351" t="s">
        <v>92</v>
      </c>
      <c r="AS7351" t="s">
        <v>487</v>
      </c>
      <c r="AZ7351" t="s">
        <v>559</v>
      </c>
      <c r="BD7351" t="s">
        <v>9971</v>
      </c>
      <c r="BE7351" t="s">
        <v>25500</v>
      </c>
      <c r="BF7351" t="s">
        <v>25480</v>
      </c>
      <c r="BP7351">
        <v>8172</v>
      </c>
      <c r="BR7351" t="s">
        <v>100</v>
      </c>
      <c r="BS7351" t="s">
        <v>82</v>
      </c>
      <c r="BT7351" t="s">
        <v>100</v>
      </c>
      <c r="BW7351" t="s">
        <v>82</v>
      </c>
      <c r="BY7351" t="s">
        <v>100</v>
      </c>
    </row>
    <row r="7352" spans="1:77" hidden="1" x14ac:dyDescent="0.25">
      <c r="A7352">
        <v>8394</v>
      </c>
      <c r="B7352" t="s">
        <v>9972</v>
      </c>
      <c r="I7352" s="2"/>
      <c r="J7352" s="5" t="str">
        <f t="shared" si="114"/>
        <v/>
      </c>
      <c r="O7352">
        <v>1747</v>
      </c>
      <c r="T7352">
        <v>492</v>
      </c>
      <c r="U7352">
        <v>412</v>
      </c>
      <c r="Y7352" t="s">
        <v>75</v>
      </c>
      <c r="AH7352" t="s">
        <v>76</v>
      </c>
      <c r="AP7352" t="s">
        <v>77</v>
      </c>
      <c r="AQ7352" t="s">
        <v>78</v>
      </c>
      <c r="AR7352" t="s">
        <v>92</v>
      </c>
      <c r="AS7352" t="s">
        <v>487</v>
      </c>
      <c r="AZ7352" t="s">
        <v>559</v>
      </c>
      <c r="BD7352" t="s">
        <v>9973</v>
      </c>
      <c r="BE7352" t="s">
        <v>18851</v>
      </c>
      <c r="BF7352" t="s">
        <v>25480</v>
      </c>
      <c r="BP7352">
        <v>8173</v>
      </c>
      <c r="BR7352" t="s">
        <v>100</v>
      </c>
      <c r="BS7352" t="s">
        <v>82</v>
      </c>
      <c r="BT7352" t="s">
        <v>100</v>
      </c>
      <c r="BW7352" t="s">
        <v>82</v>
      </c>
      <c r="BY7352" t="s">
        <v>100</v>
      </c>
    </row>
    <row r="7353" spans="1:77" hidden="1" x14ac:dyDescent="0.25">
      <c r="A7353">
        <v>8395</v>
      </c>
      <c r="B7353" t="s">
        <v>9964</v>
      </c>
      <c r="I7353" s="2"/>
      <c r="J7353" s="5" t="str">
        <f t="shared" si="114"/>
        <v/>
      </c>
      <c r="O7353">
        <v>1747</v>
      </c>
      <c r="T7353">
        <v>301</v>
      </c>
      <c r="U7353">
        <v>272</v>
      </c>
      <c r="Y7353" t="s">
        <v>75</v>
      </c>
      <c r="AH7353" t="s">
        <v>76</v>
      </c>
      <c r="AP7353" t="s">
        <v>77</v>
      </c>
      <c r="AQ7353" t="s">
        <v>78</v>
      </c>
      <c r="AR7353" t="s">
        <v>92</v>
      </c>
      <c r="AS7353" t="s">
        <v>487</v>
      </c>
      <c r="AZ7353" t="s">
        <v>256</v>
      </c>
      <c r="BD7353" t="s">
        <v>9974</v>
      </c>
      <c r="BE7353" t="s">
        <v>18851</v>
      </c>
      <c r="BF7353" t="s">
        <v>25480</v>
      </c>
      <c r="BP7353">
        <v>8174</v>
      </c>
      <c r="BR7353" t="s">
        <v>100</v>
      </c>
      <c r="BS7353" t="s">
        <v>82</v>
      </c>
      <c r="BT7353" t="s">
        <v>100</v>
      </c>
      <c r="BW7353" t="s">
        <v>82</v>
      </c>
      <c r="BY7353" t="s">
        <v>100</v>
      </c>
    </row>
    <row r="7354" spans="1:77" hidden="1" x14ac:dyDescent="0.25">
      <c r="A7354">
        <v>8396</v>
      </c>
      <c r="B7354" t="s">
        <v>9431</v>
      </c>
      <c r="I7354" s="2"/>
      <c r="J7354" s="5" t="str">
        <f t="shared" si="114"/>
        <v/>
      </c>
      <c r="O7354">
        <v>1748</v>
      </c>
      <c r="T7354">
        <v>465</v>
      </c>
      <c r="U7354">
        <v>403</v>
      </c>
      <c r="Y7354" t="s">
        <v>75</v>
      </c>
      <c r="AH7354" t="s">
        <v>76</v>
      </c>
      <c r="AP7354" t="s">
        <v>77</v>
      </c>
      <c r="AQ7354" t="s">
        <v>78</v>
      </c>
      <c r="AR7354" t="s">
        <v>92</v>
      </c>
      <c r="AS7354" t="s">
        <v>487</v>
      </c>
      <c r="AZ7354" t="s">
        <v>115</v>
      </c>
      <c r="BD7354" t="s">
        <v>9432</v>
      </c>
      <c r="BE7354" t="s">
        <v>20939</v>
      </c>
      <c r="BF7354" t="s">
        <v>25480</v>
      </c>
      <c r="BP7354">
        <v>8175</v>
      </c>
      <c r="BR7354" t="s">
        <v>100</v>
      </c>
      <c r="BS7354" t="s">
        <v>82</v>
      </c>
      <c r="BT7354" t="s">
        <v>100</v>
      </c>
      <c r="BW7354" t="s">
        <v>82</v>
      </c>
      <c r="BY7354" t="s">
        <v>100</v>
      </c>
    </row>
    <row r="7355" spans="1:77" hidden="1" x14ac:dyDescent="0.25">
      <c r="A7355">
        <v>8397</v>
      </c>
      <c r="B7355" t="s">
        <v>590</v>
      </c>
      <c r="I7355" s="2"/>
      <c r="J7355" s="5" t="str">
        <f t="shared" si="114"/>
        <v/>
      </c>
      <c r="O7355">
        <v>1748</v>
      </c>
      <c r="T7355">
        <v>301</v>
      </c>
      <c r="U7355">
        <v>272</v>
      </c>
      <c r="Y7355" t="s">
        <v>75</v>
      </c>
      <c r="AH7355" t="s">
        <v>76</v>
      </c>
      <c r="AP7355" t="s">
        <v>77</v>
      </c>
      <c r="AQ7355" t="s">
        <v>78</v>
      </c>
      <c r="AR7355" t="s">
        <v>92</v>
      </c>
      <c r="AS7355" t="s">
        <v>487</v>
      </c>
      <c r="AZ7355" t="s">
        <v>256</v>
      </c>
      <c r="BD7355" t="s">
        <v>890</v>
      </c>
      <c r="BE7355" t="s">
        <v>25501</v>
      </c>
      <c r="BF7355" t="s">
        <v>25480</v>
      </c>
      <c r="BP7355">
        <v>8176</v>
      </c>
      <c r="BR7355" t="s">
        <v>100</v>
      </c>
      <c r="BS7355" t="s">
        <v>82</v>
      </c>
      <c r="BT7355" t="s">
        <v>100</v>
      </c>
      <c r="BW7355" t="s">
        <v>82</v>
      </c>
      <c r="BY7355" t="s">
        <v>100</v>
      </c>
    </row>
    <row r="7356" spans="1:77" hidden="1" x14ac:dyDescent="0.25">
      <c r="A7356">
        <v>8398</v>
      </c>
      <c r="B7356" t="s">
        <v>3399</v>
      </c>
      <c r="I7356" s="2"/>
      <c r="J7356" s="5" t="str">
        <f t="shared" si="114"/>
        <v/>
      </c>
      <c r="O7356">
        <v>1749</v>
      </c>
      <c r="T7356">
        <v>465</v>
      </c>
      <c r="U7356">
        <v>403</v>
      </c>
      <c r="Y7356" t="s">
        <v>75</v>
      </c>
      <c r="AH7356" t="s">
        <v>76</v>
      </c>
      <c r="AP7356" t="s">
        <v>77</v>
      </c>
      <c r="AQ7356" t="s">
        <v>78</v>
      </c>
      <c r="AR7356" t="s">
        <v>92</v>
      </c>
      <c r="AS7356" t="s">
        <v>487</v>
      </c>
      <c r="AZ7356" t="s">
        <v>115</v>
      </c>
      <c r="BD7356" t="s">
        <v>9975</v>
      </c>
      <c r="BE7356" t="s">
        <v>25502</v>
      </c>
      <c r="BF7356" t="s">
        <v>25480</v>
      </c>
      <c r="BP7356">
        <v>8177</v>
      </c>
      <c r="BR7356" t="s">
        <v>100</v>
      </c>
      <c r="BS7356" t="s">
        <v>82</v>
      </c>
      <c r="BT7356" t="s">
        <v>100</v>
      </c>
      <c r="BW7356" t="s">
        <v>82</v>
      </c>
      <c r="BY7356" t="s">
        <v>100</v>
      </c>
    </row>
    <row r="7357" spans="1:77" hidden="1" x14ac:dyDescent="0.25">
      <c r="A7357">
        <v>8399</v>
      </c>
      <c r="B7357" t="s">
        <v>9976</v>
      </c>
      <c r="I7357" s="2"/>
      <c r="J7357" s="5" t="str">
        <f t="shared" si="114"/>
        <v/>
      </c>
      <c r="O7357">
        <v>1750</v>
      </c>
      <c r="T7357">
        <v>465</v>
      </c>
      <c r="U7357">
        <v>403</v>
      </c>
      <c r="Y7357" t="s">
        <v>75</v>
      </c>
      <c r="AH7357" t="s">
        <v>76</v>
      </c>
      <c r="AP7357" t="s">
        <v>77</v>
      </c>
      <c r="AQ7357" t="s">
        <v>78</v>
      </c>
      <c r="AR7357" t="s">
        <v>92</v>
      </c>
      <c r="AS7357" t="s">
        <v>487</v>
      </c>
      <c r="AZ7357" t="s">
        <v>115</v>
      </c>
      <c r="BD7357" t="s">
        <v>3835</v>
      </c>
      <c r="BE7357" t="s">
        <v>21777</v>
      </c>
      <c r="BF7357" t="s">
        <v>25480</v>
      </c>
      <c r="BP7357">
        <v>8178</v>
      </c>
      <c r="BR7357" t="s">
        <v>100</v>
      </c>
      <c r="BS7357" t="s">
        <v>82</v>
      </c>
      <c r="BT7357" t="s">
        <v>100</v>
      </c>
      <c r="BW7357" t="s">
        <v>82</v>
      </c>
      <c r="BY7357" t="s">
        <v>100</v>
      </c>
    </row>
    <row r="7358" spans="1:77" hidden="1" x14ac:dyDescent="0.25">
      <c r="A7358">
        <v>8400</v>
      </c>
      <c r="B7358" t="s">
        <v>9977</v>
      </c>
      <c r="I7358" s="2"/>
      <c r="J7358" s="5" t="str">
        <f t="shared" si="114"/>
        <v/>
      </c>
      <c r="O7358">
        <v>1750</v>
      </c>
      <c r="T7358">
        <v>301</v>
      </c>
      <c r="U7358">
        <v>272</v>
      </c>
      <c r="Y7358" t="s">
        <v>75</v>
      </c>
      <c r="AH7358" t="s">
        <v>76</v>
      </c>
      <c r="AP7358" t="s">
        <v>77</v>
      </c>
      <c r="AQ7358" t="s">
        <v>78</v>
      </c>
      <c r="AR7358" t="s">
        <v>92</v>
      </c>
      <c r="AS7358" t="s">
        <v>487</v>
      </c>
      <c r="AZ7358" t="s">
        <v>256</v>
      </c>
      <c r="BD7358" t="s">
        <v>770</v>
      </c>
      <c r="BE7358" t="s">
        <v>16532</v>
      </c>
      <c r="BF7358" t="s">
        <v>25480</v>
      </c>
      <c r="BP7358">
        <v>8179</v>
      </c>
      <c r="BR7358" t="s">
        <v>100</v>
      </c>
      <c r="BS7358" t="s">
        <v>82</v>
      </c>
      <c r="BT7358" t="s">
        <v>100</v>
      </c>
      <c r="BW7358" t="s">
        <v>82</v>
      </c>
      <c r="BY7358" t="s">
        <v>100</v>
      </c>
    </row>
    <row r="7359" spans="1:77" hidden="1" x14ac:dyDescent="0.25">
      <c r="A7359">
        <v>8401</v>
      </c>
      <c r="B7359" t="s">
        <v>9434</v>
      </c>
      <c r="I7359" s="2"/>
      <c r="J7359" s="5" t="str">
        <f t="shared" si="114"/>
        <v/>
      </c>
      <c r="O7359">
        <v>1750</v>
      </c>
      <c r="T7359">
        <v>301</v>
      </c>
      <c r="U7359">
        <v>272</v>
      </c>
      <c r="Y7359" t="s">
        <v>75</v>
      </c>
      <c r="AH7359" t="s">
        <v>76</v>
      </c>
      <c r="AP7359" t="s">
        <v>77</v>
      </c>
      <c r="AQ7359" t="s">
        <v>78</v>
      </c>
      <c r="AR7359" t="s">
        <v>92</v>
      </c>
      <c r="AS7359" t="s">
        <v>487</v>
      </c>
      <c r="AZ7359" t="s">
        <v>256</v>
      </c>
      <c r="BD7359" t="s">
        <v>404</v>
      </c>
      <c r="BE7359" t="s">
        <v>25503</v>
      </c>
      <c r="BF7359" t="s">
        <v>25480</v>
      </c>
      <c r="BP7359">
        <v>8180</v>
      </c>
      <c r="BR7359" t="s">
        <v>100</v>
      </c>
      <c r="BS7359" t="s">
        <v>82</v>
      </c>
      <c r="BT7359" t="s">
        <v>100</v>
      </c>
      <c r="BW7359" t="s">
        <v>82</v>
      </c>
      <c r="BY7359" t="s">
        <v>100</v>
      </c>
    </row>
    <row r="7360" spans="1:77" hidden="1" x14ac:dyDescent="0.25">
      <c r="A7360">
        <v>8402</v>
      </c>
      <c r="B7360" t="s">
        <v>9978</v>
      </c>
      <c r="I7360" s="2"/>
      <c r="J7360" s="5" t="str">
        <f t="shared" si="114"/>
        <v/>
      </c>
      <c r="O7360">
        <v>1750</v>
      </c>
      <c r="T7360">
        <v>260</v>
      </c>
      <c r="U7360">
        <v>230</v>
      </c>
      <c r="Y7360" t="s">
        <v>75</v>
      </c>
      <c r="AH7360" t="s">
        <v>76</v>
      </c>
      <c r="AP7360" t="s">
        <v>77</v>
      </c>
      <c r="AQ7360" t="s">
        <v>78</v>
      </c>
      <c r="AR7360" t="s">
        <v>92</v>
      </c>
      <c r="AS7360" t="s">
        <v>487</v>
      </c>
      <c r="AZ7360" t="s">
        <v>157</v>
      </c>
      <c r="BD7360" t="s">
        <v>4915</v>
      </c>
      <c r="BE7360" t="s">
        <v>17726</v>
      </c>
      <c r="BF7360" t="s">
        <v>25480</v>
      </c>
      <c r="BP7360">
        <v>8181</v>
      </c>
      <c r="BR7360" t="s">
        <v>100</v>
      </c>
      <c r="BS7360" t="s">
        <v>82</v>
      </c>
      <c r="BT7360" t="s">
        <v>100</v>
      </c>
      <c r="BW7360" t="s">
        <v>82</v>
      </c>
      <c r="BY7360" t="s">
        <v>100</v>
      </c>
    </row>
    <row r="7361" spans="1:77" hidden="1" x14ac:dyDescent="0.25">
      <c r="A7361">
        <v>8403</v>
      </c>
      <c r="B7361" t="s">
        <v>8481</v>
      </c>
      <c r="I7361" s="2"/>
      <c r="J7361" s="5" t="str">
        <f t="shared" si="114"/>
        <v/>
      </c>
      <c r="O7361">
        <v>1750</v>
      </c>
      <c r="T7361">
        <v>316</v>
      </c>
      <c r="U7361">
        <v>282</v>
      </c>
      <c r="Y7361" t="s">
        <v>75</v>
      </c>
      <c r="AH7361" t="s">
        <v>76</v>
      </c>
      <c r="AP7361" t="s">
        <v>77</v>
      </c>
      <c r="AQ7361" t="s">
        <v>78</v>
      </c>
      <c r="AR7361" t="s">
        <v>92</v>
      </c>
      <c r="AS7361" t="s">
        <v>487</v>
      </c>
      <c r="AZ7361" t="s">
        <v>346</v>
      </c>
      <c r="BD7361" t="s">
        <v>9979</v>
      </c>
      <c r="BE7361" t="s">
        <v>25504</v>
      </c>
      <c r="BF7361" t="s">
        <v>25480</v>
      </c>
      <c r="BP7361">
        <v>8182</v>
      </c>
      <c r="BR7361" t="s">
        <v>100</v>
      </c>
      <c r="BS7361" t="s">
        <v>82</v>
      </c>
      <c r="BT7361" t="s">
        <v>100</v>
      </c>
      <c r="BW7361" t="s">
        <v>82</v>
      </c>
      <c r="BY7361" t="s">
        <v>100</v>
      </c>
    </row>
    <row r="7362" spans="1:77" hidden="1" x14ac:dyDescent="0.25">
      <c r="A7362">
        <v>8404</v>
      </c>
      <c r="B7362" t="s">
        <v>9980</v>
      </c>
      <c r="I7362" s="2"/>
      <c r="J7362" s="5" t="str">
        <f t="shared" si="114"/>
        <v/>
      </c>
      <c r="O7362">
        <v>1751</v>
      </c>
      <c r="T7362">
        <v>316</v>
      </c>
      <c r="U7362">
        <v>282</v>
      </c>
      <c r="Y7362" t="s">
        <v>75</v>
      </c>
      <c r="AH7362" t="s">
        <v>76</v>
      </c>
      <c r="AP7362" t="s">
        <v>77</v>
      </c>
      <c r="AQ7362" t="s">
        <v>78</v>
      </c>
      <c r="AR7362" t="s">
        <v>92</v>
      </c>
      <c r="AS7362" t="s">
        <v>487</v>
      </c>
      <c r="AZ7362" t="s">
        <v>346</v>
      </c>
      <c r="BD7362" t="s">
        <v>9981</v>
      </c>
      <c r="BE7362" t="s">
        <v>17729</v>
      </c>
      <c r="BF7362" t="s">
        <v>25480</v>
      </c>
      <c r="BP7362">
        <v>8183</v>
      </c>
      <c r="BR7362" t="s">
        <v>100</v>
      </c>
      <c r="BS7362" t="s">
        <v>82</v>
      </c>
      <c r="BT7362" t="s">
        <v>100</v>
      </c>
      <c r="BW7362" t="s">
        <v>82</v>
      </c>
      <c r="BY7362" t="s">
        <v>100</v>
      </c>
    </row>
    <row r="7363" spans="1:77" hidden="1" x14ac:dyDescent="0.25">
      <c r="A7363">
        <v>8405</v>
      </c>
      <c r="B7363" t="s">
        <v>9982</v>
      </c>
      <c r="I7363" s="2"/>
      <c r="J7363" s="5" t="str">
        <f t="shared" ref="J7363:J7426" si="115">LEFT(I7363,4)</f>
        <v/>
      </c>
      <c r="O7363">
        <v>1751</v>
      </c>
      <c r="T7363">
        <v>316</v>
      </c>
      <c r="U7363">
        <v>284</v>
      </c>
      <c r="Y7363" t="s">
        <v>75</v>
      </c>
      <c r="AH7363" t="s">
        <v>76</v>
      </c>
      <c r="AP7363" t="s">
        <v>77</v>
      </c>
      <c r="AQ7363" t="s">
        <v>78</v>
      </c>
      <c r="AR7363" t="s">
        <v>92</v>
      </c>
      <c r="AS7363" t="s">
        <v>487</v>
      </c>
      <c r="AZ7363" t="s">
        <v>115</v>
      </c>
      <c r="BD7363" t="s">
        <v>9960</v>
      </c>
      <c r="BE7363" t="s">
        <v>17733</v>
      </c>
      <c r="BF7363" t="s">
        <v>25480</v>
      </c>
      <c r="BP7363">
        <v>8184</v>
      </c>
      <c r="BR7363" t="s">
        <v>100</v>
      </c>
      <c r="BS7363" t="s">
        <v>82</v>
      </c>
      <c r="BT7363" t="s">
        <v>100</v>
      </c>
      <c r="BW7363" t="s">
        <v>82</v>
      </c>
      <c r="BY7363" t="s">
        <v>100</v>
      </c>
    </row>
    <row r="7364" spans="1:77" hidden="1" x14ac:dyDescent="0.25">
      <c r="A7364">
        <v>8406</v>
      </c>
      <c r="B7364" t="s">
        <v>9983</v>
      </c>
      <c r="I7364" s="2"/>
      <c r="J7364" s="5" t="str">
        <f t="shared" si="115"/>
        <v/>
      </c>
      <c r="O7364">
        <v>1751</v>
      </c>
      <c r="T7364">
        <v>211</v>
      </c>
      <c r="U7364">
        <v>188</v>
      </c>
      <c r="Y7364" t="s">
        <v>75</v>
      </c>
      <c r="AH7364" t="s">
        <v>76</v>
      </c>
      <c r="AP7364" t="s">
        <v>77</v>
      </c>
      <c r="AQ7364" t="s">
        <v>78</v>
      </c>
      <c r="AR7364" t="s">
        <v>92</v>
      </c>
      <c r="AS7364" t="s">
        <v>487</v>
      </c>
      <c r="AZ7364" t="s">
        <v>261</v>
      </c>
      <c r="BD7364" t="s">
        <v>9958</v>
      </c>
      <c r="BE7364" t="s">
        <v>25505</v>
      </c>
      <c r="BF7364" t="s">
        <v>25480</v>
      </c>
      <c r="BP7364">
        <v>8185</v>
      </c>
      <c r="BR7364" t="s">
        <v>100</v>
      </c>
      <c r="BS7364" t="s">
        <v>82</v>
      </c>
      <c r="BT7364" t="s">
        <v>100</v>
      </c>
      <c r="BW7364" t="s">
        <v>82</v>
      </c>
      <c r="BY7364" t="s">
        <v>100</v>
      </c>
    </row>
    <row r="7365" spans="1:77" hidden="1" x14ac:dyDescent="0.25">
      <c r="A7365">
        <v>8407</v>
      </c>
      <c r="B7365" t="s">
        <v>9984</v>
      </c>
      <c r="I7365" s="2"/>
      <c r="J7365" s="5" t="str">
        <f t="shared" si="115"/>
        <v/>
      </c>
      <c r="O7365">
        <v>1751</v>
      </c>
      <c r="T7365">
        <v>211</v>
      </c>
      <c r="U7365">
        <v>188</v>
      </c>
      <c r="Y7365" t="s">
        <v>75</v>
      </c>
      <c r="AH7365" t="s">
        <v>76</v>
      </c>
      <c r="AP7365" t="s">
        <v>77</v>
      </c>
      <c r="AQ7365" t="s">
        <v>78</v>
      </c>
      <c r="AR7365" t="s">
        <v>92</v>
      </c>
      <c r="AS7365" t="s">
        <v>487</v>
      </c>
      <c r="AZ7365" t="s">
        <v>261</v>
      </c>
      <c r="BD7365" t="s">
        <v>9437</v>
      </c>
      <c r="BE7365" t="s">
        <v>21778</v>
      </c>
      <c r="BF7365" t="s">
        <v>25480</v>
      </c>
      <c r="BP7365">
        <v>8186</v>
      </c>
      <c r="BR7365" t="s">
        <v>100</v>
      </c>
      <c r="BS7365" t="s">
        <v>82</v>
      </c>
      <c r="BT7365" t="s">
        <v>100</v>
      </c>
      <c r="BW7365" t="s">
        <v>82</v>
      </c>
      <c r="BY7365" t="s">
        <v>100</v>
      </c>
    </row>
    <row r="7366" spans="1:77" hidden="1" x14ac:dyDescent="0.25">
      <c r="A7366">
        <v>8408</v>
      </c>
      <c r="B7366" t="s">
        <v>9985</v>
      </c>
      <c r="I7366" s="2"/>
      <c r="J7366" s="5" t="str">
        <f t="shared" si="115"/>
        <v/>
      </c>
      <c r="O7366">
        <v>1751</v>
      </c>
      <c r="T7366">
        <v>253</v>
      </c>
      <c r="U7366">
        <v>224</v>
      </c>
      <c r="Y7366" t="s">
        <v>75</v>
      </c>
      <c r="AH7366" t="s">
        <v>76</v>
      </c>
      <c r="AP7366" t="s">
        <v>77</v>
      </c>
      <c r="AQ7366" t="s">
        <v>78</v>
      </c>
      <c r="AR7366" t="s">
        <v>92</v>
      </c>
      <c r="AS7366" t="s">
        <v>487</v>
      </c>
      <c r="AZ7366" t="s">
        <v>157</v>
      </c>
      <c r="BD7366" t="s">
        <v>5028</v>
      </c>
      <c r="BE7366" t="s">
        <v>25506</v>
      </c>
      <c r="BF7366" t="s">
        <v>25480</v>
      </c>
      <c r="BP7366">
        <v>8187</v>
      </c>
      <c r="BR7366" t="s">
        <v>100</v>
      </c>
      <c r="BS7366" t="s">
        <v>82</v>
      </c>
      <c r="BT7366" t="s">
        <v>100</v>
      </c>
      <c r="BW7366" t="s">
        <v>82</v>
      </c>
      <c r="BY7366" t="s">
        <v>100</v>
      </c>
    </row>
    <row r="7367" spans="1:77" hidden="1" x14ac:dyDescent="0.25">
      <c r="A7367">
        <v>8409</v>
      </c>
      <c r="B7367" t="s">
        <v>9986</v>
      </c>
      <c r="I7367" s="2"/>
      <c r="J7367" s="5" t="str">
        <f t="shared" si="115"/>
        <v/>
      </c>
      <c r="O7367">
        <v>1752</v>
      </c>
      <c r="T7367">
        <v>316</v>
      </c>
      <c r="U7367">
        <v>284</v>
      </c>
      <c r="Y7367" t="s">
        <v>75</v>
      </c>
      <c r="AH7367" t="s">
        <v>76</v>
      </c>
      <c r="AP7367" t="s">
        <v>77</v>
      </c>
      <c r="AQ7367" t="s">
        <v>78</v>
      </c>
      <c r="AR7367" t="s">
        <v>92</v>
      </c>
      <c r="AS7367" t="s">
        <v>487</v>
      </c>
      <c r="AZ7367" t="s">
        <v>115</v>
      </c>
      <c r="BD7367" t="s">
        <v>7124</v>
      </c>
      <c r="BE7367" t="s">
        <v>17739</v>
      </c>
      <c r="BF7367" t="s">
        <v>25480</v>
      </c>
      <c r="BP7367">
        <v>8188</v>
      </c>
      <c r="BR7367" t="s">
        <v>100</v>
      </c>
      <c r="BS7367" t="s">
        <v>82</v>
      </c>
      <c r="BT7367" t="s">
        <v>100</v>
      </c>
      <c r="BW7367" t="s">
        <v>82</v>
      </c>
      <c r="BY7367" t="s">
        <v>100</v>
      </c>
    </row>
    <row r="7368" spans="1:77" hidden="1" x14ac:dyDescent="0.25">
      <c r="A7368">
        <v>8410</v>
      </c>
      <c r="B7368" t="s">
        <v>9987</v>
      </c>
      <c r="I7368" s="2"/>
      <c r="J7368" s="5" t="str">
        <f t="shared" si="115"/>
        <v/>
      </c>
      <c r="O7368">
        <v>1752</v>
      </c>
      <c r="T7368">
        <v>253</v>
      </c>
      <c r="U7368">
        <v>224</v>
      </c>
      <c r="Y7368" t="s">
        <v>75</v>
      </c>
      <c r="AH7368" t="s">
        <v>76</v>
      </c>
      <c r="AP7368" t="s">
        <v>77</v>
      </c>
      <c r="AQ7368" t="s">
        <v>78</v>
      </c>
      <c r="AR7368" t="s">
        <v>92</v>
      </c>
      <c r="AS7368" t="s">
        <v>487</v>
      </c>
      <c r="AZ7368" t="s">
        <v>157</v>
      </c>
      <c r="BD7368" t="s">
        <v>9988</v>
      </c>
      <c r="BE7368" t="s">
        <v>17735</v>
      </c>
      <c r="BF7368" t="s">
        <v>25480</v>
      </c>
      <c r="BP7368">
        <v>8189</v>
      </c>
      <c r="BR7368" t="s">
        <v>100</v>
      </c>
      <c r="BS7368" t="s">
        <v>82</v>
      </c>
      <c r="BT7368" t="s">
        <v>100</v>
      </c>
      <c r="BW7368" t="s">
        <v>82</v>
      </c>
      <c r="BY7368" t="s">
        <v>100</v>
      </c>
    </row>
    <row r="7369" spans="1:77" hidden="1" x14ac:dyDescent="0.25">
      <c r="A7369">
        <v>8412</v>
      </c>
      <c r="B7369" t="s">
        <v>9989</v>
      </c>
      <c r="I7369" s="2"/>
      <c r="J7369" s="5" t="str">
        <f t="shared" si="115"/>
        <v/>
      </c>
      <c r="O7369">
        <v>1753</v>
      </c>
      <c r="T7369">
        <v>253</v>
      </c>
      <c r="U7369">
        <v>224</v>
      </c>
      <c r="Y7369" t="s">
        <v>75</v>
      </c>
      <c r="AH7369" t="s">
        <v>76</v>
      </c>
      <c r="AP7369" t="s">
        <v>77</v>
      </c>
      <c r="AQ7369" t="s">
        <v>78</v>
      </c>
      <c r="AR7369" t="s">
        <v>92</v>
      </c>
      <c r="AS7369" t="s">
        <v>487</v>
      </c>
      <c r="AZ7369" t="s">
        <v>157</v>
      </c>
      <c r="BD7369" t="s">
        <v>7044</v>
      </c>
      <c r="BE7369" t="s">
        <v>21787</v>
      </c>
      <c r="BF7369" t="s">
        <v>25480</v>
      </c>
      <c r="BP7369">
        <v>8191</v>
      </c>
      <c r="BR7369" t="s">
        <v>100</v>
      </c>
      <c r="BS7369" t="s">
        <v>82</v>
      </c>
      <c r="BT7369" t="s">
        <v>100</v>
      </c>
      <c r="BW7369" t="s">
        <v>82</v>
      </c>
      <c r="BY7369" t="s">
        <v>100</v>
      </c>
    </row>
    <row r="7370" spans="1:77" hidden="1" x14ac:dyDescent="0.25">
      <c r="A7370">
        <v>8413</v>
      </c>
      <c r="B7370" t="s">
        <v>9990</v>
      </c>
      <c r="I7370" s="2"/>
      <c r="J7370" s="5" t="str">
        <f t="shared" si="115"/>
        <v/>
      </c>
      <c r="O7370">
        <v>1754</v>
      </c>
      <c r="T7370">
        <v>297</v>
      </c>
      <c r="U7370">
        <v>277</v>
      </c>
      <c r="Y7370" t="s">
        <v>75</v>
      </c>
      <c r="AH7370" t="s">
        <v>76</v>
      </c>
      <c r="AP7370" t="s">
        <v>77</v>
      </c>
      <c r="AQ7370" t="s">
        <v>78</v>
      </c>
      <c r="AR7370" t="s">
        <v>92</v>
      </c>
      <c r="AS7370" t="s">
        <v>487</v>
      </c>
      <c r="AZ7370" t="s">
        <v>256</v>
      </c>
      <c r="BD7370" t="s">
        <v>9991</v>
      </c>
      <c r="BE7370" t="s">
        <v>25507</v>
      </c>
      <c r="BF7370" t="s">
        <v>25480</v>
      </c>
      <c r="BP7370">
        <v>8192</v>
      </c>
      <c r="BR7370" t="s">
        <v>100</v>
      </c>
      <c r="BS7370" t="s">
        <v>82</v>
      </c>
      <c r="BT7370" t="s">
        <v>100</v>
      </c>
      <c r="BW7370" t="s">
        <v>82</v>
      </c>
      <c r="BY7370" t="s">
        <v>100</v>
      </c>
    </row>
    <row r="7371" spans="1:77" hidden="1" x14ac:dyDescent="0.25">
      <c r="A7371">
        <v>8414</v>
      </c>
      <c r="B7371" t="s">
        <v>9992</v>
      </c>
      <c r="I7371" s="2"/>
      <c r="J7371" s="5" t="str">
        <f t="shared" si="115"/>
        <v/>
      </c>
      <c r="O7371">
        <v>1754</v>
      </c>
      <c r="T7371">
        <v>316</v>
      </c>
      <c r="U7371">
        <v>284</v>
      </c>
      <c r="Y7371" t="s">
        <v>75</v>
      </c>
      <c r="AH7371" t="s">
        <v>76</v>
      </c>
      <c r="AP7371" t="s">
        <v>77</v>
      </c>
      <c r="AQ7371" t="s">
        <v>78</v>
      </c>
      <c r="AR7371" t="s">
        <v>92</v>
      </c>
      <c r="AS7371" t="s">
        <v>487</v>
      </c>
      <c r="AZ7371" t="s">
        <v>115</v>
      </c>
      <c r="BD7371" t="s">
        <v>9993</v>
      </c>
      <c r="BE7371" t="s">
        <v>25508</v>
      </c>
      <c r="BF7371" t="s">
        <v>25480</v>
      </c>
      <c r="BP7371">
        <v>8193</v>
      </c>
      <c r="BR7371" t="s">
        <v>100</v>
      </c>
      <c r="BS7371" t="s">
        <v>82</v>
      </c>
      <c r="BT7371" t="s">
        <v>100</v>
      </c>
      <c r="BW7371" t="s">
        <v>82</v>
      </c>
      <c r="BY7371" t="s">
        <v>100</v>
      </c>
    </row>
    <row r="7372" spans="1:77" hidden="1" x14ac:dyDescent="0.25">
      <c r="A7372">
        <v>8415</v>
      </c>
      <c r="B7372" t="s">
        <v>7019</v>
      </c>
      <c r="I7372" s="2"/>
      <c r="J7372" s="5" t="str">
        <f t="shared" si="115"/>
        <v/>
      </c>
      <c r="O7372">
        <v>1755</v>
      </c>
      <c r="T7372">
        <v>211</v>
      </c>
      <c r="U7372">
        <v>188</v>
      </c>
      <c r="Y7372" t="s">
        <v>75</v>
      </c>
      <c r="AH7372" t="s">
        <v>76</v>
      </c>
      <c r="AP7372" t="s">
        <v>77</v>
      </c>
      <c r="AQ7372" t="s">
        <v>78</v>
      </c>
      <c r="AR7372" t="s">
        <v>92</v>
      </c>
      <c r="AS7372" t="s">
        <v>487</v>
      </c>
      <c r="AZ7372" t="s">
        <v>261</v>
      </c>
      <c r="BD7372" t="s">
        <v>363</v>
      </c>
      <c r="BE7372" t="s">
        <v>25509</v>
      </c>
      <c r="BF7372" t="s">
        <v>25480</v>
      </c>
      <c r="BP7372">
        <v>8194</v>
      </c>
      <c r="BR7372" t="s">
        <v>100</v>
      </c>
      <c r="BS7372" t="s">
        <v>82</v>
      </c>
      <c r="BT7372" t="s">
        <v>100</v>
      </c>
      <c r="BW7372" t="s">
        <v>82</v>
      </c>
      <c r="BY7372" t="s">
        <v>100</v>
      </c>
    </row>
    <row r="7373" spans="1:77" hidden="1" x14ac:dyDescent="0.25">
      <c r="A7373">
        <v>8416</v>
      </c>
      <c r="B7373" t="s">
        <v>9994</v>
      </c>
      <c r="I7373" s="2"/>
      <c r="J7373" s="5" t="str">
        <f t="shared" si="115"/>
        <v/>
      </c>
      <c r="O7373">
        <v>1755</v>
      </c>
      <c r="T7373">
        <v>297</v>
      </c>
      <c r="U7373">
        <v>277</v>
      </c>
      <c r="Y7373" t="s">
        <v>75</v>
      </c>
      <c r="AH7373" t="s">
        <v>76</v>
      </c>
      <c r="AP7373" t="s">
        <v>77</v>
      </c>
      <c r="AQ7373" t="s">
        <v>78</v>
      </c>
      <c r="AR7373" t="s">
        <v>92</v>
      </c>
      <c r="AS7373" t="s">
        <v>487</v>
      </c>
      <c r="AZ7373" t="s">
        <v>256</v>
      </c>
      <c r="BD7373" t="s">
        <v>7722</v>
      </c>
      <c r="BE7373" t="s">
        <v>17748</v>
      </c>
      <c r="BF7373" t="s">
        <v>25480</v>
      </c>
      <c r="BP7373">
        <v>8195</v>
      </c>
      <c r="BR7373" t="s">
        <v>100</v>
      </c>
      <c r="BS7373" t="s">
        <v>82</v>
      </c>
      <c r="BT7373" t="s">
        <v>100</v>
      </c>
      <c r="BW7373" t="s">
        <v>82</v>
      </c>
      <c r="BY7373" t="s">
        <v>100</v>
      </c>
    </row>
    <row r="7374" spans="1:77" hidden="1" x14ac:dyDescent="0.25">
      <c r="A7374">
        <v>8417</v>
      </c>
      <c r="B7374" t="s">
        <v>590</v>
      </c>
      <c r="I7374" s="2"/>
      <c r="J7374" s="5" t="str">
        <f t="shared" si="115"/>
        <v/>
      </c>
      <c r="O7374">
        <v>1755</v>
      </c>
      <c r="T7374">
        <v>316</v>
      </c>
      <c r="U7374">
        <v>284</v>
      </c>
      <c r="Y7374" t="s">
        <v>75</v>
      </c>
      <c r="AH7374" t="s">
        <v>76</v>
      </c>
      <c r="AP7374" t="s">
        <v>77</v>
      </c>
      <c r="AQ7374" t="s">
        <v>78</v>
      </c>
      <c r="AR7374" t="s">
        <v>92</v>
      </c>
      <c r="AS7374" t="s">
        <v>487</v>
      </c>
      <c r="AZ7374" t="s">
        <v>115</v>
      </c>
      <c r="BD7374" t="s">
        <v>9995</v>
      </c>
      <c r="BE7374" t="s">
        <v>25510</v>
      </c>
      <c r="BF7374" t="s">
        <v>25480</v>
      </c>
      <c r="BP7374">
        <v>8196</v>
      </c>
      <c r="BR7374" t="s">
        <v>100</v>
      </c>
      <c r="BS7374" t="s">
        <v>82</v>
      </c>
      <c r="BT7374" t="s">
        <v>100</v>
      </c>
      <c r="BW7374" t="s">
        <v>82</v>
      </c>
      <c r="BY7374" t="s">
        <v>100</v>
      </c>
    </row>
    <row r="7375" spans="1:77" hidden="1" x14ac:dyDescent="0.25">
      <c r="A7375">
        <v>8418</v>
      </c>
      <c r="B7375" t="s">
        <v>9996</v>
      </c>
      <c r="I7375" s="2"/>
      <c r="J7375" s="5" t="str">
        <f t="shared" si="115"/>
        <v/>
      </c>
      <c r="O7375">
        <v>1756</v>
      </c>
      <c r="T7375">
        <v>297</v>
      </c>
      <c r="U7375">
        <v>277</v>
      </c>
      <c r="Y7375" t="s">
        <v>75</v>
      </c>
      <c r="AH7375" t="s">
        <v>76</v>
      </c>
      <c r="AP7375" t="s">
        <v>77</v>
      </c>
      <c r="AQ7375" t="s">
        <v>78</v>
      </c>
      <c r="AR7375" t="s">
        <v>92</v>
      </c>
      <c r="AS7375" t="s">
        <v>487</v>
      </c>
      <c r="AZ7375" t="s">
        <v>256</v>
      </c>
      <c r="BD7375" t="s">
        <v>770</v>
      </c>
      <c r="BE7375" t="s">
        <v>25511</v>
      </c>
      <c r="BF7375" t="s">
        <v>25480</v>
      </c>
      <c r="BP7375">
        <v>8197</v>
      </c>
      <c r="BR7375" t="s">
        <v>100</v>
      </c>
      <c r="BS7375" t="s">
        <v>82</v>
      </c>
      <c r="BT7375" t="s">
        <v>100</v>
      </c>
      <c r="BW7375" t="s">
        <v>82</v>
      </c>
      <c r="BY7375" t="s">
        <v>100</v>
      </c>
    </row>
    <row r="7376" spans="1:77" hidden="1" x14ac:dyDescent="0.25">
      <c r="A7376">
        <v>8419</v>
      </c>
      <c r="B7376" t="s">
        <v>9997</v>
      </c>
      <c r="I7376" s="2"/>
      <c r="J7376" s="5" t="str">
        <f t="shared" si="115"/>
        <v/>
      </c>
      <c r="O7376">
        <v>1756</v>
      </c>
      <c r="T7376">
        <v>297</v>
      </c>
      <c r="U7376">
        <v>277</v>
      </c>
      <c r="Y7376" t="s">
        <v>75</v>
      </c>
      <c r="AH7376" t="s">
        <v>76</v>
      </c>
      <c r="AP7376" t="s">
        <v>77</v>
      </c>
      <c r="AQ7376" t="s">
        <v>78</v>
      </c>
      <c r="AR7376" t="s">
        <v>92</v>
      </c>
      <c r="AS7376" t="s">
        <v>487</v>
      </c>
      <c r="AZ7376" t="s">
        <v>256</v>
      </c>
      <c r="BD7376" t="s">
        <v>7023</v>
      </c>
      <c r="BE7376" t="s">
        <v>25512</v>
      </c>
      <c r="BF7376" t="s">
        <v>25475</v>
      </c>
      <c r="BP7376">
        <v>8198</v>
      </c>
      <c r="BR7376" t="s">
        <v>100</v>
      </c>
      <c r="BS7376" t="s">
        <v>82</v>
      </c>
      <c r="BT7376" t="s">
        <v>100</v>
      </c>
      <c r="BW7376" t="s">
        <v>82</v>
      </c>
      <c r="BY7376" t="s">
        <v>100</v>
      </c>
    </row>
    <row r="7377" spans="1:77" hidden="1" x14ac:dyDescent="0.25">
      <c r="A7377">
        <v>8420</v>
      </c>
      <c r="I7377" s="2"/>
      <c r="J7377" s="5" t="str">
        <f t="shared" si="115"/>
        <v/>
      </c>
      <c r="O7377">
        <v>1756</v>
      </c>
      <c r="T7377">
        <v>316</v>
      </c>
      <c r="U7377">
        <v>282</v>
      </c>
      <c r="Y7377" t="s">
        <v>75</v>
      </c>
      <c r="AH7377" t="s">
        <v>76</v>
      </c>
      <c r="AP7377" t="s">
        <v>77</v>
      </c>
      <c r="AQ7377" t="s">
        <v>78</v>
      </c>
      <c r="AR7377" t="s">
        <v>92</v>
      </c>
      <c r="AS7377" t="s">
        <v>487</v>
      </c>
      <c r="AZ7377" t="s">
        <v>346</v>
      </c>
      <c r="BD7377" t="s">
        <v>1947</v>
      </c>
      <c r="BE7377" t="s">
        <v>25513</v>
      </c>
      <c r="BF7377" t="s">
        <v>25480</v>
      </c>
      <c r="BP7377">
        <v>8199</v>
      </c>
      <c r="BR7377" t="s">
        <v>100</v>
      </c>
      <c r="BS7377" t="s">
        <v>82</v>
      </c>
      <c r="BT7377" t="s">
        <v>100</v>
      </c>
      <c r="BW7377" t="s">
        <v>82</v>
      </c>
      <c r="BY7377" t="s">
        <v>100</v>
      </c>
    </row>
    <row r="7378" spans="1:77" hidden="1" x14ac:dyDescent="0.25">
      <c r="A7378">
        <v>8421</v>
      </c>
      <c r="B7378" t="s">
        <v>3986</v>
      </c>
      <c r="I7378" s="2"/>
      <c r="J7378" s="5" t="str">
        <f t="shared" si="115"/>
        <v/>
      </c>
      <c r="O7378">
        <v>1756</v>
      </c>
      <c r="T7378">
        <v>297</v>
      </c>
      <c r="U7378">
        <v>277</v>
      </c>
      <c r="Y7378" t="s">
        <v>75</v>
      </c>
      <c r="AH7378" t="s">
        <v>76</v>
      </c>
      <c r="AP7378" t="s">
        <v>77</v>
      </c>
      <c r="AQ7378" t="s">
        <v>78</v>
      </c>
      <c r="AR7378" t="s">
        <v>92</v>
      </c>
      <c r="AS7378" t="s">
        <v>487</v>
      </c>
      <c r="AZ7378" t="s">
        <v>256</v>
      </c>
      <c r="BD7378" t="s">
        <v>9998</v>
      </c>
      <c r="BE7378" t="s">
        <v>25514</v>
      </c>
      <c r="BF7378" t="s">
        <v>25480</v>
      </c>
      <c r="BP7378">
        <v>8200</v>
      </c>
      <c r="BR7378" t="s">
        <v>100</v>
      </c>
      <c r="BS7378" t="s">
        <v>82</v>
      </c>
      <c r="BT7378" t="s">
        <v>100</v>
      </c>
      <c r="BW7378" t="s">
        <v>82</v>
      </c>
      <c r="BY7378" t="s">
        <v>100</v>
      </c>
    </row>
    <row r="7379" spans="1:77" hidden="1" x14ac:dyDescent="0.25">
      <c r="A7379">
        <v>8422</v>
      </c>
      <c r="B7379" t="s">
        <v>9999</v>
      </c>
      <c r="I7379" s="2"/>
      <c r="J7379" s="5" t="str">
        <f t="shared" si="115"/>
        <v/>
      </c>
      <c r="O7379">
        <v>1756</v>
      </c>
      <c r="T7379">
        <v>316</v>
      </c>
      <c r="U7379">
        <v>284</v>
      </c>
      <c r="Y7379" t="s">
        <v>75</v>
      </c>
      <c r="AH7379" t="s">
        <v>76</v>
      </c>
      <c r="AP7379" t="s">
        <v>77</v>
      </c>
      <c r="AQ7379" t="s">
        <v>78</v>
      </c>
      <c r="AR7379" t="s">
        <v>92</v>
      </c>
      <c r="AS7379" t="s">
        <v>487</v>
      </c>
      <c r="AZ7379" t="s">
        <v>115</v>
      </c>
      <c r="BD7379" t="s">
        <v>10000</v>
      </c>
      <c r="BE7379" t="s">
        <v>25515</v>
      </c>
      <c r="BF7379" t="s">
        <v>25480</v>
      </c>
      <c r="BP7379">
        <v>8201</v>
      </c>
      <c r="BR7379" t="s">
        <v>100</v>
      </c>
      <c r="BS7379" t="s">
        <v>82</v>
      </c>
      <c r="BT7379" t="s">
        <v>100</v>
      </c>
      <c r="BW7379" t="s">
        <v>82</v>
      </c>
      <c r="BY7379" t="s">
        <v>100</v>
      </c>
    </row>
    <row r="7380" spans="1:77" hidden="1" x14ac:dyDescent="0.25">
      <c r="A7380">
        <v>8423</v>
      </c>
      <c r="B7380" t="s">
        <v>9984</v>
      </c>
      <c r="I7380" s="2"/>
      <c r="J7380" s="5" t="str">
        <f t="shared" si="115"/>
        <v/>
      </c>
      <c r="O7380">
        <v>1756</v>
      </c>
      <c r="T7380">
        <v>297</v>
      </c>
      <c r="U7380">
        <v>277</v>
      </c>
      <c r="Y7380" t="s">
        <v>75</v>
      </c>
      <c r="AH7380" t="s">
        <v>76</v>
      </c>
      <c r="AP7380" t="s">
        <v>77</v>
      </c>
      <c r="AQ7380" t="s">
        <v>78</v>
      </c>
      <c r="AR7380" t="s">
        <v>92</v>
      </c>
      <c r="AS7380" t="s">
        <v>487</v>
      </c>
      <c r="AZ7380" t="s">
        <v>256</v>
      </c>
      <c r="BD7380" t="s">
        <v>861</v>
      </c>
      <c r="BE7380" t="s">
        <v>25516</v>
      </c>
      <c r="BF7380" t="s">
        <v>25480</v>
      </c>
      <c r="BP7380">
        <v>8202</v>
      </c>
      <c r="BR7380" t="s">
        <v>100</v>
      </c>
      <c r="BS7380" t="s">
        <v>82</v>
      </c>
      <c r="BT7380" t="s">
        <v>100</v>
      </c>
      <c r="BW7380" t="s">
        <v>82</v>
      </c>
      <c r="BY7380" t="s">
        <v>100</v>
      </c>
    </row>
    <row r="7381" spans="1:77" hidden="1" x14ac:dyDescent="0.25">
      <c r="A7381">
        <v>8424</v>
      </c>
      <c r="B7381" t="s">
        <v>10001</v>
      </c>
      <c r="I7381" s="2"/>
      <c r="J7381" s="5" t="str">
        <f t="shared" si="115"/>
        <v/>
      </c>
      <c r="O7381">
        <v>1757</v>
      </c>
      <c r="T7381">
        <v>297</v>
      </c>
      <c r="U7381">
        <v>277</v>
      </c>
      <c r="Y7381" t="s">
        <v>75</v>
      </c>
      <c r="AH7381" t="s">
        <v>76</v>
      </c>
      <c r="AP7381" t="s">
        <v>77</v>
      </c>
      <c r="AQ7381" t="s">
        <v>78</v>
      </c>
      <c r="AR7381" t="s">
        <v>92</v>
      </c>
      <c r="AS7381" t="s">
        <v>487</v>
      </c>
      <c r="AZ7381" t="s">
        <v>256</v>
      </c>
      <c r="BD7381" t="s">
        <v>363</v>
      </c>
      <c r="BE7381" t="s">
        <v>25517</v>
      </c>
      <c r="BF7381" t="s">
        <v>25480</v>
      </c>
      <c r="BP7381">
        <v>8203</v>
      </c>
      <c r="BR7381" t="s">
        <v>100</v>
      </c>
      <c r="BS7381" t="s">
        <v>82</v>
      </c>
      <c r="BT7381" t="s">
        <v>100</v>
      </c>
      <c r="BW7381" t="s">
        <v>82</v>
      </c>
      <c r="BY7381" t="s">
        <v>100</v>
      </c>
    </row>
    <row r="7382" spans="1:77" hidden="1" x14ac:dyDescent="0.25">
      <c r="A7382">
        <v>8425</v>
      </c>
      <c r="B7382" t="s">
        <v>7100</v>
      </c>
      <c r="I7382" s="2"/>
      <c r="J7382" s="5" t="str">
        <f t="shared" si="115"/>
        <v/>
      </c>
      <c r="O7382">
        <v>1757</v>
      </c>
      <c r="T7382">
        <v>316</v>
      </c>
      <c r="U7382">
        <v>284</v>
      </c>
      <c r="Y7382" t="s">
        <v>75</v>
      </c>
      <c r="AH7382" t="s">
        <v>76</v>
      </c>
      <c r="AP7382" t="s">
        <v>77</v>
      </c>
      <c r="AQ7382" t="s">
        <v>78</v>
      </c>
      <c r="AR7382" t="s">
        <v>92</v>
      </c>
      <c r="AS7382" t="s">
        <v>487</v>
      </c>
      <c r="AZ7382" t="s">
        <v>115</v>
      </c>
      <c r="BD7382" t="s">
        <v>10002</v>
      </c>
      <c r="BE7382" t="s">
        <v>25518</v>
      </c>
      <c r="BF7382" t="s">
        <v>25480</v>
      </c>
      <c r="BP7382">
        <v>8204</v>
      </c>
      <c r="BR7382" t="s">
        <v>100</v>
      </c>
      <c r="BS7382" t="s">
        <v>82</v>
      </c>
      <c r="BT7382" t="s">
        <v>100</v>
      </c>
      <c r="BW7382" t="s">
        <v>82</v>
      </c>
      <c r="BY7382" t="s">
        <v>100</v>
      </c>
    </row>
    <row r="7383" spans="1:77" hidden="1" x14ac:dyDescent="0.25">
      <c r="A7383">
        <v>8426</v>
      </c>
      <c r="B7383" t="s">
        <v>9994</v>
      </c>
      <c r="I7383" s="2"/>
      <c r="J7383" s="5" t="str">
        <f t="shared" si="115"/>
        <v/>
      </c>
      <c r="O7383">
        <v>1757</v>
      </c>
      <c r="T7383">
        <v>297</v>
      </c>
      <c r="U7383">
        <v>277</v>
      </c>
      <c r="Y7383" t="s">
        <v>75</v>
      </c>
      <c r="AH7383" t="s">
        <v>76</v>
      </c>
      <c r="AP7383" t="s">
        <v>77</v>
      </c>
      <c r="AQ7383" t="s">
        <v>78</v>
      </c>
      <c r="AR7383" t="s">
        <v>92</v>
      </c>
      <c r="AS7383" t="s">
        <v>487</v>
      </c>
      <c r="AZ7383" t="s">
        <v>256</v>
      </c>
      <c r="BD7383" t="s">
        <v>7722</v>
      </c>
      <c r="BE7383" t="s">
        <v>25518</v>
      </c>
      <c r="BF7383" t="s">
        <v>25480</v>
      </c>
      <c r="BP7383">
        <v>8205</v>
      </c>
      <c r="BR7383" t="s">
        <v>100</v>
      </c>
      <c r="BS7383" t="s">
        <v>82</v>
      </c>
      <c r="BT7383" t="s">
        <v>100</v>
      </c>
      <c r="BW7383" t="s">
        <v>82</v>
      </c>
      <c r="BY7383" t="s">
        <v>100</v>
      </c>
    </row>
    <row r="7384" spans="1:77" hidden="1" x14ac:dyDescent="0.25">
      <c r="A7384">
        <v>8427</v>
      </c>
      <c r="B7384" t="s">
        <v>596</v>
      </c>
      <c r="I7384" s="2"/>
      <c r="J7384" s="5" t="str">
        <f t="shared" si="115"/>
        <v/>
      </c>
      <c r="O7384">
        <v>1757</v>
      </c>
      <c r="T7384">
        <v>253</v>
      </c>
      <c r="U7384">
        <v>224</v>
      </c>
      <c r="Y7384" t="s">
        <v>75</v>
      </c>
      <c r="AH7384" t="s">
        <v>76</v>
      </c>
      <c r="AP7384" t="s">
        <v>77</v>
      </c>
      <c r="AQ7384" t="s">
        <v>78</v>
      </c>
      <c r="AR7384" t="s">
        <v>92</v>
      </c>
      <c r="AS7384" t="s">
        <v>487</v>
      </c>
      <c r="AZ7384" t="s">
        <v>157</v>
      </c>
      <c r="BD7384" t="s">
        <v>4762</v>
      </c>
      <c r="BE7384" t="s">
        <v>25519</v>
      </c>
      <c r="BF7384" t="s">
        <v>25480</v>
      </c>
      <c r="BP7384">
        <v>8206</v>
      </c>
      <c r="BR7384" t="s">
        <v>100</v>
      </c>
      <c r="BS7384" t="s">
        <v>82</v>
      </c>
      <c r="BT7384" t="s">
        <v>100</v>
      </c>
      <c r="BW7384" t="s">
        <v>82</v>
      </c>
      <c r="BY7384" t="s">
        <v>100</v>
      </c>
    </row>
    <row r="7385" spans="1:77" hidden="1" x14ac:dyDescent="0.25">
      <c r="A7385">
        <v>8428</v>
      </c>
      <c r="B7385" t="s">
        <v>3335</v>
      </c>
      <c r="I7385" s="2"/>
      <c r="J7385" s="5" t="str">
        <f t="shared" si="115"/>
        <v/>
      </c>
      <c r="O7385">
        <v>1758</v>
      </c>
      <c r="T7385">
        <v>316</v>
      </c>
      <c r="U7385">
        <v>284</v>
      </c>
      <c r="Y7385" t="s">
        <v>75</v>
      </c>
      <c r="AH7385" t="s">
        <v>76</v>
      </c>
      <c r="AP7385" t="s">
        <v>77</v>
      </c>
      <c r="AQ7385" t="s">
        <v>78</v>
      </c>
      <c r="AR7385" t="s">
        <v>92</v>
      </c>
      <c r="AS7385" t="s">
        <v>487</v>
      </c>
      <c r="AZ7385" t="s">
        <v>115</v>
      </c>
      <c r="BD7385" t="s">
        <v>9995</v>
      </c>
      <c r="BE7385" t="s">
        <v>23327</v>
      </c>
      <c r="BF7385" t="s">
        <v>25480</v>
      </c>
      <c r="BP7385">
        <v>8207</v>
      </c>
      <c r="BR7385" t="s">
        <v>100</v>
      </c>
      <c r="BS7385" t="s">
        <v>82</v>
      </c>
      <c r="BT7385" t="s">
        <v>100</v>
      </c>
      <c r="BW7385" t="s">
        <v>82</v>
      </c>
      <c r="BY7385" t="s">
        <v>100</v>
      </c>
    </row>
    <row r="7386" spans="1:77" hidden="1" x14ac:dyDescent="0.25">
      <c r="A7386">
        <v>8429</v>
      </c>
      <c r="B7386" t="s">
        <v>10003</v>
      </c>
      <c r="I7386" s="2"/>
      <c r="J7386" s="5" t="str">
        <f t="shared" si="115"/>
        <v/>
      </c>
      <c r="O7386">
        <v>1758</v>
      </c>
      <c r="T7386">
        <v>297</v>
      </c>
      <c r="U7386">
        <v>277</v>
      </c>
      <c r="Y7386" t="s">
        <v>75</v>
      </c>
      <c r="AH7386" t="s">
        <v>76</v>
      </c>
      <c r="AP7386" t="s">
        <v>77</v>
      </c>
      <c r="AQ7386" t="s">
        <v>78</v>
      </c>
      <c r="AR7386" t="s">
        <v>92</v>
      </c>
      <c r="AS7386" t="s">
        <v>487</v>
      </c>
      <c r="AZ7386" t="s">
        <v>256</v>
      </c>
      <c r="BD7386" t="s">
        <v>10004</v>
      </c>
      <c r="BE7386" t="s">
        <v>25520</v>
      </c>
      <c r="BF7386" t="s">
        <v>25480</v>
      </c>
      <c r="BP7386">
        <v>8208</v>
      </c>
      <c r="BR7386" t="s">
        <v>100</v>
      </c>
      <c r="BS7386" t="s">
        <v>82</v>
      </c>
      <c r="BT7386" t="s">
        <v>100</v>
      </c>
      <c r="BW7386" t="s">
        <v>82</v>
      </c>
      <c r="BY7386" t="s">
        <v>100</v>
      </c>
    </row>
    <row r="7387" spans="1:77" hidden="1" x14ac:dyDescent="0.25">
      <c r="A7387">
        <v>8430</v>
      </c>
      <c r="B7387" t="s">
        <v>373</v>
      </c>
      <c r="I7387" s="2"/>
      <c r="J7387" s="5" t="str">
        <f t="shared" si="115"/>
        <v/>
      </c>
      <c r="O7387">
        <v>1758</v>
      </c>
      <c r="T7387">
        <v>297</v>
      </c>
      <c r="U7387">
        <v>277</v>
      </c>
      <c r="Y7387" t="s">
        <v>75</v>
      </c>
      <c r="AH7387" t="s">
        <v>76</v>
      </c>
      <c r="AP7387" t="s">
        <v>77</v>
      </c>
      <c r="AQ7387" t="s">
        <v>78</v>
      </c>
      <c r="AR7387" t="s">
        <v>92</v>
      </c>
      <c r="AS7387" t="s">
        <v>487</v>
      </c>
      <c r="AZ7387" t="s">
        <v>256</v>
      </c>
      <c r="BD7387" t="s">
        <v>10005</v>
      </c>
      <c r="BE7387" t="s">
        <v>18992</v>
      </c>
      <c r="BF7387" t="s">
        <v>25480</v>
      </c>
      <c r="BP7387">
        <v>8209</v>
      </c>
      <c r="BR7387" t="s">
        <v>100</v>
      </c>
      <c r="BS7387" t="s">
        <v>82</v>
      </c>
      <c r="BT7387" t="s">
        <v>100</v>
      </c>
      <c r="BW7387" t="s">
        <v>82</v>
      </c>
      <c r="BY7387" t="s">
        <v>100</v>
      </c>
    </row>
    <row r="7388" spans="1:77" hidden="1" x14ac:dyDescent="0.25">
      <c r="A7388">
        <v>8431</v>
      </c>
      <c r="B7388" t="s">
        <v>10006</v>
      </c>
      <c r="I7388" s="2"/>
      <c r="J7388" s="5" t="str">
        <f t="shared" si="115"/>
        <v/>
      </c>
      <c r="O7388">
        <v>1759</v>
      </c>
      <c r="T7388">
        <v>297</v>
      </c>
      <c r="U7388">
        <v>277</v>
      </c>
      <c r="Y7388" t="s">
        <v>75</v>
      </c>
      <c r="AH7388" t="s">
        <v>76</v>
      </c>
      <c r="AP7388" t="s">
        <v>77</v>
      </c>
      <c r="AQ7388" t="s">
        <v>78</v>
      </c>
      <c r="AR7388" t="s">
        <v>92</v>
      </c>
      <c r="AS7388" t="s">
        <v>487</v>
      </c>
      <c r="AZ7388" t="s">
        <v>256</v>
      </c>
      <c r="BD7388" t="s">
        <v>861</v>
      </c>
      <c r="BE7388" t="s">
        <v>25521</v>
      </c>
      <c r="BF7388" t="s">
        <v>25480</v>
      </c>
      <c r="BP7388">
        <v>8210</v>
      </c>
      <c r="BR7388" t="s">
        <v>100</v>
      </c>
      <c r="BS7388" t="s">
        <v>82</v>
      </c>
      <c r="BT7388" t="s">
        <v>100</v>
      </c>
      <c r="BW7388" t="s">
        <v>82</v>
      </c>
      <c r="BY7388" t="s">
        <v>100</v>
      </c>
    </row>
    <row r="7389" spans="1:77" hidden="1" x14ac:dyDescent="0.25">
      <c r="A7389">
        <v>8432</v>
      </c>
      <c r="B7389" t="s">
        <v>10007</v>
      </c>
      <c r="I7389" s="2"/>
      <c r="J7389" s="5" t="str">
        <f t="shared" si="115"/>
        <v/>
      </c>
      <c r="O7389">
        <v>1759</v>
      </c>
      <c r="T7389">
        <v>253</v>
      </c>
      <c r="U7389">
        <v>224</v>
      </c>
      <c r="Y7389" t="s">
        <v>75</v>
      </c>
      <c r="AH7389" t="s">
        <v>76</v>
      </c>
      <c r="AP7389" t="s">
        <v>77</v>
      </c>
      <c r="AQ7389" t="s">
        <v>78</v>
      </c>
      <c r="AR7389" t="s">
        <v>92</v>
      </c>
      <c r="AS7389" t="s">
        <v>487</v>
      </c>
      <c r="AZ7389" t="s">
        <v>157</v>
      </c>
      <c r="BD7389" t="s">
        <v>383</v>
      </c>
      <c r="BE7389" t="s">
        <v>25522</v>
      </c>
      <c r="BF7389" t="s">
        <v>25480</v>
      </c>
      <c r="BP7389">
        <v>8211</v>
      </c>
      <c r="BR7389" t="s">
        <v>100</v>
      </c>
      <c r="BS7389" t="s">
        <v>82</v>
      </c>
      <c r="BT7389" t="s">
        <v>100</v>
      </c>
      <c r="BW7389" t="s">
        <v>82</v>
      </c>
      <c r="BY7389" t="s">
        <v>100</v>
      </c>
    </row>
    <row r="7390" spans="1:77" hidden="1" x14ac:dyDescent="0.25">
      <c r="A7390">
        <v>8433</v>
      </c>
      <c r="B7390" t="s">
        <v>9990</v>
      </c>
      <c r="I7390" s="2"/>
      <c r="J7390" s="5" t="str">
        <f t="shared" si="115"/>
        <v/>
      </c>
      <c r="O7390">
        <v>1760</v>
      </c>
      <c r="T7390">
        <v>316</v>
      </c>
      <c r="U7390">
        <v>284</v>
      </c>
      <c r="Y7390" t="s">
        <v>75</v>
      </c>
      <c r="AH7390" t="s">
        <v>76</v>
      </c>
      <c r="AP7390" t="s">
        <v>77</v>
      </c>
      <c r="AQ7390" t="s">
        <v>78</v>
      </c>
      <c r="AR7390" t="s">
        <v>92</v>
      </c>
      <c r="AS7390" t="s">
        <v>487</v>
      </c>
      <c r="AZ7390" t="s">
        <v>115</v>
      </c>
      <c r="BD7390" t="s">
        <v>2232</v>
      </c>
      <c r="BE7390" t="s">
        <v>21812</v>
      </c>
      <c r="BF7390" t="s">
        <v>25523</v>
      </c>
      <c r="BN7390" t="s">
        <v>25524</v>
      </c>
      <c r="BP7390">
        <v>8212</v>
      </c>
      <c r="BR7390" t="s">
        <v>100</v>
      </c>
      <c r="BS7390" t="s">
        <v>82</v>
      </c>
      <c r="BT7390" t="s">
        <v>100</v>
      </c>
      <c r="BW7390" t="s">
        <v>82</v>
      </c>
      <c r="BY7390" t="s">
        <v>100</v>
      </c>
    </row>
    <row r="7391" spans="1:77" hidden="1" x14ac:dyDescent="0.25">
      <c r="A7391">
        <v>8434</v>
      </c>
      <c r="B7391" t="s">
        <v>7755</v>
      </c>
      <c r="I7391" s="2"/>
      <c r="J7391" s="5" t="str">
        <f t="shared" si="115"/>
        <v/>
      </c>
      <c r="O7391">
        <v>1760</v>
      </c>
      <c r="T7391">
        <v>253</v>
      </c>
      <c r="U7391">
        <v>224</v>
      </c>
      <c r="Y7391" t="s">
        <v>75</v>
      </c>
      <c r="AH7391" t="s">
        <v>76</v>
      </c>
      <c r="AP7391" t="s">
        <v>77</v>
      </c>
      <c r="AQ7391" t="s">
        <v>78</v>
      </c>
      <c r="AR7391" t="s">
        <v>92</v>
      </c>
      <c r="AS7391" t="s">
        <v>487</v>
      </c>
      <c r="AZ7391" t="s">
        <v>157</v>
      </c>
      <c r="BD7391" t="s">
        <v>1183</v>
      </c>
      <c r="BE7391" t="s">
        <v>21812</v>
      </c>
      <c r="BF7391" t="s">
        <v>25523</v>
      </c>
      <c r="BN7391" t="s">
        <v>25525</v>
      </c>
      <c r="BP7391">
        <v>8213</v>
      </c>
      <c r="BR7391" t="s">
        <v>100</v>
      </c>
      <c r="BS7391" t="s">
        <v>82</v>
      </c>
      <c r="BT7391" t="s">
        <v>100</v>
      </c>
      <c r="BW7391" t="s">
        <v>82</v>
      </c>
      <c r="BY7391" t="s">
        <v>100</v>
      </c>
    </row>
    <row r="7392" spans="1:77" hidden="1" x14ac:dyDescent="0.25">
      <c r="A7392">
        <v>8435</v>
      </c>
      <c r="B7392" t="s">
        <v>2124</v>
      </c>
      <c r="I7392" s="2"/>
      <c r="J7392" s="5" t="str">
        <f t="shared" si="115"/>
        <v/>
      </c>
      <c r="O7392">
        <v>1760</v>
      </c>
      <c r="T7392">
        <v>316</v>
      </c>
      <c r="U7392">
        <v>284</v>
      </c>
      <c r="Y7392" t="s">
        <v>75</v>
      </c>
      <c r="AH7392" t="s">
        <v>76</v>
      </c>
      <c r="AP7392" t="s">
        <v>77</v>
      </c>
      <c r="AQ7392" t="s">
        <v>78</v>
      </c>
      <c r="AR7392" t="s">
        <v>92</v>
      </c>
      <c r="AS7392" t="s">
        <v>487</v>
      </c>
      <c r="AZ7392" t="s">
        <v>115</v>
      </c>
      <c r="BD7392" t="s">
        <v>318</v>
      </c>
      <c r="BE7392" t="s">
        <v>17758</v>
      </c>
      <c r="BF7392" t="s">
        <v>25480</v>
      </c>
      <c r="BP7392">
        <v>8214</v>
      </c>
      <c r="BR7392" t="s">
        <v>100</v>
      </c>
      <c r="BS7392" t="s">
        <v>82</v>
      </c>
      <c r="BT7392" t="s">
        <v>100</v>
      </c>
      <c r="BW7392" t="s">
        <v>82</v>
      </c>
      <c r="BY7392" t="s">
        <v>100</v>
      </c>
    </row>
    <row r="7393" spans="1:77" hidden="1" x14ac:dyDescent="0.25">
      <c r="A7393">
        <v>8437</v>
      </c>
      <c r="B7393" t="s">
        <v>2694</v>
      </c>
      <c r="I7393" s="2"/>
      <c r="J7393" s="5" t="str">
        <f t="shared" si="115"/>
        <v/>
      </c>
      <c r="O7393">
        <v>1760</v>
      </c>
      <c r="T7393">
        <v>212</v>
      </c>
      <c r="U7393">
        <v>194</v>
      </c>
      <c r="Y7393" t="s">
        <v>75</v>
      </c>
      <c r="AH7393" t="s">
        <v>76</v>
      </c>
      <c r="AP7393" t="s">
        <v>77</v>
      </c>
      <c r="AQ7393" t="s">
        <v>78</v>
      </c>
      <c r="AR7393" t="s">
        <v>92</v>
      </c>
      <c r="AS7393" t="s">
        <v>487</v>
      </c>
      <c r="AZ7393" t="s">
        <v>98</v>
      </c>
      <c r="BD7393" t="s">
        <v>10008</v>
      </c>
      <c r="BE7393" t="s">
        <v>25526</v>
      </c>
      <c r="BF7393" t="s">
        <v>25480</v>
      </c>
      <c r="BP7393">
        <v>8216</v>
      </c>
      <c r="BR7393" t="s">
        <v>100</v>
      </c>
      <c r="BS7393" t="s">
        <v>82</v>
      </c>
      <c r="BT7393" t="s">
        <v>100</v>
      </c>
      <c r="BW7393" t="s">
        <v>82</v>
      </c>
      <c r="BY7393" t="s">
        <v>100</v>
      </c>
    </row>
    <row r="7394" spans="1:77" hidden="1" x14ac:dyDescent="0.25">
      <c r="A7394">
        <v>8438</v>
      </c>
      <c r="B7394" t="s">
        <v>3335</v>
      </c>
      <c r="I7394" s="2"/>
      <c r="J7394" s="5" t="str">
        <f t="shared" si="115"/>
        <v/>
      </c>
      <c r="O7394">
        <v>1761</v>
      </c>
      <c r="T7394">
        <v>297</v>
      </c>
      <c r="U7394">
        <v>277</v>
      </c>
      <c r="Y7394" t="s">
        <v>75</v>
      </c>
      <c r="AH7394" t="s">
        <v>76</v>
      </c>
      <c r="AP7394" t="s">
        <v>77</v>
      </c>
      <c r="AQ7394" t="s">
        <v>78</v>
      </c>
      <c r="AR7394" t="s">
        <v>92</v>
      </c>
      <c r="AS7394" t="s">
        <v>487</v>
      </c>
      <c r="AZ7394" t="s">
        <v>256</v>
      </c>
      <c r="BD7394" t="s">
        <v>363</v>
      </c>
      <c r="BE7394" t="s">
        <v>25527</v>
      </c>
      <c r="BF7394" t="s">
        <v>25523</v>
      </c>
      <c r="BN7394" t="s">
        <v>21283</v>
      </c>
      <c r="BP7394">
        <v>8217</v>
      </c>
      <c r="BR7394" t="s">
        <v>100</v>
      </c>
      <c r="BS7394" t="s">
        <v>82</v>
      </c>
      <c r="BT7394" t="s">
        <v>100</v>
      </c>
      <c r="BW7394" t="s">
        <v>82</v>
      </c>
      <c r="BY7394" t="s">
        <v>100</v>
      </c>
    </row>
    <row r="7395" spans="1:77" hidden="1" x14ac:dyDescent="0.25">
      <c r="A7395">
        <v>8439</v>
      </c>
      <c r="B7395" t="s">
        <v>7726</v>
      </c>
      <c r="I7395" s="2"/>
      <c r="J7395" s="5" t="str">
        <f t="shared" si="115"/>
        <v/>
      </c>
      <c r="O7395">
        <v>1761</v>
      </c>
      <c r="T7395">
        <v>297</v>
      </c>
      <c r="U7395">
        <v>277</v>
      </c>
      <c r="Y7395" t="s">
        <v>75</v>
      </c>
      <c r="AH7395" t="s">
        <v>76</v>
      </c>
      <c r="AP7395" t="s">
        <v>77</v>
      </c>
      <c r="AQ7395" t="s">
        <v>78</v>
      </c>
      <c r="AR7395" t="s">
        <v>92</v>
      </c>
      <c r="AS7395" t="s">
        <v>487</v>
      </c>
      <c r="AZ7395" t="s">
        <v>256</v>
      </c>
      <c r="BD7395" t="s">
        <v>385</v>
      </c>
      <c r="BE7395" t="s">
        <v>25528</v>
      </c>
      <c r="BF7395" t="s">
        <v>25480</v>
      </c>
      <c r="BP7395">
        <v>8218</v>
      </c>
      <c r="BR7395" t="s">
        <v>100</v>
      </c>
      <c r="BS7395" t="s">
        <v>82</v>
      </c>
      <c r="BT7395" t="s">
        <v>100</v>
      </c>
      <c r="BW7395" t="s">
        <v>82</v>
      </c>
      <c r="BY7395" t="s">
        <v>100</v>
      </c>
    </row>
    <row r="7396" spans="1:77" hidden="1" x14ac:dyDescent="0.25">
      <c r="A7396">
        <v>8440</v>
      </c>
      <c r="B7396" t="s">
        <v>10009</v>
      </c>
      <c r="I7396" s="2"/>
      <c r="J7396" s="5" t="str">
        <f t="shared" si="115"/>
        <v/>
      </c>
      <c r="O7396">
        <v>1762</v>
      </c>
      <c r="T7396">
        <v>253</v>
      </c>
      <c r="U7396">
        <v>224</v>
      </c>
      <c r="Y7396" t="s">
        <v>75</v>
      </c>
      <c r="AH7396" t="s">
        <v>76</v>
      </c>
      <c r="AP7396" t="s">
        <v>77</v>
      </c>
      <c r="AQ7396" t="s">
        <v>78</v>
      </c>
      <c r="AR7396" t="s">
        <v>92</v>
      </c>
      <c r="AS7396" t="s">
        <v>487</v>
      </c>
      <c r="AZ7396" t="s">
        <v>157</v>
      </c>
      <c r="BD7396" t="s">
        <v>1889</v>
      </c>
      <c r="BE7396" t="s">
        <v>20971</v>
      </c>
      <c r="BF7396" t="s">
        <v>25480</v>
      </c>
      <c r="BP7396">
        <v>8219</v>
      </c>
      <c r="BR7396" t="s">
        <v>100</v>
      </c>
      <c r="BS7396" t="s">
        <v>82</v>
      </c>
      <c r="BT7396" t="s">
        <v>100</v>
      </c>
      <c r="BW7396" t="s">
        <v>82</v>
      </c>
      <c r="BY7396" t="s">
        <v>100</v>
      </c>
    </row>
    <row r="7397" spans="1:77" hidden="1" x14ac:dyDescent="0.25">
      <c r="A7397">
        <v>8441</v>
      </c>
      <c r="B7397" t="s">
        <v>417</v>
      </c>
      <c r="I7397" s="2"/>
      <c r="J7397" s="5" t="str">
        <f t="shared" si="115"/>
        <v/>
      </c>
      <c r="O7397">
        <v>1764</v>
      </c>
      <c r="T7397">
        <v>297</v>
      </c>
      <c r="U7397">
        <v>277</v>
      </c>
      <c r="Y7397" t="s">
        <v>75</v>
      </c>
      <c r="AH7397" t="s">
        <v>76</v>
      </c>
      <c r="AP7397" t="s">
        <v>77</v>
      </c>
      <c r="AQ7397" t="s">
        <v>78</v>
      </c>
      <c r="AR7397" t="s">
        <v>92</v>
      </c>
      <c r="AS7397" t="s">
        <v>487</v>
      </c>
      <c r="AZ7397" t="s">
        <v>256</v>
      </c>
      <c r="BD7397" t="s">
        <v>8844</v>
      </c>
      <c r="BE7397" t="s">
        <v>21013</v>
      </c>
      <c r="BF7397" t="s">
        <v>25480</v>
      </c>
      <c r="BP7397">
        <v>8220</v>
      </c>
      <c r="BR7397" t="s">
        <v>100</v>
      </c>
      <c r="BS7397" t="s">
        <v>82</v>
      </c>
      <c r="BT7397" t="s">
        <v>100</v>
      </c>
      <c r="BW7397" t="s">
        <v>82</v>
      </c>
      <c r="BY7397" t="s">
        <v>100</v>
      </c>
    </row>
    <row r="7398" spans="1:77" hidden="1" x14ac:dyDescent="0.25">
      <c r="A7398">
        <v>8442</v>
      </c>
      <c r="B7398" t="s">
        <v>9483</v>
      </c>
      <c r="I7398" s="2"/>
      <c r="J7398" s="5" t="str">
        <f t="shared" si="115"/>
        <v/>
      </c>
      <c r="O7398">
        <v>1766</v>
      </c>
      <c r="T7398">
        <v>297</v>
      </c>
      <c r="U7398">
        <v>277</v>
      </c>
      <c r="Y7398" t="s">
        <v>75</v>
      </c>
      <c r="AH7398" t="s">
        <v>76</v>
      </c>
      <c r="AP7398" t="s">
        <v>77</v>
      </c>
      <c r="AQ7398" t="s">
        <v>78</v>
      </c>
      <c r="AR7398" t="s">
        <v>92</v>
      </c>
      <c r="AS7398" t="s">
        <v>487</v>
      </c>
      <c r="AZ7398" t="s">
        <v>256</v>
      </c>
      <c r="BD7398" t="s">
        <v>385</v>
      </c>
      <c r="BE7398" t="s">
        <v>21048</v>
      </c>
      <c r="BF7398" t="s">
        <v>25480</v>
      </c>
      <c r="BP7398">
        <v>8221</v>
      </c>
      <c r="BR7398" t="s">
        <v>100</v>
      </c>
      <c r="BS7398" t="s">
        <v>82</v>
      </c>
      <c r="BT7398" t="s">
        <v>100</v>
      </c>
      <c r="BW7398" t="s">
        <v>82</v>
      </c>
      <c r="BY7398" t="s">
        <v>100</v>
      </c>
    </row>
    <row r="7399" spans="1:77" hidden="1" x14ac:dyDescent="0.25">
      <c r="A7399">
        <v>8443</v>
      </c>
      <c r="B7399" t="s">
        <v>9485</v>
      </c>
      <c r="I7399" s="2"/>
      <c r="J7399" s="5" t="str">
        <f t="shared" si="115"/>
        <v/>
      </c>
      <c r="O7399">
        <v>1767</v>
      </c>
      <c r="T7399">
        <v>316</v>
      </c>
      <c r="U7399">
        <v>284</v>
      </c>
      <c r="Y7399" t="s">
        <v>75</v>
      </c>
      <c r="AH7399" t="s">
        <v>76</v>
      </c>
      <c r="AP7399" t="s">
        <v>77</v>
      </c>
      <c r="AQ7399" t="s">
        <v>78</v>
      </c>
      <c r="AR7399" t="s">
        <v>92</v>
      </c>
      <c r="AS7399" t="s">
        <v>487</v>
      </c>
      <c r="AZ7399" t="s">
        <v>115</v>
      </c>
      <c r="BD7399" t="s">
        <v>9486</v>
      </c>
      <c r="BE7399" t="s">
        <v>15837</v>
      </c>
      <c r="BF7399" t="s">
        <v>25480</v>
      </c>
      <c r="BP7399">
        <v>8222</v>
      </c>
      <c r="BR7399" t="s">
        <v>100</v>
      </c>
      <c r="BS7399" t="s">
        <v>82</v>
      </c>
      <c r="BT7399" t="s">
        <v>100</v>
      </c>
      <c r="BW7399" t="s">
        <v>82</v>
      </c>
      <c r="BY7399" t="s">
        <v>100</v>
      </c>
    </row>
    <row r="7400" spans="1:77" hidden="1" x14ac:dyDescent="0.25">
      <c r="A7400">
        <v>8444</v>
      </c>
      <c r="B7400" t="s">
        <v>9482</v>
      </c>
      <c r="I7400" s="2"/>
      <c r="J7400" s="5" t="str">
        <f t="shared" si="115"/>
        <v/>
      </c>
      <c r="O7400">
        <v>1768</v>
      </c>
      <c r="T7400">
        <v>253</v>
      </c>
      <c r="U7400">
        <v>224</v>
      </c>
      <c r="Y7400" t="s">
        <v>75</v>
      </c>
      <c r="AH7400" t="s">
        <v>76</v>
      </c>
      <c r="AP7400" t="s">
        <v>77</v>
      </c>
      <c r="AQ7400" t="s">
        <v>78</v>
      </c>
      <c r="AR7400" t="s">
        <v>92</v>
      </c>
      <c r="AS7400" t="s">
        <v>487</v>
      </c>
      <c r="AZ7400" t="s">
        <v>157</v>
      </c>
      <c r="BD7400" t="s">
        <v>3791</v>
      </c>
      <c r="BE7400" t="s">
        <v>25529</v>
      </c>
      <c r="BF7400" t="s">
        <v>25480</v>
      </c>
      <c r="BP7400">
        <v>8223</v>
      </c>
      <c r="BR7400" t="s">
        <v>100</v>
      </c>
      <c r="BS7400" t="s">
        <v>82</v>
      </c>
      <c r="BT7400" t="s">
        <v>100</v>
      </c>
      <c r="BW7400" t="s">
        <v>82</v>
      </c>
      <c r="BY7400" t="s">
        <v>100</v>
      </c>
    </row>
    <row r="7401" spans="1:77" hidden="1" x14ac:dyDescent="0.25">
      <c r="A7401">
        <v>8445</v>
      </c>
      <c r="B7401" t="s">
        <v>3644</v>
      </c>
      <c r="I7401" s="2"/>
      <c r="J7401" s="5" t="str">
        <f t="shared" si="115"/>
        <v/>
      </c>
      <c r="O7401">
        <v>1769</v>
      </c>
      <c r="T7401">
        <v>297</v>
      </c>
      <c r="U7401">
        <v>277</v>
      </c>
      <c r="Y7401" t="s">
        <v>75</v>
      </c>
      <c r="AH7401" t="s">
        <v>76</v>
      </c>
      <c r="AP7401" t="s">
        <v>77</v>
      </c>
      <c r="AQ7401" t="s">
        <v>78</v>
      </c>
      <c r="AR7401" t="s">
        <v>92</v>
      </c>
      <c r="AS7401" t="s">
        <v>487</v>
      </c>
      <c r="AZ7401" t="s">
        <v>256</v>
      </c>
      <c r="BD7401" t="s">
        <v>743</v>
      </c>
      <c r="BE7401" t="s">
        <v>24656</v>
      </c>
      <c r="BF7401" t="s">
        <v>25480</v>
      </c>
      <c r="BP7401">
        <v>8224</v>
      </c>
      <c r="BR7401" t="s">
        <v>100</v>
      </c>
      <c r="BS7401" t="s">
        <v>82</v>
      </c>
      <c r="BT7401" t="s">
        <v>100</v>
      </c>
      <c r="BW7401" t="s">
        <v>82</v>
      </c>
      <c r="BY7401" t="s">
        <v>100</v>
      </c>
    </row>
    <row r="7402" spans="1:77" hidden="1" x14ac:dyDescent="0.25">
      <c r="A7402">
        <v>8446</v>
      </c>
      <c r="B7402" t="s">
        <v>9492</v>
      </c>
      <c r="I7402" s="2"/>
      <c r="J7402" s="5" t="str">
        <f t="shared" si="115"/>
        <v/>
      </c>
      <c r="O7402">
        <v>1770</v>
      </c>
      <c r="T7402">
        <v>297</v>
      </c>
      <c r="U7402">
        <v>277</v>
      </c>
      <c r="Y7402" t="s">
        <v>75</v>
      </c>
      <c r="AH7402" t="s">
        <v>76</v>
      </c>
      <c r="AP7402" t="s">
        <v>77</v>
      </c>
      <c r="AQ7402" t="s">
        <v>78</v>
      </c>
      <c r="AR7402" t="s">
        <v>92</v>
      </c>
      <c r="AS7402" t="s">
        <v>487</v>
      </c>
      <c r="AZ7402" t="s">
        <v>256</v>
      </c>
      <c r="BD7402" t="s">
        <v>9493</v>
      </c>
      <c r="BE7402" t="s">
        <v>17778</v>
      </c>
      <c r="BF7402" t="s">
        <v>25480</v>
      </c>
      <c r="BP7402">
        <v>8225</v>
      </c>
      <c r="BR7402" t="s">
        <v>100</v>
      </c>
      <c r="BS7402" t="s">
        <v>82</v>
      </c>
      <c r="BT7402" t="s">
        <v>100</v>
      </c>
      <c r="BW7402" t="s">
        <v>82</v>
      </c>
      <c r="BY7402" t="s">
        <v>100</v>
      </c>
    </row>
    <row r="7403" spans="1:77" hidden="1" x14ac:dyDescent="0.25">
      <c r="A7403">
        <v>8447</v>
      </c>
      <c r="I7403" s="2"/>
      <c r="J7403" s="5" t="str">
        <f t="shared" si="115"/>
        <v/>
      </c>
      <c r="O7403">
        <v>1770</v>
      </c>
      <c r="T7403">
        <v>211</v>
      </c>
      <c r="U7403">
        <v>188</v>
      </c>
      <c r="Y7403" t="s">
        <v>75</v>
      </c>
      <c r="AH7403" t="s">
        <v>76</v>
      </c>
      <c r="AP7403" t="s">
        <v>77</v>
      </c>
      <c r="AQ7403" t="s">
        <v>78</v>
      </c>
      <c r="AR7403" t="s">
        <v>92</v>
      </c>
      <c r="AS7403" t="s">
        <v>487</v>
      </c>
      <c r="AZ7403" t="s">
        <v>261</v>
      </c>
      <c r="BD7403" t="s">
        <v>9495</v>
      </c>
      <c r="BE7403" t="s">
        <v>25530</v>
      </c>
      <c r="BF7403" t="s">
        <v>25480</v>
      </c>
      <c r="BP7403">
        <v>8226</v>
      </c>
      <c r="BR7403" t="s">
        <v>100</v>
      </c>
      <c r="BS7403" t="s">
        <v>82</v>
      </c>
      <c r="BT7403" t="s">
        <v>100</v>
      </c>
      <c r="BW7403" t="s">
        <v>82</v>
      </c>
      <c r="BY7403" t="s">
        <v>100</v>
      </c>
    </row>
    <row r="7404" spans="1:77" hidden="1" x14ac:dyDescent="0.25">
      <c r="A7404">
        <v>8448</v>
      </c>
      <c r="B7404" t="s">
        <v>10010</v>
      </c>
      <c r="I7404" s="2"/>
      <c r="J7404" s="5" t="str">
        <f t="shared" si="115"/>
        <v/>
      </c>
      <c r="O7404">
        <v>1774</v>
      </c>
      <c r="T7404">
        <v>211</v>
      </c>
      <c r="U7404">
        <v>188</v>
      </c>
      <c r="Y7404" t="s">
        <v>75</v>
      </c>
      <c r="AH7404" t="s">
        <v>76</v>
      </c>
      <c r="AP7404" t="s">
        <v>77</v>
      </c>
      <c r="AQ7404" t="s">
        <v>78</v>
      </c>
      <c r="AR7404" t="s">
        <v>92</v>
      </c>
      <c r="AS7404" t="s">
        <v>487</v>
      </c>
      <c r="AZ7404" t="s">
        <v>261</v>
      </c>
      <c r="BD7404" t="s">
        <v>1708</v>
      </c>
      <c r="BE7404" t="s">
        <v>25531</v>
      </c>
      <c r="BF7404" t="s">
        <v>25532</v>
      </c>
      <c r="BP7404">
        <v>8227</v>
      </c>
      <c r="BR7404" t="s">
        <v>100</v>
      </c>
      <c r="BS7404" t="s">
        <v>82</v>
      </c>
      <c r="BT7404" t="s">
        <v>100</v>
      </c>
      <c r="BW7404" t="s">
        <v>82</v>
      </c>
      <c r="BY7404" t="s">
        <v>100</v>
      </c>
    </row>
    <row r="7405" spans="1:77" hidden="1" x14ac:dyDescent="0.25">
      <c r="A7405">
        <v>8449</v>
      </c>
      <c r="B7405" t="s">
        <v>394</v>
      </c>
      <c r="I7405" s="2"/>
      <c r="J7405" s="5" t="str">
        <f t="shared" si="115"/>
        <v/>
      </c>
      <c r="O7405">
        <v>1774</v>
      </c>
      <c r="T7405">
        <v>253</v>
      </c>
      <c r="U7405">
        <v>224</v>
      </c>
      <c r="Y7405" t="s">
        <v>75</v>
      </c>
      <c r="AH7405" t="s">
        <v>76</v>
      </c>
      <c r="AP7405" t="s">
        <v>77</v>
      </c>
      <c r="AQ7405" t="s">
        <v>78</v>
      </c>
      <c r="AR7405" t="s">
        <v>92</v>
      </c>
      <c r="AS7405" t="s">
        <v>487</v>
      </c>
      <c r="AZ7405" t="s">
        <v>157</v>
      </c>
      <c r="BD7405" t="s">
        <v>10011</v>
      </c>
      <c r="BE7405" t="s">
        <v>25533</v>
      </c>
      <c r="BF7405" t="s">
        <v>25480</v>
      </c>
      <c r="BP7405">
        <v>8228</v>
      </c>
      <c r="BR7405" t="s">
        <v>100</v>
      </c>
      <c r="BS7405" t="s">
        <v>82</v>
      </c>
      <c r="BT7405" t="s">
        <v>100</v>
      </c>
      <c r="BW7405" t="s">
        <v>82</v>
      </c>
      <c r="BY7405" t="s">
        <v>100</v>
      </c>
    </row>
    <row r="7406" spans="1:77" hidden="1" x14ac:dyDescent="0.25">
      <c r="A7406">
        <v>8450</v>
      </c>
      <c r="B7406" t="s">
        <v>3641</v>
      </c>
      <c r="I7406" s="2"/>
      <c r="J7406" s="5" t="str">
        <f t="shared" si="115"/>
        <v/>
      </c>
      <c r="O7406">
        <v>1774</v>
      </c>
      <c r="T7406">
        <v>297</v>
      </c>
      <c r="U7406">
        <v>277</v>
      </c>
      <c r="Y7406" t="s">
        <v>75</v>
      </c>
      <c r="AH7406" t="s">
        <v>76</v>
      </c>
      <c r="AP7406" t="s">
        <v>77</v>
      </c>
      <c r="AQ7406" t="s">
        <v>78</v>
      </c>
      <c r="AR7406" t="s">
        <v>92</v>
      </c>
      <c r="AS7406" t="s">
        <v>487</v>
      </c>
      <c r="AZ7406" t="s">
        <v>256</v>
      </c>
      <c r="BD7406" t="s">
        <v>3642</v>
      </c>
      <c r="BE7406" t="s">
        <v>21836</v>
      </c>
      <c r="BF7406" t="s">
        <v>25480</v>
      </c>
      <c r="BP7406">
        <v>8229</v>
      </c>
      <c r="BR7406" t="s">
        <v>100</v>
      </c>
      <c r="BS7406" t="s">
        <v>82</v>
      </c>
      <c r="BT7406" t="s">
        <v>100</v>
      </c>
      <c r="BW7406" t="s">
        <v>82</v>
      </c>
      <c r="BY7406" t="s">
        <v>100</v>
      </c>
    </row>
    <row r="7407" spans="1:77" hidden="1" x14ac:dyDescent="0.25">
      <c r="A7407">
        <v>8451</v>
      </c>
      <c r="B7407" t="s">
        <v>10012</v>
      </c>
      <c r="I7407" s="2"/>
      <c r="J7407" s="5" t="str">
        <f t="shared" si="115"/>
        <v/>
      </c>
      <c r="O7407">
        <v>1774</v>
      </c>
      <c r="T7407">
        <v>20</v>
      </c>
      <c r="U7407">
        <v>19</v>
      </c>
      <c r="Y7407" t="s">
        <v>75</v>
      </c>
      <c r="Z7407">
        <v>0</v>
      </c>
      <c r="AA7407">
        <v>0</v>
      </c>
      <c r="AB7407">
        <v>0</v>
      </c>
      <c r="AC7407">
        <v>0.7</v>
      </c>
      <c r="AD7407">
        <v>0.7</v>
      </c>
      <c r="AE7407">
        <v>0.3</v>
      </c>
      <c r="AH7407" t="s">
        <v>76</v>
      </c>
      <c r="AP7407" t="s">
        <v>77</v>
      </c>
      <c r="AQ7407" t="s">
        <v>78</v>
      </c>
      <c r="AR7407" t="s">
        <v>79</v>
      </c>
      <c r="AS7407" t="s">
        <v>15520</v>
      </c>
      <c r="AT7407" t="s">
        <v>544</v>
      </c>
      <c r="AZ7407" t="s">
        <v>256</v>
      </c>
      <c r="BD7407" t="s">
        <v>4056</v>
      </c>
      <c r="BE7407" t="s">
        <v>17788</v>
      </c>
      <c r="BF7407" t="s">
        <v>25534</v>
      </c>
      <c r="BK7407">
        <v>19</v>
      </c>
      <c r="BP7407">
        <v>8230</v>
      </c>
      <c r="BR7407" t="s">
        <v>100</v>
      </c>
      <c r="BS7407" t="s">
        <v>82</v>
      </c>
      <c r="BT7407" t="s">
        <v>100</v>
      </c>
      <c r="BW7407" t="s">
        <v>82</v>
      </c>
      <c r="BX7407" t="s">
        <v>100</v>
      </c>
      <c r="BY7407" t="s">
        <v>100</v>
      </c>
    </row>
    <row r="7408" spans="1:77" hidden="1" x14ac:dyDescent="0.25">
      <c r="A7408">
        <v>8452</v>
      </c>
      <c r="B7408" t="s">
        <v>3644</v>
      </c>
      <c r="I7408" s="2"/>
      <c r="J7408" s="5" t="str">
        <f t="shared" si="115"/>
        <v/>
      </c>
      <c r="O7408">
        <v>1774</v>
      </c>
      <c r="T7408">
        <v>297</v>
      </c>
      <c r="U7408">
        <v>277</v>
      </c>
      <c r="Y7408" t="s">
        <v>75</v>
      </c>
      <c r="AH7408" t="s">
        <v>76</v>
      </c>
      <c r="AP7408" t="s">
        <v>77</v>
      </c>
      <c r="AQ7408" t="s">
        <v>78</v>
      </c>
      <c r="AR7408" t="s">
        <v>92</v>
      </c>
      <c r="AS7408" t="s">
        <v>487</v>
      </c>
      <c r="AZ7408" t="s">
        <v>256</v>
      </c>
      <c r="BD7408" t="s">
        <v>677</v>
      </c>
      <c r="BE7408" t="s">
        <v>25535</v>
      </c>
      <c r="BF7408" t="s">
        <v>25480</v>
      </c>
      <c r="BP7408">
        <v>8231</v>
      </c>
      <c r="BR7408" t="s">
        <v>100</v>
      </c>
      <c r="BS7408" t="s">
        <v>82</v>
      </c>
      <c r="BT7408" t="s">
        <v>100</v>
      </c>
      <c r="BW7408" t="s">
        <v>82</v>
      </c>
      <c r="BY7408" t="s">
        <v>100</v>
      </c>
    </row>
    <row r="7409" spans="1:77" hidden="1" x14ac:dyDescent="0.25">
      <c r="A7409">
        <v>8453</v>
      </c>
      <c r="B7409" t="s">
        <v>10013</v>
      </c>
      <c r="I7409" s="2"/>
      <c r="J7409" s="5" t="str">
        <f t="shared" si="115"/>
        <v/>
      </c>
      <c r="O7409">
        <v>1774</v>
      </c>
      <c r="T7409">
        <v>297</v>
      </c>
      <c r="U7409">
        <v>277</v>
      </c>
      <c r="Y7409" t="s">
        <v>75</v>
      </c>
      <c r="AH7409" t="s">
        <v>76</v>
      </c>
      <c r="AP7409" t="s">
        <v>77</v>
      </c>
      <c r="AQ7409" t="s">
        <v>78</v>
      </c>
      <c r="AR7409" t="s">
        <v>92</v>
      </c>
      <c r="AS7409" t="s">
        <v>487</v>
      </c>
      <c r="AZ7409" t="s">
        <v>256</v>
      </c>
      <c r="BD7409" t="s">
        <v>10014</v>
      </c>
      <c r="BE7409" t="s">
        <v>25535</v>
      </c>
      <c r="BF7409" t="s">
        <v>25480</v>
      </c>
      <c r="BP7409">
        <v>8232</v>
      </c>
      <c r="BR7409" t="s">
        <v>100</v>
      </c>
      <c r="BS7409" t="s">
        <v>82</v>
      </c>
      <c r="BT7409" t="s">
        <v>100</v>
      </c>
      <c r="BW7409" t="s">
        <v>82</v>
      </c>
      <c r="BY7409" t="s">
        <v>100</v>
      </c>
    </row>
    <row r="7410" spans="1:77" hidden="1" x14ac:dyDescent="0.25">
      <c r="A7410">
        <v>8454</v>
      </c>
      <c r="B7410" t="s">
        <v>2630</v>
      </c>
      <c r="I7410" s="2"/>
      <c r="J7410" s="5" t="str">
        <f t="shared" si="115"/>
        <v/>
      </c>
      <c r="O7410">
        <v>1774</v>
      </c>
      <c r="T7410">
        <v>297</v>
      </c>
      <c r="U7410">
        <v>277</v>
      </c>
      <c r="Y7410" t="s">
        <v>75</v>
      </c>
      <c r="AH7410" t="s">
        <v>76</v>
      </c>
      <c r="AP7410" t="s">
        <v>77</v>
      </c>
      <c r="AQ7410" t="s">
        <v>78</v>
      </c>
      <c r="AR7410" t="s">
        <v>92</v>
      </c>
      <c r="AS7410" t="s">
        <v>487</v>
      </c>
      <c r="AZ7410" t="s">
        <v>256</v>
      </c>
      <c r="BD7410" t="s">
        <v>10015</v>
      </c>
      <c r="BE7410" t="s">
        <v>17787</v>
      </c>
      <c r="BF7410" t="s">
        <v>25480</v>
      </c>
      <c r="BP7410">
        <v>8233</v>
      </c>
      <c r="BR7410" t="s">
        <v>100</v>
      </c>
      <c r="BS7410" t="s">
        <v>82</v>
      </c>
      <c r="BT7410" t="s">
        <v>100</v>
      </c>
      <c r="BW7410" t="s">
        <v>82</v>
      </c>
      <c r="BY7410" t="s">
        <v>100</v>
      </c>
    </row>
    <row r="7411" spans="1:77" hidden="1" x14ac:dyDescent="0.25">
      <c r="A7411">
        <v>8455</v>
      </c>
      <c r="B7411" t="s">
        <v>10016</v>
      </c>
      <c r="I7411" s="2"/>
      <c r="J7411" s="5" t="str">
        <f t="shared" si="115"/>
        <v/>
      </c>
      <c r="O7411">
        <v>1774</v>
      </c>
      <c r="T7411">
        <v>297</v>
      </c>
      <c r="U7411">
        <v>277</v>
      </c>
      <c r="Y7411" t="s">
        <v>75</v>
      </c>
      <c r="AH7411" t="s">
        <v>76</v>
      </c>
      <c r="AP7411" t="s">
        <v>77</v>
      </c>
      <c r="AQ7411" t="s">
        <v>78</v>
      </c>
      <c r="AR7411" t="s">
        <v>92</v>
      </c>
      <c r="AS7411" t="s">
        <v>487</v>
      </c>
      <c r="AZ7411" t="s">
        <v>256</v>
      </c>
      <c r="BE7411" t="s">
        <v>17787</v>
      </c>
      <c r="BF7411" t="s">
        <v>25480</v>
      </c>
      <c r="BP7411">
        <v>8234</v>
      </c>
      <c r="BR7411" t="s">
        <v>100</v>
      </c>
      <c r="BS7411" t="s">
        <v>82</v>
      </c>
      <c r="BT7411" t="s">
        <v>100</v>
      </c>
      <c r="BW7411" t="s">
        <v>82</v>
      </c>
      <c r="BY7411" t="s">
        <v>100</v>
      </c>
    </row>
    <row r="7412" spans="1:77" hidden="1" x14ac:dyDescent="0.25">
      <c r="A7412">
        <v>8456</v>
      </c>
      <c r="B7412" t="s">
        <v>10017</v>
      </c>
      <c r="I7412" s="2"/>
      <c r="J7412" s="5" t="str">
        <f t="shared" si="115"/>
        <v/>
      </c>
      <c r="O7412">
        <v>1781</v>
      </c>
      <c r="T7412">
        <v>353</v>
      </c>
      <c r="U7412">
        <v>324</v>
      </c>
      <c r="Y7412" t="s">
        <v>75</v>
      </c>
      <c r="AH7412" t="s">
        <v>76</v>
      </c>
      <c r="AP7412" t="s">
        <v>77</v>
      </c>
      <c r="AQ7412" t="s">
        <v>78</v>
      </c>
      <c r="AR7412" t="s">
        <v>92</v>
      </c>
      <c r="AS7412" t="s">
        <v>487</v>
      </c>
      <c r="AZ7412" t="s">
        <v>256</v>
      </c>
      <c r="BD7412" t="s">
        <v>3376</v>
      </c>
      <c r="BE7412" t="s">
        <v>25536</v>
      </c>
      <c r="BF7412" t="s">
        <v>25480</v>
      </c>
      <c r="BP7412">
        <v>8235</v>
      </c>
      <c r="BR7412" t="s">
        <v>100</v>
      </c>
      <c r="BS7412" t="s">
        <v>82</v>
      </c>
      <c r="BT7412" t="s">
        <v>100</v>
      </c>
      <c r="BW7412" t="s">
        <v>82</v>
      </c>
      <c r="BY7412" t="s">
        <v>100</v>
      </c>
    </row>
    <row r="7413" spans="1:77" hidden="1" x14ac:dyDescent="0.25">
      <c r="A7413">
        <v>8457</v>
      </c>
      <c r="B7413" t="s">
        <v>2541</v>
      </c>
      <c r="I7413" s="2"/>
      <c r="J7413" s="5" t="str">
        <f t="shared" si="115"/>
        <v/>
      </c>
      <c r="O7413">
        <v>1781</v>
      </c>
      <c r="T7413">
        <v>353</v>
      </c>
      <c r="U7413">
        <v>324</v>
      </c>
      <c r="Y7413" t="s">
        <v>75</v>
      </c>
      <c r="AH7413" t="s">
        <v>76</v>
      </c>
      <c r="AP7413" t="s">
        <v>77</v>
      </c>
      <c r="AQ7413" t="s">
        <v>78</v>
      </c>
      <c r="AR7413" t="s">
        <v>92</v>
      </c>
      <c r="AS7413" t="s">
        <v>487</v>
      </c>
      <c r="AZ7413" t="s">
        <v>256</v>
      </c>
      <c r="BD7413" t="s">
        <v>4056</v>
      </c>
      <c r="BE7413" t="s">
        <v>25536</v>
      </c>
      <c r="BF7413" t="s">
        <v>25480</v>
      </c>
      <c r="BP7413">
        <v>8236</v>
      </c>
      <c r="BR7413" t="s">
        <v>100</v>
      </c>
      <c r="BS7413" t="s">
        <v>82</v>
      </c>
      <c r="BT7413" t="s">
        <v>100</v>
      </c>
      <c r="BW7413" t="s">
        <v>82</v>
      </c>
      <c r="BY7413" t="s">
        <v>100</v>
      </c>
    </row>
    <row r="7414" spans="1:77" hidden="1" x14ac:dyDescent="0.25">
      <c r="A7414">
        <v>8458</v>
      </c>
      <c r="B7414" t="s">
        <v>407</v>
      </c>
      <c r="F7414" t="s">
        <v>25537</v>
      </c>
      <c r="I7414" s="2"/>
      <c r="J7414" s="5" t="str">
        <f t="shared" si="115"/>
        <v/>
      </c>
      <c r="O7414">
        <v>1781</v>
      </c>
      <c r="T7414">
        <v>353</v>
      </c>
      <c r="U7414">
        <v>324</v>
      </c>
      <c r="Y7414" t="s">
        <v>75</v>
      </c>
      <c r="AH7414" t="s">
        <v>76</v>
      </c>
      <c r="AP7414" t="s">
        <v>77</v>
      </c>
      <c r="AQ7414" t="s">
        <v>78</v>
      </c>
      <c r="AR7414" t="s">
        <v>92</v>
      </c>
      <c r="AS7414" t="s">
        <v>487</v>
      </c>
      <c r="AZ7414" t="s">
        <v>256</v>
      </c>
      <c r="BD7414" t="s">
        <v>10018</v>
      </c>
      <c r="BE7414" t="s">
        <v>21847</v>
      </c>
      <c r="BF7414" t="s">
        <v>21286</v>
      </c>
      <c r="BP7414">
        <v>8237</v>
      </c>
      <c r="BR7414" t="s">
        <v>100</v>
      </c>
      <c r="BS7414" t="s">
        <v>82</v>
      </c>
      <c r="BT7414" t="s">
        <v>100</v>
      </c>
      <c r="BW7414" t="s">
        <v>82</v>
      </c>
      <c r="BY7414" t="s">
        <v>100</v>
      </c>
    </row>
    <row r="7415" spans="1:77" hidden="1" x14ac:dyDescent="0.25">
      <c r="A7415">
        <v>8459</v>
      </c>
      <c r="B7415" t="s">
        <v>10019</v>
      </c>
      <c r="F7415" t="s">
        <v>25538</v>
      </c>
      <c r="I7415" s="2"/>
      <c r="J7415" s="5" t="str">
        <f t="shared" si="115"/>
        <v/>
      </c>
      <c r="O7415">
        <v>1781</v>
      </c>
      <c r="T7415">
        <v>353</v>
      </c>
      <c r="U7415">
        <v>324</v>
      </c>
      <c r="Y7415" t="s">
        <v>75</v>
      </c>
      <c r="AH7415" t="s">
        <v>76</v>
      </c>
      <c r="AP7415" t="s">
        <v>77</v>
      </c>
      <c r="AQ7415" t="s">
        <v>78</v>
      </c>
      <c r="AR7415" t="s">
        <v>92</v>
      </c>
      <c r="AS7415" t="s">
        <v>487</v>
      </c>
      <c r="AZ7415" t="s">
        <v>256</v>
      </c>
      <c r="BD7415" t="s">
        <v>232</v>
      </c>
      <c r="BE7415" t="s">
        <v>25539</v>
      </c>
      <c r="BF7415" t="s">
        <v>21286</v>
      </c>
      <c r="BP7415">
        <v>8238</v>
      </c>
      <c r="BR7415" t="s">
        <v>100</v>
      </c>
      <c r="BS7415" t="s">
        <v>82</v>
      </c>
      <c r="BT7415" t="s">
        <v>100</v>
      </c>
      <c r="BW7415" t="s">
        <v>82</v>
      </c>
      <c r="BY7415" t="s">
        <v>100</v>
      </c>
    </row>
    <row r="7416" spans="1:77" hidden="1" x14ac:dyDescent="0.25">
      <c r="A7416">
        <v>8460</v>
      </c>
      <c r="B7416" t="s">
        <v>10020</v>
      </c>
      <c r="I7416" s="2"/>
      <c r="J7416" s="5" t="str">
        <f t="shared" si="115"/>
        <v/>
      </c>
      <c r="O7416">
        <v>1781</v>
      </c>
      <c r="T7416">
        <v>353</v>
      </c>
      <c r="U7416">
        <v>324</v>
      </c>
      <c r="Y7416" t="s">
        <v>75</v>
      </c>
      <c r="AH7416" t="s">
        <v>76</v>
      </c>
      <c r="AP7416" t="s">
        <v>77</v>
      </c>
      <c r="AQ7416" t="s">
        <v>78</v>
      </c>
      <c r="AR7416" t="s">
        <v>92</v>
      </c>
      <c r="AS7416" t="s">
        <v>487</v>
      </c>
      <c r="AZ7416" t="s">
        <v>256</v>
      </c>
      <c r="BD7416" t="s">
        <v>385</v>
      </c>
      <c r="BE7416" t="s">
        <v>25540</v>
      </c>
      <c r="BF7416" t="s">
        <v>25480</v>
      </c>
      <c r="BP7416">
        <v>8239</v>
      </c>
      <c r="BR7416" t="s">
        <v>100</v>
      </c>
      <c r="BS7416" t="s">
        <v>82</v>
      </c>
      <c r="BT7416" t="s">
        <v>100</v>
      </c>
      <c r="BW7416" t="s">
        <v>82</v>
      </c>
      <c r="BY7416" t="s">
        <v>100</v>
      </c>
    </row>
    <row r="7417" spans="1:77" hidden="1" x14ac:dyDescent="0.25">
      <c r="A7417">
        <v>8461</v>
      </c>
      <c r="B7417" t="s">
        <v>4034</v>
      </c>
      <c r="F7417" t="s">
        <v>17193</v>
      </c>
      <c r="I7417" s="2"/>
      <c r="J7417" s="5" t="str">
        <f t="shared" si="115"/>
        <v/>
      </c>
      <c r="O7417">
        <v>1781</v>
      </c>
      <c r="T7417">
        <v>353</v>
      </c>
      <c r="U7417">
        <v>324</v>
      </c>
      <c r="Y7417" t="s">
        <v>75</v>
      </c>
      <c r="AH7417" t="s">
        <v>76</v>
      </c>
      <c r="AP7417" t="s">
        <v>77</v>
      </c>
      <c r="AQ7417" t="s">
        <v>78</v>
      </c>
      <c r="AR7417" t="s">
        <v>92</v>
      </c>
      <c r="AS7417" t="s">
        <v>487</v>
      </c>
      <c r="AZ7417" t="s">
        <v>256</v>
      </c>
      <c r="BD7417" t="s">
        <v>383</v>
      </c>
      <c r="BE7417" t="s">
        <v>25540</v>
      </c>
      <c r="BF7417" t="s">
        <v>21286</v>
      </c>
      <c r="BP7417">
        <v>8240</v>
      </c>
      <c r="BR7417" t="s">
        <v>100</v>
      </c>
      <c r="BS7417" t="s">
        <v>82</v>
      </c>
      <c r="BT7417" t="s">
        <v>100</v>
      </c>
      <c r="BW7417" t="s">
        <v>82</v>
      </c>
      <c r="BY7417" t="s">
        <v>100</v>
      </c>
    </row>
    <row r="7418" spans="1:77" hidden="1" x14ac:dyDescent="0.25">
      <c r="A7418">
        <v>8462</v>
      </c>
      <c r="B7418" t="s">
        <v>1731</v>
      </c>
      <c r="F7418" t="s">
        <v>25541</v>
      </c>
      <c r="I7418" s="2"/>
      <c r="J7418" s="5" t="str">
        <f t="shared" si="115"/>
        <v/>
      </c>
      <c r="O7418">
        <v>1782</v>
      </c>
      <c r="T7418">
        <v>353</v>
      </c>
      <c r="U7418">
        <v>324</v>
      </c>
      <c r="Y7418" t="s">
        <v>75</v>
      </c>
      <c r="AH7418" t="s">
        <v>76</v>
      </c>
      <c r="AP7418" t="s">
        <v>77</v>
      </c>
      <c r="AQ7418" t="s">
        <v>78</v>
      </c>
      <c r="AR7418" t="s">
        <v>92</v>
      </c>
      <c r="AS7418" t="s">
        <v>487</v>
      </c>
      <c r="AZ7418" t="s">
        <v>256</v>
      </c>
      <c r="BD7418" t="s">
        <v>2686</v>
      </c>
      <c r="BE7418" t="s">
        <v>21851</v>
      </c>
      <c r="BF7418" t="s">
        <v>21286</v>
      </c>
      <c r="BP7418">
        <v>8241</v>
      </c>
      <c r="BR7418" t="s">
        <v>100</v>
      </c>
      <c r="BS7418" t="s">
        <v>82</v>
      </c>
      <c r="BT7418" t="s">
        <v>100</v>
      </c>
      <c r="BW7418" t="s">
        <v>82</v>
      </c>
      <c r="BY7418" t="s">
        <v>100</v>
      </c>
    </row>
    <row r="7419" spans="1:77" hidden="1" x14ac:dyDescent="0.25">
      <c r="A7419">
        <v>8463</v>
      </c>
      <c r="B7419" t="s">
        <v>2677</v>
      </c>
      <c r="I7419" s="2"/>
      <c r="J7419" s="5" t="str">
        <f t="shared" si="115"/>
        <v/>
      </c>
      <c r="O7419">
        <v>1781</v>
      </c>
      <c r="T7419">
        <v>353</v>
      </c>
      <c r="U7419">
        <v>324</v>
      </c>
      <c r="Y7419" t="s">
        <v>75</v>
      </c>
      <c r="AH7419" t="s">
        <v>76</v>
      </c>
      <c r="AP7419" t="s">
        <v>77</v>
      </c>
      <c r="AQ7419" t="s">
        <v>78</v>
      </c>
      <c r="AR7419" t="s">
        <v>92</v>
      </c>
      <c r="AS7419" t="s">
        <v>487</v>
      </c>
      <c r="AZ7419" t="s">
        <v>256</v>
      </c>
      <c r="BD7419" t="s">
        <v>363</v>
      </c>
      <c r="BE7419" t="s">
        <v>25542</v>
      </c>
      <c r="BF7419" t="s">
        <v>25480</v>
      </c>
      <c r="BP7419">
        <v>8242</v>
      </c>
      <c r="BR7419" t="s">
        <v>100</v>
      </c>
      <c r="BS7419" t="s">
        <v>82</v>
      </c>
      <c r="BT7419" t="s">
        <v>100</v>
      </c>
      <c r="BW7419" t="s">
        <v>82</v>
      </c>
      <c r="BY7419" t="s">
        <v>100</v>
      </c>
    </row>
    <row r="7420" spans="1:77" hidden="1" x14ac:dyDescent="0.25">
      <c r="A7420">
        <v>8465</v>
      </c>
      <c r="B7420" t="s">
        <v>10021</v>
      </c>
      <c r="I7420" s="2"/>
      <c r="J7420" s="5" t="str">
        <f t="shared" si="115"/>
        <v/>
      </c>
      <c r="O7420">
        <v>1782</v>
      </c>
      <c r="T7420">
        <v>353</v>
      </c>
      <c r="U7420">
        <v>324</v>
      </c>
      <c r="Y7420" t="s">
        <v>75</v>
      </c>
      <c r="AH7420" t="s">
        <v>76</v>
      </c>
      <c r="AP7420" t="s">
        <v>77</v>
      </c>
      <c r="AQ7420" t="s">
        <v>78</v>
      </c>
      <c r="AR7420" t="s">
        <v>92</v>
      </c>
      <c r="AS7420" t="s">
        <v>487</v>
      </c>
      <c r="AZ7420" t="s">
        <v>256</v>
      </c>
      <c r="BD7420" t="s">
        <v>10022</v>
      </c>
      <c r="BE7420" t="s">
        <v>17198</v>
      </c>
      <c r="BF7420" t="s">
        <v>25480</v>
      </c>
      <c r="BP7420">
        <v>8244</v>
      </c>
      <c r="BR7420" t="s">
        <v>100</v>
      </c>
      <c r="BS7420" t="s">
        <v>82</v>
      </c>
      <c r="BT7420" t="s">
        <v>100</v>
      </c>
      <c r="BW7420" t="s">
        <v>82</v>
      </c>
      <c r="BY7420" t="s">
        <v>100</v>
      </c>
    </row>
    <row r="7421" spans="1:77" hidden="1" x14ac:dyDescent="0.25">
      <c r="A7421">
        <v>8466</v>
      </c>
      <c r="B7421" t="s">
        <v>394</v>
      </c>
      <c r="I7421" s="2"/>
      <c r="J7421" s="5" t="str">
        <f t="shared" si="115"/>
        <v/>
      </c>
      <c r="O7421">
        <v>1782</v>
      </c>
      <c r="T7421">
        <v>353</v>
      </c>
      <c r="U7421">
        <v>324</v>
      </c>
      <c r="Y7421" t="s">
        <v>75</v>
      </c>
      <c r="AH7421" t="s">
        <v>76</v>
      </c>
      <c r="AP7421" t="s">
        <v>77</v>
      </c>
      <c r="AQ7421" t="s">
        <v>78</v>
      </c>
      <c r="AR7421" t="s">
        <v>92</v>
      </c>
      <c r="AS7421" t="s">
        <v>487</v>
      </c>
      <c r="AZ7421" t="s">
        <v>256</v>
      </c>
      <c r="BD7421" t="s">
        <v>745</v>
      </c>
      <c r="BE7421" t="s">
        <v>25543</v>
      </c>
      <c r="BF7421" t="s">
        <v>21286</v>
      </c>
      <c r="BP7421">
        <v>8245</v>
      </c>
      <c r="BR7421" t="s">
        <v>100</v>
      </c>
      <c r="BS7421" t="s">
        <v>82</v>
      </c>
      <c r="BT7421" t="s">
        <v>100</v>
      </c>
      <c r="BW7421" t="s">
        <v>82</v>
      </c>
      <c r="BY7421" t="s">
        <v>100</v>
      </c>
    </row>
    <row r="7422" spans="1:77" hidden="1" x14ac:dyDescent="0.25">
      <c r="A7422">
        <v>8467</v>
      </c>
      <c r="B7422" t="s">
        <v>2541</v>
      </c>
      <c r="F7422" t="s">
        <v>25544</v>
      </c>
      <c r="I7422" s="2"/>
      <c r="J7422" s="5" t="str">
        <f t="shared" si="115"/>
        <v/>
      </c>
      <c r="O7422">
        <v>1782</v>
      </c>
      <c r="T7422">
        <v>353</v>
      </c>
      <c r="U7422">
        <v>324</v>
      </c>
      <c r="Y7422" t="s">
        <v>75</v>
      </c>
      <c r="AH7422" t="s">
        <v>76</v>
      </c>
      <c r="AP7422" t="s">
        <v>77</v>
      </c>
      <c r="AQ7422" t="s">
        <v>78</v>
      </c>
      <c r="AR7422" t="s">
        <v>92</v>
      </c>
      <c r="AS7422" t="s">
        <v>487</v>
      </c>
      <c r="AZ7422" t="s">
        <v>256</v>
      </c>
      <c r="BD7422" t="s">
        <v>4056</v>
      </c>
      <c r="BE7422" t="s">
        <v>21863</v>
      </c>
      <c r="BF7422" t="s">
        <v>21286</v>
      </c>
      <c r="BP7422">
        <v>8246</v>
      </c>
      <c r="BR7422" t="s">
        <v>100</v>
      </c>
      <c r="BS7422" t="s">
        <v>82</v>
      </c>
      <c r="BT7422" t="s">
        <v>100</v>
      </c>
      <c r="BW7422" t="s">
        <v>82</v>
      </c>
      <c r="BY7422" t="s">
        <v>100</v>
      </c>
    </row>
    <row r="7423" spans="1:77" hidden="1" x14ac:dyDescent="0.25">
      <c r="A7423">
        <v>8469</v>
      </c>
      <c r="B7423" t="s">
        <v>407</v>
      </c>
      <c r="I7423" s="2"/>
      <c r="J7423" s="5" t="str">
        <f t="shared" si="115"/>
        <v/>
      </c>
      <c r="O7423">
        <v>1782</v>
      </c>
      <c r="T7423">
        <v>353</v>
      </c>
      <c r="U7423">
        <v>324</v>
      </c>
      <c r="Y7423" t="s">
        <v>75</v>
      </c>
      <c r="AH7423" t="s">
        <v>76</v>
      </c>
      <c r="AP7423" t="s">
        <v>77</v>
      </c>
      <c r="AQ7423" t="s">
        <v>78</v>
      </c>
      <c r="AR7423" t="s">
        <v>92</v>
      </c>
      <c r="AS7423" t="s">
        <v>487</v>
      </c>
      <c r="AZ7423" t="s">
        <v>256</v>
      </c>
      <c r="BD7423" t="s">
        <v>10018</v>
      </c>
      <c r="BE7423" t="s">
        <v>21287</v>
      </c>
      <c r="BF7423" t="s">
        <v>25480</v>
      </c>
      <c r="BP7423">
        <v>8248</v>
      </c>
      <c r="BR7423" t="s">
        <v>100</v>
      </c>
      <c r="BS7423" t="s">
        <v>82</v>
      </c>
      <c r="BT7423" t="s">
        <v>100</v>
      </c>
      <c r="BW7423" t="s">
        <v>82</v>
      </c>
      <c r="BY7423" t="s">
        <v>100</v>
      </c>
    </row>
    <row r="7424" spans="1:77" hidden="1" x14ac:dyDescent="0.25">
      <c r="A7424">
        <v>8470</v>
      </c>
      <c r="B7424" t="s">
        <v>10023</v>
      </c>
      <c r="I7424" s="2"/>
      <c r="J7424" s="5" t="str">
        <f t="shared" si="115"/>
        <v/>
      </c>
      <c r="O7424">
        <v>1782</v>
      </c>
      <c r="T7424">
        <v>353</v>
      </c>
      <c r="U7424">
        <v>324</v>
      </c>
      <c r="Y7424" t="s">
        <v>75</v>
      </c>
      <c r="AH7424" t="s">
        <v>76</v>
      </c>
      <c r="AP7424" t="s">
        <v>77</v>
      </c>
      <c r="AQ7424" t="s">
        <v>78</v>
      </c>
      <c r="AR7424" t="s">
        <v>92</v>
      </c>
      <c r="AS7424" t="s">
        <v>487</v>
      </c>
      <c r="AZ7424" t="s">
        <v>256</v>
      </c>
      <c r="BD7424" t="s">
        <v>743</v>
      </c>
      <c r="BE7424" t="s">
        <v>17799</v>
      </c>
      <c r="BF7424" t="s">
        <v>25480</v>
      </c>
      <c r="BP7424">
        <v>8249</v>
      </c>
      <c r="BR7424" t="s">
        <v>100</v>
      </c>
      <c r="BS7424" t="s">
        <v>82</v>
      </c>
      <c r="BT7424" t="s">
        <v>100</v>
      </c>
      <c r="BW7424" t="s">
        <v>82</v>
      </c>
      <c r="BY7424" t="s">
        <v>100</v>
      </c>
    </row>
    <row r="7425" spans="1:77" hidden="1" x14ac:dyDescent="0.25">
      <c r="A7425">
        <v>8471</v>
      </c>
      <c r="B7425" t="s">
        <v>10019</v>
      </c>
      <c r="I7425" s="2"/>
      <c r="J7425" s="5" t="str">
        <f t="shared" si="115"/>
        <v/>
      </c>
      <c r="O7425">
        <v>1782</v>
      </c>
      <c r="T7425">
        <v>353</v>
      </c>
      <c r="U7425">
        <v>324</v>
      </c>
      <c r="Y7425" t="s">
        <v>75</v>
      </c>
      <c r="AH7425" t="s">
        <v>76</v>
      </c>
      <c r="AP7425" t="s">
        <v>77</v>
      </c>
      <c r="AQ7425" t="s">
        <v>78</v>
      </c>
      <c r="AR7425" t="s">
        <v>92</v>
      </c>
      <c r="AS7425" t="s">
        <v>487</v>
      </c>
      <c r="AZ7425" t="s">
        <v>256</v>
      </c>
      <c r="BD7425" t="s">
        <v>232</v>
      </c>
      <c r="BE7425" t="s">
        <v>17799</v>
      </c>
      <c r="BF7425" t="s">
        <v>25480</v>
      </c>
      <c r="BP7425">
        <v>8250</v>
      </c>
      <c r="BR7425" t="s">
        <v>100</v>
      </c>
      <c r="BS7425" t="s">
        <v>82</v>
      </c>
      <c r="BT7425" t="s">
        <v>100</v>
      </c>
      <c r="BW7425" t="s">
        <v>82</v>
      </c>
      <c r="BY7425" t="s">
        <v>100</v>
      </c>
    </row>
    <row r="7426" spans="1:77" hidden="1" x14ac:dyDescent="0.25">
      <c r="A7426">
        <v>8472</v>
      </c>
      <c r="B7426" t="s">
        <v>10024</v>
      </c>
      <c r="I7426" s="2"/>
      <c r="J7426" s="5" t="str">
        <f t="shared" si="115"/>
        <v/>
      </c>
      <c r="O7426">
        <v>1782</v>
      </c>
      <c r="T7426">
        <v>353</v>
      </c>
      <c r="U7426">
        <v>324</v>
      </c>
      <c r="Y7426" t="s">
        <v>75</v>
      </c>
      <c r="AH7426" t="s">
        <v>76</v>
      </c>
      <c r="AP7426" t="s">
        <v>77</v>
      </c>
      <c r="AQ7426" t="s">
        <v>78</v>
      </c>
      <c r="AR7426" t="s">
        <v>92</v>
      </c>
      <c r="AS7426" t="s">
        <v>487</v>
      </c>
      <c r="AZ7426" t="s">
        <v>256</v>
      </c>
      <c r="BD7426" t="s">
        <v>383</v>
      </c>
      <c r="BE7426" t="s">
        <v>25545</v>
      </c>
      <c r="BF7426" t="s">
        <v>25480</v>
      </c>
      <c r="BP7426">
        <v>8251</v>
      </c>
      <c r="BR7426" t="s">
        <v>100</v>
      </c>
      <c r="BS7426" t="s">
        <v>82</v>
      </c>
      <c r="BT7426" t="s">
        <v>100</v>
      </c>
      <c r="BW7426" t="s">
        <v>82</v>
      </c>
      <c r="BY7426" t="s">
        <v>100</v>
      </c>
    </row>
    <row r="7427" spans="1:77" hidden="1" x14ac:dyDescent="0.25">
      <c r="A7427">
        <v>8473</v>
      </c>
      <c r="B7427" t="s">
        <v>3038</v>
      </c>
      <c r="I7427" s="2"/>
      <c r="J7427" s="5" t="str">
        <f t="shared" ref="J7427:J7490" si="116">LEFT(I7427,4)</f>
        <v/>
      </c>
      <c r="O7427">
        <v>1782</v>
      </c>
      <c r="T7427">
        <v>353</v>
      </c>
      <c r="U7427">
        <v>324</v>
      </c>
      <c r="Y7427" t="s">
        <v>75</v>
      </c>
      <c r="AH7427" t="s">
        <v>76</v>
      </c>
      <c r="AP7427" t="s">
        <v>77</v>
      </c>
      <c r="AQ7427" t="s">
        <v>78</v>
      </c>
      <c r="AR7427" t="s">
        <v>92</v>
      </c>
      <c r="AS7427" t="s">
        <v>487</v>
      </c>
      <c r="AZ7427" t="s">
        <v>256</v>
      </c>
      <c r="BD7427" t="s">
        <v>3508</v>
      </c>
      <c r="BE7427" t="s">
        <v>25546</v>
      </c>
      <c r="BF7427" t="s">
        <v>25480</v>
      </c>
      <c r="BP7427">
        <v>8252</v>
      </c>
      <c r="BR7427" t="s">
        <v>100</v>
      </c>
      <c r="BS7427" t="s">
        <v>82</v>
      </c>
      <c r="BT7427" t="s">
        <v>100</v>
      </c>
      <c r="BW7427" t="s">
        <v>82</v>
      </c>
      <c r="BY7427" t="s">
        <v>100</v>
      </c>
    </row>
    <row r="7428" spans="1:77" hidden="1" x14ac:dyDescent="0.25">
      <c r="A7428">
        <v>8474</v>
      </c>
      <c r="B7428" t="s">
        <v>3489</v>
      </c>
      <c r="I7428" s="2"/>
      <c r="J7428" s="5" t="str">
        <f t="shared" si="116"/>
        <v/>
      </c>
      <c r="O7428">
        <v>1782</v>
      </c>
      <c r="T7428">
        <v>353</v>
      </c>
      <c r="U7428">
        <v>324</v>
      </c>
      <c r="Y7428" t="s">
        <v>75</v>
      </c>
      <c r="AH7428" t="s">
        <v>76</v>
      </c>
      <c r="AP7428" t="s">
        <v>77</v>
      </c>
      <c r="AQ7428" t="s">
        <v>78</v>
      </c>
      <c r="AR7428" t="s">
        <v>92</v>
      </c>
      <c r="AS7428" t="s">
        <v>487</v>
      </c>
      <c r="AZ7428" t="s">
        <v>256</v>
      </c>
      <c r="BD7428" t="s">
        <v>10025</v>
      </c>
      <c r="BE7428" t="s">
        <v>25547</v>
      </c>
      <c r="BF7428" t="s">
        <v>25480</v>
      </c>
      <c r="BP7428">
        <v>8253</v>
      </c>
      <c r="BR7428" t="s">
        <v>100</v>
      </c>
      <c r="BS7428" t="s">
        <v>82</v>
      </c>
      <c r="BT7428" t="s">
        <v>100</v>
      </c>
      <c r="BW7428" t="s">
        <v>82</v>
      </c>
      <c r="BY7428" t="s">
        <v>100</v>
      </c>
    </row>
    <row r="7429" spans="1:77" hidden="1" x14ac:dyDescent="0.25">
      <c r="A7429">
        <v>8475</v>
      </c>
      <c r="B7429" t="s">
        <v>10026</v>
      </c>
      <c r="I7429" s="2"/>
      <c r="J7429" s="5" t="str">
        <f t="shared" si="116"/>
        <v/>
      </c>
      <c r="O7429">
        <v>1783</v>
      </c>
      <c r="T7429">
        <v>353</v>
      </c>
      <c r="U7429">
        <v>324</v>
      </c>
      <c r="Y7429" t="s">
        <v>75</v>
      </c>
      <c r="AH7429" t="s">
        <v>76</v>
      </c>
      <c r="AP7429" t="s">
        <v>77</v>
      </c>
      <c r="AQ7429" t="s">
        <v>78</v>
      </c>
      <c r="AR7429" t="s">
        <v>92</v>
      </c>
      <c r="AS7429" t="s">
        <v>487</v>
      </c>
      <c r="AZ7429" t="s">
        <v>256</v>
      </c>
      <c r="BD7429" t="s">
        <v>10027</v>
      </c>
      <c r="BE7429" t="s">
        <v>25548</v>
      </c>
      <c r="BF7429" t="s">
        <v>25480</v>
      </c>
      <c r="BP7429">
        <v>8254</v>
      </c>
      <c r="BR7429" t="s">
        <v>100</v>
      </c>
      <c r="BS7429" t="s">
        <v>82</v>
      </c>
      <c r="BT7429" t="s">
        <v>100</v>
      </c>
      <c r="BW7429" t="s">
        <v>82</v>
      </c>
      <c r="BY7429" t="s">
        <v>100</v>
      </c>
    </row>
    <row r="7430" spans="1:77" hidden="1" x14ac:dyDescent="0.25">
      <c r="A7430">
        <v>8476</v>
      </c>
      <c r="B7430" t="s">
        <v>2541</v>
      </c>
      <c r="I7430" s="2"/>
      <c r="J7430" s="5" t="str">
        <f t="shared" si="116"/>
        <v/>
      </c>
      <c r="O7430">
        <v>1783</v>
      </c>
      <c r="T7430">
        <v>353</v>
      </c>
      <c r="U7430">
        <v>324</v>
      </c>
      <c r="Y7430" t="s">
        <v>75</v>
      </c>
      <c r="AH7430" t="s">
        <v>76</v>
      </c>
      <c r="AP7430" t="s">
        <v>77</v>
      </c>
      <c r="AQ7430" t="s">
        <v>78</v>
      </c>
      <c r="AR7430" t="s">
        <v>92</v>
      </c>
      <c r="AS7430" t="s">
        <v>487</v>
      </c>
      <c r="AZ7430" t="s">
        <v>256</v>
      </c>
      <c r="BD7430" t="s">
        <v>4056</v>
      </c>
      <c r="BE7430" t="s">
        <v>25549</v>
      </c>
      <c r="BF7430" t="s">
        <v>25480</v>
      </c>
      <c r="BP7430">
        <v>8255</v>
      </c>
      <c r="BR7430" t="s">
        <v>100</v>
      </c>
      <c r="BS7430" t="s">
        <v>82</v>
      </c>
      <c r="BT7430" t="s">
        <v>100</v>
      </c>
      <c r="BW7430" t="s">
        <v>82</v>
      </c>
      <c r="BY7430" t="s">
        <v>100</v>
      </c>
    </row>
    <row r="7431" spans="1:77" hidden="1" x14ac:dyDescent="0.25">
      <c r="A7431">
        <v>8477</v>
      </c>
      <c r="B7431" t="s">
        <v>2677</v>
      </c>
      <c r="I7431" s="2"/>
      <c r="J7431" s="5" t="str">
        <f t="shared" si="116"/>
        <v/>
      </c>
      <c r="O7431">
        <v>1783</v>
      </c>
      <c r="T7431">
        <v>353</v>
      </c>
      <c r="U7431">
        <v>324</v>
      </c>
      <c r="Y7431" t="s">
        <v>75</v>
      </c>
      <c r="AH7431" t="s">
        <v>76</v>
      </c>
      <c r="AP7431" t="s">
        <v>77</v>
      </c>
      <c r="AQ7431" t="s">
        <v>78</v>
      </c>
      <c r="AR7431" t="s">
        <v>92</v>
      </c>
      <c r="AS7431" t="s">
        <v>487</v>
      </c>
      <c r="AZ7431" t="s">
        <v>256</v>
      </c>
      <c r="BD7431" t="s">
        <v>2678</v>
      </c>
      <c r="BE7431" t="s">
        <v>17804</v>
      </c>
      <c r="BF7431" t="s">
        <v>25480</v>
      </c>
      <c r="BP7431">
        <v>8256</v>
      </c>
      <c r="BR7431" t="s">
        <v>100</v>
      </c>
      <c r="BS7431" t="s">
        <v>82</v>
      </c>
      <c r="BT7431" t="s">
        <v>100</v>
      </c>
      <c r="BW7431" t="s">
        <v>82</v>
      </c>
      <c r="BY7431" t="s">
        <v>100</v>
      </c>
    </row>
    <row r="7432" spans="1:77" hidden="1" x14ac:dyDescent="0.25">
      <c r="A7432">
        <v>8478</v>
      </c>
      <c r="B7432" t="s">
        <v>737</v>
      </c>
      <c r="I7432" s="2"/>
      <c r="J7432" s="5" t="str">
        <f t="shared" si="116"/>
        <v/>
      </c>
      <c r="O7432">
        <v>1783</v>
      </c>
      <c r="T7432">
        <v>353</v>
      </c>
      <c r="U7432">
        <v>324</v>
      </c>
      <c r="Y7432" t="s">
        <v>75</v>
      </c>
      <c r="AH7432" t="s">
        <v>76</v>
      </c>
      <c r="AP7432" t="s">
        <v>77</v>
      </c>
      <c r="AQ7432" t="s">
        <v>78</v>
      </c>
      <c r="AR7432" t="s">
        <v>92</v>
      </c>
      <c r="AS7432" t="s">
        <v>487</v>
      </c>
      <c r="AZ7432" t="s">
        <v>256</v>
      </c>
      <c r="BD7432" t="s">
        <v>1947</v>
      </c>
      <c r="BE7432" t="s">
        <v>16979</v>
      </c>
      <c r="BF7432" t="s">
        <v>25480</v>
      </c>
      <c r="BP7432">
        <v>8257</v>
      </c>
      <c r="BR7432" t="s">
        <v>100</v>
      </c>
      <c r="BS7432" t="s">
        <v>82</v>
      </c>
      <c r="BT7432" t="s">
        <v>100</v>
      </c>
      <c r="BW7432" t="s">
        <v>82</v>
      </c>
      <c r="BY7432" t="s">
        <v>100</v>
      </c>
    </row>
    <row r="7433" spans="1:77" hidden="1" x14ac:dyDescent="0.25">
      <c r="A7433">
        <v>8479</v>
      </c>
      <c r="B7433" t="s">
        <v>394</v>
      </c>
      <c r="I7433" s="2"/>
      <c r="J7433" s="5" t="str">
        <f t="shared" si="116"/>
        <v/>
      </c>
      <c r="O7433">
        <v>1783</v>
      </c>
      <c r="T7433">
        <v>353</v>
      </c>
      <c r="U7433">
        <v>324</v>
      </c>
      <c r="Y7433" t="s">
        <v>75</v>
      </c>
      <c r="AH7433" t="s">
        <v>76</v>
      </c>
      <c r="AP7433" t="s">
        <v>77</v>
      </c>
      <c r="AQ7433" t="s">
        <v>78</v>
      </c>
      <c r="AR7433" t="s">
        <v>92</v>
      </c>
      <c r="AS7433" t="s">
        <v>487</v>
      </c>
      <c r="AZ7433" t="s">
        <v>256</v>
      </c>
      <c r="BD7433" t="s">
        <v>745</v>
      </c>
      <c r="BE7433" t="s">
        <v>25550</v>
      </c>
      <c r="BF7433" t="s">
        <v>25480</v>
      </c>
      <c r="BP7433">
        <v>8258</v>
      </c>
      <c r="BR7433" t="s">
        <v>100</v>
      </c>
      <c r="BS7433" t="s">
        <v>82</v>
      </c>
      <c r="BT7433" t="s">
        <v>100</v>
      </c>
      <c r="BW7433" t="s">
        <v>82</v>
      </c>
      <c r="BY7433" t="s">
        <v>100</v>
      </c>
    </row>
    <row r="7434" spans="1:77" hidden="1" x14ac:dyDescent="0.25">
      <c r="A7434">
        <v>8480</v>
      </c>
      <c r="B7434" t="s">
        <v>4034</v>
      </c>
      <c r="I7434" s="2"/>
      <c r="J7434" s="5" t="str">
        <f t="shared" si="116"/>
        <v/>
      </c>
      <c r="O7434">
        <v>1783</v>
      </c>
      <c r="T7434">
        <v>353</v>
      </c>
      <c r="U7434">
        <v>324</v>
      </c>
      <c r="Y7434" t="s">
        <v>75</v>
      </c>
      <c r="AH7434" t="s">
        <v>76</v>
      </c>
      <c r="AP7434" t="s">
        <v>77</v>
      </c>
      <c r="AQ7434" t="s">
        <v>78</v>
      </c>
      <c r="AR7434" t="s">
        <v>92</v>
      </c>
      <c r="AS7434" t="s">
        <v>487</v>
      </c>
      <c r="AZ7434" t="s">
        <v>256</v>
      </c>
      <c r="BD7434" t="s">
        <v>385</v>
      </c>
      <c r="BE7434" t="s">
        <v>17803</v>
      </c>
      <c r="BF7434" t="s">
        <v>25480</v>
      </c>
      <c r="BP7434">
        <v>8259</v>
      </c>
      <c r="BR7434" t="s">
        <v>100</v>
      </c>
      <c r="BS7434" t="s">
        <v>82</v>
      </c>
      <c r="BT7434" t="s">
        <v>100</v>
      </c>
      <c r="BW7434" t="s">
        <v>82</v>
      </c>
      <c r="BY7434" t="s">
        <v>100</v>
      </c>
    </row>
    <row r="7435" spans="1:77" hidden="1" x14ac:dyDescent="0.25">
      <c r="A7435">
        <v>8481</v>
      </c>
      <c r="B7435" t="s">
        <v>10028</v>
      </c>
      <c r="I7435" s="2"/>
      <c r="J7435" s="5" t="str">
        <f t="shared" si="116"/>
        <v/>
      </c>
      <c r="O7435">
        <v>1783</v>
      </c>
      <c r="T7435">
        <v>258</v>
      </c>
      <c r="U7435">
        <v>230</v>
      </c>
      <c r="Y7435" t="s">
        <v>75</v>
      </c>
      <c r="AH7435" t="s">
        <v>76</v>
      </c>
      <c r="AP7435" t="s">
        <v>77</v>
      </c>
      <c r="AQ7435" t="s">
        <v>78</v>
      </c>
      <c r="AR7435" t="s">
        <v>92</v>
      </c>
      <c r="AS7435" t="s">
        <v>487</v>
      </c>
      <c r="AZ7435" t="s">
        <v>157</v>
      </c>
      <c r="BD7435" t="s">
        <v>2199</v>
      </c>
      <c r="BE7435" t="s">
        <v>17803</v>
      </c>
      <c r="BF7435" t="s">
        <v>25532</v>
      </c>
      <c r="BP7435">
        <v>8260</v>
      </c>
      <c r="BR7435" t="s">
        <v>100</v>
      </c>
      <c r="BS7435" t="s">
        <v>82</v>
      </c>
      <c r="BT7435" t="s">
        <v>100</v>
      </c>
      <c r="BW7435" t="s">
        <v>82</v>
      </c>
      <c r="BY7435" t="s">
        <v>100</v>
      </c>
    </row>
    <row r="7436" spans="1:77" hidden="1" x14ac:dyDescent="0.25">
      <c r="A7436">
        <v>8482</v>
      </c>
      <c r="B7436" t="s">
        <v>10029</v>
      </c>
      <c r="I7436" s="2"/>
      <c r="J7436" s="5" t="str">
        <f t="shared" si="116"/>
        <v/>
      </c>
      <c r="O7436">
        <v>1783</v>
      </c>
      <c r="T7436">
        <v>353</v>
      </c>
      <c r="U7436">
        <v>324</v>
      </c>
      <c r="Y7436" t="s">
        <v>75</v>
      </c>
      <c r="AH7436" t="s">
        <v>76</v>
      </c>
      <c r="AP7436" t="s">
        <v>77</v>
      </c>
      <c r="AQ7436" t="s">
        <v>78</v>
      </c>
      <c r="AR7436" t="s">
        <v>92</v>
      </c>
      <c r="AS7436" t="s">
        <v>487</v>
      </c>
      <c r="AZ7436" t="s">
        <v>256</v>
      </c>
      <c r="BD7436" t="s">
        <v>743</v>
      </c>
      <c r="BE7436" t="s">
        <v>17803</v>
      </c>
      <c r="BF7436" t="s">
        <v>25480</v>
      </c>
      <c r="BP7436">
        <v>8261</v>
      </c>
      <c r="BR7436" t="s">
        <v>100</v>
      </c>
      <c r="BS7436" t="s">
        <v>82</v>
      </c>
      <c r="BT7436" t="s">
        <v>100</v>
      </c>
      <c r="BW7436" t="s">
        <v>82</v>
      </c>
      <c r="BY7436" t="s">
        <v>100</v>
      </c>
    </row>
    <row r="7437" spans="1:77" hidden="1" x14ac:dyDescent="0.25">
      <c r="A7437">
        <v>8483</v>
      </c>
      <c r="B7437" t="s">
        <v>10030</v>
      </c>
      <c r="I7437" s="2"/>
      <c r="J7437" s="5" t="str">
        <f t="shared" si="116"/>
        <v/>
      </c>
      <c r="O7437">
        <v>1784</v>
      </c>
      <c r="T7437">
        <v>353</v>
      </c>
      <c r="U7437">
        <v>324</v>
      </c>
      <c r="Y7437" t="s">
        <v>75</v>
      </c>
      <c r="AH7437" t="s">
        <v>76</v>
      </c>
      <c r="AP7437" t="s">
        <v>77</v>
      </c>
      <c r="AQ7437" t="s">
        <v>78</v>
      </c>
      <c r="AR7437" t="s">
        <v>92</v>
      </c>
      <c r="AS7437" t="s">
        <v>487</v>
      </c>
      <c r="AZ7437" t="s">
        <v>256</v>
      </c>
      <c r="BD7437" t="s">
        <v>10031</v>
      </c>
      <c r="BE7437" t="s">
        <v>25551</v>
      </c>
      <c r="BF7437" t="s">
        <v>25480</v>
      </c>
      <c r="BP7437">
        <v>8262</v>
      </c>
      <c r="BR7437" t="s">
        <v>100</v>
      </c>
      <c r="BS7437" t="s">
        <v>82</v>
      </c>
      <c r="BT7437" t="s">
        <v>100</v>
      </c>
      <c r="BW7437" t="s">
        <v>82</v>
      </c>
      <c r="BY7437" t="s">
        <v>100</v>
      </c>
    </row>
    <row r="7438" spans="1:77" hidden="1" x14ac:dyDescent="0.25">
      <c r="A7438">
        <v>8484</v>
      </c>
      <c r="B7438" t="s">
        <v>10019</v>
      </c>
      <c r="I7438" s="2"/>
      <c r="J7438" s="5" t="str">
        <f t="shared" si="116"/>
        <v/>
      </c>
      <c r="O7438">
        <v>1784</v>
      </c>
      <c r="T7438">
        <v>353</v>
      </c>
      <c r="U7438">
        <v>324</v>
      </c>
      <c r="Y7438" t="s">
        <v>75</v>
      </c>
      <c r="AH7438" t="s">
        <v>76</v>
      </c>
      <c r="AP7438" t="s">
        <v>77</v>
      </c>
      <c r="AQ7438" t="s">
        <v>78</v>
      </c>
      <c r="AR7438" t="s">
        <v>92</v>
      </c>
      <c r="AS7438" t="s">
        <v>487</v>
      </c>
      <c r="AZ7438" t="s">
        <v>256</v>
      </c>
      <c r="BD7438" t="s">
        <v>232</v>
      </c>
      <c r="BE7438" t="s">
        <v>17806</v>
      </c>
      <c r="BF7438" t="s">
        <v>25480</v>
      </c>
      <c r="BP7438">
        <v>8263</v>
      </c>
      <c r="BR7438" t="s">
        <v>100</v>
      </c>
      <c r="BS7438" t="s">
        <v>82</v>
      </c>
      <c r="BT7438" t="s">
        <v>100</v>
      </c>
      <c r="BW7438" t="s">
        <v>82</v>
      </c>
      <c r="BY7438" t="s">
        <v>100</v>
      </c>
    </row>
    <row r="7439" spans="1:77" hidden="1" x14ac:dyDescent="0.25">
      <c r="A7439">
        <v>8485</v>
      </c>
      <c r="B7439" t="s">
        <v>10023</v>
      </c>
      <c r="I7439" s="2"/>
      <c r="J7439" s="5" t="str">
        <f t="shared" si="116"/>
        <v/>
      </c>
      <c r="O7439">
        <v>1784</v>
      </c>
      <c r="T7439">
        <v>353</v>
      </c>
      <c r="U7439">
        <v>324</v>
      </c>
      <c r="Y7439" t="s">
        <v>75</v>
      </c>
      <c r="AH7439" t="s">
        <v>76</v>
      </c>
      <c r="AP7439" t="s">
        <v>77</v>
      </c>
      <c r="AQ7439" t="s">
        <v>78</v>
      </c>
      <c r="AR7439" t="s">
        <v>92</v>
      </c>
      <c r="AS7439" t="s">
        <v>487</v>
      </c>
      <c r="AZ7439" t="s">
        <v>256</v>
      </c>
      <c r="BD7439" t="s">
        <v>3955</v>
      </c>
      <c r="BE7439" t="s">
        <v>21888</v>
      </c>
      <c r="BF7439" t="s">
        <v>25480</v>
      </c>
      <c r="BP7439">
        <v>8264</v>
      </c>
      <c r="BR7439" t="s">
        <v>100</v>
      </c>
      <c r="BS7439" t="s">
        <v>82</v>
      </c>
      <c r="BT7439" t="s">
        <v>100</v>
      </c>
      <c r="BW7439" t="s">
        <v>82</v>
      </c>
      <c r="BY7439" t="s">
        <v>100</v>
      </c>
    </row>
    <row r="7440" spans="1:77" hidden="1" x14ac:dyDescent="0.25">
      <c r="A7440">
        <v>8486</v>
      </c>
      <c r="B7440" t="s">
        <v>135</v>
      </c>
      <c r="I7440" s="2"/>
      <c r="J7440" s="5" t="str">
        <f t="shared" si="116"/>
        <v/>
      </c>
      <c r="O7440">
        <v>1784</v>
      </c>
      <c r="T7440">
        <v>353</v>
      </c>
      <c r="U7440">
        <v>324</v>
      </c>
      <c r="Y7440" t="s">
        <v>75</v>
      </c>
      <c r="AH7440" t="s">
        <v>76</v>
      </c>
      <c r="AP7440" t="s">
        <v>77</v>
      </c>
      <c r="AQ7440" t="s">
        <v>78</v>
      </c>
      <c r="AR7440" t="s">
        <v>92</v>
      </c>
      <c r="AS7440" t="s">
        <v>487</v>
      </c>
      <c r="AZ7440" t="s">
        <v>256</v>
      </c>
      <c r="BD7440" t="s">
        <v>10027</v>
      </c>
      <c r="BE7440" t="s">
        <v>21887</v>
      </c>
      <c r="BF7440" t="s">
        <v>25480</v>
      </c>
      <c r="BP7440">
        <v>8265</v>
      </c>
      <c r="BR7440" t="s">
        <v>100</v>
      </c>
      <c r="BS7440" t="s">
        <v>82</v>
      </c>
      <c r="BT7440" t="s">
        <v>100</v>
      </c>
      <c r="BW7440" t="s">
        <v>82</v>
      </c>
      <c r="BY7440" t="s">
        <v>100</v>
      </c>
    </row>
    <row r="7441" spans="1:77" hidden="1" x14ac:dyDescent="0.25">
      <c r="A7441">
        <v>8487</v>
      </c>
      <c r="B7441" t="s">
        <v>7128</v>
      </c>
      <c r="I7441" s="2"/>
      <c r="J7441" s="5" t="str">
        <f t="shared" si="116"/>
        <v/>
      </c>
      <c r="O7441">
        <v>1784</v>
      </c>
      <c r="T7441">
        <v>353</v>
      </c>
      <c r="U7441">
        <v>324</v>
      </c>
      <c r="Y7441" t="s">
        <v>75</v>
      </c>
      <c r="AH7441" t="s">
        <v>76</v>
      </c>
      <c r="AP7441" t="s">
        <v>77</v>
      </c>
      <c r="AQ7441" t="s">
        <v>78</v>
      </c>
      <c r="AR7441" t="s">
        <v>92</v>
      </c>
      <c r="AS7441" t="s">
        <v>487</v>
      </c>
      <c r="AZ7441" t="s">
        <v>256</v>
      </c>
      <c r="BD7441" t="s">
        <v>7124</v>
      </c>
      <c r="BE7441" t="s">
        <v>21887</v>
      </c>
      <c r="BF7441" t="s">
        <v>25480</v>
      </c>
      <c r="BP7441">
        <v>8266</v>
      </c>
      <c r="BR7441" t="s">
        <v>100</v>
      </c>
      <c r="BS7441" t="s">
        <v>82</v>
      </c>
      <c r="BT7441" t="s">
        <v>100</v>
      </c>
      <c r="BW7441" t="s">
        <v>82</v>
      </c>
      <c r="BY7441" t="s">
        <v>100</v>
      </c>
    </row>
    <row r="7442" spans="1:77" hidden="1" x14ac:dyDescent="0.25">
      <c r="A7442">
        <v>8488</v>
      </c>
      <c r="B7442" t="s">
        <v>7563</v>
      </c>
      <c r="I7442" s="2"/>
      <c r="J7442" s="5" t="str">
        <f t="shared" si="116"/>
        <v/>
      </c>
      <c r="O7442">
        <v>1784</v>
      </c>
      <c r="T7442">
        <v>353</v>
      </c>
      <c r="U7442">
        <v>324</v>
      </c>
      <c r="Y7442" t="s">
        <v>75</v>
      </c>
      <c r="AH7442" t="s">
        <v>76</v>
      </c>
      <c r="AP7442" t="s">
        <v>77</v>
      </c>
      <c r="AQ7442" t="s">
        <v>78</v>
      </c>
      <c r="AR7442" t="s">
        <v>92</v>
      </c>
      <c r="AS7442" t="s">
        <v>487</v>
      </c>
      <c r="AZ7442" t="s">
        <v>256</v>
      </c>
      <c r="BD7442" t="s">
        <v>3896</v>
      </c>
      <c r="BE7442" t="s">
        <v>25552</v>
      </c>
      <c r="BF7442" t="s">
        <v>25480</v>
      </c>
      <c r="BP7442">
        <v>8267</v>
      </c>
      <c r="BR7442" t="s">
        <v>100</v>
      </c>
      <c r="BS7442" t="s">
        <v>82</v>
      </c>
      <c r="BT7442" t="s">
        <v>100</v>
      </c>
      <c r="BW7442" t="s">
        <v>82</v>
      </c>
      <c r="BY7442" t="s">
        <v>100</v>
      </c>
    </row>
    <row r="7443" spans="1:77" hidden="1" x14ac:dyDescent="0.25">
      <c r="A7443">
        <v>8489</v>
      </c>
      <c r="B7443" t="s">
        <v>1731</v>
      </c>
      <c r="I7443" s="2"/>
      <c r="J7443" s="5" t="str">
        <f t="shared" si="116"/>
        <v/>
      </c>
      <c r="O7443">
        <v>1784</v>
      </c>
      <c r="T7443">
        <v>353</v>
      </c>
      <c r="U7443">
        <v>324</v>
      </c>
      <c r="Y7443" t="s">
        <v>75</v>
      </c>
      <c r="AH7443" t="s">
        <v>76</v>
      </c>
      <c r="AP7443" t="s">
        <v>77</v>
      </c>
      <c r="AQ7443" t="s">
        <v>78</v>
      </c>
      <c r="AR7443" t="s">
        <v>92</v>
      </c>
      <c r="AS7443" t="s">
        <v>487</v>
      </c>
      <c r="AZ7443" t="s">
        <v>256</v>
      </c>
      <c r="BD7443" t="s">
        <v>4056</v>
      </c>
      <c r="BE7443" t="s">
        <v>25553</v>
      </c>
      <c r="BF7443" t="s">
        <v>25532</v>
      </c>
      <c r="BP7443">
        <v>8268</v>
      </c>
      <c r="BR7443" t="s">
        <v>100</v>
      </c>
      <c r="BS7443" t="s">
        <v>82</v>
      </c>
      <c r="BT7443" t="s">
        <v>100</v>
      </c>
      <c r="BW7443" t="s">
        <v>82</v>
      </c>
      <c r="BY7443" t="s">
        <v>100</v>
      </c>
    </row>
    <row r="7444" spans="1:77" hidden="1" x14ac:dyDescent="0.25">
      <c r="A7444">
        <v>8490</v>
      </c>
      <c r="B7444" t="s">
        <v>3489</v>
      </c>
      <c r="I7444" s="2"/>
      <c r="J7444" s="5" t="str">
        <f t="shared" si="116"/>
        <v/>
      </c>
      <c r="O7444">
        <v>1784</v>
      </c>
      <c r="T7444">
        <v>353</v>
      </c>
      <c r="U7444">
        <v>324</v>
      </c>
      <c r="Y7444" t="s">
        <v>75</v>
      </c>
      <c r="AH7444" t="s">
        <v>76</v>
      </c>
      <c r="AP7444" t="s">
        <v>77</v>
      </c>
      <c r="AQ7444" t="s">
        <v>78</v>
      </c>
      <c r="AR7444" t="s">
        <v>92</v>
      </c>
      <c r="AS7444" t="s">
        <v>487</v>
      </c>
      <c r="AZ7444" t="s">
        <v>256</v>
      </c>
      <c r="BD7444" t="s">
        <v>10032</v>
      </c>
      <c r="BE7444" t="s">
        <v>25553</v>
      </c>
      <c r="BF7444" t="s">
        <v>25480</v>
      </c>
      <c r="BP7444">
        <v>8269</v>
      </c>
      <c r="BR7444" t="s">
        <v>100</v>
      </c>
      <c r="BS7444" t="s">
        <v>82</v>
      </c>
      <c r="BT7444" t="s">
        <v>100</v>
      </c>
      <c r="BW7444" t="s">
        <v>82</v>
      </c>
      <c r="BY7444" t="s">
        <v>100</v>
      </c>
    </row>
    <row r="7445" spans="1:77" hidden="1" x14ac:dyDescent="0.25">
      <c r="A7445">
        <v>8491</v>
      </c>
      <c r="B7445" t="s">
        <v>10020</v>
      </c>
      <c r="I7445" s="2"/>
      <c r="J7445" s="5" t="str">
        <f t="shared" si="116"/>
        <v/>
      </c>
      <c r="O7445">
        <v>1784</v>
      </c>
      <c r="T7445">
        <v>353</v>
      </c>
      <c r="U7445">
        <v>324</v>
      </c>
      <c r="Y7445" t="s">
        <v>75</v>
      </c>
      <c r="AH7445" t="s">
        <v>76</v>
      </c>
      <c r="AP7445" t="s">
        <v>77</v>
      </c>
      <c r="AQ7445" t="s">
        <v>78</v>
      </c>
      <c r="AR7445" t="s">
        <v>92</v>
      </c>
      <c r="AS7445" t="s">
        <v>487</v>
      </c>
      <c r="AZ7445" t="s">
        <v>256</v>
      </c>
      <c r="BD7445" t="s">
        <v>10033</v>
      </c>
      <c r="BE7445" t="s">
        <v>25553</v>
      </c>
      <c r="BF7445" t="s">
        <v>25480</v>
      </c>
      <c r="BP7445">
        <v>8270</v>
      </c>
      <c r="BR7445" t="s">
        <v>100</v>
      </c>
      <c r="BS7445" t="s">
        <v>82</v>
      </c>
      <c r="BT7445" t="s">
        <v>100</v>
      </c>
      <c r="BW7445" t="s">
        <v>82</v>
      </c>
      <c r="BY7445" t="s">
        <v>100</v>
      </c>
    </row>
    <row r="7446" spans="1:77" hidden="1" x14ac:dyDescent="0.25">
      <c r="A7446">
        <v>8492</v>
      </c>
      <c r="B7446" t="s">
        <v>10034</v>
      </c>
      <c r="I7446" s="2"/>
      <c r="J7446" s="5" t="str">
        <f t="shared" si="116"/>
        <v/>
      </c>
      <c r="O7446">
        <v>1784</v>
      </c>
      <c r="T7446">
        <v>353</v>
      </c>
      <c r="U7446">
        <v>324</v>
      </c>
      <c r="Y7446" t="s">
        <v>75</v>
      </c>
      <c r="AH7446" t="s">
        <v>76</v>
      </c>
      <c r="AP7446" t="s">
        <v>77</v>
      </c>
      <c r="AQ7446" t="s">
        <v>78</v>
      </c>
      <c r="AR7446" t="s">
        <v>92</v>
      </c>
      <c r="AS7446" t="s">
        <v>487</v>
      </c>
      <c r="AZ7446" t="s">
        <v>256</v>
      </c>
      <c r="BD7446" t="s">
        <v>3929</v>
      </c>
      <c r="BE7446" t="s">
        <v>25554</v>
      </c>
      <c r="BF7446" t="s">
        <v>25480</v>
      </c>
      <c r="BP7446">
        <v>8271</v>
      </c>
      <c r="BR7446" t="s">
        <v>100</v>
      </c>
      <c r="BS7446" t="s">
        <v>82</v>
      </c>
      <c r="BT7446" t="s">
        <v>100</v>
      </c>
      <c r="BW7446" t="s">
        <v>82</v>
      </c>
      <c r="BY7446" t="s">
        <v>100</v>
      </c>
    </row>
    <row r="7447" spans="1:77" hidden="1" x14ac:dyDescent="0.25">
      <c r="A7447">
        <v>8493</v>
      </c>
      <c r="B7447" t="s">
        <v>10035</v>
      </c>
      <c r="I7447" s="2"/>
      <c r="J7447" s="5" t="str">
        <f t="shared" si="116"/>
        <v/>
      </c>
      <c r="O7447">
        <v>1784</v>
      </c>
      <c r="T7447">
        <v>353</v>
      </c>
      <c r="U7447">
        <v>324</v>
      </c>
      <c r="Y7447" t="s">
        <v>75</v>
      </c>
      <c r="AH7447" t="s">
        <v>76</v>
      </c>
      <c r="AP7447" t="s">
        <v>77</v>
      </c>
      <c r="AQ7447" t="s">
        <v>78</v>
      </c>
      <c r="AR7447" t="s">
        <v>92</v>
      </c>
      <c r="AS7447" t="s">
        <v>487</v>
      </c>
      <c r="AZ7447" t="s">
        <v>256</v>
      </c>
      <c r="BD7447" t="s">
        <v>2656</v>
      </c>
      <c r="BE7447" t="s">
        <v>25555</v>
      </c>
      <c r="BF7447" t="s">
        <v>25480</v>
      </c>
      <c r="BP7447">
        <v>8272</v>
      </c>
      <c r="BR7447" t="s">
        <v>100</v>
      </c>
      <c r="BS7447" t="s">
        <v>82</v>
      </c>
      <c r="BT7447" t="s">
        <v>100</v>
      </c>
      <c r="BW7447" t="s">
        <v>82</v>
      </c>
      <c r="BY7447" t="s">
        <v>100</v>
      </c>
    </row>
    <row r="7448" spans="1:77" hidden="1" x14ac:dyDescent="0.25">
      <c r="A7448">
        <v>8494</v>
      </c>
      <c r="B7448" t="s">
        <v>3489</v>
      </c>
      <c r="I7448" s="2"/>
      <c r="J7448" s="5" t="str">
        <f t="shared" si="116"/>
        <v/>
      </c>
      <c r="O7448">
        <v>1785</v>
      </c>
      <c r="T7448">
        <v>353</v>
      </c>
      <c r="U7448">
        <v>324</v>
      </c>
      <c r="Y7448" t="s">
        <v>75</v>
      </c>
      <c r="AH7448" t="s">
        <v>76</v>
      </c>
      <c r="AP7448" t="s">
        <v>77</v>
      </c>
      <c r="AQ7448" t="s">
        <v>78</v>
      </c>
      <c r="AR7448" t="s">
        <v>92</v>
      </c>
      <c r="AS7448" t="s">
        <v>487</v>
      </c>
      <c r="AZ7448" t="s">
        <v>256</v>
      </c>
      <c r="BD7448" t="s">
        <v>10032</v>
      </c>
      <c r="BE7448" t="s">
        <v>25556</v>
      </c>
      <c r="BF7448" t="s">
        <v>25480</v>
      </c>
      <c r="BP7448">
        <v>8273</v>
      </c>
      <c r="BR7448" t="s">
        <v>100</v>
      </c>
      <c r="BS7448" t="s">
        <v>82</v>
      </c>
      <c r="BT7448" t="s">
        <v>100</v>
      </c>
      <c r="BW7448" t="s">
        <v>82</v>
      </c>
      <c r="BY7448" t="s">
        <v>100</v>
      </c>
    </row>
    <row r="7449" spans="1:77" hidden="1" x14ac:dyDescent="0.25">
      <c r="A7449">
        <v>8495</v>
      </c>
      <c r="B7449" t="s">
        <v>10030</v>
      </c>
      <c r="I7449" s="2"/>
      <c r="J7449" s="5" t="str">
        <f t="shared" si="116"/>
        <v/>
      </c>
      <c r="O7449">
        <v>1785</v>
      </c>
      <c r="T7449">
        <v>353</v>
      </c>
      <c r="U7449">
        <v>324</v>
      </c>
      <c r="Y7449" t="s">
        <v>75</v>
      </c>
      <c r="AH7449" t="s">
        <v>76</v>
      </c>
      <c r="AP7449" t="s">
        <v>77</v>
      </c>
      <c r="AQ7449" t="s">
        <v>78</v>
      </c>
      <c r="AR7449" t="s">
        <v>92</v>
      </c>
      <c r="AS7449" t="s">
        <v>487</v>
      </c>
      <c r="AZ7449" t="s">
        <v>256</v>
      </c>
      <c r="BD7449" t="s">
        <v>10031</v>
      </c>
      <c r="BE7449" t="s">
        <v>25557</v>
      </c>
      <c r="BF7449" t="s">
        <v>25480</v>
      </c>
      <c r="BP7449">
        <v>8274</v>
      </c>
      <c r="BR7449" t="s">
        <v>100</v>
      </c>
      <c r="BS7449" t="s">
        <v>82</v>
      </c>
      <c r="BT7449" t="s">
        <v>100</v>
      </c>
      <c r="BW7449" t="s">
        <v>82</v>
      </c>
      <c r="BY7449" t="s">
        <v>100</v>
      </c>
    </row>
    <row r="7450" spans="1:77" hidden="1" x14ac:dyDescent="0.25">
      <c r="A7450">
        <v>8496</v>
      </c>
      <c r="B7450" t="s">
        <v>10036</v>
      </c>
      <c r="I7450" s="2"/>
      <c r="J7450" s="5" t="str">
        <f t="shared" si="116"/>
        <v/>
      </c>
      <c r="O7450">
        <v>1785</v>
      </c>
      <c r="T7450">
        <v>353</v>
      </c>
      <c r="U7450">
        <v>324</v>
      </c>
      <c r="Y7450" t="s">
        <v>75</v>
      </c>
      <c r="AH7450" t="s">
        <v>76</v>
      </c>
      <c r="AP7450" t="s">
        <v>77</v>
      </c>
      <c r="AQ7450" t="s">
        <v>78</v>
      </c>
      <c r="AR7450" t="s">
        <v>92</v>
      </c>
      <c r="AS7450" t="s">
        <v>487</v>
      </c>
      <c r="AZ7450" t="s">
        <v>256</v>
      </c>
      <c r="BD7450" t="s">
        <v>10037</v>
      </c>
      <c r="BE7450" t="s">
        <v>25557</v>
      </c>
      <c r="BF7450" t="s">
        <v>25480</v>
      </c>
      <c r="BP7450">
        <v>8275</v>
      </c>
      <c r="BR7450" t="s">
        <v>100</v>
      </c>
      <c r="BS7450" t="s">
        <v>82</v>
      </c>
      <c r="BT7450" t="s">
        <v>100</v>
      </c>
      <c r="BW7450" t="s">
        <v>82</v>
      </c>
      <c r="BY7450" t="s">
        <v>100</v>
      </c>
    </row>
    <row r="7451" spans="1:77" hidden="1" x14ac:dyDescent="0.25">
      <c r="A7451">
        <v>8497</v>
      </c>
      <c r="B7451" t="s">
        <v>10019</v>
      </c>
      <c r="I7451" s="2"/>
      <c r="J7451" s="5" t="str">
        <f t="shared" si="116"/>
        <v/>
      </c>
      <c r="O7451">
        <v>1785</v>
      </c>
      <c r="T7451">
        <v>353</v>
      </c>
      <c r="U7451">
        <v>324</v>
      </c>
      <c r="Y7451" t="s">
        <v>75</v>
      </c>
      <c r="AH7451" t="s">
        <v>76</v>
      </c>
      <c r="AP7451" t="s">
        <v>77</v>
      </c>
      <c r="AQ7451" t="s">
        <v>78</v>
      </c>
      <c r="AR7451" t="s">
        <v>92</v>
      </c>
      <c r="AS7451" t="s">
        <v>487</v>
      </c>
      <c r="AZ7451" t="s">
        <v>256</v>
      </c>
      <c r="BD7451" t="s">
        <v>7119</v>
      </c>
      <c r="BE7451" t="s">
        <v>25558</v>
      </c>
      <c r="BF7451" t="s">
        <v>25480</v>
      </c>
      <c r="BP7451">
        <v>8276</v>
      </c>
      <c r="BR7451" t="s">
        <v>100</v>
      </c>
      <c r="BS7451" t="s">
        <v>82</v>
      </c>
      <c r="BT7451" t="s">
        <v>100</v>
      </c>
      <c r="BW7451" t="s">
        <v>82</v>
      </c>
      <c r="BY7451" t="s">
        <v>100</v>
      </c>
    </row>
    <row r="7452" spans="1:77" hidden="1" x14ac:dyDescent="0.25">
      <c r="A7452">
        <v>8498</v>
      </c>
      <c r="B7452" t="s">
        <v>10038</v>
      </c>
      <c r="I7452" s="2"/>
      <c r="J7452" s="5" t="str">
        <f t="shared" si="116"/>
        <v/>
      </c>
      <c r="O7452">
        <v>1785</v>
      </c>
      <c r="T7452">
        <v>353</v>
      </c>
      <c r="U7452">
        <v>324</v>
      </c>
      <c r="Y7452" t="s">
        <v>75</v>
      </c>
      <c r="AH7452" t="s">
        <v>76</v>
      </c>
      <c r="AP7452" t="s">
        <v>77</v>
      </c>
      <c r="AQ7452" t="s">
        <v>78</v>
      </c>
      <c r="AR7452" t="s">
        <v>92</v>
      </c>
      <c r="AS7452" t="s">
        <v>487</v>
      </c>
      <c r="AZ7452" t="s">
        <v>256</v>
      </c>
      <c r="BD7452" t="s">
        <v>4067</v>
      </c>
      <c r="BE7452" t="s">
        <v>25559</v>
      </c>
      <c r="BF7452" t="s">
        <v>25480</v>
      </c>
      <c r="BP7452">
        <v>8277</v>
      </c>
      <c r="BR7452" t="s">
        <v>100</v>
      </c>
      <c r="BS7452" t="s">
        <v>82</v>
      </c>
      <c r="BT7452" t="s">
        <v>100</v>
      </c>
      <c r="BW7452" t="s">
        <v>82</v>
      </c>
      <c r="BY7452" t="s">
        <v>100</v>
      </c>
    </row>
    <row r="7453" spans="1:77" hidden="1" x14ac:dyDescent="0.25">
      <c r="A7453">
        <v>8499</v>
      </c>
      <c r="B7453" t="s">
        <v>3489</v>
      </c>
      <c r="I7453" s="2"/>
      <c r="J7453" s="5" t="str">
        <f t="shared" si="116"/>
        <v/>
      </c>
      <c r="O7453">
        <v>1785</v>
      </c>
      <c r="T7453">
        <v>353</v>
      </c>
      <c r="U7453">
        <v>324</v>
      </c>
      <c r="Y7453" t="s">
        <v>75</v>
      </c>
      <c r="AH7453" t="s">
        <v>76</v>
      </c>
      <c r="AP7453" t="s">
        <v>77</v>
      </c>
      <c r="AQ7453" t="s">
        <v>78</v>
      </c>
      <c r="AR7453" t="s">
        <v>92</v>
      </c>
      <c r="AS7453" t="s">
        <v>487</v>
      </c>
      <c r="AZ7453" t="s">
        <v>256</v>
      </c>
      <c r="BD7453" t="s">
        <v>2629</v>
      </c>
      <c r="BE7453" t="s">
        <v>22914</v>
      </c>
      <c r="BF7453" t="s">
        <v>25480</v>
      </c>
      <c r="BP7453">
        <v>8278</v>
      </c>
      <c r="BR7453" t="s">
        <v>100</v>
      </c>
      <c r="BS7453" t="s">
        <v>82</v>
      </c>
      <c r="BT7453" t="s">
        <v>100</v>
      </c>
      <c r="BW7453" t="s">
        <v>82</v>
      </c>
      <c r="BY7453" t="s">
        <v>100</v>
      </c>
    </row>
    <row r="7454" spans="1:77" hidden="1" x14ac:dyDescent="0.25">
      <c r="A7454">
        <v>8500</v>
      </c>
      <c r="B7454" t="s">
        <v>10039</v>
      </c>
      <c r="I7454" s="2"/>
      <c r="J7454" s="5" t="str">
        <f t="shared" si="116"/>
        <v/>
      </c>
      <c r="O7454">
        <v>1785</v>
      </c>
      <c r="T7454">
        <v>353</v>
      </c>
      <c r="U7454">
        <v>324</v>
      </c>
      <c r="Y7454" t="s">
        <v>75</v>
      </c>
      <c r="AH7454" t="s">
        <v>76</v>
      </c>
      <c r="AP7454" t="s">
        <v>77</v>
      </c>
      <c r="AQ7454" t="s">
        <v>78</v>
      </c>
      <c r="AR7454" t="s">
        <v>92</v>
      </c>
      <c r="AS7454" t="s">
        <v>487</v>
      </c>
      <c r="AZ7454" t="s">
        <v>256</v>
      </c>
      <c r="BD7454" t="s">
        <v>7124</v>
      </c>
      <c r="BE7454" t="s">
        <v>25560</v>
      </c>
      <c r="BF7454" t="s">
        <v>25480</v>
      </c>
      <c r="BP7454">
        <v>8279</v>
      </c>
      <c r="BR7454" t="s">
        <v>100</v>
      </c>
      <c r="BS7454" t="s">
        <v>82</v>
      </c>
      <c r="BT7454" t="s">
        <v>100</v>
      </c>
      <c r="BW7454" t="s">
        <v>82</v>
      </c>
      <c r="BY7454" t="s">
        <v>100</v>
      </c>
    </row>
    <row r="7455" spans="1:77" hidden="1" x14ac:dyDescent="0.25">
      <c r="A7455">
        <v>8501</v>
      </c>
      <c r="B7455" t="s">
        <v>10040</v>
      </c>
      <c r="I7455" s="2"/>
      <c r="J7455" s="5" t="str">
        <f t="shared" si="116"/>
        <v/>
      </c>
      <c r="O7455">
        <v>1785</v>
      </c>
      <c r="T7455">
        <v>353</v>
      </c>
      <c r="U7455">
        <v>324</v>
      </c>
      <c r="Y7455" t="s">
        <v>75</v>
      </c>
      <c r="AH7455" t="s">
        <v>76</v>
      </c>
      <c r="AP7455" t="s">
        <v>77</v>
      </c>
      <c r="AQ7455" t="s">
        <v>78</v>
      </c>
      <c r="AR7455" t="s">
        <v>92</v>
      </c>
      <c r="AS7455" t="s">
        <v>487</v>
      </c>
      <c r="AZ7455" t="s">
        <v>256</v>
      </c>
      <c r="BD7455" t="s">
        <v>355</v>
      </c>
      <c r="BE7455" t="s">
        <v>19489</v>
      </c>
      <c r="BF7455" t="s">
        <v>25480</v>
      </c>
      <c r="BP7455">
        <v>8280</v>
      </c>
      <c r="BR7455" t="s">
        <v>100</v>
      </c>
      <c r="BS7455" t="s">
        <v>82</v>
      </c>
      <c r="BT7455" t="s">
        <v>100</v>
      </c>
      <c r="BW7455" t="s">
        <v>82</v>
      </c>
      <c r="BY7455" t="s">
        <v>100</v>
      </c>
    </row>
    <row r="7456" spans="1:77" hidden="1" x14ac:dyDescent="0.25">
      <c r="A7456">
        <v>8502</v>
      </c>
      <c r="B7456" t="s">
        <v>4034</v>
      </c>
      <c r="I7456" s="2"/>
      <c r="J7456" s="5" t="str">
        <f t="shared" si="116"/>
        <v/>
      </c>
      <c r="O7456">
        <v>1785</v>
      </c>
      <c r="T7456">
        <v>353</v>
      </c>
      <c r="U7456">
        <v>324</v>
      </c>
      <c r="Y7456" t="s">
        <v>75</v>
      </c>
      <c r="AH7456" t="s">
        <v>76</v>
      </c>
      <c r="AP7456" t="s">
        <v>77</v>
      </c>
      <c r="AQ7456" t="s">
        <v>78</v>
      </c>
      <c r="AR7456" t="s">
        <v>92</v>
      </c>
      <c r="AS7456" t="s">
        <v>487</v>
      </c>
      <c r="AZ7456" t="s">
        <v>256</v>
      </c>
      <c r="BD7456" t="s">
        <v>385</v>
      </c>
      <c r="BE7456" t="s">
        <v>25561</v>
      </c>
      <c r="BF7456" t="s">
        <v>25480</v>
      </c>
      <c r="BP7456">
        <v>8281</v>
      </c>
      <c r="BR7456" t="s">
        <v>100</v>
      </c>
      <c r="BS7456" t="s">
        <v>82</v>
      </c>
      <c r="BT7456" t="s">
        <v>100</v>
      </c>
      <c r="BW7456" t="s">
        <v>82</v>
      </c>
      <c r="BY7456" t="s">
        <v>100</v>
      </c>
    </row>
    <row r="7457" spans="1:77" hidden="1" x14ac:dyDescent="0.25">
      <c r="A7457">
        <v>8503</v>
      </c>
      <c r="B7457" t="s">
        <v>10041</v>
      </c>
      <c r="I7457" s="2"/>
      <c r="J7457" s="5" t="str">
        <f t="shared" si="116"/>
        <v/>
      </c>
      <c r="O7457">
        <v>1786</v>
      </c>
      <c r="T7457">
        <v>353</v>
      </c>
      <c r="U7457">
        <v>324</v>
      </c>
      <c r="Y7457" t="s">
        <v>75</v>
      </c>
      <c r="AH7457" t="s">
        <v>76</v>
      </c>
      <c r="AP7457" t="s">
        <v>77</v>
      </c>
      <c r="AQ7457" t="s">
        <v>78</v>
      </c>
      <c r="AR7457" t="s">
        <v>92</v>
      </c>
      <c r="AS7457" t="s">
        <v>487</v>
      </c>
      <c r="AZ7457" t="s">
        <v>256</v>
      </c>
      <c r="BD7457" t="s">
        <v>5609</v>
      </c>
      <c r="BE7457" t="s">
        <v>25562</v>
      </c>
      <c r="BF7457" t="s">
        <v>25480</v>
      </c>
      <c r="BP7457">
        <v>8282</v>
      </c>
      <c r="BR7457" t="s">
        <v>100</v>
      </c>
      <c r="BS7457" t="s">
        <v>82</v>
      </c>
      <c r="BT7457" t="s">
        <v>100</v>
      </c>
      <c r="BW7457" t="s">
        <v>82</v>
      </c>
      <c r="BY7457" t="s">
        <v>100</v>
      </c>
    </row>
    <row r="7458" spans="1:77" hidden="1" x14ac:dyDescent="0.25">
      <c r="A7458">
        <v>8504</v>
      </c>
      <c r="B7458" t="s">
        <v>1016</v>
      </c>
      <c r="I7458" s="2"/>
      <c r="J7458" s="5" t="str">
        <f t="shared" si="116"/>
        <v/>
      </c>
      <c r="O7458">
        <v>1786</v>
      </c>
      <c r="T7458">
        <v>353</v>
      </c>
      <c r="U7458">
        <v>324</v>
      </c>
      <c r="Y7458" t="s">
        <v>75</v>
      </c>
      <c r="AH7458" t="s">
        <v>76</v>
      </c>
      <c r="AP7458" t="s">
        <v>77</v>
      </c>
      <c r="AQ7458" t="s">
        <v>78</v>
      </c>
      <c r="AR7458" t="s">
        <v>92</v>
      </c>
      <c r="AS7458" t="s">
        <v>487</v>
      </c>
      <c r="AZ7458" t="s">
        <v>256</v>
      </c>
      <c r="BD7458" t="s">
        <v>10037</v>
      </c>
      <c r="BE7458" t="s">
        <v>25563</v>
      </c>
      <c r="BF7458" t="s">
        <v>25480</v>
      </c>
      <c r="BP7458">
        <v>8283</v>
      </c>
      <c r="BR7458" t="s">
        <v>100</v>
      </c>
      <c r="BS7458" t="s">
        <v>82</v>
      </c>
      <c r="BT7458" t="s">
        <v>100</v>
      </c>
      <c r="BW7458" t="s">
        <v>82</v>
      </c>
      <c r="BY7458" t="s">
        <v>100</v>
      </c>
    </row>
    <row r="7459" spans="1:77" hidden="1" x14ac:dyDescent="0.25">
      <c r="A7459">
        <v>8505</v>
      </c>
      <c r="B7459" t="s">
        <v>10030</v>
      </c>
      <c r="I7459" s="2"/>
      <c r="J7459" s="5" t="str">
        <f t="shared" si="116"/>
        <v/>
      </c>
      <c r="O7459">
        <v>1786</v>
      </c>
      <c r="T7459">
        <v>353</v>
      </c>
      <c r="U7459">
        <v>324</v>
      </c>
      <c r="Y7459" t="s">
        <v>75</v>
      </c>
      <c r="AH7459" t="s">
        <v>76</v>
      </c>
      <c r="AP7459" t="s">
        <v>77</v>
      </c>
      <c r="AQ7459" t="s">
        <v>78</v>
      </c>
      <c r="AR7459" t="s">
        <v>92</v>
      </c>
      <c r="AS7459" t="s">
        <v>487</v>
      </c>
      <c r="AZ7459" t="s">
        <v>256</v>
      </c>
      <c r="BD7459" t="s">
        <v>10031</v>
      </c>
      <c r="BE7459" t="s">
        <v>19507</v>
      </c>
      <c r="BF7459" t="s">
        <v>25480</v>
      </c>
      <c r="BP7459">
        <v>8284</v>
      </c>
      <c r="BR7459" t="s">
        <v>100</v>
      </c>
      <c r="BS7459" t="s">
        <v>82</v>
      </c>
      <c r="BT7459" t="s">
        <v>100</v>
      </c>
      <c r="BW7459" t="s">
        <v>82</v>
      </c>
      <c r="BY7459" t="s">
        <v>100</v>
      </c>
    </row>
    <row r="7460" spans="1:77" hidden="1" x14ac:dyDescent="0.25">
      <c r="A7460">
        <v>8506</v>
      </c>
      <c r="B7460" t="s">
        <v>10042</v>
      </c>
      <c r="I7460" s="2"/>
      <c r="J7460" s="5" t="str">
        <f t="shared" si="116"/>
        <v/>
      </c>
      <c r="O7460">
        <v>1786</v>
      </c>
      <c r="T7460">
        <v>353</v>
      </c>
      <c r="U7460">
        <v>324</v>
      </c>
      <c r="Y7460" t="s">
        <v>75</v>
      </c>
      <c r="AH7460" t="s">
        <v>76</v>
      </c>
      <c r="AP7460" t="s">
        <v>77</v>
      </c>
      <c r="AQ7460" t="s">
        <v>78</v>
      </c>
      <c r="AR7460" t="s">
        <v>92</v>
      </c>
      <c r="AS7460" t="s">
        <v>487</v>
      </c>
      <c r="AZ7460" t="s">
        <v>256</v>
      </c>
      <c r="BD7460" t="s">
        <v>7119</v>
      </c>
      <c r="BE7460" t="s">
        <v>25564</v>
      </c>
      <c r="BF7460" t="s">
        <v>25480</v>
      </c>
      <c r="BP7460">
        <v>8285</v>
      </c>
      <c r="BR7460" t="s">
        <v>100</v>
      </c>
      <c r="BS7460" t="s">
        <v>82</v>
      </c>
      <c r="BT7460" t="s">
        <v>100</v>
      </c>
      <c r="BW7460" t="s">
        <v>82</v>
      </c>
      <c r="BY7460" t="s">
        <v>100</v>
      </c>
    </row>
    <row r="7461" spans="1:77" hidden="1" x14ac:dyDescent="0.25">
      <c r="A7461">
        <v>8507</v>
      </c>
      <c r="B7461" t="s">
        <v>10039</v>
      </c>
      <c r="I7461" s="2"/>
      <c r="J7461" s="5" t="str">
        <f t="shared" si="116"/>
        <v/>
      </c>
      <c r="O7461">
        <v>1786</v>
      </c>
      <c r="T7461">
        <v>353</v>
      </c>
      <c r="U7461">
        <v>324</v>
      </c>
      <c r="Y7461" t="s">
        <v>75</v>
      </c>
      <c r="AH7461" t="s">
        <v>76</v>
      </c>
      <c r="AP7461" t="s">
        <v>77</v>
      </c>
      <c r="AQ7461" t="s">
        <v>78</v>
      </c>
      <c r="AR7461" t="s">
        <v>92</v>
      </c>
      <c r="AS7461" t="s">
        <v>487</v>
      </c>
      <c r="AZ7461" t="s">
        <v>256</v>
      </c>
      <c r="BD7461" t="s">
        <v>7124</v>
      </c>
      <c r="BE7461" t="s">
        <v>17275</v>
      </c>
      <c r="BF7461" t="s">
        <v>25480</v>
      </c>
      <c r="BP7461">
        <v>8286</v>
      </c>
      <c r="BR7461" t="s">
        <v>100</v>
      </c>
      <c r="BS7461" t="s">
        <v>82</v>
      </c>
      <c r="BT7461" t="s">
        <v>100</v>
      </c>
      <c r="BW7461" t="s">
        <v>82</v>
      </c>
      <c r="BY7461" t="s">
        <v>100</v>
      </c>
    </row>
    <row r="7462" spans="1:77" hidden="1" x14ac:dyDescent="0.25">
      <c r="A7462">
        <v>8508</v>
      </c>
      <c r="B7462" t="s">
        <v>2677</v>
      </c>
      <c r="I7462" s="2"/>
      <c r="J7462" s="5" t="str">
        <f t="shared" si="116"/>
        <v/>
      </c>
      <c r="O7462">
        <v>1786</v>
      </c>
      <c r="T7462">
        <v>353</v>
      </c>
      <c r="U7462">
        <v>324</v>
      </c>
      <c r="Y7462" t="s">
        <v>75</v>
      </c>
      <c r="AH7462" t="s">
        <v>76</v>
      </c>
      <c r="AP7462" t="s">
        <v>77</v>
      </c>
      <c r="AQ7462" t="s">
        <v>78</v>
      </c>
      <c r="AR7462" t="s">
        <v>92</v>
      </c>
      <c r="AS7462" t="s">
        <v>487</v>
      </c>
      <c r="AZ7462" t="s">
        <v>256</v>
      </c>
      <c r="BD7462" t="s">
        <v>4067</v>
      </c>
      <c r="BE7462" t="s">
        <v>25565</v>
      </c>
      <c r="BF7462" t="s">
        <v>25480</v>
      </c>
      <c r="BP7462">
        <v>8287</v>
      </c>
      <c r="BR7462" t="s">
        <v>100</v>
      </c>
      <c r="BS7462" t="s">
        <v>82</v>
      </c>
      <c r="BT7462" t="s">
        <v>100</v>
      </c>
      <c r="BW7462" t="s">
        <v>82</v>
      </c>
      <c r="BY7462" t="s">
        <v>100</v>
      </c>
    </row>
    <row r="7463" spans="1:77" hidden="1" x14ac:dyDescent="0.25">
      <c r="A7463">
        <v>8510</v>
      </c>
      <c r="B7463" t="s">
        <v>3886</v>
      </c>
      <c r="I7463" s="2"/>
      <c r="J7463" s="5" t="str">
        <f t="shared" si="116"/>
        <v/>
      </c>
      <c r="O7463">
        <v>1786</v>
      </c>
      <c r="T7463">
        <v>353</v>
      </c>
      <c r="U7463">
        <v>324</v>
      </c>
      <c r="Y7463" t="s">
        <v>75</v>
      </c>
      <c r="AH7463" t="s">
        <v>76</v>
      </c>
      <c r="AP7463" t="s">
        <v>77</v>
      </c>
      <c r="AQ7463" t="s">
        <v>78</v>
      </c>
      <c r="AR7463" t="s">
        <v>92</v>
      </c>
      <c r="AS7463" t="s">
        <v>487</v>
      </c>
      <c r="AZ7463" t="s">
        <v>256</v>
      </c>
      <c r="BD7463" t="s">
        <v>2629</v>
      </c>
      <c r="BE7463" t="s">
        <v>25566</v>
      </c>
      <c r="BF7463" t="s">
        <v>25480</v>
      </c>
      <c r="BP7463">
        <v>8289</v>
      </c>
      <c r="BR7463" t="s">
        <v>100</v>
      </c>
      <c r="BS7463" t="s">
        <v>82</v>
      </c>
      <c r="BT7463" t="s">
        <v>100</v>
      </c>
      <c r="BW7463" t="s">
        <v>82</v>
      </c>
      <c r="BY7463" t="s">
        <v>100</v>
      </c>
    </row>
    <row r="7464" spans="1:77" hidden="1" x14ac:dyDescent="0.25">
      <c r="A7464">
        <v>8511</v>
      </c>
      <c r="B7464" t="s">
        <v>3489</v>
      </c>
      <c r="I7464" s="2"/>
      <c r="J7464" s="5" t="str">
        <f t="shared" si="116"/>
        <v/>
      </c>
      <c r="O7464">
        <v>1787</v>
      </c>
      <c r="T7464">
        <v>353</v>
      </c>
      <c r="U7464">
        <v>324</v>
      </c>
      <c r="Y7464" t="s">
        <v>75</v>
      </c>
      <c r="AH7464" t="s">
        <v>76</v>
      </c>
      <c r="AP7464" t="s">
        <v>77</v>
      </c>
      <c r="AQ7464" t="s">
        <v>78</v>
      </c>
      <c r="AR7464" t="s">
        <v>92</v>
      </c>
      <c r="AS7464" t="s">
        <v>487</v>
      </c>
      <c r="AZ7464" t="s">
        <v>256</v>
      </c>
      <c r="BD7464" t="s">
        <v>10032</v>
      </c>
      <c r="BE7464" t="s">
        <v>21898</v>
      </c>
      <c r="BF7464" t="s">
        <v>25480</v>
      </c>
      <c r="BP7464">
        <v>8290</v>
      </c>
      <c r="BR7464" t="s">
        <v>100</v>
      </c>
      <c r="BS7464" t="s">
        <v>82</v>
      </c>
      <c r="BT7464" t="s">
        <v>100</v>
      </c>
      <c r="BW7464" t="s">
        <v>82</v>
      </c>
      <c r="BY7464" t="s">
        <v>100</v>
      </c>
    </row>
    <row r="7465" spans="1:77" hidden="1" x14ac:dyDescent="0.25">
      <c r="A7465">
        <v>8512</v>
      </c>
      <c r="B7465" t="s">
        <v>2630</v>
      </c>
      <c r="I7465" s="2"/>
      <c r="J7465" s="5" t="str">
        <f t="shared" si="116"/>
        <v/>
      </c>
      <c r="O7465">
        <v>1787</v>
      </c>
      <c r="T7465">
        <v>353</v>
      </c>
      <c r="U7465">
        <v>324</v>
      </c>
      <c r="Y7465" t="s">
        <v>75</v>
      </c>
      <c r="AH7465" t="s">
        <v>76</v>
      </c>
      <c r="AP7465" t="s">
        <v>77</v>
      </c>
      <c r="AQ7465" t="s">
        <v>78</v>
      </c>
      <c r="AR7465" t="s">
        <v>92</v>
      </c>
      <c r="AS7465" t="s">
        <v>487</v>
      </c>
      <c r="AZ7465" t="s">
        <v>256</v>
      </c>
      <c r="BD7465" t="s">
        <v>5578</v>
      </c>
      <c r="BE7465" t="s">
        <v>25567</v>
      </c>
      <c r="BF7465" t="s">
        <v>25480</v>
      </c>
      <c r="BP7465">
        <v>8291</v>
      </c>
      <c r="BR7465" t="s">
        <v>100</v>
      </c>
      <c r="BS7465" t="s">
        <v>82</v>
      </c>
      <c r="BT7465" t="s">
        <v>100</v>
      </c>
      <c r="BW7465" t="s">
        <v>82</v>
      </c>
      <c r="BY7465" t="s">
        <v>100</v>
      </c>
    </row>
    <row r="7466" spans="1:77" hidden="1" x14ac:dyDescent="0.25">
      <c r="A7466">
        <v>8513</v>
      </c>
      <c r="B7466" t="s">
        <v>3906</v>
      </c>
      <c r="I7466" s="2"/>
      <c r="J7466" s="5" t="str">
        <f t="shared" si="116"/>
        <v/>
      </c>
      <c r="O7466">
        <v>1787</v>
      </c>
      <c r="T7466">
        <v>353</v>
      </c>
      <c r="U7466">
        <v>324</v>
      </c>
      <c r="Y7466" t="s">
        <v>75</v>
      </c>
      <c r="AH7466" t="s">
        <v>76</v>
      </c>
      <c r="AP7466" t="s">
        <v>77</v>
      </c>
      <c r="AQ7466" t="s">
        <v>78</v>
      </c>
      <c r="AR7466" t="s">
        <v>92</v>
      </c>
      <c r="AS7466" t="s">
        <v>487</v>
      </c>
      <c r="AZ7466" t="s">
        <v>256</v>
      </c>
      <c r="BD7466" t="s">
        <v>4056</v>
      </c>
      <c r="BE7466" t="s">
        <v>25568</v>
      </c>
      <c r="BF7466" t="s">
        <v>25480</v>
      </c>
      <c r="BP7466">
        <v>8292</v>
      </c>
      <c r="BR7466" t="s">
        <v>100</v>
      </c>
      <c r="BS7466" t="s">
        <v>82</v>
      </c>
      <c r="BT7466" t="s">
        <v>100</v>
      </c>
      <c r="BW7466" t="s">
        <v>82</v>
      </c>
      <c r="BY7466" t="s">
        <v>100</v>
      </c>
    </row>
    <row r="7467" spans="1:77" hidden="1" x14ac:dyDescent="0.25">
      <c r="A7467">
        <v>8514</v>
      </c>
      <c r="B7467" t="s">
        <v>7788</v>
      </c>
      <c r="I7467" s="2"/>
      <c r="J7467" s="5" t="str">
        <f t="shared" si="116"/>
        <v/>
      </c>
      <c r="O7467">
        <v>1787</v>
      </c>
      <c r="T7467">
        <v>258</v>
      </c>
      <c r="U7467">
        <v>230</v>
      </c>
      <c r="Y7467" t="s">
        <v>75</v>
      </c>
      <c r="AH7467" t="s">
        <v>76</v>
      </c>
      <c r="AP7467" t="s">
        <v>77</v>
      </c>
      <c r="AQ7467" t="s">
        <v>78</v>
      </c>
      <c r="AR7467" t="s">
        <v>92</v>
      </c>
      <c r="AS7467" t="s">
        <v>487</v>
      </c>
      <c r="AZ7467" t="s">
        <v>157</v>
      </c>
      <c r="BD7467" t="s">
        <v>7779</v>
      </c>
      <c r="BE7467" t="s">
        <v>25569</v>
      </c>
      <c r="BF7467" t="s">
        <v>25480</v>
      </c>
      <c r="BP7467">
        <v>8293</v>
      </c>
      <c r="BR7467" t="s">
        <v>100</v>
      </c>
      <c r="BS7467" t="s">
        <v>82</v>
      </c>
      <c r="BT7467" t="s">
        <v>100</v>
      </c>
      <c r="BW7467" t="s">
        <v>82</v>
      </c>
      <c r="BY7467" t="s">
        <v>100</v>
      </c>
    </row>
    <row r="7468" spans="1:77" hidden="1" x14ac:dyDescent="0.25">
      <c r="A7468">
        <v>8515</v>
      </c>
      <c r="B7468" t="s">
        <v>1731</v>
      </c>
      <c r="I7468" s="2"/>
      <c r="J7468" s="5" t="str">
        <f t="shared" si="116"/>
        <v/>
      </c>
      <c r="O7468">
        <v>1787</v>
      </c>
      <c r="T7468">
        <v>271</v>
      </c>
      <c r="U7468">
        <v>251</v>
      </c>
      <c r="Y7468" t="s">
        <v>75</v>
      </c>
      <c r="AH7468" t="s">
        <v>76</v>
      </c>
      <c r="AP7468" t="s">
        <v>77</v>
      </c>
      <c r="AQ7468" t="s">
        <v>78</v>
      </c>
      <c r="AR7468" t="s">
        <v>92</v>
      </c>
      <c r="AS7468" t="s">
        <v>487</v>
      </c>
      <c r="AZ7468" t="s">
        <v>98</v>
      </c>
      <c r="BD7468" t="s">
        <v>4778</v>
      </c>
      <c r="BE7468" t="s">
        <v>17814</v>
      </c>
      <c r="BF7468" t="s">
        <v>25480</v>
      </c>
      <c r="BP7468">
        <v>8294</v>
      </c>
      <c r="BR7468" t="s">
        <v>100</v>
      </c>
      <c r="BS7468" t="s">
        <v>82</v>
      </c>
      <c r="BT7468" t="s">
        <v>100</v>
      </c>
      <c r="BW7468" t="s">
        <v>82</v>
      </c>
      <c r="BY7468" t="s">
        <v>100</v>
      </c>
    </row>
    <row r="7469" spans="1:77" hidden="1" x14ac:dyDescent="0.25">
      <c r="A7469">
        <v>8516</v>
      </c>
      <c r="B7469" t="s">
        <v>10043</v>
      </c>
      <c r="I7469" s="2"/>
      <c r="J7469" s="5" t="str">
        <f t="shared" si="116"/>
        <v/>
      </c>
      <c r="O7469">
        <v>1787</v>
      </c>
      <c r="T7469">
        <v>353</v>
      </c>
      <c r="U7469">
        <v>324</v>
      </c>
      <c r="Y7469" t="s">
        <v>75</v>
      </c>
      <c r="AH7469" t="s">
        <v>76</v>
      </c>
      <c r="AP7469" t="s">
        <v>77</v>
      </c>
      <c r="AQ7469" t="s">
        <v>78</v>
      </c>
      <c r="AR7469" t="s">
        <v>92</v>
      </c>
      <c r="AS7469" t="s">
        <v>487</v>
      </c>
      <c r="AZ7469" t="s">
        <v>256</v>
      </c>
      <c r="BD7469" t="s">
        <v>7119</v>
      </c>
      <c r="BE7469" t="s">
        <v>25570</v>
      </c>
      <c r="BF7469" t="s">
        <v>25480</v>
      </c>
      <c r="BP7469">
        <v>8295</v>
      </c>
      <c r="BR7469" t="s">
        <v>100</v>
      </c>
      <c r="BS7469" t="s">
        <v>82</v>
      </c>
      <c r="BT7469" t="s">
        <v>100</v>
      </c>
      <c r="BW7469" t="s">
        <v>82</v>
      </c>
      <c r="BY7469" t="s">
        <v>100</v>
      </c>
    </row>
    <row r="7470" spans="1:77" hidden="1" x14ac:dyDescent="0.25">
      <c r="A7470">
        <v>8517</v>
      </c>
      <c r="B7470" t="s">
        <v>3892</v>
      </c>
      <c r="I7470" s="2"/>
      <c r="J7470" s="5" t="str">
        <f t="shared" si="116"/>
        <v/>
      </c>
      <c r="O7470">
        <v>1787</v>
      </c>
      <c r="T7470">
        <v>353</v>
      </c>
      <c r="U7470">
        <v>324</v>
      </c>
      <c r="Y7470" t="s">
        <v>75</v>
      </c>
      <c r="AH7470" t="s">
        <v>76</v>
      </c>
      <c r="AP7470" t="s">
        <v>77</v>
      </c>
      <c r="AQ7470" t="s">
        <v>78</v>
      </c>
      <c r="AR7470" t="s">
        <v>92</v>
      </c>
      <c r="AS7470" t="s">
        <v>487</v>
      </c>
      <c r="AZ7470" t="s">
        <v>256</v>
      </c>
      <c r="BD7470" t="s">
        <v>10031</v>
      </c>
      <c r="BE7470" t="s">
        <v>25571</v>
      </c>
      <c r="BF7470" t="s">
        <v>25480</v>
      </c>
      <c r="BP7470">
        <v>8296</v>
      </c>
      <c r="BR7470" t="s">
        <v>100</v>
      </c>
      <c r="BS7470" t="s">
        <v>82</v>
      </c>
      <c r="BT7470" t="s">
        <v>100</v>
      </c>
      <c r="BW7470" t="s">
        <v>82</v>
      </c>
      <c r="BY7470" t="s">
        <v>100</v>
      </c>
    </row>
    <row r="7471" spans="1:77" hidden="1" x14ac:dyDescent="0.25">
      <c r="A7471">
        <v>8518</v>
      </c>
      <c r="B7471" t="s">
        <v>3461</v>
      </c>
      <c r="I7471" s="2"/>
      <c r="J7471" s="5" t="str">
        <f t="shared" si="116"/>
        <v/>
      </c>
      <c r="O7471">
        <v>1787</v>
      </c>
      <c r="T7471">
        <v>353</v>
      </c>
      <c r="U7471">
        <v>324</v>
      </c>
      <c r="Y7471" t="s">
        <v>75</v>
      </c>
      <c r="AH7471" t="s">
        <v>76</v>
      </c>
      <c r="AP7471" t="s">
        <v>77</v>
      </c>
      <c r="AQ7471" t="s">
        <v>78</v>
      </c>
      <c r="AR7471" t="s">
        <v>92</v>
      </c>
      <c r="AS7471" t="s">
        <v>487</v>
      </c>
      <c r="AZ7471" t="s">
        <v>256</v>
      </c>
      <c r="BD7471" t="s">
        <v>10037</v>
      </c>
      <c r="BE7471" t="s">
        <v>25572</v>
      </c>
      <c r="BF7471" t="s">
        <v>25480</v>
      </c>
      <c r="BP7471">
        <v>8297</v>
      </c>
      <c r="BR7471" t="s">
        <v>100</v>
      </c>
      <c r="BS7471" t="s">
        <v>82</v>
      </c>
      <c r="BT7471" t="s">
        <v>100</v>
      </c>
      <c r="BW7471" t="s">
        <v>82</v>
      </c>
      <c r="BY7471" t="s">
        <v>100</v>
      </c>
    </row>
    <row r="7472" spans="1:77" hidden="1" x14ac:dyDescent="0.25">
      <c r="A7472">
        <v>8519</v>
      </c>
      <c r="B7472" t="s">
        <v>10019</v>
      </c>
      <c r="I7472" s="2"/>
      <c r="J7472" s="5" t="str">
        <f t="shared" si="116"/>
        <v/>
      </c>
      <c r="O7472">
        <v>1787</v>
      </c>
      <c r="T7472">
        <v>353</v>
      </c>
      <c r="U7472">
        <v>324</v>
      </c>
      <c r="Y7472" t="s">
        <v>75</v>
      </c>
      <c r="AH7472" t="s">
        <v>76</v>
      </c>
      <c r="AP7472" t="s">
        <v>77</v>
      </c>
      <c r="AQ7472" t="s">
        <v>78</v>
      </c>
      <c r="AR7472" t="s">
        <v>92</v>
      </c>
      <c r="AS7472" t="s">
        <v>487</v>
      </c>
      <c r="AZ7472" t="s">
        <v>256</v>
      </c>
      <c r="BD7472" t="s">
        <v>2199</v>
      </c>
      <c r="BE7472" t="s">
        <v>25573</v>
      </c>
      <c r="BF7472" t="s">
        <v>25574</v>
      </c>
      <c r="BN7472" t="s">
        <v>23123</v>
      </c>
      <c r="BP7472">
        <v>8298</v>
      </c>
      <c r="BR7472" t="s">
        <v>100</v>
      </c>
      <c r="BS7472" t="s">
        <v>82</v>
      </c>
      <c r="BT7472" t="s">
        <v>100</v>
      </c>
      <c r="BW7472" t="s">
        <v>82</v>
      </c>
      <c r="BY7472" t="s">
        <v>100</v>
      </c>
    </row>
    <row r="7473" spans="1:77" hidden="1" x14ac:dyDescent="0.25">
      <c r="A7473">
        <v>8520</v>
      </c>
      <c r="B7473" t="s">
        <v>10044</v>
      </c>
      <c r="I7473" s="2"/>
      <c r="J7473" s="5" t="str">
        <f t="shared" si="116"/>
        <v/>
      </c>
      <c r="O7473">
        <v>1788</v>
      </c>
      <c r="T7473">
        <v>353</v>
      </c>
      <c r="U7473">
        <v>324</v>
      </c>
      <c r="Y7473" t="s">
        <v>75</v>
      </c>
      <c r="AH7473" t="s">
        <v>76</v>
      </c>
      <c r="AP7473" t="s">
        <v>77</v>
      </c>
      <c r="AQ7473" t="s">
        <v>78</v>
      </c>
      <c r="AR7473" t="s">
        <v>92</v>
      </c>
      <c r="AS7473" t="s">
        <v>487</v>
      </c>
      <c r="AZ7473" t="s">
        <v>256</v>
      </c>
      <c r="BD7473" t="s">
        <v>2629</v>
      </c>
      <c r="BE7473" t="s">
        <v>17816</v>
      </c>
      <c r="BF7473" t="s">
        <v>25574</v>
      </c>
      <c r="BN7473" t="s">
        <v>25575</v>
      </c>
      <c r="BP7473">
        <v>8299</v>
      </c>
      <c r="BR7473" t="s">
        <v>100</v>
      </c>
      <c r="BS7473" t="s">
        <v>82</v>
      </c>
      <c r="BT7473" t="s">
        <v>100</v>
      </c>
      <c r="BW7473" t="s">
        <v>82</v>
      </c>
      <c r="BY7473" t="s">
        <v>100</v>
      </c>
    </row>
    <row r="7474" spans="1:77" hidden="1" x14ac:dyDescent="0.25">
      <c r="A7474">
        <v>8521</v>
      </c>
      <c r="B7474" t="s">
        <v>752</v>
      </c>
      <c r="I7474" s="2"/>
      <c r="J7474" s="5" t="str">
        <f t="shared" si="116"/>
        <v/>
      </c>
      <c r="O7474">
        <v>1788</v>
      </c>
      <c r="T7474">
        <v>353</v>
      </c>
      <c r="U7474">
        <v>324</v>
      </c>
      <c r="Y7474" t="s">
        <v>75</v>
      </c>
      <c r="AH7474" t="s">
        <v>76</v>
      </c>
      <c r="AP7474" t="s">
        <v>77</v>
      </c>
      <c r="AQ7474" t="s">
        <v>78</v>
      </c>
      <c r="AR7474" t="s">
        <v>92</v>
      </c>
      <c r="AS7474" t="s">
        <v>487</v>
      </c>
      <c r="AZ7474" t="s">
        <v>256</v>
      </c>
      <c r="BD7474" t="s">
        <v>383</v>
      </c>
      <c r="BE7474" t="s">
        <v>25576</v>
      </c>
      <c r="BF7474" t="s">
        <v>25574</v>
      </c>
      <c r="BN7474" t="s">
        <v>25577</v>
      </c>
      <c r="BP7474">
        <v>8300</v>
      </c>
      <c r="BR7474" t="s">
        <v>100</v>
      </c>
      <c r="BS7474" t="s">
        <v>82</v>
      </c>
      <c r="BT7474" t="s">
        <v>100</v>
      </c>
      <c r="BW7474" t="s">
        <v>82</v>
      </c>
      <c r="BY7474" t="s">
        <v>100</v>
      </c>
    </row>
    <row r="7475" spans="1:77" hidden="1" x14ac:dyDescent="0.25">
      <c r="A7475">
        <v>8522</v>
      </c>
      <c r="B7475" t="s">
        <v>3957</v>
      </c>
      <c r="I7475" s="2"/>
      <c r="J7475" s="5" t="str">
        <f t="shared" si="116"/>
        <v/>
      </c>
      <c r="O7475">
        <v>1788</v>
      </c>
      <c r="T7475">
        <v>353</v>
      </c>
      <c r="U7475">
        <v>324</v>
      </c>
      <c r="Y7475" t="s">
        <v>75</v>
      </c>
      <c r="AH7475" t="s">
        <v>76</v>
      </c>
      <c r="AP7475" t="s">
        <v>77</v>
      </c>
      <c r="AQ7475" t="s">
        <v>78</v>
      </c>
      <c r="AR7475" t="s">
        <v>92</v>
      </c>
      <c r="AS7475" t="s">
        <v>487</v>
      </c>
      <c r="AZ7475" t="s">
        <v>256</v>
      </c>
      <c r="BD7475" t="s">
        <v>748</v>
      </c>
      <c r="BE7475" t="s">
        <v>25578</v>
      </c>
      <c r="BF7475" t="s">
        <v>25574</v>
      </c>
      <c r="BN7475" t="s">
        <v>25579</v>
      </c>
      <c r="BP7475">
        <v>8301</v>
      </c>
      <c r="BR7475" t="s">
        <v>100</v>
      </c>
      <c r="BS7475" t="s">
        <v>82</v>
      </c>
      <c r="BT7475" t="s">
        <v>100</v>
      </c>
      <c r="BW7475" t="s">
        <v>82</v>
      </c>
      <c r="BY7475" t="s">
        <v>100</v>
      </c>
    </row>
    <row r="7476" spans="1:77" hidden="1" x14ac:dyDescent="0.25">
      <c r="A7476">
        <v>8523</v>
      </c>
      <c r="B7476" t="s">
        <v>3489</v>
      </c>
      <c r="I7476" s="2"/>
      <c r="J7476" s="5" t="str">
        <f t="shared" si="116"/>
        <v/>
      </c>
      <c r="O7476">
        <v>1788</v>
      </c>
      <c r="T7476">
        <v>353</v>
      </c>
      <c r="U7476">
        <v>324</v>
      </c>
      <c r="Y7476" t="s">
        <v>75</v>
      </c>
      <c r="AH7476" t="s">
        <v>76</v>
      </c>
      <c r="AP7476" t="s">
        <v>77</v>
      </c>
      <c r="AQ7476" t="s">
        <v>78</v>
      </c>
      <c r="AR7476" t="s">
        <v>92</v>
      </c>
      <c r="AS7476" t="s">
        <v>487</v>
      </c>
      <c r="AZ7476" t="s">
        <v>256</v>
      </c>
      <c r="BD7476" t="s">
        <v>10032</v>
      </c>
      <c r="BE7476" t="s">
        <v>22971</v>
      </c>
      <c r="BF7476" t="s">
        <v>25574</v>
      </c>
      <c r="BN7476" t="s">
        <v>25580</v>
      </c>
      <c r="BP7476">
        <v>8302</v>
      </c>
      <c r="BR7476" t="s">
        <v>100</v>
      </c>
      <c r="BS7476" t="s">
        <v>82</v>
      </c>
      <c r="BT7476" t="s">
        <v>100</v>
      </c>
      <c r="BW7476" t="s">
        <v>82</v>
      </c>
      <c r="BY7476" t="s">
        <v>100</v>
      </c>
    </row>
    <row r="7477" spans="1:77" hidden="1" x14ac:dyDescent="0.25">
      <c r="A7477">
        <v>8524</v>
      </c>
      <c r="B7477" t="s">
        <v>7791</v>
      </c>
      <c r="I7477" s="2"/>
      <c r="J7477" s="5" t="str">
        <f t="shared" si="116"/>
        <v/>
      </c>
      <c r="O7477">
        <v>1788</v>
      </c>
      <c r="T7477">
        <v>353</v>
      </c>
      <c r="U7477">
        <v>324</v>
      </c>
      <c r="Y7477" t="s">
        <v>75</v>
      </c>
      <c r="AH7477" t="s">
        <v>76</v>
      </c>
      <c r="AP7477" t="s">
        <v>77</v>
      </c>
      <c r="AQ7477" t="s">
        <v>78</v>
      </c>
      <c r="AR7477" t="s">
        <v>92</v>
      </c>
      <c r="AS7477" t="s">
        <v>487</v>
      </c>
      <c r="AZ7477" t="s">
        <v>256</v>
      </c>
      <c r="BD7477" t="s">
        <v>6759</v>
      </c>
      <c r="BE7477" t="s">
        <v>20695</v>
      </c>
      <c r="BF7477" t="s">
        <v>25574</v>
      </c>
      <c r="BN7477" t="s">
        <v>25581</v>
      </c>
      <c r="BP7477">
        <v>8303</v>
      </c>
      <c r="BR7477" t="s">
        <v>100</v>
      </c>
      <c r="BS7477" t="s">
        <v>82</v>
      </c>
      <c r="BT7477" t="s">
        <v>100</v>
      </c>
      <c r="BW7477" t="s">
        <v>82</v>
      </c>
      <c r="BY7477" t="s">
        <v>100</v>
      </c>
    </row>
    <row r="7478" spans="1:77" hidden="1" x14ac:dyDescent="0.25">
      <c r="A7478">
        <v>8525</v>
      </c>
      <c r="B7478" t="s">
        <v>520</v>
      </c>
      <c r="I7478" s="2"/>
      <c r="J7478" s="5" t="str">
        <f t="shared" si="116"/>
        <v/>
      </c>
      <c r="O7478">
        <v>1788</v>
      </c>
      <c r="T7478">
        <v>353</v>
      </c>
      <c r="U7478">
        <v>324</v>
      </c>
      <c r="Y7478" t="s">
        <v>75</v>
      </c>
      <c r="AH7478" t="s">
        <v>76</v>
      </c>
      <c r="AP7478" t="s">
        <v>77</v>
      </c>
      <c r="AQ7478" t="s">
        <v>78</v>
      </c>
      <c r="AR7478" t="s">
        <v>92</v>
      </c>
      <c r="AS7478" t="s">
        <v>487</v>
      </c>
      <c r="AZ7478" t="s">
        <v>256</v>
      </c>
      <c r="BD7478" t="s">
        <v>10045</v>
      </c>
      <c r="BE7478" t="s">
        <v>23125</v>
      </c>
      <c r="BF7478" t="s">
        <v>25574</v>
      </c>
      <c r="BN7478" t="s">
        <v>25582</v>
      </c>
      <c r="BP7478">
        <v>8304</v>
      </c>
      <c r="BR7478" t="s">
        <v>100</v>
      </c>
      <c r="BS7478" t="s">
        <v>82</v>
      </c>
      <c r="BT7478" t="s">
        <v>100</v>
      </c>
      <c r="BW7478" t="s">
        <v>82</v>
      </c>
      <c r="BY7478" t="s">
        <v>100</v>
      </c>
    </row>
    <row r="7479" spans="1:77" hidden="1" x14ac:dyDescent="0.25">
      <c r="A7479">
        <v>8527</v>
      </c>
      <c r="B7479" t="s">
        <v>10023</v>
      </c>
      <c r="I7479" s="2"/>
      <c r="J7479" s="5" t="str">
        <f t="shared" si="116"/>
        <v/>
      </c>
      <c r="O7479">
        <v>1788</v>
      </c>
      <c r="T7479">
        <v>353</v>
      </c>
      <c r="U7479">
        <v>324</v>
      </c>
      <c r="Y7479" t="s">
        <v>75</v>
      </c>
      <c r="AH7479" t="s">
        <v>76</v>
      </c>
      <c r="AP7479" t="s">
        <v>77</v>
      </c>
      <c r="AQ7479" t="s">
        <v>78</v>
      </c>
      <c r="AR7479" t="s">
        <v>92</v>
      </c>
      <c r="AS7479" t="s">
        <v>487</v>
      </c>
      <c r="AZ7479" t="s">
        <v>256</v>
      </c>
      <c r="BD7479" t="s">
        <v>3929</v>
      </c>
      <c r="BE7479" t="s">
        <v>25583</v>
      </c>
      <c r="BF7479" t="s">
        <v>25574</v>
      </c>
      <c r="BN7479" t="s">
        <v>22867</v>
      </c>
      <c r="BP7479">
        <v>8306</v>
      </c>
      <c r="BR7479" t="s">
        <v>100</v>
      </c>
      <c r="BS7479" t="s">
        <v>82</v>
      </c>
      <c r="BT7479" t="s">
        <v>100</v>
      </c>
      <c r="BW7479" t="s">
        <v>82</v>
      </c>
      <c r="BY7479" t="s">
        <v>100</v>
      </c>
    </row>
    <row r="7480" spans="1:77" hidden="1" x14ac:dyDescent="0.25">
      <c r="A7480">
        <v>8528</v>
      </c>
      <c r="B7480" t="s">
        <v>10030</v>
      </c>
      <c r="I7480" s="2"/>
      <c r="J7480" s="5" t="str">
        <f t="shared" si="116"/>
        <v/>
      </c>
      <c r="O7480">
        <v>1788</v>
      </c>
      <c r="T7480">
        <v>353</v>
      </c>
      <c r="U7480">
        <v>324</v>
      </c>
      <c r="Y7480" t="s">
        <v>75</v>
      </c>
      <c r="AH7480" t="s">
        <v>76</v>
      </c>
      <c r="AP7480" t="s">
        <v>77</v>
      </c>
      <c r="AQ7480" t="s">
        <v>78</v>
      </c>
      <c r="AR7480" t="s">
        <v>92</v>
      </c>
      <c r="AS7480" t="s">
        <v>487</v>
      </c>
      <c r="AZ7480" t="s">
        <v>256</v>
      </c>
      <c r="BD7480" t="s">
        <v>385</v>
      </c>
      <c r="BE7480" t="s">
        <v>25584</v>
      </c>
      <c r="BF7480" t="s">
        <v>25574</v>
      </c>
      <c r="BN7480" t="s">
        <v>25585</v>
      </c>
      <c r="BP7480">
        <v>8307</v>
      </c>
      <c r="BR7480" t="s">
        <v>100</v>
      </c>
      <c r="BS7480" t="s">
        <v>82</v>
      </c>
      <c r="BT7480" t="s">
        <v>100</v>
      </c>
      <c r="BW7480" t="s">
        <v>82</v>
      </c>
      <c r="BY7480" t="s">
        <v>100</v>
      </c>
    </row>
    <row r="7481" spans="1:77" hidden="1" x14ac:dyDescent="0.25">
      <c r="A7481">
        <v>8529</v>
      </c>
      <c r="B7481" t="s">
        <v>3912</v>
      </c>
      <c r="I7481" s="2"/>
      <c r="J7481" s="5" t="str">
        <f t="shared" si="116"/>
        <v/>
      </c>
      <c r="O7481">
        <v>1789</v>
      </c>
      <c r="T7481">
        <v>353</v>
      </c>
      <c r="U7481">
        <v>324</v>
      </c>
      <c r="Y7481" t="s">
        <v>75</v>
      </c>
      <c r="AH7481" t="s">
        <v>76</v>
      </c>
      <c r="AP7481" t="s">
        <v>77</v>
      </c>
      <c r="AQ7481" t="s">
        <v>78</v>
      </c>
      <c r="AR7481" t="s">
        <v>92</v>
      </c>
      <c r="AS7481" t="s">
        <v>487</v>
      </c>
      <c r="AZ7481" t="s">
        <v>256</v>
      </c>
      <c r="BD7481" t="s">
        <v>1947</v>
      </c>
      <c r="BE7481" t="s">
        <v>25586</v>
      </c>
      <c r="BF7481" t="s">
        <v>25574</v>
      </c>
      <c r="BN7481" t="s">
        <v>23094</v>
      </c>
      <c r="BP7481">
        <v>8308</v>
      </c>
      <c r="BR7481" t="s">
        <v>100</v>
      </c>
      <c r="BS7481" t="s">
        <v>82</v>
      </c>
      <c r="BT7481" t="s">
        <v>100</v>
      </c>
      <c r="BW7481" t="s">
        <v>82</v>
      </c>
      <c r="BY7481" t="s">
        <v>100</v>
      </c>
    </row>
    <row r="7482" spans="1:77" hidden="1" x14ac:dyDescent="0.25">
      <c r="A7482">
        <v>8530</v>
      </c>
      <c r="B7482" t="s">
        <v>7792</v>
      </c>
      <c r="I7482" s="2"/>
      <c r="J7482" s="5" t="str">
        <f t="shared" si="116"/>
        <v/>
      </c>
      <c r="O7482">
        <v>1789</v>
      </c>
      <c r="T7482">
        <v>353</v>
      </c>
      <c r="U7482">
        <v>324</v>
      </c>
      <c r="Y7482" t="s">
        <v>75</v>
      </c>
      <c r="AH7482" t="s">
        <v>76</v>
      </c>
      <c r="AP7482" t="s">
        <v>77</v>
      </c>
      <c r="AQ7482" t="s">
        <v>78</v>
      </c>
      <c r="AR7482" t="s">
        <v>92</v>
      </c>
      <c r="AS7482" t="s">
        <v>487</v>
      </c>
      <c r="AZ7482" t="s">
        <v>256</v>
      </c>
      <c r="BD7482" t="s">
        <v>7793</v>
      </c>
      <c r="BE7482" t="s">
        <v>21901</v>
      </c>
      <c r="BF7482" t="s">
        <v>25480</v>
      </c>
      <c r="BP7482">
        <v>8309</v>
      </c>
      <c r="BR7482" t="s">
        <v>100</v>
      </c>
      <c r="BS7482" t="s">
        <v>82</v>
      </c>
      <c r="BT7482" t="s">
        <v>100</v>
      </c>
      <c r="BW7482" t="s">
        <v>82</v>
      </c>
      <c r="BY7482" t="s">
        <v>100</v>
      </c>
    </row>
    <row r="7483" spans="1:77" hidden="1" x14ac:dyDescent="0.25">
      <c r="A7483">
        <v>8531</v>
      </c>
      <c r="B7483" t="s">
        <v>10046</v>
      </c>
      <c r="I7483" s="2"/>
      <c r="J7483" s="5" t="str">
        <f t="shared" si="116"/>
        <v/>
      </c>
      <c r="O7483">
        <v>1789</v>
      </c>
      <c r="T7483">
        <v>353</v>
      </c>
      <c r="U7483">
        <v>324</v>
      </c>
      <c r="Y7483" t="s">
        <v>75</v>
      </c>
      <c r="AH7483" t="s">
        <v>76</v>
      </c>
      <c r="AP7483" t="s">
        <v>77</v>
      </c>
      <c r="AQ7483" t="s">
        <v>78</v>
      </c>
      <c r="AR7483" t="s">
        <v>92</v>
      </c>
      <c r="AS7483" t="s">
        <v>487</v>
      </c>
      <c r="AZ7483" t="s">
        <v>256</v>
      </c>
      <c r="BD7483" t="s">
        <v>4056</v>
      </c>
      <c r="BE7483" t="s">
        <v>25587</v>
      </c>
      <c r="BF7483" t="s">
        <v>25574</v>
      </c>
      <c r="BN7483" t="s">
        <v>25588</v>
      </c>
      <c r="BP7483">
        <v>8310</v>
      </c>
      <c r="BR7483" t="s">
        <v>100</v>
      </c>
      <c r="BS7483" t="s">
        <v>82</v>
      </c>
      <c r="BT7483" t="s">
        <v>100</v>
      </c>
      <c r="BW7483" t="s">
        <v>82</v>
      </c>
      <c r="BY7483" t="s">
        <v>100</v>
      </c>
    </row>
    <row r="7484" spans="1:77" hidden="1" x14ac:dyDescent="0.25">
      <c r="A7484">
        <v>8532</v>
      </c>
      <c r="B7484" t="s">
        <v>10019</v>
      </c>
      <c r="I7484" s="2"/>
      <c r="J7484" s="5" t="str">
        <f t="shared" si="116"/>
        <v/>
      </c>
      <c r="O7484">
        <v>1789</v>
      </c>
      <c r="T7484">
        <v>353</v>
      </c>
      <c r="U7484">
        <v>324</v>
      </c>
      <c r="Y7484" t="s">
        <v>75</v>
      </c>
      <c r="AH7484" t="s">
        <v>76</v>
      </c>
      <c r="AP7484" t="s">
        <v>77</v>
      </c>
      <c r="AQ7484" t="s">
        <v>78</v>
      </c>
      <c r="AR7484" t="s">
        <v>92</v>
      </c>
      <c r="AS7484" t="s">
        <v>487</v>
      </c>
      <c r="AZ7484" t="s">
        <v>256</v>
      </c>
      <c r="BD7484" t="s">
        <v>2199</v>
      </c>
      <c r="BE7484" t="s">
        <v>17819</v>
      </c>
      <c r="BF7484" t="s">
        <v>25574</v>
      </c>
      <c r="BN7484" t="s">
        <v>25589</v>
      </c>
      <c r="BP7484">
        <v>8311</v>
      </c>
      <c r="BR7484" t="s">
        <v>100</v>
      </c>
      <c r="BS7484" t="s">
        <v>82</v>
      </c>
      <c r="BT7484" t="s">
        <v>100</v>
      </c>
      <c r="BW7484" t="s">
        <v>82</v>
      </c>
      <c r="BY7484" t="s">
        <v>100</v>
      </c>
    </row>
    <row r="7485" spans="1:77" hidden="1" x14ac:dyDescent="0.25">
      <c r="A7485">
        <v>8533</v>
      </c>
      <c r="B7485" t="s">
        <v>3489</v>
      </c>
      <c r="I7485" s="2"/>
      <c r="J7485" s="5" t="str">
        <f t="shared" si="116"/>
        <v/>
      </c>
      <c r="O7485">
        <v>1789</v>
      </c>
      <c r="T7485">
        <v>353</v>
      </c>
      <c r="U7485">
        <v>324</v>
      </c>
      <c r="Y7485" t="s">
        <v>75</v>
      </c>
      <c r="AH7485" t="s">
        <v>76</v>
      </c>
      <c r="AP7485" t="s">
        <v>77</v>
      </c>
      <c r="AQ7485" t="s">
        <v>78</v>
      </c>
      <c r="AR7485" t="s">
        <v>92</v>
      </c>
      <c r="AS7485" t="s">
        <v>487</v>
      </c>
      <c r="AZ7485" t="s">
        <v>256</v>
      </c>
      <c r="BD7485" t="s">
        <v>10032</v>
      </c>
      <c r="BE7485" t="s">
        <v>25590</v>
      </c>
      <c r="BF7485" t="s">
        <v>25574</v>
      </c>
      <c r="BN7485" t="s">
        <v>25591</v>
      </c>
      <c r="BP7485">
        <v>8312</v>
      </c>
      <c r="BR7485" t="s">
        <v>100</v>
      </c>
      <c r="BS7485" t="s">
        <v>82</v>
      </c>
      <c r="BT7485" t="s">
        <v>100</v>
      </c>
      <c r="BW7485" t="s">
        <v>82</v>
      </c>
      <c r="BY7485" t="s">
        <v>100</v>
      </c>
    </row>
    <row r="7486" spans="1:77" hidden="1" x14ac:dyDescent="0.25">
      <c r="A7486">
        <v>8534</v>
      </c>
      <c r="B7486" t="s">
        <v>3886</v>
      </c>
      <c r="I7486" s="2"/>
      <c r="J7486" s="5" t="str">
        <f t="shared" si="116"/>
        <v/>
      </c>
      <c r="O7486">
        <v>1789</v>
      </c>
      <c r="T7486">
        <v>353</v>
      </c>
      <c r="U7486">
        <v>324</v>
      </c>
      <c r="Y7486" t="s">
        <v>75</v>
      </c>
      <c r="AH7486" t="s">
        <v>76</v>
      </c>
      <c r="AP7486" t="s">
        <v>77</v>
      </c>
      <c r="AQ7486" t="s">
        <v>78</v>
      </c>
      <c r="AR7486" t="s">
        <v>92</v>
      </c>
      <c r="AS7486" t="s">
        <v>487</v>
      </c>
      <c r="AZ7486" t="s">
        <v>256</v>
      </c>
      <c r="BD7486" t="s">
        <v>745</v>
      </c>
      <c r="BE7486" t="s">
        <v>25592</v>
      </c>
      <c r="BF7486" t="s">
        <v>25574</v>
      </c>
      <c r="BN7486" t="s">
        <v>25593</v>
      </c>
      <c r="BP7486">
        <v>8313</v>
      </c>
      <c r="BR7486" t="s">
        <v>100</v>
      </c>
      <c r="BS7486" t="s">
        <v>82</v>
      </c>
      <c r="BT7486" t="s">
        <v>100</v>
      </c>
      <c r="BW7486" t="s">
        <v>82</v>
      </c>
      <c r="BY7486" t="s">
        <v>100</v>
      </c>
    </row>
    <row r="7487" spans="1:77" hidden="1" x14ac:dyDescent="0.25">
      <c r="A7487">
        <v>8535</v>
      </c>
      <c r="B7487" t="s">
        <v>10030</v>
      </c>
      <c r="I7487" s="2"/>
      <c r="J7487" s="5" t="str">
        <f t="shared" si="116"/>
        <v/>
      </c>
      <c r="O7487">
        <v>1789</v>
      </c>
      <c r="T7487">
        <v>353</v>
      </c>
      <c r="U7487">
        <v>324</v>
      </c>
      <c r="Y7487" t="s">
        <v>75</v>
      </c>
      <c r="AH7487" t="s">
        <v>76</v>
      </c>
      <c r="AP7487" t="s">
        <v>77</v>
      </c>
      <c r="AQ7487" t="s">
        <v>78</v>
      </c>
      <c r="AR7487" t="s">
        <v>92</v>
      </c>
      <c r="AS7487" t="s">
        <v>487</v>
      </c>
      <c r="AZ7487" t="s">
        <v>256</v>
      </c>
      <c r="BD7487" t="s">
        <v>385</v>
      </c>
      <c r="BE7487" t="s">
        <v>25594</v>
      </c>
      <c r="BF7487" t="s">
        <v>25574</v>
      </c>
      <c r="BN7487" t="s">
        <v>25595</v>
      </c>
      <c r="BP7487">
        <v>8314</v>
      </c>
      <c r="BR7487" t="s">
        <v>100</v>
      </c>
      <c r="BS7487" t="s">
        <v>82</v>
      </c>
      <c r="BT7487" t="s">
        <v>100</v>
      </c>
      <c r="BW7487" t="s">
        <v>82</v>
      </c>
      <c r="BY7487" t="s">
        <v>100</v>
      </c>
    </row>
    <row r="7488" spans="1:77" hidden="1" x14ac:dyDescent="0.25">
      <c r="A7488">
        <v>8536</v>
      </c>
      <c r="B7488" t="s">
        <v>763</v>
      </c>
      <c r="I7488" s="2"/>
      <c r="J7488" s="5" t="str">
        <f t="shared" si="116"/>
        <v/>
      </c>
      <c r="O7488">
        <v>1789</v>
      </c>
      <c r="T7488">
        <v>353</v>
      </c>
      <c r="U7488">
        <v>324</v>
      </c>
      <c r="Y7488" t="s">
        <v>75</v>
      </c>
      <c r="AH7488" t="s">
        <v>76</v>
      </c>
      <c r="AP7488" t="s">
        <v>77</v>
      </c>
      <c r="AQ7488" t="s">
        <v>78</v>
      </c>
      <c r="AR7488" t="s">
        <v>92</v>
      </c>
      <c r="AS7488" t="s">
        <v>487</v>
      </c>
      <c r="AZ7488" t="s">
        <v>256</v>
      </c>
      <c r="BD7488" t="s">
        <v>3896</v>
      </c>
      <c r="BE7488" t="s">
        <v>25596</v>
      </c>
      <c r="BF7488" t="s">
        <v>25574</v>
      </c>
      <c r="BN7488" t="s">
        <v>25597</v>
      </c>
      <c r="BP7488">
        <v>8315</v>
      </c>
      <c r="BR7488" t="s">
        <v>100</v>
      </c>
      <c r="BS7488" t="s">
        <v>82</v>
      </c>
      <c r="BT7488" t="s">
        <v>100</v>
      </c>
      <c r="BW7488" t="s">
        <v>82</v>
      </c>
      <c r="BY7488" t="s">
        <v>100</v>
      </c>
    </row>
    <row r="7489" spans="1:77" hidden="1" x14ac:dyDescent="0.25">
      <c r="A7489">
        <v>8537</v>
      </c>
      <c r="B7489" t="s">
        <v>2677</v>
      </c>
      <c r="I7489" s="2"/>
      <c r="J7489" s="5" t="str">
        <f t="shared" si="116"/>
        <v/>
      </c>
      <c r="O7489">
        <v>1789</v>
      </c>
      <c r="T7489">
        <v>353</v>
      </c>
      <c r="U7489">
        <v>324</v>
      </c>
      <c r="Y7489" t="s">
        <v>75</v>
      </c>
      <c r="AH7489" t="s">
        <v>76</v>
      </c>
      <c r="AP7489" t="s">
        <v>77</v>
      </c>
      <c r="AQ7489" t="s">
        <v>78</v>
      </c>
      <c r="AR7489" t="s">
        <v>92</v>
      </c>
      <c r="AS7489" t="s">
        <v>487</v>
      </c>
      <c r="AZ7489" t="s">
        <v>256</v>
      </c>
      <c r="BD7489" t="s">
        <v>10037</v>
      </c>
      <c r="BE7489" t="s">
        <v>25598</v>
      </c>
      <c r="BF7489" t="s">
        <v>25574</v>
      </c>
      <c r="BN7489" t="s">
        <v>25599</v>
      </c>
      <c r="BP7489">
        <v>8316</v>
      </c>
      <c r="BR7489" t="s">
        <v>100</v>
      </c>
      <c r="BS7489" t="s">
        <v>82</v>
      </c>
      <c r="BT7489" t="s">
        <v>100</v>
      </c>
      <c r="BW7489" t="s">
        <v>82</v>
      </c>
      <c r="BY7489" t="s">
        <v>100</v>
      </c>
    </row>
    <row r="7490" spans="1:77" hidden="1" x14ac:dyDescent="0.25">
      <c r="A7490">
        <v>8538</v>
      </c>
      <c r="B7490" t="s">
        <v>10047</v>
      </c>
      <c r="I7490" s="2"/>
      <c r="J7490" s="5" t="str">
        <f t="shared" si="116"/>
        <v/>
      </c>
      <c r="O7490">
        <v>1789</v>
      </c>
      <c r="T7490">
        <v>353</v>
      </c>
      <c r="U7490">
        <v>324</v>
      </c>
      <c r="Y7490" t="s">
        <v>75</v>
      </c>
      <c r="AH7490" t="s">
        <v>76</v>
      </c>
      <c r="AP7490" t="s">
        <v>77</v>
      </c>
      <c r="AQ7490" t="s">
        <v>78</v>
      </c>
      <c r="AR7490" t="s">
        <v>92</v>
      </c>
      <c r="AS7490" t="s">
        <v>487</v>
      </c>
      <c r="AZ7490" t="s">
        <v>256</v>
      </c>
      <c r="BD7490" t="s">
        <v>9564</v>
      </c>
      <c r="BE7490" t="s">
        <v>25600</v>
      </c>
      <c r="BF7490" t="s">
        <v>25574</v>
      </c>
      <c r="BN7490" t="s">
        <v>25601</v>
      </c>
      <c r="BP7490">
        <v>8317</v>
      </c>
      <c r="BR7490" t="s">
        <v>100</v>
      </c>
      <c r="BS7490" t="s">
        <v>82</v>
      </c>
      <c r="BT7490" t="s">
        <v>100</v>
      </c>
      <c r="BW7490" t="s">
        <v>82</v>
      </c>
      <c r="BY7490" t="s">
        <v>100</v>
      </c>
    </row>
    <row r="7491" spans="1:77" hidden="1" x14ac:dyDescent="0.25">
      <c r="A7491">
        <v>8539</v>
      </c>
      <c r="I7491" s="2"/>
      <c r="J7491" s="5" t="str">
        <f t="shared" ref="J7491:J7554" si="117">LEFT(I7491,4)</f>
        <v/>
      </c>
      <c r="O7491">
        <v>1789</v>
      </c>
      <c r="T7491">
        <v>353</v>
      </c>
      <c r="U7491">
        <v>324</v>
      </c>
      <c r="Y7491" t="s">
        <v>75</v>
      </c>
      <c r="AH7491" t="s">
        <v>76</v>
      </c>
      <c r="AP7491" t="s">
        <v>77</v>
      </c>
      <c r="AQ7491" t="s">
        <v>78</v>
      </c>
      <c r="AR7491" t="s">
        <v>92</v>
      </c>
      <c r="AS7491" t="s">
        <v>487</v>
      </c>
      <c r="AZ7491" t="s">
        <v>256</v>
      </c>
      <c r="BE7491" t="s">
        <v>25602</v>
      </c>
      <c r="BF7491" t="s">
        <v>25480</v>
      </c>
      <c r="BP7491">
        <v>8318</v>
      </c>
      <c r="BR7491" t="s">
        <v>100</v>
      </c>
      <c r="BS7491" t="s">
        <v>82</v>
      </c>
      <c r="BT7491" t="s">
        <v>100</v>
      </c>
      <c r="BW7491" t="s">
        <v>82</v>
      </c>
      <c r="BY7491" t="s">
        <v>100</v>
      </c>
    </row>
    <row r="7492" spans="1:77" hidden="1" x14ac:dyDescent="0.25">
      <c r="A7492">
        <v>8540</v>
      </c>
      <c r="I7492" s="2"/>
      <c r="J7492" s="5" t="str">
        <f t="shared" si="117"/>
        <v/>
      </c>
      <c r="O7492">
        <v>1789</v>
      </c>
      <c r="T7492">
        <v>353</v>
      </c>
      <c r="U7492">
        <v>324</v>
      </c>
      <c r="Y7492" t="s">
        <v>75</v>
      </c>
      <c r="AH7492" t="s">
        <v>76</v>
      </c>
      <c r="AP7492" t="s">
        <v>77</v>
      </c>
      <c r="AQ7492" t="s">
        <v>78</v>
      </c>
      <c r="AR7492" t="s">
        <v>92</v>
      </c>
      <c r="AS7492" t="s">
        <v>487</v>
      </c>
      <c r="AZ7492" t="s">
        <v>256</v>
      </c>
      <c r="BE7492" t="s">
        <v>25602</v>
      </c>
      <c r="BF7492" t="s">
        <v>25480</v>
      </c>
      <c r="BP7492">
        <v>8319</v>
      </c>
      <c r="BR7492" t="s">
        <v>100</v>
      </c>
      <c r="BS7492" t="s">
        <v>82</v>
      </c>
      <c r="BT7492" t="s">
        <v>100</v>
      </c>
      <c r="BW7492" t="s">
        <v>82</v>
      </c>
      <c r="BY7492" t="s">
        <v>100</v>
      </c>
    </row>
    <row r="7493" spans="1:77" hidden="1" x14ac:dyDescent="0.25">
      <c r="A7493">
        <v>8541</v>
      </c>
      <c r="B7493" t="s">
        <v>1731</v>
      </c>
      <c r="I7493" s="2"/>
      <c r="J7493" s="5" t="str">
        <f t="shared" si="117"/>
        <v/>
      </c>
      <c r="O7493">
        <v>1790</v>
      </c>
      <c r="T7493">
        <v>353</v>
      </c>
      <c r="U7493">
        <v>324</v>
      </c>
      <c r="Y7493" t="s">
        <v>75</v>
      </c>
      <c r="AH7493" t="s">
        <v>76</v>
      </c>
      <c r="AP7493" t="s">
        <v>77</v>
      </c>
      <c r="AQ7493" t="s">
        <v>78</v>
      </c>
      <c r="AR7493" t="s">
        <v>92</v>
      </c>
      <c r="AS7493" t="s">
        <v>487</v>
      </c>
      <c r="AZ7493" t="s">
        <v>256</v>
      </c>
      <c r="BD7493" t="s">
        <v>3359</v>
      </c>
      <c r="BE7493" t="s">
        <v>25603</v>
      </c>
      <c r="BF7493" t="s">
        <v>25574</v>
      </c>
      <c r="BN7493" t="s">
        <v>25604</v>
      </c>
      <c r="BP7493">
        <v>8320</v>
      </c>
      <c r="BR7493" t="s">
        <v>100</v>
      </c>
      <c r="BS7493" t="s">
        <v>82</v>
      </c>
      <c r="BT7493" t="s">
        <v>100</v>
      </c>
      <c r="BW7493" t="s">
        <v>82</v>
      </c>
      <c r="BY7493" t="s">
        <v>100</v>
      </c>
    </row>
    <row r="7494" spans="1:77" hidden="1" x14ac:dyDescent="0.25">
      <c r="A7494">
        <v>8542</v>
      </c>
      <c r="B7494" t="s">
        <v>10048</v>
      </c>
      <c r="I7494" s="2"/>
      <c r="J7494" s="5" t="str">
        <f t="shared" si="117"/>
        <v/>
      </c>
      <c r="O7494">
        <v>1790</v>
      </c>
      <c r="T7494">
        <v>258</v>
      </c>
      <c r="U7494">
        <v>230</v>
      </c>
      <c r="Y7494" t="s">
        <v>75</v>
      </c>
      <c r="AH7494" t="s">
        <v>76</v>
      </c>
      <c r="AP7494" t="s">
        <v>77</v>
      </c>
      <c r="AQ7494" t="s">
        <v>78</v>
      </c>
      <c r="AR7494" t="s">
        <v>92</v>
      </c>
      <c r="AS7494" t="s">
        <v>487</v>
      </c>
      <c r="AZ7494" t="s">
        <v>157</v>
      </c>
      <c r="BD7494" t="s">
        <v>3508</v>
      </c>
      <c r="BE7494" t="s">
        <v>25605</v>
      </c>
      <c r="BF7494" t="s">
        <v>25480</v>
      </c>
      <c r="BP7494">
        <v>8321</v>
      </c>
      <c r="BR7494" t="s">
        <v>100</v>
      </c>
      <c r="BS7494" t="s">
        <v>82</v>
      </c>
      <c r="BT7494" t="s">
        <v>100</v>
      </c>
      <c r="BW7494" t="s">
        <v>82</v>
      </c>
      <c r="BY7494" t="s">
        <v>100</v>
      </c>
    </row>
    <row r="7495" spans="1:77" hidden="1" x14ac:dyDescent="0.25">
      <c r="A7495">
        <v>8543</v>
      </c>
      <c r="B7495" t="s">
        <v>3749</v>
      </c>
      <c r="I7495" s="2"/>
      <c r="J7495" s="5" t="str">
        <f t="shared" si="117"/>
        <v/>
      </c>
      <c r="O7495">
        <v>1790</v>
      </c>
      <c r="T7495">
        <v>353</v>
      </c>
      <c r="U7495">
        <v>324</v>
      </c>
      <c r="Y7495" t="s">
        <v>75</v>
      </c>
      <c r="AH7495" t="s">
        <v>76</v>
      </c>
      <c r="AP7495" t="s">
        <v>77</v>
      </c>
      <c r="AQ7495" t="s">
        <v>78</v>
      </c>
      <c r="AR7495" t="s">
        <v>92</v>
      </c>
      <c r="AS7495" t="s">
        <v>487</v>
      </c>
      <c r="AZ7495" t="s">
        <v>256</v>
      </c>
      <c r="BD7495" t="s">
        <v>10032</v>
      </c>
      <c r="BE7495" t="s">
        <v>25606</v>
      </c>
      <c r="BF7495" t="s">
        <v>25574</v>
      </c>
      <c r="BN7495" t="s">
        <v>25607</v>
      </c>
      <c r="BP7495">
        <v>8322</v>
      </c>
      <c r="BR7495" t="s">
        <v>100</v>
      </c>
      <c r="BS7495" t="s">
        <v>82</v>
      </c>
      <c r="BT7495" t="s">
        <v>100</v>
      </c>
      <c r="BW7495" t="s">
        <v>82</v>
      </c>
      <c r="BY7495" t="s">
        <v>100</v>
      </c>
    </row>
    <row r="7496" spans="1:77" hidden="1" x14ac:dyDescent="0.25">
      <c r="A7496">
        <v>8544</v>
      </c>
      <c r="B7496" t="s">
        <v>10049</v>
      </c>
      <c r="F7496" t="s">
        <v>19546</v>
      </c>
      <c r="I7496" s="2"/>
      <c r="J7496" s="5" t="str">
        <f t="shared" si="117"/>
        <v/>
      </c>
      <c r="O7496">
        <v>1791</v>
      </c>
      <c r="T7496">
        <v>240</v>
      </c>
      <c r="U7496">
        <v>220</v>
      </c>
      <c r="Y7496" t="s">
        <v>75</v>
      </c>
      <c r="AH7496" t="s">
        <v>76</v>
      </c>
      <c r="AP7496" t="s">
        <v>87</v>
      </c>
      <c r="AQ7496" t="s">
        <v>78</v>
      </c>
      <c r="AR7496" t="s">
        <v>92</v>
      </c>
      <c r="AS7496" t="s">
        <v>15528</v>
      </c>
      <c r="AZ7496" t="s">
        <v>256</v>
      </c>
      <c r="BD7496" t="s">
        <v>10050</v>
      </c>
      <c r="BE7496" t="s">
        <v>21903</v>
      </c>
      <c r="BF7496" t="s">
        <v>25608</v>
      </c>
      <c r="BL7496">
        <v>240</v>
      </c>
      <c r="BN7496" t="s">
        <v>25609</v>
      </c>
      <c r="BP7496">
        <v>8323</v>
      </c>
      <c r="BR7496" t="s">
        <v>100</v>
      </c>
      <c r="BS7496" t="s">
        <v>82</v>
      </c>
      <c r="BT7496" t="s">
        <v>100</v>
      </c>
      <c r="BW7496" t="s">
        <v>82</v>
      </c>
      <c r="BY7496" t="s">
        <v>100</v>
      </c>
    </row>
    <row r="7497" spans="1:77" hidden="1" x14ac:dyDescent="0.25">
      <c r="A7497">
        <v>8545</v>
      </c>
      <c r="B7497" t="s">
        <v>705</v>
      </c>
      <c r="I7497" s="2"/>
      <c r="J7497" s="5" t="str">
        <f t="shared" si="117"/>
        <v/>
      </c>
      <c r="O7497">
        <v>1790</v>
      </c>
      <c r="T7497">
        <v>271</v>
      </c>
      <c r="U7497">
        <v>251</v>
      </c>
      <c r="Y7497" t="s">
        <v>75</v>
      </c>
      <c r="AH7497" t="s">
        <v>76</v>
      </c>
      <c r="AP7497" t="s">
        <v>77</v>
      </c>
      <c r="AQ7497" t="s">
        <v>78</v>
      </c>
      <c r="AR7497" t="s">
        <v>92</v>
      </c>
      <c r="AS7497" t="s">
        <v>487</v>
      </c>
      <c r="AZ7497" t="s">
        <v>98</v>
      </c>
      <c r="BD7497" t="s">
        <v>3929</v>
      </c>
      <c r="BE7497" t="s">
        <v>17823</v>
      </c>
      <c r="BF7497" t="s">
        <v>25574</v>
      </c>
      <c r="BN7497" t="s">
        <v>19538</v>
      </c>
      <c r="BP7497">
        <v>8324</v>
      </c>
      <c r="BR7497" t="s">
        <v>100</v>
      </c>
      <c r="BS7497" t="s">
        <v>82</v>
      </c>
      <c r="BT7497" t="s">
        <v>100</v>
      </c>
      <c r="BW7497" t="s">
        <v>82</v>
      </c>
      <c r="BY7497" t="s">
        <v>100</v>
      </c>
    </row>
    <row r="7498" spans="1:77" hidden="1" x14ac:dyDescent="0.25">
      <c r="A7498">
        <v>8546</v>
      </c>
      <c r="B7498" t="s">
        <v>10030</v>
      </c>
      <c r="I7498" s="2"/>
      <c r="J7498" s="5" t="str">
        <f t="shared" si="117"/>
        <v/>
      </c>
      <c r="O7498">
        <v>1790</v>
      </c>
      <c r="T7498">
        <v>353</v>
      </c>
      <c r="U7498">
        <v>324</v>
      </c>
      <c r="Y7498" t="s">
        <v>75</v>
      </c>
      <c r="AH7498" t="s">
        <v>76</v>
      </c>
      <c r="AP7498" t="s">
        <v>77</v>
      </c>
      <c r="AQ7498" t="s">
        <v>78</v>
      </c>
      <c r="AR7498" t="s">
        <v>92</v>
      </c>
      <c r="AS7498" t="s">
        <v>487</v>
      </c>
      <c r="AZ7498" t="s">
        <v>256</v>
      </c>
      <c r="BD7498" t="s">
        <v>385</v>
      </c>
      <c r="BE7498" t="s">
        <v>17823</v>
      </c>
      <c r="BF7498" t="s">
        <v>25574</v>
      </c>
      <c r="BN7498" t="s">
        <v>22984</v>
      </c>
      <c r="BP7498">
        <v>8325</v>
      </c>
      <c r="BR7498" t="s">
        <v>100</v>
      </c>
      <c r="BS7498" t="s">
        <v>82</v>
      </c>
      <c r="BT7498" t="s">
        <v>100</v>
      </c>
      <c r="BW7498" t="s">
        <v>82</v>
      </c>
      <c r="BY7498" t="s">
        <v>100</v>
      </c>
    </row>
    <row r="7499" spans="1:77" hidden="1" x14ac:dyDescent="0.25">
      <c r="A7499">
        <v>8547</v>
      </c>
      <c r="B7499" t="s">
        <v>3886</v>
      </c>
      <c r="I7499" s="2"/>
      <c r="J7499" s="5" t="str">
        <f t="shared" si="117"/>
        <v/>
      </c>
      <c r="O7499">
        <v>1791</v>
      </c>
      <c r="T7499">
        <v>353</v>
      </c>
      <c r="U7499">
        <v>324</v>
      </c>
      <c r="Y7499" t="s">
        <v>75</v>
      </c>
      <c r="AH7499" t="s">
        <v>76</v>
      </c>
      <c r="AP7499" t="s">
        <v>87</v>
      </c>
      <c r="AQ7499" t="s">
        <v>78</v>
      </c>
      <c r="AR7499" t="s">
        <v>92</v>
      </c>
      <c r="AS7499" t="s">
        <v>15528</v>
      </c>
      <c r="AZ7499" t="s">
        <v>256</v>
      </c>
      <c r="BD7499" t="s">
        <v>745</v>
      </c>
      <c r="BE7499" t="s">
        <v>25610</v>
      </c>
      <c r="BF7499" t="s">
        <v>25611</v>
      </c>
      <c r="BN7499" t="s">
        <v>25612</v>
      </c>
      <c r="BP7499">
        <v>8326</v>
      </c>
      <c r="BR7499" t="s">
        <v>100</v>
      </c>
      <c r="BS7499" t="s">
        <v>82</v>
      </c>
      <c r="BT7499" t="s">
        <v>100</v>
      </c>
      <c r="BW7499" t="s">
        <v>82</v>
      </c>
      <c r="BY7499" t="s">
        <v>100</v>
      </c>
    </row>
    <row r="7500" spans="1:77" hidden="1" x14ac:dyDescent="0.25">
      <c r="A7500">
        <v>8548</v>
      </c>
      <c r="B7500" t="s">
        <v>10023</v>
      </c>
      <c r="I7500" s="2"/>
      <c r="J7500" s="5" t="str">
        <f t="shared" si="117"/>
        <v/>
      </c>
      <c r="O7500">
        <v>1791</v>
      </c>
      <c r="T7500">
        <v>353</v>
      </c>
      <c r="U7500">
        <v>324</v>
      </c>
      <c r="Y7500" t="s">
        <v>75</v>
      </c>
      <c r="AH7500" t="s">
        <v>76</v>
      </c>
      <c r="AP7500" t="s">
        <v>77</v>
      </c>
      <c r="AQ7500" t="s">
        <v>78</v>
      </c>
      <c r="AR7500" t="s">
        <v>92</v>
      </c>
      <c r="AS7500" t="s">
        <v>487</v>
      </c>
      <c r="AZ7500" t="s">
        <v>256</v>
      </c>
      <c r="BD7500" t="s">
        <v>3929</v>
      </c>
      <c r="BE7500" t="s">
        <v>25613</v>
      </c>
      <c r="BF7500" t="s">
        <v>25480</v>
      </c>
      <c r="BP7500">
        <v>8327</v>
      </c>
      <c r="BR7500" t="s">
        <v>100</v>
      </c>
      <c r="BS7500" t="s">
        <v>82</v>
      </c>
      <c r="BT7500" t="s">
        <v>100</v>
      </c>
      <c r="BW7500" t="s">
        <v>82</v>
      </c>
      <c r="BY7500" t="s">
        <v>100</v>
      </c>
    </row>
    <row r="7501" spans="1:77" hidden="1" x14ac:dyDescent="0.25">
      <c r="A7501">
        <v>8549</v>
      </c>
      <c r="B7501" t="s">
        <v>744</v>
      </c>
      <c r="I7501" s="2"/>
      <c r="J7501" s="5" t="str">
        <f t="shared" si="117"/>
        <v/>
      </c>
      <c r="O7501">
        <v>1791</v>
      </c>
      <c r="T7501">
        <v>353</v>
      </c>
      <c r="U7501">
        <v>324</v>
      </c>
      <c r="Y7501" t="s">
        <v>75</v>
      </c>
      <c r="AH7501" t="s">
        <v>76</v>
      </c>
      <c r="AP7501" t="s">
        <v>87</v>
      </c>
      <c r="AQ7501" t="s">
        <v>78</v>
      </c>
      <c r="AR7501" t="s">
        <v>92</v>
      </c>
      <c r="AS7501" t="s">
        <v>15528</v>
      </c>
      <c r="AZ7501" t="s">
        <v>256</v>
      </c>
      <c r="BD7501" t="s">
        <v>10051</v>
      </c>
      <c r="BE7501" t="s">
        <v>17826</v>
      </c>
      <c r="BF7501" t="s">
        <v>25614</v>
      </c>
      <c r="BP7501">
        <v>8328</v>
      </c>
      <c r="BR7501" t="s">
        <v>100</v>
      </c>
      <c r="BS7501" t="s">
        <v>82</v>
      </c>
      <c r="BT7501" t="s">
        <v>100</v>
      </c>
      <c r="BW7501" t="s">
        <v>82</v>
      </c>
      <c r="BY7501" t="s">
        <v>100</v>
      </c>
    </row>
    <row r="7502" spans="1:77" hidden="1" x14ac:dyDescent="0.25">
      <c r="A7502">
        <v>8550</v>
      </c>
      <c r="B7502" t="s">
        <v>10052</v>
      </c>
      <c r="F7502" t="s">
        <v>16780</v>
      </c>
      <c r="I7502" s="2"/>
      <c r="J7502" s="5" t="str">
        <f t="shared" si="117"/>
        <v/>
      </c>
      <c r="O7502">
        <v>1791</v>
      </c>
      <c r="T7502">
        <v>435</v>
      </c>
      <c r="U7502">
        <v>402</v>
      </c>
      <c r="Y7502" t="s">
        <v>75</v>
      </c>
      <c r="AH7502" t="s">
        <v>76</v>
      </c>
      <c r="AP7502" t="s">
        <v>87</v>
      </c>
      <c r="AQ7502" t="s">
        <v>78</v>
      </c>
      <c r="AR7502" t="s">
        <v>92</v>
      </c>
      <c r="AS7502" t="s">
        <v>15528</v>
      </c>
      <c r="AZ7502" t="s">
        <v>115</v>
      </c>
      <c r="BD7502" t="s">
        <v>822</v>
      </c>
      <c r="BE7502" t="s">
        <v>25615</v>
      </c>
      <c r="BF7502" t="s">
        <v>25616</v>
      </c>
      <c r="BL7502">
        <v>435</v>
      </c>
      <c r="BP7502">
        <v>8329</v>
      </c>
      <c r="BR7502" t="s">
        <v>100</v>
      </c>
      <c r="BS7502" t="s">
        <v>82</v>
      </c>
      <c r="BT7502" t="s">
        <v>100</v>
      </c>
      <c r="BW7502" t="s">
        <v>82</v>
      </c>
      <c r="BY7502" t="s">
        <v>100</v>
      </c>
    </row>
    <row r="7503" spans="1:77" hidden="1" x14ac:dyDescent="0.25">
      <c r="A7503">
        <v>8551</v>
      </c>
      <c r="B7503" t="s">
        <v>737</v>
      </c>
      <c r="I7503" s="2"/>
      <c r="J7503" s="5" t="str">
        <f t="shared" si="117"/>
        <v/>
      </c>
      <c r="O7503">
        <v>1791</v>
      </c>
      <c r="T7503">
        <v>353</v>
      </c>
      <c r="U7503">
        <v>324</v>
      </c>
      <c r="Y7503" t="s">
        <v>75</v>
      </c>
      <c r="AH7503" t="s">
        <v>76</v>
      </c>
      <c r="AP7503" t="s">
        <v>77</v>
      </c>
      <c r="AQ7503" t="s">
        <v>78</v>
      </c>
      <c r="AR7503" t="s">
        <v>92</v>
      </c>
      <c r="AS7503" t="s">
        <v>487</v>
      </c>
      <c r="AZ7503" t="s">
        <v>256</v>
      </c>
      <c r="BD7503" t="s">
        <v>3913</v>
      </c>
      <c r="BE7503" t="s">
        <v>21905</v>
      </c>
      <c r="BF7503" t="s">
        <v>25480</v>
      </c>
      <c r="BP7503">
        <v>8330</v>
      </c>
      <c r="BR7503" t="s">
        <v>100</v>
      </c>
      <c r="BS7503" t="s">
        <v>82</v>
      </c>
      <c r="BT7503" t="s">
        <v>100</v>
      </c>
      <c r="BW7503" t="s">
        <v>82</v>
      </c>
      <c r="BY7503" t="s">
        <v>100</v>
      </c>
    </row>
    <row r="7504" spans="1:77" hidden="1" x14ac:dyDescent="0.25">
      <c r="A7504">
        <v>8552</v>
      </c>
      <c r="B7504" t="s">
        <v>7791</v>
      </c>
      <c r="I7504" s="2"/>
      <c r="J7504" s="5" t="str">
        <f t="shared" si="117"/>
        <v/>
      </c>
      <c r="O7504">
        <v>1791</v>
      </c>
      <c r="T7504">
        <v>353</v>
      </c>
      <c r="U7504">
        <v>324</v>
      </c>
      <c r="Y7504" t="s">
        <v>75</v>
      </c>
      <c r="AH7504" t="s">
        <v>76</v>
      </c>
      <c r="AP7504" t="s">
        <v>77</v>
      </c>
      <c r="AQ7504" t="s">
        <v>78</v>
      </c>
      <c r="AR7504" t="s">
        <v>92</v>
      </c>
      <c r="AS7504" t="s">
        <v>487</v>
      </c>
      <c r="AT7504" t="s">
        <v>10053</v>
      </c>
      <c r="AZ7504" t="s">
        <v>256</v>
      </c>
      <c r="BD7504" t="s">
        <v>6759</v>
      </c>
      <c r="BE7504" t="s">
        <v>17824</v>
      </c>
      <c r="BF7504" t="s">
        <v>25617</v>
      </c>
      <c r="BI7504">
        <v>151</v>
      </c>
      <c r="BJ7504">
        <v>151</v>
      </c>
      <c r="BP7504">
        <v>8331</v>
      </c>
      <c r="BR7504" t="s">
        <v>100</v>
      </c>
      <c r="BS7504" t="s">
        <v>82</v>
      </c>
      <c r="BT7504" t="s">
        <v>100</v>
      </c>
      <c r="BW7504" t="s">
        <v>82</v>
      </c>
      <c r="BY7504" t="s">
        <v>100</v>
      </c>
    </row>
    <row r="7505" spans="1:77" hidden="1" x14ac:dyDescent="0.25">
      <c r="A7505">
        <v>8553</v>
      </c>
      <c r="B7505" t="s">
        <v>2677</v>
      </c>
      <c r="I7505" s="2"/>
      <c r="J7505" s="5" t="str">
        <f t="shared" si="117"/>
        <v/>
      </c>
      <c r="O7505">
        <v>1791</v>
      </c>
      <c r="T7505">
        <v>353</v>
      </c>
      <c r="U7505">
        <v>324</v>
      </c>
      <c r="Y7505" t="s">
        <v>75</v>
      </c>
      <c r="AH7505" t="s">
        <v>76</v>
      </c>
      <c r="AP7505" t="s">
        <v>87</v>
      </c>
      <c r="AQ7505" t="s">
        <v>78</v>
      </c>
      <c r="AR7505" t="s">
        <v>92</v>
      </c>
      <c r="AS7505" t="s">
        <v>15528</v>
      </c>
      <c r="AZ7505" t="s">
        <v>256</v>
      </c>
      <c r="BD7505" t="s">
        <v>10037</v>
      </c>
      <c r="BE7505" t="s">
        <v>25618</v>
      </c>
      <c r="BF7505" t="s">
        <v>25614</v>
      </c>
      <c r="BP7505">
        <v>8332</v>
      </c>
      <c r="BR7505" t="s">
        <v>100</v>
      </c>
      <c r="BS7505" t="s">
        <v>82</v>
      </c>
      <c r="BT7505" t="s">
        <v>100</v>
      </c>
      <c r="BW7505" t="s">
        <v>82</v>
      </c>
      <c r="BY7505" t="s">
        <v>100</v>
      </c>
    </row>
    <row r="7506" spans="1:77" hidden="1" x14ac:dyDescent="0.25">
      <c r="A7506">
        <v>8554</v>
      </c>
      <c r="B7506" t="s">
        <v>10030</v>
      </c>
      <c r="I7506" s="2"/>
      <c r="J7506" s="5" t="str">
        <f t="shared" si="117"/>
        <v/>
      </c>
      <c r="O7506">
        <v>1792</v>
      </c>
      <c r="T7506">
        <v>353</v>
      </c>
      <c r="U7506">
        <v>324</v>
      </c>
      <c r="Y7506" t="s">
        <v>75</v>
      </c>
      <c r="AH7506" t="s">
        <v>76</v>
      </c>
      <c r="AP7506" t="s">
        <v>77</v>
      </c>
      <c r="AQ7506" t="s">
        <v>78</v>
      </c>
      <c r="AR7506" t="s">
        <v>92</v>
      </c>
      <c r="AS7506" t="s">
        <v>487</v>
      </c>
      <c r="AZ7506" t="s">
        <v>256</v>
      </c>
      <c r="BD7506" t="s">
        <v>385</v>
      </c>
      <c r="BE7506" t="s">
        <v>17830</v>
      </c>
      <c r="BF7506" t="s">
        <v>25480</v>
      </c>
      <c r="BP7506">
        <v>8333</v>
      </c>
      <c r="BR7506" t="s">
        <v>100</v>
      </c>
      <c r="BS7506" t="s">
        <v>82</v>
      </c>
      <c r="BT7506" t="s">
        <v>100</v>
      </c>
      <c r="BW7506" t="s">
        <v>82</v>
      </c>
      <c r="BY7506" t="s">
        <v>100</v>
      </c>
    </row>
    <row r="7507" spans="1:77" hidden="1" x14ac:dyDescent="0.25">
      <c r="A7507">
        <v>8555</v>
      </c>
      <c r="B7507" t="s">
        <v>10054</v>
      </c>
      <c r="I7507" s="2"/>
      <c r="J7507" s="5" t="str">
        <f t="shared" si="117"/>
        <v/>
      </c>
      <c r="O7507">
        <v>1792</v>
      </c>
      <c r="T7507">
        <v>353</v>
      </c>
      <c r="U7507">
        <v>324</v>
      </c>
      <c r="Y7507" t="s">
        <v>75</v>
      </c>
      <c r="AH7507" t="s">
        <v>76</v>
      </c>
      <c r="AP7507" t="s">
        <v>77</v>
      </c>
      <c r="AQ7507" t="s">
        <v>78</v>
      </c>
      <c r="AR7507" t="s">
        <v>92</v>
      </c>
      <c r="AS7507" t="s">
        <v>487</v>
      </c>
      <c r="AZ7507" t="s">
        <v>256</v>
      </c>
      <c r="BD7507" t="s">
        <v>4056</v>
      </c>
      <c r="BE7507" t="s">
        <v>21908</v>
      </c>
      <c r="BF7507" t="s">
        <v>25614</v>
      </c>
      <c r="BP7507">
        <v>8334</v>
      </c>
      <c r="BR7507" t="s">
        <v>100</v>
      </c>
      <c r="BS7507" t="s">
        <v>82</v>
      </c>
      <c r="BT7507" t="s">
        <v>100</v>
      </c>
      <c r="BW7507" t="s">
        <v>82</v>
      </c>
      <c r="BY7507" t="s">
        <v>100</v>
      </c>
    </row>
    <row r="7508" spans="1:77" hidden="1" x14ac:dyDescent="0.25">
      <c r="A7508">
        <v>8557</v>
      </c>
      <c r="B7508" t="s">
        <v>705</v>
      </c>
      <c r="I7508" s="2"/>
      <c r="J7508" s="5" t="str">
        <f t="shared" si="117"/>
        <v/>
      </c>
      <c r="O7508">
        <v>1792</v>
      </c>
      <c r="T7508">
        <v>353</v>
      </c>
      <c r="U7508">
        <v>324</v>
      </c>
      <c r="Y7508" t="s">
        <v>75</v>
      </c>
      <c r="AH7508" t="s">
        <v>76</v>
      </c>
      <c r="AP7508" t="s">
        <v>77</v>
      </c>
      <c r="AQ7508" t="s">
        <v>78</v>
      </c>
      <c r="AR7508" t="s">
        <v>92</v>
      </c>
      <c r="AS7508" t="s">
        <v>487</v>
      </c>
      <c r="AZ7508" t="s">
        <v>256</v>
      </c>
      <c r="BD7508" t="s">
        <v>3929</v>
      </c>
      <c r="BE7508" t="s">
        <v>25619</v>
      </c>
      <c r="BF7508" t="s">
        <v>25480</v>
      </c>
      <c r="BP7508">
        <v>8336</v>
      </c>
      <c r="BR7508" t="s">
        <v>100</v>
      </c>
      <c r="BS7508" t="s">
        <v>82</v>
      </c>
      <c r="BT7508" t="s">
        <v>100</v>
      </c>
      <c r="BW7508" t="s">
        <v>82</v>
      </c>
      <c r="BY7508" t="s">
        <v>100</v>
      </c>
    </row>
    <row r="7509" spans="1:77" hidden="1" x14ac:dyDescent="0.25">
      <c r="A7509">
        <v>8558</v>
      </c>
      <c r="B7509" t="s">
        <v>10055</v>
      </c>
      <c r="I7509" s="2"/>
      <c r="J7509" s="5" t="str">
        <f t="shared" si="117"/>
        <v/>
      </c>
      <c r="O7509">
        <v>1792</v>
      </c>
      <c r="T7509">
        <v>271</v>
      </c>
      <c r="U7509">
        <v>251</v>
      </c>
      <c r="Y7509" t="s">
        <v>75</v>
      </c>
      <c r="AH7509" t="s">
        <v>76</v>
      </c>
      <c r="AP7509" t="s">
        <v>77</v>
      </c>
      <c r="AQ7509" t="s">
        <v>78</v>
      </c>
      <c r="AR7509" t="s">
        <v>92</v>
      </c>
      <c r="AS7509" t="s">
        <v>487</v>
      </c>
      <c r="AZ7509" t="s">
        <v>98</v>
      </c>
      <c r="BD7509" t="s">
        <v>232</v>
      </c>
      <c r="BE7509" t="s">
        <v>22940</v>
      </c>
      <c r="BF7509" t="s">
        <v>25480</v>
      </c>
      <c r="BP7509">
        <v>8337</v>
      </c>
      <c r="BR7509" t="s">
        <v>100</v>
      </c>
      <c r="BS7509" t="s">
        <v>82</v>
      </c>
      <c r="BT7509" t="s">
        <v>100</v>
      </c>
      <c r="BW7509" t="s">
        <v>82</v>
      </c>
      <c r="BY7509" t="s">
        <v>100</v>
      </c>
    </row>
    <row r="7510" spans="1:77" hidden="1" x14ac:dyDescent="0.25">
      <c r="A7510">
        <v>8559</v>
      </c>
      <c r="B7510" t="s">
        <v>3749</v>
      </c>
      <c r="I7510" s="2"/>
      <c r="J7510" s="5" t="str">
        <f t="shared" si="117"/>
        <v/>
      </c>
      <c r="O7510">
        <v>1792</v>
      </c>
      <c r="T7510">
        <v>353</v>
      </c>
      <c r="U7510">
        <v>324</v>
      </c>
      <c r="Y7510" t="s">
        <v>75</v>
      </c>
      <c r="AH7510" t="s">
        <v>76</v>
      </c>
      <c r="AP7510" t="s">
        <v>77</v>
      </c>
      <c r="AQ7510" t="s">
        <v>78</v>
      </c>
      <c r="AR7510" t="s">
        <v>92</v>
      </c>
      <c r="AS7510" t="s">
        <v>487</v>
      </c>
      <c r="AZ7510" t="s">
        <v>256</v>
      </c>
      <c r="BD7510" t="s">
        <v>7119</v>
      </c>
      <c r="BE7510" t="s">
        <v>25620</v>
      </c>
      <c r="BF7510" t="s">
        <v>25480</v>
      </c>
      <c r="BP7510">
        <v>8338</v>
      </c>
      <c r="BR7510" t="s">
        <v>100</v>
      </c>
      <c r="BS7510" t="s">
        <v>82</v>
      </c>
      <c r="BT7510" t="s">
        <v>100</v>
      </c>
      <c r="BW7510" t="s">
        <v>82</v>
      </c>
      <c r="BY7510" t="s">
        <v>100</v>
      </c>
    </row>
    <row r="7511" spans="1:77" hidden="1" x14ac:dyDescent="0.25">
      <c r="A7511">
        <v>8560</v>
      </c>
      <c r="B7511" t="s">
        <v>2630</v>
      </c>
      <c r="I7511" s="2"/>
      <c r="J7511" s="5" t="str">
        <f t="shared" si="117"/>
        <v/>
      </c>
      <c r="O7511">
        <v>1792</v>
      </c>
      <c r="T7511">
        <v>363</v>
      </c>
      <c r="U7511">
        <v>336</v>
      </c>
      <c r="Y7511" t="s">
        <v>75</v>
      </c>
      <c r="AH7511" t="s">
        <v>76</v>
      </c>
      <c r="AP7511" t="s">
        <v>77</v>
      </c>
      <c r="AQ7511" t="s">
        <v>78</v>
      </c>
      <c r="AR7511" t="s">
        <v>92</v>
      </c>
      <c r="AS7511" t="s">
        <v>487</v>
      </c>
      <c r="AZ7511" t="s">
        <v>115</v>
      </c>
      <c r="BD7511" t="s">
        <v>3913</v>
      </c>
      <c r="BE7511" t="s">
        <v>25620</v>
      </c>
      <c r="BF7511" t="s">
        <v>25480</v>
      </c>
      <c r="BP7511">
        <v>8339</v>
      </c>
      <c r="BR7511" t="s">
        <v>100</v>
      </c>
      <c r="BS7511" t="s">
        <v>82</v>
      </c>
      <c r="BT7511" t="s">
        <v>100</v>
      </c>
      <c r="BW7511" t="s">
        <v>82</v>
      </c>
      <c r="BY7511" t="s">
        <v>100</v>
      </c>
    </row>
    <row r="7512" spans="1:77" hidden="1" x14ac:dyDescent="0.25">
      <c r="A7512">
        <v>8561</v>
      </c>
      <c r="B7512" t="s">
        <v>10056</v>
      </c>
      <c r="I7512" s="2"/>
      <c r="J7512" s="5" t="str">
        <f t="shared" si="117"/>
        <v/>
      </c>
      <c r="O7512">
        <v>1792</v>
      </c>
      <c r="T7512">
        <v>353</v>
      </c>
      <c r="U7512">
        <v>324</v>
      </c>
      <c r="Y7512" t="s">
        <v>75</v>
      </c>
      <c r="AH7512" t="s">
        <v>76</v>
      </c>
      <c r="AP7512" t="s">
        <v>77</v>
      </c>
      <c r="AQ7512" t="s">
        <v>78</v>
      </c>
      <c r="AR7512" t="s">
        <v>92</v>
      </c>
      <c r="AS7512" t="s">
        <v>487</v>
      </c>
      <c r="AZ7512" t="s">
        <v>256</v>
      </c>
      <c r="BD7512" t="s">
        <v>745</v>
      </c>
      <c r="BE7512" t="s">
        <v>22935</v>
      </c>
      <c r="BF7512" t="s">
        <v>25480</v>
      </c>
      <c r="BP7512">
        <v>8340</v>
      </c>
      <c r="BR7512" t="s">
        <v>100</v>
      </c>
      <c r="BS7512" t="s">
        <v>82</v>
      </c>
      <c r="BT7512" t="s">
        <v>100</v>
      </c>
      <c r="BW7512" t="s">
        <v>82</v>
      </c>
      <c r="BY7512" t="s">
        <v>100</v>
      </c>
    </row>
    <row r="7513" spans="1:77" hidden="1" x14ac:dyDescent="0.25">
      <c r="A7513">
        <v>8562</v>
      </c>
      <c r="B7513" t="s">
        <v>3912</v>
      </c>
      <c r="I7513" s="2"/>
      <c r="J7513" s="5" t="str">
        <f t="shared" si="117"/>
        <v/>
      </c>
      <c r="O7513">
        <v>1792</v>
      </c>
      <c r="T7513">
        <v>353</v>
      </c>
      <c r="U7513">
        <v>324</v>
      </c>
      <c r="Y7513" t="s">
        <v>75</v>
      </c>
      <c r="AH7513" t="s">
        <v>76</v>
      </c>
      <c r="AP7513" t="s">
        <v>77</v>
      </c>
      <c r="AQ7513" t="s">
        <v>78</v>
      </c>
      <c r="AR7513" t="s">
        <v>92</v>
      </c>
      <c r="AS7513" t="s">
        <v>487</v>
      </c>
      <c r="AZ7513" t="s">
        <v>256</v>
      </c>
      <c r="BD7513" t="s">
        <v>6759</v>
      </c>
      <c r="BE7513" t="s">
        <v>19565</v>
      </c>
      <c r="BF7513" t="s">
        <v>25480</v>
      </c>
      <c r="BP7513">
        <v>8341</v>
      </c>
      <c r="BR7513" t="s">
        <v>100</v>
      </c>
      <c r="BS7513" t="s">
        <v>82</v>
      </c>
      <c r="BT7513" t="s">
        <v>100</v>
      </c>
      <c r="BW7513" t="s">
        <v>82</v>
      </c>
      <c r="BY7513" t="s">
        <v>100</v>
      </c>
    </row>
    <row r="7514" spans="1:77" hidden="1" x14ac:dyDescent="0.25">
      <c r="A7514">
        <v>8563</v>
      </c>
      <c r="B7514" t="s">
        <v>749</v>
      </c>
      <c r="I7514" s="2"/>
      <c r="J7514" s="5" t="str">
        <f t="shared" si="117"/>
        <v/>
      </c>
      <c r="O7514">
        <v>1792</v>
      </c>
      <c r="T7514">
        <v>353</v>
      </c>
      <c r="U7514">
        <v>324</v>
      </c>
      <c r="Y7514" t="s">
        <v>75</v>
      </c>
      <c r="AH7514" t="s">
        <v>76</v>
      </c>
      <c r="AP7514" t="s">
        <v>77</v>
      </c>
      <c r="AQ7514" t="s">
        <v>78</v>
      </c>
      <c r="AR7514" t="s">
        <v>92</v>
      </c>
      <c r="AS7514" t="s">
        <v>487</v>
      </c>
      <c r="AZ7514" t="s">
        <v>256</v>
      </c>
      <c r="BD7514" t="s">
        <v>2552</v>
      </c>
      <c r="BE7514" t="s">
        <v>25621</v>
      </c>
      <c r="BF7514" t="s">
        <v>25480</v>
      </c>
      <c r="BP7514">
        <v>8342</v>
      </c>
      <c r="BR7514" t="s">
        <v>100</v>
      </c>
      <c r="BS7514" t="s">
        <v>82</v>
      </c>
      <c r="BT7514" t="s">
        <v>100</v>
      </c>
      <c r="BW7514" t="s">
        <v>82</v>
      </c>
      <c r="BY7514" t="s">
        <v>100</v>
      </c>
    </row>
    <row r="7515" spans="1:77" hidden="1" x14ac:dyDescent="0.25">
      <c r="A7515">
        <v>8564</v>
      </c>
      <c r="B7515" t="s">
        <v>10035</v>
      </c>
      <c r="I7515" s="2"/>
      <c r="J7515" s="5" t="str">
        <f t="shared" si="117"/>
        <v/>
      </c>
      <c r="O7515">
        <v>1793</v>
      </c>
      <c r="T7515">
        <v>353</v>
      </c>
      <c r="U7515">
        <v>324</v>
      </c>
      <c r="Y7515" t="s">
        <v>75</v>
      </c>
      <c r="AH7515" t="s">
        <v>76</v>
      </c>
      <c r="AP7515" t="s">
        <v>87</v>
      </c>
      <c r="AQ7515" t="s">
        <v>78</v>
      </c>
      <c r="AR7515" t="s">
        <v>92</v>
      </c>
      <c r="AS7515" t="s">
        <v>15528</v>
      </c>
      <c r="AZ7515" t="s">
        <v>256</v>
      </c>
      <c r="BD7515" t="s">
        <v>10057</v>
      </c>
      <c r="BE7515" t="s">
        <v>25621</v>
      </c>
      <c r="BF7515" t="s">
        <v>25614</v>
      </c>
      <c r="BP7515">
        <v>8343</v>
      </c>
      <c r="BR7515" t="s">
        <v>100</v>
      </c>
      <c r="BS7515" t="s">
        <v>82</v>
      </c>
      <c r="BT7515" t="s">
        <v>100</v>
      </c>
      <c r="BW7515" t="s">
        <v>82</v>
      </c>
      <c r="BY7515" t="s">
        <v>100</v>
      </c>
    </row>
    <row r="7516" spans="1:77" hidden="1" x14ac:dyDescent="0.25">
      <c r="A7516">
        <v>8565</v>
      </c>
      <c r="B7516" t="s">
        <v>7118</v>
      </c>
      <c r="I7516" s="2"/>
      <c r="J7516" s="5" t="str">
        <f t="shared" si="117"/>
        <v/>
      </c>
      <c r="O7516">
        <v>1792</v>
      </c>
      <c r="T7516">
        <v>271</v>
      </c>
      <c r="U7516">
        <v>251</v>
      </c>
      <c r="Y7516" t="s">
        <v>75</v>
      </c>
      <c r="AH7516" t="s">
        <v>76</v>
      </c>
      <c r="AP7516" t="s">
        <v>77</v>
      </c>
      <c r="AQ7516" t="s">
        <v>78</v>
      </c>
      <c r="AR7516" t="s">
        <v>92</v>
      </c>
      <c r="AS7516" t="s">
        <v>487</v>
      </c>
      <c r="AZ7516" t="s">
        <v>98</v>
      </c>
      <c r="BD7516" t="s">
        <v>3422</v>
      </c>
      <c r="BE7516" t="s">
        <v>25622</v>
      </c>
      <c r="BF7516" t="s">
        <v>25480</v>
      </c>
      <c r="BP7516">
        <v>8344</v>
      </c>
      <c r="BR7516" t="s">
        <v>100</v>
      </c>
      <c r="BS7516" t="s">
        <v>82</v>
      </c>
      <c r="BT7516" t="s">
        <v>100</v>
      </c>
      <c r="BW7516" t="s">
        <v>82</v>
      </c>
      <c r="BY7516" t="s">
        <v>100</v>
      </c>
    </row>
    <row r="7517" spans="1:77" hidden="1" x14ac:dyDescent="0.25">
      <c r="A7517">
        <v>8566</v>
      </c>
      <c r="B7517" t="s">
        <v>3960</v>
      </c>
      <c r="I7517" s="2"/>
      <c r="J7517" s="5" t="str">
        <f t="shared" si="117"/>
        <v/>
      </c>
      <c r="O7517">
        <v>1793</v>
      </c>
      <c r="T7517">
        <v>353</v>
      </c>
      <c r="U7517">
        <v>324</v>
      </c>
      <c r="Y7517" t="s">
        <v>75</v>
      </c>
      <c r="AH7517" t="s">
        <v>76</v>
      </c>
      <c r="AP7517" t="s">
        <v>77</v>
      </c>
      <c r="AQ7517" t="s">
        <v>78</v>
      </c>
      <c r="AR7517" t="s">
        <v>92</v>
      </c>
      <c r="AS7517" t="s">
        <v>487</v>
      </c>
      <c r="AZ7517" t="s">
        <v>256</v>
      </c>
      <c r="BD7517" t="s">
        <v>3929</v>
      </c>
      <c r="BE7517" t="s">
        <v>25623</v>
      </c>
      <c r="BF7517" t="s">
        <v>25480</v>
      </c>
      <c r="BP7517">
        <v>8345</v>
      </c>
      <c r="BR7517" t="s">
        <v>100</v>
      </c>
      <c r="BS7517" t="s">
        <v>82</v>
      </c>
      <c r="BT7517" t="s">
        <v>100</v>
      </c>
      <c r="BW7517" t="s">
        <v>82</v>
      </c>
      <c r="BY7517" t="s">
        <v>100</v>
      </c>
    </row>
    <row r="7518" spans="1:77" hidden="1" x14ac:dyDescent="0.25">
      <c r="A7518">
        <v>8567</v>
      </c>
      <c r="B7518" t="s">
        <v>10030</v>
      </c>
      <c r="I7518" s="2"/>
      <c r="J7518" s="5" t="str">
        <f t="shared" si="117"/>
        <v/>
      </c>
      <c r="O7518">
        <v>1793</v>
      </c>
      <c r="T7518">
        <v>353</v>
      </c>
      <c r="U7518">
        <v>324</v>
      </c>
      <c r="Y7518" t="s">
        <v>75</v>
      </c>
      <c r="AH7518" t="s">
        <v>76</v>
      </c>
      <c r="AP7518" t="s">
        <v>87</v>
      </c>
      <c r="AQ7518" t="s">
        <v>78</v>
      </c>
      <c r="AR7518" t="s">
        <v>92</v>
      </c>
      <c r="AS7518" t="s">
        <v>15528</v>
      </c>
      <c r="AZ7518" t="s">
        <v>256</v>
      </c>
      <c r="BD7518" t="s">
        <v>385</v>
      </c>
      <c r="BE7518" t="s">
        <v>17834</v>
      </c>
      <c r="BF7518" t="s">
        <v>25614</v>
      </c>
      <c r="BP7518">
        <v>8346</v>
      </c>
      <c r="BR7518" t="s">
        <v>100</v>
      </c>
      <c r="BS7518" t="s">
        <v>82</v>
      </c>
      <c r="BT7518" t="s">
        <v>100</v>
      </c>
      <c r="BW7518" t="s">
        <v>82</v>
      </c>
      <c r="BY7518" t="s">
        <v>100</v>
      </c>
    </row>
    <row r="7519" spans="1:77" hidden="1" x14ac:dyDescent="0.25">
      <c r="A7519">
        <v>8568</v>
      </c>
      <c r="B7519" t="s">
        <v>10054</v>
      </c>
      <c r="I7519" s="2"/>
      <c r="J7519" s="5" t="str">
        <f t="shared" si="117"/>
        <v/>
      </c>
      <c r="O7519">
        <v>1793</v>
      </c>
      <c r="T7519">
        <v>353</v>
      </c>
      <c r="U7519">
        <v>324</v>
      </c>
      <c r="Y7519" t="s">
        <v>75</v>
      </c>
      <c r="AH7519" t="s">
        <v>76</v>
      </c>
      <c r="AP7519" t="s">
        <v>87</v>
      </c>
      <c r="AQ7519" t="s">
        <v>78</v>
      </c>
      <c r="AR7519" t="s">
        <v>92</v>
      </c>
      <c r="AS7519" t="s">
        <v>15528</v>
      </c>
      <c r="AZ7519" t="s">
        <v>256</v>
      </c>
      <c r="BD7519" t="s">
        <v>748</v>
      </c>
      <c r="BE7519" t="s">
        <v>17834</v>
      </c>
      <c r="BF7519" t="s">
        <v>25614</v>
      </c>
      <c r="BP7519">
        <v>8347</v>
      </c>
      <c r="BR7519" t="s">
        <v>100</v>
      </c>
      <c r="BS7519" t="s">
        <v>82</v>
      </c>
      <c r="BT7519" t="s">
        <v>100</v>
      </c>
      <c r="BW7519" t="s">
        <v>82</v>
      </c>
      <c r="BY7519" t="s">
        <v>100</v>
      </c>
    </row>
    <row r="7520" spans="1:77" hidden="1" x14ac:dyDescent="0.25">
      <c r="A7520">
        <v>8569</v>
      </c>
      <c r="B7520" t="s">
        <v>3912</v>
      </c>
      <c r="I7520" s="2"/>
      <c r="J7520" s="5" t="str">
        <f t="shared" si="117"/>
        <v/>
      </c>
      <c r="O7520">
        <v>1793</v>
      </c>
      <c r="T7520">
        <v>353</v>
      </c>
      <c r="U7520">
        <v>324</v>
      </c>
      <c r="Y7520" t="s">
        <v>75</v>
      </c>
      <c r="AH7520" t="s">
        <v>76</v>
      </c>
      <c r="AP7520" t="s">
        <v>87</v>
      </c>
      <c r="AQ7520" t="s">
        <v>78</v>
      </c>
      <c r="AR7520" t="s">
        <v>92</v>
      </c>
      <c r="AS7520" t="s">
        <v>15528</v>
      </c>
      <c r="AZ7520" t="s">
        <v>256</v>
      </c>
      <c r="BD7520" t="s">
        <v>6759</v>
      </c>
      <c r="BE7520" t="s">
        <v>17834</v>
      </c>
      <c r="BF7520" t="s">
        <v>25614</v>
      </c>
      <c r="BP7520">
        <v>8348</v>
      </c>
      <c r="BR7520" t="s">
        <v>100</v>
      </c>
      <c r="BS7520" t="s">
        <v>82</v>
      </c>
      <c r="BT7520" t="s">
        <v>100</v>
      </c>
      <c r="BW7520" t="s">
        <v>82</v>
      </c>
      <c r="BY7520" t="s">
        <v>100</v>
      </c>
    </row>
    <row r="7521" spans="1:77" hidden="1" x14ac:dyDescent="0.25">
      <c r="A7521">
        <v>8570</v>
      </c>
      <c r="B7521" t="s">
        <v>7118</v>
      </c>
      <c r="I7521" s="2"/>
      <c r="J7521" s="5" t="str">
        <f t="shared" si="117"/>
        <v/>
      </c>
      <c r="O7521">
        <v>1793</v>
      </c>
      <c r="T7521">
        <v>353</v>
      </c>
      <c r="U7521">
        <v>324</v>
      </c>
      <c r="Y7521" t="s">
        <v>75</v>
      </c>
      <c r="AH7521" t="s">
        <v>76</v>
      </c>
      <c r="AP7521" t="s">
        <v>87</v>
      </c>
      <c r="AQ7521" t="s">
        <v>78</v>
      </c>
      <c r="AR7521" t="s">
        <v>92</v>
      </c>
      <c r="AS7521" t="s">
        <v>15528</v>
      </c>
      <c r="AZ7521" t="s">
        <v>256</v>
      </c>
      <c r="BD7521" t="s">
        <v>7119</v>
      </c>
      <c r="BE7521" t="s">
        <v>17834</v>
      </c>
      <c r="BF7521" t="s">
        <v>25614</v>
      </c>
      <c r="BP7521">
        <v>8349</v>
      </c>
      <c r="BR7521" t="s">
        <v>100</v>
      </c>
      <c r="BS7521" t="s">
        <v>82</v>
      </c>
      <c r="BT7521" t="s">
        <v>100</v>
      </c>
      <c r="BW7521" t="s">
        <v>82</v>
      </c>
      <c r="BY7521" t="s">
        <v>100</v>
      </c>
    </row>
    <row r="7522" spans="1:77" hidden="1" x14ac:dyDescent="0.25">
      <c r="A7522">
        <v>8571</v>
      </c>
      <c r="B7522" t="s">
        <v>7125</v>
      </c>
      <c r="I7522" s="2"/>
      <c r="J7522" s="5" t="str">
        <f t="shared" si="117"/>
        <v/>
      </c>
      <c r="O7522">
        <v>1793</v>
      </c>
      <c r="T7522">
        <v>492</v>
      </c>
      <c r="U7522">
        <v>412</v>
      </c>
      <c r="Y7522" t="s">
        <v>75</v>
      </c>
      <c r="AH7522" t="s">
        <v>76</v>
      </c>
      <c r="AP7522" t="s">
        <v>77</v>
      </c>
      <c r="AQ7522" t="s">
        <v>78</v>
      </c>
      <c r="AR7522" t="s">
        <v>92</v>
      </c>
      <c r="AS7522" t="s">
        <v>487</v>
      </c>
      <c r="AZ7522" t="s">
        <v>559</v>
      </c>
      <c r="BD7522" t="s">
        <v>206</v>
      </c>
      <c r="BE7522" t="s">
        <v>25624</v>
      </c>
      <c r="BF7522" t="s">
        <v>25480</v>
      </c>
      <c r="BP7522">
        <v>8350</v>
      </c>
      <c r="BR7522" t="s">
        <v>100</v>
      </c>
      <c r="BS7522" t="s">
        <v>82</v>
      </c>
      <c r="BT7522" t="s">
        <v>100</v>
      </c>
      <c r="BW7522" t="s">
        <v>82</v>
      </c>
      <c r="BY7522" t="s">
        <v>100</v>
      </c>
    </row>
    <row r="7523" spans="1:77" hidden="1" x14ac:dyDescent="0.25">
      <c r="A7523">
        <v>8572</v>
      </c>
      <c r="B7523" t="s">
        <v>705</v>
      </c>
      <c r="I7523" s="2"/>
      <c r="J7523" s="5" t="str">
        <f t="shared" si="117"/>
        <v/>
      </c>
      <c r="O7523">
        <v>1793</v>
      </c>
      <c r="T7523">
        <v>271</v>
      </c>
      <c r="U7523">
        <v>251</v>
      </c>
      <c r="Y7523" t="s">
        <v>75</v>
      </c>
      <c r="AH7523" t="s">
        <v>76</v>
      </c>
      <c r="AP7523" t="s">
        <v>77</v>
      </c>
      <c r="AQ7523" t="s">
        <v>78</v>
      </c>
      <c r="AR7523" t="s">
        <v>92</v>
      </c>
      <c r="AS7523" t="s">
        <v>487</v>
      </c>
      <c r="AZ7523" t="s">
        <v>98</v>
      </c>
      <c r="BD7523" t="s">
        <v>3929</v>
      </c>
      <c r="BE7523" t="s">
        <v>25625</v>
      </c>
      <c r="BF7523" t="s">
        <v>25480</v>
      </c>
      <c r="BP7523">
        <v>8351</v>
      </c>
      <c r="BR7523" t="s">
        <v>100</v>
      </c>
      <c r="BS7523" t="s">
        <v>82</v>
      </c>
      <c r="BT7523" t="s">
        <v>100</v>
      </c>
      <c r="BW7523" t="s">
        <v>82</v>
      </c>
      <c r="BY7523" t="s">
        <v>100</v>
      </c>
    </row>
    <row r="7524" spans="1:77" hidden="1" x14ac:dyDescent="0.25">
      <c r="A7524">
        <v>8573</v>
      </c>
      <c r="B7524" t="s">
        <v>749</v>
      </c>
      <c r="I7524" s="2"/>
      <c r="J7524" s="5" t="str">
        <f t="shared" si="117"/>
        <v/>
      </c>
      <c r="O7524">
        <v>1793</v>
      </c>
      <c r="T7524">
        <v>363</v>
      </c>
      <c r="U7524">
        <v>336</v>
      </c>
      <c r="Y7524" t="s">
        <v>75</v>
      </c>
      <c r="AH7524" t="s">
        <v>76</v>
      </c>
      <c r="AP7524" t="s">
        <v>87</v>
      </c>
      <c r="AQ7524" t="s">
        <v>78</v>
      </c>
      <c r="AR7524" t="s">
        <v>92</v>
      </c>
      <c r="AS7524" t="s">
        <v>15528</v>
      </c>
      <c r="AZ7524" t="s">
        <v>115</v>
      </c>
      <c r="BD7524" t="s">
        <v>2552</v>
      </c>
      <c r="BE7524" t="s">
        <v>25625</v>
      </c>
      <c r="BF7524" t="s">
        <v>25614</v>
      </c>
      <c r="BP7524">
        <v>8352</v>
      </c>
      <c r="BR7524" t="s">
        <v>100</v>
      </c>
      <c r="BS7524" t="s">
        <v>82</v>
      </c>
      <c r="BT7524" t="s">
        <v>100</v>
      </c>
      <c r="BW7524" t="s">
        <v>82</v>
      </c>
      <c r="BY7524" t="s">
        <v>100</v>
      </c>
    </row>
    <row r="7525" spans="1:77" hidden="1" x14ac:dyDescent="0.25">
      <c r="A7525">
        <v>8574</v>
      </c>
      <c r="I7525" s="2"/>
      <c r="J7525" s="5" t="str">
        <f t="shared" si="117"/>
        <v/>
      </c>
      <c r="O7525">
        <v>1793</v>
      </c>
      <c r="T7525">
        <v>353</v>
      </c>
      <c r="U7525">
        <v>324</v>
      </c>
      <c r="Y7525" t="s">
        <v>75</v>
      </c>
      <c r="AH7525" t="s">
        <v>76</v>
      </c>
      <c r="AP7525" t="s">
        <v>77</v>
      </c>
      <c r="AQ7525" t="s">
        <v>78</v>
      </c>
      <c r="AR7525" t="s">
        <v>92</v>
      </c>
      <c r="AS7525" t="s">
        <v>487</v>
      </c>
      <c r="AZ7525" t="s">
        <v>256</v>
      </c>
      <c r="BE7525" t="s">
        <v>17833</v>
      </c>
      <c r="BF7525" t="s">
        <v>25480</v>
      </c>
      <c r="BP7525">
        <v>8353</v>
      </c>
      <c r="BR7525" t="s">
        <v>100</v>
      </c>
      <c r="BS7525" t="s">
        <v>82</v>
      </c>
      <c r="BT7525" t="s">
        <v>100</v>
      </c>
      <c r="BW7525" t="s">
        <v>82</v>
      </c>
      <c r="BY7525" t="s">
        <v>100</v>
      </c>
    </row>
    <row r="7526" spans="1:77" hidden="1" x14ac:dyDescent="0.25">
      <c r="A7526">
        <v>8575</v>
      </c>
      <c r="B7526" t="s">
        <v>3886</v>
      </c>
      <c r="I7526" s="2"/>
      <c r="J7526" s="5" t="str">
        <f t="shared" si="117"/>
        <v/>
      </c>
      <c r="O7526">
        <v>1794</v>
      </c>
      <c r="T7526">
        <v>353</v>
      </c>
      <c r="U7526">
        <v>324</v>
      </c>
      <c r="Y7526" t="s">
        <v>75</v>
      </c>
      <c r="AH7526" t="s">
        <v>76</v>
      </c>
      <c r="AP7526" t="s">
        <v>77</v>
      </c>
      <c r="AQ7526" t="s">
        <v>78</v>
      </c>
      <c r="AR7526" t="s">
        <v>92</v>
      </c>
      <c r="AS7526" t="s">
        <v>487</v>
      </c>
      <c r="AZ7526" t="s">
        <v>256</v>
      </c>
      <c r="BD7526" t="s">
        <v>1788</v>
      </c>
      <c r="BE7526" t="s">
        <v>17836</v>
      </c>
      <c r="BF7526" t="s">
        <v>25614</v>
      </c>
      <c r="BP7526">
        <v>8354</v>
      </c>
      <c r="BR7526" t="s">
        <v>100</v>
      </c>
      <c r="BS7526" t="s">
        <v>82</v>
      </c>
      <c r="BT7526" t="s">
        <v>100</v>
      </c>
      <c r="BW7526" t="s">
        <v>82</v>
      </c>
      <c r="BY7526" t="s">
        <v>100</v>
      </c>
    </row>
    <row r="7527" spans="1:77" hidden="1" x14ac:dyDescent="0.25">
      <c r="A7527">
        <v>8576</v>
      </c>
      <c r="B7527" t="s">
        <v>10058</v>
      </c>
      <c r="I7527" s="2"/>
      <c r="J7527" s="5" t="str">
        <f t="shared" si="117"/>
        <v/>
      </c>
      <c r="O7527">
        <v>1794</v>
      </c>
      <c r="T7527">
        <v>353</v>
      </c>
      <c r="U7527">
        <v>324</v>
      </c>
      <c r="Y7527" t="s">
        <v>75</v>
      </c>
      <c r="AH7527" t="s">
        <v>76</v>
      </c>
      <c r="AP7527" t="s">
        <v>77</v>
      </c>
      <c r="AQ7527" t="s">
        <v>78</v>
      </c>
      <c r="AR7527" t="s">
        <v>92</v>
      </c>
      <c r="AS7527" t="s">
        <v>487</v>
      </c>
      <c r="AZ7527" t="s">
        <v>256</v>
      </c>
      <c r="BD7527" t="s">
        <v>2335</v>
      </c>
      <c r="BE7527" t="s">
        <v>16200</v>
      </c>
      <c r="BF7527" t="s">
        <v>25480</v>
      </c>
      <c r="BP7527">
        <v>8355</v>
      </c>
      <c r="BR7527" t="s">
        <v>100</v>
      </c>
      <c r="BS7527" t="s">
        <v>82</v>
      </c>
      <c r="BT7527" t="s">
        <v>100</v>
      </c>
      <c r="BW7527" t="s">
        <v>82</v>
      </c>
      <c r="BY7527" t="s">
        <v>100</v>
      </c>
    </row>
    <row r="7528" spans="1:77" hidden="1" x14ac:dyDescent="0.25">
      <c r="A7528">
        <v>8577</v>
      </c>
      <c r="B7528" t="s">
        <v>10035</v>
      </c>
      <c r="I7528" s="2"/>
      <c r="J7528" s="5" t="str">
        <f t="shared" si="117"/>
        <v/>
      </c>
      <c r="O7528">
        <v>1794</v>
      </c>
      <c r="T7528">
        <v>353</v>
      </c>
      <c r="U7528">
        <v>324</v>
      </c>
      <c r="Y7528" t="s">
        <v>75</v>
      </c>
      <c r="AH7528" t="s">
        <v>76</v>
      </c>
      <c r="AP7528" t="s">
        <v>77</v>
      </c>
      <c r="AQ7528" t="s">
        <v>78</v>
      </c>
      <c r="AR7528" t="s">
        <v>92</v>
      </c>
      <c r="AS7528" t="s">
        <v>487</v>
      </c>
      <c r="AZ7528" t="s">
        <v>256</v>
      </c>
      <c r="BD7528" t="s">
        <v>363</v>
      </c>
      <c r="BE7528" t="s">
        <v>25626</v>
      </c>
      <c r="BF7528" t="s">
        <v>25480</v>
      </c>
      <c r="BP7528">
        <v>8356</v>
      </c>
      <c r="BR7528" t="s">
        <v>100</v>
      </c>
      <c r="BS7528" t="s">
        <v>82</v>
      </c>
      <c r="BT7528" t="s">
        <v>100</v>
      </c>
      <c r="BW7528" t="s">
        <v>82</v>
      </c>
      <c r="BY7528" t="s">
        <v>100</v>
      </c>
    </row>
    <row r="7529" spans="1:77" hidden="1" x14ac:dyDescent="0.25">
      <c r="A7529">
        <v>8578</v>
      </c>
      <c r="B7529" t="s">
        <v>744</v>
      </c>
      <c r="F7529" t="s">
        <v>19638</v>
      </c>
      <c r="I7529" s="2"/>
      <c r="J7529" s="5" t="str">
        <f t="shared" si="117"/>
        <v/>
      </c>
      <c r="O7529">
        <v>1794</v>
      </c>
      <c r="T7529">
        <v>353</v>
      </c>
      <c r="U7529">
        <v>324</v>
      </c>
      <c r="Y7529" t="s">
        <v>75</v>
      </c>
      <c r="AH7529" t="s">
        <v>76</v>
      </c>
      <c r="AP7529" t="s">
        <v>87</v>
      </c>
      <c r="AQ7529" t="s">
        <v>78</v>
      </c>
      <c r="AR7529" t="s">
        <v>92</v>
      </c>
      <c r="AS7529" t="s">
        <v>15528</v>
      </c>
      <c r="AZ7529" t="s">
        <v>256</v>
      </c>
      <c r="BD7529" t="s">
        <v>9567</v>
      </c>
      <c r="BE7529" t="s">
        <v>16200</v>
      </c>
      <c r="BF7529" t="s">
        <v>25614</v>
      </c>
      <c r="BP7529">
        <v>8357</v>
      </c>
      <c r="BR7529" t="s">
        <v>100</v>
      </c>
      <c r="BS7529" t="s">
        <v>82</v>
      </c>
      <c r="BT7529" t="s">
        <v>100</v>
      </c>
      <c r="BW7529" t="s">
        <v>82</v>
      </c>
      <c r="BY7529" t="s">
        <v>100</v>
      </c>
    </row>
    <row r="7530" spans="1:77" hidden="1" x14ac:dyDescent="0.25">
      <c r="A7530">
        <v>8579</v>
      </c>
      <c r="B7530" t="s">
        <v>3912</v>
      </c>
      <c r="I7530" s="2"/>
      <c r="J7530" s="5" t="str">
        <f t="shared" si="117"/>
        <v/>
      </c>
      <c r="O7530">
        <v>1794</v>
      </c>
      <c r="T7530">
        <v>353</v>
      </c>
      <c r="U7530">
        <v>324</v>
      </c>
      <c r="Y7530" t="s">
        <v>75</v>
      </c>
      <c r="AH7530" t="s">
        <v>76</v>
      </c>
      <c r="AP7530" t="s">
        <v>77</v>
      </c>
      <c r="AQ7530" t="s">
        <v>78</v>
      </c>
      <c r="AR7530" t="s">
        <v>92</v>
      </c>
      <c r="AS7530" t="s">
        <v>487</v>
      </c>
      <c r="AZ7530" t="s">
        <v>256</v>
      </c>
      <c r="BD7530" t="s">
        <v>6759</v>
      </c>
      <c r="BE7530" t="s">
        <v>25627</v>
      </c>
      <c r="BF7530" t="s">
        <v>25480</v>
      </c>
      <c r="BP7530">
        <v>8358</v>
      </c>
      <c r="BR7530" t="s">
        <v>100</v>
      </c>
      <c r="BS7530" t="s">
        <v>82</v>
      </c>
      <c r="BT7530" t="s">
        <v>100</v>
      </c>
      <c r="BW7530" t="s">
        <v>82</v>
      </c>
      <c r="BY7530" t="s">
        <v>100</v>
      </c>
    </row>
    <row r="7531" spans="1:77" hidden="1" x14ac:dyDescent="0.25">
      <c r="A7531">
        <v>8580</v>
      </c>
      <c r="B7531" t="s">
        <v>10030</v>
      </c>
      <c r="F7531" t="s">
        <v>25628</v>
      </c>
      <c r="I7531" s="2"/>
      <c r="J7531" s="5" t="str">
        <f t="shared" si="117"/>
        <v/>
      </c>
      <c r="O7531">
        <v>1794</v>
      </c>
      <c r="T7531">
        <v>353</v>
      </c>
      <c r="U7531">
        <v>324</v>
      </c>
      <c r="Y7531" t="s">
        <v>75</v>
      </c>
      <c r="AH7531" t="s">
        <v>76</v>
      </c>
      <c r="AP7531" t="s">
        <v>87</v>
      </c>
      <c r="AQ7531" t="s">
        <v>78</v>
      </c>
      <c r="AR7531" t="s">
        <v>92</v>
      </c>
      <c r="AS7531" t="s">
        <v>15528</v>
      </c>
      <c r="AZ7531" t="s">
        <v>256</v>
      </c>
      <c r="BD7531" t="s">
        <v>385</v>
      </c>
      <c r="BE7531" t="s">
        <v>25629</v>
      </c>
      <c r="BF7531" t="s">
        <v>25614</v>
      </c>
      <c r="BP7531">
        <v>8359</v>
      </c>
      <c r="BR7531" t="s">
        <v>100</v>
      </c>
      <c r="BS7531" t="s">
        <v>82</v>
      </c>
      <c r="BT7531" t="s">
        <v>100</v>
      </c>
      <c r="BW7531" t="s">
        <v>82</v>
      </c>
      <c r="BY7531" t="s">
        <v>100</v>
      </c>
    </row>
    <row r="7532" spans="1:77" hidden="1" x14ac:dyDescent="0.25">
      <c r="A7532">
        <v>8581</v>
      </c>
      <c r="B7532" t="s">
        <v>7125</v>
      </c>
      <c r="I7532" s="2"/>
      <c r="J7532" s="5" t="str">
        <f t="shared" si="117"/>
        <v/>
      </c>
      <c r="O7532">
        <v>1794</v>
      </c>
      <c r="T7532">
        <v>353</v>
      </c>
      <c r="U7532">
        <v>324</v>
      </c>
      <c r="Y7532" t="s">
        <v>75</v>
      </c>
      <c r="AH7532" t="s">
        <v>76</v>
      </c>
      <c r="AP7532" t="s">
        <v>77</v>
      </c>
      <c r="AQ7532" t="s">
        <v>78</v>
      </c>
      <c r="AR7532" t="s">
        <v>92</v>
      </c>
      <c r="AS7532" t="s">
        <v>487</v>
      </c>
      <c r="AZ7532" t="s">
        <v>256</v>
      </c>
      <c r="BD7532" t="s">
        <v>7119</v>
      </c>
      <c r="BE7532" t="s">
        <v>25630</v>
      </c>
      <c r="BF7532" t="s">
        <v>25480</v>
      </c>
      <c r="BP7532">
        <v>8360</v>
      </c>
      <c r="BR7532" t="s">
        <v>100</v>
      </c>
      <c r="BS7532" t="s">
        <v>82</v>
      </c>
      <c r="BT7532" t="s">
        <v>100</v>
      </c>
      <c r="BW7532" t="s">
        <v>82</v>
      </c>
      <c r="BY7532" t="s">
        <v>100</v>
      </c>
    </row>
    <row r="7533" spans="1:77" hidden="1" x14ac:dyDescent="0.25">
      <c r="A7533">
        <v>8582</v>
      </c>
      <c r="B7533" t="s">
        <v>10059</v>
      </c>
      <c r="I7533" s="2"/>
      <c r="J7533" s="5" t="str">
        <f t="shared" si="117"/>
        <v/>
      </c>
      <c r="O7533">
        <v>1794</v>
      </c>
      <c r="T7533">
        <v>353</v>
      </c>
      <c r="U7533">
        <v>324</v>
      </c>
      <c r="Y7533" t="s">
        <v>75</v>
      </c>
      <c r="AH7533" t="s">
        <v>76</v>
      </c>
      <c r="AP7533" t="s">
        <v>87</v>
      </c>
      <c r="AQ7533" t="s">
        <v>78</v>
      </c>
      <c r="AR7533" t="s">
        <v>92</v>
      </c>
      <c r="AS7533" t="s">
        <v>15528</v>
      </c>
      <c r="AZ7533" t="s">
        <v>256</v>
      </c>
      <c r="BD7533" t="s">
        <v>355</v>
      </c>
      <c r="BE7533" t="s">
        <v>19614</v>
      </c>
      <c r="BF7533" t="s">
        <v>25614</v>
      </c>
      <c r="BP7533">
        <v>8361</v>
      </c>
      <c r="BR7533" t="s">
        <v>100</v>
      </c>
      <c r="BS7533" t="s">
        <v>82</v>
      </c>
      <c r="BT7533" t="s">
        <v>100</v>
      </c>
      <c r="BW7533" t="s">
        <v>82</v>
      </c>
      <c r="BY7533" t="s">
        <v>100</v>
      </c>
    </row>
    <row r="7534" spans="1:77" hidden="1" x14ac:dyDescent="0.25">
      <c r="A7534">
        <v>8583</v>
      </c>
      <c r="B7534" t="s">
        <v>749</v>
      </c>
      <c r="F7534" t="s">
        <v>25631</v>
      </c>
      <c r="I7534" s="2"/>
      <c r="J7534" s="5" t="str">
        <f t="shared" si="117"/>
        <v/>
      </c>
      <c r="O7534">
        <v>1794</v>
      </c>
      <c r="T7534">
        <v>363</v>
      </c>
      <c r="U7534">
        <v>336</v>
      </c>
      <c r="Y7534" t="s">
        <v>75</v>
      </c>
      <c r="AH7534" t="s">
        <v>76</v>
      </c>
      <c r="AP7534" t="s">
        <v>87</v>
      </c>
      <c r="AQ7534" t="s">
        <v>78</v>
      </c>
      <c r="AR7534" t="s">
        <v>92</v>
      </c>
      <c r="AS7534" t="s">
        <v>15528</v>
      </c>
      <c r="AZ7534" t="s">
        <v>115</v>
      </c>
      <c r="BD7534" t="s">
        <v>2552</v>
      </c>
      <c r="BE7534" t="s">
        <v>25632</v>
      </c>
      <c r="BF7534" t="s">
        <v>25633</v>
      </c>
      <c r="BN7534" t="s">
        <v>16200</v>
      </c>
      <c r="BP7534">
        <v>8362</v>
      </c>
      <c r="BR7534" t="s">
        <v>100</v>
      </c>
      <c r="BS7534" t="s">
        <v>415</v>
      </c>
      <c r="BT7534" t="s">
        <v>100</v>
      </c>
      <c r="BW7534" t="s">
        <v>415</v>
      </c>
      <c r="BY7534" t="s">
        <v>100</v>
      </c>
    </row>
    <row r="7535" spans="1:77" hidden="1" x14ac:dyDescent="0.25">
      <c r="A7535">
        <v>8584</v>
      </c>
      <c r="B7535" t="s">
        <v>3749</v>
      </c>
      <c r="F7535" t="s">
        <v>25634</v>
      </c>
      <c r="I7535" s="2"/>
      <c r="J7535" s="5" t="str">
        <f t="shared" si="117"/>
        <v/>
      </c>
      <c r="O7535">
        <v>1794</v>
      </c>
      <c r="T7535">
        <v>353</v>
      </c>
      <c r="U7535">
        <v>324</v>
      </c>
      <c r="Y7535" t="s">
        <v>75</v>
      </c>
      <c r="AH7535" t="s">
        <v>76</v>
      </c>
      <c r="AP7535" t="s">
        <v>87</v>
      </c>
      <c r="AQ7535" t="s">
        <v>78</v>
      </c>
      <c r="AR7535" t="s">
        <v>92</v>
      </c>
      <c r="AS7535" t="s">
        <v>15528</v>
      </c>
      <c r="AZ7535" t="s">
        <v>256</v>
      </c>
      <c r="BD7535" t="s">
        <v>10057</v>
      </c>
      <c r="BE7535" t="s">
        <v>25635</v>
      </c>
      <c r="BF7535" t="s">
        <v>25611</v>
      </c>
      <c r="BN7535" t="s">
        <v>16200</v>
      </c>
      <c r="BP7535">
        <v>8363</v>
      </c>
      <c r="BR7535" t="s">
        <v>100</v>
      </c>
      <c r="BS7535" t="s">
        <v>82</v>
      </c>
      <c r="BT7535" t="s">
        <v>100</v>
      </c>
      <c r="BW7535" t="s">
        <v>82</v>
      </c>
      <c r="BY7535" t="s">
        <v>100</v>
      </c>
    </row>
    <row r="7536" spans="1:77" hidden="1" x14ac:dyDescent="0.25">
      <c r="A7536">
        <v>8585</v>
      </c>
      <c r="B7536" t="s">
        <v>705</v>
      </c>
      <c r="I7536" s="2"/>
      <c r="J7536" s="5" t="str">
        <f t="shared" si="117"/>
        <v/>
      </c>
      <c r="O7536">
        <v>1794</v>
      </c>
      <c r="T7536">
        <v>353</v>
      </c>
      <c r="U7536">
        <v>324</v>
      </c>
      <c r="Y7536" t="s">
        <v>75</v>
      </c>
      <c r="AH7536" t="s">
        <v>76</v>
      </c>
      <c r="AP7536" t="s">
        <v>77</v>
      </c>
      <c r="AQ7536" t="s">
        <v>78</v>
      </c>
      <c r="AR7536" t="s">
        <v>92</v>
      </c>
      <c r="AS7536" t="s">
        <v>487</v>
      </c>
      <c r="AZ7536" t="s">
        <v>256</v>
      </c>
      <c r="BD7536" t="s">
        <v>3929</v>
      </c>
      <c r="BE7536" t="s">
        <v>25635</v>
      </c>
      <c r="BF7536" t="s">
        <v>25574</v>
      </c>
      <c r="BN7536" t="s">
        <v>25636</v>
      </c>
      <c r="BP7536">
        <v>8364</v>
      </c>
      <c r="BR7536" t="s">
        <v>100</v>
      </c>
      <c r="BS7536" t="s">
        <v>82</v>
      </c>
      <c r="BT7536" t="s">
        <v>100</v>
      </c>
      <c r="BW7536" t="s">
        <v>82</v>
      </c>
      <c r="BY7536" t="s">
        <v>100</v>
      </c>
    </row>
    <row r="7537" spans="1:77" hidden="1" x14ac:dyDescent="0.25">
      <c r="A7537">
        <v>8586</v>
      </c>
      <c r="B7537" t="s">
        <v>727</v>
      </c>
      <c r="F7537" t="s">
        <v>25637</v>
      </c>
      <c r="I7537" s="2"/>
      <c r="J7537" s="5" t="str">
        <f t="shared" si="117"/>
        <v/>
      </c>
      <c r="O7537">
        <v>1794</v>
      </c>
      <c r="T7537">
        <v>353</v>
      </c>
      <c r="U7537">
        <v>324</v>
      </c>
      <c r="Y7537" t="s">
        <v>75</v>
      </c>
      <c r="AH7537" t="s">
        <v>76</v>
      </c>
      <c r="AP7537" t="s">
        <v>87</v>
      </c>
      <c r="AQ7537" t="s">
        <v>78</v>
      </c>
      <c r="AR7537" t="s">
        <v>92</v>
      </c>
      <c r="AS7537" t="s">
        <v>15528</v>
      </c>
      <c r="AZ7537" t="s">
        <v>256</v>
      </c>
      <c r="BD7537" t="s">
        <v>2263</v>
      </c>
      <c r="BE7537" t="s">
        <v>25638</v>
      </c>
      <c r="BF7537" t="s">
        <v>25611</v>
      </c>
      <c r="BN7537" t="s">
        <v>25639</v>
      </c>
      <c r="BP7537">
        <v>8365</v>
      </c>
      <c r="BR7537" t="s">
        <v>100</v>
      </c>
      <c r="BS7537" t="s">
        <v>82</v>
      </c>
      <c r="BT7537" t="s">
        <v>100</v>
      </c>
      <c r="BW7537" t="s">
        <v>82</v>
      </c>
      <c r="BY7537" t="s">
        <v>100</v>
      </c>
    </row>
    <row r="7538" spans="1:77" hidden="1" x14ac:dyDescent="0.25">
      <c r="A7538">
        <v>8587</v>
      </c>
      <c r="I7538" s="2"/>
      <c r="J7538" s="5" t="str">
        <f t="shared" si="117"/>
        <v/>
      </c>
      <c r="O7538">
        <v>1794</v>
      </c>
      <c r="T7538">
        <v>353</v>
      </c>
      <c r="U7538">
        <v>324</v>
      </c>
      <c r="Y7538" t="s">
        <v>75</v>
      </c>
      <c r="AH7538" t="s">
        <v>76</v>
      </c>
      <c r="AP7538" t="s">
        <v>77</v>
      </c>
      <c r="AQ7538" t="s">
        <v>78</v>
      </c>
      <c r="AR7538" t="s">
        <v>92</v>
      </c>
      <c r="AS7538" t="s">
        <v>487</v>
      </c>
      <c r="AZ7538" t="s">
        <v>256</v>
      </c>
      <c r="BE7538" t="s">
        <v>16164</v>
      </c>
      <c r="BF7538" t="s">
        <v>25480</v>
      </c>
      <c r="BP7538">
        <v>8366</v>
      </c>
      <c r="BR7538" t="s">
        <v>100</v>
      </c>
      <c r="BS7538" t="s">
        <v>82</v>
      </c>
      <c r="BT7538" t="s">
        <v>100</v>
      </c>
      <c r="BW7538" t="s">
        <v>82</v>
      </c>
      <c r="BY7538" t="s">
        <v>100</v>
      </c>
    </row>
    <row r="7539" spans="1:77" hidden="1" x14ac:dyDescent="0.25">
      <c r="A7539">
        <v>8588</v>
      </c>
      <c r="B7539" t="s">
        <v>10060</v>
      </c>
      <c r="I7539" s="2"/>
      <c r="J7539" s="5" t="str">
        <f t="shared" si="117"/>
        <v/>
      </c>
      <c r="O7539">
        <v>1795</v>
      </c>
      <c r="T7539">
        <v>353</v>
      </c>
      <c r="U7539">
        <v>324</v>
      </c>
      <c r="Y7539" t="s">
        <v>75</v>
      </c>
      <c r="AH7539" t="s">
        <v>76</v>
      </c>
      <c r="AP7539" t="s">
        <v>87</v>
      </c>
      <c r="AQ7539" t="s">
        <v>78</v>
      </c>
      <c r="AR7539" t="s">
        <v>92</v>
      </c>
      <c r="AS7539" t="s">
        <v>15528</v>
      </c>
      <c r="AZ7539" t="s">
        <v>256</v>
      </c>
      <c r="BD7539" t="s">
        <v>9571</v>
      </c>
      <c r="BE7539" t="s">
        <v>24726</v>
      </c>
      <c r="BF7539" t="s">
        <v>25611</v>
      </c>
      <c r="BN7539" t="s">
        <v>25640</v>
      </c>
      <c r="BP7539">
        <v>8368</v>
      </c>
      <c r="BR7539" t="s">
        <v>100</v>
      </c>
      <c r="BS7539" t="s">
        <v>82</v>
      </c>
      <c r="BT7539" t="s">
        <v>100</v>
      </c>
      <c r="BW7539" t="s">
        <v>82</v>
      </c>
      <c r="BY7539" t="s">
        <v>100</v>
      </c>
    </row>
    <row r="7540" spans="1:77" hidden="1" x14ac:dyDescent="0.25">
      <c r="A7540">
        <v>8589</v>
      </c>
      <c r="B7540" t="s">
        <v>10061</v>
      </c>
      <c r="I7540" s="2"/>
      <c r="J7540" s="5" t="str">
        <f t="shared" si="117"/>
        <v/>
      </c>
      <c r="O7540">
        <v>1795</v>
      </c>
      <c r="T7540">
        <v>363</v>
      </c>
      <c r="U7540">
        <v>336</v>
      </c>
      <c r="Y7540" t="s">
        <v>75</v>
      </c>
      <c r="AH7540" t="s">
        <v>76</v>
      </c>
      <c r="AP7540" t="s">
        <v>87</v>
      </c>
      <c r="AQ7540" t="s">
        <v>78</v>
      </c>
      <c r="AR7540" t="s">
        <v>92</v>
      </c>
      <c r="AS7540" t="s">
        <v>15528</v>
      </c>
      <c r="AZ7540" t="s">
        <v>115</v>
      </c>
      <c r="BD7540" t="s">
        <v>10062</v>
      </c>
      <c r="BE7540" t="s">
        <v>25641</v>
      </c>
      <c r="BF7540" t="s">
        <v>25611</v>
      </c>
      <c r="BN7540" t="s">
        <v>24723</v>
      </c>
      <c r="BP7540">
        <v>8371</v>
      </c>
      <c r="BR7540" t="s">
        <v>100</v>
      </c>
      <c r="BS7540" t="s">
        <v>82</v>
      </c>
      <c r="BT7540" t="s">
        <v>100</v>
      </c>
      <c r="BW7540" t="s">
        <v>82</v>
      </c>
      <c r="BY7540" t="s">
        <v>100</v>
      </c>
    </row>
    <row r="7541" spans="1:77" hidden="1" x14ac:dyDescent="0.25">
      <c r="A7541">
        <v>8590</v>
      </c>
      <c r="B7541" t="s">
        <v>10063</v>
      </c>
      <c r="I7541" s="2"/>
      <c r="J7541" s="5" t="str">
        <f t="shared" si="117"/>
        <v/>
      </c>
      <c r="O7541">
        <v>1795</v>
      </c>
      <c r="T7541">
        <v>353</v>
      </c>
      <c r="U7541">
        <v>324</v>
      </c>
      <c r="Y7541" t="s">
        <v>75</v>
      </c>
      <c r="AH7541" t="s">
        <v>76</v>
      </c>
      <c r="AP7541" t="s">
        <v>87</v>
      </c>
      <c r="AQ7541" t="s">
        <v>78</v>
      </c>
      <c r="AR7541" t="s">
        <v>92</v>
      </c>
      <c r="AS7541" t="s">
        <v>15528</v>
      </c>
      <c r="AZ7541" t="s">
        <v>256</v>
      </c>
      <c r="BD7541" t="s">
        <v>6759</v>
      </c>
      <c r="BE7541" t="s">
        <v>25642</v>
      </c>
      <c r="BF7541" t="s">
        <v>25611</v>
      </c>
      <c r="BN7541" t="s">
        <v>17870</v>
      </c>
      <c r="BP7541">
        <v>8373</v>
      </c>
      <c r="BR7541" t="s">
        <v>100</v>
      </c>
      <c r="BS7541" t="s">
        <v>82</v>
      </c>
      <c r="BT7541" t="s">
        <v>100</v>
      </c>
      <c r="BW7541" t="s">
        <v>82</v>
      </c>
      <c r="BY7541" t="s">
        <v>100</v>
      </c>
    </row>
    <row r="7542" spans="1:77" hidden="1" x14ac:dyDescent="0.25">
      <c r="A7542">
        <v>8591</v>
      </c>
      <c r="B7542" t="s">
        <v>10064</v>
      </c>
      <c r="I7542" s="2"/>
      <c r="J7542" s="5" t="str">
        <f t="shared" si="117"/>
        <v/>
      </c>
      <c r="O7542">
        <v>1795</v>
      </c>
      <c r="T7542">
        <v>353</v>
      </c>
      <c r="U7542">
        <v>324</v>
      </c>
      <c r="Y7542" t="s">
        <v>75</v>
      </c>
      <c r="AH7542" t="s">
        <v>76</v>
      </c>
      <c r="AP7542" t="s">
        <v>77</v>
      </c>
      <c r="AQ7542" t="s">
        <v>78</v>
      </c>
      <c r="AR7542" t="s">
        <v>92</v>
      </c>
      <c r="AS7542" t="s">
        <v>487</v>
      </c>
      <c r="AZ7542" t="s">
        <v>256</v>
      </c>
      <c r="BD7542" t="s">
        <v>9548</v>
      </c>
      <c r="BE7542" t="s">
        <v>25643</v>
      </c>
      <c r="BF7542" t="s">
        <v>25480</v>
      </c>
      <c r="BP7542">
        <v>8375</v>
      </c>
      <c r="BR7542" t="s">
        <v>100</v>
      </c>
      <c r="BS7542" t="s">
        <v>82</v>
      </c>
      <c r="BT7542" t="s">
        <v>100</v>
      </c>
      <c r="BW7542" t="s">
        <v>82</v>
      </c>
      <c r="BY7542" t="s">
        <v>100</v>
      </c>
    </row>
    <row r="7543" spans="1:77" hidden="1" x14ac:dyDescent="0.25">
      <c r="A7543">
        <v>8592</v>
      </c>
      <c r="B7543" t="s">
        <v>3912</v>
      </c>
      <c r="I7543" s="2"/>
      <c r="J7543" s="5" t="str">
        <f t="shared" si="117"/>
        <v/>
      </c>
      <c r="O7543">
        <v>1795</v>
      </c>
      <c r="T7543">
        <v>363</v>
      </c>
      <c r="U7543">
        <v>336</v>
      </c>
      <c r="Y7543" t="s">
        <v>75</v>
      </c>
      <c r="AH7543" t="s">
        <v>76</v>
      </c>
      <c r="AP7543" t="s">
        <v>77</v>
      </c>
      <c r="AQ7543" t="s">
        <v>78</v>
      </c>
      <c r="AR7543" t="s">
        <v>92</v>
      </c>
      <c r="AS7543" t="s">
        <v>487</v>
      </c>
      <c r="AZ7543" t="s">
        <v>115</v>
      </c>
      <c r="BD7543" t="s">
        <v>3913</v>
      </c>
      <c r="BE7543" t="s">
        <v>19642</v>
      </c>
      <c r="BF7543" t="s">
        <v>25611</v>
      </c>
      <c r="BN7543" t="s">
        <v>25644</v>
      </c>
      <c r="BP7543">
        <v>8376</v>
      </c>
      <c r="BR7543" t="s">
        <v>100</v>
      </c>
      <c r="BS7543" t="s">
        <v>82</v>
      </c>
      <c r="BT7543" t="s">
        <v>100</v>
      </c>
      <c r="BW7543" t="s">
        <v>82</v>
      </c>
      <c r="BY7543" t="s">
        <v>100</v>
      </c>
    </row>
    <row r="7544" spans="1:77" hidden="1" x14ac:dyDescent="0.25">
      <c r="A7544">
        <v>8594</v>
      </c>
      <c r="B7544" t="s">
        <v>3545</v>
      </c>
      <c r="I7544" s="2"/>
      <c r="J7544" s="5" t="str">
        <f t="shared" si="117"/>
        <v/>
      </c>
      <c r="O7544">
        <v>1796</v>
      </c>
      <c r="T7544">
        <v>353</v>
      </c>
      <c r="U7544">
        <v>324</v>
      </c>
      <c r="Y7544" t="s">
        <v>75</v>
      </c>
      <c r="AH7544" t="s">
        <v>76</v>
      </c>
      <c r="AP7544" t="s">
        <v>77</v>
      </c>
      <c r="AQ7544" t="s">
        <v>78</v>
      </c>
      <c r="AR7544" t="s">
        <v>92</v>
      </c>
      <c r="AS7544" t="s">
        <v>487</v>
      </c>
      <c r="AZ7544" t="s">
        <v>256</v>
      </c>
      <c r="BD7544" t="s">
        <v>8753</v>
      </c>
      <c r="BE7544" t="s">
        <v>25645</v>
      </c>
      <c r="BF7544" t="s">
        <v>25614</v>
      </c>
      <c r="BN7544" t="s">
        <v>25646</v>
      </c>
      <c r="BP7544">
        <v>8379</v>
      </c>
      <c r="BR7544" t="s">
        <v>100</v>
      </c>
      <c r="BS7544" t="s">
        <v>82</v>
      </c>
      <c r="BT7544" t="s">
        <v>100</v>
      </c>
      <c r="BW7544" t="s">
        <v>82</v>
      </c>
      <c r="BY7544" t="s">
        <v>100</v>
      </c>
    </row>
    <row r="7545" spans="1:77" hidden="1" x14ac:dyDescent="0.25">
      <c r="A7545">
        <v>8596</v>
      </c>
      <c r="B7545" t="s">
        <v>4000</v>
      </c>
      <c r="I7545" s="2"/>
      <c r="J7545" s="5" t="str">
        <f t="shared" si="117"/>
        <v/>
      </c>
      <c r="O7545">
        <v>1796</v>
      </c>
      <c r="T7545">
        <v>353</v>
      </c>
      <c r="U7545">
        <v>324</v>
      </c>
      <c r="Y7545" t="s">
        <v>75</v>
      </c>
      <c r="AH7545" t="s">
        <v>76</v>
      </c>
      <c r="AP7545" t="s">
        <v>87</v>
      </c>
      <c r="AQ7545" t="s">
        <v>78</v>
      </c>
      <c r="AR7545" t="s">
        <v>92</v>
      </c>
      <c r="AS7545" t="s">
        <v>15528</v>
      </c>
      <c r="AZ7545" t="s">
        <v>256</v>
      </c>
      <c r="BD7545" t="s">
        <v>3359</v>
      </c>
      <c r="BE7545" t="s">
        <v>24750</v>
      </c>
      <c r="BF7545" t="s">
        <v>25647</v>
      </c>
      <c r="BN7545" t="s">
        <v>20248</v>
      </c>
      <c r="BP7545">
        <v>8385</v>
      </c>
      <c r="BR7545" t="s">
        <v>100</v>
      </c>
      <c r="BS7545" t="s">
        <v>82</v>
      </c>
      <c r="BT7545" t="s">
        <v>100</v>
      </c>
      <c r="BW7545" t="s">
        <v>82</v>
      </c>
      <c r="BY7545" t="s">
        <v>100</v>
      </c>
    </row>
    <row r="7546" spans="1:77" hidden="1" x14ac:dyDescent="0.25">
      <c r="A7546">
        <v>8597</v>
      </c>
      <c r="B7546" t="s">
        <v>3912</v>
      </c>
      <c r="I7546" s="2"/>
      <c r="J7546" s="5" t="str">
        <f t="shared" si="117"/>
        <v/>
      </c>
      <c r="O7546">
        <v>1796</v>
      </c>
      <c r="T7546">
        <v>353</v>
      </c>
      <c r="U7546">
        <v>324</v>
      </c>
      <c r="Y7546" t="s">
        <v>75</v>
      </c>
      <c r="AH7546" t="s">
        <v>76</v>
      </c>
      <c r="AP7546" t="s">
        <v>77</v>
      </c>
      <c r="AQ7546" t="s">
        <v>78</v>
      </c>
      <c r="AR7546" t="s">
        <v>92</v>
      </c>
      <c r="AS7546" t="s">
        <v>487</v>
      </c>
      <c r="AZ7546" t="s">
        <v>256</v>
      </c>
      <c r="BD7546" t="s">
        <v>3739</v>
      </c>
      <c r="BE7546" t="s">
        <v>25648</v>
      </c>
      <c r="BF7546" t="s">
        <v>25614</v>
      </c>
      <c r="BP7546">
        <v>8387</v>
      </c>
      <c r="BR7546" t="s">
        <v>100</v>
      </c>
      <c r="BS7546" t="s">
        <v>82</v>
      </c>
      <c r="BT7546" t="s">
        <v>100</v>
      </c>
      <c r="BW7546" t="s">
        <v>82</v>
      </c>
      <c r="BY7546" t="s">
        <v>100</v>
      </c>
    </row>
    <row r="7547" spans="1:77" hidden="1" x14ac:dyDescent="0.25">
      <c r="A7547">
        <v>8598</v>
      </c>
      <c r="B7547" t="s">
        <v>3892</v>
      </c>
      <c r="I7547" s="2"/>
      <c r="J7547" s="5" t="str">
        <f t="shared" si="117"/>
        <v/>
      </c>
      <c r="O7547">
        <v>1796</v>
      </c>
      <c r="T7547">
        <v>353</v>
      </c>
      <c r="U7547">
        <v>324</v>
      </c>
      <c r="Y7547" t="s">
        <v>75</v>
      </c>
      <c r="AH7547" t="s">
        <v>76</v>
      </c>
      <c r="AP7547" t="s">
        <v>77</v>
      </c>
      <c r="AQ7547" t="s">
        <v>78</v>
      </c>
      <c r="AR7547" t="s">
        <v>92</v>
      </c>
      <c r="AS7547" t="s">
        <v>487</v>
      </c>
      <c r="AZ7547" t="s">
        <v>256</v>
      </c>
      <c r="BD7547" t="s">
        <v>10065</v>
      </c>
      <c r="BE7547" t="s">
        <v>25649</v>
      </c>
      <c r="BF7547" t="s">
        <v>25480</v>
      </c>
      <c r="BP7547">
        <v>8388</v>
      </c>
      <c r="BR7547" t="s">
        <v>100</v>
      </c>
      <c r="BS7547" t="s">
        <v>82</v>
      </c>
      <c r="BT7547" t="s">
        <v>100</v>
      </c>
      <c r="BW7547" t="s">
        <v>82</v>
      </c>
      <c r="BY7547" t="s">
        <v>100</v>
      </c>
    </row>
    <row r="7548" spans="1:77" hidden="1" x14ac:dyDescent="0.25">
      <c r="A7548">
        <v>8599</v>
      </c>
      <c r="B7548" t="s">
        <v>7126</v>
      </c>
      <c r="I7548" s="2"/>
      <c r="J7548" s="5" t="str">
        <f t="shared" si="117"/>
        <v/>
      </c>
      <c r="O7548">
        <v>1797</v>
      </c>
      <c r="T7548">
        <v>353</v>
      </c>
      <c r="U7548">
        <v>324</v>
      </c>
      <c r="Y7548" t="s">
        <v>75</v>
      </c>
      <c r="AH7548" t="s">
        <v>76</v>
      </c>
      <c r="AP7548" t="s">
        <v>87</v>
      </c>
      <c r="AQ7548" t="s">
        <v>78</v>
      </c>
      <c r="AR7548" t="s">
        <v>92</v>
      </c>
      <c r="AS7548" t="s">
        <v>15528</v>
      </c>
      <c r="AZ7548" t="s">
        <v>256</v>
      </c>
      <c r="BD7548" t="s">
        <v>8753</v>
      </c>
      <c r="BE7548" t="s">
        <v>25649</v>
      </c>
      <c r="BF7548" t="s">
        <v>25614</v>
      </c>
      <c r="BN7548" t="s">
        <v>25650</v>
      </c>
      <c r="BP7548">
        <v>8389</v>
      </c>
      <c r="BR7548" t="s">
        <v>100</v>
      </c>
      <c r="BS7548" t="s">
        <v>82</v>
      </c>
      <c r="BT7548" t="s">
        <v>100</v>
      </c>
      <c r="BW7548" t="s">
        <v>82</v>
      </c>
      <c r="BY7548" t="s">
        <v>100</v>
      </c>
    </row>
    <row r="7549" spans="1:77" hidden="1" x14ac:dyDescent="0.25">
      <c r="A7549">
        <v>8600</v>
      </c>
      <c r="B7549" t="s">
        <v>10066</v>
      </c>
      <c r="I7549" s="2"/>
      <c r="J7549" s="5" t="str">
        <f t="shared" si="117"/>
        <v/>
      </c>
      <c r="O7549">
        <v>1797</v>
      </c>
      <c r="T7549">
        <v>271</v>
      </c>
      <c r="U7549">
        <v>251</v>
      </c>
      <c r="Y7549" t="s">
        <v>75</v>
      </c>
      <c r="AH7549" t="s">
        <v>76</v>
      </c>
      <c r="AP7549" t="s">
        <v>77</v>
      </c>
      <c r="AQ7549" t="s">
        <v>78</v>
      </c>
      <c r="AR7549" t="s">
        <v>92</v>
      </c>
      <c r="AS7549" t="s">
        <v>487</v>
      </c>
      <c r="AZ7549" t="s">
        <v>98</v>
      </c>
      <c r="BD7549" t="s">
        <v>9614</v>
      </c>
      <c r="BE7549" t="s">
        <v>25651</v>
      </c>
      <c r="BF7549" t="s">
        <v>25614</v>
      </c>
      <c r="BN7549" t="s">
        <v>25652</v>
      </c>
      <c r="BP7549">
        <v>8390</v>
      </c>
      <c r="BR7549" t="s">
        <v>100</v>
      </c>
      <c r="BS7549" t="s">
        <v>82</v>
      </c>
      <c r="BT7549" t="s">
        <v>100</v>
      </c>
      <c r="BW7549" t="s">
        <v>82</v>
      </c>
      <c r="BY7549" t="s">
        <v>100</v>
      </c>
    </row>
    <row r="7550" spans="1:77" hidden="1" x14ac:dyDescent="0.25">
      <c r="A7550">
        <v>8601</v>
      </c>
      <c r="B7550" t="s">
        <v>10067</v>
      </c>
      <c r="F7550" t="s">
        <v>25653</v>
      </c>
      <c r="I7550" s="2"/>
      <c r="J7550" s="5" t="str">
        <f t="shared" si="117"/>
        <v/>
      </c>
      <c r="O7550">
        <v>1796</v>
      </c>
      <c r="T7550">
        <v>353</v>
      </c>
      <c r="U7550">
        <v>324</v>
      </c>
      <c r="Y7550" t="s">
        <v>75</v>
      </c>
      <c r="AH7550" t="s">
        <v>76</v>
      </c>
      <c r="AP7550" t="s">
        <v>87</v>
      </c>
      <c r="AQ7550" t="s">
        <v>78</v>
      </c>
      <c r="AR7550" t="s">
        <v>92</v>
      </c>
      <c r="AS7550" t="s">
        <v>15528</v>
      </c>
      <c r="AZ7550" t="s">
        <v>256</v>
      </c>
      <c r="BE7550" t="s">
        <v>18253</v>
      </c>
      <c r="BF7550" t="s">
        <v>25614</v>
      </c>
      <c r="BP7550">
        <v>8391</v>
      </c>
      <c r="BR7550" t="s">
        <v>100</v>
      </c>
      <c r="BS7550" t="s">
        <v>82</v>
      </c>
      <c r="BT7550" t="s">
        <v>100</v>
      </c>
      <c r="BW7550" t="s">
        <v>82</v>
      </c>
      <c r="BY7550" t="s">
        <v>100</v>
      </c>
    </row>
    <row r="7551" spans="1:77" hidden="1" x14ac:dyDescent="0.25">
      <c r="A7551">
        <v>8602</v>
      </c>
      <c r="B7551" t="s">
        <v>10068</v>
      </c>
      <c r="F7551" t="s">
        <v>25654</v>
      </c>
      <c r="I7551" s="2"/>
      <c r="J7551" s="5" t="str">
        <f t="shared" si="117"/>
        <v/>
      </c>
      <c r="O7551">
        <v>1797</v>
      </c>
      <c r="T7551">
        <v>353</v>
      </c>
      <c r="U7551">
        <v>324</v>
      </c>
      <c r="Y7551" t="s">
        <v>75</v>
      </c>
      <c r="AH7551" t="s">
        <v>76</v>
      </c>
      <c r="AP7551" t="s">
        <v>77</v>
      </c>
      <c r="AQ7551" t="s">
        <v>78</v>
      </c>
      <c r="AR7551" t="s">
        <v>92</v>
      </c>
      <c r="AS7551" t="s">
        <v>487</v>
      </c>
      <c r="AZ7551" t="s">
        <v>256</v>
      </c>
      <c r="BD7551" t="s">
        <v>1274</v>
      </c>
      <c r="BE7551" t="s">
        <v>25655</v>
      </c>
      <c r="BF7551" t="s">
        <v>21294</v>
      </c>
      <c r="BP7551">
        <v>8394</v>
      </c>
      <c r="BR7551" t="s">
        <v>100</v>
      </c>
      <c r="BS7551" t="s">
        <v>82</v>
      </c>
      <c r="BT7551" t="s">
        <v>100</v>
      </c>
      <c r="BW7551" t="s">
        <v>82</v>
      </c>
      <c r="BY7551" t="s">
        <v>100</v>
      </c>
    </row>
    <row r="7552" spans="1:77" hidden="1" x14ac:dyDescent="0.25">
      <c r="A7552">
        <v>8603</v>
      </c>
      <c r="B7552" t="s">
        <v>4000</v>
      </c>
      <c r="F7552" t="s">
        <v>25656</v>
      </c>
      <c r="I7552" s="2"/>
      <c r="J7552" s="5" t="str">
        <f t="shared" si="117"/>
        <v/>
      </c>
      <c r="O7552">
        <v>1797</v>
      </c>
      <c r="T7552">
        <v>353</v>
      </c>
      <c r="U7552">
        <v>324</v>
      </c>
      <c r="Y7552" t="s">
        <v>75</v>
      </c>
      <c r="AH7552" t="s">
        <v>76</v>
      </c>
      <c r="AP7552" t="s">
        <v>87</v>
      </c>
      <c r="AQ7552" t="s">
        <v>78</v>
      </c>
      <c r="AR7552" t="s">
        <v>92</v>
      </c>
      <c r="AS7552" t="s">
        <v>15528</v>
      </c>
      <c r="AZ7552" t="s">
        <v>256</v>
      </c>
      <c r="BD7552" t="s">
        <v>3359</v>
      </c>
      <c r="BE7552" t="s">
        <v>25657</v>
      </c>
      <c r="BF7552" t="s">
        <v>25658</v>
      </c>
      <c r="BN7552" t="s">
        <v>25659</v>
      </c>
      <c r="BP7552">
        <v>8397</v>
      </c>
      <c r="BR7552" t="s">
        <v>100</v>
      </c>
      <c r="BS7552" t="s">
        <v>82</v>
      </c>
      <c r="BT7552" t="s">
        <v>100</v>
      </c>
      <c r="BW7552" t="s">
        <v>82</v>
      </c>
      <c r="BY7552" t="s">
        <v>100</v>
      </c>
    </row>
    <row r="7553" spans="1:77" hidden="1" x14ac:dyDescent="0.25">
      <c r="A7553">
        <v>8604</v>
      </c>
      <c r="B7553" t="s">
        <v>3464</v>
      </c>
      <c r="I7553" s="2"/>
      <c r="J7553" s="5" t="str">
        <f t="shared" si="117"/>
        <v/>
      </c>
      <c r="O7553">
        <v>1797</v>
      </c>
      <c r="T7553">
        <v>363</v>
      </c>
      <c r="U7553">
        <v>336</v>
      </c>
      <c r="Y7553" t="s">
        <v>75</v>
      </c>
      <c r="AH7553" t="s">
        <v>76</v>
      </c>
      <c r="AP7553" t="s">
        <v>87</v>
      </c>
      <c r="AQ7553" t="s">
        <v>78</v>
      </c>
      <c r="AR7553" t="s">
        <v>92</v>
      </c>
      <c r="AS7553" t="s">
        <v>15528</v>
      </c>
      <c r="AZ7553" t="s">
        <v>115</v>
      </c>
      <c r="BD7553" t="s">
        <v>8408</v>
      </c>
      <c r="BE7553" t="s">
        <v>25660</v>
      </c>
      <c r="BF7553" t="s">
        <v>25661</v>
      </c>
      <c r="BP7553">
        <v>8400</v>
      </c>
      <c r="BR7553" t="s">
        <v>81</v>
      </c>
      <c r="BS7553" t="s">
        <v>82</v>
      </c>
      <c r="BT7553" t="s">
        <v>100</v>
      </c>
      <c r="BW7553" t="s">
        <v>82</v>
      </c>
      <c r="BY7553" t="s">
        <v>100</v>
      </c>
    </row>
    <row r="7554" spans="1:77" hidden="1" x14ac:dyDescent="0.25">
      <c r="A7554">
        <v>8606</v>
      </c>
      <c r="B7554" t="s">
        <v>763</v>
      </c>
      <c r="I7554" s="2"/>
      <c r="J7554" s="5" t="str">
        <f t="shared" si="117"/>
        <v/>
      </c>
      <c r="O7554">
        <v>1797</v>
      </c>
      <c r="T7554">
        <v>353</v>
      </c>
      <c r="U7554">
        <v>324</v>
      </c>
      <c r="Y7554" t="s">
        <v>75</v>
      </c>
      <c r="AH7554" t="s">
        <v>76</v>
      </c>
      <c r="AP7554" t="s">
        <v>77</v>
      </c>
      <c r="AQ7554" t="s">
        <v>78</v>
      </c>
      <c r="AR7554" t="s">
        <v>92</v>
      </c>
      <c r="AS7554" t="s">
        <v>487</v>
      </c>
      <c r="AZ7554" t="s">
        <v>256</v>
      </c>
      <c r="BD7554" t="s">
        <v>3929</v>
      </c>
      <c r="BE7554" t="s">
        <v>25662</v>
      </c>
      <c r="BF7554" t="s">
        <v>25574</v>
      </c>
      <c r="BN7554" t="s">
        <v>25663</v>
      </c>
      <c r="BP7554">
        <v>8402</v>
      </c>
      <c r="BR7554" t="s">
        <v>100</v>
      </c>
      <c r="BS7554" t="s">
        <v>82</v>
      </c>
      <c r="BT7554" t="s">
        <v>100</v>
      </c>
      <c r="BW7554" t="s">
        <v>82</v>
      </c>
      <c r="BY7554" t="s">
        <v>100</v>
      </c>
    </row>
    <row r="7555" spans="1:77" hidden="1" x14ac:dyDescent="0.25">
      <c r="A7555">
        <v>8607</v>
      </c>
      <c r="B7555" t="s">
        <v>10069</v>
      </c>
      <c r="I7555" s="2"/>
      <c r="J7555" s="5" t="str">
        <f t="shared" ref="J7555:J7618" si="118">LEFT(I7555,4)</f>
        <v/>
      </c>
      <c r="O7555">
        <v>1797</v>
      </c>
      <c r="T7555">
        <v>353</v>
      </c>
      <c r="U7555">
        <v>324</v>
      </c>
      <c r="Y7555" t="s">
        <v>75</v>
      </c>
      <c r="AH7555" t="s">
        <v>76</v>
      </c>
      <c r="AP7555" t="s">
        <v>77</v>
      </c>
      <c r="AQ7555" t="s">
        <v>78</v>
      </c>
      <c r="AR7555" t="s">
        <v>92</v>
      </c>
      <c r="AS7555" t="s">
        <v>487</v>
      </c>
      <c r="AZ7555" t="s">
        <v>256</v>
      </c>
      <c r="BD7555" t="s">
        <v>232</v>
      </c>
      <c r="BE7555" t="s">
        <v>24781</v>
      </c>
      <c r="BF7555" t="s">
        <v>25480</v>
      </c>
      <c r="BP7555">
        <v>8403</v>
      </c>
      <c r="BR7555" t="s">
        <v>100</v>
      </c>
      <c r="BS7555" t="s">
        <v>82</v>
      </c>
      <c r="BT7555" t="s">
        <v>100</v>
      </c>
      <c r="BW7555" t="s">
        <v>82</v>
      </c>
      <c r="BY7555" t="s">
        <v>100</v>
      </c>
    </row>
    <row r="7556" spans="1:77" hidden="1" x14ac:dyDescent="0.25">
      <c r="A7556">
        <v>8609</v>
      </c>
      <c r="B7556" t="s">
        <v>7132</v>
      </c>
      <c r="I7556" s="2"/>
      <c r="J7556" s="5" t="str">
        <f t="shared" si="118"/>
        <v/>
      </c>
      <c r="O7556">
        <v>1797</v>
      </c>
      <c r="T7556">
        <v>363</v>
      </c>
      <c r="U7556">
        <v>336</v>
      </c>
      <c r="Y7556" t="s">
        <v>75</v>
      </c>
      <c r="AH7556" t="s">
        <v>76</v>
      </c>
      <c r="AP7556" t="s">
        <v>77</v>
      </c>
      <c r="AQ7556" t="s">
        <v>78</v>
      </c>
      <c r="AR7556" t="s">
        <v>92</v>
      </c>
      <c r="AS7556" t="s">
        <v>487</v>
      </c>
      <c r="AZ7556" t="s">
        <v>115</v>
      </c>
      <c r="BD7556" t="s">
        <v>10070</v>
      </c>
      <c r="BE7556" t="s">
        <v>24804</v>
      </c>
      <c r="BF7556" t="s">
        <v>25480</v>
      </c>
      <c r="BP7556">
        <v>8406</v>
      </c>
      <c r="BR7556" t="s">
        <v>100</v>
      </c>
      <c r="BS7556" t="s">
        <v>82</v>
      </c>
      <c r="BT7556" t="s">
        <v>100</v>
      </c>
      <c r="BW7556" t="s">
        <v>82</v>
      </c>
      <c r="BY7556" t="s">
        <v>100</v>
      </c>
    </row>
    <row r="7557" spans="1:77" hidden="1" x14ac:dyDescent="0.25">
      <c r="A7557">
        <v>8613</v>
      </c>
      <c r="B7557" t="s">
        <v>752</v>
      </c>
      <c r="F7557" t="s">
        <v>25664</v>
      </c>
      <c r="I7557" s="2"/>
      <c r="J7557" s="5" t="str">
        <f t="shared" si="118"/>
        <v/>
      </c>
      <c r="O7557">
        <v>1799</v>
      </c>
      <c r="T7557">
        <v>401</v>
      </c>
      <c r="U7557">
        <v>372</v>
      </c>
      <c r="Y7557" t="s">
        <v>75</v>
      </c>
      <c r="AA7557">
        <v>1.9949999999999999E-2</v>
      </c>
      <c r="AH7557" t="s">
        <v>76</v>
      </c>
      <c r="AP7557" t="s">
        <v>87</v>
      </c>
      <c r="AQ7557" t="s">
        <v>78</v>
      </c>
      <c r="AR7557" t="s">
        <v>92</v>
      </c>
      <c r="AS7557" t="s">
        <v>15528</v>
      </c>
      <c r="AZ7557" t="s">
        <v>98</v>
      </c>
      <c r="BD7557" t="s">
        <v>753</v>
      </c>
      <c r="BE7557" t="s">
        <v>25665</v>
      </c>
      <c r="BF7557" t="s">
        <v>16183</v>
      </c>
      <c r="BL7557">
        <v>401</v>
      </c>
      <c r="BP7557">
        <v>8414</v>
      </c>
      <c r="BR7557" t="s">
        <v>100</v>
      </c>
      <c r="BS7557" t="s">
        <v>82</v>
      </c>
      <c r="BT7557" t="s">
        <v>100</v>
      </c>
      <c r="BW7557" t="s">
        <v>82</v>
      </c>
      <c r="BY7557" t="s">
        <v>100</v>
      </c>
    </row>
    <row r="7558" spans="1:77" hidden="1" x14ac:dyDescent="0.25">
      <c r="A7558">
        <v>8614</v>
      </c>
      <c r="B7558" t="s">
        <v>7792</v>
      </c>
      <c r="I7558" s="2"/>
      <c r="J7558" s="5" t="str">
        <f t="shared" si="118"/>
        <v/>
      </c>
      <c r="O7558">
        <v>1800</v>
      </c>
      <c r="T7558">
        <v>271</v>
      </c>
      <c r="U7558">
        <v>251</v>
      </c>
      <c r="Y7558" t="s">
        <v>75</v>
      </c>
      <c r="AH7558" t="s">
        <v>76</v>
      </c>
      <c r="AP7558" t="s">
        <v>77</v>
      </c>
      <c r="AQ7558" t="s">
        <v>78</v>
      </c>
      <c r="AR7558" t="s">
        <v>92</v>
      </c>
      <c r="AS7558" t="s">
        <v>487</v>
      </c>
      <c r="AZ7558" t="s">
        <v>98</v>
      </c>
      <c r="BD7558" t="s">
        <v>728</v>
      </c>
      <c r="BE7558" t="s">
        <v>25666</v>
      </c>
      <c r="BF7558" t="s">
        <v>25480</v>
      </c>
      <c r="BP7558">
        <v>8415</v>
      </c>
      <c r="BR7558" t="s">
        <v>100</v>
      </c>
      <c r="BS7558" t="s">
        <v>82</v>
      </c>
      <c r="BT7558" t="s">
        <v>100</v>
      </c>
      <c r="BW7558" t="s">
        <v>82</v>
      </c>
      <c r="BY7558" t="s">
        <v>100</v>
      </c>
    </row>
    <row r="7559" spans="1:77" hidden="1" x14ac:dyDescent="0.25">
      <c r="A7559">
        <v>8617</v>
      </c>
      <c r="B7559" t="s">
        <v>9702</v>
      </c>
      <c r="F7559" t="s">
        <v>25667</v>
      </c>
      <c r="I7559" s="2"/>
      <c r="J7559" s="5" t="str">
        <f t="shared" si="118"/>
        <v/>
      </c>
      <c r="O7559">
        <v>1801</v>
      </c>
      <c r="T7559">
        <v>431</v>
      </c>
      <c r="U7559">
        <v>390</v>
      </c>
      <c r="Y7559" t="s">
        <v>75</v>
      </c>
      <c r="AA7559">
        <v>3.4799999999999998E-2</v>
      </c>
      <c r="AH7559" t="s">
        <v>76</v>
      </c>
      <c r="AP7559" t="s">
        <v>87</v>
      </c>
      <c r="AQ7559" t="s">
        <v>78</v>
      </c>
      <c r="AR7559" t="s">
        <v>92</v>
      </c>
      <c r="AS7559" t="s">
        <v>15528</v>
      </c>
      <c r="AZ7559" t="s">
        <v>98</v>
      </c>
      <c r="BD7559" t="s">
        <v>10070</v>
      </c>
      <c r="BE7559" t="s">
        <v>25668</v>
      </c>
      <c r="BF7559" t="s">
        <v>16183</v>
      </c>
      <c r="BL7559">
        <v>431</v>
      </c>
      <c r="BP7559">
        <v>8418</v>
      </c>
      <c r="BR7559" t="s">
        <v>100</v>
      </c>
      <c r="BS7559" t="s">
        <v>82</v>
      </c>
      <c r="BT7559" t="s">
        <v>100</v>
      </c>
      <c r="BW7559" t="s">
        <v>1473</v>
      </c>
      <c r="BY7559" t="s">
        <v>100</v>
      </c>
    </row>
    <row r="7560" spans="1:77" hidden="1" x14ac:dyDescent="0.25">
      <c r="A7560">
        <v>8620</v>
      </c>
      <c r="B7560" t="s">
        <v>10071</v>
      </c>
      <c r="F7560" t="s">
        <v>25669</v>
      </c>
      <c r="I7560" s="2"/>
      <c r="J7560" s="5" t="str">
        <f t="shared" si="118"/>
        <v/>
      </c>
      <c r="O7560">
        <v>1801</v>
      </c>
      <c r="T7560">
        <v>494</v>
      </c>
      <c r="U7560">
        <v>453</v>
      </c>
      <c r="Y7560" t="s">
        <v>75</v>
      </c>
      <c r="AA7560">
        <v>3.8460000000000001E-2</v>
      </c>
      <c r="AH7560" t="s">
        <v>76</v>
      </c>
      <c r="AP7560" t="s">
        <v>87</v>
      </c>
      <c r="AQ7560" t="s">
        <v>78</v>
      </c>
      <c r="AR7560" t="s">
        <v>92</v>
      </c>
      <c r="AS7560" t="s">
        <v>15528</v>
      </c>
      <c r="AZ7560" t="s">
        <v>256</v>
      </c>
      <c r="BD7560" t="s">
        <v>9645</v>
      </c>
      <c r="BE7560" t="s">
        <v>25670</v>
      </c>
      <c r="BF7560" t="s">
        <v>16183</v>
      </c>
      <c r="BL7560">
        <v>494</v>
      </c>
      <c r="BP7560">
        <v>8421</v>
      </c>
      <c r="BR7560" t="s">
        <v>100</v>
      </c>
      <c r="BS7560" t="s">
        <v>82</v>
      </c>
      <c r="BT7560" t="s">
        <v>100</v>
      </c>
      <c r="BW7560" t="s">
        <v>415</v>
      </c>
      <c r="BY7560" t="s">
        <v>100</v>
      </c>
    </row>
    <row r="7561" spans="1:77" hidden="1" x14ac:dyDescent="0.25">
      <c r="A7561">
        <v>8621</v>
      </c>
      <c r="B7561" t="s">
        <v>3314</v>
      </c>
      <c r="I7561" s="2"/>
      <c r="J7561" s="5" t="str">
        <f t="shared" si="118"/>
        <v/>
      </c>
      <c r="O7561">
        <v>1801</v>
      </c>
      <c r="T7561">
        <v>530</v>
      </c>
      <c r="U7561">
        <v>473</v>
      </c>
      <c r="Y7561" t="s">
        <v>75</v>
      </c>
      <c r="AH7561" t="s">
        <v>76</v>
      </c>
      <c r="AP7561" t="s">
        <v>77</v>
      </c>
      <c r="AQ7561" t="s">
        <v>78</v>
      </c>
      <c r="AR7561" t="s">
        <v>92</v>
      </c>
      <c r="AS7561" t="s">
        <v>487</v>
      </c>
      <c r="AZ7561" t="s">
        <v>115</v>
      </c>
      <c r="BD7561" t="s">
        <v>10072</v>
      </c>
      <c r="BE7561" t="s">
        <v>22228</v>
      </c>
      <c r="BF7561" t="s">
        <v>25480</v>
      </c>
      <c r="BP7561">
        <v>8422</v>
      </c>
      <c r="BR7561" t="s">
        <v>100</v>
      </c>
      <c r="BS7561" t="s">
        <v>82</v>
      </c>
      <c r="BT7561" t="s">
        <v>100</v>
      </c>
      <c r="BW7561" t="s">
        <v>82</v>
      </c>
      <c r="BY7561" t="s">
        <v>100</v>
      </c>
    </row>
    <row r="7562" spans="1:77" hidden="1" x14ac:dyDescent="0.25">
      <c r="A7562">
        <v>8626</v>
      </c>
      <c r="B7562" t="s">
        <v>7132</v>
      </c>
      <c r="I7562" s="2"/>
      <c r="J7562" s="5" t="str">
        <f t="shared" si="118"/>
        <v/>
      </c>
      <c r="O7562">
        <v>1803</v>
      </c>
      <c r="T7562">
        <v>390</v>
      </c>
      <c r="U7562">
        <v>353</v>
      </c>
      <c r="Y7562" t="s">
        <v>75</v>
      </c>
      <c r="AH7562" t="s">
        <v>76</v>
      </c>
      <c r="AP7562" t="s">
        <v>77</v>
      </c>
      <c r="AQ7562" t="s">
        <v>78</v>
      </c>
      <c r="AR7562" t="s">
        <v>92</v>
      </c>
      <c r="AS7562" t="s">
        <v>487</v>
      </c>
      <c r="AZ7562" t="s">
        <v>98</v>
      </c>
      <c r="BD7562" t="s">
        <v>8599</v>
      </c>
      <c r="BE7562" t="s">
        <v>24994</v>
      </c>
      <c r="BF7562" t="s">
        <v>16183</v>
      </c>
      <c r="BP7562">
        <v>8427</v>
      </c>
      <c r="BR7562" t="s">
        <v>100</v>
      </c>
      <c r="BS7562" t="s">
        <v>415</v>
      </c>
      <c r="BT7562" t="s">
        <v>100</v>
      </c>
      <c r="BY7562" t="s">
        <v>100</v>
      </c>
    </row>
    <row r="7563" spans="1:77" hidden="1" x14ac:dyDescent="0.25">
      <c r="A7563">
        <v>8630</v>
      </c>
      <c r="B7563" t="s">
        <v>2541</v>
      </c>
      <c r="I7563" s="2"/>
      <c r="J7563" s="5" t="str">
        <f t="shared" si="118"/>
        <v/>
      </c>
      <c r="O7563">
        <v>1804</v>
      </c>
      <c r="T7563">
        <v>475</v>
      </c>
      <c r="U7563">
        <v>436</v>
      </c>
      <c r="Y7563" t="s">
        <v>75</v>
      </c>
      <c r="AH7563" t="s">
        <v>76</v>
      </c>
      <c r="AP7563" t="s">
        <v>77</v>
      </c>
      <c r="AQ7563" t="s">
        <v>78</v>
      </c>
      <c r="AR7563" t="s">
        <v>92</v>
      </c>
      <c r="AS7563" t="s">
        <v>487</v>
      </c>
      <c r="AZ7563" t="s">
        <v>256</v>
      </c>
      <c r="BD7563" t="s">
        <v>3929</v>
      </c>
      <c r="BE7563" t="s">
        <v>25671</v>
      </c>
      <c r="BF7563" t="s">
        <v>16183</v>
      </c>
      <c r="BP7563">
        <v>8432</v>
      </c>
      <c r="BR7563" t="s">
        <v>100</v>
      </c>
      <c r="BS7563" t="s">
        <v>82</v>
      </c>
      <c r="BT7563" t="s">
        <v>100</v>
      </c>
      <c r="BW7563" t="s">
        <v>82</v>
      </c>
      <c r="BY7563" t="s">
        <v>100</v>
      </c>
    </row>
    <row r="7564" spans="1:77" hidden="1" x14ac:dyDescent="0.25">
      <c r="A7564">
        <v>8632</v>
      </c>
      <c r="B7564" t="s">
        <v>9764</v>
      </c>
      <c r="I7564" s="2"/>
      <c r="J7564" s="5" t="str">
        <f t="shared" si="118"/>
        <v/>
      </c>
      <c r="O7564">
        <v>1804</v>
      </c>
      <c r="T7564">
        <v>530</v>
      </c>
      <c r="U7564">
        <v>473</v>
      </c>
      <c r="Y7564" t="s">
        <v>75</v>
      </c>
      <c r="AH7564" t="s">
        <v>76</v>
      </c>
      <c r="AP7564" t="s">
        <v>77</v>
      </c>
      <c r="AQ7564" t="s">
        <v>78</v>
      </c>
      <c r="AR7564" t="s">
        <v>92</v>
      </c>
      <c r="AS7564" t="s">
        <v>487</v>
      </c>
      <c r="AZ7564" t="s">
        <v>115</v>
      </c>
      <c r="BD7564" t="s">
        <v>10073</v>
      </c>
      <c r="BE7564" t="s">
        <v>25672</v>
      </c>
      <c r="BF7564" t="s">
        <v>25480</v>
      </c>
      <c r="BP7564">
        <v>8434</v>
      </c>
      <c r="BR7564" t="s">
        <v>100</v>
      </c>
      <c r="BS7564" t="s">
        <v>82</v>
      </c>
      <c r="BT7564" t="s">
        <v>100</v>
      </c>
      <c r="BW7564" t="s">
        <v>82</v>
      </c>
      <c r="BY7564" t="s">
        <v>100</v>
      </c>
    </row>
    <row r="7565" spans="1:77" hidden="1" x14ac:dyDescent="0.25">
      <c r="A7565">
        <v>8641</v>
      </c>
      <c r="B7565" t="s">
        <v>9736</v>
      </c>
      <c r="I7565" s="2"/>
      <c r="J7565" s="5" t="str">
        <f t="shared" si="118"/>
        <v/>
      </c>
      <c r="O7565">
        <v>1806</v>
      </c>
      <c r="T7565">
        <v>390</v>
      </c>
      <c r="U7565">
        <v>353</v>
      </c>
      <c r="Y7565" t="s">
        <v>75</v>
      </c>
      <c r="AH7565" t="s">
        <v>76</v>
      </c>
      <c r="AP7565" t="s">
        <v>77</v>
      </c>
      <c r="AQ7565" t="s">
        <v>78</v>
      </c>
      <c r="AR7565" t="s">
        <v>92</v>
      </c>
      <c r="AS7565" t="s">
        <v>487</v>
      </c>
      <c r="AZ7565" t="s">
        <v>98</v>
      </c>
      <c r="BD7565" t="s">
        <v>9704</v>
      </c>
      <c r="BE7565" t="s">
        <v>25165</v>
      </c>
      <c r="BF7565" t="s">
        <v>25480</v>
      </c>
      <c r="BP7565">
        <v>8444</v>
      </c>
      <c r="BR7565" t="s">
        <v>100</v>
      </c>
      <c r="BS7565" t="s">
        <v>82</v>
      </c>
      <c r="BT7565" t="s">
        <v>100</v>
      </c>
      <c r="BW7565" t="s">
        <v>82</v>
      </c>
      <c r="BY7565" t="s">
        <v>100</v>
      </c>
    </row>
    <row r="7566" spans="1:77" hidden="1" x14ac:dyDescent="0.25">
      <c r="A7566">
        <v>8643</v>
      </c>
      <c r="B7566" t="s">
        <v>10074</v>
      </c>
      <c r="F7566" t="s">
        <v>25673</v>
      </c>
      <c r="I7566" s="2"/>
      <c r="J7566" s="5" t="str">
        <f t="shared" si="118"/>
        <v/>
      </c>
      <c r="O7566">
        <v>1807</v>
      </c>
      <c r="T7566">
        <v>617</v>
      </c>
      <c r="U7566">
        <v>559</v>
      </c>
      <c r="Y7566" t="s">
        <v>75</v>
      </c>
      <c r="AH7566" t="s">
        <v>76</v>
      </c>
      <c r="AP7566" t="s">
        <v>77</v>
      </c>
      <c r="AQ7566" t="s">
        <v>78</v>
      </c>
      <c r="AR7566" t="s">
        <v>92</v>
      </c>
      <c r="AS7566" t="s">
        <v>487</v>
      </c>
      <c r="AZ7566" t="s">
        <v>98</v>
      </c>
      <c r="BD7566" t="s">
        <v>756</v>
      </c>
      <c r="BE7566" t="s">
        <v>25674</v>
      </c>
      <c r="BF7566" t="s">
        <v>25523</v>
      </c>
      <c r="BL7566">
        <v>617</v>
      </c>
      <c r="BN7566" t="s">
        <v>25675</v>
      </c>
      <c r="BP7566">
        <v>8446</v>
      </c>
      <c r="BR7566" t="s">
        <v>100</v>
      </c>
      <c r="BS7566" t="s">
        <v>82</v>
      </c>
      <c r="BT7566" t="s">
        <v>100</v>
      </c>
      <c r="BW7566" t="s">
        <v>82</v>
      </c>
      <c r="BY7566" t="s">
        <v>100</v>
      </c>
    </row>
    <row r="7567" spans="1:77" hidden="1" x14ac:dyDescent="0.25">
      <c r="A7567">
        <v>8644</v>
      </c>
      <c r="B7567" t="s">
        <v>10075</v>
      </c>
      <c r="I7567" s="2"/>
      <c r="J7567" s="5" t="str">
        <f t="shared" si="118"/>
        <v/>
      </c>
      <c r="O7567">
        <v>1807</v>
      </c>
      <c r="T7567">
        <v>530</v>
      </c>
      <c r="U7567">
        <v>473</v>
      </c>
      <c r="Y7567" t="s">
        <v>75</v>
      </c>
      <c r="AH7567" t="s">
        <v>76</v>
      </c>
      <c r="AP7567" t="s">
        <v>77</v>
      </c>
      <c r="AQ7567" t="s">
        <v>78</v>
      </c>
      <c r="AR7567" t="s">
        <v>92</v>
      </c>
      <c r="AS7567" t="s">
        <v>487</v>
      </c>
      <c r="AZ7567" t="s">
        <v>115</v>
      </c>
      <c r="BD7567" t="s">
        <v>10073</v>
      </c>
      <c r="BE7567" t="s">
        <v>25676</v>
      </c>
      <c r="BF7567" t="s">
        <v>25480</v>
      </c>
      <c r="BP7567">
        <v>8447</v>
      </c>
      <c r="BR7567" t="s">
        <v>100</v>
      </c>
      <c r="BS7567" t="s">
        <v>82</v>
      </c>
      <c r="BT7567" t="s">
        <v>100</v>
      </c>
      <c r="BW7567" t="s">
        <v>82</v>
      </c>
      <c r="BY7567" t="s">
        <v>100</v>
      </c>
    </row>
    <row r="7568" spans="1:77" hidden="1" x14ac:dyDescent="0.25">
      <c r="A7568">
        <v>8645</v>
      </c>
      <c r="B7568" t="s">
        <v>10076</v>
      </c>
      <c r="F7568" t="s">
        <v>25677</v>
      </c>
      <c r="I7568" s="2"/>
      <c r="J7568" s="5" t="str">
        <f t="shared" si="118"/>
        <v/>
      </c>
      <c r="O7568">
        <v>1807</v>
      </c>
      <c r="T7568">
        <v>239</v>
      </c>
      <c r="U7568">
        <v>217</v>
      </c>
      <c r="Y7568" t="s">
        <v>75</v>
      </c>
      <c r="AH7568" t="s">
        <v>76</v>
      </c>
      <c r="AP7568" t="s">
        <v>77</v>
      </c>
      <c r="AQ7568" t="s">
        <v>78</v>
      </c>
      <c r="AR7568" t="s">
        <v>92</v>
      </c>
      <c r="AS7568" t="s">
        <v>487</v>
      </c>
      <c r="AZ7568" t="s">
        <v>157</v>
      </c>
      <c r="BD7568" t="s">
        <v>10077</v>
      </c>
      <c r="BF7568" t="s">
        <v>25480</v>
      </c>
      <c r="BP7568">
        <v>8448</v>
      </c>
      <c r="BR7568" t="s">
        <v>100</v>
      </c>
      <c r="BS7568" t="s">
        <v>82</v>
      </c>
      <c r="BT7568" t="s">
        <v>100</v>
      </c>
      <c r="BW7568" t="s">
        <v>82</v>
      </c>
      <c r="BY7568" t="s">
        <v>100</v>
      </c>
    </row>
    <row r="7569" spans="1:77" hidden="1" x14ac:dyDescent="0.25">
      <c r="A7569">
        <v>8646</v>
      </c>
      <c r="B7569" t="s">
        <v>10078</v>
      </c>
      <c r="I7569" s="2"/>
      <c r="J7569" s="5" t="str">
        <f t="shared" si="118"/>
        <v/>
      </c>
      <c r="O7569">
        <v>1808</v>
      </c>
      <c r="T7569">
        <v>390</v>
      </c>
      <c r="U7569">
        <v>353</v>
      </c>
      <c r="Y7569" t="s">
        <v>75</v>
      </c>
      <c r="AH7569" t="s">
        <v>76</v>
      </c>
      <c r="AP7569" t="s">
        <v>77</v>
      </c>
      <c r="AQ7569" t="s">
        <v>78</v>
      </c>
      <c r="AR7569" t="s">
        <v>92</v>
      </c>
      <c r="AS7569" t="s">
        <v>487</v>
      </c>
      <c r="AZ7569" t="s">
        <v>98</v>
      </c>
      <c r="BD7569" t="s">
        <v>9743</v>
      </c>
      <c r="BE7569" t="s">
        <v>25678</v>
      </c>
      <c r="BF7569" t="s">
        <v>25480</v>
      </c>
      <c r="BP7569">
        <v>8449</v>
      </c>
      <c r="BR7569" t="s">
        <v>100</v>
      </c>
      <c r="BS7569" t="s">
        <v>82</v>
      </c>
      <c r="BT7569" t="s">
        <v>100</v>
      </c>
      <c r="BW7569" t="s">
        <v>82</v>
      </c>
      <c r="BY7569" t="s">
        <v>100</v>
      </c>
    </row>
    <row r="7570" spans="1:77" hidden="1" x14ac:dyDescent="0.25">
      <c r="A7570">
        <v>8647</v>
      </c>
      <c r="B7570" t="s">
        <v>1759</v>
      </c>
      <c r="I7570" s="2"/>
      <c r="J7570" s="5" t="str">
        <f t="shared" si="118"/>
        <v/>
      </c>
      <c r="O7570">
        <v>1808</v>
      </c>
      <c r="T7570">
        <v>390</v>
      </c>
      <c r="U7570">
        <v>353</v>
      </c>
      <c r="Y7570" t="s">
        <v>75</v>
      </c>
      <c r="AH7570" t="s">
        <v>76</v>
      </c>
      <c r="AP7570" t="s">
        <v>77</v>
      </c>
      <c r="AQ7570" t="s">
        <v>78</v>
      </c>
      <c r="AR7570" t="s">
        <v>92</v>
      </c>
      <c r="AS7570" t="s">
        <v>487</v>
      </c>
      <c r="AZ7570" t="s">
        <v>98</v>
      </c>
      <c r="BD7570" t="s">
        <v>250</v>
      </c>
      <c r="BE7570" t="s">
        <v>25265</v>
      </c>
      <c r="BF7570" t="s">
        <v>25679</v>
      </c>
      <c r="BN7570" t="s">
        <v>25680</v>
      </c>
      <c r="BP7570">
        <v>8450</v>
      </c>
      <c r="BR7570" t="s">
        <v>100</v>
      </c>
      <c r="BS7570" t="s">
        <v>82</v>
      </c>
      <c r="BT7570" t="s">
        <v>100</v>
      </c>
      <c r="BW7570" t="s">
        <v>82</v>
      </c>
      <c r="BY7570" t="s">
        <v>100</v>
      </c>
    </row>
    <row r="7571" spans="1:77" hidden="1" x14ac:dyDescent="0.25">
      <c r="A7571">
        <v>8649</v>
      </c>
      <c r="B7571" t="s">
        <v>6027</v>
      </c>
      <c r="F7571" t="s">
        <v>25681</v>
      </c>
      <c r="I7571" s="2"/>
      <c r="J7571" s="5" t="str">
        <f t="shared" si="118"/>
        <v/>
      </c>
      <c r="O7571">
        <v>1794</v>
      </c>
      <c r="T7571">
        <v>408</v>
      </c>
      <c r="U7571">
        <v>374</v>
      </c>
      <c r="Y7571" t="s">
        <v>75</v>
      </c>
      <c r="AA7571">
        <v>0</v>
      </c>
      <c r="AH7571" t="s">
        <v>76</v>
      </c>
      <c r="AP7571" t="s">
        <v>87</v>
      </c>
      <c r="AQ7571" t="s">
        <v>78</v>
      </c>
      <c r="AR7571" t="s">
        <v>92</v>
      </c>
      <c r="AS7571" t="s">
        <v>15528</v>
      </c>
      <c r="AZ7571" t="s">
        <v>256</v>
      </c>
      <c r="BD7571" t="s">
        <v>10079</v>
      </c>
      <c r="BF7571" t="s">
        <v>768</v>
      </c>
      <c r="BL7571">
        <v>408</v>
      </c>
      <c r="BP7571">
        <v>8452</v>
      </c>
      <c r="BR7571" t="s">
        <v>8861</v>
      </c>
      <c r="BS7571" t="s">
        <v>82</v>
      </c>
      <c r="BT7571" t="s">
        <v>100</v>
      </c>
      <c r="BW7571" t="s">
        <v>82</v>
      </c>
      <c r="BY7571" t="s">
        <v>100</v>
      </c>
    </row>
    <row r="7572" spans="1:77" hidden="1" x14ac:dyDescent="0.25">
      <c r="A7572">
        <v>8650</v>
      </c>
      <c r="B7572" t="s">
        <v>3892</v>
      </c>
      <c r="F7572" t="s">
        <v>25682</v>
      </c>
      <c r="I7572" s="2"/>
      <c r="J7572" s="5" t="str">
        <f t="shared" si="118"/>
        <v/>
      </c>
      <c r="O7572">
        <v>1794</v>
      </c>
      <c r="T7572">
        <v>420</v>
      </c>
      <c r="U7572">
        <v>388</v>
      </c>
      <c r="Y7572" t="s">
        <v>75</v>
      </c>
      <c r="AA7572">
        <v>0</v>
      </c>
      <c r="AH7572" t="s">
        <v>76</v>
      </c>
      <c r="AP7572" t="s">
        <v>87</v>
      </c>
      <c r="AQ7572" t="s">
        <v>78</v>
      </c>
      <c r="AR7572" t="s">
        <v>92</v>
      </c>
      <c r="AS7572" t="s">
        <v>15528</v>
      </c>
      <c r="AZ7572" t="s">
        <v>115</v>
      </c>
      <c r="BD7572" t="s">
        <v>10080</v>
      </c>
      <c r="BF7572" t="s">
        <v>10081</v>
      </c>
      <c r="BL7572">
        <v>420</v>
      </c>
      <c r="BN7572" t="s">
        <v>25627</v>
      </c>
      <c r="BP7572">
        <v>8453</v>
      </c>
      <c r="BR7572" t="s">
        <v>100</v>
      </c>
      <c r="BS7572" t="s">
        <v>82</v>
      </c>
      <c r="BT7572" t="s">
        <v>100</v>
      </c>
      <c r="BW7572" t="s">
        <v>82</v>
      </c>
      <c r="BY7572" t="s">
        <v>100</v>
      </c>
    </row>
    <row r="7573" spans="1:77" hidden="1" x14ac:dyDescent="0.25">
      <c r="A7573">
        <v>8651</v>
      </c>
      <c r="B7573" t="s">
        <v>9880</v>
      </c>
      <c r="F7573" t="s">
        <v>19617</v>
      </c>
      <c r="I7573" s="2"/>
      <c r="J7573" s="5" t="str">
        <f t="shared" si="118"/>
        <v/>
      </c>
      <c r="O7573">
        <v>1794</v>
      </c>
      <c r="T7573">
        <v>433</v>
      </c>
      <c r="U7573">
        <v>410</v>
      </c>
      <c r="Y7573" t="s">
        <v>75</v>
      </c>
      <c r="AA7573">
        <v>2.31E-3</v>
      </c>
      <c r="AH7573" t="s">
        <v>76</v>
      </c>
      <c r="AP7573" t="s">
        <v>87</v>
      </c>
      <c r="AQ7573" t="s">
        <v>78</v>
      </c>
      <c r="AR7573" t="s">
        <v>92</v>
      </c>
      <c r="AS7573" t="s">
        <v>15528</v>
      </c>
      <c r="AZ7573" t="s">
        <v>157</v>
      </c>
      <c r="BD7573" t="s">
        <v>140</v>
      </c>
      <c r="BF7573" t="s">
        <v>768</v>
      </c>
      <c r="BL7573">
        <v>433</v>
      </c>
      <c r="BP7573">
        <v>8454</v>
      </c>
      <c r="BR7573" t="s">
        <v>8861</v>
      </c>
      <c r="BS7573" t="s">
        <v>82</v>
      </c>
      <c r="BT7573" t="s">
        <v>100</v>
      </c>
      <c r="BW7573" t="s">
        <v>82</v>
      </c>
      <c r="BY7573" t="s">
        <v>100</v>
      </c>
    </row>
    <row r="7574" spans="1:77" hidden="1" x14ac:dyDescent="0.25">
      <c r="A7574">
        <v>8652</v>
      </c>
      <c r="B7574" t="s">
        <v>755</v>
      </c>
      <c r="F7574" t="s">
        <v>25631</v>
      </c>
      <c r="I7574" s="2"/>
      <c r="J7574" s="5" t="str">
        <f t="shared" si="118"/>
        <v/>
      </c>
      <c r="O7574">
        <v>1794</v>
      </c>
      <c r="T7574">
        <v>376</v>
      </c>
      <c r="U7574">
        <v>356</v>
      </c>
      <c r="Y7574" t="s">
        <v>75</v>
      </c>
      <c r="AA7574">
        <v>2.66E-3</v>
      </c>
      <c r="AH7574" t="s">
        <v>76</v>
      </c>
      <c r="AP7574" t="s">
        <v>87</v>
      </c>
      <c r="AQ7574" t="s">
        <v>78</v>
      </c>
      <c r="AR7574" t="s">
        <v>92</v>
      </c>
      <c r="AS7574" t="s">
        <v>15528</v>
      </c>
      <c r="AZ7574" t="s">
        <v>157</v>
      </c>
      <c r="BD7574" t="s">
        <v>10082</v>
      </c>
      <c r="BE7574" t="s">
        <v>16164</v>
      </c>
      <c r="BF7574" t="s">
        <v>25683</v>
      </c>
      <c r="BL7574">
        <v>376</v>
      </c>
      <c r="BN7574" t="s">
        <v>25684</v>
      </c>
      <c r="BP7574">
        <v>8455</v>
      </c>
      <c r="BR7574" t="s">
        <v>100</v>
      </c>
      <c r="BS7574" t="s">
        <v>82</v>
      </c>
      <c r="BT7574" t="s">
        <v>100</v>
      </c>
      <c r="BW7574" t="s">
        <v>82</v>
      </c>
      <c r="BY7574" t="s">
        <v>100</v>
      </c>
    </row>
    <row r="7575" spans="1:77" hidden="1" x14ac:dyDescent="0.25">
      <c r="A7575">
        <v>8653</v>
      </c>
      <c r="B7575" t="s">
        <v>9545</v>
      </c>
      <c r="F7575" t="s">
        <v>21263</v>
      </c>
      <c r="I7575" s="2"/>
      <c r="J7575" s="5" t="str">
        <f t="shared" si="118"/>
        <v/>
      </c>
      <c r="O7575">
        <v>1794</v>
      </c>
      <c r="T7575">
        <v>400</v>
      </c>
      <c r="U7575">
        <v>366</v>
      </c>
      <c r="Y7575" t="s">
        <v>75</v>
      </c>
      <c r="AA7575">
        <v>0</v>
      </c>
      <c r="AH7575" t="s">
        <v>76</v>
      </c>
      <c r="AP7575" t="s">
        <v>87</v>
      </c>
      <c r="AQ7575" t="s">
        <v>78</v>
      </c>
      <c r="AR7575" t="s">
        <v>92</v>
      </c>
      <c r="AS7575" t="s">
        <v>15528</v>
      </c>
      <c r="AZ7575" t="s">
        <v>256</v>
      </c>
      <c r="BD7575" t="s">
        <v>3544</v>
      </c>
      <c r="BE7575" t="s">
        <v>16164</v>
      </c>
      <c r="BF7575" t="s">
        <v>25685</v>
      </c>
      <c r="BL7575">
        <v>400</v>
      </c>
      <c r="BP7575">
        <v>8456</v>
      </c>
      <c r="BR7575" t="s">
        <v>100</v>
      </c>
      <c r="BS7575" t="s">
        <v>82</v>
      </c>
      <c r="BT7575" t="s">
        <v>100</v>
      </c>
      <c r="BW7575" t="s">
        <v>82</v>
      </c>
      <c r="BY7575" t="s">
        <v>100</v>
      </c>
    </row>
    <row r="7576" spans="1:77" hidden="1" x14ac:dyDescent="0.25">
      <c r="A7576">
        <v>8655</v>
      </c>
      <c r="B7576" t="s">
        <v>9549</v>
      </c>
      <c r="F7576" t="s">
        <v>25686</v>
      </c>
      <c r="I7576" s="2"/>
      <c r="J7576" s="5" t="str">
        <f t="shared" si="118"/>
        <v/>
      </c>
      <c r="O7576">
        <v>1794</v>
      </c>
      <c r="T7576">
        <v>419</v>
      </c>
      <c r="U7576">
        <v>384</v>
      </c>
      <c r="Y7576" t="s">
        <v>75</v>
      </c>
      <c r="AA7576">
        <v>9.5499999999999995E-3</v>
      </c>
      <c r="AH7576" t="s">
        <v>76</v>
      </c>
      <c r="AP7576" t="s">
        <v>87</v>
      </c>
      <c r="AQ7576" t="s">
        <v>78</v>
      </c>
      <c r="AR7576" t="s">
        <v>92</v>
      </c>
      <c r="AS7576" t="s">
        <v>15528</v>
      </c>
      <c r="AZ7576" t="s">
        <v>256</v>
      </c>
      <c r="BD7576" t="s">
        <v>9592</v>
      </c>
      <c r="BF7576" t="s">
        <v>768</v>
      </c>
      <c r="BL7576">
        <v>419</v>
      </c>
      <c r="BP7576">
        <v>8458</v>
      </c>
      <c r="BR7576" t="s">
        <v>8861</v>
      </c>
      <c r="BS7576" t="s">
        <v>82</v>
      </c>
      <c r="BT7576" t="s">
        <v>100</v>
      </c>
      <c r="BW7576" t="s">
        <v>82</v>
      </c>
      <c r="BY7576" t="s">
        <v>100</v>
      </c>
    </row>
    <row r="7577" spans="1:77" hidden="1" x14ac:dyDescent="0.25">
      <c r="A7577">
        <v>8656</v>
      </c>
      <c r="B7577" t="s">
        <v>430</v>
      </c>
      <c r="F7577" t="s">
        <v>25687</v>
      </c>
      <c r="I7577" s="2"/>
      <c r="J7577" s="5" t="str">
        <f t="shared" si="118"/>
        <v/>
      </c>
      <c r="O7577">
        <v>1794</v>
      </c>
      <c r="T7577">
        <v>419</v>
      </c>
      <c r="U7577">
        <v>396</v>
      </c>
      <c r="Y7577" t="s">
        <v>75</v>
      </c>
      <c r="AA7577">
        <v>0</v>
      </c>
      <c r="AH7577" t="s">
        <v>76</v>
      </c>
      <c r="AP7577" t="s">
        <v>87</v>
      </c>
      <c r="AQ7577" t="s">
        <v>78</v>
      </c>
      <c r="AR7577" t="s">
        <v>92</v>
      </c>
      <c r="AS7577" t="s">
        <v>15528</v>
      </c>
      <c r="AZ7577" t="s">
        <v>157</v>
      </c>
      <c r="BD7577" t="s">
        <v>10083</v>
      </c>
      <c r="BE7577" t="s">
        <v>16164</v>
      </c>
      <c r="BF7577" t="s">
        <v>25683</v>
      </c>
      <c r="BL7577">
        <v>419</v>
      </c>
      <c r="BN7577" t="s">
        <v>25636</v>
      </c>
      <c r="BP7577">
        <v>8459</v>
      </c>
      <c r="BR7577" t="s">
        <v>100</v>
      </c>
      <c r="BS7577" t="s">
        <v>82</v>
      </c>
      <c r="BT7577" t="s">
        <v>100</v>
      </c>
      <c r="BW7577" t="s">
        <v>82</v>
      </c>
      <c r="BY7577" t="s">
        <v>100</v>
      </c>
    </row>
    <row r="7578" spans="1:77" hidden="1" x14ac:dyDescent="0.25">
      <c r="A7578">
        <v>8657</v>
      </c>
      <c r="B7578" t="s">
        <v>10084</v>
      </c>
      <c r="F7578" t="s">
        <v>25688</v>
      </c>
      <c r="I7578" s="2"/>
      <c r="J7578" s="5" t="str">
        <f t="shared" si="118"/>
        <v/>
      </c>
      <c r="O7578">
        <v>1794</v>
      </c>
      <c r="T7578">
        <v>502</v>
      </c>
      <c r="U7578">
        <v>460</v>
      </c>
      <c r="Y7578" t="s">
        <v>75</v>
      </c>
      <c r="AA7578">
        <v>0</v>
      </c>
      <c r="AH7578" t="s">
        <v>76</v>
      </c>
      <c r="AP7578" t="s">
        <v>87</v>
      </c>
      <c r="AQ7578" t="s">
        <v>78</v>
      </c>
      <c r="AR7578" t="s">
        <v>92</v>
      </c>
      <c r="AS7578" t="s">
        <v>15528</v>
      </c>
      <c r="AZ7578" t="s">
        <v>256</v>
      </c>
      <c r="BD7578" t="s">
        <v>9558</v>
      </c>
      <c r="BF7578" t="s">
        <v>768</v>
      </c>
      <c r="BL7578">
        <v>502</v>
      </c>
      <c r="BP7578">
        <v>8460</v>
      </c>
      <c r="BR7578" t="s">
        <v>8861</v>
      </c>
      <c r="BS7578" t="s">
        <v>82</v>
      </c>
      <c r="BT7578" t="s">
        <v>100</v>
      </c>
      <c r="BW7578" t="s">
        <v>82</v>
      </c>
      <c r="BY7578" t="s">
        <v>100</v>
      </c>
    </row>
    <row r="7579" spans="1:77" hidden="1" x14ac:dyDescent="0.25">
      <c r="A7579">
        <v>8658</v>
      </c>
      <c r="B7579" t="s">
        <v>9541</v>
      </c>
      <c r="F7579" t="s">
        <v>25689</v>
      </c>
      <c r="I7579" s="2"/>
      <c r="J7579" s="5" t="str">
        <f t="shared" si="118"/>
        <v/>
      </c>
      <c r="O7579">
        <v>1794</v>
      </c>
      <c r="T7579">
        <v>526</v>
      </c>
      <c r="U7579">
        <v>482</v>
      </c>
      <c r="Y7579" t="s">
        <v>75</v>
      </c>
      <c r="AA7579">
        <v>0</v>
      </c>
      <c r="AH7579" t="s">
        <v>76</v>
      </c>
      <c r="AP7579" t="s">
        <v>87</v>
      </c>
      <c r="AQ7579" t="s">
        <v>78</v>
      </c>
      <c r="AR7579" t="s">
        <v>92</v>
      </c>
      <c r="AS7579" t="s">
        <v>15528</v>
      </c>
      <c r="AZ7579" t="s">
        <v>256</v>
      </c>
      <c r="BD7579" t="s">
        <v>750</v>
      </c>
      <c r="BE7579" t="s">
        <v>16164</v>
      </c>
      <c r="BF7579" t="s">
        <v>25685</v>
      </c>
      <c r="BL7579">
        <v>526</v>
      </c>
      <c r="BN7579" t="s">
        <v>25690</v>
      </c>
      <c r="BP7579">
        <v>8461</v>
      </c>
      <c r="BR7579" t="s">
        <v>100</v>
      </c>
      <c r="BS7579" t="s">
        <v>82</v>
      </c>
      <c r="BT7579" t="s">
        <v>100</v>
      </c>
      <c r="BW7579" t="s">
        <v>82</v>
      </c>
      <c r="BY7579" t="s">
        <v>100</v>
      </c>
    </row>
    <row r="7580" spans="1:77" hidden="1" x14ac:dyDescent="0.25">
      <c r="A7580">
        <v>8659</v>
      </c>
      <c r="B7580" t="s">
        <v>9547</v>
      </c>
      <c r="F7580" t="s">
        <v>22946</v>
      </c>
      <c r="I7580" s="2"/>
      <c r="J7580" s="5" t="str">
        <f t="shared" si="118"/>
        <v/>
      </c>
      <c r="O7580">
        <v>1794</v>
      </c>
      <c r="T7580">
        <v>520</v>
      </c>
      <c r="U7580">
        <v>476</v>
      </c>
      <c r="Y7580" t="s">
        <v>75</v>
      </c>
      <c r="AA7580">
        <v>0</v>
      </c>
      <c r="AH7580" t="s">
        <v>76</v>
      </c>
      <c r="AP7580" t="s">
        <v>87</v>
      </c>
      <c r="AQ7580" t="s">
        <v>78</v>
      </c>
      <c r="AR7580" t="s">
        <v>92</v>
      </c>
      <c r="AS7580" t="s">
        <v>15528</v>
      </c>
      <c r="AZ7580" t="s">
        <v>256</v>
      </c>
      <c r="BD7580" t="s">
        <v>9548</v>
      </c>
      <c r="BF7580" t="s">
        <v>768</v>
      </c>
      <c r="BL7580">
        <v>520</v>
      </c>
      <c r="BP7580">
        <v>8462</v>
      </c>
      <c r="BR7580" t="s">
        <v>8861</v>
      </c>
      <c r="BS7580" t="s">
        <v>82</v>
      </c>
      <c r="BT7580" t="s">
        <v>100</v>
      </c>
      <c r="BW7580" t="s">
        <v>82</v>
      </c>
      <c r="BY7580" t="s">
        <v>100</v>
      </c>
    </row>
    <row r="7581" spans="1:77" hidden="1" x14ac:dyDescent="0.25">
      <c r="A7581">
        <v>8660</v>
      </c>
      <c r="B7581" t="s">
        <v>10085</v>
      </c>
      <c r="F7581" t="s">
        <v>19603</v>
      </c>
      <c r="I7581" s="2"/>
      <c r="J7581" s="5" t="str">
        <f t="shared" si="118"/>
        <v/>
      </c>
      <c r="O7581">
        <v>1794</v>
      </c>
      <c r="T7581">
        <v>513</v>
      </c>
      <c r="U7581">
        <v>470</v>
      </c>
      <c r="Y7581" t="s">
        <v>75</v>
      </c>
      <c r="AA7581">
        <v>0</v>
      </c>
      <c r="AH7581" t="s">
        <v>76</v>
      </c>
      <c r="AP7581" t="s">
        <v>87</v>
      </c>
      <c r="AQ7581" t="s">
        <v>78</v>
      </c>
      <c r="AR7581" t="s">
        <v>92</v>
      </c>
      <c r="AS7581" t="s">
        <v>15528</v>
      </c>
      <c r="AZ7581" t="s">
        <v>256</v>
      </c>
      <c r="BD7581" t="s">
        <v>383</v>
      </c>
      <c r="BE7581" t="s">
        <v>16164</v>
      </c>
      <c r="BF7581" t="s">
        <v>25685</v>
      </c>
      <c r="BL7581">
        <v>513</v>
      </c>
      <c r="BN7581" t="s">
        <v>25691</v>
      </c>
      <c r="BP7581">
        <v>8463</v>
      </c>
      <c r="BR7581" t="s">
        <v>100</v>
      </c>
      <c r="BS7581" t="s">
        <v>82</v>
      </c>
      <c r="BT7581" t="s">
        <v>100</v>
      </c>
      <c r="BW7581" t="s">
        <v>82</v>
      </c>
      <c r="BY7581" t="s">
        <v>100</v>
      </c>
    </row>
    <row r="7582" spans="1:77" hidden="1" x14ac:dyDescent="0.25">
      <c r="A7582">
        <v>8662</v>
      </c>
      <c r="B7582" t="s">
        <v>755</v>
      </c>
      <c r="F7582" t="s">
        <v>25692</v>
      </c>
      <c r="I7582" s="2"/>
      <c r="J7582" s="5" t="str">
        <f t="shared" si="118"/>
        <v/>
      </c>
      <c r="O7582">
        <v>1794</v>
      </c>
      <c r="T7582">
        <v>381</v>
      </c>
      <c r="U7582">
        <v>360</v>
      </c>
      <c r="Y7582" t="s">
        <v>75</v>
      </c>
      <c r="AA7582">
        <v>0</v>
      </c>
      <c r="AH7582" t="s">
        <v>76</v>
      </c>
      <c r="AP7582" t="s">
        <v>87</v>
      </c>
      <c r="AQ7582" t="s">
        <v>78</v>
      </c>
      <c r="AR7582" t="s">
        <v>92</v>
      </c>
      <c r="AS7582" t="s">
        <v>15528</v>
      </c>
      <c r="AZ7582" t="s">
        <v>157</v>
      </c>
      <c r="BD7582" t="s">
        <v>10086</v>
      </c>
      <c r="BF7582" t="s">
        <v>25685</v>
      </c>
      <c r="BL7582">
        <v>381</v>
      </c>
      <c r="BN7582" t="s">
        <v>25693</v>
      </c>
      <c r="BP7582">
        <v>8465</v>
      </c>
      <c r="BR7582" t="s">
        <v>100</v>
      </c>
      <c r="BS7582" t="s">
        <v>82</v>
      </c>
      <c r="BT7582" t="s">
        <v>100</v>
      </c>
      <c r="BW7582" t="s">
        <v>82</v>
      </c>
      <c r="BY7582" t="s">
        <v>100</v>
      </c>
    </row>
    <row r="7583" spans="1:77" hidden="1" x14ac:dyDescent="0.25">
      <c r="A7583">
        <v>8663</v>
      </c>
      <c r="B7583" t="s">
        <v>10023</v>
      </c>
      <c r="F7583" t="s">
        <v>19614</v>
      </c>
      <c r="I7583" s="2"/>
      <c r="J7583" s="5" t="str">
        <f t="shared" si="118"/>
        <v/>
      </c>
      <c r="O7583">
        <v>1794</v>
      </c>
      <c r="T7583">
        <v>437</v>
      </c>
      <c r="U7583">
        <v>400</v>
      </c>
      <c r="Y7583" t="s">
        <v>75</v>
      </c>
      <c r="AA7583">
        <v>2.2899999999999999E-3</v>
      </c>
      <c r="AH7583" t="s">
        <v>76</v>
      </c>
      <c r="AP7583" t="s">
        <v>87</v>
      </c>
      <c r="AQ7583" t="s">
        <v>78</v>
      </c>
      <c r="AR7583" t="s">
        <v>92</v>
      </c>
      <c r="AS7583" t="s">
        <v>15528</v>
      </c>
      <c r="AT7583" t="s">
        <v>2551</v>
      </c>
      <c r="AZ7583" t="s">
        <v>256</v>
      </c>
      <c r="BD7583" t="s">
        <v>10087</v>
      </c>
      <c r="BE7583" t="s">
        <v>16164</v>
      </c>
      <c r="BF7583" t="s">
        <v>25694</v>
      </c>
      <c r="BL7583">
        <v>437</v>
      </c>
      <c r="BP7583">
        <v>8466</v>
      </c>
      <c r="BR7583" t="s">
        <v>327</v>
      </c>
      <c r="BS7583" t="s">
        <v>82</v>
      </c>
      <c r="BT7583" t="s">
        <v>100</v>
      </c>
      <c r="BW7583" t="s">
        <v>82</v>
      </c>
      <c r="BY7583" t="s">
        <v>100</v>
      </c>
    </row>
    <row r="7584" spans="1:77" hidden="1" x14ac:dyDescent="0.25">
      <c r="A7584">
        <v>8664</v>
      </c>
      <c r="B7584" t="s">
        <v>2156</v>
      </c>
      <c r="F7584" t="s">
        <v>25695</v>
      </c>
      <c r="I7584" s="2"/>
      <c r="J7584" s="5" t="str">
        <f t="shared" si="118"/>
        <v/>
      </c>
      <c r="O7584">
        <v>1794</v>
      </c>
      <c r="T7584">
        <v>415</v>
      </c>
      <c r="U7584">
        <v>380</v>
      </c>
      <c r="Y7584" t="s">
        <v>75</v>
      </c>
      <c r="AA7584">
        <v>2.4099999999999998E-3</v>
      </c>
      <c r="AH7584" t="s">
        <v>76</v>
      </c>
      <c r="AP7584" t="s">
        <v>87</v>
      </c>
      <c r="AQ7584" t="s">
        <v>78</v>
      </c>
      <c r="AR7584" t="s">
        <v>92</v>
      </c>
      <c r="AS7584" t="s">
        <v>15528</v>
      </c>
      <c r="AZ7584" t="s">
        <v>256</v>
      </c>
      <c r="BD7584" t="s">
        <v>9564</v>
      </c>
      <c r="BF7584" t="s">
        <v>768</v>
      </c>
      <c r="BL7584">
        <v>415</v>
      </c>
      <c r="BP7584">
        <v>8467</v>
      </c>
      <c r="BR7584" t="s">
        <v>8861</v>
      </c>
      <c r="BS7584" t="s">
        <v>82</v>
      </c>
      <c r="BT7584" t="s">
        <v>100</v>
      </c>
      <c r="BW7584" t="s">
        <v>82</v>
      </c>
      <c r="BY7584" t="s">
        <v>100</v>
      </c>
    </row>
    <row r="7585" spans="1:77" hidden="1" x14ac:dyDescent="0.25">
      <c r="A7585">
        <v>8665</v>
      </c>
      <c r="B7585" t="s">
        <v>9880</v>
      </c>
      <c r="F7585" t="s">
        <v>25696</v>
      </c>
      <c r="I7585" s="2"/>
      <c r="J7585" s="5" t="str">
        <f t="shared" si="118"/>
        <v/>
      </c>
      <c r="O7585">
        <v>1794</v>
      </c>
      <c r="T7585">
        <v>433</v>
      </c>
      <c r="U7585">
        <v>410</v>
      </c>
      <c r="Y7585" t="s">
        <v>75</v>
      </c>
      <c r="AA7585">
        <v>2.31E-3</v>
      </c>
      <c r="AH7585" t="s">
        <v>76</v>
      </c>
      <c r="AP7585" t="s">
        <v>87</v>
      </c>
      <c r="AQ7585" t="s">
        <v>78</v>
      </c>
      <c r="AR7585" t="s">
        <v>92</v>
      </c>
      <c r="AS7585" t="s">
        <v>15528</v>
      </c>
      <c r="AZ7585" t="s">
        <v>157</v>
      </c>
      <c r="BD7585" t="s">
        <v>140</v>
      </c>
      <c r="BF7585" t="s">
        <v>768</v>
      </c>
      <c r="BL7585">
        <v>433</v>
      </c>
      <c r="BP7585">
        <v>8468</v>
      </c>
      <c r="BR7585" t="s">
        <v>8861</v>
      </c>
      <c r="BS7585" t="s">
        <v>82</v>
      </c>
      <c r="BT7585" t="s">
        <v>100</v>
      </c>
      <c r="BW7585" t="s">
        <v>82</v>
      </c>
      <c r="BY7585" t="s">
        <v>100</v>
      </c>
    </row>
    <row r="7586" spans="1:77" hidden="1" x14ac:dyDescent="0.25">
      <c r="A7586">
        <v>8667</v>
      </c>
      <c r="B7586" t="s">
        <v>9545</v>
      </c>
      <c r="F7586" t="s">
        <v>25697</v>
      </c>
      <c r="I7586" s="2"/>
      <c r="J7586" s="5" t="str">
        <f t="shared" si="118"/>
        <v/>
      </c>
      <c r="O7586">
        <v>1794</v>
      </c>
      <c r="T7586">
        <v>400</v>
      </c>
      <c r="U7586">
        <v>366</v>
      </c>
      <c r="Y7586" t="s">
        <v>75</v>
      </c>
      <c r="AA7586">
        <v>0</v>
      </c>
      <c r="AH7586" t="s">
        <v>76</v>
      </c>
      <c r="AP7586" t="s">
        <v>87</v>
      </c>
      <c r="AQ7586" t="s">
        <v>78</v>
      </c>
      <c r="AR7586" t="s">
        <v>92</v>
      </c>
      <c r="AS7586" t="s">
        <v>15528</v>
      </c>
      <c r="AZ7586" t="s">
        <v>256</v>
      </c>
      <c r="BD7586" t="s">
        <v>3544</v>
      </c>
      <c r="BE7586" t="s">
        <v>17833</v>
      </c>
      <c r="BF7586" t="s">
        <v>25685</v>
      </c>
      <c r="BL7586">
        <v>400</v>
      </c>
      <c r="BP7586">
        <v>8470</v>
      </c>
      <c r="BR7586" t="s">
        <v>100</v>
      </c>
      <c r="BS7586" t="s">
        <v>82</v>
      </c>
      <c r="BT7586" t="s">
        <v>100</v>
      </c>
      <c r="BW7586" t="s">
        <v>82</v>
      </c>
      <c r="BY7586" t="s">
        <v>100</v>
      </c>
    </row>
    <row r="7587" spans="1:77" hidden="1" x14ac:dyDescent="0.25">
      <c r="A7587">
        <v>8668</v>
      </c>
      <c r="B7587" t="s">
        <v>430</v>
      </c>
      <c r="F7587" t="s">
        <v>25698</v>
      </c>
      <c r="I7587" s="2"/>
      <c r="J7587" s="5" t="str">
        <f t="shared" si="118"/>
        <v/>
      </c>
      <c r="O7587">
        <v>1794</v>
      </c>
      <c r="T7587">
        <v>500</v>
      </c>
      <c r="U7587">
        <v>458</v>
      </c>
      <c r="Y7587" t="s">
        <v>75</v>
      </c>
      <c r="AA7587">
        <v>0</v>
      </c>
      <c r="AH7587" t="s">
        <v>76</v>
      </c>
      <c r="AP7587" t="s">
        <v>87</v>
      </c>
      <c r="AQ7587" t="s">
        <v>78</v>
      </c>
      <c r="AR7587" t="s">
        <v>92</v>
      </c>
      <c r="AS7587" t="s">
        <v>15528</v>
      </c>
      <c r="AZ7587" t="s">
        <v>256</v>
      </c>
      <c r="BD7587" t="s">
        <v>10051</v>
      </c>
      <c r="BE7587" t="s">
        <v>17833</v>
      </c>
      <c r="BF7587" t="s">
        <v>25685</v>
      </c>
      <c r="BL7587">
        <v>500</v>
      </c>
      <c r="BP7587">
        <v>8471</v>
      </c>
      <c r="BR7587" t="s">
        <v>100</v>
      </c>
      <c r="BS7587" t="s">
        <v>82</v>
      </c>
      <c r="BT7587" t="s">
        <v>100</v>
      </c>
      <c r="BW7587" t="s">
        <v>82</v>
      </c>
      <c r="BY7587" t="s">
        <v>100</v>
      </c>
    </row>
    <row r="7588" spans="1:77" hidden="1" x14ac:dyDescent="0.25">
      <c r="A7588">
        <v>8671</v>
      </c>
      <c r="B7588" t="s">
        <v>10088</v>
      </c>
      <c r="F7588" t="s">
        <v>25699</v>
      </c>
      <c r="I7588" s="2"/>
      <c r="J7588" s="5" t="str">
        <f t="shared" si="118"/>
        <v/>
      </c>
      <c r="O7588">
        <v>1749</v>
      </c>
      <c r="T7588">
        <v>330</v>
      </c>
      <c r="U7588">
        <v>299</v>
      </c>
      <c r="Y7588" t="s">
        <v>75</v>
      </c>
      <c r="AA7588">
        <v>0.11212</v>
      </c>
      <c r="AH7588" t="s">
        <v>76</v>
      </c>
      <c r="AP7588" t="s">
        <v>87</v>
      </c>
      <c r="AQ7588" t="s">
        <v>78</v>
      </c>
      <c r="AR7588" t="s">
        <v>92</v>
      </c>
      <c r="AS7588" t="s">
        <v>15528</v>
      </c>
      <c r="AZ7588" t="s">
        <v>256</v>
      </c>
      <c r="BD7588" t="s">
        <v>3594</v>
      </c>
      <c r="BF7588" t="s">
        <v>25700</v>
      </c>
      <c r="BL7588">
        <v>330</v>
      </c>
      <c r="BP7588">
        <v>8474</v>
      </c>
      <c r="BR7588" t="s">
        <v>8861</v>
      </c>
      <c r="BS7588" t="s">
        <v>82</v>
      </c>
      <c r="BT7588" t="s">
        <v>100</v>
      </c>
      <c r="BW7588" t="s">
        <v>83</v>
      </c>
      <c r="BY7588" t="s">
        <v>100</v>
      </c>
    </row>
    <row r="7589" spans="1:77" hidden="1" x14ac:dyDescent="0.25">
      <c r="A7589">
        <v>8672</v>
      </c>
      <c r="B7589" t="s">
        <v>9431</v>
      </c>
      <c r="F7589" t="s">
        <v>25701</v>
      </c>
      <c r="I7589" s="2"/>
      <c r="J7589" s="5" t="str">
        <f t="shared" si="118"/>
        <v/>
      </c>
      <c r="O7589">
        <v>1747</v>
      </c>
      <c r="T7589">
        <v>218</v>
      </c>
      <c r="U7589">
        <v>195</v>
      </c>
      <c r="Y7589" t="s">
        <v>75</v>
      </c>
      <c r="AA7589">
        <v>3.6700000000000003E-2</v>
      </c>
      <c r="AH7589" t="s">
        <v>76</v>
      </c>
      <c r="AP7589" t="s">
        <v>87</v>
      </c>
      <c r="AQ7589" t="s">
        <v>78</v>
      </c>
      <c r="AR7589" t="s">
        <v>92</v>
      </c>
      <c r="AS7589" t="s">
        <v>15528</v>
      </c>
      <c r="AZ7589" t="s">
        <v>346</v>
      </c>
      <c r="BD7589" t="s">
        <v>7580</v>
      </c>
      <c r="BF7589" t="s">
        <v>10089</v>
      </c>
      <c r="BL7589">
        <v>218</v>
      </c>
      <c r="BP7589">
        <v>8477</v>
      </c>
      <c r="BR7589" t="s">
        <v>8861</v>
      </c>
      <c r="BS7589" t="s">
        <v>415</v>
      </c>
      <c r="BT7589" t="s">
        <v>100</v>
      </c>
      <c r="BW7589" t="s">
        <v>415</v>
      </c>
      <c r="BY7589" t="s">
        <v>100</v>
      </c>
    </row>
    <row r="7590" spans="1:77" hidden="1" x14ac:dyDescent="0.25">
      <c r="A7590">
        <v>8673</v>
      </c>
      <c r="B7590" t="s">
        <v>10090</v>
      </c>
      <c r="F7590" t="s">
        <v>25702</v>
      </c>
      <c r="I7590" s="2"/>
      <c r="J7590" s="5" t="str">
        <f t="shared" si="118"/>
        <v/>
      </c>
      <c r="O7590">
        <v>1747</v>
      </c>
      <c r="T7590">
        <v>423</v>
      </c>
      <c r="U7590">
        <v>385</v>
      </c>
      <c r="Y7590" t="s">
        <v>75</v>
      </c>
      <c r="AA7590">
        <v>0.13239000000000001</v>
      </c>
      <c r="AH7590" t="s">
        <v>76</v>
      </c>
      <c r="AP7590" t="s">
        <v>87</v>
      </c>
      <c r="AQ7590" t="s">
        <v>78</v>
      </c>
      <c r="AR7590" t="s">
        <v>92</v>
      </c>
      <c r="AS7590" t="s">
        <v>15528</v>
      </c>
      <c r="AZ7590" t="s">
        <v>1849</v>
      </c>
      <c r="BD7590" t="s">
        <v>842</v>
      </c>
      <c r="BF7590" t="s">
        <v>10089</v>
      </c>
      <c r="BL7590">
        <v>423</v>
      </c>
      <c r="BP7590">
        <v>8478</v>
      </c>
      <c r="BR7590" t="s">
        <v>8861</v>
      </c>
      <c r="BS7590" t="s">
        <v>415</v>
      </c>
      <c r="BT7590" t="s">
        <v>100</v>
      </c>
      <c r="BW7590" t="s">
        <v>415</v>
      </c>
      <c r="BY7590" t="s">
        <v>100</v>
      </c>
    </row>
    <row r="7591" spans="1:77" hidden="1" x14ac:dyDescent="0.25">
      <c r="A7591">
        <v>8674</v>
      </c>
      <c r="B7591" t="s">
        <v>4770</v>
      </c>
      <c r="F7591" t="s">
        <v>25703</v>
      </c>
      <c r="I7591" s="2"/>
      <c r="J7591" s="5" t="str">
        <f t="shared" si="118"/>
        <v/>
      </c>
      <c r="O7591">
        <v>1747</v>
      </c>
      <c r="T7591">
        <v>322</v>
      </c>
      <c r="U7591">
        <v>291</v>
      </c>
      <c r="Y7591" t="s">
        <v>75</v>
      </c>
      <c r="AA7591">
        <v>0.13353999999999999</v>
      </c>
      <c r="AH7591" t="s">
        <v>76</v>
      </c>
      <c r="AP7591" t="s">
        <v>87</v>
      </c>
      <c r="AQ7591" t="s">
        <v>78</v>
      </c>
      <c r="AR7591" t="s">
        <v>92</v>
      </c>
      <c r="AS7591" t="s">
        <v>15528</v>
      </c>
      <c r="AT7591" t="s">
        <v>1882</v>
      </c>
      <c r="AZ7591" t="s">
        <v>256</v>
      </c>
      <c r="BD7591" t="s">
        <v>3594</v>
      </c>
      <c r="BF7591" t="s">
        <v>25704</v>
      </c>
      <c r="BL7591">
        <v>322</v>
      </c>
      <c r="BN7591" t="s">
        <v>25705</v>
      </c>
      <c r="BP7591">
        <v>8479</v>
      </c>
      <c r="BR7591" t="s">
        <v>81</v>
      </c>
      <c r="BS7591" t="s">
        <v>82</v>
      </c>
      <c r="BT7591" t="s">
        <v>100</v>
      </c>
      <c r="BW7591" t="s">
        <v>82</v>
      </c>
      <c r="BY7591" t="s">
        <v>100</v>
      </c>
    </row>
    <row r="7592" spans="1:77" hidden="1" x14ac:dyDescent="0.25">
      <c r="A7592">
        <v>8675</v>
      </c>
      <c r="B7592" t="s">
        <v>9450</v>
      </c>
      <c r="F7592" t="s">
        <v>25706</v>
      </c>
      <c r="I7592" s="2"/>
      <c r="J7592" s="5" t="str">
        <f t="shared" si="118"/>
        <v/>
      </c>
      <c r="O7592">
        <v>1741</v>
      </c>
      <c r="T7592">
        <v>258</v>
      </c>
      <c r="U7592">
        <v>233</v>
      </c>
      <c r="Y7592" t="s">
        <v>75</v>
      </c>
      <c r="AA7592">
        <v>7.7499999999999999E-3</v>
      </c>
      <c r="AH7592" t="s">
        <v>76</v>
      </c>
      <c r="AP7592" t="s">
        <v>87</v>
      </c>
      <c r="AQ7592" t="s">
        <v>78</v>
      </c>
      <c r="AR7592" t="s">
        <v>92</v>
      </c>
      <c r="AS7592" t="s">
        <v>15528</v>
      </c>
      <c r="AZ7592" t="s">
        <v>256</v>
      </c>
      <c r="BD7592" t="s">
        <v>840</v>
      </c>
      <c r="BF7592" t="s">
        <v>10091</v>
      </c>
      <c r="BL7592">
        <v>258</v>
      </c>
      <c r="BP7592">
        <v>8480</v>
      </c>
      <c r="BR7592" t="s">
        <v>8861</v>
      </c>
      <c r="BS7592" t="s">
        <v>415</v>
      </c>
      <c r="BT7592" t="s">
        <v>100</v>
      </c>
      <c r="BW7592" t="s">
        <v>415</v>
      </c>
      <c r="BY7592" t="s">
        <v>100</v>
      </c>
    </row>
    <row r="7593" spans="1:77" hidden="1" x14ac:dyDescent="0.25">
      <c r="A7593">
        <v>8676</v>
      </c>
      <c r="B7593" t="s">
        <v>9946</v>
      </c>
      <c r="F7593" t="s">
        <v>25707</v>
      </c>
      <c r="I7593" s="2"/>
      <c r="J7593" s="5" t="str">
        <f t="shared" si="118"/>
        <v/>
      </c>
      <c r="O7593">
        <v>1741</v>
      </c>
      <c r="T7593">
        <v>442</v>
      </c>
      <c r="U7593">
        <v>383</v>
      </c>
      <c r="Y7593" t="s">
        <v>75</v>
      </c>
      <c r="AA7593">
        <v>0.23755999999999999</v>
      </c>
      <c r="AH7593" t="s">
        <v>76</v>
      </c>
      <c r="AP7593" t="s">
        <v>87</v>
      </c>
      <c r="AQ7593" t="s">
        <v>78</v>
      </c>
      <c r="AR7593" t="s">
        <v>92</v>
      </c>
      <c r="AS7593" t="s">
        <v>15528</v>
      </c>
      <c r="AZ7593" t="s">
        <v>115</v>
      </c>
      <c r="BD7593" t="s">
        <v>9947</v>
      </c>
      <c r="BF7593" t="s">
        <v>10091</v>
      </c>
      <c r="BL7593">
        <v>442</v>
      </c>
      <c r="BP7593">
        <v>8481</v>
      </c>
      <c r="BR7593" t="s">
        <v>8861</v>
      </c>
      <c r="BS7593" t="s">
        <v>415</v>
      </c>
      <c r="BT7593" t="s">
        <v>100</v>
      </c>
      <c r="BW7593" t="s">
        <v>415</v>
      </c>
      <c r="BY7593" t="s">
        <v>100</v>
      </c>
    </row>
    <row r="7594" spans="1:77" hidden="1" x14ac:dyDescent="0.25">
      <c r="A7594">
        <v>8677</v>
      </c>
      <c r="B7594" t="s">
        <v>1539</v>
      </c>
      <c r="F7594" t="s">
        <v>25708</v>
      </c>
      <c r="I7594" s="2"/>
      <c r="J7594" s="5" t="str">
        <f t="shared" si="118"/>
        <v/>
      </c>
      <c r="O7594">
        <v>1742</v>
      </c>
      <c r="T7594">
        <v>344</v>
      </c>
      <c r="U7594">
        <v>311</v>
      </c>
      <c r="Y7594" t="s">
        <v>75</v>
      </c>
      <c r="AA7594">
        <v>8.14E-2</v>
      </c>
      <c r="AH7594" t="s">
        <v>76</v>
      </c>
      <c r="AP7594" t="s">
        <v>87</v>
      </c>
      <c r="AQ7594" t="s">
        <v>78</v>
      </c>
      <c r="AR7594" t="s">
        <v>92</v>
      </c>
      <c r="AS7594" t="s">
        <v>15528</v>
      </c>
      <c r="AZ7594" t="s">
        <v>256</v>
      </c>
      <c r="BD7594" t="s">
        <v>840</v>
      </c>
      <c r="BF7594" t="s">
        <v>10092</v>
      </c>
      <c r="BL7594">
        <v>344</v>
      </c>
      <c r="BP7594">
        <v>8482</v>
      </c>
      <c r="BR7594" t="s">
        <v>8861</v>
      </c>
      <c r="BS7594" t="s">
        <v>415</v>
      </c>
      <c r="BT7594" t="s">
        <v>100</v>
      </c>
      <c r="BW7594" t="s">
        <v>415</v>
      </c>
      <c r="BY7594" t="s">
        <v>100</v>
      </c>
    </row>
    <row r="7595" spans="1:77" hidden="1" x14ac:dyDescent="0.25">
      <c r="A7595">
        <v>8678</v>
      </c>
      <c r="B7595" t="s">
        <v>10093</v>
      </c>
      <c r="F7595" t="s">
        <v>25709</v>
      </c>
      <c r="I7595" s="2"/>
      <c r="J7595" s="5" t="str">
        <f t="shared" si="118"/>
        <v/>
      </c>
      <c r="O7595">
        <v>1742</v>
      </c>
      <c r="T7595">
        <v>554</v>
      </c>
      <c r="U7595">
        <v>480</v>
      </c>
      <c r="Y7595" t="s">
        <v>75</v>
      </c>
      <c r="AA7595">
        <v>6.4979999999999996E-2</v>
      </c>
      <c r="AH7595" t="s">
        <v>76</v>
      </c>
      <c r="AP7595" t="s">
        <v>87</v>
      </c>
      <c r="AQ7595" t="s">
        <v>78</v>
      </c>
      <c r="AR7595" t="s">
        <v>92</v>
      </c>
      <c r="AS7595" t="s">
        <v>15528</v>
      </c>
      <c r="AZ7595" t="s">
        <v>115</v>
      </c>
      <c r="BD7595" t="s">
        <v>10094</v>
      </c>
      <c r="BF7595" t="s">
        <v>10092</v>
      </c>
      <c r="BL7595">
        <v>554</v>
      </c>
      <c r="BP7595">
        <v>8483</v>
      </c>
      <c r="BR7595" t="s">
        <v>8861</v>
      </c>
      <c r="BS7595" t="s">
        <v>415</v>
      </c>
      <c r="BT7595" t="s">
        <v>100</v>
      </c>
      <c r="BW7595" t="s">
        <v>415</v>
      </c>
      <c r="BY7595" t="s">
        <v>100</v>
      </c>
    </row>
    <row r="7596" spans="1:77" hidden="1" x14ac:dyDescent="0.25">
      <c r="A7596">
        <v>8679</v>
      </c>
      <c r="B7596" t="s">
        <v>1673</v>
      </c>
      <c r="F7596" t="s">
        <v>25710</v>
      </c>
      <c r="I7596" s="2"/>
      <c r="J7596" s="5" t="str">
        <f t="shared" si="118"/>
        <v/>
      </c>
      <c r="O7596">
        <v>1744</v>
      </c>
      <c r="T7596">
        <v>208</v>
      </c>
      <c r="U7596">
        <v>188</v>
      </c>
      <c r="Y7596" t="s">
        <v>75</v>
      </c>
      <c r="AA7596">
        <v>4.8079999999999998E-2</v>
      </c>
      <c r="AH7596" t="s">
        <v>76</v>
      </c>
      <c r="AP7596" t="s">
        <v>87</v>
      </c>
      <c r="AQ7596" t="s">
        <v>78</v>
      </c>
      <c r="AR7596" t="s">
        <v>92</v>
      </c>
      <c r="AS7596" t="s">
        <v>15528</v>
      </c>
      <c r="AZ7596" t="s">
        <v>256</v>
      </c>
      <c r="BD7596" t="s">
        <v>10095</v>
      </c>
      <c r="BF7596" t="s">
        <v>10096</v>
      </c>
      <c r="BL7596">
        <v>208</v>
      </c>
      <c r="BP7596">
        <v>8484</v>
      </c>
      <c r="BR7596" t="s">
        <v>8861</v>
      </c>
      <c r="BS7596" t="s">
        <v>82</v>
      </c>
      <c r="BT7596" t="s">
        <v>100</v>
      </c>
      <c r="BW7596" t="s">
        <v>82</v>
      </c>
      <c r="BY7596" t="s">
        <v>100</v>
      </c>
    </row>
    <row r="7597" spans="1:77" hidden="1" x14ac:dyDescent="0.25">
      <c r="A7597">
        <v>8680</v>
      </c>
      <c r="B7597" t="s">
        <v>10097</v>
      </c>
      <c r="F7597" t="s">
        <v>25711</v>
      </c>
      <c r="I7597" s="2"/>
      <c r="J7597" s="5" t="str">
        <f t="shared" si="118"/>
        <v/>
      </c>
      <c r="O7597">
        <v>1744</v>
      </c>
      <c r="T7597">
        <v>308</v>
      </c>
      <c r="U7597">
        <v>279</v>
      </c>
      <c r="Y7597" t="s">
        <v>75</v>
      </c>
      <c r="AA7597">
        <v>4.2209999999999998E-2</v>
      </c>
      <c r="AH7597" t="s">
        <v>76</v>
      </c>
      <c r="AP7597" t="s">
        <v>87</v>
      </c>
      <c r="AQ7597" t="s">
        <v>78</v>
      </c>
      <c r="AR7597" t="s">
        <v>92</v>
      </c>
      <c r="AS7597" t="s">
        <v>15528</v>
      </c>
      <c r="AZ7597" t="s">
        <v>256</v>
      </c>
      <c r="BD7597" t="s">
        <v>10098</v>
      </c>
      <c r="BF7597" t="s">
        <v>10096</v>
      </c>
      <c r="BL7597">
        <v>308</v>
      </c>
      <c r="BP7597">
        <v>8485</v>
      </c>
      <c r="BR7597" t="s">
        <v>8861</v>
      </c>
      <c r="BS7597" t="s">
        <v>82</v>
      </c>
      <c r="BT7597" t="s">
        <v>100</v>
      </c>
      <c r="BW7597" t="s">
        <v>82</v>
      </c>
      <c r="BY7597" t="s">
        <v>100</v>
      </c>
    </row>
    <row r="7598" spans="1:77" hidden="1" x14ac:dyDescent="0.25">
      <c r="A7598">
        <v>8681</v>
      </c>
      <c r="B7598" t="s">
        <v>2788</v>
      </c>
      <c r="F7598" t="s">
        <v>25712</v>
      </c>
      <c r="I7598" s="2"/>
      <c r="J7598" s="5" t="str">
        <f t="shared" si="118"/>
        <v/>
      </c>
      <c r="O7598">
        <v>1744</v>
      </c>
      <c r="T7598">
        <v>275</v>
      </c>
      <c r="U7598">
        <v>249</v>
      </c>
      <c r="Y7598" t="s">
        <v>75</v>
      </c>
      <c r="AA7598">
        <v>9.4549999999999995E-2</v>
      </c>
      <c r="AH7598" t="s">
        <v>76</v>
      </c>
      <c r="AP7598" t="s">
        <v>87</v>
      </c>
      <c r="AQ7598" t="s">
        <v>78</v>
      </c>
      <c r="AR7598" t="s">
        <v>92</v>
      </c>
      <c r="AS7598" t="s">
        <v>15528</v>
      </c>
      <c r="AZ7598" t="s">
        <v>256</v>
      </c>
      <c r="BD7598" t="s">
        <v>2964</v>
      </c>
      <c r="BF7598" t="s">
        <v>10096</v>
      </c>
      <c r="BL7598">
        <v>275</v>
      </c>
      <c r="BP7598">
        <v>8486</v>
      </c>
      <c r="BR7598" t="s">
        <v>8861</v>
      </c>
      <c r="BS7598" t="s">
        <v>82</v>
      </c>
      <c r="BT7598" t="s">
        <v>100</v>
      </c>
      <c r="BW7598" t="s">
        <v>82</v>
      </c>
      <c r="BY7598" t="s">
        <v>100</v>
      </c>
    </row>
    <row r="7599" spans="1:77" hidden="1" x14ac:dyDescent="0.25">
      <c r="A7599">
        <v>8682</v>
      </c>
      <c r="B7599" t="s">
        <v>9470</v>
      </c>
      <c r="F7599" t="s">
        <v>18818</v>
      </c>
      <c r="I7599" s="2"/>
      <c r="J7599" s="5" t="str">
        <f t="shared" si="118"/>
        <v/>
      </c>
      <c r="O7599">
        <v>1744</v>
      </c>
      <c r="T7599">
        <v>508</v>
      </c>
      <c r="U7599">
        <v>440</v>
      </c>
      <c r="Y7599" t="s">
        <v>75</v>
      </c>
      <c r="AA7599">
        <v>7.4800000000000005E-2</v>
      </c>
      <c r="AH7599" t="s">
        <v>76</v>
      </c>
      <c r="AP7599" t="s">
        <v>87</v>
      </c>
      <c r="AQ7599" t="s">
        <v>78</v>
      </c>
      <c r="AR7599" t="s">
        <v>92</v>
      </c>
      <c r="AS7599" t="s">
        <v>15528</v>
      </c>
      <c r="AZ7599" t="s">
        <v>115</v>
      </c>
      <c r="BD7599" t="s">
        <v>3196</v>
      </c>
      <c r="BF7599" t="s">
        <v>10096</v>
      </c>
      <c r="BL7599">
        <v>508</v>
      </c>
      <c r="BP7599">
        <v>8487</v>
      </c>
      <c r="BR7599" t="s">
        <v>8861</v>
      </c>
      <c r="BS7599" t="s">
        <v>82</v>
      </c>
      <c r="BT7599" t="s">
        <v>100</v>
      </c>
      <c r="BW7599" t="s">
        <v>82</v>
      </c>
      <c r="BY7599" t="s">
        <v>100</v>
      </c>
    </row>
    <row r="7600" spans="1:77" hidden="1" x14ac:dyDescent="0.25">
      <c r="A7600">
        <v>8683</v>
      </c>
      <c r="B7600" t="s">
        <v>10099</v>
      </c>
      <c r="F7600" t="s">
        <v>25713</v>
      </c>
      <c r="I7600" s="2"/>
      <c r="J7600" s="5" t="str">
        <f t="shared" si="118"/>
        <v/>
      </c>
      <c r="O7600">
        <v>1738</v>
      </c>
      <c r="T7600">
        <v>301</v>
      </c>
      <c r="U7600">
        <v>272</v>
      </c>
      <c r="Y7600" t="s">
        <v>75</v>
      </c>
      <c r="AH7600" t="s">
        <v>76</v>
      </c>
      <c r="AP7600" t="s">
        <v>87</v>
      </c>
      <c r="AQ7600" t="s">
        <v>78</v>
      </c>
      <c r="AR7600" t="s">
        <v>92</v>
      </c>
      <c r="AS7600" t="s">
        <v>15528</v>
      </c>
      <c r="AZ7600" t="s">
        <v>256</v>
      </c>
      <c r="BD7600" t="s">
        <v>10100</v>
      </c>
      <c r="BF7600" t="s">
        <v>10101</v>
      </c>
      <c r="BP7600">
        <v>8488</v>
      </c>
      <c r="BR7600" t="s">
        <v>8861</v>
      </c>
      <c r="BS7600" t="s">
        <v>415</v>
      </c>
      <c r="BT7600" t="s">
        <v>100</v>
      </c>
      <c r="BW7600" t="s">
        <v>415</v>
      </c>
      <c r="BY7600" t="s">
        <v>100</v>
      </c>
    </row>
    <row r="7601" spans="1:77" hidden="1" x14ac:dyDescent="0.25">
      <c r="A7601">
        <v>8693</v>
      </c>
      <c r="B7601" t="s">
        <v>10102</v>
      </c>
      <c r="F7601" t="s">
        <v>25714</v>
      </c>
      <c r="I7601" s="2"/>
      <c r="J7601" s="5" t="str">
        <f t="shared" si="118"/>
        <v/>
      </c>
      <c r="O7601">
        <v>1738</v>
      </c>
      <c r="T7601">
        <v>391</v>
      </c>
      <c r="U7601">
        <v>354</v>
      </c>
      <c r="Y7601" t="s">
        <v>75</v>
      </c>
      <c r="AA7601">
        <v>0.16624</v>
      </c>
      <c r="AH7601" t="s">
        <v>76</v>
      </c>
      <c r="AP7601" t="s">
        <v>87</v>
      </c>
      <c r="AQ7601" t="s">
        <v>78</v>
      </c>
      <c r="AR7601" t="s">
        <v>92</v>
      </c>
      <c r="AS7601" t="s">
        <v>15528</v>
      </c>
      <c r="AZ7601" t="s">
        <v>256</v>
      </c>
      <c r="BD7601" t="s">
        <v>840</v>
      </c>
      <c r="BE7601" t="s">
        <v>25715</v>
      </c>
      <c r="BF7601" t="s">
        <v>25716</v>
      </c>
      <c r="BL7601">
        <v>391</v>
      </c>
      <c r="BP7601">
        <v>8498</v>
      </c>
      <c r="BR7601" t="s">
        <v>100</v>
      </c>
      <c r="BS7601" t="s">
        <v>82</v>
      </c>
      <c r="BT7601" t="s">
        <v>100</v>
      </c>
      <c r="BW7601" t="s">
        <v>82</v>
      </c>
      <c r="BY7601" t="s">
        <v>100</v>
      </c>
    </row>
    <row r="7602" spans="1:77" hidden="1" x14ac:dyDescent="0.25">
      <c r="A7602">
        <v>8695</v>
      </c>
      <c r="B7602" t="s">
        <v>10103</v>
      </c>
      <c r="F7602" t="s">
        <v>25717</v>
      </c>
      <c r="I7602" s="2"/>
      <c r="J7602" s="5" t="str">
        <f t="shared" si="118"/>
        <v/>
      </c>
      <c r="O7602">
        <v>1723</v>
      </c>
      <c r="T7602">
        <v>260</v>
      </c>
      <c r="U7602">
        <v>230</v>
      </c>
      <c r="Y7602" t="s">
        <v>75</v>
      </c>
      <c r="AH7602" t="s">
        <v>76</v>
      </c>
      <c r="AP7602" t="s">
        <v>87</v>
      </c>
      <c r="AQ7602" t="s">
        <v>78</v>
      </c>
      <c r="AR7602" t="s">
        <v>92</v>
      </c>
      <c r="AS7602" t="s">
        <v>15528</v>
      </c>
      <c r="AZ7602" t="s">
        <v>157</v>
      </c>
      <c r="BD7602" t="s">
        <v>363</v>
      </c>
      <c r="BF7602" t="s">
        <v>15771</v>
      </c>
      <c r="BP7602">
        <v>8501</v>
      </c>
      <c r="BR7602" t="s">
        <v>8861</v>
      </c>
      <c r="BS7602" t="s">
        <v>82</v>
      </c>
      <c r="BT7602" t="s">
        <v>100</v>
      </c>
      <c r="BW7602" t="s">
        <v>82</v>
      </c>
      <c r="BY7602" t="s">
        <v>100</v>
      </c>
    </row>
    <row r="7603" spans="1:77" hidden="1" x14ac:dyDescent="0.25">
      <c r="A7603">
        <v>8697</v>
      </c>
      <c r="B7603" t="s">
        <v>10104</v>
      </c>
      <c r="F7603" t="s">
        <v>25718</v>
      </c>
      <c r="I7603" s="2"/>
      <c r="J7603" s="5" t="str">
        <f t="shared" si="118"/>
        <v/>
      </c>
      <c r="O7603">
        <v>1723</v>
      </c>
      <c r="T7603">
        <v>118</v>
      </c>
      <c r="U7603">
        <v>105</v>
      </c>
      <c r="Y7603" t="s">
        <v>75</v>
      </c>
      <c r="AH7603" t="s">
        <v>76</v>
      </c>
      <c r="AP7603" t="s">
        <v>87</v>
      </c>
      <c r="AQ7603" t="s">
        <v>78</v>
      </c>
      <c r="AR7603" t="s">
        <v>92</v>
      </c>
      <c r="AS7603" t="s">
        <v>15528</v>
      </c>
      <c r="AZ7603" t="s">
        <v>352</v>
      </c>
      <c r="BD7603" t="s">
        <v>353</v>
      </c>
      <c r="BF7603" t="s">
        <v>15771</v>
      </c>
      <c r="BP7603">
        <v>8503</v>
      </c>
      <c r="BR7603" t="s">
        <v>8861</v>
      </c>
      <c r="BS7603" t="s">
        <v>82</v>
      </c>
      <c r="BT7603" t="s">
        <v>100</v>
      </c>
      <c r="BW7603" t="s">
        <v>82</v>
      </c>
      <c r="BY7603" t="s">
        <v>100</v>
      </c>
    </row>
    <row r="7604" spans="1:77" hidden="1" x14ac:dyDescent="0.25">
      <c r="A7604">
        <v>8699</v>
      </c>
      <c r="B7604" t="s">
        <v>6359</v>
      </c>
      <c r="F7604" t="s">
        <v>25719</v>
      </c>
      <c r="I7604" s="2"/>
      <c r="J7604" s="5" t="str">
        <f t="shared" si="118"/>
        <v/>
      </c>
      <c r="O7604">
        <v>1723</v>
      </c>
      <c r="T7604">
        <v>492</v>
      </c>
      <c r="U7604">
        <v>412</v>
      </c>
      <c r="Y7604" t="s">
        <v>75</v>
      </c>
      <c r="AH7604" t="s">
        <v>76</v>
      </c>
      <c r="AP7604" t="s">
        <v>87</v>
      </c>
      <c r="AQ7604" t="s">
        <v>78</v>
      </c>
      <c r="AR7604" t="s">
        <v>92</v>
      </c>
      <c r="AS7604" t="s">
        <v>15528</v>
      </c>
      <c r="AZ7604" t="s">
        <v>559</v>
      </c>
      <c r="BD7604" t="s">
        <v>2809</v>
      </c>
      <c r="BE7604" t="s">
        <v>16207</v>
      </c>
      <c r="BF7604" t="s">
        <v>25720</v>
      </c>
      <c r="BP7604">
        <v>8505</v>
      </c>
      <c r="BR7604" t="s">
        <v>8861</v>
      </c>
      <c r="BS7604" t="s">
        <v>82</v>
      </c>
      <c r="BT7604" t="s">
        <v>100</v>
      </c>
      <c r="BW7604" t="s">
        <v>82</v>
      </c>
      <c r="BY7604" t="s">
        <v>100</v>
      </c>
    </row>
    <row r="7605" spans="1:77" hidden="1" x14ac:dyDescent="0.25">
      <c r="A7605">
        <v>8700</v>
      </c>
      <c r="B7605" t="s">
        <v>10105</v>
      </c>
      <c r="F7605" t="s">
        <v>25721</v>
      </c>
      <c r="I7605" s="2"/>
      <c r="J7605" s="5" t="str">
        <f t="shared" si="118"/>
        <v/>
      </c>
      <c r="O7605">
        <v>1723</v>
      </c>
      <c r="T7605">
        <v>118</v>
      </c>
      <c r="U7605">
        <v>105</v>
      </c>
      <c r="Y7605" t="s">
        <v>75</v>
      </c>
      <c r="AH7605" t="s">
        <v>76</v>
      </c>
      <c r="AP7605" t="s">
        <v>87</v>
      </c>
      <c r="AQ7605" t="s">
        <v>78</v>
      </c>
      <c r="AR7605" t="s">
        <v>92</v>
      </c>
      <c r="AS7605" t="s">
        <v>15528</v>
      </c>
      <c r="AZ7605" t="s">
        <v>352</v>
      </c>
      <c r="BD7605" t="s">
        <v>773</v>
      </c>
      <c r="BF7605" t="s">
        <v>15771</v>
      </c>
      <c r="BP7605">
        <v>8506</v>
      </c>
      <c r="BR7605" t="s">
        <v>8861</v>
      </c>
      <c r="BS7605" t="s">
        <v>82</v>
      </c>
      <c r="BT7605" t="s">
        <v>100</v>
      </c>
      <c r="BW7605" t="s">
        <v>82</v>
      </c>
      <c r="BY7605" t="s">
        <v>100</v>
      </c>
    </row>
    <row r="7606" spans="1:77" hidden="1" x14ac:dyDescent="0.25">
      <c r="A7606">
        <v>8702</v>
      </c>
      <c r="B7606" t="s">
        <v>430</v>
      </c>
      <c r="F7606" t="s">
        <v>25722</v>
      </c>
      <c r="I7606" s="2"/>
      <c r="J7606" s="5" t="str">
        <f t="shared" si="118"/>
        <v/>
      </c>
      <c r="O7606">
        <v>1723</v>
      </c>
      <c r="T7606">
        <v>357</v>
      </c>
      <c r="U7606">
        <v>319</v>
      </c>
      <c r="Y7606" t="s">
        <v>75</v>
      </c>
      <c r="AH7606" t="s">
        <v>76</v>
      </c>
      <c r="AP7606" t="s">
        <v>87</v>
      </c>
      <c r="AQ7606" t="s">
        <v>78</v>
      </c>
      <c r="AR7606" t="s">
        <v>92</v>
      </c>
      <c r="AS7606" t="s">
        <v>15528</v>
      </c>
      <c r="AZ7606" t="s">
        <v>846</v>
      </c>
      <c r="BD7606" t="s">
        <v>2989</v>
      </c>
      <c r="BF7606" t="s">
        <v>15771</v>
      </c>
      <c r="BP7606">
        <v>8508</v>
      </c>
      <c r="BR7606" t="s">
        <v>8861</v>
      </c>
      <c r="BS7606" t="s">
        <v>82</v>
      </c>
      <c r="BT7606" t="s">
        <v>100</v>
      </c>
      <c r="BW7606" t="s">
        <v>82</v>
      </c>
      <c r="BY7606" t="s">
        <v>100</v>
      </c>
    </row>
    <row r="7607" spans="1:77" hidden="1" x14ac:dyDescent="0.25">
      <c r="A7607">
        <v>8704</v>
      </c>
      <c r="B7607" t="s">
        <v>10106</v>
      </c>
      <c r="F7607" t="s">
        <v>25723</v>
      </c>
      <c r="I7607" s="2"/>
      <c r="J7607" s="5" t="str">
        <f t="shared" si="118"/>
        <v/>
      </c>
      <c r="O7607">
        <v>1723</v>
      </c>
      <c r="T7607">
        <v>118</v>
      </c>
      <c r="U7607">
        <v>105</v>
      </c>
      <c r="Y7607" t="s">
        <v>75</v>
      </c>
      <c r="AH7607" t="s">
        <v>76</v>
      </c>
      <c r="AP7607" t="s">
        <v>87</v>
      </c>
      <c r="AQ7607" t="s">
        <v>78</v>
      </c>
      <c r="AR7607" t="s">
        <v>92</v>
      </c>
      <c r="AS7607" t="s">
        <v>15528</v>
      </c>
      <c r="AZ7607" t="s">
        <v>352</v>
      </c>
      <c r="BD7607" t="s">
        <v>2320</v>
      </c>
      <c r="BF7607" t="s">
        <v>15771</v>
      </c>
      <c r="BP7607">
        <v>8510</v>
      </c>
      <c r="BR7607" t="s">
        <v>8861</v>
      </c>
      <c r="BS7607" t="s">
        <v>82</v>
      </c>
      <c r="BT7607" t="s">
        <v>100</v>
      </c>
      <c r="BW7607" t="s">
        <v>82</v>
      </c>
      <c r="BY7607" t="s">
        <v>100</v>
      </c>
    </row>
    <row r="7608" spans="1:77" hidden="1" x14ac:dyDescent="0.25">
      <c r="A7608">
        <v>8707</v>
      </c>
      <c r="B7608" t="s">
        <v>1449</v>
      </c>
      <c r="F7608" t="s">
        <v>25724</v>
      </c>
      <c r="I7608" s="2"/>
      <c r="J7608" s="5" t="str">
        <f t="shared" si="118"/>
        <v/>
      </c>
      <c r="O7608">
        <v>1723</v>
      </c>
      <c r="T7608">
        <v>357</v>
      </c>
      <c r="U7608">
        <v>319</v>
      </c>
      <c r="Y7608" t="s">
        <v>75</v>
      </c>
      <c r="AH7608" t="s">
        <v>76</v>
      </c>
      <c r="AP7608" t="s">
        <v>87</v>
      </c>
      <c r="AQ7608" t="s">
        <v>78</v>
      </c>
      <c r="AR7608" t="s">
        <v>92</v>
      </c>
      <c r="AS7608" t="s">
        <v>15528</v>
      </c>
      <c r="AZ7608" t="s">
        <v>846</v>
      </c>
      <c r="BD7608" t="s">
        <v>10107</v>
      </c>
      <c r="BF7608" t="s">
        <v>15771</v>
      </c>
      <c r="BP7608">
        <v>8513</v>
      </c>
      <c r="BR7608" t="s">
        <v>8861</v>
      </c>
      <c r="BS7608" t="s">
        <v>82</v>
      </c>
      <c r="BT7608" t="s">
        <v>100</v>
      </c>
      <c r="BW7608" t="s">
        <v>82</v>
      </c>
      <c r="BY7608" t="s">
        <v>100</v>
      </c>
    </row>
    <row r="7609" spans="1:77" hidden="1" x14ac:dyDescent="0.25">
      <c r="A7609">
        <v>8709</v>
      </c>
      <c r="B7609" t="s">
        <v>10108</v>
      </c>
      <c r="F7609" t="s">
        <v>25725</v>
      </c>
      <c r="I7609" s="2"/>
      <c r="J7609" s="5" t="str">
        <f t="shared" si="118"/>
        <v/>
      </c>
      <c r="O7609">
        <v>1723</v>
      </c>
      <c r="T7609">
        <v>492</v>
      </c>
      <c r="U7609">
        <v>412</v>
      </c>
      <c r="Y7609" t="s">
        <v>75</v>
      </c>
      <c r="AH7609" t="s">
        <v>76</v>
      </c>
      <c r="AP7609" t="s">
        <v>87</v>
      </c>
      <c r="AQ7609" t="s">
        <v>78</v>
      </c>
      <c r="AR7609" t="s">
        <v>92</v>
      </c>
      <c r="AS7609" t="s">
        <v>15528</v>
      </c>
      <c r="AZ7609" t="s">
        <v>559</v>
      </c>
      <c r="BD7609" t="s">
        <v>10109</v>
      </c>
      <c r="BF7609" t="s">
        <v>15771</v>
      </c>
      <c r="BP7609">
        <v>8515</v>
      </c>
      <c r="BR7609" t="s">
        <v>8861</v>
      </c>
      <c r="BS7609" t="s">
        <v>82</v>
      </c>
      <c r="BT7609" t="s">
        <v>100</v>
      </c>
      <c r="BW7609" t="s">
        <v>82</v>
      </c>
      <c r="BY7609" t="s">
        <v>100</v>
      </c>
    </row>
    <row r="7610" spans="1:77" hidden="1" x14ac:dyDescent="0.25">
      <c r="A7610">
        <v>8710</v>
      </c>
      <c r="B7610" t="s">
        <v>819</v>
      </c>
      <c r="F7610" t="s">
        <v>25726</v>
      </c>
      <c r="I7610" s="2"/>
      <c r="J7610" s="5" t="str">
        <f t="shared" si="118"/>
        <v/>
      </c>
      <c r="O7610">
        <v>1723</v>
      </c>
      <c r="T7610">
        <v>465</v>
      </c>
      <c r="U7610">
        <v>403</v>
      </c>
      <c r="Y7610" t="s">
        <v>75</v>
      </c>
      <c r="AH7610" t="s">
        <v>76</v>
      </c>
      <c r="AP7610" t="s">
        <v>87</v>
      </c>
      <c r="AQ7610" t="s">
        <v>78</v>
      </c>
      <c r="AR7610" t="s">
        <v>92</v>
      </c>
      <c r="AS7610" t="s">
        <v>15528</v>
      </c>
      <c r="AZ7610" t="s">
        <v>115</v>
      </c>
      <c r="BD7610" t="s">
        <v>820</v>
      </c>
      <c r="BF7610" t="s">
        <v>15771</v>
      </c>
      <c r="BP7610">
        <v>8516</v>
      </c>
      <c r="BR7610" t="s">
        <v>8861</v>
      </c>
      <c r="BS7610" t="s">
        <v>82</v>
      </c>
      <c r="BT7610" t="s">
        <v>100</v>
      </c>
      <c r="BW7610" t="s">
        <v>82</v>
      </c>
      <c r="BY7610" t="s">
        <v>100</v>
      </c>
    </row>
    <row r="7611" spans="1:77" hidden="1" x14ac:dyDescent="0.25">
      <c r="A7611">
        <v>8711</v>
      </c>
      <c r="B7611" t="s">
        <v>10110</v>
      </c>
      <c r="F7611" t="s">
        <v>25727</v>
      </c>
      <c r="I7611" s="2"/>
      <c r="J7611" s="5" t="str">
        <f t="shared" si="118"/>
        <v/>
      </c>
      <c r="O7611">
        <v>1723</v>
      </c>
      <c r="T7611">
        <v>212</v>
      </c>
      <c r="U7611">
        <v>194</v>
      </c>
      <c r="Y7611" t="s">
        <v>75</v>
      </c>
      <c r="AH7611" t="s">
        <v>76</v>
      </c>
      <c r="AP7611" t="s">
        <v>87</v>
      </c>
      <c r="AQ7611" t="s">
        <v>78</v>
      </c>
      <c r="AR7611" t="s">
        <v>92</v>
      </c>
      <c r="AS7611" t="s">
        <v>15528</v>
      </c>
      <c r="AZ7611" t="s">
        <v>98</v>
      </c>
      <c r="BD7611" t="s">
        <v>4762</v>
      </c>
      <c r="BF7611" t="s">
        <v>15771</v>
      </c>
      <c r="BP7611">
        <v>8517</v>
      </c>
      <c r="BR7611" t="s">
        <v>8861</v>
      </c>
      <c r="BS7611" t="s">
        <v>82</v>
      </c>
      <c r="BT7611" t="s">
        <v>100</v>
      </c>
      <c r="BW7611" t="s">
        <v>82</v>
      </c>
      <c r="BY7611" t="s">
        <v>100</v>
      </c>
    </row>
    <row r="7612" spans="1:77" hidden="1" x14ac:dyDescent="0.25">
      <c r="A7612">
        <v>8715</v>
      </c>
      <c r="B7612" t="s">
        <v>3240</v>
      </c>
      <c r="F7612" t="s">
        <v>25728</v>
      </c>
      <c r="I7612" s="2"/>
      <c r="J7612" s="5" t="str">
        <f t="shared" si="118"/>
        <v/>
      </c>
      <c r="O7612">
        <v>1724</v>
      </c>
      <c r="T7612">
        <v>465</v>
      </c>
      <c r="U7612">
        <v>403</v>
      </c>
      <c r="Y7612" t="s">
        <v>75</v>
      </c>
      <c r="AH7612" t="s">
        <v>76</v>
      </c>
      <c r="AP7612" t="s">
        <v>87</v>
      </c>
      <c r="AQ7612" t="s">
        <v>78</v>
      </c>
      <c r="AR7612" t="s">
        <v>92</v>
      </c>
      <c r="AS7612" t="s">
        <v>15528</v>
      </c>
      <c r="AZ7612" t="s">
        <v>115</v>
      </c>
      <c r="BD7612" t="s">
        <v>822</v>
      </c>
      <c r="BF7612" t="s">
        <v>15771</v>
      </c>
      <c r="BP7612">
        <v>8521</v>
      </c>
      <c r="BR7612" t="s">
        <v>8861</v>
      </c>
      <c r="BS7612" t="s">
        <v>82</v>
      </c>
      <c r="BT7612" t="s">
        <v>100</v>
      </c>
      <c r="BW7612" t="s">
        <v>82</v>
      </c>
      <c r="BY7612" t="s">
        <v>100</v>
      </c>
    </row>
    <row r="7613" spans="1:77" hidden="1" x14ac:dyDescent="0.25">
      <c r="A7613">
        <v>8717</v>
      </c>
      <c r="B7613" t="s">
        <v>10111</v>
      </c>
      <c r="F7613" t="s">
        <v>25729</v>
      </c>
      <c r="I7613" s="2"/>
      <c r="J7613" s="5" t="str">
        <f t="shared" si="118"/>
        <v/>
      </c>
      <c r="O7613">
        <v>1724</v>
      </c>
      <c r="T7613">
        <v>386</v>
      </c>
      <c r="U7613">
        <v>351</v>
      </c>
      <c r="Y7613" t="s">
        <v>75</v>
      </c>
      <c r="AH7613" t="s">
        <v>76</v>
      </c>
      <c r="AP7613" t="s">
        <v>87</v>
      </c>
      <c r="AQ7613" t="s">
        <v>78</v>
      </c>
      <c r="AR7613" t="s">
        <v>92</v>
      </c>
      <c r="AS7613" t="s">
        <v>15528</v>
      </c>
      <c r="AZ7613" t="s">
        <v>10112</v>
      </c>
      <c r="BD7613" t="s">
        <v>2989</v>
      </c>
      <c r="BF7613" t="s">
        <v>15771</v>
      </c>
      <c r="BP7613">
        <v>8523</v>
      </c>
      <c r="BR7613" t="s">
        <v>8861</v>
      </c>
      <c r="BS7613" t="s">
        <v>82</v>
      </c>
      <c r="BT7613" t="s">
        <v>100</v>
      </c>
      <c r="BW7613" t="s">
        <v>82</v>
      </c>
      <c r="BY7613" t="s">
        <v>100</v>
      </c>
    </row>
    <row r="7614" spans="1:77" hidden="1" x14ac:dyDescent="0.25">
      <c r="A7614">
        <v>8718</v>
      </c>
      <c r="B7614" t="s">
        <v>10113</v>
      </c>
      <c r="F7614" t="s">
        <v>25730</v>
      </c>
      <c r="I7614" s="2"/>
      <c r="J7614" s="5" t="str">
        <f t="shared" si="118"/>
        <v/>
      </c>
      <c r="O7614">
        <v>1724</v>
      </c>
      <c r="T7614">
        <v>118</v>
      </c>
      <c r="U7614">
        <v>105</v>
      </c>
      <c r="Y7614" t="s">
        <v>75</v>
      </c>
      <c r="AH7614" t="s">
        <v>76</v>
      </c>
      <c r="AP7614" t="s">
        <v>87</v>
      </c>
      <c r="AQ7614" t="s">
        <v>78</v>
      </c>
      <c r="AR7614" t="s">
        <v>92</v>
      </c>
      <c r="AS7614" t="s">
        <v>15528</v>
      </c>
      <c r="AZ7614" t="s">
        <v>352</v>
      </c>
      <c r="BD7614" t="s">
        <v>795</v>
      </c>
      <c r="BF7614" t="s">
        <v>15771</v>
      </c>
      <c r="BP7614">
        <v>8524</v>
      </c>
      <c r="BR7614" t="s">
        <v>8861</v>
      </c>
      <c r="BS7614" t="s">
        <v>82</v>
      </c>
      <c r="BT7614" t="s">
        <v>100</v>
      </c>
      <c r="BW7614" t="s">
        <v>82</v>
      </c>
      <c r="BY7614" t="s">
        <v>100</v>
      </c>
    </row>
    <row r="7615" spans="1:77" hidden="1" x14ac:dyDescent="0.25">
      <c r="A7615">
        <v>8719</v>
      </c>
      <c r="B7615" t="s">
        <v>10114</v>
      </c>
      <c r="F7615" t="s">
        <v>25731</v>
      </c>
      <c r="I7615" s="2"/>
      <c r="J7615" s="5" t="str">
        <f t="shared" si="118"/>
        <v/>
      </c>
      <c r="O7615">
        <v>1724</v>
      </c>
      <c r="T7615">
        <v>118</v>
      </c>
      <c r="U7615">
        <v>105</v>
      </c>
      <c r="Y7615" t="s">
        <v>75</v>
      </c>
      <c r="AH7615" t="s">
        <v>76</v>
      </c>
      <c r="AP7615" t="s">
        <v>87</v>
      </c>
      <c r="AQ7615" t="s">
        <v>78</v>
      </c>
      <c r="AR7615" t="s">
        <v>92</v>
      </c>
      <c r="AS7615" t="s">
        <v>15528</v>
      </c>
      <c r="AZ7615" t="s">
        <v>352</v>
      </c>
      <c r="BD7615" t="s">
        <v>814</v>
      </c>
      <c r="BF7615" t="s">
        <v>15771</v>
      </c>
      <c r="BP7615">
        <v>8525</v>
      </c>
      <c r="BR7615" t="s">
        <v>8861</v>
      </c>
      <c r="BS7615" t="s">
        <v>82</v>
      </c>
      <c r="BT7615" t="s">
        <v>100</v>
      </c>
      <c r="BW7615" t="s">
        <v>82</v>
      </c>
      <c r="BY7615" t="s">
        <v>100</v>
      </c>
    </row>
    <row r="7616" spans="1:77" hidden="1" x14ac:dyDescent="0.25">
      <c r="A7616">
        <v>8721</v>
      </c>
      <c r="B7616" t="s">
        <v>10115</v>
      </c>
      <c r="F7616" t="s">
        <v>25732</v>
      </c>
      <c r="I7616" s="2"/>
      <c r="J7616" s="5" t="str">
        <f t="shared" si="118"/>
        <v/>
      </c>
      <c r="O7616">
        <v>1724</v>
      </c>
      <c r="T7616">
        <v>118</v>
      </c>
      <c r="U7616">
        <v>105</v>
      </c>
      <c r="Y7616" t="s">
        <v>75</v>
      </c>
      <c r="AH7616" t="s">
        <v>76</v>
      </c>
      <c r="AP7616" t="s">
        <v>87</v>
      </c>
      <c r="AQ7616" t="s">
        <v>78</v>
      </c>
      <c r="AR7616" t="s">
        <v>92</v>
      </c>
      <c r="AS7616" t="s">
        <v>15528</v>
      </c>
      <c r="AZ7616" t="s">
        <v>352</v>
      </c>
      <c r="BD7616" t="s">
        <v>2320</v>
      </c>
      <c r="BF7616" t="s">
        <v>16256</v>
      </c>
      <c r="BN7616" t="s">
        <v>25733</v>
      </c>
      <c r="BP7616">
        <v>8527</v>
      </c>
      <c r="BR7616" t="s">
        <v>100</v>
      </c>
      <c r="BS7616" t="s">
        <v>82</v>
      </c>
      <c r="BT7616" t="s">
        <v>100</v>
      </c>
      <c r="BW7616" t="s">
        <v>82</v>
      </c>
      <c r="BY7616" t="s">
        <v>100</v>
      </c>
    </row>
    <row r="7617" spans="1:77" hidden="1" x14ac:dyDescent="0.25">
      <c r="A7617">
        <v>8722</v>
      </c>
      <c r="B7617" t="s">
        <v>8190</v>
      </c>
      <c r="F7617" t="s">
        <v>25734</v>
      </c>
      <c r="I7617" s="2"/>
      <c r="J7617" s="5" t="str">
        <f t="shared" si="118"/>
        <v/>
      </c>
      <c r="O7617">
        <v>1724</v>
      </c>
      <c r="T7617">
        <v>260</v>
      </c>
      <c r="U7617">
        <v>230</v>
      </c>
      <c r="Y7617" t="s">
        <v>75</v>
      </c>
      <c r="AH7617" t="s">
        <v>76</v>
      </c>
      <c r="AP7617" t="s">
        <v>87</v>
      </c>
      <c r="AQ7617" t="s">
        <v>78</v>
      </c>
      <c r="AR7617" t="s">
        <v>92</v>
      </c>
      <c r="AS7617" t="s">
        <v>15528</v>
      </c>
      <c r="AZ7617" t="s">
        <v>157</v>
      </c>
      <c r="BD7617" t="s">
        <v>822</v>
      </c>
      <c r="BF7617" t="s">
        <v>15771</v>
      </c>
      <c r="BP7617">
        <v>8528</v>
      </c>
      <c r="BR7617" t="s">
        <v>8861</v>
      </c>
      <c r="BS7617" t="s">
        <v>82</v>
      </c>
      <c r="BT7617" t="s">
        <v>100</v>
      </c>
      <c r="BW7617" t="s">
        <v>82</v>
      </c>
      <c r="BY7617" t="s">
        <v>100</v>
      </c>
    </row>
    <row r="7618" spans="1:77" hidden="1" x14ac:dyDescent="0.25">
      <c r="A7618">
        <v>8723</v>
      </c>
      <c r="B7618" t="s">
        <v>10116</v>
      </c>
      <c r="F7618" t="s">
        <v>25735</v>
      </c>
      <c r="I7618" s="2"/>
      <c r="J7618" s="5" t="str">
        <f t="shared" si="118"/>
        <v/>
      </c>
      <c r="O7618">
        <v>1724</v>
      </c>
      <c r="T7618">
        <v>492</v>
      </c>
      <c r="U7618">
        <v>412</v>
      </c>
      <c r="Y7618" t="s">
        <v>75</v>
      </c>
      <c r="AH7618" t="s">
        <v>76</v>
      </c>
      <c r="AP7618" t="s">
        <v>87</v>
      </c>
      <c r="AQ7618" t="s">
        <v>78</v>
      </c>
      <c r="AR7618" t="s">
        <v>92</v>
      </c>
      <c r="AS7618" t="s">
        <v>15528</v>
      </c>
      <c r="AZ7618" t="s">
        <v>559</v>
      </c>
      <c r="BD7618" t="s">
        <v>8237</v>
      </c>
      <c r="BF7618" t="s">
        <v>15771</v>
      </c>
      <c r="BP7618">
        <v>8529</v>
      </c>
      <c r="BR7618" t="s">
        <v>8861</v>
      </c>
      <c r="BS7618" t="s">
        <v>82</v>
      </c>
      <c r="BT7618" t="s">
        <v>100</v>
      </c>
      <c r="BW7618" t="s">
        <v>82</v>
      </c>
      <c r="BY7618" t="s">
        <v>100</v>
      </c>
    </row>
    <row r="7619" spans="1:77" hidden="1" x14ac:dyDescent="0.25">
      <c r="A7619">
        <v>8727</v>
      </c>
      <c r="B7619" t="s">
        <v>882</v>
      </c>
      <c r="F7619" t="s">
        <v>25736</v>
      </c>
      <c r="I7619" s="2"/>
      <c r="J7619" s="5" t="str">
        <f t="shared" ref="J7619:J7682" si="119">LEFT(I7619,4)</f>
        <v/>
      </c>
      <c r="O7619">
        <v>1724</v>
      </c>
      <c r="T7619">
        <v>465</v>
      </c>
      <c r="U7619">
        <v>403</v>
      </c>
      <c r="Y7619" t="s">
        <v>75</v>
      </c>
      <c r="AH7619" t="s">
        <v>76</v>
      </c>
      <c r="AP7619" t="s">
        <v>87</v>
      </c>
      <c r="AQ7619" t="s">
        <v>78</v>
      </c>
      <c r="AR7619" t="s">
        <v>92</v>
      </c>
      <c r="AS7619" t="s">
        <v>15528</v>
      </c>
      <c r="AZ7619" t="s">
        <v>115</v>
      </c>
      <c r="BD7619" t="s">
        <v>782</v>
      </c>
      <c r="BF7619" t="s">
        <v>15771</v>
      </c>
      <c r="BP7619">
        <v>8533</v>
      </c>
      <c r="BR7619" t="s">
        <v>8861</v>
      </c>
      <c r="BS7619" t="s">
        <v>82</v>
      </c>
      <c r="BT7619" t="s">
        <v>100</v>
      </c>
      <c r="BW7619" t="s">
        <v>82</v>
      </c>
      <c r="BY7619" t="s">
        <v>100</v>
      </c>
    </row>
    <row r="7620" spans="1:77" hidden="1" x14ac:dyDescent="0.25">
      <c r="A7620">
        <v>8731</v>
      </c>
      <c r="B7620" t="s">
        <v>10117</v>
      </c>
      <c r="F7620" t="s">
        <v>25737</v>
      </c>
      <c r="I7620" s="2"/>
      <c r="J7620" s="5" t="str">
        <f t="shared" si="119"/>
        <v/>
      </c>
      <c r="O7620">
        <v>1725</v>
      </c>
      <c r="T7620">
        <v>492</v>
      </c>
      <c r="U7620">
        <v>412</v>
      </c>
      <c r="Y7620" t="s">
        <v>75</v>
      </c>
      <c r="AH7620" t="s">
        <v>76</v>
      </c>
      <c r="AP7620" t="s">
        <v>87</v>
      </c>
      <c r="AQ7620" t="s">
        <v>78</v>
      </c>
      <c r="AR7620" t="s">
        <v>92</v>
      </c>
      <c r="AS7620" t="s">
        <v>15528</v>
      </c>
      <c r="AZ7620" t="s">
        <v>559</v>
      </c>
      <c r="BD7620" t="s">
        <v>2912</v>
      </c>
      <c r="BF7620" t="s">
        <v>15771</v>
      </c>
      <c r="BP7620">
        <v>8537</v>
      </c>
      <c r="BR7620" t="s">
        <v>8861</v>
      </c>
      <c r="BS7620" t="s">
        <v>82</v>
      </c>
      <c r="BT7620" t="s">
        <v>100</v>
      </c>
      <c r="BW7620" t="s">
        <v>82</v>
      </c>
      <c r="BY7620" t="s">
        <v>100</v>
      </c>
    </row>
    <row r="7621" spans="1:77" hidden="1" x14ac:dyDescent="0.25">
      <c r="A7621">
        <v>8733</v>
      </c>
      <c r="B7621" t="s">
        <v>10118</v>
      </c>
      <c r="F7621" t="s">
        <v>25738</v>
      </c>
      <c r="I7621" s="2"/>
      <c r="J7621" s="5" t="str">
        <f t="shared" si="119"/>
        <v/>
      </c>
      <c r="O7621">
        <v>1725</v>
      </c>
      <c r="T7621">
        <v>121</v>
      </c>
      <c r="U7621">
        <v>118</v>
      </c>
      <c r="Y7621" t="s">
        <v>75</v>
      </c>
      <c r="AH7621" t="s">
        <v>76</v>
      </c>
      <c r="AP7621" t="s">
        <v>87</v>
      </c>
      <c r="AQ7621" t="s">
        <v>78</v>
      </c>
      <c r="AR7621" t="s">
        <v>92</v>
      </c>
      <c r="AS7621" t="s">
        <v>15528</v>
      </c>
      <c r="AZ7621" t="s">
        <v>818</v>
      </c>
      <c r="BD7621" t="s">
        <v>353</v>
      </c>
      <c r="BF7621" t="s">
        <v>15771</v>
      </c>
      <c r="BP7621">
        <v>8539</v>
      </c>
      <c r="BR7621" t="s">
        <v>8861</v>
      </c>
      <c r="BS7621" t="s">
        <v>82</v>
      </c>
      <c r="BT7621" t="s">
        <v>100</v>
      </c>
      <c r="BW7621" t="s">
        <v>82</v>
      </c>
      <c r="BY7621" t="s">
        <v>100</v>
      </c>
    </row>
    <row r="7622" spans="1:77" hidden="1" x14ac:dyDescent="0.25">
      <c r="A7622">
        <v>8734</v>
      </c>
      <c r="B7622" t="s">
        <v>6459</v>
      </c>
      <c r="F7622" t="s">
        <v>25739</v>
      </c>
      <c r="I7622" s="2"/>
      <c r="J7622" s="5" t="str">
        <f t="shared" si="119"/>
        <v/>
      </c>
      <c r="O7622">
        <v>1725</v>
      </c>
      <c r="T7622">
        <v>465</v>
      </c>
      <c r="U7622">
        <v>403</v>
      </c>
      <c r="Y7622" t="s">
        <v>75</v>
      </c>
      <c r="AH7622" t="s">
        <v>76</v>
      </c>
      <c r="AP7622" t="s">
        <v>87</v>
      </c>
      <c r="AQ7622" t="s">
        <v>78</v>
      </c>
      <c r="AR7622" t="s">
        <v>92</v>
      </c>
      <c r="AS7622" t="s">
        <v>15528</v>
      </c>
      <c r="AZ7622" t="s">
        <v>115</v>
      </c>
      <c r="BD7622" t="s">
        <v>10119</v>
      </c>
      <c r="BF7622" t="s">
        <v>16256</v>
      </c>
      <c r="BN7622" t="s">
        <v>25740</v>
      </c>
      <c r="BP7622">
        <v>8540</v>
      </c>
      <c r="BR7622" t="s">
        <v>81</v>
      </c>
      <c r="BS7622" t="s">
        <v>82</v>
      </c>
      <c r="BT7622" t="s">
        <v>100</v>
      </c>
      <c r="BW7622" t="s">
        <v>82</v>
      </c>
      <c r="BY7622" t="s">
        <v>100</v>
      </c>
    </row>
    <row r="7623" spans="1:77" hidden="1" x14ac:dyDescent="0.25">
      <c r="A7623">
        <v>8736</v>
      </c>
      <c r="B7623" t="s">
        <v>3598</v>
      </c>
      <c r="F7623" t="s">
        <v>25741</v>
      </c>
      <c r="I7623" s="2"/>
      <c r="J7623" s="5" t="str">
        <f t="shared" si="119"/>
        <v/>
      </c>
      <c r="O7623">
        <v>1725</v>
      </c>
      <c r="T7623">
        <v>260</v>
      </c>
      <c r="U7623">
        <v>230</v>
      </c>
      <c r="Y7623" t="s">
        <v>75</v>
      </c>
      <c r="AH7623" t="s">
        <v>76</v>
      </c>
      <c r="AP7623" t="s">
        <v>87</v>
      </c>
      <c r="AQ7623" t="s">
        <v>78</v>
      </c>
      <c r="AR7623" t="s">
        <v>92</v>
      </c>
      <c r="AS7623" t="s">
        <v>15528</v>
      </c>
      <c r="AZ7623" t="s">
        <v>157</v>
      </c>
      <c r="BD7623" t="s">
        <v>10120</v>
      </c>
      <c r="BF7623" t="s">
        <v>16256</v>
      </c>
      <c r="BN7623" t="s">
        <v>20474</v>
      </c>
      <c r="BP7623">
        <v>8542</v>
      </c>
      <c r="BR7623" t="s">
        <v>100</v>
      </c>
      <c r="BS7623" t="s">
        <v>82</v>
      </c>
      <c r="BT7623" t="s">
        <v>100</v>
      </c>
      <c r="BW7623" t="s">
        <v>82</v>
      </c>
      <c r="BY7623" t="s">
        <v>100</v>
      </c>
    </row>
    <row r="7624" spans="1:77" hidden="1" x14ac:dyDescent="0.25">
      <c r="A7624">
        <v>8737</v>
      </c>
      <c r="B7624" t="s">
        <v>779</v>
      </c>
      <c r="F7624" t="s">
        <v>25742</v>
      </c>
      <c r="I7624" s="2"/>
      <c r="J7624" s="5" t="str">
        <f t="shared" si="119"/>
        <v/>
      </c>
      <c r="O7624">
        <v>1725</v>
      </c>
      <c r="T7624">
        <v>465</v>
      </c>
      <c r="U7624">
        <v>403</v>
      </c>
      <c r="Y7624" t="s">
        <v>75</v>
      </c>
      <c r="AH7624" t="s">
        <v>76</v>
      </c>
      <c r="AP7624" t="s">
        <v>87</v>
      </c>
      <c r="AQ7624" t="s">
        <v>78</v>
      </c>
      <c r="AR7624" t="s">
        <v>92</v>
      </c>
      <c r="AS7624" t="s">
        <v>15528</v>
      </c>
      <c r="AZ7624" t="s">
        <v>115</v>
      </c>
      <c r="BD7624" t="s">
        <v>780</v>
      </c>
      <c r="BF7624" t="s">
        <v>15771</v>
      </c>
      <c r="BP7624">
        <v>8543</v>
      </c>
      <c r="BR7624" t="s">
        <v>8861</v>
      </c>
      <c r="BS7624" t="s">
        <v>82</v>
      </c>
      <c r="BT7624" t="s">
        <v>100</v>
      </c>
      <c r="BW7624" t="s">
        <v>82</v>
      </c>
      <c r="BY7624" t="s">
        <v>100</v>
      </c>
    </row>
    <row r="7625" spans="1:77" hidden="1" x14ac:dyDescent="0.25">
      <c r="A7625">
        <v>8739</v>
      </c>
      <c r="B7625" t="s">
        <v>10121</v>
      </c>
      <c r="F7625" t="s">
        <v>25743</v>
      </c>
      <c r="I7625" s="2"/>
      <c r="J7625" s="5" t="str">
        <f t="shared" si="119"/>
        <v/>
      </c>
      <c r="O7625">
        <v>1725</v>
      </c>
      <c r="T7625">
        <v>492</v>
      </c>
      <c r="U7625">
        <v>412</v>
      </c>
      <c r="Y7625" t="s">
        <v>75</v>
      </c>
      <c r="AH7625" t="s">
        <v>76</v>
      </c>
      <c r="AP7625" t="s">
        <v>87</v>
      </c>
      <c r="AQ7625" t="s">
        <v>78</v>
      </c>
      <c r="AR7625" t="s">
        <v>92</v>
      </c>
      <c r="AS7625" t="s">
        <v>15528</v>
      </c>
      <c r="AZ7625" t="s">
        <v>559</v>
      </c>
      <c r="BD7625" t="s">
        <v>801</v>
      </c>
      <c r="BF7625" t="s">
        <v>15771</v>
      </c>
      <c r="BP7625">
        <v>8545</v>
      </c>
      <c r="BR7625" t="s">
        <v>8861</v>
      </c>
      <c r="BS7625" t="s">
        <v>82</v>
      </c>
      <c r="BT7625" t="s">
        <v>100</v>
      </c>
      <c r="BW7625" t="s">
        <v>82</v>
      </c>
      <c r="BY7625" t="s">
        <v>100</v>
      </c>
    </row>
    <row r="7626" spans="1:77" hidden="1" x14ac:dyDescent="0.25">
      <c r="A7626">
        <v>8742</v>
      </c>
      <c r="B7626" t="s">
        <v>3025</v>
      </c>
      <c r="F7626" t="s">
        <v>20509</v>
      </c>
      <c r="I7626" s="2"/>
      <c r="J7626" s="5" t="str">
        <f t="shared" si="119"/>
        <v/>
      </c>
      <c r="O7626">
        <v>1725</v>
      </c>
      <c r="T7626">
        <v>357</v>
      </c>
      <c r="U7626">
        <v>319</v>
      </c>
      <c r="Y7626" t="s">
        <v>75</v>
      </c>
      <c r="AH7626" t="s">
        <v>76</v>
      </c>
      <c r="AP7626" t="s">
        <v>87</v>
      </c>
      <c r="AQ7626" t="s">
        <v>78</v>
      </c>
      <c r="AR7626" t="s">
        <v>92</v>
      </c>
      <c r="AS7626" t="s">
        <v>15528</v>
      </c>
      <c r="AZ7626" t="s">
        <v>846</v>
      </c>
      <c r="BD7626" t="s">
        <v>847</v>
      </c>
      <c r="BF7626" t="s">
        <v>16256</v>
      </c>
      <c r="BN7626" t="s">
        <v>25744</v>
      </c>
      <c r="BP7626">
        <v>8548</v>
      </c>
      <c r="BR7626" t="s">
        <v>100</v>
      </c>
      <c r="BS7626" t="s">
        <v>82</v>
      </c>
      <c r="BT7626" t="s">
        <v>100</v>
      </c>
      <c r="BW7626" t="s">
        <v>82</v>
      </c>
      <c r="BY7626" t="s">
        <v>100</v>
      </c>
    </row>
    <row r="7627" spans="1:77" hidden="1" x14ac:dyDescent="0.25">
      <c r="A7627">
        <v>8743</v>
      </c>
      <c r="B7627" t="s">
        <v>5931</v>
      </c>
      <c r="F7627" t="s">
        <v>25745</v>
      </c>
      <c r="I7627" s="2"/>
      <c r="J7627" s="5" t="str">
        <f t="shared" si="119"/>
        <v/>
      </c>
      <c r="O7627">
        <v>1725</v>
      </c>
      <c r="T7627">
        <v>118</v>
      </c>
      <c r="U7627">
        <v>105</v>
      </c>
      <c r="Y7627" t="s">
        <v>75</v>
      </c>
      <c r="AH7627" t="s">
        <v>76</v>
      </c>
      <c r="AP7627" t="s">
        <v>87</v>
      </c>
      <c r="AQ7627" t="s">
        <v>78</v>
      </c>
      <c r="AR7627" t="s">
        <v>92</v>
      </c>
      <c r="AS7627" t="s">
        <v>15528</v>
      </c>
      <c r="AZ7627" t="s">
        <v>352</v>
      </c>
      <c r="BD7627" t="s">
        <v>816</v>
      </c>
      <c r="BF7627" t="s">
        <v>25746</v>
      </c>
      <c r="BN7627" t="s">
        <v>25747</v>
      </c>
      <c r="BP7627">
        <v>8549</v>
      </c>
      <c r="BR7627" t="s">
        <v>100</v>
      </c>
      <c r="BS7627" t="s">
        <v>82</v>
      </c>
      <c r="BT7627" t="s">
        <v>100</v>
      </c>
      <c r="BW7627" t="s">
        <v>82</v>
      </c>
      <c r="BY7627" t="s">
        <v>100</v>
      </c>
    </row>
    <row r="7628" spans="1:77" hidden="1" x14ac:dyDescent="0.25">
      <c r="A7628">
        <v>8747</v>
      </c>
      <c r="B7628" t="s">
        <v>10122</v>
      </c>
      <c r="F7628" t="s">
        <v>25748</v>
      </c>
      <c r="I7628" s="2"/>
      <c r="J7628" s="5" t="str">
        <f t="shared" si="119"/>
        <v/>
      </c>
      <c r="O7628">
        <v>1725</v>
      </c>
      <c r="T7628">
        <v>465</v>
      </c>
      <c r="U7628">
        <v>403</v>
      </c>
      <c r="Y7628" t="s">
        <v>75</v>
      </c>
      <c r="AH7628" t="s">
        <v>76</v>
      </c>
      <c r="AP7628" t="s">
        <v>87</v>
      </c>
      <c r="AQ7628" t="s">
        <v>78</v>
      </c>
      <c r="AR7628" t="s">
        <v>92</v>
      </c>
      <c r="AS7628" t="s">
        <v>15528</v>
      </c>
      <c r="AZ7628" t="s">
        <v>115</v>
      </c>
      <c r="BD7628" t="s">
        <v>10123</v>
      </c>
      <c r="BF7628" t="s">
        <v>15771</v>
      </c>
      <c r="BP7628">
        <v>8553</v>
      </c>
      <c r="BR7628" t="s">
        <v>8861</v>
      </c>
      <c r="BS7628" t="s">
        <v>82</v>
      </c>
      <c r="BT7628" t="s">
        <v>100</v>
      </c>
      <c r="BW7628" t="s">
        <v>82</v>
      </c>
      <c r="BY7628" t="s">
        <v>100</v>
      </c>
    </row>
    <row r="7629" spans="1:77" hidden="1" x14ac:dyDescent="0.25">
      <c r="A7629">
        <v>8752</v>
      </c>
      <c r="B7629" t="s">
        <v>2719</v>
      </c>
      <c r="F7629" t="s">
        <v>25749</v>
      </c>
      <c r="I7629" s="2"/>
      <c r="J7629" s="5" t="str">
        <f t="shared" si="119"/>
        <v/>
      </c>
      <c r="O7629">
        <v>1726</v>
      </c>
      <c r="T7629">
        <v>300</v>
      </c>
      <c r="U7629">
        <v>275</v>
      </c>
      <c r="Y7629" t="s">
        <v>75</v>
      </c>
      <c r="AA7629">
        <v>2.0408163E-2</v>
      </c>
      <c r="AH7629" t="s">
        <v>76</v>
      </c>
      <c r="AP7629" t="s">
        <v>87</v>
      </c>
      <c r="AQ7629" t="s">
        <v>78</v>
      </c>
      <c r="AR7629" t="s">
        <v>92</v>
      </c>
      <c r="AS7629" t="s">
        <v>15528</v>
      </c>
      <c r="AZ7629" t="s">
        <v>98</v>
      </c>
      <c r="BD7629" t="s">
        <v>8180</v>
      </c>
      <c r="BF7629" t="s">
        <v>15771</v>
      </c>
      <c r="BL7629">
        <v>300</v>
      </c>
      <c r="BP7629">
        <v>8558</v>
      </c>
      <c r="BR7629" t="s">
        <v>8861</v>
      </c>
      <c r="BS7629" t="s">
        <v>82</v>
      </c>
      <c r="BT7629" t="s">
        <v>100</v>
      </c>
      <c r="BW7629" t="s">
        <v>82</v>
      </c>
      <c r="BY7629" t="s">
        <v>100</v>
      </c>
    </row>
    <row r="7630" spans="1:77" hidden="1" x14ac:dyDescent="0.25">
      <c r="A7630">
        <v>8753</v>
      </c>
      <c r="B7630" t="s">
        <v>10124</v>
      </c>
      <c r="F7630" t="s">
        <v>25750</v>
      </c>
      <c r="I7630" s="2"/>
      <c r="J7630" s="5" t="str">
        <f t="shared" si="119"/>
        <v/>
      </c>
      <c r="O7630">
        <v>1726</v>
      </c>
      <c r="T7630">
        <v>294</v>
      </c>
      <c r="U7630">
        <v>246</v>
      </c>
      <c r="Y7630" t="s">
        <v>75</v>
      </c>
      <c r="AA7630">
        <v>2.7972027999999999E-2</v>
      </c>
      <c r="AH7630" t="s">
        <v>76</v>
      </c>
      <c r="AP7630" t="s">
        <v>87</v>
      </c>
      <c r="AQ7630" t="s">
        <v>78</v>
      </c>
      <c r="AR7630" t="s">
        <v>92</v>
      </c>
      <c r="AS7630" t="s">
        <v>15528</v>
      </c>
      <c r="AZ7630" t="s">
        <v>559</v>
      </c>
      <c r="BD7630" t="s">
        <v>836</v>
      </c>
      <c r="BF7630" t="s">
        <v>16256</v>
      </c>
      <c r="BL7630">
        <v>294</v>
      </c>
      <c r="BN7630" t="s">
        <v>20492</v>
      </c>
      <c r="BP7630">
        <v>8559</v>
      </c>
      <c r="BR7630" t="s">
        <v>100</v>
      </c>
      <c r="BS7630" t="s">
        <v>82</v>
      </c>
      <c r="BT7630" t="s">
        <v>100</v>
      </c>
      <c r="BW7630" t="s">
        <v>82</v>
      </c>
      <c r="BY7630" t="s">
        <v>100</v>
      </c>
    </row>
    <row r="7631" spans="1:77" hidden="1" x14ac:dyDescent="0.25">
      <c r="A7631">
        <v>8755</v>
      </c>
      <c r="B7631" t="s">
        <v>10125</v>
      </c>
      <c r="F7631" t="s">
        <v>25751</v>
      </c>
      <c r="I7631" s="2"/>
      <c r="J7631" s="5" t="str">
        <f t="shared" si="119"/>
        <v/>
      </c>
      <c r="O7631">
        <v>1726</v>
      </c>
      <c r="T7631">
        <v>168</v>
      </c>
      <c r="U7631">
        <v>152</v>
      </c>
      <c r="Y7631" t="s">
        <v>75</v>
      </c>
      <c r="AA7631">
        <v>3.0674847000000002E-2</v>
      </c>
      <c r="AH7631" t="s">
        <v>76</v>
      </c>
      <c r="AP7631" t="s">
        <v>87</v>
      </c>
      <c r="AQ7631" t="s">
        <v>78</v>
      </c>
      <c r="AR7631" t="s">
        <v>92</v>
      </c>
      <c r="AS7631" t="s">
        <v>15528</v>
      </c>
      <c r="AZ7631" t="s">
        <v>256</v>
      </c>
      <c r="BD7631" t="s">
        <v>10126</v>
      </c>
      <c r="BF7631" t="s">
        <v>15771</v>
      </c>
      <c r="BL7631">
        <v>168</v>
      </c>
      <c r="BP7631">
        <v>8561</v>
      </c>
      <c r="BR7631" t="s">
        <v>8861</v>
      </c>
      <c r="BS7631" t="s">
        <v>82</v>
      </c>
      <c r="BT7631" t="s">
        <v>100</v>
      </c>
      <c r="BW7631" t="s">
        <v>82</v>
      </c>
      <c r="BY7631" t="s">
        <v>100</v>
      </c>
    </row>
    <row r="7632" spans="1:77" hidden="1" x14ac:dyDescent="0.25">
      <c r="A7632">
        <v>8756</v>
      </c>
      <c r="B7632" t="s">
        <v>10106</v>
      </c>
      <c r="F7632" t="s">
        <v>25752</v>
      </c>
      <c r="I7632" s="2"/>
      <c r="J7632" s="5" t="str">
        <f t="shared" si="119"/>
        <v/>
      </c>
      <c r="O7632">
        <v>1726</v>
      </c>
      <c r="T7632">
        <v>407</v>
      </c>
      <c r="U7632">
        <v>341</v>
      </c>
      <c r="Y7632" t="s">
        <v>75</v>
      </c>
      <c r="AA7632">
        <v>9.9255579999999993E-3</v>
      </c>
      <c r="AH7632" t="s">
        <v>76</v>
      </c>
      <c r="AP7632" t="s">
        <v>87</v>
      </c>
      <c r="AQ7632" t="s">
        <v>78</v>
      </c>
      <c r="AR7632" t="s">
        <v>92</v>
      </c>
      <c r="AS7632" t="s">
        <v>15528</v>
      </c>
      <c r="AZ7632" t="s">
        <v>559</v>
      </c>
      <c r="BD7632" t="s">
        <v>10127</v>
      </c>
      <c r="BF7632" t="s">
        <v>15771</v>
      </c>
      <c r="BL7632">
        <v>407</v>
      </c>
      <c r="BP7632">
        <v>8562</v>
      </c>
      <c r="BR7632" t="s">
        <v>8861</v>
      </c>
      <c r="BS7632" t="s">
        <v>82</v>
      </c>
      <c r="BT7632" t="s">
        <v>100</v>
      </c>
      <c r="BW7632" t="s">
        <v>82</v>
      </c>
      <c r="BY7632" t="s">
        <v>100</v>
      </c>
    </row>
    <row r="7633" spans="1:77" hidden="1" x14ac:dyDescent="0.25">
      <c r="A7633">
        <v>8758</v>
      </c>
      <c r="B7633" t="s">
        <v>10128</v>
      </c>
      <c r="F7633" t="s">
        <v>25753</v>
      </c>
      <c r="I7633" s="2"/>
      <c r="J7633" s="5" t="str">
        <f t="shared" si="119"/>
        <v/>
      </c>
      <c r="O7633">
        <v>1726</v>
      </c>
      <c r="T7633">
        <v>358</v>
      </c>
      <c r="U7633">
        <v>300</v>
      </c>
      <c r="Y7633" t="s">
        <v>75</v>
      </c>
      <c r="AA7633">
        <v>1.4164306E-2</v>
      </c>
      <c r="AH7633" t="s">
        <v>76</v>
      </c>
      <c r="AP7633" t="s">
        <v>87</v>
      </c>
      <c r="AQ7633" t="s">
        <v>78</v>
      </c>
      <c r="AR7633" t="s">
        <v>92</v>
      </c>
      <c r="AS7633" t="s">
        <v>15528</v>
      </c>
      <c r="AZ7633" t="s">
        <v>559</v>
      </c>
      <c r="BD7633" t="s">
        <v>1947</v>
      </c>
      <c r="BF7633" t="s">
        <v>15771</v>
      </c>
      <c r="BL7633">
        <v>358</v>
      </c>
      <c r="BP7633">
        <v>8564</v>
      </c>
      <c r="BR7633" t="s">
        <v>8861</v>
      </c>
      <c r="BS7633" t="s">
        <v>82</v>
      </c>
      <c r="BT7633" t="s">
        <v>100</v>
      </c>
      <c r="BW7633" t="s">
        <v>82</v>
      </c>
      <c r="BY7633" t="s">
        <v>100</v>
      </c>
    </row>
    <row r="7634" spans="1:77" hidden="1" x14ac:dyDescent="0.25">
      <c r="A7634">
        <v>8759</v>
      </c>
      <c r="B7634" t="s">
        <v>10129</v>
      </c>
      <c r="F7634" t="s">
        <v>18592</v>
      </c>
      <c r="I7634" s="2"/>
      <c r="J7634" s="5" t="str">
        <f t="shared" si="119"/>
        <v/>
      </c>
      <c r="O7634">
        <v>1726</v>
      </c>
      <c r="T7634">
        <v>248</v>
      </c>
      <c r="U7634">
        <v>226</v>
      </c>
      <c r="Y7634" t="s">
        <v>75</v>
      </c>
      <c r="AA7634">
        <v>1.2244898000000001E-2</v>
      </c>
      <c r="AH7634" t="s">
        <v>76</v>
      </c>
      <c r="AP7634" t="s">
        <v>87</v>
      </c>
      <c r="AQ7634" t="s">
        <v>78</v>
      </c>
      <c r="AR7634" t="s">
        <v>92</v>
      </c>
      <c r="AS7634" t="s">
        <v>15528</v>
      </c>
      <c r="AZ7634" t="s">
        <v>10112</v>
      </c>
      <c r="BD7634" t="s">
        <v>3179</v>
      </c>
      <c r="BF7634" t="s">
        <v>15771</v>
      </c>
      <c r="BL7634">
        <v>248</v>
      </c>
      <c r="BP7634">
        <v>8565</v>
      </c>
      <c r="BR7634" t="s">
        <v>8861</v>
      </c>
      <c r="BS7634" t="s">
        <v>82</v>
      </c>
      <c r="BT7634" t="s">
        <v>100</v>
      </c>
      <c r="BW7634" t="s">
        <v>82</v>
      </c>
      <c r="BY7634" t="s">
        <v>100</v>
      </c>
    </row>
    <row r="7635" spans="1:77" hidden="1" x14ac:dyDescent="0.25">
      <c r="A7635">
        <v>8761</v>
      </c>
      <c r="B7635" t="s">
        <v>10130</v>
      </c>
      <c r="F7635" t="s">
        <v>25754</v>
      </c>
      <c r="I7635" s="2"/>
      <c r="J7635" s="5" t="str">
        <f t="shared" si="119"/>
        <v/>
      </c>
      <c r="O7635">
        <v>1726</v>
      </c>
      <c r="T7635">
        <v>296</v>
      </c>
      <c r="U7635">
        <v>268</v>
      </c>
      <c r="Y7635" t="s">
        <v>75</v>
      </c>
      <c r="AA7635">
        <v>1.718213E-2</v>
      </c>
      <c r="AH7635" t="s">
        <v>76</v>
      </c>
      <c r="AP7635" t="s">
        <v>87</v>
      </c>
      <c r="AQ7635" t="s">
        <v>78</v>
      </c>
      <c r="AR7635" t="s">
        <v>92</v>
      </c>
      <c r="AS7635" t="s">
        <v>15528</v>
      </c>
      <c r="AZ7635" t="s">
        <v>256</v>
      </c>
      <c r="BD7635" t="s">
        <v>10131</v>
      </c>
      <c r="BF7635" t="s">
        <v>15771</v>
      </c>
      <c r="BL7635">
        <v>296</v>
      </c>
      <c r="BP7635">
        <v>8567</v>
      </c>
      <c r="BR7635" t="s">
        <v>8861</v>
      </c>
      <c r="BS7635" t="s">
        <v>82</v>
      </c>
      <c r="BT7635" t="s">
        <v>100</v>
      </c>
      <c r="BW7635" t="s">
        <v>82</v>
      </c>
      <c r="BY7635" t="s">
        <v>100</v>
      </c>
    </row>
    <row r="7636" spans="1:77" hidden="1" x14ac:dyDescent="0.25">
      <c r="A7636">
        <v>8764</v>
      </c>
      <c r="B7636" t="s">
        <v>10132</v>
      </c>
      <c r="F7636" t="s">
        <v>25755</v>
      </c>
      <c r="I7636" s="2"/>
      <c r="J7636" s="5" t="str">
        <f t="shared" si="119"/>
        <v/>
      </c>
      <c r="O7636">
        <v>1726</v>
      </c>
      <c r="T7636">
        <v>236</v>
      </c>
      <c r="U7636">
        <v>211</v>
      </c>
      <c r="Y7636" t="s">
        <v>75</v>
      </c>
      <c r="AA7636">
        <v>2.1645022999999999E-2</v>
      </c>
      <c r="AH7636" t="s">
        <v>76</v>
      </c>
      <c r="AP7636" t="s">
        <v>87</v>
      </c>
      <c r="AQ7636" t="s">
        <v>78</v>
      </c>
      <c r="AR7636" t="s">
        <v>92</v>
      </c>
      <c r="AS7636" t="s">
        <v>15528</v>
      </c>
      <c r="AZ7636" t="s">
        <v>352</v>
      </c>
      <c r="BD7636" t="s">
        <v>353</v>
      </c>
      <c r="BF7636" t="s">
        <v>15771</v>
      </c>
      <c r="BL7636">
        <v>236</v>
      </c>
      <c r="BP7636">
        <v>8570</v>
      </c>
      <c r="BR7636" t="s">
        <v>8861</v>
      </c>
      <c r="BS7636" t="s">
        <v>82</v>
      </c>
      <c r="BT7636" t="s">
        <v>100</v>
      </c>
      <c r="BW7636" t="s">
        <v>82</v>
      </c>
      <c r="BY7636" t="s">
        <v>100</v>
      </c>
    </row>
    <row r="7637" spans="1:77" hidden="1" x14ac:dyDescent="0.25">
      <c r="A7637">
        <v>8766</v>
      </c>
      <c r="B7637" t="s">
        <v>6273</v>
      </c>
      <c r="F7637" t="s">
        <v>25756</v>
      </c>
      <c r="I7637" s="2"/>
      <c r="J7637" s="5" t="str">
        <f t="shared" si="119"/>
        <v/>
      </c>
      <c r="O7637">
        <v>1726</v>
      </c>
      <c r="T7637">
        <v>840</v>
      </c>
      <c r="U7637">
        <v>728</v>
      </c>
      <c r="Y7637" t="s">
        <v>75</v>
      </c>
      <c r="AA7637">
        <v>7.1942450000000002E-3</v>
      </c>
      <c r="AH7637" t="s">
        <v>76</v>
      </c>
      <c r="AP7637" t="s">
        <v>87</v>
      </c>
      <c r="AQ7637" t="s">
        <v>78</v>
      </c>
      <c r="AR7637" t="s">
        <v>92</v>
      </c>
      <c r="AS7637" t="s">
        <v>15528</v>
      </c>
      <c r="AZ7637" t="s">
        <v>115</v>
      </c>
      <c r="BD7637" t="s">
        <v>10133</v>
      </c>
      <c r="BF7637" t="s">
        <v>15771</v>
      </c>
      <c r="BL7637">
        <v>840</v>
      </c>
      <c r="BP7637">
        <v>8572</v>
      </c>
      <c r="BR7637" t="s">
        <v>8861</v>
      </c>
      <c r="BS7637" t="s">
        <v>82</v>
      </c>
      <c r="BT7637" t="s">
        <v>100</v>
      </c>
      <c r="BW7637" t="s">
        <v>82</v>
      </c>
      <c r="BY7637" t="s">
        <v>100</v>
      </c>
    </row>
    <row r="7638" spans="1:77" hidden="1" x14ac:dyDescent="0.25">
      <c r="A7638">
        <v>8769</v>
      </c>
      <c r="B7638" t="s">
        <v>779</v>
      </c>
      <c r="F7638" t="s">
        <v>25757</v>
      </c>
      <c r="I7638" s="2"/>
      <c r="J7638" s="5" t="str">
        <f t="shared" si="119"/>
        <v/>
      </c>
      <c r="O7638">
        <v>1726</v>
      </c>
      <c r="T7638">
        <v>297</v>
      </c>
      <c r="U7638">
        <v>269</v>
      </c>
      <c r="Y7638" t="s">
        <v>75</v>
      </c>
      <c r="AA7638">
        <v>2.7681661999999999E-2</v>
      </c>
      <c r="AH7638" t="s">
        <v>76</v>
      </c>
      <c r="AP7638" t="s">
        <v>87</v>
      </c>
      <c r="AQ7638" t="s">
        <v>78</v>
      </c>
      <c r="AR7638" t="s">
        <v>92</v>
      </c>
      <c r="AS7638" t="s">
        <v>15528</v>
      </c>
      <c r="AZ7638" t="s">
        <v>256</v>
      </c>
      <c r="BD7638" t="s">
        <v>9426</v>
      </c>
      <c r="BF7638" t="s">
        <v>16256</v>
      </c>
      <c r="BL7638">
        <v>297</v>
      </c>
      <c r="BN7638" t="s">
        <v>25758</v>
      </c>
      <c r="BP7638">
        <v>8575</v>
      </c>
      <c r="BR7638" t="s">
        <v>100</v>
      </c>
      <c r="BS7638" t="s">
        <v>82</v>
      </c>
      <c r="BT7638" t="s">
        <v>100</v>
      </c>
      <c r="BW7638" t="s">
        <v>82</v>
      </c>
      <c r="BY7638" t="s">
        <v>100</v>
      </c>
    </row>
    <row r="7639" spans="1:77" hidden="1" x14ac:dyDescent="0.25">
      <c r="A7639">
        <v>8772</v>
      </c>
      <c r="B7639" t="s">
        <v>8174</v>
      </c>
      <c r="F7639" t="s">
        <v>25759</v>
      </c>
      <c r="I7639" s="2"/>
      <c r="J7639" s="5" t="str">
        <f t="shared" si="119"/>
        <v/>
      </c>
      <c r="O7639">
        <v>1726</v>
      </c>
      <c r="T7639">
        <v>522</v>
      </c>
      <c r="U7639">
        <v>453</v>
      </c>
      <c r="Y7639" t="s">
        <v>75</v>
      </c>
      <c r="AA7639">
        <v>9.6711799999999997E-3</v>
      </c>
      <c r="AH7639" t="s">
        <v>76</v>
      </c>
      <c r="AP7639" t="s">
        <v>87</v>
      </c>
      <c r="AQ7639" t="s">
        <v>78</v>
      </c>
      <c r="AR7639" t="s">
        <v>92</v>
      </c>
      <c r="AS7639" t="s">
        <v>15528</v>
      </c>
      <c r="AZ7639" t="s">
        <v>115</v>
      </c>
      <c r="BD7639" t="s">
        <v>891</v>
      </c>
      <c r="BF7639" t="s">
        <v>15771</v>
      </c>
      <c r="BL7639">
        <v>522</v>
      </c>
      <c r="BP7639">
        <v>8578</v>
      </c>
      <c r="BR7639" t="s">
        <v>8861</v>
      </c>
      <c r="BS7639" t="s">
        <v>82</v>
      </c>
      <c r="BT7639" t="s">
        <v>100</v>
      </c>
      <c r="BW7639" t="s">
        <v>82</v>
      </c>
      <c r="BY7639" t="s">
        <v>100</v>
      </c>
    </row>
    <row r="7640" spans="1:77" hidden="1" x14ac:dyDescent="0.25">
      <c r="A7640">
        <v>8773</v>
      </c>
      <c r="B7640" t="s">
        <v>10134</v>
      </c>
      <c r="F7640" t="s">
        <v>25760</v>
      </c>
      <c r="I7640" s="2"/>
      <c r="J7640" s="5" t="str">
        <f t="shared" si="119"/>
        <v/>
      </c>
      <c r="O7640">
        <v>1727</v>
      </c>
      <c r="T7640">
        <v>320</v>
      </c>
      <c r="U7640">
        <v>268</v>
      </c>
      <c r="Y7640" t="s">
        <v>75</v>
      </c>
      <c r="AA7640">
        <v>2.2364218000000002E-2</v>
      </c>
      <c r="AH7640" t="s">
        <v>76</v>
      </c>
      <c r="AP7640" t="s">
        <v>87</v>
      </c>
      <c r="AQ7640" t="s">
        <v>78</v>
      </c>
      <c r="AR7640" t="s">
        <v>92</v>
      </c>
      <c r="AS7640" t="s">
        <v>15528</v>
      </c>
      <c r="AZ7640" t="s">
        <v>559</v>
      </c>
      <c r="BD7640" t="s">
        <v>10135</v>
      </c>
      <c r="BF7640" t="s">
        <v>25746</v>
      </c>
      <c r="BL7640">
        <v>320</v>
      </c>
      <c r="BN7640" t="s">
        <v>25761</v>
      </c>
      <c r="BP7640">
        <v>8579</v>
      </c>
      <c r="BR7640" t="s">
        <v>100</v>
      </c>
      <c r="BS7640" t="s">
        <v>82</v>
      </c>
      <c r="BT7640" t="s">
        <v>100</v>
      </c>
      <c r="BW7640" t="s">
        <v>82</v>
      </c>
      <c r="BY7640" t="s">
        <v>100</v>
      </c>
    </row>
    <row r="7641" spans="1:77" hidden="1" x14ac:dyDescent="0.25">
      <c r="A7641">
        <v>8776</v>
      </c>
      <c r="B7641" t="s">
        <v>10136</v>
      </c>
      <c r="F7641" t="s">
        <v>25762</v>
      </c>
      <c r="I7641" s="2"/>
      <c r="J7641" s="5" t="str">
        <f t="shared" si="119"/>
        <v/>
      </c>
      <c r="O7641">
        <v>1727</v>
      </c>
      <c r="T7641">
        <v>420</v>
      </c>
      <c r="U7641">
        <v>352</v>
      </c>
      <c r="Y7641" t="s">
        <v>75</v>
      </c>
      <c r="AA7641">
        <v>1.4492754E-2</v>
      </c>
      <c r="AH7641" t="s">
        <v>76</v>
      </c>
      <c r="AP7641" t="s">
        <v>87</v>
      </c>
      <c r="AQ7641" t="s">
        <v>78</v>
      </c>
      <c r="AR7641" t="s">
        <v>92</v>
      </c>
      <c r="AS7641" t="s">
        <v>15528</v>
      </c>
      <c r="AZ7641" t="s">
        <v>559</v>
      </c>
      <c r="BD7641" t="s">
        <v>10137</v>
      </c>
      <c r="BF7641" t="s">
        <v>15771</v>
      </c>
      <c r="BL7641">
        <v>420</v>
      </c>
      <c r="BP7641">
        <v>8582</v>
      </c>
      <c r="BR7641" t="s">
        <v>8861</v>
      </c>
      <c r="BS7641" t="s">
        <v>82</v>
      </c>
      <c r="BT7641" t="s">
        <v>100</v>
      </c>
      <c r="BW7641" t="s">
        <v>82</v>
      </c>
      <c r="BY7641" t="s">
        <v>100</v>
      </c>
    </row>
    <row r="7642" spans="1:77" hidden="1" x14ac:dyDescent="0.25">
      <c r="A7642">
        <v>8777</v>
      </c>
      <c r="B7642" t="s">
        <v>10138</v>
      </c>
      <c r="F7642" t="s">
        <v>25763</v>
      </c>
      <c r="I7642" s="2"/>
      <c r="J7642" s="5" t="str">
        <f t="shared" si="119"/>
        <v/>
      </c>
      <c r="O7642">
        <v>1727</v>
      </c>
      <c r="T7642">
        <v>330</v>
      </c>
      <c r="U7642">
        <v>302</v>
      </c>
      <c r="Y7642" t="s">
        <v>75</v>
      </c>
      <c r="AA7642">
        <v>1.8518519000000001E-2</v>
      </c>
      <c r="AH7642" t="s">
        <v>76</v>
      </c>
      <c r="AP7642" t="s">
        <v>87</v>
      </c>
      <c r="AQ7642" t="s">
        <v>78</v>
      </c>
      <c r="AR7642" t="s">
        <v>92</v>
      </c>
      <c r="AS7642" t="s">
        <v>15528</v>
      </c>
      <c r="AZ7642" t="s">
        <v>98</v>
      </c>
      <c r="BD7642" t="s">
        <v>842</v>
      </c>
      <c r="BF7642" t="s">
        <v>15771</v>
      </c>
      <c r="BL7642">
        <v>330</v>
      </c>
      <c r="BP7642">
        <v>8583</v>
      </c>
      <c r="BR7642" t="s">
        <v>8861</v>
      </c>
      <c r="BS7642" t="s">
        <v>82</v>
      </c>
      <c r="BT7642" t="s">
        <v>100</v>
      </c>
      <c r="BW7642" t="s">
        <v>82</v>
      </c>
      <c r="BY7642" t="s">
        <v>100</v>
      </c>
    </row>
    <row r="7643" spans="1:77" hidden="1" x14ac:dyDescent="0.25">
      <c r="A7643">
        <v>8778</v>
      </c>
      <c r="B7643" t="s">
        <v>10118</v>
      </c>
      <c r="F7643" t="s">
        <v>25764</v>
      </c>
      <c r="I7643" s="2"/>
      <c r="J7643" s="5" t="str">
        <f t="shared" si="119"/>
        <v/>
      </c>
      <c r="O7643">
        <v>1727</v>
      </c>
      <c r="T7643">
        <v>251</v>
      </c>
      <c r="U7643">
        <v>227</v>
      </c>
      <c r="Y7643" t="s">
        <v>75</v>
      </c>
      <c r="AA7643">
        <v>2.0325202000000001E-2</v>
      </c>
      <c r="AH7643" t="s">
        <v>76</v>
      </c>
      <c r="AP7643" t="s">
        <v>87</v>
      </c>
      <c r="AQ7643" t="s">
        <v>78</v>
      </c>
      <c r="AR7643" t="s">
        <v>92</v>
      </c>
      <c r="AS7643" t="s">
        <v>15528</v>
      </c>
      <c r="AZ7643" t="s">
        <v>256</v>
      </c>
      <c r="BD7643" t="s">
        <v>10139</v>
      </c>
      <c r="BF7643" t="s">
        <v>16256</v>
      </c>
      <c r="BL7643">
        <v>251</v>
      </c>
      <c r="BN7643" t="s">
        <v>25765</v>
      </c>
      <c r="BP7643">
        <v>8584</v>
      </c>
      <c r="BR7643" t="s">
        <v>100</v>
      </c>
      <c r="BS7643" t="s">
        <v>82</v>
      </c>
      <c r="BT7643" t="s">
        <v>100</v>
      </c>
      <c r="BW7643" t="s">
        <v>82</v>
      </c>
      <c r="BY7643" t="s">
        <v>100</v>
      </c>
    </row>
    <row r="7644" spans="1:77" hidden="1" x14ac:dyDescent="0.25">
      <c r="A7644">
        <v>8779</v>
      </c>
      <c r="B7644" t="s">
        <v>5931</v>
      </c>
      <c r="F7644" t="s">
        <v>25766</v>
      </c>
      <c r="I7644" s="2"/>
      <c r="J7644" s="5" t="str">
        <f t="shared" si="119"/>
        <v/>
      </c>
      <c r="O7644">
        <v>1727</v>
      </c>
      <c r="T7644">
        <v>516</v>
      </c>
      <c r="U7644">
        <v>447</v>
      </c>
      <c r="Y7644" t="s">
        <v>75</v>
      </c>
      <c r="AA7644">
        <v>1.1764706E-2</v>
      </c>
      <c r="AH7644" t="s">
        <v>76</v>
      </c>
      <c r="AP7644" t="s">
        <v>87</v>
      </c>
      <c r="AQ7644" t="s">
        <v>78</v>
      </c>
      <c r="AR7644" t="s">
        <v>92</v>
      </c>
      <c r="AS7644" t="s">
        <v>15528</v>
      </c>
      <c r="AZ7644" t="s">
        <v>115</v>
      </c>
      <c r="BD7644" t="s">
        <v>10140</v>
      </c>
      <c r="BF7644" t="s">
        <v>15771</v>
      </c>
      <c r="BL7644">
        <v>516</v>
      </c>
      <c r="BP7644">
        <v>8585</v>
      </c>
      <c r="BR7644" t="s">
        <v>8861</v>
      </c>
      <c r="BS7644" t="s">
        <v>82</v>
      </c>
      <c r="BT7644" t="s">
        <v>100</v>
      </c>
      <c r="BW7644" t="s">
        <v>82</v>
      </c>
      <c r="BY7644" t="s">
        <v>100</v>
      </c>
    </row>
    <row r="7645" spans="1:77" hidden="1" x14ac:dyDescent="0.25">
      <c r="A7645">
        <v>8781</v>
      </c>
      <c r="B7645" t="s">
        <v>10141</v>
      </c>
      <c r="F7645" t="s">
        <v>25767</v>
      </c>
      <c r="I7645" s="2"/>
      <c r="J7645" s="5" t="str">
        <f t="shared" si="119"/>
        <v/>
      </c>
      <c r="O7645">
        <v>1727</v>
      </c>
      <c r="T7645">
        <v>462</v>
      </c>
      <c r="U7645">
        <v>401</v>
      </c>
      <c r="Y7645" t="s">
        <v>75</v>
      </c>
      <c r="AA7645">
        <v>4.3478259999999999E-3</v>
      </c>
      <c r="AH7645" t="s">
        <v>76</v>
      </c>
      <c r="AP7645" t="s">
        <v>87</v>
      </c>
      <c r="AQ7645" t="s">
        <v>78</v>
      </c>
      <c r="AR7645" t="s">
        <v>92</v>
      </c>
      <c r="AS7645" t="s">
        <v>15528</v>
      </c>
      <c r="AZ7645" t="s">
        <v>115</v>
      </c>
      <c r="BD7645" t="s">
        <v>2722</v>
      </c>
      <c r="BF7645" t="s">
        <v>15771</v>
      </c>
      <c r="BL7645">
        <v>462</v>
      </c>
      <c r="BP7645">
        <v>8587</v>
      </c>
      <c r="BR7645" t="s">
        <v>8861</v>
      </c>
      <c r="BS7645" t="s">
        <v>82</v>
      </c>
      <c r="BT7645" t="s">
        <v>100</v>
      </c>
      <c r="BW7645" t="s">
        <v>82</v>
      </c>
      <c r="BY7645" t="s">
        <v>100</v>
      </c>
    </row>
    <row r="7646" spans="1:77" hidden="1" x14ac:dyDescent="0.25">
      <c r="A7646">
        <v>8783</v>
      </c>
      <c r="B7646" t="s">
        <v>2502</v>
      </c>
      <c r="F7646" t="s">
        <v>25768</v>
      </c>
      <c r="I7646" s="2"/>
      <c r="J7646" s="5" t="str">
        <f t="shared" si="119"/>
        <v/>
      </c>
      <c r="O7646">
        <v>1727</v>
      </c>
      <c r="T7646">
        <v>460</v>
      </c>
      <c r="U7646">
        <v>419</v>
      </c>
      <c r="Y7646" t="s">
        <v>75</v>
      </c>
      <c r="AA7646">
        <v>1.0989011E-2</v>
      </c>
      <c r="AH7646" t="s">
        <v>76</v>
      </c>
      <c r="AP7646" t="s">
        <v>87</v>
      </c>
      <c r="AQ7646" t="s">
        <v>78</v>
      </c>
      <c r="AR7646" t="s">
        <v>92</v>
      </c>
      <c r="AS7646" t="s">
        <v>15528</v>
      </c>
      <c r="AZ7646" t="s">
        <v>10112</v>
      </c>
      <c r="BD7646" t="s">
        <v>847</v>
      </c>
      <c r="BF7646" t="s">
        <v>25746</v>
      </c>
      <c r="BL7646">
        <v>460</v>
      </c>
      <c r="BN7646" t="s">
        <v>17043</v>
      </c>
      <c r="BP7646">
        <v>8589</v>
      </c>
      <c r="BR7646" t="s">
        <v>100</v>
      </c>
      <c r="BS7646" t="s">
        <v>82</v>
      </c>
      <c r="BT7646" t="s">
        <v>100</v>
      </c>
      <c r="BW7646" t="s">
        <v>82</v>
      </c>
      <c r="BY7646" t="s">
        <v>100</v>
      </c>
    </row>
    <row r="7647" spans="1:77" hidden="1" x14ac:dyDescent="0.25">
      <c r="A7647">
        <v>8785</v>
      </c>
      <c r="B7647" t="s">
        <v>807</v>
      </c>
      <c r="F7647" t="s">
        <v>25769</v>
      </c>
      <c r="I7647" s="2"/>
      <c r="J7647" s="5" t="str">
        <f t="shared" si="119"/>
        <v/>
      </c>
      <c r="O7647">
        <v>1727</v>
      </c>
      <c r="T7647">
        <v>300</v>
      </c>
      <c r="U7647">
        <v>275</v>
      </c>
      <c r="Y7647" t="s">
        <v>75</v>
      </c>
      <c r="AA7647">
        <v>6.7114089999999998E-3</v>
      </c>
      <c r="AH7647" t="s">
        <v>76</v>
      </c>
      <c r="AP7647" t="s">
        <v>87</v>
      </c>
      <c r="AQ7647" t="s">
        <v>78</v>
      </c>
      <c r="AR7647" t="s">
        <v>92</v>
      </c>
      <c r="AS7647" t="s">
        <v>15528</v>
      </c>
      <c r="AZ7647" t="s">
        <v>98</v>
      </c>
      <c r="BD7647" t="s">
        <v>8180</v>
      </c>
      <c r="BF7647" t="s">
        <v>15771</v>
      </c>
      <c r="BL7647">
        <v>300</v>
      </c>
      <c r="BP7647">
        <v>8591</v>
      </c>
      <c r="BR7647" t="s">
        <v>8861</v>
      </c>
      <c r="BS7647" t="s">
        <v>82</v>
      </c>
      <c r="BT7647" t="s">
        <v>100</v>
      </c>
      <c r="BW7647" t="s">
        <v>82</v>
      </c>
      <c r="BY7647" t="s">
        <v>100</v>
      </c>
    </row>
    <row r="7648" spans="1:77" hidden="1" x14ac:dyDescent="0.25">
      <c r="A7648">
        <v>8789</v>
      </c>
      <c r="B7648" t="s">
        <v>779</v>
      </c>
      <c r="F7648" t="s">
        <v>18622</v>
      </c>
      <c r="I7648" s="2"/>
      <c r="J7648" s="5" t="str">
        <f t="shared" si="119"/>
        <v/>
      </c>
      <c r="O7648">
        <v>1727</v>
      </c>
      <c r="T7648">
        <v>300</v>
      </c>
      <c r="U7648">
        <v>272</v>
      </c>
      <c r="Y7648" t="s">
        <v>75</v>
      </c>
      <c r="AA7648">
        <v>2.0408163E-2</v>
      </c>
      <c r="AH7648" t="s">
        <v>76</v>
      </c>
      <c r="AP7648" t="s">
        <v>87</v>
      </c>
      <c r="AQ7648" t="s">
        <v>78</v>
      </c>
      <c r="AR7648" t="s">
        <v>92</v>
      </c>
      <c r="AS7648" t="s">
        <v>15528</v>
      </c>
      <c r="AZ7648" t="s">
        <v>256</v>
      </c>
      <c r="BD7648" t="s">
        <v>9426</v>
      </c>
      <c r="BF7648" t="s">
        <v>15771</v>
      </c>
      <c r="BL7648">
        <v>300</v>
      </c>
      <c r="BP7648">
        <v>8595</v>
      </c>
      <c r="BR7648" t="s">
        <v>8861</v>
      </c>
      <c r="BS7648" t="s">
        <v>82</v>
      </c>
      <c r="BT7648" t="s">
        <v>100</v>
      </c>
      <c r="BW7648" t="s">
        <v>82</v>
      </c>
      <c r="BY7648" t="s">
        <v>100</v>
      </c>
    </row>
    <row r="7649" spans="1:77" hidden="1" x14ac:dyDescent="0.25">
      <c r="A7649">
        <v>8790</v>
      </c>
      <c r="B7649" t="s">
        <v>10142</v>
      </c>
      <c r="F7649" t="s">
        <v>25770</v>
      </c>
      <c r="I7649" s="2"/>
      <c r="J7649" s="5" t="str">
        <f t="shared" si="119"/>
        <v/>
      </c>
      <c r="O7649">
        <v>1727</v>
      </c>
      <c r="T7649">
        <v>232</v>
      </c>
      <c r="U7649">
        <v>211</v>
      </c>
      <c r="Y7649" t="s">
        <v>75</v>
      </c>
      <c r="AA7649">
        <v>2.2026433000000002E-2</v>
      </c>
      <c r="AH7649" t="s">
        <v>76</v>
      </c>
      <c r="AP7649" t="s">
        <v>87</v>
      </c>
      <c r="AQ7649" t="s">
        <v>78</v>
      </c>
      <c r="AR7649" t="s">
        <v>92</v>
      </c>
      <c r="AS7649" t="s">
        <v>15528</v>
      </c>
      <c r="AZ7649" t="s">
        <v>10112</v>
      </c>
      <c r="BD7649" t="s">
        <v>3179</v>
      </c>
      <c r="BF7649" t="s">
        <v>15771</v>
      </c>
      <c r="BL7649">
        <v>232</v>
      </c>
      <c r="BP7649">
        <v>8596</v>
      </c>
      <c r="BR7649" t="s">
        <v>8861</v>
      </c>
      <c r="BS7649" t="s">
        <v>82</v>
      </c>
      <c r="BT7649" t="s">
        <v>100</v>
      </c>
      <c r="BW7649" t="s">
        <v>82</v>
      </c>
      <c r="BY7649" t="s">
        <v>100</v>
      </c>
    </row>
    <row r="7650" spans="1:77" hidden="1" x14ac:dyDescent="0.25">
      <c r="A7650">
        <v>8793</v>
      </c>
      <c r="B7650" t="s">
        <v>10143</v>
      </c>
      <c r="F7650" t="s">
        <v>25771</v>
      </c>
      <c r="I7650" s="2"/>
      <c r="J7650" s="5" t="str">
        <f t="shared" si="119"/>
        <v/>
      </c>
      <c r="O7650">
        <v>1728</v>
      </c>
      <c r="T7650">
        <v>420</v>
      </c>
      <c r="U7650">
        <v>364</v>
      </c>
      <c r="Y7650" t="s">
        <v>75</v>
      </c>
      <c r="AA7650">
        <v>1.2048193E-2</v>
      </c>
      <c r="AH7650" t="s">
        <v>76</v>
      </c>
      <c r="AP7650" t="s">
        <v>87</v>
      </c>
      <c r="AQ7650" t="s">
        <v>78</v>
      </c>
      <c r="AR7650" t="s">
        <v>92</v>
      </c>
      <c r="AS7650" t="s">
        <v>15528</v>
      </c>
      <c r="AZ7650" t="s">
        <v>115</v>
      </c>
      <c r="BD7650" t="s">
        <v>10144</v>
      </c>
      <c r="BF7650" t="s">
        <v>15771</v>
      </c>
      <c r="BL7650">
        <v>420</v>
      </c>
      <c r="BP7650">
        <v>8599</v>
      </c>
      <c r="BR7650" t="s">
        <v>8861</v>
      </c>
      <c r="BS7650" t="s">
        <v>82</v>
      </c>
      <c r="BT7650" t="s">
        <v>100</v>
      </c>
      <c r="BW7650" t="s">
        <v>82</v>
      </c>
      <c r="BY7650" t="s">
        <v>100</v>
      </c>
    </row>
    <row r="7651" spans="1:77" hidden="1" x14ac:dyDescent="0.25">
      <c r="A7651">
        <v>8794</v>
      </c>
      <c r="B7651" t="s">
        <v>10145</v>
      </c>
      <c r="F7651" t="s">
        <v>25772</v>
      </c>
      <c r="I7651" s="2"/>
      <c r="J7651" s="5" t="str">
        <f t="shared" si="119"/>
        <v/>
      </c>
      <c r="O7651">
        <v>1728</v>
      </c>
      <c r="T7651">
        <v>445</v>
      </c>
      <c r="U7651">
        <v>386</v>
      </c>
      <c r="Y7651" t="s">
        <v>75</v>
      </c>
      <c r="AA7651">
        <v>2.0642201999999998E-2</v>
      </c>
      <c r="AH7651" t="s">
        <v>76</v>
      </c>
      <c r="AP7651" t="s">
        <v>87</v>
      </c>
      <c r="AQ7651" t="s">
        <v>78</v>
      </c>
      <c r="AR7651" t="s">
        <v>92</v>
      </c>
      <c r="AS7651" t="s">
        <v>15528</v>
      </c>
      <c r="AZ7651" t="s">
        <v>115</v>
      </c>
      <c r="BD7651" t="s">
        <v>2470</v>
      </c>
      <c r="BF7651" t="s">
        <v>15771</v>
      </c>
      <c r="BL7651">
        <v>445</v>
      </c>
      <c r="BP7651">
        <v>8600</v>
      </c>
      <c r="BR7651" t="s">
        <v>8861</v>
      </c>
      <c r="BS7651" t="s">
        <v>82</v>
      </c>
      <c r="BT7651" t="s">
        <v>100</v>
      </c>
      <c r="BW7651" t="s">
        <v>82</v>
      </c>
      <c r="BY7651" t="s">
        <v>100</v>
      </c>
    </row>
    <row r="7652" spans="1:77" hidden="1" x14ac:dyDescent="0.25">
      <c r="A7652">
        <v>8800</v>
      </c>
      <c r="B7652" t="s">
        <v>6425</v>
      </c>
      <c r="F7652" t="s">
        <v>25773</v>
      </c>
      <c r="I7652" s="2"/>
      <c r="J7652" s="5" t="str">
        <f t="shared" si="119"/>
        <v/>
      </c>
      <c r="O7652">
        <v>1728</v>
      </c>
      <c r="T7652">
        <v>462</v>
      </c>
      <c r="U7652">
        <v>401</v>
      </c>
      <c r="Y7652" t="s">
        <v>75</v>
      </c>
      <c r="AA7652">
        <v>1.0940919E-2</v>
      </c>
      <c r="AH7652" t="s">
        <v>76</v>
      </c>
      <c r="AP7652" t="s">
        <v>87</v>
      </c>
      <c r="AQ7652" t="s">
        <v>78</v>
      </c>
      <c r="AR7652" t="s">
        <v>92</v>
      </c>
      <c r="AS7652" t="s">
        <v>15528</v>
      </c>
      <c r="AZ7652" t="s">
        <v>115</v>
      </c>
      <c r="BD7652" t="s">
        <v>2722</v>
      </c>
      <c r="BF7652" t="s">
        <v>15771</v>
      </c>
      <c r="BL7652">
        <v>462</v>
      </c>
      <c r="BP7652">
        <v>8606</v>
      </c>
      <c r="BR7652" t="s">
        <v>8861</v>
      </c>
      <c r="BS7652" t="s">
        <v>82</v>
      </c>
      <c r="BT7652" t="s">
        <v>100</v>
      </c>
      <c r="BW7652" t="s">
        <v>82</v>
      </c>
      <c r="BY7652" t="s">
        <v>100</v>
      </c>
    </row>
    <row r="7653" spans="1:77" hidden="1" x14ac:dyDescent="0.25">
      <c r="A7653">
        <v>8801</v>
      </c>
      <c r="B7653" t="s">
        <v>10128</v>
      </c>
      <c r="F7653" t="s">
        <v>25774</v>
      </c>
      <c r="I7653" s="2"/>
      <c r="J7653" s="5" t="str">
        <f t="shared" si="119"/>
        <v/>
      </c>
      <c r="O7653">
        <v>1728</v>
      </c>
      <c r="T7653">
        <v>400</v>
      </c>
      <c r="U7653">
        <v>335</v>
      </c>
      <c r="Y7653" t="s">
        <v>75</v>
      </c>
      <c r="AA7653">
        <v>1.2658228000000001E-2</v>
      </c>
      <c r="AH7653" t="s">
        <v>76</v>
      </c>
      <c r="AP7653" t="s">
        <v>87</v>
      </c>
      <c r="AQ7653" t="s">
        <v>78</v>
      </c>
      <c r="AR7653" t="s">
        <v>92</v>
      </c>
      <c r="AS7653" t="s">
        <v>15528</v>
      </c>
      <c r="AZ7653" t="s">
        <v>559</v>
      </c>
      <c r="BD7653" t="s">
        <v>1947</v>
      </c>
      <c r="BF7653" t="s">
        <v>15771</v>
      </c>
      <c r="BL7653">
        <v>400</v>
      </c>
      <c r="BP7653">
        <v>8607</v>
      </c>
      <c r="BR7653" t="s">
        <v>8861</v>
      </c>
      <c r="BS7653" t="s">
        <v>82</v>
      </c>
      <c r="BT7653" t="s">
        <v>100</v>
      </c>
      <c r="BW7653" t="s">
        <v>82</v>
      </c>
      <c r="BY7653" t="s">
        <v>100</v>
      </c>
    </row>
    <row r="7654" spans="1:77" hidden="1" x14ac:dyDescent="0.25">
      <c r="A7654">
        <v>8803</v>
      </c>
      <c r="B7654" t="s">
        <v>10146</v>
      </c>
      <c r="F7654" t="s">
        <v>25775</v>
      </c>
      <c r="I7654" s="2"/>
      <c r="J7654" s="5" t="str">
        <f t="shared" si="119"/>
        <v/>
      </c>
      <c r="O7654">
        <v>1728</v>
      </c>
      <c r="T7654">
        <v>342</v>
      </c>
      <c r="U7654">
        <v>286</v>
      </c>
      <c r="Y7654" t="s">
        <v>75</v>
      </c>
      <c r="AA7654">
        <v>1.1834320000000001E-2</v>
      </c>
      <c r="AH7654" t="s">
        <v>76</v>
      </c>
      <c r="AP7654" t="s">
        <v>87</v>
      </c>
      <c r="AQ7654" t="s">
        <v>78</v>
      </c>
      <c r="AR7654" t="s">
        <v>92</v>
      </c>
      <c r="AS7654" t="s">
        <v>15528</v>
      </c>
      <c r="AZ7654" t="s">
        <v>559</v>
      </c>
      <c r="BD7654" t="s">
        <v>858</v>
      </c>
      <c r="BF7654" t="s">
        <v>15771</v>
      </c>
      <c r="BL7654">
        <v>342</v>
      </c>
      <c r="BP7654">
        <v>8609</v>
      </c>
      <c r="BR7654" t="s">
        <v>8861</v>
      </c>
      <c r="BS7654" t="s">
        <v>82</v>
      </c>
      <c r="BT7654" t="s">
        <v>100</v>
      </c>
      <c r="BW7654" t="s">
        <v>82</v>
      </c>
      <c r="BY7654" t="s">
        <v>100</v>
      </c>
    </row>
    <row r="7655" spans="1:77" hidden="1" x14ac:dyDescent="0.25">
      <c r="A7655">
        <v>8806</v>
      </c>
      <c r="B7655" t="s">
        <v>10134</v>
      </c>
      <c r="F7655" t="s">
        <v>25776</v>
      </c>
      <c r="I7655" s="2"/>
      <c r="J7655" s="5" t="str">
        <f t="shared" si="119"/>
        <v/>
      </c>
      <c r="O7655">
        <v>1728</v>
      </c>
      <c r="T7655">
        <v>340</v>
      </c>
      <c r="U7655">
        <v>285</v>
      </c>
      <c r="Y7655" t="s">
        <v>75</v>
      </c>
      <c r="AA7655">
        <v>1.4925373E-2</v>
      </c>
      <c r="AH7655" t="s">
        <v>76</v>
      </c>
      <c r="AP7655" t="s">
        <v>87</v>
      </c>
      <c r="AQ7655" t="s">
        <v>78</v>
      </c>
      <c r="AR7655" t="s">
        <v>92</v>
      </c>
      <c r="AS7655" t="s">
        <v>15528</v>
      </c>
      <c r="AZ7655" t="s">
        <v>559</v>
      </c>
      <c r="BD7655" t="s">
        <v>10135</v>
      </c>
      <c r="BF7655" t="s">
        <v>15771</v>
      </c>
      <c r="BL7655">
        <v>340</v>
      </c>
      <c r="BP7655">
        <v>8612</v>
      </c>
      <c r="BR7655" t="s">
        <v>8861</v>
      </c>
      <c r="BS7655" t="s">
        <v>82</v>
      </c>
      <c r="BT7655" t="s">
        <v>100</v>
      </c>
      <c r="BW7655" t="s">
        <v>82</v>
      </c>
      <c r="BY7655" t="s">
        <v>100</v>
      </c>
    </row>
    <row r="7656" spans="1:77" hidden="1" x14ac:dyDescent="0.25">
      <c r="A7656">
        <v>8808</v>
      </c>
      <c r="B7656" t="s">
        <v>10118</v>
      </c>
      <c r="F7656" t="s">
        <v>25777</v>
      </c>
      <c r="I7656" s="2"/>
      <c r="J7656" s="5" t="str">
        <f t="shared" si="119"/>
        <v/>
      </c>
      <c r="O7656">
        <v>1728</v>
      </c>
      <c r="T7656">
        <v>516</v>
      </c>
      <c r="U7656">
        <v>447</v>
      </c>
      <c r="Y7656" t="s">
        <v>75</v>
      </c>
      <c r="AA7656">
        <v>9.7847360000000005E-3</v>
      </c>
      <c r="AH7656" t="s">
        <v>76</v>
      </c>
      <c r="AP7656" t="s">
        <v>87</v>
      </c>
      <c r="AQ7656" t="s">
        <v>78</v>
      </c>
      <c r="AR7656" t="s">
        <v>92</v>
      </c>
      <c r="AS7656" t="s">
        <v>15528</v>
      </c>
      <c r="AZ7656" t="s">
        <v>115</v>
      </c>
      <c r="BD7656" t="s">
        <v>10140</v>
      </c>
      <c r="BF7656" t="s">
        <v>15771</v>
      </c>
      <c r="BL7656">
        <v>516</v>
      </c>
      <c r="BP7656">
        <v>8614</v>
      </c>
      <c r="BR7656" t="s">
        <v>8861</v>
      </c>
      <c r="BS7656" t="s">
        <v>82</v>
      </c>
      <c r="BT7656" t="s">
        <v>100</v>
      </c>
      <c r="BW7656" t="s">
        <v>82</v>
      </c>
      <c r="BY7656" t="s">
        <v>100</v>
      </c>
    </row>
    <row r="7657" spans="1:77" hidden="1" x14ac:dyDescent="0.25">
      <c r="A7657">
        <v>8811</v>
      </c>
      <c r="B7657" t="s">
        <v>10147</v>
      </c>
      <c r="F7657" t="s">
        <v>25778</v>
      </c>
      <c r="I7657" s="2"/>
      <c r="J7657" s="5" t="str">
        <f t="shared" si="119"/>
        <v/>
      </c>
      <c r="O7657">
        <v>1728</v>
      </c>
      <c r="T7657">
        <v>304</v>
      </c>
      <c r="U7657">
        <v>264</v>
      </c>
      <c r="Y7657" t="s">
        <v>75</v>
      </c>
      <c r="AA7657">
        <v>1.6722407000000002E-2</v>
      </c>
      <c r="AH7657" t="s">
        <v>76</v>
      </c>
      <c r="AP7657" t="s">
        <v>87</v>
      </c>
      <c r="AQ7657" t="s">
        <v>78</v>
      </c>
      <c r="AR7657" t="s">
        <v>92</v>
      </c>
      <c r="AS7657" t="s">
        <v>15528</v>
      </c>
      <c r="AZ7657" t="s">
        <v>115</v>
      </c>
      <c r="BD7657" t="s">
        <v>9426</v>
      </c>
      <c r="BF7657" t="s">
        <v>16256</v>
      </c>
      <c r="BL7657">
        <v>304</v>
      </c>
      <c r="BN7657" t="s">
        <v>25779</v>
      </c>
      <c r="BP7657">
        <v>8617</v>
      </c>
      <c r="BR7657" t="s">
        <v>100</v>
      </c>
      <c r="BS7657" t="s">
        <v>82</v>
      </c>
      <c r="BT7657" t="s">
        <v>100</v>
      </c>
      <c r="BW7657" t="s">
        <v>82</v>
      </c>
      <c r="BY7657" t="s">
        <v>100</v>
      </c>
    </row>
    <row r="7658" spans="1:77" hidden="1" x14ac:dyDescent="0.25">
      <c r="A7658">
        <v>8817</v>
      </c>
      <c r="B7658" t="s">
        <v>739</v>
      </c>
      <c r="F7658" t="s">
        <v>25780</v>
      </c>
      <c r="I7658" s="2"/>
      <c r="J7658" s="5" t="str">
        <f t="shared" si="119"/>
        <v/>
      </c>
      <c r="O7658">
        <v>1731</v>
      </c>
      <c r="T7658">
        <v>500</v>
      </c>
      <c r="U7658">
        <v>419</v>
      </c>
      <c r="Y7658" t="s">
        <v>75</v>
      </c>
      <c r="AA7658">
        <v>1.8329939E-2</v>
      </c>
      <c r="AH7658" t="s">
        <v>76</v>
      </c>
      <c r="AP7658" t="s">
        <v>87</v>
      </c>
      <c r="AQ7658" t="s">
        <v>78</v>
      </c>
      <c r="AR7658" t="s">
        <v>92</v>
      </c>
      <c r="AS7658" t="s">
        <v>15528</v>
      </c>
      <c r="AZ7658" t="s">
        <v>559</v>
      </c>
      <c r="BD7658" t="s">
        <v>418</v>
      </c>
      <c r="BF7658" t="s">
        <v>15771</v>
      </c>
      <c r="BL7658">
        <v>500</v>
      </c>
      <c r="BP7658">
        <v>8623</v>
      </c>
      <c r="BR7658" t="s">
        <v>8861</v>
      </c>
      <c r="BS7658" t="s">
        <v>82</v>
      </c>
      <c r="BT7658" t="s">
        <v>100</v>
      </c>
      <c r="BW7658" t="s">
        <v>82</v>
      </c>
      <c r="BY7658" t="s">
        <v>100</v>
      </c>
    </row>
    <row r="7659" spans="1:77" hidden="1" x14ac:dyDescent="0.25">
      <c r="A7659">
        <v>8818</v>
      </c>
      <c r="B7659" t="s">
        <v>2726</v>
      </c>
      <c r="F7659" t="s">
        <v>25781</v>
      </c>
      <c r="I7659" s="2"/>
      <c r="J7659" s="5" t="str">
        <f t="shared" si="119"/>
        <v/>
      </c>
      <c r="O7659">
        <v>1731</v>
      </c>
      <c r="T7659">
        <v>197</v>
      </c>
      <c r="U7659">
        <v>178</v>
      </c>
      <c r="Y7659" t="s">
        <v>75</v>
      </c>
      <c r="AA7659">
        <v>2.6041668E-2</v>
      </c>
      <c r="AH7659" t="s">
        <v>76</v>
      </c>
      <c r="AP7659" t="s">
        <v>87</v>
      </c>
      <c r="AQ7659" t="s">
        <v>78</v>
      </c>
      <c r="AR7659" t="s">
        <v>92</v>
      </c>
      <c r="AS7659" t="s">
        <v>15528</v>
      </c>
      <c r="AZ7659" t="s">
        <v>256</v>
      </c>
      <c r="BD7659" t="s">
        <v>10148</v>
      </c>
      <c r="BF7659" t="s">
        <v>15771</v>
      </c>
      <c r="BL7659">
        <v>197</v>
      </c>
      <c r="BP7659">
        <v>8624</v>
      </c>
      <c r="BR7659" t="s">
        <v>8861</v>
      </c>
      <c r="BS7659" t="s">
        <v>82</v>
      </c>
      <c r="BT7659" t="s">
        <v>100</v>
      </c>
      <c r="BW7659" t="s">
        <v>82</v>
      </c>
      <c r="BY7659" t="s">
        <v>100</v>
      </c>
    </row>
    <row r="7660" spans="1:77" hidden="1" x14ac:dyDescent="0.25">
      <c r="A7660">
        <v>8819</v>
      </c>
      <c r="B7660" t="s">
        <v>2797</v>
      </c>
      <c r="F7660" t="s">
        <v>25782</v>
      </c>
      <c r="I7660" s="2"/>
      <c r="J7660" s="5" t="str">
        <f t="shared" si="119"/>
        <v/>
      </c>
      <c r="O7660">
        <v>1731</v>
      </c>
      <c r="T7660">
        <v>300</v>
      </c>
      <c r="U7660">
        <v>275</v>
      </c>
      <c r="Y7660" t="s">
        <v>75</v>
      </c>
      <c r="AA7660">
        <v>1.6949153000000002E-2</v>
      </c>
      <c r="AH7660" t="s">
        <v>76</v>
      </c>
      <c r="AP7660" t="s">
        <v>87</v>
      </c>
      <c r="AQ7660" t="s">
        <v>78</v>
      </c>
      <c r="AR7660" t="s">
        <v>92</v>
      </c>
      <c r="AS7660" t="s">
        <v>15528</v>
      </c>
      <c r="AZ7660" t="s">
        <v>98</v>
      </c>
      <c r="BD7660" t="s">
        <v>10149</v>
      </c>
      <c r="BF7660" t="s">
        <v>15771</v>
      </c>
      <c r="BL7660">
        <v>300</v>
      </c>
      <c r="BP7660">
        <v>8625</v>
      </c>
      <c r="BR7660" t="s">
        <v>8861</v>
      </c>
      <c r="BS7660" t="s">
        <v>82</v>
      </c>
      <c r="BT7660" t="s">
        <v>100</v>
      </c>
      <c r="BW7660" t="s">
        <v>82</v>
      </c>
      <c r="BY7660" t="s">
        <v>100</v>
      </c>
    </row>
    <row r="7661" spans="1:77" hidden="1" x14ac:dyDescent="0.25">
      <c r="A7661">
        <v>8823</v>
      </c>
      <c r="B7661" t="s">
        <v>10150</v>
      </c>
      <c r="F7661" t="s">
        <v>25783</v>
      </c>
      <c r="I7661" s="2"/>
      <c r="J7661" s="5" t="str">
        <f t="shared" si="119"/>
        <v/>
      </c>
      <c r="O7661">
        <v>1731</v>
      </c>
      <c r="T7661">
        <v>360</v>
      </c>
      <c r="U7661">
        <v>301</v>
      </c>
      <c r="Y7661" t="s">
        <v>75</v>
      </c>
      <c r="AA7661">
        <v>1.9830028E-2</v>
      </c>
      <c r="AH7661" t="s">
        <v>76</v>
      </c>
      <c r="AP7661" t="s">
        <v>87</v>
      </c>
      <c r="AQ7661" t="s">
        <v>78</v>
      </c>
      <c r="AR7661" t="s">
        <v>92</v>
      </c>
      <c r="AS7661" t="s">
        <v>15528</v>
      </c>
      <c r="AZ7661" t="s">
        <v>559</v>
      </c>
      <c r="BD7661" t="s">
        <v>10151</v>
      </c>
      <c r="BF7661" t="s">
        <v>15771</v>
      </c>
      <c r="BL7661">
        <v>360</v>
      </c>
      <c r="BP7661">
        <v>8629</v>
      </c>
      <c r="BR7661" t="s">
        <v>8861</v>
      </c>
      <c r="BS7661" t="s">
        <v>82</v>
      </c>
      <c r="BT7661" t="s">
        <v>100</v>
      </c>
      <c r="BW7661" t="s">
        <v>82</v>
      </c>
      <c r="BY7661" t="s">
        <v>100</v>
      </c>
    </row>
    <row r="7662" spans="1:77" hidden="1" x14ac:dyDescent="0.25">
      <c r="A7662">
        <v>8825</v>
      </c>
      <c r="B7662" t="s">
        <v>10138</v>
      </c>
      <c r="F7662" t="s">
        <v>25784</v>
      </c>
      <c r="I7662" s="2"/>
      <c r="J7662" s="5" t="str">
        <f t="shared" si="119"/>
        <v/>
      </c>
      <c r="O7662">
        <v>1731</v>
      </c>
      <c r="T7662">
        <v>460</v>
      </c>
      <c r="U7662">
        <v>399</v>
      </c>
      <c r="Y7662" t="s">
        <v>75</v>
      </c>
      <c r="AA7662">
        <v>1.3215859E-2</v>
      </c>
      <c r="AH7662" t="s">
        <v>76</v>
      </c>
      <c r="AP7662" t="s">
        <v>87</v>
      </c>
      <c r="AQ7662" t="s">
        <v>78</v>
      </c>
      <c r="AR7662" t="s">
        <v>92</v>
      </c>
      <c r="AS7662" t="s">
        <v>15528</v>
      </c>
      <c r="AZ7662" t="s">
        <v>115</v>
      </c>
      <c r="BD7662" t="s">
        <v>847</v>
      </c>
      <c r="BF7662" t="s">
        <v>15771</v>
      </c>
      <c r="BL7662">
        <v>460</v>
      </c>
      <c r="BP7662">
        <v>8631</v>
      </c>
      <c r="BR7662" t="s">
        <v>8861</v>
      </c>
      <c r="BS7662" t="s">
        <v>82</v>
      </c>
      <c r="BT7662" t="s">
        <v>100</v>
      </c>
      <c r="BW7662" t="s">
        <v>82</v>
      </c>
      <c r="BY7662" t="s">
        <v>100</v>
      </c>
    </row>
    <row r="7663" spans="1:77" hidden="1" x14ac:dyDescent="0.25">
      <c r="A7663">
        <v>8827</v>
      </c>
      <c r="B7663" t="s">
        <v>10152</v>
      </c>
      <c r="F7663" t="s">
        <v>25785</v>
      </c>
      <c r="I7663" s="2"/>
      <c r="J7663" s="5" t="str">
        <f t="shared" si="119"/>
        <v/>
      </c>
      <c r="O7663">
        <v>1731</v>
      </c>
      <c r="T7663">
        <v>231</v>
      </c>
      <c r="U7663">
        <v>207</v>
      </c>
      <c r="Y7663" t="s">
        <v>75</v>
      </c>
      <c r="AA7663">
        <v>2.2123894000000002E-2</v>
      </c>
      <c r="AH7663" t="s">
        <v>76</v>
      </c>
      <c r="AP7663" t="s">
        <v>87</v>
      </c>
      <c r="AQ7663" t="s">
        <v>78</v>
      </c>
      <c r="AR7663" t="s">
        <v>92</v>
      </c>
      <c r="AS7663" t="s">
        <v>15528</v>
      </c>
      <c r="AZ7663" t="s">
        <v>352</v>
      </c>
      <c r="BD7663" t="s">
        <v>10153</v>
      </c>
      <c r="BF7663" t="s">
        <v>25786</v>
      </c>
      <c r="BL7663">
        <v>231</v>
      </c>
      <c r="BN7663" t="s">
        <v>25787</v>
      </c>
      <c r="BP7663">
        <v>8633</v>
      </c>
      <c r="BR7663" t="s">
        <v>100</v>
      </c>
      <c r="BS7663" t="s">
        <v>82</v>
      </c>
      <c r="BT7663" t="s">
        <v>100</v>
      </c>
      <c r="BW7663" t="s">
        <v>82</v>
      </c>
      <c r="BY7663" t="s">
        <v>100</v>
      </c>
    </row>
    <row r="7664" spans="1:77" hidden="1" x14ac:dyDescent="0.25">
      <c r="A7664">
        <v>8828</v>
      </c>
      <c r="B7664" t="s">
        <v>10154</v>
      </c>
      <c r="F7664" t="s">
        <v>25788</v>
      </c>
      <c r="I7664" s="2"/>
      <c r="J7664" s="5" t="str">
        <f t="shared" si="119"/>
        <v/>
      </c>
      <c r="O7664">
        <v>1731</v>
      </c>
      <c r="T7664">
        <v>290</v>
      </c>
      <c r="U7664">
        <v>251</v>
      </c>
      <c r="Y7664" t="s">
        <v>75</v>
      </c>
      <c r="AA7664">
        <v>2.1126760000000001E-2</v>
      </c>
      <c r="AH7664" t="s">
        <v>76</v>
      </c>
      <c r="AP7664" t="s">
        <v>87</v>
      </c>
      <c r="AQ7664" t="s">
        <v>78</v>
      </c>
      <c r="AR7664" t="s">
        <v>92</v>
      </c>
      <c r="AS7664" t="s">
        <v>15528</v>
      </c>
      <c r="AZ7664" t="s">
        <v>115</v>
      </c>
      <c r="BD7664" t="s">
        <v>10155</v>
      </c>
      <c r="BF7664" t="s">
        <v>15771</v>
      </c>
      <c r="BL7664">
        <v>290</v>
      </c>
      <c r="BP7664">
        <v>8634</v>
      </c>
      <c r="BR7664" t="s">
        <v>8861</v>
      </c>
      <c r="BS7664" t="s">
        <v>82</v>
      </c>
      <c r="BT7664" t="s">
        <v>100</v>
      </c>
      <c r="BW7664" t="s">
        <v>82</v>
      </c>
      <c r="BY7664" t="s">
        <v>100</v>
      </c>
    </row>
    <row r="7665" spans="1:77" hidden="1" x14ac:dyDescent="0.25">
      <c r="A7665">
        <v>8829</v>
      </c>
      <c r="B7665" t="s">
        <v>7146</v>
      </c>
      <c r="F7665" t="s">
        <v>25789</v>
      </c>
      <c r="I7665" s="2"/>
      <c r="J7665" s="5" t="str">
        <f t="shared" si="119"/>
        <v/>
      </c>
      <c r="O7665">
        <v>1731</v>
      </c>
      <c r="T7665">
        <v>393</v>
      </c>
      <c r="U7665">
        <v>341</v>
      </c>
      <c r="Y7665" t="s">
        <v>75</v>
      </c>
      <c r="AA7665">
        <v>1.5503876E-2</v>
      </c>
      <c r="AH7665" t="s">
        <v>76</v>
      </c>
      <c r="AP7665" t="s">
        <v>87</v>
      </c>
      <c r="AQ7665" t="s">
        <v>78</v>
      </c>
      <c r="AR7665" t="s">
        <v>92</v>
      </c>
      <c r="AS7665" t="s">
        <v>15528</v>
      </c>
      <c r="AZ7665" t="s">
        <v>115</v>
      </c>
      <c r="BD7665" t="s">
        <v>10156</v>
      </c>
      <c r="BF7665" t="s">
        <v>15771</v>
      </c>
      <c r="BL7665">
        <v>393</v>
      </c>
      <c r="BP7665">
        <v>8635</v>
      </c>
      <c r="BR7665" t="s">
        <v>8861</v>
      </c>
      <c r="BS7665" t="s">
        <v>82</v>
      </c>
      <c r="BT7665" t="s">
        <v>100</v>
      </c>
      <c r="BW7665" t="s">
        <v>82</v>
      </c>
      <c r="BY7665" t="s">
        <v>100</v>
      </c>
    </row>
    <row r="7666" spans="1:77" hidden="1" x14ac:dyDescent="0.25">
      <c r="A7666">
        <v>8830</v>
      </c>
      <c r="B7666" t="s">
        <v>10157</v>
      </c>
      <c r="F7666" t="s">
        <v>25790</v>
      </c>
      <c r="I7666" s="2"/>
      <c r="J7666" s="5" t="str">
        <f t="shared" si="119"/>
        <v/>
      </c>
      <c r="O7666">
        <v>1734</v>
      </c>
      <c r="T7666">
        <v>321</v>
      </c>
      <c r="U7666">
        <v>287</v>
      </c>
      <c r="Y7666" t="s">
        <v>75</v>
      </c>
      <c r="AA7666">
        <v>9.6570000000000003E-2</v>
      </c>
      <c r="AH7666" t="s">
        <v>76</v>
      </c>
      <c r="AP7666" t="s">
        <v>87</v>
      </c>
      <c r="AQ7666" t="s">
        <v>78</v>
      </c>
      <c r="AR7666" t="s">
        <v>92</v>
      </c>
      <c r="AS7666" t="s">
        <v>15528</v>
      </c>
      <c r="AZ7666" t="s">
        <v>352</v>
      </c>
      <c r="BD7666" t="s">
        <v>10158</v>
      </c>
      <c r="BF7666" t="s">
        <v>15771</v>
      </c>
      <c r="BL7666">
        <v>321</v>
      </c>
      <c r="BP7666">
        <v>8636</v>
      </c>
      <c r="BR7666" t="s">
        <v>8861</v>
      </c>
      <c r="BS7666" t="s">
        <v>82</v>
      </c>
      <c r="BT7666" t="s">
        <v>100</v>
      </c>
      <c r="BW7666" t="s">
        <v>82</v>
      </c>
      <c r="BY7666" t="s">
        <v>100</v>
      </c>
    </row>
    <row r="7667" spans="1:77" hidden="1" x14ac:dyDescent="0.25">
      <c r="A7667">
        <v>8833</v>
      </c>
      <c r="B7667" t="s">
        <v>367</v>
      </c>
      <c r="F7667" t="s">
        <v>25791</v>
      </c>
      <c r="I7667" s="2"/>
      <c r="J7667" s="5" t="str">
        <f t="shared" si="119"/>
        <v/>
      </c>
      <c r="O7667">
        <v>1734</v>
      </c>
      <c r="T7667">
        <v>269</v>
      </c>
      <c r="U7667">
        <v>243</v>
      </c>
      <c r="Y7667" t="s">
        <v>75</v>
      </c>
      <c r="AA7667">
        <v>0.12268</v>
      </c>
      <c r="AH7667" t="s">
        <v>76</v>
      </c>
      <c r="AP7667" t="s">
        <v>87</v>
      </c>
      <c r="AQ7667" t="s">
        <v>78</v>
      </c>
      <c r="AR7667" t="s">
        <v>92</v>
      </c>
      <c r="AS7667" t="s">
        <v>15528</v>
      </c>
      <c r="AZ7667" t="s">
        <v>256</v>
      </c>
      <c r="BD7667" t="s">
        <v>2822</v>
      </c>
      <c r="BF7667" t="s">
        <v>15771</v>
      </c>
      <c r="BL7667">
        <v>269</v>
      </c>
      <c r="BP7667">
        <v>8639</v>
      </c>
      <c r="BR7667" t="s">
        <v>8861</v>
      </c>
      <c r="BS7667" t="s">
        <v>82</v>
      </c>
      <c r="BT7667" t="s">
        <v>100</v>
      </c>
      <c r="BW7667" t="s">
        <v>82</v>
      </c>
      <c r="BY7667" t="s">
        <v>100</v>
      </c>
    </row>
    <row r="7668" spans="1:77" hidden="1" x14ac:dyDescent="0.25">
      <c r="A7668">
        <v>8837</v>
      </c>
      <c r="B7668" t="s">
        <v>739</v>
      </c>
      <c r="F7668" t="s">
        <v>25792</v>
      </c>
      <c r="I7668" s="2"/>
      <c r="J7668" s="5" t="str">
        <f t="shared" si="119"/>
        <v/>
      </c>
      <c r="O7668">
        <v>1734</v>
      </c>
      <c r="T7668">
        <v>662</v>
      </c>
      <c r="U7668">
        <v>554</v>
      </c>
      <c r="Y7668" t="s">
        <v>75</v>
      </c>
      <c r="AA7668">
        <v>0.14199000000000001</v>
      </c>
      <c r="AH7668" t="s">
        <v>76</v>
      </c>
      <c r="AP7668" t="s">
        <v>87</v>
      </c>
      <c r="AQ7668" t="s">
        <v>78</v>
      </c>
      <c r="AR7668" t="s">
        <v>92</v>
      </c>
      <c r="AS7668" t="s">
        <v>15528</v>
      </c>
      <c r="AZ7668" t="s">
        <v>559</v>
      </c>
      <c r="BD7668" t="s">
        <v>418</v>
      </c>
      <c r="BF7668" t="s">
        <v>15771</v>
      </c>
      <c r="BL7668">
        <v>662</v>
      </c>
      <c r="BP7668">
        <v>8643</v>
      </c>
      <c r="BR7668" t="s">
        <v>8861</v>
      </c>
      <c r="BS7668" t="s">
        <v>82</v>
      </c>
      <c r="BT7668" t="s">
        <v>100</v>
      </c>
      <c r="BW7668" t="s">
        <v>82</v>
      </c>
      <c r="BY7668" t="s">
        <v>100</v>
      </c>
    </row>
    <row r="7669" spans="1:77" hidden="1" x14ac:dyDescent="0.25">
      <c r="A7669">
        <v>8838</v>
      </c>
      <c r="B7669" t="s">
        <v>10159</v>
      </c>
      <c r="F7669" t="s">
        <v>25793</v>
      </c>
      <c r="I7669" s="2"/>
      <c r="J7669" s="5" t="str">
        <f t="shared" si="119"/>
        <v/>
      </c>
      <c r="O7669">
        <v>1734</v>
      </c>
      <c r="T7669">
        <v>387</v>
      </c>
      <c r="U7669">
        <v>346</v>
      </c>
      <c r="Y7669" t="s">
        <v>75</v>
      </c>
      <c r="AA7669">
        <v>0.13694999999999999</v>
      </c>
      <c r="AH7669" t="s">
        <v>76</v>
      </c>
      <c r="AP7669" t="s">
        <v>87</v>
      </c>
      <c r="AQ7669" t="s">
        <v>78</v>
      </c>
      <c r="AR7669" t="s">
        <v>92</v>
      </c>
      <c r="AS7669" t="s">
        <v>15528</v>
      </c>
      <c r="AZ7669" t="s">
        <v>352</v>
      </c>
      <c r="BD7669" t="s">
        <v>10160</v>
      </c>
      <c r="BF7669" t="s">
        <v>15771</v>
      </c>
      <c r="BL7669">
        <v>387</v>
      </c>
      <c r="BP7669">
        <v>8644</v>
      </c>
      <c r="BR7669" t="s">
        <v>8861</v>
      </c>
      <c r="BS7669" t="s">
        <v>82</v>
      </c>
      <c r="BT7669" t="s">
        <v>100</v>
      </c>
      <c r="BW7669" t="s">
        <v>82</v>
      </c>
      <c r="BY7669" t="s">
        <v>100</v>
      </c>
    </row>
    <row r="7670" spans="1:77" hidden="1" x14ac:dyDescent="0.25">
      <c r="A7670">
        <v>8840</v>
      </c>
      <c r="B7670" t="s">
        <v>10161</v>
      </c>
      <c r="F7670" t="s">
        <v>25794</v>
      </c>
      <c r="I7670" s="2"/>
      <c r="J7670" s="5" t="str">
        <f t="shared" si="119"/>
        <v/>
      </c>
      <c r="O7670">
        <v>1734</v>
      </c>
      <c r="T7670">
        <v>338</v>
      </c>
      <c r="U7670">
        <v>306</v>
      </c>
      <c r="Y7670" t="s">
        <v>75</v>
      </c>
      <c r="AA7670">
        <v>0.13905000000000001</v>
      </c>
      <c r="AH7670" t="s">
        <v>76</v>
      </c>
      <c r="AP7670" t="s">
        <v>87</v>
      </c>
      <c r="AQ7670" t="s">
        <v>78</v>
      </c>
      <c r="AR7670" t="s">
        <v>92</v>
      </c>
      <c r="AS7670" t="s">
        <v>15528</v>
      </c>
      <c r="AZ7670" t="s">
        <v>256</v>
      </c>
      <c r="BD7670" t="s">
        <v>10162</v>
      </c>
      <c r="BF7670" t="s">
        <v>15771</v>
      </c>
      <c r="BL7670">
        <v>338</v>
      </c>
      <c r="BP7670">
        <v>8646</v>
      </c>
      <c r="BR7670" t="s">
        <v>8861</v>
      </c>
      <c r="BS7670" t="s">
        <v>82</v>
      </c>
      <c r="BT7670" t="s">
        <v>100</v>
      </c>
      <c r="BW7670" t="s">
        <v>82</v>
      </c>
      <c r="BY7670" t="s">
        <v>100</v>
      </c>
    </row>
    <row r="7671" spans="1:77" hidden="1" x14ac:dyDescent="0.25">
      <c r="A7671">
        <v>8844</v>
      </c>
      <c r="B7671" t="s">
        <v>807</v>
      </c>
      <c r="F7671" t="s">
        <v>25795</v>
      </c>
      <c r="I7671" s="2"/>
      <c r="J7671" s="5" t="str">
        <f t="shared" si="119"/>
        <v/>
      </c>
      <c r="O7671">
        <v>1734</v>
      </c>
      <c r="T7671">
        <v>493</v>
      </c>
      <c r="U7671">
        <v>427</v>
      </c>
      <c r="Y7671" t="s">
        <v>75</v>
      </c>
      <c r="AA7671">
        <v>0.17241000000000001</v>
      </c>
      <c r="AH7671" t="s">
        <v>76</v>
      </c>
      <c r="AP7671" t="s">
        <v>87</v>
      </c>
      <c r="AQ7671" t="s">
        <v>78</v>
      </c>
      <c r="AR7671" t="s">
        <v>92</v>
      </c>
      <c r="AS7671" t="s">
        <v>15528</v>
      </c>
      <c r="AZ7671" t="s">
        <v>115</v>
      </c>
      <c r="BD7671" t="s">
        <v>10155</v>
      </c>
      <c r="BF7671" t="s">
        <v>15771</v>
      </c>
      <c r="BL7671">
        <v>493</v>
      </c>
      <c r="BP7671">
        <v>8650</v>
      </c>
      <c r="BR7671" t="s">
        <v>8861</v>
      </c>
      <c r="BS7671" t="s">
        <v>82</v>
      </c>
      <c r="BT7671" t="s">
        <v>100</v>
      </c>
      <c r="BW7671" t="s">
        <v>82</v>
      </c>
      <c r="BY7671" t="s">
        <v>100</v>
      </c>
    </row>
    <row r="7672" spans="1:77" hidden="1" x14ac:dyDescent="0.25">
      <c r="A7672">
        <v>8845</v>
      </c>
      <c r="B7672" t="s">
        <v>4066</v>
      </c>
      <c r="F7672" t="s">
        <v>25796</v>
      </c>
      <c r="I7672" s="2"/>
      <c r="J7672" s="5" t="str">
        <f t="shared" si="119"/>
        <v/>
      </c>
      <c r="O7672">
        <v>1734</v>
      </c>
      <c r="T7672">
        <v>694</v>
      </c>
      <c r="U7672">
        <v>581</v>
      </c>
      <c r="Y7672" t="s">
        <v>75</v>
      </c>
      <c r="AA7672">
        <v>0.26224999999999998</v>
      </c>
      <c r="AH7672" t="s">
        <v>76</v>
      </c>
      <c r="AP7672" t="s">
        <v>87</v>
      </c>
      <c r="AQ7672" t="s">
        <v>78</v>
      </c>
      <c r="AR7672" t="s">
        <v>92</v>
      </c>
      <c r="AS7672" t="s">
        <v>15528</v>
      </c>
      <c r="AZ7672" t="s">
        <v>559</v>
      </c>
      <c r="BD7672" t="s">
        <v>896</v>
      </c>
      <c r="BF7672" t="s">
        <v>15771</v>
      </c>
      <c r="BL7672">
        <v>694</v>
      </c>
      <c r="BP7672">
        <v>8651</v>
      </c>
      <c r="BR7672" t="s">
        <v>8861</v>
      </c>
      <c r="BS7672" t="s">
        <v>82</v>
      </c>
      <c r="BT7672" t="s">
        <v>100</v>
      </c>
      <c r="BW7672" t="s">
        <v>82</v>
      </c>
      <c r="BY7672" t="s">
        <v>100</v>
      </c>
    </row>
    <row r="7673" spans="1:77" hidden="1" x14ac:dyDescent="0.25">
      <c r="A7673">
        <v>8847</v>
      </c>
      <c r="B7673" t="s">
        <v>8544</v>
      </c>
      <c r="F7673" t="s">
        <v>25797</v>
      </c>
      <c r="I7673" s="2"/>
      <c r="J7673" s="5" t="str">
        <f t="shared" si="119"/>
        <v/>
      </c>
      <c r="O7673">
        <v>1734</v>
      </c>
      <c r="T7673">
        <v>351</v>
      </c>
      <c r="U7673">
        <v>318</v>
      </c>
      <c r="Y7673" t="s">
        <v>75</v>
      </c>
      <c r="AA7673">
        <v>0.11681</v>
      </c>
      <c r="AH7673" t="s">
        <v>76</v>
      </c>
      <c r="AP7673" t="s">
        <v>87</v>
      </c>
      <c r="AQ7673" t="s">
        <v>78</v>
      </c>
      <c r="AR7673" t="s">
        <v>92</v>
      </c>
      <c r="AS7673" t="s">
        <v>15528</v>
      </c>
      <c r="AZ7673" t="s">
        <v>256</v>
      </c>
      <c r="BD7673" t="s">
        <v>7577</v>
      </c>
      <c r="BF7673" t="s">
        <v>15771</v>
      </c>
      <c r="BL7673">
        <v>351</v>
      </c>
      <c r="BP7673">
        <v>8653</v>
      </c>
      <c r="BR7673" t="s">
        <v>8861</v>
      </c>
      <c r="BS7673" t="s">
        <v>82</v>
      </c>
      <c r="BT7673" t="s">
        <v>100</v>
      </c>
      <c r="BW7673" t="s">
        <v>82</v>
      </c>
      <c r="BY7673" t="s">
        <v>100</v>
      </c>
    </row>
    <row r="7674" spans="1:77" hidden="1" x14ac:dyDescent="0.25">
      <c r="A7674">
        <v>8848</v>
      </c>
      <c r="B7674" t="s">
        <v>10163</v>
      </c>
      <c r="F7674" t="s">
        <v>25798</v>
      </c>
      <c r="I7674" s="2"/>
      <c r="J7674" s="5" t="str">
        <f t="shared" si="119"/>
        <v/>
      </c>
      <c r="O7674">
        <v>1734</v>
      </c>
      <c r="T7674">
        <v>540</v>
      </c>
      <c r="U7674">
        <v>468</v>
      </c>
      <c r="Y7674" t="s">
        <v>75</v>
      </c>
      <c r="AA7674">
        <v>0.13889000000000001</v>
      </c>
      <c r="AH7674" t="s">
        <v>76</v>
      </c>
      <c r="AP7674" t="s">
        <v>87</v>
      </c>
      <c r="AQ7674" t="s">
        <v>78</v>
      </c>
      <c r="AR7674" t="s">
        <v>92</v>
      </c>
      <c r="AS7674" t="s">
        <v>15528</v>
      </c>
      <c r="AZ7674" t="s">
        <v>115</v>
      </c>
      <c r="BD7674" t="s">
        <v>10137</v>
      </c>
      <c r="BF7674" t="s">
        <v>15771</v>
      </c>
      <c r="BL7674">
        <v>540</v>
      </c>
      <c r="BP7674">
        <v>8654</v>
      </c>
      <c r="BR7674" t="s">
        <v>8861</v>
      </c>
      <c r="BS7674" t="s">
        <v>82</v>
      </c>
      <c r="BT7674" t="s">
        <v>100</v>
      </c>
      <c r="BW7674" t="s">
        <v>82</v>
      </c>
      <c r="BY7674" t="s">
        <v>100</v>
      </c>
    </row>
    <row r="7675" spans="1:77" hidden="1" x14ac:dyDescent="0.25">
      <c r="A7675">
        <v>8850</v>
      </c>
      <c r="B7675" t="s">
        <v>2721</v>
      </c>
      <c r="F7675" t="s">
        <v>25799</v>
      </c>
      <c r="I7675" s="2"/>
      <c r="J7675" s="5" t="str">
        <f t="shared" si="119"/>
        <v/>
      </c>
      <c r="O7675">
        <v>1734</v>
      </c>
      <c r="T7675">
        <v>302</v>
      </c>
      <c r="U7675">
        <v>253</v>
      </c>
      <c r="Y7675" t="s">
        <v>75</v>
      </c>
      <c r="AA7675">
        <v>0.18873999999999999</v>
      </c>
      <c r="AH7675" t="s">
        <v>76</v>
      </c>
      <c r="AP7675" t="s">
        <v>87</v>
      </c>
      <c r="AQ7675" t="s">
        <v>78</v>
      </c>
      <c r="AR7675" t="s">
        <v>92</v>
      </c>
      <c r="AS7675" t="s">
        <v>15528</v>
      </c>
      <c r="AZ7675" t="s">
        <v>559</v>
      </c>
      <c r="BD7675" t="s">
        <v>898</v>
      </c>
      <c r="BF7675" t="s">
        <v>15771</v>
      </c>
      <c r="BL7675">
        <v>302</v>
      </c>
      <c r="BP7675">
        <v>8656</v>
      </c>
      <c r="BR7675" t="s">
        <v>8861</v>
      </c>
      <c r="BS7675" t="s">
        <v>82</v>
      </c>
      <c r="BT7675" t="s">
        <v>100</v>
      </c>
      <c r="BW7675" t="s">
        <v>82</v>
      </c>
      <c r="BY7675" t="s">
        <v>100</v>
      </c>
    </row>
    <row r="7676" spans="1:77" hidden="1" x14ac:dyDescent="0.25">
      <c r="A7676">
        <v>8853</v>
      </c>
      <c r="B7676" t="s">
        <v>10164</v>
      </c>
      <c r="F7676" t="s">
        <v>25800</v>
      </c>
      <c r="I7676" s="2"/>
      <c r="J7676" s="5" t="str">
        <f t="shared" si="119"/>
        <v/>
      </c>
      <c r="O7676">
        <v>1734</v>
      </c>
      <c r="T7676">
        <v>456</v>
      </c>
      <c r="U7676">
        <v>382</v>
      </c>
      <c r="Y7676" t="s">
        <v>75</v>
      </c>
      <c r="AA7676">
        <v>9.6490000000000006E-2</v>
      </c>
      <c r="AH7676" t="s">
        <v>76</v>
      </c>
      <c r="AP7676" t="s">
        <v>87</v>
      </c>
      <c r="AQ7676" t="s">
        <v>78</v>
      </c>
      <c r="AR7676" t="s">
        <v>92</v>
      </c>
      <c r="AS7676" t="s">
        <v>15528</v>
      </c>
      <c r="AZ7676" t="s">
        <v>559</v>
      </c>
      <c r="BD7676" t="s">
        <v>6460</v>
      </c>
      <c r="BF7676" t="s">
        <v>15771</v>
      </c>
      <c r="BL7676">
        <v>456</v>
      </c>
      <c r="BP7676">
        <v>8659</v>
      </c>
      <c r="BR7676" t="s">
        <v>8861</v>
      </c>
      <c r="BS7676" t="s">
        <v>82</v>
      </c>
      <c r="BT7676" t="s">
        <v>100</v>
      </c>
      <c r="BW7676" t="s">
        <v>82</v>
      </c>
      <c r="BY7676" t="s">
        <v>100</v>
      </c>
    </row>
    <row r="7677" spans="1:77" hidden="1" x14ac:dyDescent="0.25">
      <c r="A7677">
        <v>8854</v>
      </c>
      <c r="B7677" t="s">
        <v>3598</v>
      </c>
      <c r="F7677" t="s">
        <v>25801</v>
      </c>
      <c r="I7677" s="2"/>
      <c r="J7677" s="5" t="str">
        <f t="shared" si="119"/>
        <v/>
      </c>
      <c r="O7677">
        <v>1734</v>
      </c>
      <c r="T7677">
        <v>340</v>
      </c>
      <c r="U7677">
        <v>308</v>
      </c>
      <c r="Y7677" t="s">
        <v>75</v>
      </c>
      <c r="AA7677">
        <v>9.7059999999999994E-2</v>
      </c>
      <c r="AH7677" t="s">
        <v>76</v>
      </c>
      <c r="AP7677" t="s">
        <v>87</v>
      </c>
      <c r="AQ7677" t="s">
        <v>78</v>
      </c>
      <c r="AR7677" t="s">
        <v>92</v>
      </c>
      <c r="AS7677" t="s">
        <v>15528</v>
      </c>
      <c r="AZ7677" t="s">
        <v>256</v>
      </c>
      <c r="BD7677" t="s">
        <v>2722</v>
      </c>
      <c r="BF7677" t="s">
        <v>15771</v>
      </c>
      <c r="BL7677">
        <v>340</v>
      </c>
      <c r="BP7677">
        <v>8660</v>
      </c>
      <c r="BR7677" t="s">
        <v>8861</v>
      </c>
      <c r="BS7677" t="s">
        <v>82</v>
      </c>
      <c r="BT7677" t="s">
        <v>100</v>
      </c>
      <c r="BW7677" t="s">
        <v>82</v>
      </c>
      <c r="BY7677" t="s">
        <v>100</v>
      </c>
    </row>
    <row r="7678" spans="1:77" hidden="1" x14ac:dyDescent="0.25">
      <c r="A7678">
        <v>8856</v>
      </c>
      <c r="B7678" t="s">
        <v>10165</v>
      </c>
      <c r="F7678" t="s">
        <v>25802</v>
      </c>
      <c r="I7678" s="2"/>
      <c r="J7678" s="5" t="str">
        <f t="shared" si="119"/>
        <v/>
      </c>
      <c r="O7678">
        <v>1738</v>
      </c>
      <c r="T7678">
        <v>456</v>
      </c>
      <c r="U7678">
        <v>395</v>
      </c>
      <c r="Y7678" t="s">
        <v>75</v>
      </c>
      <c r="AA7678">
        <v>0.11623</v>
      </c>
      <c r="AH7678" t="s">
        <v>76</v>
      </c>
      <c r="AP7678" t="s">
        <v>87</v>
      </c>
      <c r="AQ7678" t="s">
        <v>78</v>
      </c>
      <c r="AR7678" t="s">
        <v>92</v>
      </c>
      <c r="AS7678" t="s">
        <v>15528</v>
      </c>
      <c r="AZ7678" t="s">
        <v>115</v>
      </c>
      <c r="BD7678" t="s">
        <v>395</v>
      </c>
      <c r="BE7678" t="s">
        <v>25803</v>
      </c>
      <c r="BF7678" t="s">
        <v>25804</v>
      </c>
      <c r="BL7678">
        <v>456</v>
      </c>
      <c r="BP7678">
        <v>8662</v>
      </c>
      <c r="BR7678" t="s">
        <v>100</v>
      </c>
      <c r="BS7678" t="s">
        <v>82</v>
      </c>
      <c r="BT7678" t="s">
        <v>100</v>
      </c>
      <c r="BW7678" t="s">
        <v>82</v>
      </c>
      <c r="BY7678" t="s">
        <v>100</v>
      </c>
    </row>
    <row r="7679" spans="1:77" hidden="1" x14ac:dyDescent="0.25">
      <c r="A7679">
        <v>8858</v>
      </c>
      <c r="B7679" t="s">
        <v>10163</v>
      </c>
      <c r="F7679" t="s">
        <v>25805</v>
      </c>
      <c r="I7679" s="2"/>
      <c r="J7679" s="5" t="str">
        <f t="shared" si="119"/>
        <v/>
      </c>
      <c r="O7679">
        <v>1738</v>
      </c>
      <c r="T7679">
        <v>503</v>
      </c>
      <c r="U7679">
        <v>436</v>
      </c>
      <c r="Y7679" t="s">
        <v>75</v>
      </c>
      <c r="AA7679">
        <v>9.5430000000000001E-2</v>
      </c>
      <c r="AH7679" t="s">
        <v>76</v>
      </c>
      <c r="AP7679" t="s">
        <v>87</v>
      </c>
      <c r="AQ7679" t="s">
        <v>78</v>
      </c>
      <c r="AR7679" t="s">
        <v>92</v>
      </c>
      <c r="AS7679" t="s">
        <v>15528</v>
      </c>
      <c r="AZ7679" t="s">
        <v>115</v>
      </c>
      <c r="BD7679" t="s">
        <v>10137</v>
      </c>
      <c r="BE7679" t="s">
        <v>25806</v>
      </c>
      <c r="BF7679" t="s">
        <v>15745</v>
      </c>
      <c r="BL7679">
        <v>503</v>
      </c>
      <c r="BP7679">
        <v>8664</v>
      </c>
      <c r="BR7679" t="s">
        <v>126</v>
      </c>
      <c r="BS7679" t="s">
        <v>82</v>
      </c>
      <c r="BT7679" t="s">
        <v>100</v>
      </c>
      <c r="BW7679" t="s">
        <v>82</v>
      </c>
      <c r="BY7679" t="s">
        <v>100</v>
      </c>
    </row>
    <row r="7680" spans="1:77" hidden="1" x14ac:dyDescent="0.25">
      <c r="A7680">
        <v>8861</v>
      </c>
      <c r="B7680" t="s">
        <v>7758</v>
      </c>
      <c r="F7680" t="s">
        <v>25807</v>
      </c>
      <c r="I7680" s="2"/>
      <c r="J7680" s="5" t="str">
        <f t="shared" si="119"/>
        <v/>
      </c>
      <c r="O7680">
        <v>1738</v>
      </c>
      <c r="T7680">
        <v>552</v>
      </c>
      <c r="U7680">
        <v>479</v>
      </c>
      <c r="Y7680" t="s">
        <v>75</v>
      </c>
      <c r="AA7680">
        <v>8.6959999999999996E-2</v>
      </c>
      <c r="AH7680" t="s">
        <v>76</v>
      </c>
      <c r="AP7680" t="s">
        <v>87</v>
      </c>
      <c r="AQ7680" t="s">
        <v>78</v>
      </c>
      <c r="AR7680" t="s">
        <v>92</v>
      </c>
      <c r="AS7680" t="s">
        <v>15528</v>
      </c>
      <c r="AZ7680" t="s">
        <v>115</v>
      </c>
      <c r="BD7680" t="s">
        <v>363</v>
      </c>
      <c r="BE7680" t="s">
        <v>25808</v>
      </c>
      <c r="BF7680" t="s">
        <v>15745</v>
      </c>
      <c r="BL7680">
        <v>552</v>
      </c>
      <c r="BP7680">
        <v>8667</v>
      </c>
      <c r="BR7680" t="s">
        <v>327</v>
      </c>
      <c r="BS7680" t="s">
        <v>82</v>
      </c>
      <c r="BT7680" t="s">
        <v>100</v>
      </c>
      <c r="BW7680" t="s">
        <v>82</v>
      </c>
      <c r="BY7680" t="s">
        <v>100</v>
      </c>
    </row>
    <row r="7681" spans="1:77" hidden="1" x14ac:dyDescent="0.25">
      <c r="A7681">
        <v>8862</v>
      </c>
      <c r="B7681" t="s">
        <v>10166</v>
      </c>
      <c r="F7681" t="s">
        <v>25809</v>
      </c>
      <c r="I7681" s="2"/>
      <c r="J7681" s="5" t="str">
        <f t="shared" si="119"/>
        <v/>
      </c>
      <c r="O7681">
        <v>1738</v>
      </c>
      <c r="T7681">
        <v>778</v>
      </c>
      <c r="U7681">
        <v>716</v>
      </c>
      <c r="Y7681" t="s">
        <v>75</v>
      </c>
      <c r="AA7681">
        <v>0.14396</v>
      </c>
      <c r="AH7681" t="s">
        <v>76</v>
      </c>
      <c r="AP7681" t="s">
        <v>87</v>
      </c>
      <c r="AQ7681" t="s">
        <v>78</v>
      </c>
      <c r="AR7681" t="s">
        <v>92</v>
      </c>
      <c r="AS7681" t="s">
        <v>15528</v>
      </c>
      <c r="AZ7681" t="s">
        <v>1849</v>
      </c>
      <c r="BD7681" t="s">
        <v>3256</v>
      </c>
      <c r="BE7681" t="s">
        <v>25810</v>
      </c>
      <c r="BF7681" t="s">
        <v>15745</v>
      </c>
      <c r="BL7681">
        <v>778</v>
      </c>
      <c r="BP7681">
        <v>8668</v>
      </c>
      <c r="BR7681" t="s">
        <v>126</v>
      </c>
      <c r="BS7681" t="s">
        <v>82</v>
      </c>
      <c r="BT7681" t="s">
        <v>100</v>
      </c>
      <c r="BW7681" t="s">
        <v>82</v>
      </c>
      <c r="BY7681" t="s">
        <v>100</v>
      </c>
    </row>
    <row r="7682" spans="1:77" hidden="1" x14ac:dyDescent="0.25">
      <c r="A7682">
        <v>8864</v>
      </c>
      <c r="B7682" t="s">
        <v>367</v>
      </c>
      <c r="F7682" t="s">
        <v>25811</v>
      </c>
      <c r="I7682" s="2"/>
      <c r="J7682" s="5" t="str">
        <f t="shared" si="119"/>
        <v/>
      </c>
      <c r="O7682">
        <v>1738</v>
      </c>
      <c r="T7682">
        <v>416</v>
      </c>
      <c r="U7682">
        <v>372</v>
      </c>
      <c r="Y7682" t="s">
        <v>75</v>
      </c>
      <c r="AA7682">
        <v>0.17066999999999999</v>
      </c>
      <c r="AH7682" t="s">
        <v>76</v>
      </c>
      <c r="AP7682" t="s">
        <v>87</v>
      </c>
      <c r="AQ7682" t="s">
        <v>78</v>
      </c>
      <c r="AR7682" t="s">
        <v>92</v>
      </c>
      <c r="AS7682" t="s">
        <v>15528</v>
      </c>
      <c r="AZ7682" t="s">
        <v>352</v>
      </c>
      <c r="BD7682" t="s">
        <v>353</v>
      </c>
      <c r="BF7682" t="s">
        <v>15771</v>
      </c>
      <c r="BL7682">
        <v>416</v>
      </c>
      <c r="BP7682">
        <v>8670</v>
      </c>
      <c r="BR7682" t="s">
        <v>8861</v>
      </c>
      <c r="BS7682" t="s">
        <v>82</v>
      </c>
      <c r="BT7682" t="s">
        <v>100</v>
      </c>
      <c r="BW7682" t="s">
        <v>82</v>
      </c>
      <c r="BY7682" t="s">
        <v>100</v>
      </c>
    </row>
    <row r="7683" spans="1:77" hidden="1" x14ac:dyDescent="0.25">
      <c r="A7683">
        <v>8865</v>
      </c>
      <c r="B7683" t="s">
        <v>868</v>
      </c>
      <c r="F7683" t="s">
        <v>25812</v>
      </c>
      <c r="I7683" s="2"/>
      <c r="J7683" s="5" t="str">
        <f t="shared" ref="J7683:J7746" si="120">LEFT(I7683,4)</f>
        <v/>
      </c>
      <c r="O7683">
        <v>1738</v>
      </c>
      <c r="T7683">
        <v>439</v>
      </c>
      <c r="U7683">
        <v>381</v>
      </c>
      <c r="Y7683" t="s">
        <v>75</v>
      </c>
      <c r="AA7683">
        <v>0.12073</v>
      </c>
      <c r="AH7683" t="s">
        <v>76</v>
      </c>
      <c r="AP7683" t="s">
        <v>87</v>
      </c>
      <c r="AQ7683" t="s">
        <v>78</v>
      </c>
      <c r="AR7683" t="s">
        <v>92</v>
      </c>
      <c r="AS7683" t="s">
        <v>15528</v>
      </c>
      <c r="AZ7683" t="s">
        <v>115</v>
      </c>
      <c r="BD7683" t="s">
        <v>812</v>
      </c>
      <c r="BE7683" t="s">
        <v>25813</v>
      </c>
      <c r="BF7683" t="s">
        <v>25814</v>
      </c>
      <c r="BL7683">
        <v>439</v>
      </c>
      <c r="BP7683">
        <v>8671</v>
      </c>
      <c r="BR7683" t="s">
        <v>81</v>
      </c>
      <c r="BS7683" t="s">
        <v>82</v>
      </c>
      <c r="BT7683" t="s">
        <v>100</v>
      </c>
      <c r="BW7683" t="s">
        <v>82</v>
      </c>
      <c r="BY7683" t="s">
        <v>100</v>
      </c>
    </row>
    <row r="7684" spans="1:77" hidden="1" x14ac:dyDescent="0.25">
      <c r="A7684">
        <v>8866</v>
      </c>
      <c r="B7684" t="s">
        <v>10167</v>
      </c>
      <c r="F7684" t="s">
        <v>25815</v>
      </c>
      <c r="I7684" s="2"/>
      <c r="J7684" s="5" t="str">
        <f t="shared" si="120"/>
        <v/>
      </c>
      <c r="O7684">
        <v>1738</v>
      </c>
      <c r="T7684">
        <v>383</v>
      </c>
      <c r="U7684">
        <v>347</v>
      </c>
      <c r="Y7684" t="s">
        <v>75</v>
      </c>
      <c r="AA7684">
        <v>0.14882999999999999</v>
      </c>
      <c r="AH7684" t="s">
        <v>76</v>
      </c>
      <c r="AP7684" t="s">
        <v>87</v>
      </c>
      <c r="AQ7684" t="s">
        <v>78</v>
      </c>
      <c r="AR7684" t="s">
        <v>92</v>
      </c>
      <c r="AS7684" t="s">
        <v>15528</v>
      </c>
      <c r="AZ7684" t="s">
        <v>256</v>
      </c>
      <c r="BD7684" t="s">
        <v>395</v>
      </c>
      <c r="BE7684" t="s">
        <v>25816</v>
      </c>
      <c r="BF7684" t="s">
        <v>15745</v>
      </c>
      <c r="BL7684">
        <v>383</v>
      </c>
      <c r="BP7684">
        <v>8672</v>
      </c>
      <c r="BR7684" t="s">
        <v>100</v>
      </c>
      <c r="BS7684" t="s">
        <v>82</v>
      </c>
      <c r="BT7684" t="s">
        <v>100</v>
      </c>
      <c r="BW7684" t="s">
        <v>82</v>
      </c>
      <c r="BY7684" t="s">
        <v>100</v>
      </c>
    </row>
    <row r="7685" spans="1:77" hidden="1" x14ac:dyDescent="0.25">
      <c r="A7685">
        <v>8867</v>
      </c>
      <c r="B7685" t="s">
        <v>937</v>
      </c>
      <c r="F7685" t="s">
        <v>25817</v>
      </c>
      <c r="I7685" s="2"/>
      <c r="J7685" s="5" t="str">
        <f t="shared" si="120"/>
        <v/>
      </c>
      <c r="O7685">
        <v>1738</v>
      </c>
      <c r="T7685">
        <v>491</v>
      </c>
      <c r="U7685">
        <v>411</v>
      </c>
      <c r="Y7685" t="s">
        <v>75</v>
      </c>
      <c r="AA7685">
        <v>0.16292999999999999</v>
      </c>
      <c r="AH7685" t="s">
        <v>76</v>
      </c>
      <c r="AP7685" t="s">
        <v>87</v>
      </c>
      <c r="AQ7685" t="s">
        <v>78</v>
      </c>
      <c r="AR7685" t="s">
        <v>92</v>
      </c>
      <c r="AS7685" t="s">
        <v>15528</v>
      </c>
      <c r="AZ7685" t="s">
        <v>559</v>
      </c>
      <c r="BD7685" t="s">
        <v>877</v>
      </c>
      <c r="BE7685" t="s">
        <v>25818</v>
      </c>
      <c r="BF7685" t="s">
        <v>15745</v>
      </c>
      <c r="BL7685">
        <v>491</v>
      </c>
      <c r="BP7685">
        <v>8673</v>
      </c>
      <c r="BR7685" t="s">
        <v>126</v>
      </c>
      <c r="BS7685" t="s">
        <v>82</v>
      </c>
      <c r="BT7685" t="s">
        <v>100</v>
      </c>
      <c r="BW7685" t="s">
        <v>82</v>
      </c>
      <c r="BY7685" t="s">
        <v>100</v>
      </c>
    </row>
    <row r="7686" spans="1:77" hidden="1" x14ac:dyDescent="0.25">
      <c r="A7686">
        <v>8868</v>
      </c>
      <c r="B7686" t="s">
        <v>10168</v>
      </c>
      <c r="F7686" t="s">
        <v>25819</v>
      </c>
      <c r="I7686" s="2"/>
      <c r="J7686" s="5" t="str">
        <f t="shared" si="120"/>
        <v/>
      </c>
      <c r="O7686">
        <v>1738</v>
      </c>
      <c r="T7686">
        <v>411</v>
      </c>
      <c r="U7686">
        <v>344</v>
      </c>
      <c r="Y7686" t="s">
        <v>75</v>
      </c>
      <c r="AA7686">
        <v>0.12409000000000001</v>
      </c>
      <c r="AH7686" t="s">
        <v>76</v>
      </c>
      <c r="AP7686" t="s">
        <v>87</v>
      </c>
      <c r="AQ7686" t="s">
        <v>78</v>
      </c>
      <c r="AR7686" t="s">
        <v>92</v>
      </c>
      <c r="AS7686" t="s">
        <v>15528</v>
      </c>
      <c r="AZ7686" t="s">
        <v>559</v>
      </c>
      <c r="BD7686" t="s">
        <v>814</v>
      </c>
      <c r="BF7686" t="s">
        <v>15771</v>
      </c>
      <c r="BL7686">
        <v>411</v>
      </c>
      <c r="BP7686">
        <v>8674</v>
      </c>
      <c r="BR7686" t="s">
        <v>8861</v>
      </c>
      <c r="BS7686" t="s">
        <v>82</v>
      </c>
      <c r="BT7686" t="s">
        <v>100</v>
      </c>
      <c r="BW7686" t="s">
        <v>82</v>
      </c>
      <c r="BY7686" t="s">
        <v>100</v>
      </c>
    </row>
    <row r="7687" spans="1:77" hidden="1" x14ac:dyDescent="0.25">
      <c r="A7687">
        <v>8871</v>
      </c>
      <c r="B7687" t="s">
        <v>9470</v>
      </c>
      <c r="F7687" t="s">
        <v>25820</v>
      </c>
      <c r="I7687" s="2"/>
      <c r="J7687" s="5" t="str">
        <f t="shared" si="120"/>
        <v/>
      </c>
      <c r="O7687">
        <v>1738</v>
      </c>
      <c r="T7687">
        <v>281</v>
      </c>
      <c r="U7687">
        <v>251</v>
      </c>
      <c r="Y7687" t="s">
        <v>75</v>
      </c>
      <c r="AA7687">
        <v>0.15658</v>
      </c>
      <c r="AH7687" t="s">
        <v>76</v>
      </c>
      <c r="AP7687" t="s">
        <v>87</v>
      </c>
      <c r="AQ7687" t="s">
        <v>78</v>
      </c>
      <c r="AR7687" t="s">
        <v>92</v>
      </c>
      <c r="AS7687" t="s">
        <v>15528</v>
      </c>
      <c r="AZ7687" t="s">
        <v>352</v>
      </c>
      <c r="BD7687" t="s">
        <v>840</v>
      </c>
      <c r="BE7687" t="s">
        <v>25821</v>
      </c>
      <c r="BF7687" t="s">
        <v>15842</v>
      </c>
      <c r="BL7687">
        <v>281</v>
      </c>
      <c r="BP7687">
        <v>8677</v>
      </c>
      <c r="BR7687" t="s">
        <v>100</v>
      </c>
      <c r="BS7687" t="s">
        <v>82</v>
      </c>
      <c r="BT7687" t="s">
        <v>100</v>
      </c>
      <c r="BW7687" t="s">
        <v>82</v>
      </c>
      <c r="BY7687" t="s">
        <v>100</v>
      </c>
    </row>
    <row r="7688" spans="1:77" hidden="1" x14ac:dyDescent="0.25">
      <c r="A7688">
        <v>8873</v>
      </c>
      <c r="B7688" t="s">
        <v>9956</v>
      </c>
      <c r="F7688" t="s">
        <v>25822</v>
      </c>
      <c r="I7688" s="2"/>
      <c r="J7688" s="5" t="str">
        <f t="shared" si="120"/>
        <v/>
      </c>
      <c r="O7688">
        <v>1738</v>
      </c>
      <c r="T7688">
        <v>619</v>
      </c>
      <c r="U7688">
        <v>537</v>
      </c>
      <c r="Y7688" t="s">
        <v>75</v>
      </c>
      <c r="AA7688">
        <v>0.10824</v>
      </c>
      <c r="AH7688" t="s">
        <v>76</v>
      </c>
      <c r="AP7688" t="s">
        <v>87</v>
      </c>
      <c r="AQ7688" t="s">
        <v>78</v>
      </c>
      <c r="AR7688" t="s">
        <v>92</v>
      </c>
      <c r="AS7688" t="s">
        <v>15528</v>
      </c>
      <c r="AZ7688" t="s">
        <v>115</v>
      </c>
      <c r="BD7688" t="s">
        <v>801</v>
      </c>
      <c r="BF7688" t="s">
        <v>15771</v>
      </c>
      <c r="BL7688">
        <v>619</v>
      </c>
      <c r="BP7688">
        <v>8679</v>
      </c>
      <c r="BR7688" t="s">
        <v>8861</v>
      </c>
      <c r="BS7688" t="s">
        <v>82</v>
      </c>
      <c r="BT7688" t="s">
        <v>100</v>
      </c>
      <c r="BW7688" t="s">
        <v>82</v>
      </c>
      <c r="BY7688" t="s">
        <v>100</v>
      </c>
    </row>
    <row r="7689" spans="1:77" hidden="1" x14ac:dyDescent="0.25">
      <c r="A7689">
        <v>8874</v>
      </c>
      <c r="B7689" t="s">
        <v>9470</v>
      </c>
      <c r="F7689" t="s">
        <v>25823</v>
      </c>
      <c r="I7689" s="2"/>
      <c r="J7689" s="5" t="str">
        <f t="shared" si="120"/>
        <v/>
      </c>
      <c r="O7689">
        <v>1740</v>
      </c>
      <c r="T7689">
        <v>239</v>
      </c>
      <c r="U7689">
        <v>214</v>
      </c>
      <c r="Y7689" t="s">
        <v>75</v>
      </c>
      <c r="AA7689">
        <v>8.3700000000000007E-3</v>
      </c>
      <c r="AH7689" t="s">
        <v>76</v>
      </c>
      <c r="AP7689" t="s">
        <v>87</v>
      </c>
      <c r="AQ7689" t="s">
        <v>78</v>
      </c>
      <c r="AR7689" t="s">
        <v>92</v>
      </c>
      <c r="AS7689" t="s">
        <v>15528</v>
      </c>
      <c r="AZ7689" t="s">
        <v>352</v>
      </c>
      <c r="BD7689" t="s">
        <v>840</v>
      </c>
      <c r="BE7689" t="s">
        <v>25824</v>
      </c>
      <c r="BF7689" t="s">
        <v>15842</v>
      </c>
      <c r="BL7689">
        <v>239</v>
      </c>
      <c r="BP7689">
        <v>8680</v>
      </c>
      <c r="BR7689" t="s">
        <v>100</v>
      </c>
      <c r="BS7689" t="s">
        <v>82</v>
      </c>
      <c r="BT7689" t="s">
        <v>100</v>
      </c>
      <c r="BW7689" t="s">
        <v>82</v>
      </c>
      <c r="BY7689" t="s">
        <v>100</v>
      </c>
    </row>
    <row r="7690" spans="1:77" hidden="1" x14ac:dyDescent="0.25">
      <c r="A7690">
        <v>8875</v>
      </c>
      <c r="B7690" t="s">
        <v>10169</v>
      </c>
      <c r="F7690" t="s">
        <v>25825</v>
      </c>
      <c r="I7690" s="2"/>
      <c r="J7690" s="5" t="str">
        <f t="shared" si="120"/>
        <v/>
      </c>
      <c r="O7690">
        <v>1740</v>
      </c>
      <c r="T7690">
        <v>511</v>
      </c>
      <c r="U7690">
        <v>443</v>
      </c>
      <c r="Y7690" t="s">
        <v>75</v>
      </c>
      <c r="AA7690">
        <v>9.7800000000000005E-3</v>
      </c>
      <c r="AH7690" t="s">
        <v>76</v>
      </c>
      <c r="AP7690" t="s">
        <v>87</v>
      </c>
      <c r="AQ7690" t="s">
        <v>78</v>
      </c>
      <c r="AR7690" t="s">
        <v>92</v>
      </c>
      <c r="AS7690" t="s">
        <v>15528</v>
      </c>
      <c r="AZ7690" t="s">
        <v>115</v>
      </c>
      <c r="BD7690" t="s">
        <v>4402</v>
      </c>
      <c r="BE7690" t="s">
        <v>25826</v>
      </c>
      <c r="BF7690" t="s">
        <v>15842</v>
      </c>
      <c r="BL7690">
        <v>511</v>
      </c>
      <c r="BP7690">
        <v>8681</v>
      </c>
      <c r="BR7690" t="s">
        <v>100</v>
      </c>
      <c r="BS7690" t="s">
        <v>82</v>
      </c>
      <c r="BT7690" t="s">
        <v>100</v>
      </c>
      <c r="BW7690" t="s">
        <v>82</v>
      </c>
      <c r="BY7690" t="s">
        <v>100</v>
      </c>
    </row>
    <row r="7691" spans="1:77" hidden="1" x14ac:dyDescent="0.25">
      <c r="A7691">
        <v>8876</v>
      </c>
      <c r="B7691" t="s">
        <v>9956</v>
      </c>
      <c r="F7691" t="s">
        <v>25827</v>
      </c>
      <c r="I7691" s="2"/>
      <c r="J7691" s="5" t="str">
        <f t="shared" si="120"/>
        <v/>
      </c>
      <c r="O7691">
        <v>1740</v>
      </c>
      <c r="T7691">
        <v>427</v>
      </c>
      <c r="U7691">
        <v>357</v>
      </c>
      <c r="Y7691" t="s">
        <v>75</v>
      </c>
      <c r="AA7691">
        <v>2.1080000000000002E-2</v>
      </c>
      <c r="AH7691" t="s">
        <v>76</v>
      </c>
      <c r="AP7691" t="s">
        <v>87</v>
      </c>
      <c r="AQ7691" t="s">
        <v>78</v>
      </c>
      <c r="AR7691" t="s">
        <v>92</v>
      </c>
      <c r="AS7691" t="s">
        <v>15528</v>
      </c>
      <c r="AZ7691" t="s">
        <v>559</v>
      </c>
      <c r="BD7691" t="s">
        <v>9961</v>
      </c>
      <c r="BF7691" t="s">
        <v>15771</v>
      </c>
      <c r="BL7691">
        <v>427</v>
      </c>
      <c r="BP7691">
        <v>8682</v>
      </c>
      <c r="BR7691" t="s">
        <v>8861</v>
      </c>
      <c r="BS7691" t="s">
        <v>82</v>
      </c>
      <c r="BT7691" t="s">
        <v>100</v>
      </c>
      <c r="BW7691" t="s">
        <v>82</v>
      </c>
      <c r="BY7691" t="s">
        <v>100</v>
      </c>
    </row>
    <row r="7692" spans="1:77" hidden="1" x14ac:dyDescent="0.25">
      <c r="A7692">
        <v>8878</v>
      </c>
      <c r="B7692" t="s">
        <v>8544</v>
      </c>
      <c r="F7692" t="s">
        <v>25828</v>
      </c>
      <c r="I7692" s="2"/>
      <c r="J7692" s="5" t="str">
        <f t="shared" si="120"/>
        <v/>
      </c>
      <c r="O7692">
        <v>1740</v>
      </c>
      <c r="T7692">
        <v>333</v>
      </c>
      <c r="U7692">
        <v>301</v>
      </c>
      <c r="Y7692" t="s">
        <v>75</v>
      </c>
      <c r="AA7692">
        <v>3.3029999999999997E-2</v>
      </c>
      <c r="AH7692" t="s">
        <v>76</v>
      </c>
      <c r="AP7692" t="s">
        <v>87</v>
      </c>
      <c r="AQ7692" t="s">
        <v>78</v>
      </c>
      <c r="AR7692" t="s">
        <v>92</v>
      </c>
      <c r="AS7692" t="s">
        <v>15528</v>
      </c>
      <c r="AZ7692" t="s">
        <v>256</v>
      </c>
      <c r="BD7692" t="s">
        <v>353</v>
      </c>
      <c r="BF7692" t="s">
        <v>15771</v>
      </c>
      <c r="BL7692">
        <v>333</v>
      </c>
      <c r="BP7692">
        <v>8684</v>
      </c>
      <c r="BR7692" t="s">
        <v>8861</v>
      </c>
      <c r="BS7692" t="s">
        <v>82</v>
      </c>
      <c r="BT7692" t="s">
        <v>100</v>
      </c>
      <c r="BW7692" t="s">
        <v>82</v>
      </c>
      <c r="BY7692" t="s">
        <v>100</v>
      </c>
    </row>
    <row r="7693" spans="1:77" hidden="1" x14ac:dyDescent="0.25">
      <c r="A7693">
        <v>8879</v>
      </c>
      <c r="B7693" t="s">
        <v>10170</v>
      </c>
      <c r="F7693" t="s">
        <v>25829</v>
      </c>
      <c r="I7693" s="2"/>
      <c r="J7693" s="5" t="str">
        <f t="shared" si="120"/>
        <v/>
      </c>
      <c r="O7693">
        <v>1740</v>
      </c>
      <c r="T7693">
        <v>367</v>
      </c>
      <c r="U7693">
        <v>318</v>
      </c>
      <c r="Y7693" t="s">
        <v>75</v>
      </c>
      <c r="AA7693">
        <v>3.27E-2</v>
      </c>
      <c r="AH7693" t="s">
        <v>76</v>
      </c>
      <c r="AP7693" t="s">
        <v>87</v>
      </c>
      <c r="AQ7693" t="s">
        <v>78</v>
      </c>
      <c r="AR7693" t="s">
        <v>92</v>
      </c>
      <c r="AS7693" t="s">
        <v>15528</v>
      </c>
      <c r="AZ7693" t="s">
        <v>115</v>
      </c>
      <c r="BD7693" t="s">
        <v>10171</v>
      </c>
      <c r="BE7693" t="s">
        <v>25830</v>
      </c>
      <c r="BF7693" t="s">
        <v>15745</v>
      </c>
      <c r="BL7693">
        <v>367</v>
      </c>
      <c r="BP7693">
        <v>8685</v>
      </c>
      <c r="BR7693" t="s">
        <v>327</v>
      </c>
      <c r="BS7693" t="s">
        <v>82</v>
      </c>
      <c r="BT7693" t="s">
        <v>100</v>
      </c>
      <c r="BW7693" t="s">
        <v>82</v>
      </c>
      <c r="BY7693" t="s">
        <v>100</v>
      </c>
    </row>
    <row r="7694" spans="1:77" hidden="1" x14ac:dyDescent="0.25">
      <c r="A7694">
        <v>8881</v>
      </c>
      <c r="B7694" t="s">
        <v>10172</v>
      </c>
      <c r="F7694" t="s">
        <v>25831</v>
      </c>
      <c r="I7694" s="2"/>
      <c r="J7694" s="5" t="str">
        <f t="shared" si="120"/>
        <v/>
      </c>
      <c r="O7694">
        <v>1740</v>
      </c>
      <c r="T7694">
        <v>377</v>
      </c>
      <c r="U7694">
        <v>341</v>
      </c>
      <c r="Y7694" t="s">
        <v>75</v>
      </c>
      <c r="AA7694">
        <v>3.1829999999999997E-2</v>
      </c>
      <c r="AH7694" t="s">
        <v>76</v>
      </c>
      <c r="AP7694" t="s">
        <v>87</v>
      </c>
      <c r="AQ7694" t="s">
        <v>78</v>
      </c>
      <c r="AR7694" t="s">
        <v>92</v>
      </c>
      <c r="AS7694" t="s">
        <v>15528</v>
      </c>
      <c r="AZ7694" t="s">
        <v>256</v>
      </c>
      <c r="BD7694" t="s">
        <v>9950</v>
      </c>
      <c r="BE7694" t="s">
        <v>25832</v>
      </c>
      <c r="BF7694" t="s">
        <v>15842</v>
      </c>
      <c r="BL7694">
        <v>377</v>
      </c>
      <c r="BP7694">
        <v>8687</v>
      </c>
      <c r="BR7694" t="s">
        <v>100</v>
      </c>
      <c r="BS7694" t="s">
        <v>82</v>
      </c>
      <c r="BT7694" t="s">
        <v>100</v>
      </c>
      <c r="BW7694" t="s">
        <v>82</v>
      </c>
      <c r="BY7694" t="s">
        <v>100</v>
      </c>
    </row>
    <row r="7695" spans="1:77" hidden="1" x14ac:dyDescent="0.25">
      <c r="A7695">
        <v>8884</v>
      </c>
      <c r="B7695" t="s">
        <v>10173</v>
      </c>
      <c r="F7695" t="s">
        <v>25833</v>
      </c>
      <c r="I7695" s="2"/>
      <c r="J7695" s="5" t="str">
        <f t="shared" si="120"/>
        <v/>
      </c>
      <c r="O7695">
        <v>1740</v>
      </c>
      <c r="T7695">
        <v>343</v>
      </c>
      <c r="U7695">
        <v>307</v>
      </c>
      <c r="Y7695" t="s">
        <v>75</v>
      </c>
      <c r="AA7695">
        <v>2.9149999999999999E-2</v>
      </c>
      <c r="AH7695" t="s">
        <v>76</v>
      </c>
      <c r="AP7695" t="s">
        <v>87</v>
      </c>
      <c r="AQ7695" t="s">
        <v>78</v>
      </c>
      <c r="AR7695" t="s">
        <v>92</v>
      </c>
      <c r="AS7695" t="s">
        <v>15528</v>
      </c>
      <c r="AZ7695" t="s">
        <v>261</v>
      </c>
      <c r="BD7695" t="s">
        <v>9435</v>
      </c>
      <c r="BF7695" t="s">
        <v>15745</v>
      </c>
      <c r="BL7695">
        <v>343</v>
      </c>
      <c r="BP7695">
        <v>8690</v>
      </c>
      <c r="BR7695" t="s">
        <v>8861</v>
      </c>
      <c r="BS7695" t="s">
        <v>82</v>
      </c>
      <c r="BT7695" t="s">
        <v>100</v>
      </c>
      <c r="BW7695" t="s">
        <v>82</v>
      </c>
      <c r="BY7695" t="s">
        <v>100</v>
      </c>
    </row>
    <row r="7696" spans="1:77" hidden="1" x14ac:dyDescent="0.25">
      <c r="A7696">
        <v>8886</v>
      </c>
      <c r="B7696" t="s">
        <v>815</v>
      </c>
      <c r="F7696" t="s">
        <v>25834</v>
      </c>
      <c r="I7696" s="2"/>
      <c r="J7696" s="5" t="str">
        <f t="shared" si="120"/>
        <v/>
      </c>
      <c r="O7696">
        <v>1740</v>
      </c>
      <c r="T7696">
        <v>346</v>
      </c>
      <c r="U7696">
        <v>313</v>
      </c>
      <c r="Y7696" t="s">
        <v>75</v>
      </c>
      <c r="AA7696">
        <v>6.9360000000000005E-2</v>
      </c>
      <c r="AH7696" t="s">
        <v>76</v>
      </c>
      <c r="AP7696" t="s">
        <v>87</v>
      </c>
      <c r="AQ7696" t="s">
        <v>78</v>
      </c>
      <c r="AR7696" t="s">
        <v>92</v>
      </c>
      <c r="AS7696" t="s">
        <v>15528</v>
      </c>
      <c r="AZ7696" t="s">
        <v>256</v>
      </c>
      <c r="BD7696" t="s">
        <v>677</v>
      </c>
      <c r="BE7696" t="s">
        <v>25835</v>
      </c>
      <c r="BF7696" t="s">
        <v>15745</v>
      </c>
      <c r="BL7696">
        <v>346</v>
      </c>
      <c r="BP7696">
        <v>8692</v>
      </c>
      <c r="BR7696" t="s">
        <v>327</v>
      </c>
      <c r="BS7696" t="s">
        <v>82</v>
      </c>
      <c r="BT7696" t="s">
        <v>100</v>
      </c>
      <c r="BW7696" t="s">
        <v>82</v>
      </c>
      <c r="BY7696" t="s">
        <v>100</v>
      </c>
    </row>
    <row r="7697" spans="1:77" hidden="1" x14ac:dyDescent="0.25">
      <c r="A7697">
        <v>8887</v>
      </c>
      <c r="B7697" t="s">
        <v>10174</v>
      </c>
      <c r="F7697" t="s">
        <v>25836</v>
      </c>
      <c r="I7697" s="2"/>
      <c r="J7697" s="5" t="str">
        <f t="shared" si="120"/>
        <v/>
      </c>
      <c r="O7697">
        <v>1740</v>
      </c>
      <c r="T7697">
        <v>481</v>
      </c>
      <c r="U7697">
        <v>417</v>
      </c>
      <c r="Y7697" t="s">
        <v>75</v>
      </c>
      <c r="AA7697">
        <v>0.11434999999999999</v>
      </c>
      <c r="AH7697" t="s">
        <v>76</v>
      </c>
      <c r="AP7697" t="s">
        <v>87</v>
      </c>
      <c r="AQ7697" t="s">
        <v>78</v>
      </c>
      <c r="AR7697" t="s">
        <v>92</v>
      </c>
      <c r="AS7697" t="s">
        <v>15528</v>
      </c>
      <c r="AZ7697" t="s">
        <v>115</v>
      </c>
      <c r="BD7697" t="s">
        <v>395</v>
      </c>
      <c r="BE7697" t="s">
        <v>25837</v>
      </c>
      <c r="BF7697" t="s">
        <v>15842</v>
      </c>
      <c r="BL7697">
        <v>481</v>
      </c>
      <c r="BP7697">
        <v>8693</v>
      </c>
      <c r="BR7697" t="s">
        <v>100</v>
      </c>
      <c r="BS7697" t="s">
        <v>82</v>
      </c>
      <c r="BT7697" t="s">
        <v>100</v>
      </c>
      <c r="BW7697" t="s">
        <v>82</v>
      </c>
      <c r="BY7697" t="s">
        <v>100</v>
      </c>
    </row>
    <row r="7698" spans="1:77" hidden="1" x14ac:dyDescent="0.25">
      <c r="A7698">
        <v>8888</v>
      </c>
      <c r="B7698" t="s">
        <v>10175</v>
      </c>
      <c r="F7698" t="s">
        <v>25838</v>
      </c>
      <c r="I7698" s="2"/>
      <c r="J7698" s="5" t="str">
        <f t="shared" si="120"/>
        <v/>
      </c>
      <c r="O7698">
        <v>1740</v>
      </c>
      <c r="T7698">
        <v>448</v>
      </c>
      <c r="U7698">
        <v>401</v>
      </c>
      <c r="Y7698" t="s">
        <v>75</v>
      </c>
      <c r="AA7698">
        <v>7.8130000000000005E-2</v>
      </c>
      <c r="AH7698" t="s">
        <v>76</v>
      </c>
      <c r="AP7698" t="s">
        <v>87</v>
      </c>
      <c r="AQ7698" t="s">
        <v>78</v>
      </c>
      <c r="AR7698" t="s">
        <v>92</v>
      </c>
      <c r="AS7698" t="s">
        <v>15528</v>
      </c>
      <c r="AZ7698" t="s">
        <v>352</v>
      </c>
      <c r="BD7698" t="s">
        <v>4242</v>
      </c>
      <c r="BE7698" t="s">
        <v>25828</v>
      </c>
      <c r="BF7698" t="s">
        <v>15745</v>
      </c>
      <c r="BL7698">
        <v>448</v>
      </c>
      <c r="BP7698">
        <v>8694</v>
      </c>
      <c r="BR7698" t="s">
        <v>126</v>
      </c>
      <c r="BS7698" t="s">
        <v>82</v>
      </c>
      <c r="BT7698" t="s">
        <v>100</v>
      </c>
      <c r="BW7698" t="s">
        <v>82</v>
      </c>
      <c r="BY7698" t="s">
        <v>100</v>
      </c>
    </row>
    <row r="7699" spans="1:77" hidden="1" x14ac:dyDescent="0.25">
      <c r="A7699">
        <v>8891</v>
      </c>
      <c r="B7699" t="s">
        <v>739</v>
      </c>
      <c r="F7699" t="s">
        <v>25839</v>
      </c>
      <c r="I7699" s="2"/>
      <c r="J7699" s="5" t="str">
        <f t="shared" si="120"/>
        <v/>
      </c>
      <c r="O7699">
        <v>1740</v>
      </c>
      <c r="T7699">
        <v>552</v>
      </c>
      <c r="U7699">
        <v>462</v>
      </c>
      <c r="Y7699" t="s">
        <v>75</v>
      </c>
      <c r="AA7699">
        <v>3.0800000000000001E-2</v>
      </c>
      <c r="AH7699" t="s">
        <v>76</v>
      </c>
      <c r="AP7699" t="s">
        <v>87</v>
      </c>
      <c r="AQ7699" t="s">
        <v>78</v>
      </c>
      <c r="AR7699" t="s">
        <v>92</v>
      </c>
      <c r="AS7699" t="s">
        <v>15528</v>
      </c>
      <c r="AZ7699" t="s">
        <v>559</v>
      </c>
      <c r="BD7699" t="s">
        <v>418</v>
      </c>
      <c r="BE7699" t="s">
        <v>25840</v>
      </c>
      <c r="BF7699" t="s">
        <v>15842</v>
      </c>
      <c r="BL7699">
        <v>552</v>
      </c>
      <c r="BP7699">
        <v>8697</v>
      </c>
      <c r="BR7699" t="s">
        <v>100</v>
      </c>
      <c r="BS7699" t="s">
        <v>82</v>
      </c>
      <c r="BT7699" t="s">
        <v>100</v>
      </c>
      <c r="BW7699" t="s">
        <v>82</v>
      </c>
      <c r="BY7699" t="s">
        <v>100</v>
      </c>
    </row>
    <row r="7700" spans="1:77" hidden="1" x14ac:dyDescent="0.25">
      <c r="A7700">
        <v>8893</v>
      </c>
      <c r="B7700" t="s">
        <v>10176</v>
      </c>
      <c r="F7700" t="s">
        <v>25841</v>
      </c>
      <c r="I7700" s="2"/>
      <c r="J7700" s="5" t="str">
        <f t="shared" si="120"/>
        <v/>
      </c>
      <c r="O7700">
        <v>1740</v>
      </c>
      <c r="T7700">
        <v>283</v>
      </c>
      <c r="U7700">
        <v>253</v>
      </c>
      <c r="Y7700" t="s">
        <v>75</v>
      </c>
      <c r="AA7700">
        <v>4.5940000000000002E-2</v>
      </c>
      <c r="AH7700" t="s">
        <v>76</v>
      </c>
      <c r="AP7700" t="s">
        <v>87</v>
      </c>
      <c r="AQ7700" t="s">
        <v>78</v>
      </c>
      <c r="AR7700" t="s">
        <v>92</v>
      </c>
      <c r="AS7700" t="s">
        <v>15528</v>
      </c>
      <c r="AZ7700" t="s">
        <v>352</v>
      </c>
      <c r="BD7700" t="s">
        <v>840</v>
      </c>
      <c r="BE7700" t="s">
        <v>25842</v>
      </c>
      <c r="BF7700" t="s">
        <v>15745</v>
      </c>
      <c r="BL7700">
        <v>283</v>
      </c>
      <c r="BP7700">
        <v>8699</v>
      </c>
      <c r="BR7700" t="s">
        <v>126</v>
      </c>
      <c r="BS7700" t="s">
        <v>82</v>
      </c>
      <c r="BT7700" t="s">
        <v>100</v>
      </c>
      <c r="BW7700" t="s">
        <v>82</v>
      </c>
      <c r="BY7700" t="s">
        <v>100</v>
      </c>
    </row>
    <row r="7701" spans="1:77" hidden="1" x14ac:dyDescent="0.25">
      <c r="A7701">
        <v>8894</v>
      </c>
      <c r="B7701" t="s">
        <v>9941</v>
      </c>
      <c r="F7701" t="s">
        <v>25843</v>
      </c>
      <c r="I7701" s="2"/>
      <c r="J7701" s="5" t="str">
        <f t="shared" si="120"/>
        <v/>
      </c>
      <c r="O7701">
        <v>1740</v>
      </c>
      <c r="T7701">
        <v>373</v>
      </c>
      <c r="U7701">
        <v>338</v>
      </c>
      <c r="Y7701" t="s">
        <v>75</v>
      </c>
      <c r="AA7701">
        <v>6.166E-2</v>
      </c>
      <c r="AH7701" t="s">
        <v>76</v>
      </c>
      <c r="AP7701" t="s">
        <v>87</v>
      </c>
      <c r="AQ7701" t="s">
        <v>78</v>
      </c>
      <c r="AR7701" t="s">
        <v>92</v>
      </c>
      <c r="AS7701" t="s">
        <v>15528</v>
      </c>
      <c r="AZ7701" t="s">
        <v>256</v>
      </c>
      <c r="BD7701" t="s">
        <v>395</v>
      </c>
      <c r="BE7701" t="s">
        <v>16315</v>
      </c>
      <c r="BF7701" t="s">
        <v>15842</v>
      </c>
      <c r="BL7701">
        <v>373</v>
      </c>
      <c r="BP7701">
        <v>8700</v>
      </c>
      <c r="BR7701" t="s">
        <v>100</v>
      </c>
      <c r="BS7701" t="s">
        <v>82</v>
      </c>
      <c r="BT7701" t="s">
        <v>100</v>
      </c>
      <c r="BW7701" t="s">
        <v>82</v>
      </c>
      <c r="BY7701" t="s">
        <v>100</v>
      </c>
    </row>
    <row r="7702" spans="1:77" hidden="1" x14ac:dyDescent="0.25">
      <c r="A7702">
        <v>8895</v>
      </c>
      <c r="B7702" t="s">
        <v>10177</v>
      </c>
      <c r="F7702" t="s">
        <v>25844</v>
      </c>
      <c r="I7702" s="2"/>
      <c r="J7702" s="5" t="str">
        <f t="shared" si="120"/>
        <v/>
      </c>
      <c r="O7702">
        <v>1740</v>
      </c>
      <c r="T7702">
        <v>356</v>
      </c>
      <c r="U7702">
        <v>309</v>
      </c>
      <c r="Y7702" t="s">
        <v>75</v>
      </c>
      <c r="AA7702">
        <v>4.4940000000000001E-2</v>
      </c>
      <c r="AH7702" t="s">
        <v>76</v>
      </c>
      <c r="AP7702" t="s">
        <v>87</v>
      </c>
      <c r="AQ7702" t="s">
        <v>78</v>
      </c>
      <c r="AR7702" t="s">
        <v>92</v>
      </c>
      <c r="AS7702" t="s">
        <v>15528</v>
      </c>
      <c r="AZ7702" t="s">
        <v>115</v>
      </c>
      <c r="BD7702" t="s">
        <v>10178</v>
      </c>
      <c r="BE7702" t="s">
        <v>18732</v>
      </c>
      <c r="BF7702" t="s">
        <v>15745</v>
      </c>
      <c r="BL7702">
        <v>356</v>
      </c>
      <c r="BP7702">
        <v>8701</v>
      </c>
      <c r="BR7702" t="s">
        <v>327</v>
      </c>
      <c r="BS7702" t="s">
        <v>82</v>
      </c>
      <c r="BT7702" t="s">
        <v>100</v>
      </c>
      <c r="BW7702" t="s">
        <v>82</v>
      </c>
      <c r="BY7702" t="s">
        <v>100</v>
      </c>
    </row>
    <row r="7703" spans="1:77" hidden="1" x14ac:dyDescent="0.25">
      <c r="A7703">
        <v>8896</v>
      </c>
      <c r="B7703" t="s">
        <v>10179</v>
      </c>
      <c r="F7703" t="s">
        <v>25845</v>
      </c>
      <c r="I7703" s="2"/>
      <c r="J7703" s="5" t="str">
        <f t="shared" si="120"/>
        <v/>
      </c>
      <c r="O7703">
        <v>1741</v>
      </c>
      <c r="T7703">
        <v>267</v>
      </c>
      <c r="U7703">
        <v>242</v>
      </c>
      <c r="Y7703" t="s">
        <v>75</v>
      </c>
      <c r="AA7703">
        <v>9.3630000000000005E-2</v>
      </c>
      <c r="AH7703" t="s">
        <v>76</v>
      </c>
      <c r="AP7703" t="s">
        <v>87</v>
      </c>
      <c r="AQ7703" t="s">
        <v>78</v>
      </c>
      <c r="AR7703" t="s">
        <v>92</v>
      </c>
      <c r="AS7703" t="s">
        <v>15528</v>
      </c>
      <c r="AZ7703" t="s">
        <v>256</v>
      </c>
      <c r="BD7703" t="s">
        <v>873</v>
      </c>
      <c r="BE7703" t="s">
        <v>25846</v>
      </c>
      <c r="BF7703" t="s">
        <v>15745</v>
      </c>
      <c r="BL7703">
        <v>267</v>
      </c>
      <c r="BP7703">
        <v>8702</v>
      </c>
      <c r="BR7703" t="s">
        <v>81</v>
      </c>
      <c r="BS7703" t="s">
        <v>82</v>
      </c>
      <c r="BT7703" t="s">
        <v>100</v>
      </c>
      <c r="BW7703" t="s">
        <v>82</v>
      </c>
      <c r="BY7703" t="s">
        <v>100</v>
      </c>
    </row>
    <row r="7704" spans="1:77" hidden="1" x14ac:dyDescent="0.25">
      <c r="A7704">
        <v>8897</v>
      </c>
      <c r="B7704" t="s">
        <v>10180</v>
      </c>
      <c r="F7704" t="s">
        <v>18750</v>
      </c>
      <c r="I7704" s="2"/>
      <c r="J7704" s="5" t="str">
        <f t="shared" si="120"/>
        <v/>
      </c>
      <c r="O7704">
        <v>1741</v>
      </c>
      <c r="T7704">
        <v>416</v>
      </c>
      <c r="U7704">
        <v>348</v>
      </c>
      <c r="Y7704" t="s">
        <v>75</v>
      </c>
      <c r="AA7704">
        <v>3.3649999999999999E-2</v>
      </c>
      <c r="AH7704" t="s">
        <v>76</v>
      </c>
      <c r="AP7704" t="s">
        <v>87</v>
      </c>
      <c r="AQ7704" t="s">
        <v>78</v>
      </c>
      <c r="AR7704" t="s">
        <v>92</v>
      </c>
      <c r="AS7704" t="s">
        <v>15528</v>
      </c>
      <c r="AZ7704" t="s">
        <v>559</v>
      </c>
      <c r="BD7704" t="s">
        <v>7016</v>
      </c>
      <c r="BE7704" t="s">
        <v>18733</v>
      </c>
      <c r="BF7704" t="s">
        <v>15745</v>
      </c>
      <c r="BL7704">
        <v>416</v>
      </c>
      <c r="BP7704">
        <v>8703</v>
      </c>
      <c r="BR7704" t="s">
        <v>126</v>
      </c>
      <c r="BS7704" t="s">
        <v>82</v>
      </c>
      <c r="BT7704" t="s">
        <v>100</v>
      </c>
      <c r="BW7704" t="s">
        <v>82</v>
      </c>
      <c r="BY7704" t="s">
        <v>100</v>
      </c>
    </row>
    <row r="7705" spans="1:77" hidden="1" x14ac:dyDescent="0.25">
      <c r="A7705">
        <v>8899</v>
      </c>
      <c r="B7705" t="s">
        <v>2788</v>
      </c>
      <c r="F7705" t="s">
        <v>25847</v>
      </c>
      <c r="I7705" s="2"/>
      <c r="J7705" s="5" t="str">
        <f t="shared" si="120"/>
        <v/>
      </c>
      <c r="O7705">
        <v>1741</v>
      </c>
      <c r="T7705">
        <v>313</v>
      </c>
      <c r="U7705">
        <v>280</v>
      </c>
      <c r="Y7705" t="s">
        <v>75</v>
      </c>
      <c r="AA7705">
        <v>4.1529999999999997E-2</v>
      </c>
      <c r="AH7705" t="s">
        <v>76</v>
      </c>
      <c r="AP7705" t="s">
        <v>87</v>
      </c>
      <c r="AQ7705" t="s">
        <v>78</v>
      </c>
      <c r="AR7705" t="s">
        <v>92</v>
      </c>
      <c r="AS7705" t="s">
        <v>15528</v>
      </c>
      <c r="AZ7705" t="s">
        <v>434</v>
      </c>
      <c r="BD7705" t="s">
        <v>2730</v>
      </c>
      <c r="BE7705" t="s">
        <v>25848</v>
      </c>
      <c r="BF7705" t="s">
        <v>15745</v>
      </c>
      <c r="BL7705">
        <v>313</v>
      </c>
      <c r="BP7705">
        <v>8705</v>
      </c>
      <c r="BR7705" t="s">
        <v>327</v>
      </c>
      <c r="BS7705" t="s">
        <v>82</v>
      </c>
      <c r="BT7705" t="s">
        <v>100</v>
      </c>
      <c r="BW7705" t="s">
        <v>82</v>
      </c>
      <c r="BY7705" t="s">
        <v>100</v>
      </c>
    </row>
    <row r="7706" spans="1:77" hidden="1" x14ac:dyDescent="0.25">
      <c r="A7706">
        <v>8901</v>
      </c>
      <c r="B7706" t="s">
        <v>10169</v>
      </c>
      <c r="F7706" t="s">
        <v>25849</v>
      </c>
      <c r="I7706" s="2"/>
      <c r="J7706" s="5" t="str">
        <f t="shared" si="120"/>
        <v/>
      </c>
      <c r="O7706">
        <v>1741</v>
      </c>
      <c r="T7706">
        <v>559</v>
      </c>
      <c r="U7706">
        <v>485</v>
      </c>
      <c r="Y7706" t="s">
        <v>75</v>
      </c>
      <c r="AA7706">
        <v>0.22719</v>
      </c>
      <c r="AH7706" t="s">
        <v>76</v>
      </c>
      <c r="AP7706" t="s">
        <v>87</v>
      </c>
      <c r="AQ7706" t="s">
        <v>78</v>
      </c>
      <c r="AR7706" t="s">
        <v>92</v>
      </c>
      <c r="AS7706" t="s">
        <v>15528</v>
      </c>
      <c r="AZ7706" t="s">
        <v>115</v>
      </c>
      <c r="BD7706" t="s">
        <v>4402</v>
      </c>
      <c r="BF7706" t="s">
        <v>15771</v>
      </c>
      <c r="BL7706">
        <v>559</v>
      </c>
      <c r="BP7706">
        <v>8707</v>
      </c>
      <c r="BR7706" t="s">
        <v>8861</v>
      </c>
      <c r="BS7706" t="s">
        <v>82</v>
      </c>
      <c r="BT7706" t="s">
        <v>100</v>
      </c>
      <c r="BW7706" t="s">
        <v>82</v>
      </c>
      <c r="BY7706" t="s">
        <v>100</v>
      </c>
    </row>
    <row r="7707" spans="1:77" hidden="1" x14ac:dyDescent="0.25">
      <c r="A7707">
        <v>8903</v>
      </c>
      <c r="B7707" t="s">
        <v>9956</v>
      </c>
      <c r="F7707" t="s">
        <v>25850</v>
      </c>
      <c r="I7707" s="2"/>
      <c r="J7707" s="5" t="str">
        <f t="shared" si="120"/>
        <v/>
      </c>
      <c r="O7707">
        <v>1741</v>
      </c>
      <c r="T7707">
        <v>469</v>
      </c>
      <c r="U7707">
        <v>393</v>
      </c>
      <c r="Y7707" t="s">
        <v>75</v>
      </c>
      <c r="AA7707">
        <v>0.10448</v>
      </c>
      <c r="AH7707" t="s">
        <v>76</v>
      </c>
      <c r="AP7707" t="s">
        <v>87</v>
      </c>
      <c r="AQ7707" t="s">
        <v>78</v>
      </c>
      <c r="AR7707" t="s">
        <v>92</v>
      </c>
      <c r="AS7707" t="s">
        <v>15528</v>
      </c>
      <c r="AZ7707" t="s">
        <v>559</v>
      </c>
      <c r="BD7707" t="s">
        <v>9961</v>
      </c>
      <c r="BE7707" t="s">
        <v>25851</v>
      </c>
      <c r="BF7707" t="s">
        <v>15842</v>
      </c>
      <c r="BL7707">
        <v>469</v>
      </c>
      <c r="BP7707">
        <v>8709</v>
      </c>
      <c r="BR7707" t="s">
        <v>100</v>
      </c>
      <c r="BS7707" t="s">
        <v>82</v>
      </c>
      <c r="BT7707" t="s">
        <v>100</v>
      </c>
      <c r="BW7707" t="s">
        <v>82</v>
      </c>
      <c r="BY7707" t="s">
        <v>100</v>
      </c>
    </row>
    <row r="7708" spans="1:77" hidden="1" x14ac:dyDescent="0.25">
      <c r="A7708">
        <v>8904</v>
      </c>
      <c r="B7708" t="s">
        <v>10181</v>
      </c>
      <c r="F7708" t="s">
        <v>25852</v>
      </c>
      <c r="I7708" s="2"/>
      <c r="J7708" s="5" t="str">
        <f t="shared" si="120"/>
        <v/>
      </c>
      <c r="O7708">
        <v>1741</v>
      </c>
      <c r="T7708">
        <v>366</v>
      </c>
      <c r="U7708">
        <v>331</v>
      </c>
      <c r="Y7708" t="s">
        <v>75</v>
      </c>
      <c r="AA7708">
        <v>0.10929</v>
      </c>
      <c r="AH7708" t="s">
        <v>76</v>
      </c>
      <c r="AP7708" t="s">
        <v>87</v>
      </c>
      <c r="AQ7708" t="s">
        <v>78</v>
      </c>
      <c r="AR7708" t="s">
        <v>92</v>
      </c>
      <c r="AS7708" t="s">
        <v>15528</v>
      </c>
      <c r="AZ7708" t="s">
        <v>256</v>
      </c>
      <c r="BD7708" t="s">
        <v>353</v>
      </c>
      <c r="BE7708" t="s">
        <v>18750</v>
      </c>
      <c r="BF7708" t="s">
        <v>15842</v>
      </c>
      <c r="BL7708">
        <v>366</v>
      </c>
      <c r="BP7708">
        <v>8710</v>
      </c>
      <c r="BR7708" t="s">
        <v>100</v>
      </c>
      <c r="BS7708" t="s">
        <v>82</v>
      </c>
      <c r="BT7708" t="s">
        <v>100</v>
      </c>
      <c r="BW7708" t="s">
        <v>82</v>
      </c>
      <c r="BY7708" t="s">
        <v>100</v>
      </c>
    </row>
    <row r="7709" spans="1:77" hidden="1" x14ac:dyDescent="0.25">
      <c r="A7709">
        <v>8906</v>
      </c>
      <c r="B7709" t="s">
        <v>10182</v>
      </c>
      <c r="F7709" t="s">
        <v>25853</v>
      </c>
      <c r="I7709" s="2"/>
      <c r="J7709" s="5" t="str">
        <f t="shared" si="120"/>
        <v/>
      </c>
      <c r="O7709">
        <v>1741</v>
      </c>
      <c r="T7709">
        <v>402</v>
      </c>
      <c r="U7709">
        <v>349</v>
      </c>
      <c r="Y7709" t="s">
        <v>75</v>
      </c>
      <c r="AA7709">
        <v>7.4630000000000002E-2</v>
      </c>
      <c r="AH7709" t="s">
        <v>76</v>
      </c>
      <c r="AP7709" t="s">
        <v>87</v>
      </c>
      <c r="AQ7709" t="s">
        <v>78</v>
      </c>
      <c r="AR7709" t="s">
        <v>92</v>
      </c>
      <c r="AS7709" t="s">
        <v>15528</v>
      </c>
      <c r="AZ7709" t="s">
        <v>115</v>
      </c>
      <c r="BD7709" t="s">
        <v>773</v>
      </c>
      <c r="BE7709" t="s">
        <v>21353</v>
      </c>
      <c r="BF7709" t="s">
        <v>15745</v>
      </c>
      <c r="BL7709">
        <v>402</v>
      </c>
      <c r="BP7709">
        <v>8712</v>
      </c>
      <c r="BR7709" t="s">
        <v>327</v>
      </c>
      <c r="BS7709" t="s">
        <v>82</v>
      </c>
      <c r="BT7709" t="s">
        <v>100</v>
      </c>
      <c r="BW7709" t="s">
        <v>82</v>
      </c>
      <c r="BY7709" t="s">
        <v>100</v>
      </c>
    </row>
    <row r="7710" spans="1:77" hidden="1" x14ac:dyDescent="0.25">
      <c r="A7710">
        <v>8907</v>
      </c>
      <c r="B7710" t="s">
        <v>9427</v>
      </c>
      <c r="F7710" t="s">
        <v>25854</v>
      </c>
      <c r="I7710" s="2"/>
      <c r="J7710" s="5" t="str">
        <f t="shared" si="120"/>
        <v/>
      </c>
      <c r="O7710">
        <v>1741</v>
      </c>
      <c r="T7710">
        <v>430</v>
      </c>
      <c r="U7710">
        <v>384</v>
      </c>
      <c r="Y7710" t="s">
        <v>75</v>
      </c>
      <c r="AA7710">
        <v>0.18604999999999999</v>
      </c>
      <c r="AH7710" t="s">
        <v>76</v>
      </c>
      <c r="AP7710" t="s">
        <v>87</v>
      </c>
      <c r="AQ7710" t="s">
        <v>78</v>
      </c>
      <c r="AR7710" t="s">
        <v>92</v>
      </c>
      <c r="AS7710" t="s">
        <v>15528</v>
      </c>
      <c r="AZ7710" t="s">
        <v>261</v>
      </c>
      <c r="BD7710" t="s">
        <v>9435</v>
      </c>
      <c r="BE7710" t="s">
        <v>18748</v>
      </c>
      <c r="BF7710" t="s">
        <v>15842</v>
      </c>
      <c r="BL7710">
        <v>430</v>
      </c>
      <c r="BP7710">
        <v>8713</v>
      </c>
      <c r="BR7710" t="s">
        <v>100</v>
      </c>
      <c r="BS7710" t="s">
        <v>82</v>
      </c>
      <c r="BT7710" t="s">
        <v>100</v>
      </c>
      <c r="BW7710" t="s">
        <v>82</v>
      </c>
      <c r="BY7710" t="s">
        <v>100</v>
      </c>
    </row>
    <row r="7711" spans="1:77" hidden="1" x14ac:dyDescent="0.25">
      <c r="A7711">
        <v>8908</v>
      </c>
      <c r="B7711" t="s">
        <v>2081</v>
      </c>
      <c r="F7711" t="s">
        <v>25855</v>
      </c>
      <c r="I7711" s="2"/>
      <c r="J7711" s="5" t="str">
        <f t="shared" si="120"/>
        <v/>
      </c>
      <c r="O7711">
        <v>1741</v>
      </c>
      <c r="T7711">
        <v>352</v>
      </c>
      <c r="U7711">
        <v>319</v>
      </c>
      <c r="Y7711" t="s">
        <v>75</v>
      </c>
      <c r="AA7711">
        <v>8.523E-2</v>
      </c>
      <c r="AH7711" t="s">
        <v>76</v>
      </c>
      <c r="AP7711" t="s">
        <v>87</v>
      </c>
      <c r="AQ7711" t="s">
        <v>78</v>
      </c>
      <c r="AR7711" t="s">
        <v>92</v>
      </c>
      <c r="AS7711" t="s">
        <v>15528</v>
      </c>
      <c r="AZ7711" t="s">
        <v>256</v>
      </c>
      <c r="BD7711" t="s">
        <v>2082</v>
      </c>
      <c r="BF7711" t="s">
        <v>15771</v>
      </c>
      <c r="BL7711">
        <v>352</v>
      </c>
      <c r="BP7711">
        <v>8714</v>
      </c>
      <c r="BR7711" t="s">
        <v>8861</v>
      </c>
      <c r="BS7711" t="s">
        <v>82</v>
      </c>
      <c r="BT7711" t="s">
        <v>100</v>
      </c>
      <c r="BW7711" t="s">
        <v>82</v>
      </c>
      <c r="BY7711" t="s">
        <v>100</v>
      </c>
    </row>
    <row r="7712" spans="1:77" hidden="1" x14ac:dyDescent="0.25">
      <c r="A7712">
        <v>8909</v>
      </c>
      <c r="B7712" t="s">
        <v>10183</v>
      </c>
      <c r="F7712" t="s">
        <v>25856</v>
      </c>
      <c r="I7712" s="2"/>
      <c r="J7712" s="5" t="str">
        <f t="shared" si="120"/>
        <v/>
      </c>
      <c r="O7712">
        <v>1741</v>
      </c>
      <c r="T7712">
        <v>529</v>
      </c>
      <c r="U7712">
        <v>459</v>
      </c>
      <c r="Y7712" t="s">
        <v>75</v>
      </c>
      <c r="AA7712">
        <v>0.25708999999999999</v>
      </c>
      <c r="AH7712" t="s">
        <v>76</v>
      </c>
      <c r="AP7712" t="s">
        <v>87</v>
      </c>
      <c r="AQ7712" t="s">
        <v>78</v>
      </c>
      <c r="AR7712" t="s">
        <v>92</v>
      </c>
      <c r="AS7712" t="s">
        <v>15528</v>
      </c>
      <c r="AZ7712" t="s">
        <v>115</v>
      </c>
      <c r="BD7712" t="s">
        <v>10184</v>
      </c>
      <c r="BE7712" t="s">
        <v>25857</v>
      </c>
      <c r="BF7712" t="s">
        <v>15842</v>
      </c>
      <c r="BL7712">
        <v>529</v>
      </c>
      <c r="BP7712">
        <v>8715</v>
      </c>
      <c r="BR7712" t="s">
        <v>100</v>
      </c>
      <c r="BS7712" t="s">
        <v>82</v>
      </c>
      <c r="BT7712" t="s">
        <v>100</v>
      </c>
      <c r="BW7712" t="s">
        <v>82</v>
      </c>
      <c r="BY7712" t="s">
        <v>100</v>
      </c>
    </row>
    <row r="7713" spans="1:77" hidden="1" x14ac:dyDescent="0.25">
      <c r="A7713">
        <v>8912</v>
      </c>
      <c r="B7713" t="s">
        <v>3598</v>
      </c>
      <c r="F7713" t="s">
        <v>21358</v>
      </c>
      <c r="I7713" s="2"/>
      <c r="J7713" s="5" t="str">
        <f t="shared" si="120"/>
        <v/>
      </c>
      <c r="O7713">
        <v>1741</v>
      </c>
      <c r="T7713">
        <v>517</v>
      </c>
      <c r="U7713">
        <v>448</v>
      </c>
      <c r="Y7713" t="s">
        <v>75</v>
      </c>
      <c r="AA7713">
        <v>2.5149999999999999E-2</v>
      </c>
      <c r="AH7713" t="s">
        <v>76</v>
      </c>
      <c r="AP7713" t="s">
        <v>87</v>
      </c>
      <c r="AQ7713" t="s">
        <v>78</v>
      </c>
      <c r="AR7713" t="s">
        <v>92</v>
      </c>
      <c r="AS7713" t="s">
        <v>15528</v>
      </c>
      <c r="AZ7713" t="s">
        <v>115</v>
      </c>
      <c r="BD7713" t="s">
        <v>10185</v>
      </c>
      <c r="BF7713" t="s">
        <v>15771</v>
      </c>
      <c r="BL7713">
        <v>517</v>
      </c>
      <c r="BP7713">
        <v>8718</v>
      </c>
      <c r="BR7713" t="s">
        <v>8861</v>
      </c>
      <c r="BS7713" t="s">
        <v>82</v>
      </c>
      <c r="BT7713" t="s">
        <v>100</v>
      </c>
      <c r="BW7713" t="s">
        <v>82</v>
      </c>
      <c r="BY7713" t="s">
        <v>100</v>
      </c>
    </row>
    <row r="7714" spans="1:77" hidden="1" x14ac:dyDescent="0.25">
      <c r="A7714">
        <v>8913</v>
      </c>
      <c r="B7714" t="s">
        <v>9953</v>
      </c>
      <c r="F7714" t="s">
        <v>25858</v>
      </c>
      <c r="I7714" s="2"/>
      <c r="J7714" s="5" t="str">
        <f t="shared" si="120"/>
        <v/>
      </c>
      <c r="O7714">
        <v>1741</v>
      </c>
      <c r="T7714">
        <v>449</v>
      </c>
      <c r="U7714">
        <v>389</v>
      </c>
      <c r="Y7714" t="s">
        <v>75</v>
      </c>
      <c r="AA7714">
        <v>2.895E-2</v>
      </c>
      <c r="AH7714" t="s">
        <v>76</v>
      </c>
      <c r="AP7714" t="s">
        <v>87</v>
      </c>
      <c r="AQ7714" t="s">
        <v>78</v>
      </c>
      <c r="AR7714" t="s">
        <v>92</v>
      </c>
      <c r="AS7714" t="s">
        <v>15528</v>
      </c>
      <c r="AZ7714" t="s">
        <v>115</v>
      </c>
      <c r="BD7714" t="s">
        <v>5521</v>
      </c>
      <c r="BE7714" t="s">
        <v>25859</v>
      </c>
      <c r="BF7714" t="s">
        <v>15745</v>
      </c>
      <c r="BL7714">
        <v>449</v>
      </c>
      <c r="BP7714">
        <v>8719</v>
      </c>
      <c r="BR7714" t="s">
        <v>327</v>
      </c>
      <c r="BS7714" t="s">
        <v>82</v>
      </c>
      <c r="BT7714" t="s">
        <v>100</v>
      </c>
      <c r="BW7714" t="s">
        <v>82</v>
      </c>
      <c r="BY7714" t="s">
        <v>100</v>
      </c>
    </row>
    <row r="7715" spans="1:77" hidden="1" x14ac:dyDescent="0.25">
      <c r="A7715">
        <v>8914</v>
      </c>
      <c r="B7715" t="s">
        <v>10186</v>
      </c>
      <c r="F7715" t="s">
        <v>25860</v>
      </c>
      <c r="I7715" s="2"/>
      <c r="J7715" s="5" t="str">
        <f t="shared" si="120"/>
        <v/>
      </c>
      <c r="O7715">
        <v>1741</v>
      </c>
      <c r="T7715">
        <v>437</v>
      </c>
      <c r="U7715">
        <v>379</v>
      </c>
      <c r="Y7715" t="s">
        <v>75</v>
      </c>
      <c r="AA7715">
        <v>2.2880000000000001E-2</v>
      </c>
      <c r="AH7715" t="s">
        <v>76</v>
      </c>
      <c r="AP7715" t="s">
        <v>87</v>
      </c>
      <c r="AQ7715" t="s">
        <v>78</v>
      </c>
      <c r="AR7715" t="s">
        <v>92</v>
      </c>
      <c r="AS7715" t="s">
        <v>15528</v>
      </c>
      <c r="AZ7715" t="s">
        <v>115</v>
      </c>
      <c r="BD7715" t="s">
        <v>1261</v>
      </c>
      <c r="BE7715" t="s">
        <v>25861</v>
      </c>
      <c r="BF7715" t="s">
        <v>15842</v>
      </c>
      <c r="BL7715">
        <v>437</v>
      </c>
      <c r="BP7715">
        <v>8720</v>
      </c>
      <c r="BR7715" t="s">
        <v>100</v>
      </c>
      <c r="BS7715" t="s">
        <v>82</v>
      </c>
      <c r="BT7715" t="s">
        <v>100</v>
      </c>
      <c r="BW7715" t="s">
        <v>82</v>
      </c>
      <c r="BY7715" t="s">
        <v>100</v>
      </c>
    </row>
    <row r="7716" spans="1:77" hidden="1" x14ac:dyDescent="0.25">
      <c r="A7716">
        <v>8915</v>
      </c>
      <c r="B7716" t="s">
        <v>10172</v>
      </c>
      <c r="F7716" t="s">
        <v>25862</v>
      </c>
      <c r="I7716" s="2"/>
      <c r="J7716" s="5" t="str">
        <f t="shared" si="120"/>
        <v/>
      </c>
      <c r="O7716">
        <v>1741</v>
      </c>
      <c r="T7716">
        <v>387</v>
      </c>
      <c r="U7716">
        <v>350</v>
      </c>
      <c r="Y7716" t="s">
        <v>75</v>
      </c>
      <c r="AA7716">
        <v>2.3259999999999999E-2</v>
      </c>
      <c r="AH7716" t="s">
        <v>76</v>
      </c>
      <c r="AP7716" t="s">
        <v>87</v>
      </c>
      <c r="AQ7716" t="s">
        <v>78</v>
      </c>
      <c r="AR7716" t="s">
        <v>92</v>
      </c>
      <c r="AS7716" t="s">
        <v>15528</v>
      </c>
      <c r="AZ7716" t="s">
        <v>256</v>
      </c>
      <c r="BD7716" t="s">
        <v>9950</v>
      </c>
      <c r="BE7716" t="s">
        <v>18751</v>
      </c>
      <c r="BF7716" t="s">
        <v>15842</v>
      </c>
      <c r="BL7716">
        <v>387</v>
      </c>
      <c r="BP7716">
        <v>8721</v>
      </c>
      <c r="BR7716" t="s">
        <v>100</v>
      </c>
      <c r="BS7716" t="s">
        <v>82</v>
      </c>
      <c r="BT7716" t="s">
        <v>100</v>
      </c>
      <c r="BW7716" t="s">
        <v>82</v>
      </c>
      <c r="BY7716" t="s">
        <v>100</v>
      </c>
    </row>
    <row r="7717" spans="1:77" hidden="1" x14ac:dyDescent="0.25">
      <c r="A7717">
        <v>8918</v>
      </c>
      <c r="B7717" t="s">
        <v>884</v>
      </c>
      <c r="F7717" t="s">
        <v>25863</v>
      </c>
      <c r="I7717" s="2"/>
      <c r="J7717" s="5" t="str">
        <f t="shared" si="120"/>
        <v/>
      </c>
      <c r="O7717">
        <v>1741</v>
      </c>
      <c r="T7717">
        <v>320</v>
      </c>
      <c r="U7717">
        <v>290</v>
      </c>
      <c r="Y7717" t="s">
        <v>75</v>
      </c>
      <c r="AA7717">
        <v>2.188E-2</v>
      </c>
      <c r="AH7717" t="s">
        <v>76</v>
      </c>
      <c r="AP7717" t="s">
        <v>87</v>
      </c>
      <c r="AQ7717" t="s">
        <v>78</v>
      </c>
      <c r="AR7717" t="s">
        <v>92</v>
      </c>
      <c r="AS7717" t="s">
        <v>15528</v>
      </c>
      <c r="AZ7717" t="s">
        <v>256</v>
      </c>
      <c r="BD7717" t="s">
        <v>860</v>
      </c>
      <c r="BE7717" t="s">
        <v>25859</v>
      </c>
      <c r="BF7717" t="s">
        <v>15745</v>
      </c>
      <c r="BL7717">
        <v>320</v>
      </c>
      <c r="BP7717">
        <v>8724</v>
      </c>
      <c r="BR7717" t="s">
        <v>81</v>
      </c>
      <c r="BS7717" t="s">
        <v>82</v>
      </c>
      <c r="BT7717" t="s">
        <v>100</v>
      </c>
      <c r="BW7717" t="s">
        <v>82</v>
      </c>
      <c r="BY7717" t="s">
        <v>100</v>
      </c>
    </row>
    <row r="7718" spans="1:77" hidden="1" x14ac:dyDescent="0.25">
      <c r="A7718">
        <v>8919</v>
      </c>
      <c r="B7718" t="s">
        <v>739</v>
      </c>
      <c r="F7718" t="s">
        <v>25864</v>
      </c>
      <c r="I7718" s="2"/>
      <c r="J7718" s="5" t="str">
        <f t="shared" si="120"/>
        <v/>
      </c>
      <c r="O7718">
        <v>1742</v>
      </c>
      <c r="T7718">
        <v>529</v>
      </c>
      <c r="U7718">
        <v>443</v>
      </c>
      <c r="Y7718" t="s">
        <v>75</v>
      </c>
      <c r="AA7718">
        <v>5.6699999999999997E-3</v>
      </c>
      <c r="AH7718" t="s">
        <v>76</v>
      </c>
      <c r="AP7718" t="s">
        <v>87</v>
      </c>
      <c r="AQ7718" t="s">
        <v>78</v>
      </c>
      <c r="AR7718" t="s">
        <v>92</v>
      </c>
      <c r="AS7718" t="s">
        <v>15528</v>
      </c>
      <c r="AZ7718" t="s">
        <v>559</v>
      </c>
      <c r="BD7718" t="s">
        <v>418</v>
      </c>
      <c r="BE7718" t="s">
        <v>21358</v>
      </c>
      <c r="BF7718" t="s">
        <v>15842</v>
      </c>
      <c r="BL7718">
        <v>529</v>
      </c>
      <c r="BP7718">
        <v>8725</v>
      </c>
      <c r="BR7718" t="s">
        <v>100</v>
      </c>
      <c r="BS7718" t="s">
        <v>82</v>
      </c>
      <c r="BT7718" t="s">
        <v>100</v>
      </c>
      <c r="BW7718" t="s">
        <v>82</v>
      </c>
      <c r="BY7718" t="s">
        <v>100</v>
      </c>
    </row>
    <row r="7719" spans="1:77" hidden="1" x14ac:dyDescent="0.25">
      <c r="A7719">
        <v>8920</v>
      </c>
      <c r="B7719" t="s">
        <v>9951</v>
      </c>
      <c r="F7719" t="s">
        <v>25865</v>
      </c>
      <c r="I7719" s="2"/>
      <c r="J7719" s="5" t="str">
        <f t="shared" si="120"/>
        <v/>
      </c>
      <c r="O7719">
        <v>1742</v>
      </c>
      <c r="T7719">
        <v>336</v>
      </c>
      <c r="U7719">
        <v>304</v>
      </c>
      <c r="Y7719" t="s">
        <v>75</v>
      </c>
      <c r="AA7719">
        <v>1.4880000000000001E-2</v>
      </c>
      <c r="AH7719" t="s">
        <v>76</v>
      </c>
      <c r="AP7719" t="s">
        <v>87</v>
      </c>
      <c r="AQ7719" t="s">
        <v>78</v>
      </c>
      <c r="AR7719" t="s">
        <v>92</v>
      </c>
      <c r="AS7719" t="s">
        <v>15528</v>
      </c>
      <c r="AZ7719" t="s">
        <v>256</v>
      </c>
      <c r="BD7719" t="s">
        <v>795</v>
      </c>
      <c r="BE7719" t="s">
        <v>25862</v>
      </c>
      <c r="BF7719" t="s">
        <v>15842</v>
      </c>
      <c r="BL7719">
        <v>336</v>
      </c>
      <c r="BP7719">
        <v>8726</v>
      </c>
      <c r="BR7719" t="s">
        <v>100</v>
      </c>
      <c r="BS7719" t="s">
        <v>82</v>
      </c>
      <c r="BT7719" t="s">
        <v>100</v>
      </c>
      <c r="BW7719" t="s">
        <v>82</v>
      </c>
      <c r="BY7719" t="s">
        <v>100</v>
      </c>
    </row>
    <row r="7720" spans="1:77" hidden="1" x14ac:dyDescent="0.25">
      <c r="A7720">
        <v>8922</v>
      </c>
      <c r="B7720" t="s">
        <v>805</v>
      </c>
      <c r="F7720" t="s">
        <v>21361</v>
      </c>
      <c r="I7720" s="2"/>
      <c r="J7720" s="5" t="str">
        <f t="shared" si="120"/>
        <v/>
      </c>
      <c r="O7720">
        <v>1742</v>
      </c>
      <c r="T7720">
        <v>570</v>
      </c>
      <c r="U7720">
        <v>494</v>
      </c>
      <c r="Y7720" t="s">
        <v>75</v>
      </c>
      <c r="AA7720">
        <v>1.754E-2</v>
      </c>
      <c r="AH7720" t="s">
        <v>76</v>
      </c>
      <c r="AP7720" t="s">
        <v>87</v>
      </c>
      <c r="AQ7720" t="s">
        <v>78</v>
      </c>
      <c r="AR7720" t="s">
        <v>92</v>
      </c>
      <c r="AS7720" t="s">
        <v>15528</v>
      </c>
      <c r="AZ7720" t="s">
        <v>115</v>
      </c>
      <c r="BD7720" t="s">
        <v>741</v>
      </c>
      <c r="BE7720" t="s">
        <v>25866</v>
      </c>
      <c r="BF7720" t="s">
        <v>15745</v>
      </c>
      <c r="BL7720">
        <v>570</v>
      </c>
      <c r="BP7720">
        <v>8728</v>
      </c>
      <c r="BR7720" t="s">
        <v>327</v>
      </c>
      <c r="BS7720" t="s">
        <v>82</v>
      </c>
      <c r="BT7720" t="s">
        <v>100</v>
      </c>
      <c r="BW7720" t="s">
        <v>82</v>
      </c>
      <c r="BY7720" t="s">
        <v>100</v>
      </c>
    </row>
    <row r="7721" spans="1:77" hidden="1" x14ac:dyDescent="0.25">
      <c r="A7721">
        <v>8923</v>
      </c>
      <c r="B7721" t="s">
        <v>9948</v>
      </c>
      <c r="F7721" t="s">
        <v>25708</v>
      </c>
      <c r="I7721" s="2"/>
      <c r="J7721" s="5" t="str">
        <f t="shared" si="120"/>
        <v/>
      </c>
      <c r="O7721">
        <v>1742</v>
      </c>
      <c r="T7721">
        <v>518</v>
      </c>
      <c r="U7721">
        <v>449</v>
      </c>
      <c r="Y7721" t="s">
        <v>75</v>
      </c>
      <c r="AA7721">
        <v>2.317E-2</v>
      </c>
      <c r="AH7721" t="s">
        <v>76</v>
      </c>
      <c r="AP7721" t="s">
        <v>87</v>
      </c>
      <c r="AQ7721" t="s">
        <v>78</v>
      </c>
      <c r="AR7721" t="s">
        <v>92</v>
      </c>
      <c r="AS7721" t="s">
        <v>15528</v>
      </c>
      <c r="AZ7721" t="s">
        <v>115</v>
      </c>
      <c r="BD7721" t="s">
        <v>4468</v>
      </c>
      <c r="BE7721" t="s">
        <v>25866</v>
      </c>
      <c r="BF7721" t="s">
        <v>15771</v>
      </c>
      <c r="BL7721">
        <v>518</v>
      </c>
      <c r="BP7721">
        <v>8729</v>
      </c>
      <c r="BR7721" t="s">
        <v>100</v>
      </c>
      <c r="BS7721" t="s">
        <v>82</v>
      </c>
      <c r="BT7721" t="s">
        <v>100</v>
      </c>
      <c r="BW7721" t="s">
        <v>82</v>
      </c>
      <c r="BY7721" t="s">
        <v>100</v>
      </c>
    </row>
    <row r="7722" spans="1:77" hidden="1" x14ac:dyDescent="0.25">
      <c r="A7722">
        <v>8926</v>
      </c>
      <c r="B7722" t="s">
        <v>10187</v>
      </c>
      <c r="F7722" t="s">
        <v>17293</v>
      </c>
      <c r="I7722" s="2"/>
      <c r="J7722" s="5" t="str">
        <f t="shared" si="120"/>
        <v/>
      </c>
      <c r="O7722">
        <v>1742</v>
      </c>
      <c r="T7722">
        <v>466</v>
      </c>
      <c r="U7722">
        <v>404</v>
      </c>
      <c r="Y7722" t="s">
        <v>75</v>
      </c>
      <c r="AA7722">
        <v>4.292E-2</v>
      </c>
      <c r="AH7722" t="s">
        <v>76</v>
      </c>
      <c r="AP7722" t="s">
        <v>87</v>
      </c>
      <c r="AQ7722" t="s">
        <v>78</v>
      </c>
      <c r="AR7722" t="s">
        <v>92</v>
      </c>
      <c r="AS7722" t="s">
        <v>15528</v>
      </c>
      <c r="AT7722" t="s">
        <v>10188</v>
      </c>
      <c r="AZ7722" t="s">
        <v>115</v>
      </c>
      <c r="BD7722" t="s">
        <v>10189</v>
      </c>
      <c r="BE7722" t="s">
        <v>25867</v>
      </c>
      <c r="BF7722" t="s">
        <v>25868</v>
      </c>
      <c r="BL7722">
        <v>466</v>
      </c>
      <c r="BP7722">
        <v>8732</v>
      </c>
      <c r="BR7722" t="s">
        <v>100</v>
      </c>
      <c r="BS7722" t="s">
        <v>82</v>
      </c>
      <c r="BT7722" t="s">
        <v>100</v>
      </c>
      <c r="BW7722" t="s">
        <v>82</v>
      </c>
      <c r="BY7722" t="s">
        <v>100</v>
      </c>
    </row>
    <row r="7723" spans="1:77" hidden="1" x14ac:dyDescent="0.25">
      <c r="A7723">
        <v>8927</v>
      </c>
      <c r="B7723" t="s">
        <v>2788</v>
      </c>
      <c r="F7723" t="s">
        <v>25869</v>
      </c>
      <c r="I7723" s="2"/>
      <c r="J7723" s="5" t="str">
        <f t="shared" si="120"/>
        <v/>
      </c>
      <c r="O7723">
        <v>1742</v>
      </c>
      <c r="T7723">
        <v>436</v>
      </c>
      <c r="U7723">
        <v>378</v>
      </c>
      <c r="Y7723" t="s">
        <v>75</v>
      </c>
      <c r="AA7723">
        <v>2.7519999999999999E-2</v>
      </c>
      <c r="AH7723" t="s">
        <v>76</v>
      </c>
      <c r="AP7723" t="s">
        <v>87</v>
      </c>
      <c r="AQ7723" t="s">
        <v>78</v>
      </c>
      <c r="AR7723" t="s">
        <v>92</v>
      </c>
      <c r="AS7723" t="s">
        <v>15528</v>
      </c>
      <c r="AZ7723" t="s">
        <v>115</v>
      </c>
      <c r="BD7723" t="s">
        <v>7016</v>
      </c>
      <c r="BE7723" t="s">
        <v>21361</v>
      </c>
      <c r="BF7723" t="s">
        <v>15842</v>
      </c>
      <c r="BL7723">
        <v>436</v>
      </c>
      <c r="BP7723">
        <v>8733</v>
      </c>
      <c r="BR7723" t="s">
        <v>100</v>
      </c>
      <c r="BS7723" t="s">
        <v>82</v>
      </c>
      <c r="BT7723" t="s">
        <v>100</v>
      </c>
      <c r="BW7723" t="s">
        <v>82</v>
      </c>
      <c r="BY7723" t="s">
        <v>100</v>
      </c>
    </row>
    <row r="7724" spans="1:77" hidden="1" x14ac:dyDescent="0.25">
      <c r="A7724">
        <v>8929</v>
      </c>
      <c r="B7724" t="s">
        <v>10174</v>
      </c>
      <c r="F7724" t="s">
        <v>25870</v>
      </c>
      <c r="I7724" s="2"/>
      <c r="J7724" s="5" t="str">
        <f t="shared" si="120"/>
        <v/>
      </c>
      <c r="O7724">
        <v>1742</v>
      </c>
      <c r="T7724">
        <v>644</v>
      </c>
      <c r="U7724">
        <v>539</v>
      </c>
      <c r="Y7724" t="s">
        <v>75</v>
      </c>
      <c r="AA7724">
        <v>2.019E-2</v>
      </c>
      <c r="AH7724" t="s">
        <v>76</v>
      </c>
      <c r="AP7724" t="s">
        <v>87</v>
      </c>
      <c r="AQ7724" t="s">
        <v>78</v>
      </c>
      <c r="AR7724" t="s">
        <v>92</v>
      </c>
      <c r="AS7724" t="s">
        <v>15528</v>
      </c>
      <c r="AZ7724" t="s">
        <v>559</v>
      </c>
      <c r="BD7724" t="s">
        <v>10190</v>
      </c>
      <c r="BE7724" t="s">
        <v>21360</v>
      </c>
      <c r="BF7724" t="s">
        <v>15842</v>
      </c>
      <c r="BL7724">
        <v>644</v>
      </c>
      <c r="BP7724">
        <v>8735</v>
      </c>
      <c r="BR7724" t="s">
        <v>100</v>
      </c>
      <c r="BS7724" t="s">
        <v>82</v>
      </c>
      <c r="BT7724" t="s">
        <v>100</v>
      </c>
      <c r="BW7724" t="s">
        <v>82</v>
      </c>
      <c r="BY7724" t="s">
        <v>100</v>
      </c>
    </row>
    <row r="7725" spans="1:77" hidden="1" x14ac:dyDescent="0.25">
      <c r="A7725">
        <v>8931</v>
      </c>
      <c r="B7725" t="s">
        <v>3799</v>
      </c>
      <c r="F7725" t="s">
        <v>18773</v>
      </c>
      <c r="I7725" s="2"/>
      <c r="J7725" s="5" t="str">
        <f t="shared" si="120"/>
        <v/>
      </c>
      <c r="O7725">
        <v>1742</v>
      </c>
      <c r="T7725">
        <v>515</v>
      </c>
      <c r="U7725">
        <v>447</v>
      </c>
      <c r="Y7725" t="s">
        <v>75</v>
      </c>
      <c r="AA7725">
        <v>3.4950000000000002E-2</v>
      </c>
      <c r="AH7725" t="s">
        <v>76</v>
      </c>
      <c r="AP7725" t="s">
        <v>87</v>
      </c>
      <c r="AQ7725" t="s">
        <v>78</v>
      </c>
      <c r="AR7725" t="s">
        <v>92</v>
      </c>
      <c r="AS7725" t="s">
        <v>15528</v>
      </c>
      <c r="AZ7725" t="s">
        <v>115</v>
      </c>
      <c r="BD7725" t="s">
        <v>773</v>
      </c>
      <c r="BF7725" t="s">
        <v>15771</v>
      </c>
      <c r="BL7725">
        <v>515</v>
      </c>
      <c r="BP7725">
        <v>8737</v>
      </c>
      <c r="BR7725" t="s">
        <v>8861</v>
      </c>
      <c r="BS7725" t="s">
        <v>82</v>
      </c>
      <c r="BT7725" t="s">
        <v>100</v>
      </c>
      <c r="BW7725" t="s">
        <v>82</v>
      </c>
      <c r="BY7725" t="s">
        <v>100</v>
      </c>
    </row>
    <row r="7726" spans="1:77" hidden="1" x14ac:dyDescent="0.25">
      <c r="A7726">
        <v>8933</v>
      </c>
      <c r="B7726" t="s">
        <v>9427</v>
      </c>
      <c r="F7726" t="s">
        <v>25871</v>
      </c>
      <c r="I7726" s="2"/>
      <c r="J7726" s="5" t="str">
        <f t="shared" si="120"/>
        <v/>
      </c>
      <c r="O7726">
        <v>1742</v>
      </c>
      <c r="T7726">
        <v>385</v>
      </c>
      <c r="U7726">
        <v>344</v>
      </c>
      <c r="Y7726" t="s">
        <v>75</v>
      </c>
      <c r="AA7726">
        <v>9.0910000000000005E-2</v>
      </c>
      <c r="AH7726" t="s">
        <v>76</v>
      </c>
      <c r="AP7726" t="s">
        <v>87</v>
      </c>
      <c r="AQ7726" t="s">
        <v>78</v>
      </c>
      <c r="AR7726" t="s">
        <v>92</v>
      </c>
      <c r="AS7726" t="s">
        <v>15528</v>
      </c>
      <c r="AZ7726" t="s">
        <v>261</v>
      </c>
      <c r="BD7726" t="s">
        <v>9435</v>
      </c>
      <c r="BE7726" t="s">
        <v>16334</v>
      </c>
      <c r="BF7726" t="s">
        <v>15842</v>
      </c>
      <c r="BL7726">
        <v>385</v>
      </c>
      <c r="BP7726">
        <v>8739</v>
      </c>
      <c r="BR7726" t="s">
        <v>100</v>
      </c>
      <c r="BS7726" t="s">
        <v>82</v>
      </c>
      <c r="BT7726" t="s">
        <v>100</v>
      </c>
      <c r="BW7726" t="s">
        <v>82</v>
      </c>
      <c r="BY7726" t="s">
        <v>100</v>
      </c>
    </row>
    <row r="7727" spans="1:77" hidden="1" x14ac:dyDescent="0.25">
      <c r="A7727">
        <v>8935</v>
      </c>
      <c r="B7727" t="s">
        <v>9951</v>
      </c>
      <c r="F7727" t="s">
        <v>25872</v>
      </c>
      <c r="I7727" s="2"/>
      <c r="J7727" s="5" t="str">
        <f t="shared" si="120"/>
        <v/>
      </c>
      <c r="O7727">
        <v>1742</v>
      </c>
      <c r="T7727">
        <v>342</v>
      </c>
      <c r="U7727">
        <v>310</v>
      </c>
      <c r="Y7727" t="s">
        <v>75</v>
      </c>
      <c r="AA7727">
        <v>0</v>
      </c>
      <c r="AH7727" t="s">
        <v>76</v>
      </c>
      <c r="AP7727" t="s">
        <v>87</v>
      </c>
      <c r="AQ7727" t="s">
        <v>78</v>
      </c>
      <c r="AR7727" t="s">
        <v>92</v>
      </c>
      <c r="AS7727" t="s">
        <v>15528</v>
      </c>
      <c r="AZ7727" t="s">
        <v>256</v>
      </c>
      <c r="BD7727" t="s">
        <v>795</v>
      </c>
      <c r="BE7727" t="s">
        <v>25873</v>
      </c>
      <c r="BF7727" t="s">
        <v>15842</v>
      </c>
      <c r="BL7727">
        <v>342</v>
      </c>
      <c r="BP7727">
        <v>8741</v>
      </c>
      <c r="BR7727" t="s">
        <v>100</v>
      </c>
      <c r="BS7727" t="s">
        <v>82</v>
      </c>
      <c r="BT7727" t="s">
        <v>100</v>
      </c>
      <c r="BW7727" t="s">
        <v>82</v>
      </c>
      <c r="BY7727" t="s">
        <v>100</v>
      </c>
    </row>
    <row r="7728" spans="1:77" hidden="1" x14ac:dyDescent="0.25">
      <c r="A7728">
        <v>8936</v>
      </c>
      <c r="B7728" t="s">
        <v>9470</v>
      </c>
      <c r="F7728" t="s">
        <v>18771</v>
      </c>
      <c r="I7728" s="2"/>
      <c r="J7728" s="5" t="str">
        <f t="shared" si="120"/>
        <v/>
      </c>
      <c r="O7728">
        <v>1742</v>
      </c>
      <c r="T7728">
        <v>527</v>
      </c>
      <c r="U7728">
        <v>457</v>
      </c>
      <c r="Y7728" t="s">
        <v>75</v>
      </c>
      <c r="AA7728">
        <v>3.7949999999999998E-2</v>
      </c>
      <c r="AH7728" t="s">
        <v>76</v>
      </c>
      <c r="AP7728" t="s">
        <v>87</v>
      </c>
      <c r="AQ7728" t="s">
        <v>78</v>
      </c>
      <c r="AR7728" t="s">
        <v>92</v>
      </c>
      <c r="AS7728" t="s">
        <v>15528</v>
      </c>
      <c r="AZ7728" t="s">
        <v>115</v>
      </c>
      <c r="BD7728" t="s">
        <v>10191</v>
      </c>
      <c r="BE7728" t="s">
        <v>25874</v>
      </c>
      <c r="BF7728" t="s">
        <v>15842</v>
      </c>
      <c r="BL7728">
        <v>527</v>
      </c>
      <c r="BP7728">
        <v>8742</v>
      </c>
      <c r="BR7728" t="s">
        <v>100</v>
      </c>
      <c r="BS7728" t="s">
        <v>82</v>
      </c>
      <c r="BT7728" t="s">
        <v>100</v>
      </c>
      <c r="BW7728" t="s">
        <v>82</v>
      </c>
      <c r="BY7728" t="s">
        <v>100</v>
      </c>
    </row>
    <row r="7729" spans="1:77" hidden="1" x14ac:dyDescent="0.25">
      <c r="A7729">
        <v>8937</v>
      </c>
      <c r="B7729" t="s">
        <v>3399</v>
      </c>
      <c r="F7729" t="s">
        <v>25875</v>
      </c>
      <c r="I7729" s="2"/>
      <c r="J7729" s="5" t="str">
        <f t="shared" si="120"/>
        <v/>
      </c>
      <c r="O7729">
        <v>1742</v>
      </c>
      <c r="T7729">
        <v>339</v>
      </c>
      <c r="U7729">
        <v>307</v>
      </c>
      <c r="Y7729" t="s">
        <v>75</v>
      </c>
      <c r="AA7729">
        <v>1.4749999999999999E-2</v>
      </c>
      <c r="AH7729" t="s">
        <v>76</v>
      </c>
      <c r="AP7729" t="s">
        <v>87</v>
      </c>
      <c r="AQ7729" t="s">
        <v>78</v>
      </c>
      <c r="AR7729" t="s">
        <v>92</v>
      </c>
      <c r="AS7729" t="s">
        <v>15528</v>
      </c>
      <c r="AZ7729" t="s">
        <v>256</v>
      </c>
      <c r="BD7729" t="s">
        <v>10192</v>
      </c>
      <c r="BE7729" t="s">
        <v>16334</v>
      </c>
      <c r="BF7729" t="s">
        <v>15745</v>
      </c>
      <c r="BL7729">
        <v>339</v>
      </c>
      <c r="BP7729">
        <v>8743</v>
      </c>
      <c r="BR7729" t="s">
        <v>126</v>
      </c>
      <c r="BS7729" t="s">
        <v>82</v>
      </c>
      <c r="BT7729" t="s">
        <v>100</v>
      </c>
      <c r="BW7729" t="s">
        <v>82</v>
      </c>
      <c r="BY7729" t="s">
        <v>100</v>
      </c>
    </row>
    <row r="7730" spans="1:77" hidden="1" x14ac:dyDescent="0.25">
      <c r="A7730">
        <v>8938</v>
      </c>
      <c r="B7730" t="s">
        <v>10175</v>
      </c>
      <c r="F7730" t="s">
        <v>25876</v>
      </c>
      <c r="I7730" s="2"/>
      <c r="J7730" s="5" t="str">
        <f t="shared" si="120"/>
        <v/>
      </c>
      <c r="O7730">
        <v>1742</v>
      </c>
      <c r="T7730">
        <v>426</v>
      </c>
      <c r="U7730">
        <v>357</v>
      </c>
      <c r="Y7730" t="s">
        <v>75</v>
      </c>
      <c r="AA7730">
        <v>2.8170000000000001E-2</v>
      </c>
      <c r="AH7730" t="s">
        <v>76</v>
      </c>
      <c r="AP7730" t="s">
        <v>87</v>
      </c>
      <c r="AQ7730" t="s">
        <v>78</v>
      </c>
      <c r="AR7730" t="s">
        <v>92</v>
      </c>
      <c r="AS7730" t="s">
        <v>15528</v>
      </c>
      <c r="AZ7730" t="s">
        <v>559</v>
      </c>
      <c r="BD7730" t="s">
        <v>4242</v>
      </c>
      <c r="BE7730" t="s">
        <v>16336</v>
      </c>
      <c r="BF7730" t="s">
        <v>15745</v>
      </c>
      <c r="BL7730">
        <v>426</v>
      </c>
      <c r="BP7730">
        <v>8744</v>
      </c>
      <c r="BR7730" t="s">
        <v>327</v>
      </c>
      <c r="BS7730" t="s">
        <v>82</v>
      </c>
      <c r="BT7730" t="s">
        <v>100</v>
      </c>
      <c r="BW7730" t="s">
        <v>82</v>
      </c>
      <c r="BY7730" t="s">
        <v>100</v>
      </c>
    </row>
    <row r="7731" spans="1:77" hidden="1" x14ac:dyDescent="0.25">
      <c r="A7731">
        <v>8939</v>
      </c>
      <c r="B7731" t="s">
        <v>9956</v>
      </c>
      <c r="F7731" t="s">
        <v>25877</v>
      </c>
      <c r="I7731" s="2"/>
      <c r="J7731" s="5" t="str">
        <f t="shared" si="120"/>
        <v/>
      </c>
      <c r="O7731">
        <v>1742</v>
      </c>
      <c r="T7731">
        <v>450</v>
      </c>
      <c r="U7731">
        <v>390</v>
      </c>
      <c r="Y7731" t="s">
        <v>75</v>
      </c>
      <c r="AA7731">
        <v>1.5559999999999999E-2</v>
      </c>
      <c r="AH7731" t="s">
        <v>76</v>
      </c>
      <c r="AP7731" t="s">
        <v>87</v>
      </c>
      <c r="AQ7731" t="s">
        <v>78</v>
      </c>
      <c r="AR7731" t="s">
        <v>92</v>
      </c>
      <c r="AS7731" t="s">
        <v>15528</v>
      </c>
      <c r="AZ7731" t="s">
        <v>115</v>
      </c>
      <c r="BD7731" t="s">
        <v>9963</v>
      </c>
      <c r="BE7731" t="s">
        <v>25878</v>
      </c>
      <c r="BF7731" t="s">
        <v>15842</v>
      </c>
      <c r="BL7731">
        <v>450</v>
      </c>
      <c r="BP7731">
        <v>8745</v>
      </c>
      <c r="BR7731" t="s">
        <v>100</v>
      </c>
      <c r="BS7731" t="s">
        <v>82</v>
      </c>
      <c r="BT7731" t="s">
        <v>100</v>
      </c>
      <c r="BW7731" t="s">
        <v>82</v>
      </c>
      <c r="BY7731" t="s">
        <v>100</v>
      </c>
    </row>
    <row r="7732" spans="1:77" hidden="1" x14ac:dyDescent="0.25">
      <c r="A7732">
        <v>8942</v>
      </c>
      <c r="B7732" t="s">
        <v>10193</v>
      </c>
      <c r="F7732" t="s">
        <v>17008</v>
      </c>
      <c r="I7732" s="2"/>
      <c r="J7732" s="5" t="str">
        <f t="shared" si="120"/>
        <v/>
      </c>
      <c r="O7732">
        <v>1742</v>
      </c>
      <c r="T7732">
        <v>449</v>
      </c>
      <c r="U7732">
        <v>389</v>
      </c>
      <c r="Y7732" t="s">
        <v>75</v>
      </c>
      <c r="AA7732">
        <v>3.5630000000000002E-2</v>
      </c>
      <c r="AH7732" t="s">
        <v>76</v>
      </c>
      <c r="AP7732" t="s">
        <v>87</v>
      </c>
      <c r="AQ7732" t="s">
        <v>78</v>
      </c>
      <c r="AR7732" t="s">
        <v>92</v>
      </c>
      <c r="AS7732" t="s">
        <v>15528</v>
      </c>
      <c r="AZ7732" t="s">
        <v>115</v>
      </c>
      <c r="BD7732" t="s">
        <v>10178</v>
      </c>
      <c r="BE7732" t="s">
        <v>16334</v>
      </c>
      <c r="BF7732" t="s">
        <v>15745</v>
      </c>
      <c r="BL7732">
        <v>449</v>
      </c>
      <c r="BP7732">
        <v>8748</v>
      </c>
      <c r="BR7732" t="s">
        <v>126</v>
      </c>
      <c r="BS7732" t="s">
        <v>82</v>
      </c>
      <c r="BT7732" t="s">
        <v>100</v>
      </c>
      <c r="BW7732" t="s">
        <v>82</v>
      </c>
      <c r="BY7732" t="s">
        <v>100</v>
      </c>
    </row>
    <row r="7733" spans="1:77" hidden="1" x14ac:dyDescent="0.25">
      <c r="A7733">
        <v>8944</v>
      </c>
      <c r="B7733" t="s">
        <v>10194</v>
      </c>
      <c r="F7733" t="s">
        <v>18798</v>
      </c>
      <c r="I7733" s="2"/>
      <c r="J7733" s="5" t="str">
        <f t="shared" si="120"/>
        <v/>
      </c>
      <c r="O7733">
        <v>1744</v>
      </c>
      <c r="T7733">
        <v>462</v>
      </c>
      <c r="U7733">
        <v>401</v>
      </c>
      <c r="Y7733" t="s">
        <v>75</v>
      </c>
      <c r="AA7733">
        <v>3.2469999999999999E-2</v>
      </c>
      <c r="AH7733" t="s">
        <v>76</v>
      </c>
      <c r="AP7733" t="s">
        <v>87</v>
      </c>
      <c r="AQ7733" t="s">
        <v>78</v>
      </c>
      <c r="AR7733" t="s">
        <v>92</v>
      </c>
      <c r="AS7733" t="s">
        <v>15528</v>
      </c>
      <c r="AZ7733" t="s">
        <v>115</v>
      </c>
      <c r="BD7733" t="s">
        <v>9961</v>
      </c>
      <c r="BE7733" t="s">
        <v>25485</v>
      </c>
      <c r="BF7733" t="s">
        <v>25868</v>
      </c>
      <c r="BL7733">
        <v>462</v>
      </c>
      <c r="BP7733">
        <v>8750</v>
      </c>
      <c r="BR7733" t="s">
        <v>100</v>
      </c>
      <c r="BS7733" t="s">
        <v>82</v>
      </c>
      <c r="BT7733" t="s">
        <v>100</v>
      </c>
      <c r="BW7733" t="s">
        <v>82</v>
      </c>
      <c r="BY7733" t="s">
        <v>100</v>
      </c>
    </row>
    <row r="7734" spans="1:77" hidden="1" x14ac:dyDescent="0.25">
      <c r="A7734">
        <v>8946</v>
      </c>
      <c r="B7734" t="s">
        <v>10195</v>
      </c>
      <c r="F7734" t="s">
        <v>25879</v>
      </c>
      <c r="I7734" s="2"/>
      <c r="J7734" s="5" t="str">
        <f t="shared" si="120"/>
        <v/>
      </c>
      <c r="O7734">
        <v>1744</v>
      </c>
      <c r="T7734">
        <v>637</v>
      </c>
      <c r="U7734">
        <v>533</v>
      </c>
      <c r="Y7734" t="s">
        <v>75</v>
      </c>
      <c r="AA7734">
        <v>3.2969999999999999E-2</v>
      </c>
      <c r="AH7734" t="s">
        <v>76</v>
      </c>
      <c r="AP7734" t="s">
        <v>87</v>
      </c>
      <c r="AQ7734" t="s">
        <v>78</v>
      </c>
      <c r="AR7734" t="s">
        <v>92</v>
      </c>
      <c r="AS7734" t="s">
        <v>15528</v>
      </c>
      <c r="AZ7734" t="s">
        <v>559</v>
      </c>
      <c r="BD7734" t="s">
        <v>9960</v>
      </c>
      <c r="BF7734" t="s">
        <v>25880</v>
      </c>
      <c r="BL7734">
        <v>637</v>
      </c>
      <c r="BN7734" t="s">
        <v>16345</v>
      </c>
      <c r="BP7734">
        <v>8752</v>
      </c>
      <c r="BR7734" t="s">
        <v>8861</v>
      </c>
      <c r="BS7734" t="s">
        <v>82</v>
      </c>
      <c r="BT7734" t="s">
        <v>100</v>
      </c>
      <c r="BW7734" t="s">
        <v>82</v>
      </c>
      <c r="BY7734" t="s">
        <v>100</v>
      </c>
    </row>
    <row r="7735" spans="1:77" hidden="1" x14ac:dyDescent="0.25">
      <c r="A7735">
        <v>8947</v>
      </c>
      <c r="B7735" t="s">
        <v>9964</v>
      </c>
      <c r="F7735" t="s">
        <v>25881</v>
      </c>
      <c r="I7735" s="2"/>
      <c r="J7735" s="5" t="str">
        <f t="shared" si="120"/>
        <v/>
      </c>
      <c r="O7735">
        <v>1744</v>
      </c>
      <c r="T7735">
        <v>325</v>
      </c>
      <c r="U7735">
        <v>297</v>
      </c>
      <c r="Y7735" t="s">
        <v>75</v>
      </c>
      <c r="AA7735">
        <v>3.0769999999999999E-2</v>
      </c>
      <c r="AH7735" t="s">
        <v>76</v>
      </c>
      <c r="AP7735" t="s">
        <v>87</v>
      </c>
      <c r="AQ7735" t="s">
        <v>78</v>
      </c>
      <c r="AR7735" t="s">
        <v>92</v>
      </c>
      <c r="AS7735" t="s">
        <v>15528</v>
      </c>
      <c r="AZ7735" t="s">
        <v>98</v>
      </c>
      <c r="BD7735" t="s">
        <v>861</v>
      </c>
      <c r="BE7735" t="s">
        <v>25882</v>
      </c>
      <c r="BF7735" t="s">
        <v>15842</v>
      </c>
      <c r="BL7735">
        <v>325</v>
      </c>
      <c r="BP7735">
        <v>8753</v>
      </c>
      <c r="BR7735" t="s">
        <v>100</v>
      </c>
      <c r="BS7735" t="s">
        <v>82</v>
      </c>
      <c r="BT7735" t="s">
        <v>100</v>
      </c>
      <c r="BW7735" t="s">
        <v>82</v>
      </c>
      <c r="BY7735" t="s">
        <v>100</v>
      </c>
    </row>
    <row r="7736" spans="1:77" hidden="1" x14ac:dyDescent="0.25">
      <c r="A7736">
        <v>8949</v>
      </c>
      <c r="B7736" t="s">
        <v>9982</v>
      </c>
      <c r="F7736" t="s">
        <v>25883</v>
      </c>
      <c r="I7736" s="2"/>
      <c r="J7736" s="5" t="str">
        <f t="shared" si="120"/>
        <v/>
      </c>
      <c r="O7736">
        <v>1744</v>
      </c>
      <c r="T7736">
        <v>419</v>
      </c>
      <c r="U7736">
        <v>375</v>
      </c>
      <c r="Y7736" t="s">
        <v>75</v>
      </c>
      <c r="AA7736">
        <v>1.193E-2</v>
      </c>
      <c r="AH7736" t="s">
        <v>76</v>
      </c>
      <c r="AP7736" t="s">
        <v>87</v>
      </c>
      <c r="AQ7736" t="s">
        <v>78</v>
      </c>
      <c r="AR7736" t="s">
        <v>92</v>
      </c>
      <c r="AS7736" t="s">
        <v>15528</v>
      </c>
      <c r="AZ7736" t="s">
        <v>261</v>
      </c>
      <c r="BD7736" t="s">
        <v>9958</v>
      </c>
      <c r="BE7736" t="s">
        <v>25884</v>
      </c>
      <c r="BF7736" t="s">
        <v>15745</v>
      </c>
      <c r="BL7736">
        <v>419</v>
      </c>
      <c r="BP7736">
        <v>8755</v>
      </c>
      <c r="BR7736" t="s">
        <v>327</v>
      </c>
      <c r="BS7736" t="s">
        <v>82</v>
      </c>
      <c r="BT7736" t="s">
        <v>100</v>
      </c>
      <c r="BW7736" t="s">
        <v>82</v>
      </c>
      <c r="BY7736" t="s">
        <v>100</v>
      </c>
    </row>
    <row r="7737" spans="1:77" hidden="1" x14ac:dyDescent="0.25">
      <c r="A7737">
        <v>8950</v>
      </c>
      <c r="B7737" t="s">
        <v>1539</v>
      </c>
      <c r="F7737" t="s">
        <v>25885</v>
      </c>
      <c r="I7737" s="2"/>
      <c r="J7737" s="5" t="str">
        <f t="shared" si="120"/>
        <v/>
      </c>
      <c r="O7737">
        <v>1744</v>
      </c>
      <c r="T7737">
        <v>508</v>
      </c>
      <c r="U7737">
        <v>425</v>
      </c>
      <c r="Y7737" t="s">
        <v>75</v>
      </c>
      <c r="AA7737">
        <v>6.2990000000000004E-2</v>
      </c>
      <c r="AH7737" t="s">
        <v>76</v>
      </c>
      <c r="AP7737" t="s">
        <v>87</v>
      </c>
      <c r="AQ7737" t="s">
        <v>78</v>
      </c>
      <c r="AR7737" t="s">
        <v>92</v>
      </c>
      <c r="AS7737" t="s">
        <v>15528</v>
      </c>
      <c r="AZ7737" t="s">
        <v>559</v>
      </c>
      <c r="BD7737" t="s">
        <v>861</v>
      </c>
      <c r="BE7737" t="s">
        <v>25884</v>
      </c>
      <c r="BF7737" t="s">
        <v>15842</v>
      </c>
      <c r="BL7737">
        <v>508</v>
      </c>
      <c r="BP7737">
        <v>8756</v>
      </c>
      <c r="BR7737" t="s">
        <v>100</v>
      </c>
      <c r="BS7737" t="s">
        <v>82</v>
      </c>
      <c r="BT7737" t="s">
        <v>100</v>
      </c>
      <c r="BW7737" t="s">
        <v>82</v>
      </c>
      <c r="BY7737" t="s">
        <v>100</v>
      </c>
    </row>
    <row r="7738" spans="1:77" hidden="1" x14ac:dyDescent="0.25">
      <c r="A7738">
        <v>8952</v>
      </c>
      <c r="B7738" t="s">
        <v>10196</v>
      </c>
      <c r="F7738" t="s">
        <v>20384</v>
      </c>
      <c r="I7738" s="2"/>
      <c r="J7738" s="5" t="str">
        <f t="shared" si="120"/>
        <v/>
      </c>
      <c r="O7738">
        <v>1744</v>
      </c>
      <c r="T7738">
        <v>340</v>
      </c>
      <c r="U7738">
        <v>304</v>
      </c>
      <c r="Y7738" t="s">
        <v>75</v>
      </c>
      <c r="AA7738">
        <v>6.4710000000000004E-2</v>
      </c>
      <c r="AH7738" t="s">
        <v>76</v>
      </c>
      <c r="AP7738" t="s">
        <v>87</v>
      </c>
      <c r="AQ7738" t="s">
        <v>78</v>
      </c>
      <c r="AR7738" t="s">
        <v>92</v>
      </c>
      <c r="AS7738" t="s">
        <v>15528</v>
      </c>
      <c r="AZ7738" t="s">
        <v>261</v>
      </c>
      <c r="BD7738" t="s">
        <v>9962</v>
      </c>
      <c r="BE7738" t="s">
        <v>25886</v>
      </c>
      <c r="BF7738" t="s">
        <v>15842</v>
      </c>
      <c r="BL7738">
        <v>340</v>
      </c>
      <c r="BP7738">
        <v>8758</v>
      </c>
      <c r="BR7738" t="s">
        <v>100</v>
      </c>
      <c r="BS7738" t="s">
        <v>82</v>
      </c>
      <c r="BT7738" t="s">
        <v>100</v>
      </c>
      <c r="BW7738" t="s">
        <v>82</v>
      </c>
      <c r="BY7738" t="s">
        <v>100</v>
      </c>
    </row>
    <row r="7739" spans="1:77" hidden="1" x14ac:dyDescent="0.25">
      <c r="A7739">
        <v>8953</v>
      </c>
      <c r="B7739" t="s">
        <v>9948</v>
      </c>
      <c r="F7739" t="s">
        <v>25887</v>
      </c>
      <c r="I7739" s="2"/>
      <c r="J7739" s="5" t="str">
        <f t="shared" si="120"/>
        <v/>
      </c>
      <c r="O7739">
        <v>1744</v>
      </c>
      <c r="T7739">
        <v>526</v>
      </c>
      <c r="U7739">
        <v>456</v>
      </c>
      <c r="Y7739" t="s">
        <v>75</v>
      </c>
      <c r="AA7739">
        <v>0.10836999999999999</v>
      </c>
      <c r="AH7739" t="s">
        <v>76</v>
      </c>
      <c r="AP7739" t="s">
        <v>87</v>
      </c>
      <c r="AQ7739" t="s">
        <v>78</v>
      </c>
      <c r="AR7739" t="s">
        <v>92</v>
      </c>
      <c r="AS7739" t="s">
        <v>15528</v>
      </c>
      <c r="AZ7739" t="s">
        <v>115</v>
      </c>
      <c r="BD7739" t="s">
        <v>2232</v>
      </c>
      <c r="BE7739" t="s">
        <v>25888</v>
      </c>
      <c r="BF7739" t="s">
        <v>15842</v>
      </c>
      <c r="BL7739">
        <v>526</v>
      </c>
      <c r="BP7739">
        <v>8759</v>
      </c>
      <c r="BR7739" t="s">
        <v>100</v>
      </c>
      <c r="BS7739" t="s">
        <v>82</v>
      </c>
      <c r="BT7739" t="s">
        <v>100</v>
      </c>
      <c r="BW7739" t="s">
        <v>82</v>
      </c>
      <c r="BY7739" t="s">
        <v>100</v>
      </c>
    </row>
    <row r="7740" spans="1:77" hidden="1" x14ac:dyDescent="0.25">
      <c r="A7740">
        <v>8955</v>
      </c>
      <c r="B7740" t="s">
        <v>3598</v>
      </c>
      <c r="F7740" t="s">
        <v>25889</v>
      </c>
      <c r="I7740" s="2"/>
      <c r="J7740" s="5" t="str">
        <f t="shared" si="120"/>
        <v/>
      </c>
      <c r="O7740">
        <v>1744</v>
      </c>
      <c r="T7740">
        <v>379</v>
      </c>
      <c r="U7740">
        <v>329</v>
      </c>
      <c r="Y7740" t="s">
        <v>75</v>
      </c>
      <c r="AA7740">
        <v>0.12401</v>
      </c>
      <c r="AH7740" t="s">
        <v>76</v>
      </c>
      <c r="AP7740" t="s">
        <v>87</v>
      </c>
      <c r="AQ7740" t="s">
        <v>78</v>
      </c>
      <c r="AR7740" t="s">
        <v>92</v>
      </c>
      <c r="AS7740" t="s">
        <v>15528</v>
      </c>
      <c r="AZ7740" t="s">
        <v>115</v>
      </c>
      <c r="BD7740" t="s">
        <v>795</v>
      </c>
      <c r="BE7740" t="s">
        <v>20658</v>
      </c>
      <c r="BF7740" t="s">
        <v>15842</v>
      </c>
      <c r="BL7740">
        <v>379</v>
      </c>
      <c r="BP7740">
        <v>8761</v>
      </c>
      <c r="BR7740" t="s">
        <v>100</v>
      </c>
      <c r="BS7740" t="s">
        <v>82</v>
      </c>
      <c r="BT7740" t="s">
        <v>100</v>
      </c>
      <c r="BW7740" t="s">
        <v>82</v>
      </c>
      <c r="BY7740" t="s">
        <v>100</v>
      </c>
    </row>
    <row r="7741" spans="1:77" hidden="1" x14ac:dyDescent="0.25">
      <c r="A7741">
        <v>8957</v>
      </c>
      <c r="B7741" t="s">
        <v>739</v>
      </c>
      <c r="F7741" t="s">
        <v>25890</v>
      </c>
      <c r="I7741" s="2"/>
      <c r="J7741" s="5" t="str">
        <f t="shared" si="120"/>
        <v/>
      </c>
      <c r="O7741">
        <v>1744</v>
      </c>
      <c r="T7741">
        <v>398</v>
      </c>
      <c r="U7741">
        <v>360</v>
      </c>
      <c r="Y7741" t="s">
        <v>75</v>
      </c>
      <c r="AA7741">
        <v>7.2859999999999994E-2</v>
      </c>
      <c r="AH7741" t="s">
        <v>76</v>
      </c>
      <c r="AP7741" t="s">
        <v>87</v>
      </c>
      <c r="AQ7741" t="s">
        <v>78</v>
      </c>
      <c r="AR7741" t="s">
        <v>92</v>
      </c>
      <c r="AS7741" t="s">
        <v>15528</v>
      </c>
      <c r="AZ7741" t="s">
        <v>256</v>
      </c>
      <c r="BD7741" t="s">
        <v>3256</v>
      </c>
      <c r="BE7741" t="s">
        <v>25888</v>
      </c>
      <c r="BF7741" t="s">
        <v>15842</v>
      </c>
      <c r="BL7741">
        <v>398</v>
      </c>
      <c r="BP7741">
        <v>8763</v>
      </c>
      <c r="BR7741" t="s">
        <v>100</v>
      </c>
      <c r="BS7741" t="s">
        <v>82</v>
      </c>
      <c r="BT7741" t="s">
        <v>100</v>
      </c>
      <c r="BW7741" t="s">
        <v>82</v>
      </c>
      <c r="BY7741" t="s">
        <v>100</v>
      </c>
    </row>
    <row r="7742" spans="1:77" hidden="1" x14ac:dyDescent="0.25">
      <c r="A7742">
        <v>8961</v>
      </c>
      <c r="B7742" t="s">
        <v>10174</v>
      </c>
      <c r="F7742" t="s">
        <v>25891</v>
      </c>
      <c r="I7742" s="2"/>
      <c r="J7742" s="5" t="str">
        <f t="shared" si="120"/>
        <v/>
      </c>
      <c r="O7742">
        <v>1744</v>
      </c>
      <c r="T7742">
        <v>653</v>
      </c>
      <c r="U7742">
        <v>547</v>
      </c>
      <c r="Y7742" t="s">
        <v>75</v>
      </c>
      <c r="AA7742">
        <v>6.2789999999999999E-2</v>
      </c>
      <c r="AH7742" t="s">
        <v>76</v>
      </c>
      <c r="AP7742" t="s">
        <v>87</v>
      </c>
      <c r="AQ7742" t="s">
        <v>78</v>
      </c>
      <c r="AR7742" t="s">
        <v>92</v>
      </c>
      <c r="AS7742" t="s">
        <v>15528</v>
      </c>
      <c r="AZ7742" t="s">
        <v>559</v>
      </c>
      <c r="BD7742" t="s">
        <v>9428</v>
      </c>
      <c r="BE7742" t="s">
        <v>25488</v>
      </c>
      <c r="BF7742" t="s">
        <v>25868</v>
      </c>
      <c r="BL7742">
        <v>653</v>
      </c>
      <c r="BP7742">
        <v>8767</v>
      </c>
      <c r="BR7742" t="s">
        <v>100</v>
      </c>
      <c r="BS7742" t="s">
        <v>82</v>
      </c>
      <c r="BT7742" t="s">
        <v>100</v>
      </c>
      <c r="BW7742" t="s">
        <v>82</v>
      </c>
      <c r="BY7742" t="s">
        <v>100</v>
      </c>
    </row>
    <row r="7743" spans="1:77" hidden="1" x14ac:dyDescent="0.25">
      <c r="A7743">
        <v>8962</v>
      </c>
      <c r="B7743" t="s">
        <v>10197</v>
      </c>
      <c r="F7743" t="s">
        <v>17709</v>
      </c>
      <c r="I7743" s="2"/>
      <c r="J7743" s="5" t="str">
        <f t="shared" si="120"/>
        <v/>
      </c>
      <c r="O7743">
        <v>1744</v>
      </c>
      <c r="T7743">
        <v>365</v>
      </c>
      <c r="U7743">
        <v>330</v>
      </c>
      <c r="Y7743" t="s">
        <v>75</v>
      </c>
      <c r="AA7743">
        <v>4.1099999999999998E-2</v>
      </c>
      <c r="AH7743" t="s">
        <v>76</v>
      </c>
      <c r="AP7743" t="s">
        <v>87</v>
      </c>
      <c r="AQ7743" t="s">
        <v>78</v>
      </c>
      <c r="AR7743" t="s">
        <v>92</v>
      </c>
      <c r="AS7743" t="s">
        <v>15528</v>
      </c>
      <c r="AZ7743" t="s">
        <v>256</v>
      </c>
      <c r="BD7743" t="s">
        <v>2102</v>
      </c>
      <c r="BE7743" t="s">
        <v>20658</v>
      </c>
      <c r="BF7743" t="s">
        <v>15745</v>
      </c>
      <c r="BL7743">
        <v>365</v>
      </c>
      <c r="BP7743">
        <v>8768</v>
      </c>
      <c r="BR7743" t="s">
        <v>327</v>
      </c>
      <c r="BS7743" t="s">
        <v>82</v>
      </c>
      <c r="BT7743" t="s">
        <v>100</v>
      </c>
      <c r="BW7743" t="s">
        <v>82</v>
      </c>
      <c r="BY7743" t="s">
        <v>100</v>
      </c>
    </row>
    <row r="7744" spans="1:77" hidden="1" x14ac:dyDescent="0.25">
      <c r="A7744">
        <v>8963</v>
      </c>
      <c r="F7744" t="s">
        <v>25892</v>
      </c>
      <c r="I7744" s="2"/>
      <c r="J7744" s="5" t="str">
        <f t="shared" si="120"/>
        <v/>
      </c>
      <c r="O7744">
        <v>1747</v>
      </c>
      <c r="T7744">
        <v>224</v>
      </c>
      <c r="U7744">
        <v>198</v>
      </c>
      <c r="Y7744" t="s">
        <v>75</v>
      </c>
      <c r="AA7744">
        <v>7.1429999999999993E-2</v>
      </c>
      <c r="AH7744" t="s">
        <v>76</v>
      </c>
      <c r="AP7744" t="s">
        <v>87</v>
      </c>
      <c r="AQ7744" t="s">
        <v>78</v>
      </c>
      <c r="AR7744" t="s">
        <v>92</v>
      </c>
      <c r="AS7744" t="s">
        <v>15528</v>
      </c>
      <c r="AZ7744" t="s">
        <v>157</v>
      </c>
      <c r="BD7744" t="s">
        <v>414</v>
      </c>
      <c r="BF7744" t="s">
        <v>15771</v>
      </c>
      <c r="BL7744">
        <v>224</v>
      </c>
      <c r="BP7744">
        <v>8769</v>
      </c>
      <c r="BR7744" t="s">
        <v>8861</v>
      </c>
      <c r="BS7744" t="s">
        <v>82</v>
      </c>
      <c r="BT7744" t="s">
        <v>100</v>
      </c>
      <c r="BW7744" t="s">
        <v>82</v>
      </c>
      <c r="BY7744" t="s">
        <v>100</v>
      </c>
    </row>
    <row r="7745" spans="1:77" hidden="1" x14ac:dyDescent="0.25">
      <c r="A7745">
        <v>8964</v>
      </c>
      <c r="B7745" t="s">
        <v>10198</v>
      </c>
      <c r="F7745" t="s">
        <v>25893</v>
      </c>
      <c r="I7745" s="2"/>
      <c r="J7745" s="5" t="str">
        <f t="shared" si="120"/>
        <v/>
      </c>
      <c r="O7745">
        <v>1747</v>
      </c>
      <c r="T7745">
        <v>602</v>
      </c>
      <c r="U7745">
        <v>504</v>
      </c>
      <c r="Y7745" t="s">
        <v>75</v>
      </c>
      <c r="AA7745">
        <v>0.12791</v>
      </c>
      <c r="AH7745" t="s">
        <v>76</v>
      </c>
      <c r="AP7745" t="s">
        <v>87</v>
      </c>
      <c r="AQ7745" t="s">
        <v>78</v>
      </c>
      <c r="AR7745" t="s">
        <v>92</v>
      </c>
      <c r="AS7745" t="s">
        <v>15528</v>
      </c>
      <c r="AZ7745" t="s">
        <v>559</v>
      </c>
      <c r="BD7745" t="s">
        <v>9432</v>
      </c>
      <c r="BE7745" t="s">
        <v>25894</v>
      </c>
      <c r="BF7745" t="s">
        <v>15842</v>
      </c>
      <c r="BL7745">
        <v>602</v>
      </c>
      <c r="BP7745">
        <v>8770</v>
      </c>
      <c r="BR7745" t="s">
        <v>100</v>
      </c>
      <c r="BS7745" t="s">
        <v>82</v>
      </c>
      <c r="BT7745" t="s">
        <v>100</v>
      </c>
      <c r="BW7745" t="s">
        <v>82</v>
      </c>
      <c r="BY7745" t="s">
        <v>100</v>
      </c>
    </row>
    <row r="7746" spans="1:77" hidden="1" x14ac:dyDescent="0.25">
      <c r="A7746">
        <v>8967</v>
      </c>
      <c r="B7746" t="s">
        <v>10199</v>
      </c>
      <c r="F7746" t="s">
        <v>25895</v>
      </c>
      <c r="I7746" s="2"/>
      <c r="J7746" s="5" t="str">
        <f t="shared" si="120"/>
        <v/>
      </c>
      <c r="O7746">
        <v>1747</v>
      </c>
      <c r="T7746">
        <v>367</v>
      </c>
      <c r="U7746">
        <v>332</v>
      </c>
      <c r="Y7746" t="s">
        <v>75</v>
      </c>
      <c r="AA7746">
        <v>0.20163</v>
      </c>
      <c r="AH7746" t="s">
        <v>76</v>
      </c>
      <c r="AP7746" t="s">
        <v>87</v>
      </c>
      <c r="AQ7746" t="s">
        <v>78</v>
      </c>
      <c r="AR7746" t="s">
        <v>92</v>
      </c>
      <c r="AS7746" t="s">
        <v>15528</v>
      </c>
      <c r="AZ7746" t="s">
        <v>256</v>
      </c>
      <c r="BD7746" t="s">
        <v>10200</v>
      </c>
      <c r="BF7746" t="s">
        <v>15771</v>
      </c>
      <c r="BL7746">
        <v>367</v>
      </c>
      <c r="BP7746">
        <v>8773</v>
      </c>
      <c r="BR7746" t="s">
        <v>8861</v>
      </c>
      <c r="BS7746" t="s">
        <v>82</v>
      </c>
      <c r="BT7746" t="s">
        <v>100</v>
      </c>
      <c r="BW7746" t="s">
        <v>82</v>
      </c>
      <c r="BY7746" t="s">
        <v>100</v>
      </c>
    </row>
    <row r="7747" spans="1:77" hidden="1" x14ac:dyDescent="0.25">
      <c r="A7747">
        <v>8969</v>
      </c>
      <c r="B7747" t="s">
        <v>9976</v>
      </c>
      <c r="F7747" t="s">
        <v>25896</v>
      </c>
      <c r="I7747" s="2"/>
      <c r="J7747" s="5" t="str">
        <f t="shared" ref="J7747:J7810" si="121">LEFT(I7747,4)</f>
        <v/>
      </c>
      <c r="O7747">
        <v>1747</v>
      </c>
      <c r="T7747">
        <v>388</v>
      </c>
      <c r="U7747">
        <v>347</v>
      </c>
      <c r="Y7747" t="s">
        <v>75</v>
      </c>
      <c r="AA7747">
        <v>0.19072</v>
      </c>
      <c r="AH7747" t="s">
        <v>76</v>
      </c>
      <c r="AP7747" t="s">
        <v>87</v>
      </c>
      <c r="AQ7747" t="s">
        <v>78</v>
      </c>
      <c r="AR7747" t="s">
        <v>92</v>
      </c>
      <c r="AS7747" t="s">
        <v>15528</v>
      </c>
      <c r="AZ7747" t="s">
        <v>261</v>
      </c>
      <c r="BD7747" t="s">
        <v>9437</v>
      </c>
      <c r="BF7747" t="s">
        <v>15771</v>
      </c>
      <c r="BL7747">
        <v>388</v>
      </c>
      <c r="BP7747">
        <v>8775</v>
      </c>
      <c r="BR7747" t="s">
        <v>8861</v>
      </c>
      <c r="BS7747" t="s">
        <v>82</v>
      </c>
      <c r="BT7747" t="s">
        <v>100</v>
      </c>
      <c r="BW7747" t="s">
        <v>82</v>
      </c>
      <c r="BY7747" t="s">
        <v>100</v>
      </c>
    </row>
    <row r="7748" spans="1:77" hidden="1" x14ac:dyDescent="0.25">
      <c r="A7748">
        <v>8970</v>
      </c>
      <c r="B7748" t="s">
        <v>914</v>
      </c>
      <c r="F7748" t="s">
        <v>25897</v>
      </c>
      <c r="I7748" s="2"/>
      <c r="J7748" s="5" t="str">
        <f t="shared" si="121"/>
        <v/>
      </c>
      <c r="O7748">
        <v>1747</v>
      </c>
      <c r="T7748">
        <v>466</v>
      </c>
      <c r="U7748">
        <v>417</v>
      </c>
      <c r="Y7748" t="s">
        <v>75</v>
      </c>
      <c r="AA7748">
        <v>0.17596999999999999</v>
      </c>
      <c r="AH7748" t="s">
        <v>76</v>
      </c>
      <c r="AP7748" t="s">
        <v>87</v>
      </c>
      <c r="AQ7748" t="s">
        <v>78</v>
      </c>
      <c r="AR7748" t="s">
        <v>92</v>
      </c>
      <c r="AS7748" t="s">
        <v>15528</v>
      </c>
      <c r="AZ7748" t="s">
        <v>261</v>
      </c>
      <c r="BD7748" t="s">
        <v>10201</v>
      </c>
      <c r="BF7748" t="s">
        <v>15771</v>
      </c>
      <c r="BL7748">
        <v>466</v>
      </c>
      <c r="BP7748">
        <v>8776</v>
      </c>
      <c r="BR7748" t="s">
        <v>8861</v>
      </c>
      <c r="BS7748" t="s">
        <v>82</v>
      </c>
      <c r="BT7748" t="s">
        <v>100</v>
      </c>
      <c r="BW7748" t="s">
        <v>82</v>
      </c>
      <c r="BY7748" t="s">
        <v>100</v>
      </c>
    </row>
    <row r="7749" spans="1:77" hidden="1" x14ac:dyDescent="0.25">
      <c r="A7749">
        <v>8972</v>
      </c>
      <c r="B7749" t="s">
        <v>10202</v>
      </c>
      <c r="F7749" t="s">
        <v>25898</v>
      </c>
      <c r="I7749" s="2"/>
      <c r="J7749" s="5" t="str">
        <f t="shared" si="121"/>
        <v/>
      </c>
      <c r="O7749">
        <v>1747</v>
      </c>
      <c r="T7749">
        <v>25</v>
      </c>
      <c r="U7749">
        <v>22</v>
      </c>
      <c r="Y7749" t="s">
        <v>75</v>
      </c>
      <c r="AH7749" t="s">
        <v>76</v>
      </c>
      <c r="AP7749" t="s">
        <v>87</v>
      </c>
      <c r="AQ7749" t="s">
        <v>78</v>
      </c>
      <c r="AR7749" t="s">
        <v>92</v>
      </c>
      <c r="AS7749" t="s">
        <v>15528</v>
      </c>
      <c r="AZ7749" t="s">
        <v>115</v>
      </c>
      <c r="BD7749" t="s">
        <v>10203</v>
      </c>
      <c r="BE7749" t="s">
        <v>25899</v>
      </c>
      <c r="BF7749" t="s">
        <v>25900</v>
      </c>
      <c r="BL7749">
        <v>25</v>
      </c>
      <c r="BP7749">
        <v>8778</v>
      </c>
      <c r="BR7749" t="s">
        <v>327</v>
      </c>
      <c r="BS7749" t="s">
        <v>82</v>
      </c>
      <c r="BT7749" t="s">
        <v>100</v>
      </c>
      <c r="BW7749" t="s">
        <v>82</v>
      </c>
      <c r="BY7749" t="s">
        <v>100</v>
      </c>
    </row>
    <row r="7750" spans="1:77" hidden="1" x14ac:dyDescent="0.25">
      <c r="A7750">
        <v>8974</v>
      </c>
      <c r="B7750" t="s">
        <v>10204</v>
      </c>
      <c r="F7750" t="s">
        <v>25901</v>
      </c>
      <c r="I7750" s="2"/>
      <c r="J7750" s="5" t="str">
        <f t="shared" si="121"/>
        <v/>
      </c>
      <c r="O7750">
        <v>1747</v>
      </c>
      <c r="T7750">
        <v>435</v>
      </c>
      <c r="U7750">
        <v>394</v>
      </c>
      <c r="Y7750" t="s">
        <v>75</v>
      </c>
      <c r="AA7750">
        <v>0.19539999999999999</v>
      </c>
      <c r="AH7750" t="s">
        <v>76</v>
      </c>
      <c r="AP7750" t="s">
        <v>87</v>
      </c>
      <c r="AQ7750" t="s">
        <v>78</v>
      </c>
      <c r="AR7750" t="s">
        <v>92</v>
      </c>
      <c r="AS7750" t="s">
        <v>15528</v>
      </c>
      <c r="AZ7750" t="s">
        <v>256</v>
      </c>
      <c r="BD7750" t="s">
        <v>890</v>
      </c>
      <c r="BF7750" t="s">
        <v>15771</v>
      </c>
      <c r="BL7750">
        <v>435</v>
      </c>
      <c r="BP7750">
        <v>8780</v>
      </c>
      <c r="BR7750" t="s">
        <v>8861</v>
      </c>
      <c r="BS7750" t="s">
        <v>82</v>
      </c>
      <c r="BT7750" t="s">
        <v>100</v>
      </c>
      <c r="BW7750" t="s">
        <v>82</v>
      </c>
      <c r="BY7750" t="s">
        <v>100</v>
      </c>
    </row>
    <row r="7751" spans="1:77" hidden="1" x14ac:dyDescent="0.25">
      <c r="A7751">
        <v>8976</v>
      </c>
      <c r="B7751" t="s">
        <v>9434</v>
      </c>
      <c r="F7751" t="s">
        <v>25902</v>
      </c>
      <c r="I7751" s="2"/>
      <c r="J7751" s="5" t="str">
        <f t="shared" si="121"/>
        <v/>
      </c>
      <c r="O7751">
        <v>1747</v>
      </c>
      <c r="T7751">
        <v>371</v>
      </c>
      <c r="U7751">
        <v>336</v>
      </c>
      <c r="Y7751" t="s">
        <v>75</v>
      </c>
      <c r="AA7751">
        <v>0.12129</v>
      </c>
      <c r="AH7751" t="s">
        <v>76</v>
      </c>
      <c r="AP7751" t="s">
        <v>87</v>
      </c>
      <c r="AQ7751" t="s">
        <v>78</v>
      </c>
      <c r="AR7751" t="s">
        <v>92</v>
      </c>
      <c r="AS7751" t="s">
        <v>15528</v>
      </c>
      <c r="AZ7751" t="s">
        <v>256</v>
      </c>
      <c r="BD7751" t="s">
        <v>9435</v>
      </c>
      <c r="BF7751" t="s">
        <v>15771</v>
      </c>
      <c r="BL7751">
        <v>371</v>
      </c>
      <c r="BP7751">
        <v>8782</v>
      </c>
      <c r="BR7751" t="s">
        <v>8861</v>
      </c>
      <c r="BS7751" t="s">
        <v>82</v>
      </c>
      <c r="BT7751" t="s">
        <v>100</v>
      </c>
      <c r="BW7751" t="s">
        <v>82</v>
      </c>
      <c r="BY7751" t="s">
        <v>100</v>
      </c>
    </row>
    <row r="7752" spans="1:77" hidden="1" x14ac:dyDescent="0.25">
      <c r="A7752">
        <v>8977</v>
      </c>
      <c r="B7752" t="s">
        <v>9982</v>
      </c>
      <c r="F7752" t="s">
        <v>25903</v>
      </c>
      <c r="I7752" s="2"/>
      <c r="J7752" s="5" t="str">
        <f t="shared" si="121"/>
        <v/>
      </c>
      <c r="O7752">
        <v>1747</v>
      </c>
      <c r="T7752">
        <v>273</v>
      </c>
      <c r="U7752">
        <v>244</v>
      </c>
      <c r="Y7752" t="s">
        <v>75</v>
      </c>
      <c r="AA7752">
        <v>0.15751000000000001</v>
      </c>
      <c r="AH7752" t="s">
        <v>76</v>
      </c>
      <c r="AP7752" t="s">
        <v>87</v>
      </c>
      <c r="AQ7752" t="s">
        <v>78</v>
      </c>
      <c r="AR7752" t="s">
        <v>92</v>
      </c>
      <c r="AS7752" t="s">
        <v>15528</v>
      </c>
      <c r="AZ7752" t="s">
        <v>352</v>
      </c>
      <c r="BD7752" t="s">
        <v>10205</v>
      </c>
      <c r="BE7752" t="s">
        <v>18851</v>
      </c>
      <c r="BF7752" t="s">
        <v>15842</v>
      </c>
      <c r="BL7752">
        <v>273</v>
      </c>
      <c r="BP7752">
        <v>8783</v>
      </c>
      <c r="BR7752" t="s">
        <v>100</v>
      </c>
      <c r="BS7752" t="s">
        <v>82</v>
      </c>
      <c r="BT7752" t="s">
        <v>100</v>
      </c>
      <c r="BW7752" t="s">
        <v>82</v>
      </c>
      <c r="BY7752" t="s">
        <v>100</v>
      </c>
    </row>
    <row r="7753" spans="1:77" hidden="1" x14ac:dyDescent="0.25">
      <c r="A7753">
        <v>8981</v>
      </c>
      <c r="B7753" t="s">
        <v>10195</v>
      </c>
      <c r="F7753" t="s">
        <v>25904</v>
      </c>
      <c r="I7753" s="2"/>
      <c r="J7753" s="5" t="str">
        <f t="shared" si="121"/>
        <v/>
      </c>
      <c r="O7753">
        <v>1747</v>
      </c>
      <c r="T7753">
        <v>484</v>
      </c>
      <c r="U7753">
        <v>433</v>
      </c>
      <c r="Y7753" t="s">
        <v>75</v>
      </c>
      <c r="AA7753">
        <v>0.23347000000000001</v>
      </c>
      <c r="AH7753" t="s">
        <v>76</v>
      </c>
      <c r="AP7753" t="s">
        <v>87</v>
      </c>
      <c r="AQ7753" t="s">
        <v>78</v>
      </c>
      <c r="AR7753" t="s">
        <v>92</v>
      </c>
      <c r="AS7753" t="s">
        <v>15528</v>
      </c>
      <c r="AZ7753" t="s">
        <v>346</v>
      </c>
      <c r="BD7753" t="s">
        <v>9979</v>
      </c>
      <c r="BF7753" t="s">
        <v>15771</v>
      </c>
      <c r="BL7753">
        <v>484</v>
      </c>
      <c r="BP7753">
        <v>8787</v>
      </c>
      <c r="BR7753" t="s">
        <v>8861</v>
      </c>
      <c r="BS7753" t="s">
        <v>82</v>
      </c>
      <c r="BT7753" t="s">
        <v>100</v>
      </c>
      <c r="BW7753" t="s">
        <v>82</v>
      </c>
      <c r="BY7753" t="s">
        <v>100</v>
      </c>
    </row>
    <row r="7754" spans="1:77" hidden="1" x14ac:dyDescent="0.25">
      <c r="A7754">
        <v>8982</v>
      </c>
      <c r="B7754" t="s">
        <v>2700</v>
      </c>
      <c r="F7754" t="s">
        <v>25905</v>
      </c>
      <c r="I7754" s="2"/>
      <c r="J7754" s="5" t="str">
        <f t="shared" si="121"/>
        <v/>
      </c>
      <c r="O7754">
        <v>1747</v>
      </c>
      <c r="T7754">
        <v>352</v>
      </c>
      <c r="U7754">
        <v>315</v>
      </c>
      <c r="Y7754" t="s">
        <v>75</v>
      </c>
      <c r="AA7754">
        <v>0.18465999999999999</v>
      </c>
      <c r="AH7754" t="s">
        <v>76</v>
      </c>
      <c r="AP7754" t="s">
        <v>87</v>
      </c>
      <c r="AQ7754" t="s">
        <v>78</v>
      </c>
      <c r="AR7754" t="s">
        <v>92</v>
      </c>
      <c r="AS7754" t="s">
        <v>15528</v>
      </c>
      <c r="AZ7754" t="s">
        <v>261</v>
      </c>
      <c r="BD7754" t="s">
        <v>9962</v>
      </c>
      <c r="BF7754" t="s">
        <v>15771</v>
      </c>
      <c r="BL7754">
        <v>352</v>
      </c>
      <c r="BP7754">
        <v>8788</v>
      </c>
      <c r="BR7754" t="s">
        <v>8861</v>
      </c>
      <c r="BS7754" t="s">
        <v>82</v>
      </c>
      <c r="BT7754" t="s">
        <v>100</v>
      </c>
      <c r="BW7754" t="s">
        <v>82</v>
      </c>
      <c r="BY7754" t="s">
        <v>100</v>
      </c>
    </row>
    <row r="7755" spans="1:77" hidden="1" x14ac:dyDescent="0.25">
      <c r="A7755">
        <v>8985</v>
      </c>
      <c r="B7755" t="s">
        <v>10206</v>
      </c>
      <c r="F7755" t="s">
        <v>25906</v>
      </c>
      <c r="I7755" s="2"/>
      <c r="J7755" s="5" t="str">
        <f t="shared" si="121"/>
        <v/>
      </c>
      <c r="O7755">
        <v>1747</v>
      </c>
      <c r="T7755">
        <v>541</v>
      </c>
      <c r="U7755">
        <v>490</v>
      </c>
      <c r="Y7755" t="s">
        <v>75</v>
      </c>
      <c r="AA7755">
        <v>0.17929999999999999</v>
      </c>
      <c r="AH7755" t="s">
        <v>76</v>
      </c>
      <c r="AP7755" t="s">
        <v>87</v>
      </c>
      <c r="AQ7755" t="s">
        <v>78</v>
      </c>
      <c r="AR7755" t="s">
        <v>92</v>
      </c>
      <c r="AS7755" t="s">
        <v>15528</v>
      </c>
      <c r="AZ7755" t="s">
        <v>256</v>
      </c>
      <c r="BD7755" t="s">
        <v>741</v>
      </c>
      <c r="BF7755" t="s">
        <v>15771</v>
      </c>
      <c r="BL7755">
        <v>541</v>
      </c>
      <c r="BP7755">
        <v>8791</v>
      </c>
      <c r="BR7755" t="s">
        <v>8861</v>
      </c>
      <c r="BS7755" t="s">
        <v>82</v>
      </c>
      <c r="BT7755" t="s">
        <v>100</v>
      </c>
      <c r="BW7755" t="s">
        <v>82</v>
      </c>
      <c r="BY7755" t="s">
        <v>100</v>
      </c>
    </row>
    <row r="7756" spans="1:77" hidden="1" x14ac:dyDescent="0.25">
      <c r="A7756">
        <v>8988</v>
      </c>
      <c r="B7756" t="s">
        <v>10207</v>
      </c>
      <c r="F7756" t="s">
        <v>25907</v>
      </c>
      <c r="I7756" s="2"/>
      <c r="J7756" s="5" t="str">
        <f t="shared" si="121"/>
        <v/>
      </c>
      <c r="O7756">
        <v>1747</v>
      </c>
      <c r="T7756">
        <v>510</v>
      </c>
      <c r="U7756">
        <v>456</v>
      </c>
      <c r="Y7756" t="s">
        <v>75</v>
      </c>
      <c r="AA7756">
        <v>0.21176</v>
      </c>
      <c r="AH7756" t="s">
        <v>76</v>
      </c>
      <c r="AP7756" t="s">
        <v>87</v>
      </c>
      <c r="AQ7756" t="s">
        <v>78</v>
      </c>
      <c r="AR7756" t="s">
        <v>92</v>
      </c>
      <c r="AS7756" t="s">
        <v>15528</v>
      </c>
      <c r="AZ7756" t="s">
        <v>346</v>
      </c>
      <c r="BD7756" t="s">
        <v>10208</v>
      </c>
      <c r="BE7756" t="s">
        <v>25908</v>
      </c>
      <c r="BF7756" t="s">
        <v>15842</v>
      </c>
      <c r="BL7756">
        <v>510</v>
      </c>
      <c r="BP7756">
        <v>8794</v>
      </c>
      <c r="BR7756" t="s">
        <v>100</v>
      </c>
      <c r="BS7756" t="s">
        <v>82</v>
      </c>
      <c r="BT7756" t="s">
        <v>100</v>
      </c>
      <c r="BW7756" t="s">
        <v>82</v>
      </c>
      <c r="BY7756" t="s">
        <v>100</v>
      </c>
    </row>
    <row r="7757" spans="1:77" hidden="1" x14ac:dyDescent="0.25">
      <c r="A7757">
        <v>8990</v>
      </c>
      <c r="B7757" t="s">
        <v>3370</v>
      </c>
      <c r="F7757" t="s">
        <v>25909</v>
      </c>
      <c r="I7757" s="2"/>
      <c r="J7757" s="5" t="str">
        <f t="shared" si="121"/>
        <v/>
      </c>
      <c r="O7757">
        <v>1748</v>
      </c>
      <c r="T7757">
        <v>693</v>
      </c>
      <c r="U7757">
        <v>580</v>
      </c>
      <c r="Y7757" t="s">
        <v>75</v>
      </c>
      <c r="AA7757">
        <v>0.13852999999999999</v>
      </c>
      <c r="AH7757" t="s">
        <v>76</v>
      </c>
      <c r="AP7757" t="s">
        <v>87</v>
      </c>
      <c r="AQ7757" t="s">
        <v>78</v>
      </c>
      <c r="AR7757" t="s">
        <v>92</v>
      </c>
      <c r="AS7757" t="s">
        <v>15528</v>
      </c>
      <c r="AZ7757" t="s">
        <v>559</v>
      </c>
      <c r="BD7757" t="s">
        <v>10190</v>
      </c>
      <c r="BF7757" t="s">
        <v>15771</v>
      </c>
      <c r="BL7757">
        <v>693</v>
      </c>
      <c r="BP7757">
        <v>8796</v>
      </c>
      <c r="BR7757" t="s">
        <v>8861</v>
      </c>
      <c r="BS7757" t="s">
        <v>82</v>
      </c>
      <c r="BT7757" t="s">
        <v>100</v>
      </c>
      <c r="BW7757" t="s">
        <v>82</v>
      </c>
      <c r="BY7757" t="s">
        <v>100</v>
      </c>
    </row>
    <row r="7758" spans="1:77" hidden="1" x14ac:dyDescent="0.25">
      <c r="A7758">
        <v>8991</v>
      </c>
      <c r="B7758" t="s">
        <v>10209</v>
      </c>
      <c r="F7758" t="s">
        <v>25910</v>
      </c>
      <c r="I7758" s="2"/>
      <c r="J7758" s="5" t="str">
        <f t="shared" si="121"/>
        <v/>
      </c>
      <c r="O7758">
        <v>1748</v>
      </c>
      <c r="T7758">
        <v>458</v>
      </c>
      <c r="U7758">
        <v>417</v>
      </c>
      <c r="Y7758" t="s">
        <v>75</v>
      </c>
      <c r="AA7758">
        <v>0.19869000000000001</v>
      </c>
      <c r="AH7758" t="s">
        <v>76</v>
      </c>
      <c r="AP7758" t="s">
        <v>87</v>
      </c>
      <c r="AQ7758" t="s">
        <v>78</v>
      </c>
      <c r="AR7758" t="s">
        <v>92</v>
      </c>
      <c r="AS7758" t="s">
        <v>15528</v>
      </c>
      <c r="AZ7758" t="s">
        <v>10210</v>
      </c>
      <c r="BD7758" t="s">
        <v>10211</v>
      </c>
      <c r="BF7758" t="s">
        <v>15771</v>
      </c>
      <c r="BL7758">
        <v>458</v>
      </c>
      <c r="BP7758">
        <v>8797</v>
      </c>
      <c r="BR7758" t="s">
        <v>8861</v>
      </c>
      <c r="BS7758" t="s">
        <v>82</v>
      </c>
      <c r="BT7758" t="s">
        <v>100</v>
      </c>
      <c r="BW7758" t="s">
        <v>82</v>
      </c>
      <c r="BY7758" t="s">
        <v>100</v>
      </c>
    </row>
    <row r="7759" spans="1:77" hidden="1" x14ac:dyDescent="0.25">
      <c r="A7759">
        <v>8992</v>
      </c>
      <c r="B7759" t="s">
        <v>10212</v>
      </c>
      <c r="F7759" t="s">
        <v>25911</v>
      </c>
      <c r="I7759" s="2"/>
      <c r="J7759" s="5" t="str">
        <f t="shared" si="121"/>
        <v/>
      </c>
      <c r="O7759">
        <v>1748</v>
      </c>
      <c r="T7759">
        <v>409</v>
      </c>
      <c r="U7759">
        <v>370</v>
      </c>
      <c r="Y7759" t="s">
        <v>75</v>
      </c>
      <c r="AA7759">
        <v>6.6009999999999999E-2</v>
      </c>
      <c r="AH7759" t="s">
        <v>76</v>
      </c>
      <c r="AP7759" t="s">
        <v>87</v>
      </c>
      <c r="AQ7759" t="s">
        <v>78</v>
      </c>
      <c r="AR7759" t="s">
        <v>92</v>
      </c>
      <c r="AS7759" t="s">
        <v>15528</v>
      </c>
      <c r="AZ7759" t="s">
        <v>256</v>
      </c>
      <c r="BD7759" t="s">
        <v>353</v>
      </c>
      <c r="BF7759" t="s">
        <v>25912</v>
      </c>
      <c r="BL7759">
        <v>409</v>
      </c>
      <c r="BP7759">
        <v>8798</v>
      </c>
      <c r="BR7759" t="s">
        <v>8861</v>
      </c>
      <c r="BS7759" t="s">
        <v>82</v>
      </c>
      <c r="BT7759" t="s">
        <v>100</v>
      </c>
      <c r="BW7759" t="s">
        <v>82</v>
      </c>
      <c r="BY7759" t="s">
        <v>100</v>
      </c>
    </row>
    <row r="7760" spans="1:77" hidden="1" x14ac:dyDescent="0.25">
      <c r="A7760">
        <v>8994</v>
      </c>
      <c r="B7760" t="s">
        <v>9948</v>
      </c>
      <c r="F7760" t="s">
        <v>25913</v>
      </c>
      <c r="I7760" s="2"/>
      <c r="J7760" s="5" t="str">
        <f t="shared" si="121"/>
        <v/>
      </c>
      <c r="O7760">
        <v>1748</v>
      </c>
      <c r="T7760">
        <v>515</v>
      </c>
      <c r="U7760">
        <v>447</v>
      </c>
      <c r="Y7760" t="s">
        <v>75</v>
      </c>
      <c r="AA7760">
        <v>7.3789999999999994E-2</v>
      </c>
      <c r="AH7760" t="s">
        <v>76</v>
      </c>
      <c r="AP7760" t="s">
        <v>87</v>
      </c>
      <c r="AQ7760" t="s">
        <v>78</v>
      </c>
      <c r="AR7760" t="s">
        <v>92</v>
      </c>
      <c r="AS7760" t="s">
        <v>15528</v>
      </c>
      <c r="AZ7760" t="s">
        <v>115</v>
      </c>
      <c r="BD7760" t="s">
        <v>2232</v>
      </c>
      <c r="BF7760" t="s">
        <v>15771</v>
      </c>
      <c r="BL7760">
        <v>515</v>
      </c>
      <c r="BP7760">
        <v>8800</v>
      </c>
      <c r="BR7760" t="s">
        <v>8861</v>
      </c>
      <c r="BS7760" t="s">
        <v>82</v>
      </c>
      <c r="BT7760" t="s">
        <v>100</v>
      </c>
      <c r="BW7760" t="s">
        <v>82</v>
      </c>
      <c r="BY7760" t="s">
        <v>100</v>
      </c>
    </row>
    <row r="7761" spans="1:77" hidden="1" x14ac:dyDescent="0.25">
      <c r="A7761">
        <v>8998</v>
      </c>
      <c r="B7761" t="s">
        <v>739</v>
      </c>
      <c r="F7761" t="s">
        <v>20642</v>
      </c>
      <c r="I7761" s="2"/>
      <c r="J7761" s="5" t="str">
        <f t="shared" si="121"/>
        <v/>
      </c>
      <c r="O7761">
        <v>1748</v>
      </c>
      <c r="T7761">
        <v>487</v>
      </c>
      <c r="U7761">
        <v>422</v>
      </c>
      <c r="Y7761" t="s">
        <v>75</v>
      </c>
      <c r="AA7761">
        <v>0.10471999999999999</v>
      </c>
      <c r="AH7761" t="s">
        <v>76</v>
      </c>
      <c r="AP7761" t="s">
        <v>87</v>
      </c>
      <c r="AQ7761" t="s">
        <v>78</v>
      </c>
      <c r="AR7761" t="s">
        <v>92</v>
      </c>
      <c r="AS7761" t="s">
        <v>15528</v>
      </c>
      <c r="AZ7761" t="s">
        <v>115</v>
      </c>
      <c r="BD7761" t="s">
        <v>10213</v>
      </c>
      <c r="BF7761" t="s">
        <v>15771</v>
      </c>
      <c r="BL7761">
        <v>487</v>
      </c>
      <c r="BP7761">
        <v>8804</v>
      </c>
      <c r="BR7761" t="s">
        <v>8861</v>
      </c>
      <c r="BS7761" t="s">
        <v>82</v>
      </c>
      <c r="BT7761" t="s">
        <v>100</v>
      </c>
      <c r="BW7761" t="s">
        <v>82</v>
      </c>
      <c r="BY7761" t="s">
        <v>100</v>
      </c>
    </row>
    <row r="7762" spans="1:77" hidden="1" x14ac:dyDescent="0.25">
      <c r="A7762">
        <v>9000</v>
      </c>
      <c r="B7762" t="s">
        <v>10214</v>
      </c>
      <c r="I7762" s="2" t="s">
        <v>14841</v>
      </c>
      <c r="J7762" s="5" t="str">
        <f t="shared" si="121"/>
        <v>1829</v>
      </c>
      <c r="O7762">
        <v>1829</v>
      </c>
      <c r="T7762">
        <v>558</v>
      </c>
      <c r="U7762">
        <v>538</v>
      </c>
      <c r="V7762">
        <v>20</v>
      </c>
      <c r="W7762">
        <v>0.04</v>
      </c>
      <c r="Y7762" t="s">
        <v>75</v>
      </c>
      <c r="AG7762">
        <v>41</v>
      </c>
      <c r="AP7762" t="s">
        <v>77</v>
      </c>
      <c r="AQ7762" t="s">
        <v>78</v>
      </c>
      <c r="AR7762" t="s">
        <v>79</v>
      </c>
      <c r="AS7762" t="s">
        <v>103</v>
      </c>
      <c r="AT7762" t="s">
        <v>9126</v>
      </c>
      <c r="BD7762" t="s">
        <v>1320</v>
      </c>
      <c r="BE7762" t="s">
        <v>25914</v>
      </c>
      <c r="BF7762" t="s">
        <v>25915</v>
      </c>
      <c r="BK7762">
        <v>538</v>
      </c>
      <c r="BL7762">
        <v>558</v>
      </c>
      <c r="BP7762">
        <v>1007</v>
      </c>
      <c r="BR7762" t="s">
        <v>100</v>
      </c>
      <c r="BS7762" t="s">
        <v>7189</v>
      </c>
      <c r="BT7762" t="s">
        <v>100</v>
      </c>
      <c r="BW7762" t="s">
        <v>7189</v>
      </c>
      <c r="BX7762" t="s">
        <v>100</v>
      </c>
      <c r="BY7762" t="s">
        <v>100</v>
      </c>
    </row>
    <row r="7763" spans="1:77" hidden="1" x14ac:dyDescent="0.25">
      <c r="A7763">
        <v>9001</v>
      </c>
      <c r="B7763" t="s">
        <v>1530</v>
      </c>
      <c r="I7763" s="2" t="s">
        <v>13483</v>
      </c>
      <c r="J7763" s="5" t="str">
        <f t="shared" si="121"/>
        <v>1829</v>
      </c>
      <c r="O7763">
        <v>1829</v>
      </c>
      <c r="T7763">
        <v>385</v>
      </c>
      <c r="U7763">
        <v>305</v>
      </c>
      <c r="V7763">
        <v>80</v>
      </c>
      <c r="W7763">
        <v>0.21</v>
      </c>
      <c r="Y7763" t="s">
        <v>75</v>
      </c>
      <c r="AG7763">
        <v>34</v>
      </c>
      <c r="AP7763" t="s">
        <v>77</v>
      </c>
      <c r="AQ7763" t="s">
        <v>78</v>
      </c>
      <c r="AR7763" t="s">
        <v>79</v>
      </c>
      <c r="AS7763" t="s">
        <v>103</v>
      </c>
      <c r="AT7763" t="s">
        <v>10215</v>
      </c>
      <c r="AZ7763" t="s">
        <v>15640</v>
      </c>
      <c r="BD7763" t="s">
        <v>10216</v>
      </c>
      <c r="BF7763" t="s">
        <v>24538</v>
      </c>
      <c r="BK7763">
        <v>305</v>
      </c>
      <c r="BL7763">
        <v>385</v>
      </c>
      <c r="BP7763">
        <v>1008</v>
      </c>
      <c r="BR7763" t="s">
        <v>8861</v>
      </c>
      <c r="BS7763" t="s">
        <v>109</v>
      </c>
      <c r="BT7763" t="s">
        <v>100</v>
      </c>
      <c r="BW7763" t="s">
        <v>109</v>
      </c>
      <c r="BX7763" t="s">
        <v>100</v>
      </c>
      <c r="BY7763" t="s">
        <v>100</v>
      </c>
    </row>
    <row r="7764" spans="1:77" hidden="1" x14ac:dyDescent="0.25">
      <c r="A7764">
        <v>9002</v>
      </c>
      <c r="B7764" t="s">
        <v>10217</v>
      </c>
      <c r="I7764" s="2" t="s">
        <v>14842</v>
      </c>
      <c r="J7764" s="5" t="str">
        <f t="shared" si="121"/>
        <v>1829</v>
      </c>
      <c r="O7764">
        <v>1829</v>
      </c>
      <c r="T7764">
        <v>390</v>
      </c>
      <c r="U7764">
        <v>356</v>
      </c>
      <c r="V7764">
        <v>34</v>
      </c>
      <c r="W7764">
        <v>0.09</v>
      </c>
      <c r="Y7764" t="s">
        <v>75</v>
      </c>
      <c r="AG7764">
        <v>40</v>
      </c>
      <c r="AP7764" t="s">
        <v>77</v>
      </c>
      <c r="AQ7764" t="s">
        <v>78</v>
      </c>
      <c r="AR7764" t="s">
        <v>79</v>
      </c>
      <c r="AS7764" t="s">
        <v>103</v>
      </c>
      <c r="AT7764" t="s">
        <v>8963</v>
      </c>
      <c r="AZ7764" t="s">
        <v>149</v>
      </c>
      <c r="BD7764" t="s">
        <v>211</v>
      </c>
      <c r="BF7764" t="s">
        <v>24538</v>
      </c>
      <c r="BK7764">
        <v>356</v>
      </c>
      <c r="BL7764">
        <v>390</v>
      </c>
      <c r="BP7764">
        <v>1009</v>
      </c>
      <c r="BR7764" t="s">
        <v>8861</v>
      </c>
      <c r="BS7764" t="s">
        <v>208</v>
      </c>
      <c r="BT7764" t="s">
        <v>100</v>
      </c>
      <c r="BW7764" t="s">
        <v>208</v>
      </c>
      <c r="BX7764" t="s">
        <v>100</v>
      </c>
      <c r="BY7764" t="s">
        <v>100</v>
      </c>
    </row>
    <row r="7765" spans="1:77" hidden="1" x14ac:dyDescent="0.25">
      <c r="A7765">
        <v>9003</v>
      </c>
      <c r="B7765" t="s">
        <v>8978</v>
      </c>
      <c r="I7765" s="2" t="s">
        <v>14843</v>
      </c>
      <c r="J7765" s="5" t="str">
        <f t="shared" si="121"/>
        <v>1829</v>
      </c>
      <c r="O7765">
        <v>1829</v>
      </c>
      <c r="T7765">
        <v>551</v>
      </c>
      <c r="U7765">
        <v>521</v>
      </c>
      <c r="V7765">
        <v>30</v>
      </c>
      <c r="W7765">
        <v>0.05</v>
      </c>
      <c r="Y7765" t="s">
        <v>75</v>
      </c>
      <c r="AG7765">
        <v>30</v>
      </c>
      <c r="AP7765" t="s">
        <v>77</v>
      </c>
      <c r="AQ7765" t="s">
        <v>78</v>
      </c>
      <c r="AR7765" t="s">
        <v>79</v>
      </c>
      <c r="AS7765" t="s">
        <v>103</v>
      </c>
      <c r="AT7765" t="s">
        <v>8884</v>
      </c>
      <c r="AZ7765" t="s">
        <v>461</v>
      </c>
      <c r="BD7765" t="s">
        <v>9210</v>
      </c>
      <c r="BF7765" t="s">
        <v>24538</v>
      </c>
      <c r="BK7765">
        <v>521</v>
      </c>
      <c r="BL7765">
        <v>551</v>
      </c>
      <c r="BP7765">
        <v>1010</v>
      </c>
      <c r="BR7765" t="s">
        <v>8861</v>
      </c>
      <c r="BS7765" t="s">
        <v>82</v>
      </c>
      <c r="BT7765" t="s">
        <v>100</v>
      </c>
      <c r="BW7765" t="s">
        <v>82</v>
      </c>
      <c r="BX7765" t="s">
        <v>100</v>
      </c>
      <c r="BY7765" t="s">
        <v>100</v>
      </c>
    </row>
    <row r="7766" spans="1:77" hidden="1" x14ac:dyDescent="0.25">
      <c r="A7766">
        <v>9004</v>
      </c>
      <c r="B7766" t="s">
        <v>10218</v>
      </c>
      <c r="I7766" s="2" t="s">
        <v>14843</v>
      </c>
      <c r="J7766" s="5" t="str">
        <f t="shared" si="121"/>
        <v>1829</v>
      </c>
      <c r="O7766">
        <v>1829</v>
      </c>
      <c r="P7766">
        <v>333</v>
      </c>
      <c r="T7766">
        <v>554</v>
      </c>
      <c r="U7766">
        <v>507</v>
      </c>
      <c r="V7766">
        <v>47</v>
      </c>
      <c r="W7766">
        <v>0.08</v>
      </c>
      <c r="Y7766" t="s">
        <v>75</v>
      </c>
      <c r="AG7766">
        <v>35</v>
      </c>
      <c r="AP7766" t="s">
        <v>77</v>
      </c>
      <c r="AQ7766" t="s">
        <v>78</v>
      </c>
      <c r="AR7766" t="s">
        <v>79</v>
      </c>
      <c r="AS7766" t="s">
        <v>103</v>
      </c>
      <c r="AT7766" t="s">
        <v>10219</v>
      </c>
      <c r="AZ7766" t="s">
        <v>115</v>
      </c>
      <c r="BD7766" t="s">
        <v>10220</v>
      </c>
      <c r="BF7766" t="s">
        <v>25916</v>
      </c>
      <c r="BK7766">
        <v>507</v>
      </c>
      <c r="BL7766">
        <v>554</v>
      </c>
      <c r="BN7766" t="s">
        <v>25917</v>
      </c>
      <c r="BP7766">
        <v>1011</v>
      </c>
      <c r="BR7766" t="s">
        <v>100</v>
      </c>
      <c r="BS7766" t="s">
        <v>82</v>
      </c>
      <c r="BT7766" t="s">
        <v>100</v>
      </c>
      <c r="BW7766" t="s">
        <v>82</v>
      </c>
      <c r="BX7766" t="s">
        <v>100</v>
      </c>
      <c r="BY7766" t="s">
        <v>100</v>
      </c>
    </row>
    <row r="7767" spans="1:77" hidden="1" x14ac:dyDescent="0.25">
      <c r="A7767">
        <v>9005</v>
      </c>
      <c r="B7767" t="s">
        <v>7940</v>
      </c>
      <c r="I7767" s="2" t="s">
        <v>14844</v>
      </c>
      <c r="J7767" s="5" t="str">
        <f t="shared" si="121"/>
        <v>1829</v>
      </c>
      <c r="O7767">
        <v>1829</v>
      </c>
      <c r="P7767">
        <v>298</v>
      </c>
      <c r="T7767">
        <v>473</v>
      </c>
      <c r="U7767">
        <v>463</v>
      </c>
      <c r="V7767">
        <v>10</v>
      </c>
      <c r="W7767">
        <v>0.02</v>
      </c>
      <c r="Y7767" t="s">
        <v>75</v>
      </c>
      <c r="AG7767">
        <v>28</v>
      </c>
      <c r="AP7767" t="s">
        <v>77</v>
      </c>
      <c r="AQ7767" t="s">
        <v>78</v>
      </c>
      <c r="AR7767" t="s">
        <v>79</v>
      </c>
      <c r="AS7767" t="s">
        <v>103</v>
      </c>
      <c r="AT7767" t="s">
        <v>9253</v>
      </c>
      <c r="AZ7767" t="s">
        <v>15640</v>
      </c>
      <c r="BD7767" t="s">
        <v>9215</v>
      </c>
      <c r="BF7767" t="s">
        <v>25918</v>
      </c>
      <c r="BK7767">
        <v>463</v>
      </c>
      <c r="BL7767">
        <v>473</v>
      </c>
      <c r="BN7767" t="s">
        <v>15926</v>
      </c>
      <c r="BP7767">
        <v>1012</v>
      </c>
      <c r="BR7767" t="s">
        <v>100</v>
      </c>
      <c r="BS7767" t="s">
        <v>306</v>
      </c>
      <c r="BT7767" t="s">
        <v>100</v>
      </c>
      <c r="BW7767" t="s">
        <v>306</v>
      </c>
      <c r="BX7767" t="s">
        <v>100</v>
      </c>
      <c r="BY7767" t="s">
        <v>100</v>
      </c>
    </row>
    <row r="7768" spans="1:77" hidden="1" x14ac:dyDescent="0.25">
      <c r="A7768">
        <v>9006</v>
      </c>
      <c r="B7768" t="s">
        <v>9332</v>
      </c>
      <c r="I7768" s="2" t="s">
        <v>13479</v>
      </c>
      <c r="J7768" s="5" t="str">
        <f t="shared" si="121"/>
        <v>1829</v>
      </c>
      <c r="O7768">
        <v>1829</v>
      </c>
      <c r="T7768">
        <v>308</v>
      </c>
      <c r="U7768">
        <v>302</v>
      </c>
      <c r="V7768">
        <v>6</v>
      </c>
      <c r="W7768">
        <v>0.02</v>
      </c>
      <c r="Y7768" t="s">
        <v>75</v>
      </c>
      <c r="AG7768">
        <v>31</v>
      </c>
      <c r="AP7768" t="s">
        <v>77</v>
      </c>
      <c r="AQ7768" t="s">
        <v>78</v>
      </c>
      <c r="AR7768" t="s">
        <v>79</v>
      </c>
      <c r="AS7768" t="s">
        <v>103</v>
      </c>
      <c r="AT7768" t="s">
        <v>10221</v>
      </c>
      <c r="AZ7768" t="s">
        <v>149</v>
      </c>
      <c r="BD7768" t="s">
        <v>282</v>
      </c>
      <c r="BF7768" t="s">
        <v>24412</v>
      </c>
      <c r="BK7768">
        <v>302</v>
      </c>
      <c r="BL7768">
        <v>308</v>
      </c>
      <c r="BP7768">
        <v>1013</v>
      </c>
      <c r="BR7768" t="s">
        <v>8861</v>
      </c>
      <c r="BS7768" t="s">
        <v>208</v>
      </c>
      <c r="BT7768" t="s">
        <v>100</v>
      </c>
      <c r="BW7768" t="s">
        <v>208</v>
      </c>
      <c r="BX7768" t="s">
        <v>100</v>
      </c>
      <c r="BY7768" t="s">
        <v>100</v>
      </c>
    </row>
    <row r="7769" spans="1:77" hidden="1" x14ac:dyDescent="0.25">
      <c r="A7769">
        <v>9007</v>
      </c>
      <c r="B7769" t="s">
        <v>9211</v>
      </c>
      <c r="I7769" s="2" t="s">
        <v>11760</v>
      </c>
      <c r="J7769" s="5" t="str">
        <f t="shared" si="121"/>
        <v>1829</v>
      </c>
      <c r="O7769">
        <v>1829</v>
      </c>
      <c r="P7769">
        <v>630</v>
      </c>
      <c r="T7769">
        <v>441</v>
      </c>
      <c r="U7769">
        <v>357</v>
      </c>
      <c r="V7769">
        <v>84</v>
      </c>
      <c r="W7769">
        <v>0.19</v>
      </c>
      <c r="Y7769" t="s">
        <v>75</v>
      </c>
      <c r="AG7769">
        <v>27</v>
      </c>
      <c r="AP7769" t="s">
        <v>77</v>
      </c>
      <c r="AQ7769" t="s">
        <v>78</v>
      </c>
      <c r="AR7769" t="s">
        <v>79</v>
      </c>
      <c r="AS7769" t="s">
        <v>103</v>
      </c>
      <c r="AT7769" t="s">
        <v>8865</v>
      </c>
      <c r="AZ7769" t="s">
        <v>352</v>
      </c>
      <c r="BD7769" t="s">
        <v>10222</v>
      </c>
      <c r="BF7769" t="s">
        <v>25919</v>
      </c>
      <c r="BK7769">
        <v>357</v>
      </c>
      <c r="BL7769">
        <v>441</v>
      </c>
      <c r="BN7769" t="s">
        <v>24419</v>
      </c>
      <c r="BP7769">
        <v>1014</v>
      </c>
      <c r="BR7769" t="s">
        <v>100</v>
      </c>
      <c r="BS7769" t="s">
        <v>415</v>
      </c>
      <c r="BT7769" t="s">
        <v>100</v>
      </c>
      <c r="BW7769" t="s">
        <v>415</v>
      </c>
      <c r="BX7769" t="s">
        <v>100</v>
      </c>
      <c r="BY7769" t="s">
        <v>100</v>
      </c>
    </row>
    <row r="7770" spans="1:77" hidden="1" x14ac:dyDescent="0.25">
      <c r="A7770">
        <v>9008</v>
      </c>
      <c r="B7770" t="s">
        <v>7320</v>
      </c>
      <c r="I7770" s="2" t="s">
        <v>11956</v>
      </c>
      <c r="J7770" s="5" t="str">
        <f t="shared" si="121"/>
        <v>1829</v>
      </c>
      <c r="O7770">
        <v>1829</v>
      </c>
      <c r="P7770">
        <v>158</v>
      </c>
      <c r="T7770">
        <v>455</v>
      </c>
      <c r="U7770">
        <v>398</v>
      </c>
      <c r="V7770">
        <v>57</v>
      </c>
      <c r="W7770">
        <v>0.13</v>
      </c>
      <c r="Y7770" t="s">
        <v>75</v>
      </c>
      <c r="AG7770">
        <v>52</v>
      </c>
      <c r="AP7770" t="s">
        <v>77</v>
      </c>
      <c r="AQ7770" t="s">
        <v>78</v>
      </c>
      <c r="AR7770" t="s">
        <v>79</v>
      </c>
      <c r="AS7770" t="s">
        <v>103</v>
      </c>
      <c r="AT7770" t="s">
        <v>3563</v>
      </c>
      <c r="AZ7770" t="s">
        <v>98</v>
      </c>
      <c r="BD7770" t="s">
        <v>7306</v>
      </c>
      <c r="BF7770" t="s">
        <v>25920</v>
      </c>
      <c r="BK7770">
        <v>398</v>
      </c>
      <c r="BL7770">
        <v>455</v>
      </c>
      <c r="BN7770" t="s">
        <v>25921</v>
      </c>
      <c r="BP7770">
        <v>1015</v>
      </c>
      <c r="BR7770" t="s">
        <v>100</v>
      </c>
      <c r="BS7770" t="s">
        <v>82</v>
      </c>
      <c r="BT7770" t="s">
        <v>100</v>
      </c>
      <c r="BW7770" t="s">
        <v>82</v>
      </c>
      <c r="BX7770" t="s">
        <v>100</v>
      </c>
      <c r="BY7770" t="s">
        <v>100</v>
      </c>
    </row>
    <row r="7771" spans="1:77" hidden="1" x14ac:dyDescent="0.25">
      <c r="A7771">
        <v>9009</v>
      </c>
      <c r="B7771" t="s">
        <v>1546</v>
      </c>
      <c r="I7771" s="2" t="s">
        <v>14845</v>
      </c>
      <c r="J7771" s="5" t="str">
        <f t="shared" si="121"/>
        <v>1829</v>
      </c>
      <c r="O7771">
        <v>1829</v>
      </c>
      <c r="T7771">
        <v>430</v>
      </c>
      <c r="U7771">
        <v>396</v>
      </c>
      <c r="V7771">
        <v>34</v>
      </c>
      <c r="W7771">
        <v>0.08</v>
      </c>
      <c r="Y7771" t="s">
        <v>75</v>
      </c>
      <c r="AG7771">
        <v>50</v>
      </c>
      <c r="AP7771" t="s">
        <v>77</v>
      </c>
      <c r="AQ7771" t="s">
        <v>78</v>
      </c>
      <c r="AR7771" t="s">
        <v>79</v>
      </c>
      <c r="AS7771" t="s">
        <v>103</v>
      </c>
      <c r="AT7771" t="s">
        <v>9019</v>
      </c>
      <c r="AZ7771" t="s">
        <v>149</v>
      </c>
      <c r="BD7771" t="s">
        <v>9020</v>
      </c>
      <c r="BF7771" t="s">
        <v>25922</v>
      </c>
      <c r="BK7771">
        <v>396</v>
      </c>
      <c r="BL7771">
        <v>430</v>
      </c>
      <c r="BP7771">
        <v>1016</v>
      </c>
      <c r="BR7771" t="s">
        <v>100</v>
      </c>
      <c r="BS7771" t="s">
        <v>101</v>
      </c>
      <c r="BT7771" t="s">
        <v>100</v>
      </c>
      <c r="BW7771" t="s">
        <v>101</v>
      </c>
      <c r="BX7771" t="s">
        <v>100</v>
      </c>
      <c r="BY7771" t="s">
        <v>100</v>
      </c>
    </row>
    <row r="7772" spans="1:77" hidden="1" x14ac:dyDescent="0.25">
      <c r="A7772">
        <v>9010</v>
      </c>
      <c r="B7772" t="s">
        <v>9070</v>
      </c>
      <c r="I7772" s="2" t="s">
        <v>14846</v>
      </c>
      <c r="J7772" s="5" t="str">
        <f t="shared" si="121"/>
        <v>1829</v>
      </c>
      <c r="O7772">
        <v>1829</v>
      </c>
      <c r="T7772">
        <v>550</v>
      </c>
      <c r="U7772">
        <v>474</v>
      </c>
      <c r="V7772">
        <v>76</v>
      </c>
      <c r="W7772">
        <v>0.14000000000000001</v>
      </c>
      <c r="Y7772" t="s">
        <v>75</v>
      </c>
      <c r="AP7772" t="s">
        <v>77</v>
      </c>
      <c r="AQ7772" t="s">
        <v>78</v>
      </c>
      <c r="AR7772" t="s">
        <v>79</v>
      </c>
      <c r="AS7772" t="s">
        <v>103</v>
      </c>
      <c r="AT7772" t="s">
        <v>10223</v>
      </c>
      <c r="AZ7772" t="s">
        <v>115</v>
      </c>
      <c r="BD7772" t="s">
        <v>9307</v>
      </c>
      <c r="BE7772" t="s">
        <v>25914</v>
      </c>
      <c r="BF7772" t="s">
        <v>25923</v>
      </c>
      <c r="BK7772">
        <v>474</v>
      </c>
      <c r="BL7772">
        <v>550</v>
      </c>
      <c r="BP7772">
        <v>1017</v>
      </c>
      <c r="BR7772" t="s">
        <v>100</v>
      </c>
      <c r="BS7772" t="s">
        <v>113</v>
      </c>
      <c r="BT7772" t="s">
        <v>100</v>
      </c>
      <c r="BW7772" t="s">
        <v>113</v>
      </c>
      <c r="BX7772" t="s">
        <v>100</v>
      </c>
      <c r="BY7772" t="s">
        <v>100</v>
      </c>
    </row>
    <row r="7773" spans="1:77" hidden="1" x14ac:dyDescent="0.25">
      <c r="A7773">
        <v>9011</v>
      </c>
      <c r="B7773" t="s">
        <v>10224</v>
      </c>
      <c r="I7773" s="2" t="s">
        <v>13484</v>
      </c>
      <c r="J7773" s="5" t="str">
        <f t="shared" si="121"/>
        <v>1829</v>
      </c>
      <c r="O7773">
        <v>1829</v>
      </c>
      <c r="T7773">
        <v>600</v>
      </c>
      <c r="U7773">
        <v>567</v>
      </c>
      <c r="V7773">
        <v>33</v>
      </c>
      <c r="W7773">
        <v>0.06</v>
      </c>
      <c r="Y7773" t="s">
        <v>75</v>
      </c>
      <c r="AG7773">
        <v>55</v>
      </c>
      <c r="AP7773" t="s">
        <v>77</v>
      </c>
      <c r="AQ7773" t="s">
        <v>78</v>
      </c>
      <c r="AR7773" t="s">
        <v>79</v>
      </c>
      <c r="AS7773" t="s">
        <v>103</v>
      </c>
      <c r="AT7773" t="s">
        <v>8964</v>
      </c>
      <c r="AZ7773" t="s">
        <v>606</v>
      </c>
      <c r="BD7773" t="s">
        <v>1361</v>
      </c>
      <c r="BE7773" t="s">
        <v>25924</v>
      </c>
      <c r="BF7773" t="s">
        <v>25925</v>
      </c>
      <c r="BK7773">
        <v>567</v>
      </c>
      <c r="BL7773">
        <v>600</v>
      </c>
      <c r="BP7773">
        <v>1018</v>
      </c>
      <c r="BR7773" t="s">
        <v>100</v>
      </c>
      <c r="BS7773" t="s">
        <v>3574</v>
      </c>
      <c r="BT7773" t="s">
        <v>100</v>
      </c>
      <c r="BW7773" t="s">
        <v>101</v>
      </c>
      <c r="BX7773" t="s">
        <v>100</v>
      </c>
      <c r="BY7773" t="s">
        <v>100</v>
      </c>
    </row>
    <row r="7774" spans="1:77" hidden="1" x14ac:dyDescent="0.25">
      <c r="A7774">
        <v>9012</v>
      </c>
      <c r="B7774" t="s">
        <v>10225</v>
      </c>
      <c r="F7774" t="s">
        <v>25926</v>
      </c>
      <c r="I7774" s="2" t="s">
        <v>13484</v>
      </c>
      <c r="J7774" s="5" t="str">
        <f t="shared" si="121"/>
        <v>1829</v>
      </c>
      <c r="O7774">
        <v>1829</v>
      </c>
      <c r="T7774">
        <v>800</v>
      </c>
      <c r="U7774">
        <v>783</v>
      </c>
      <c r="V7774">
        <v>17</v>
      </c>
      <c r="W7774">
        <v>0.02</v>
      </c>
      <c r="Y7774" t="s">
        <v>75</v>
      </c>
      <c r="AG7774">
        <v>39</v>
      </c>
      <c r="AP7774" t="s">
        <v>77</v>
      </c>
      <c r="AQ7774" t="s">
        <v>78</v>
      </c>
      <c r="AR7774" t="s">
        <v>79</v>
      </c>
      <c r="AS7774" t="s">
        <v>103</v>
      </c>
      <c r="AT7774" t="s">
        <v>3563</v>
      </c>
      <c r="AZ7774" t="s">
        <v>115</v>
      </c>
      <c r="BD7774" t="s">
        <v>8725</v>
      </c>
      <c r="BE7774" t="s">
        <v>25927</v>
      </c>
      <c r="BF7774" t="s">
        <v>25928</v>
      </c>
      <c r="BK7774">
        <v>783</v>
      </c>
      <c r="BL7774">
        <v>800</v>
      </c>
      <c r="BP7774">
        <v>1019</v>
      </c>
      <c r="BR7774" t="s">
        <v>100</v>
      </c>
      <c r="BS7774" t="s">
        <v>7189</v>
      </c>
      <c r="BT7774" t="s">
        <v>100</v>
      </c>
      <c r="BW7774" t="s">
        <v>7189</v>
      </c>
      <c r="BX7774" t="s">
        <v>100</v>
      </c>
      <c r="BY7774" t="s">
        <v>100</v>
      </c>
    </row>
    <row r="7775" spans="1:77" hidden="1" x14ac:dyDescent="0.25">
      <c r="A7775">
        <v>9013</v>
      </c>
      <c r="B7775" t="s">
        <v>10226</v>
      </c>
      <c r="I7775" s="2" t="s">
        <v>14847</v>
      </c>
      <c r="J7775" s="5" t="str">
        <f t="shared" si="121"/>
        <v>1829</v>
      </c>
      <c r="O7775">
        <v>1829</v>
      </c>
      <c r="P7775">
        <v>405</v>
      </c>
      <c r="T7775">
        <v>306</v>
      </c>
      <c r="U7775">
        <v>296</v>
      </c>
      <c r="V7775">
        <v>10</v>
      </c>
      <c r="W7775">
        <v>0.03</v>
      </c>
      <c r="Y7775" t="s">
        <v>75</v>
      </c>
      <c r="AG7775">
        <v>25</v>
      </c>
      <c r="AP7775" t="s">
        <v>77</v>
      </c>
      <c r="AQ7775" t="s">
        <v>78</v>
      </c>
      <c r="AR7775" t="s">
        <v>79</v>
      </c>
      <c r="AS7775" t="s">
        <v>103</v>
      </c>
      <c r="AT7775" t="s">
        <v>9328</v>
      </c>
      <c r="AZ7775" t="s">
        <v>98</v>
      </c>
      <c r="BD7775" t="s">
        <v>1007</v>
      </c>
      <c r="BF7775" t="s">
        <v>25929</v>
      </c>
      <c r="BK7775">
        <v>296</v>
      </c>
      <c r="BL7775">
        <v>306</v>
      </c>
      <c r="BN7775" t="s">
        <v>24520</v>
      </c>
      <c r="BP7775">
        <v>1020</v>
      </c>
      <c r="BR7775" t="s">
        <v>100</v>
      </c>
      <c r="BS7775" t="s">
        <v>208</v>
      </c>
      <c r="BT7775" t="s">
        <v>100</v>
      </c>
      <c r="BW7775" t="s">
        <v>208</v>
      </c>
      <c r="BX7775" t="s">
        <v>100</v>
      </c>
      <c r="BY7775" t="s">
        <v>100</v>
      </c>
    </row>
    <row r="7776" spans="1:77" hidden="1" x14ac:dyDescent="0.25">
      <c r="A7776">
        <v>9014</v>
      </c>
      <c r="B7776" t="s">
        <v>8933</v>
      </c>
      <c r="I7776" s="2" t="s">
        <v>14847</v>
      </c>
      <c r="J7776" s="5" t="str">
        <f t="shared" si="121"/>
        <v>1829</v>
      </c>
      <c r="O7776">
        <v>1829</v>
      </c>
      <c r="T7776">
        <v>526</v>
      </c>
      <c r="U7776">
        <v>522</v>
      </c>
      <c r="V7776">
        <v>4</v>
      </c>
      <c r="W7776">
        <v>0.01</v>
      </c>
      <c r="Y7776" t="s">
        <v>75</v>
      </c>
      <c r="AG7776">
        <v>34</v>
      </c>
      <c r="AP7776" t="s">
        <v>77</v>
      </c>
      <c r="AQ7776" t="s">
        <v>78</v>
      </c>
      <c r="AR7776" t="s">
        <v>79</v>
      </c>
      <c r="AS7776" t="s">
        <v>103</v>
      </c>
      <c r="AT7776" t="s">
        <v>8964</v>
      </c>
      <c r="AZ7776" t="s">
        <v>15640</v>
      </c>
      <c r="BD7776" t="s">
        <v>9112</v>
      </c>
      <c r="BF7776" t="s">
        <v>25930</v>
      </c>
      <c r="BK7776">
        <v>522</v>
      </c>
      <c r="BL7776">
        <v>526</v>
      </c>
      <c r="BP7776">
        <v>1021</v>
      </c>
      <c r="BR7776" t="s">
        <v>8861</v>
      </c>
      <c r="BS7776" t="s">
        <v>109</v>
      </c>
      <c r="BT7776" t="s">
        <v>100</v>
      </c>
      <c r="BW7776" t="s">
        <v>109</v>
      </c>
      <c r="BX7776" t="s">
        <v>100</v>
      </c>
      <c r="BY7776" t="s">
        <v>100</v>
      </c>
    </row>
    <row r="7777" spans="1:77" hidden="1" x14ac:dyDescent="0.25">
      <c r="A7777">
        <v>9015</v>
      </c>
      <c r="B7777" t="s">
        <v>9317</v>
      </c>
      <c r="I7777" s="2" t="s">
        <v>14847</v>
      </c>
      <c r="J7777" s="5" t="str">
        <f t="shared" si="121"/>
        <v>1829</v>
      </c>
      <c r="O7777">
        <v>1829</v>
      </c>
      <c r="T7777">
        <v>638</v>
      </c>
      <c r="U7777">
        <v>541</v>
      </c>
      <c r="V7777">
        <v>97</v>
      </c>
      <c r="W7777">
        <v>0.15</v>
      </c>
      <c r="Y7777" t="s">
        <v>75</v>
      </c>
      <c r="AG7777">
        <v>68</v>
      </c>
      <c r="AP7777" t="s">
        <v>77</v>
      </c>
      <c r="AQ7777" t="s">
        <v>78</v>
      </c>
      <c r="AR7777" t="s">
        <v>79</v>
      </c>
      <c r="AS7777" t="s">
        <v>103</v>
      </c>
      <c r="AT7777" t="s">
        <v>9113</v>
      </c>
      <c r="AZ7777" t="s">
        <v>149</v>
      </c>
      <c r="BD7777" t="s">
        <v>9318</v>
      </c>
      <c r="BE7777" t="s">
        <v>21382</v>
      </c>
      <c r="BF7777" t="s">
        <v>25931</v>
      </c>
      <c r="BK7777">
        <v>541</v>
      </c>
      <c r="BL7777">
        <v>638</v>
      </c>
      <c r="BP7777">
        <v>1022</v>
      </c>
      <c r="BR7777" t="s">
        <v>100</v>
      </c>
      <c r="BS7777" t="s">
        <v>7189</v>
      </c>
      <c r="BT7777" t="s">
        <v>100</v>
      </c>
      <c r="BW7777" t="s">
        <v>113</v>
      </c>
      <c r="BX7777" t="s">
        <v>100</v>
      </c>
      <c r="BY7777" t="s">
        <v>100</v>
      </c>
    </row>
    <row r="7778" spans="1:77" hidden="1" x14ac:dyDescent="0.25">
      <c r="A7778">
        <v>9016</v>
      </c>
      <c r="B7778" t="s">
        <v>9245</v>
      </c>
      <c r="I7778" s="2" t="s">
        <v>14848</v>
      </c>
      <c r="J7778" s="5" t="str">
        <f t="shared" si="121"/>
        <v>1829</v>
      </c>
      <c r="O7778">
        <v>1829</v>
      </c>
      <c r="P7778">
        <v>242</v>
      </c>
      <c r="T7778">
        <v>375</v>
      </c>
      <c r="U7778">
        <v>371</v>
      </c>
      <c r="V7778">
        <v>4</v>
      </c>
      <c r="W7778">
        <v>0.01</v>
      </c>
      <c r="Y7778" t="s">
        <v>75</v>
      </c>
      <c r="AG7778">
        <v>28</v>
      </c>
      <c r="AP7778" t="s">
        <v>77</v>
      </c>
      <c r="AQ7778" t="s">
        <v>78</v>
      </c>
      <c r="AR7778" t="s">
        <v>79</v>
      </c>
      <c r="AS7778" t="s">
        <v>103</v>
      </c>
      <c r="AT7778" t="s">
        <v>8884</v>
      </c>
      <c r="AZ7778" t="s">
        <v>98</v>
      </c>
      <c r="BD7778" t="s">
        <v>6019</v>
      </c>
      <c r="BF7778" t="s">
        <v>25932</v>
      </c>
      <c r="BK7778">
        <v>371</v>
      </c>
      <c r="BL7778">
        <v>375</v>
      </c>
      <c r="BN7778" t="s">
        <v>25933</v>
      </c>
      <c r="BP7778">
        <v>1023</v>
      </c>
      <c r="BR7778" t="s">
        <v>100</v>
      </c>
      <c r="BS7778" t="s">
        <v>109</v>
      </c>
      <c r="BT7778" t="s">
        <v>100</v>
      </c>
      <c r="BW7778" t="s">
        <v>109</v>
      </c>
      <c r="BX7778" t="s">
        <v>100</v>
      </c>
      <c r="BY7778" t="s">
        <v>100</v>
      </c>
    </row>
    <row r="7779" spans="1:77" hidden="1" x14ac:dyDescent="0.25">
      <c r="A7779">
        <v>9017</v>
      </c>
      <c r="B7779" t="s">
        <v>8997</v>
      </c>
      <c r="F7779" t="s">
        <v>25934</v>
      </c>
      <c r="I7779" s="2" t="s">
        <v>14849</v>
      </c>
      <c r="J7779" s="5" t="str">
        <f t="shared" si="121"/>
        <v>1829</v>
      </c>
      <c r="O7779">
        <v>1829</v>
      </c>
      <c r="T7779">
        <v>602</v>
      </c>
      <c r="U7779">
        <v>567</v>
      </c>
      <c r="V7779">
        <v>35</v>
      </c>
      <c r="W7779">
        <v>0.06</v>
      </c>
      <c r="Y7779" t="s">
        <v>75</v>
      </c>
      <c r="AG7779">
        <v>44</v>
      </c>
      <c r="AP7779" t="s">
        <v>77</v>
      </c>
      <c r="AQ7779" t="s">
        <v>78</v>
      </c>
      <c r="AR7779" t="s">
        <v>79</v>
      </c>
      <c r="AS7779" t="s">
        <v>15520</v>
      </c>
      <c r="AT7779" t="s">
        <v>10227</v>
      </c>
      <c r="AZ7779" t="s">
        <v>115</v>
      </c>
      <c r="BD7779" t="s">
        <v>9240</v>
      </c>
      <c r="BE7779" t="s">
        <v>25924</v>
      </c>
      <c r="BF7779" t="s">
        <v>25935</v>
      </c>
      <c r="BK7779">
        <v>567</v>
      </c>
      <c r="BL7779">
        <v>602</v>
      </c>
      <c r="BP7779">
        <v>1024</v>
      </c>
      <c r="BR7779" t="s">
        <v>8861</v>
      </c>
      <c r="BS7779" t="s">
        <v>113</v>
      </c>
      <c r="BT7779" t="s">
        <v>100</v>
      </c>
      <c r="BW7779" t="s">
        <v>113</v>
      </c>
      <c r="BX7779" t="s">
        <v>100</v>
      </c>
      <c r="BY7779" t="s">
        <v>100</v>
      </c>
    </row>
    <row r="7780" spans="1:77" hidden="1" x14ac:dyDescent="0.25">
      <c r="A7780">
        <v>9018</v>
      </c>
      <c r="B7780" t="s">
        <v>10228</v>
      </c>
      <c r="I7780" s="2" t="s">
        <v>14850</v>
      </c>
      <c r="J7780" s="5" t="str">
        <f t="shared" si="121"/>
        <v>1829</v>
      </c>
      <c r="O7780">
        <v>1829</v>
      </c>
      <c r="T7780">
        <v>245</v>
      </c>
      <c r="U7780">
        <v>241</v>
      </c>
      <c r="V7780">
        <v>4</v>
      </c>
      <c r="W7780">
        <v>0.02</v>
      </c>
      <c r="Y7780" t="s">
        <v>75</v>
      </c>
      <c r="AG7780">
        <v>29</v>
      </c>
      <c r="AP7780" t="s">
        <v>77</v>
      </c>
      <c r="AQ7780" t="s">
        <v>78</v>
      </c>
      <c r="AR7780" t="s">
        <v>79</v>
      </c>
      <c r="AS7780" t="s">
        <v>15520</v>
      </c>
      <c r="AT7780" t="s">
        <v>9267</v>
      </c>
      <c r="AZ7780" t="s">
        <v>352</v>
      </c>
      <c r="BD7780" t="s">
        <v>10229</v>
      </c>
      <c r="BF7780" t="s">
        <v>25930</v>
      </c>
      <c r="BK7780">
        <v>241</v>
      </c>
      <c r="BL7780">
        <v>245</v>
      </c>
      <c r="BP7780">
        <v>1025</v>
      </c>
      <c r="BR7780" t="s">
        <v>8861</v>
      </c>
      <c r="BS7780" t="s">
        <v>109</v>
      </c>
      <c r="BT7780" t="s">
        <v>100</v>
      </c>
      <c r="BW7780" t="s">
        <v>109</v>
      </c>
      <c r="BX7780" t="s">
        <v>100</v>
      </c>
      <c r="BY7780" t="s">
        <v>100</v>
      </c>
    </row>
    <row r="7781" spans="1:77" hidden="1" x14ac:dyDescent="0.25">
      <c r="A7781">
        <v>9019</v>
      </c>
      <c r="B7781" t="s">
        <v>9171</v>
      </c>
      <c r="F7781" t="s">
        <v>25936</v>
      </c>
      <c r="I7781" s="2" t="s">
        <v>14851</v>
      </c>
      <c r="J7781" s="5" t="str">
        <f t="shared" si="121"/>
        <v>1829</v>
      </c>
      <c r="O7781">
        <v>1829</v>
      </c>
      <c r="T7781">
        <v>297</v>
      </c>
      <c r="U7781">
        <v>210</v>
      </c>
      <c r="V7781">
        <v>87</v>
      </c>
      <c r="W7781">
        <v>0.28999999999999998</v>
      </c>
      <c r="Y7781" t="s">
        <v>75</v>
      </c>
      <c r="AG7781">
        <v>82</v>
      </c>
      <c r="AP7781" t="s">
        <v>77</v>
      </c>
      <c r="AQ7781" t="s">
        <v>78</v>
      </c>
      <c r="AR7781" t="s">
        <v>79</v>
      </c>
      <c r="AS7781" t="s">
        <v>15520</v>
      </c>
      <c r="AT7781" t="s">
        <v>8849</v>
      </c>
      <c r="BD7781" t="s">
        <v>6866</v>
      </c>
      <c r="BF7781" t="s">
        <v>25928</v>
      </c>
      <c r="BK7781">
        <v>210</v>
      </c>
      <c r="BL7781">
        <v>297</v>
      </c>
      <c r="BP7781">
        <v>1026</v>
      </c>
      <c r="BR7781" t="s">
        <v>8861</v>
      </c>
      <c r="BS7781" t="s">
        <v>101</v>
      </c>
      <c r="BT7781" t="s">
        <v>100</v>
      </c>
      <c r="BW7781" t="s">
        <v>101</v>
      </c>
      <c r="BX7781" t="s">
        <v>100</v>
      </c>
      <c r="BY7781" t="s">
        <v>100</v>
      </c>
    </row>
    <row r="7782" spans="1:77" hidden="1" x14ac:dyDescent="0.25">
      <c r="A7782">
        <v>9020</v>
      </c>
      <c r="B7782" t="s">
        <v>10230</v>
      </c>
      <c r="I7782" s="2" t="s">
        <v>14852</v>
      </c>
      <c r="J7782" s="5" t="str">
        <f t="shared" si="121"/>
        <v>1829</v>
      </c>
      <c r="O7782">
        <v>1829</v>
      </c>
      <c r="T7782">
        <v>658</v>
      </c>
      <c r="U7782">
        <v>587</v>
      </c>
      <c r="V7782">
        <v>71</v>
      </c>
      <c r="W7782">
        <v>0.11</v>
      </c>
      <c r="Y7782" t="s">
        <v>75</v>
      </c>
      <c r="AG7782">
        <v>52</v>
      </c>
      <c r="AP7782" t="s">
        <v>77</v>
      </c>
      <c r="AQ7782" t="s">
        <v>78</v>
      </c>
      <c r="AR7782" t="s">
        <v>79</v>
      </c>
      <c r="AS7782" t="s">
        <v>103</v>
      </c>
      <c r="AT7782" t="s">
        <v>10231</v>
      </c>
      <c r="AZ7782" t="s">
        <v>98</v>
      </c>
      <c r="BD7782" t="s">
        <v>10232</v>
      </c>
      <c r="BE7782" t="s">
        <v>25937</v>
      </c>
      <c r="BF7782" t="s">
        <v>25938</v>
      </c>
      <c r="BK7782">
        <v>587</v>
      </c>
      <c r="BL7782">
        <v>658</v>
      </c>
      <c r="BP7782">
        <v>1027</v>
      </c>
      <c r="BR7782" t="s">
        <v>100</v>
      </c>
      <c r="BS7782" t="s">
        <v>113</v>
      </c>
      <c r="BT7782" t="s">
        <v>100</v>
      </c>
      <c r="BW7782" t="s">
        <v>113</v>
      </c>
      <c r="BX7782" t="s">
        <v>100</v>
      </c>
      <c r="BY7782" t="s">
        <v>100</v>
      </c>
    </row>
    <row r="7783" spans="1:77" hidden="1" x14ac:dyDescent="0.25">
      <c r="A7783">
        <v>9021</v>
      </c>
      <c r="B7783" t="s">
        <v>304</v>
      </c>
      <c r="I7783" s="2" t="s">
        <v>14853</v>
      </c>
      <c r="J7783" s="5" t="str">
        <f t="shared" si="121"/>
        <v>1829</v>
      </c>
      <c r="O7783">
        <v>1829</v>
      </c>
      <c r="T7783">
        <v>528</v>
      </c>
      <c r="U7783">
        <v>500</v>
      </c>
      <c r="V7783">
        <v>28</v>
      </c>
      <c r="W7783">
        <v>0.05</v>
      </c>
      <c r="Y7783" t="s">
        <v>75</v>
      </c>
      <c r="AG7783">
        <v>30</v>
      </c>
      <c r="AP7783" t="s">
        <v>77</v>
      </c>
      <c r="AQ7783" t="s">
        <v>78</v>
      </c>
      <c r="AR7783" t="s">
        <v>79</v>
      </c>
      <c r="AS7783" t="s">
        <v>15520</v>
      </c>
      <c r="AT7783" t="s">
        <v>10233</v>
      </c>
      <c r="AZ7783" t="s">
        <v>149</v>
      </c>
      <c r="BD7783" t="s">
        <v>305</v>
      </c>
      <c r="BF7783" t="s">
        <v>25930</v>
      </c>
      <c r="BK7783">
        <v>500</v>
      </c>
      <c r="BL7783">
        <v>528</v>
      </c>
      <c r="BP7783">
        <v>1028</v>
      </c>
      <c r="BR7783" t="s">
        <v>8861</v>
      </c>
      <c r="BS7783" t="s">
        <v>306</v>
      </c>
      <c r="BT7783" t="s">
        <v>100</v>
      </c>
      <c r="BW7783" t="s">
        <v>306</v>
      </c>
      <c r="BX7783" t="s">
        <v>100</v>
      </c>
      <c r="BY7783" t="s">
        <v>100</v>
      </c>
    </row>
    <row r="7784" spans="1:77" hidden="1" x14ac:dyDescent="0.25">
      <c r="A7784">
        <v>9022</v>
      </c>
      <c r="B7784" t="s">
        <v>9150</v>
      </c>
      <c r="I7784" s="2" t="s">
        <v>11958</v>
      </c>
      <c r="J7784" s="5" t="str">
        <f t="shared" si="121"/>
        <v>1829</v>
      </c>
      <c r="O7784">
        <v>1829</v>
      </c>
      <c r="T7784">
        <v>443</v>
      </c>
      <c r="U7784">
        <v>441</v>
      </c>
      <c r="V7784">
        <v>2</v>
      </c>
      <c r="W7784">
        <v>0</v>
      </c>
      <c r="Y7784" t="s">
        <v>75</v>
      </c>
      <c r="AG7784">
        <v>34</v>
      </c>
      <c r="AP7784" t="s">
        <v>77</v>
      </c>
      <c r="AQ7784" t="s">
        <v>78</v>
      </c>
      <c r="AR7784" t="s">
        <v>79</v>
      </c>
      <c r="AS7784" t="s">
        <v>15520</v>
      </c>
      <c r="AT7784" t="s">
        <v>9082</v>
      </c>
      <c r="AZ7784" t="s">
        <v>149</v>
      </c>
      <c r="BD7784" t="s">
        <v>460</v>
      </c>
      <c r="BF7784" t="s">
        <v>24412</v>
      </c>
      <c r="BK7784">
        <v>441</v>
      </c>
      <c r="BL7784">
        <v>443</v>
      </c>
      <c r="BP7784">
        <v>1029</v>
      </c>
      <c r="BR7784" t="s">
        <v>8861</v>
      </c>
      <c r="BS7784" t="s">
        <v>109</v>
      </c>
      <c r="BT7784" t="s">
        <v>100</v>
      </c>
      <c r="BW7784" t="s">
        <v>109</v>
      </c>
      <c r="BX7784" t="s">
        <v>100</v>
      </c>
      <c r="BY7784" t="s">
        <v>100</v>
      </c>
    </row>
    <row r="7785" spans="1:77" hidden="1" x14ac:dyDescent="0.25">
      <c r="A7785">
        <v>9023</v>
      </c>
      <c r="B7785" t="s">
        <v>10234</v>
      </c>
      <c r="I7785" s="2" t="s">
        <v>14854</v>
      </c>
      <c r="J7785" s="5" t="str">
        <f t="shared" si="121"/>
        <v>1829</v>
      </c>
      <c r="O7785">
        <v>1829</v>
      </c>
      <c r="T7785">
        <v>336</v>
      </c>
      <c r="U7785">
        <v>281</v>
      </c>
      <c r="V7785">
        <v>55</v>
      </c>
      <c r="W7785">
        <v>0.16</v>
      </c>
      <c r="Y7785" t="s">
        <v>75</v>
      </c>
      <c r="AG7785">
        <v>37</v>
      </c>
      <c r="AP7785" t="s">
        <v>77</v>
      </c>
      <c r="AQ7785" t="s">
        <v>78</v>
      </c>
      <c r="AR7785" t="s">
        <v>79</v>
      </c>
      <c r="AS7785" t="s">
        <v>15520</v>
      </c>
      <c r="AT7785" t="s">
        <v>7343</v>
      </c>
      <c r="AZ7785" t="s">
        <v>149</v>
      </c>
      <c r="BD7785" t="s">
        <v>10235</v>
      </c>
      <c r="BF7785" t="s">
        <v>25930</v>
      </c>
      <c r="BK7785">
        <v>281</v>
      </c>
      <c r="BL7785">
        <v>336</v>
      </c>
      <c r="BP7785">
        <v>1030</v>
      </c>
      <c r="BR7785" t="s">
        <v>8861</v>
      </c>
      <c r="BS7785" t="s">
        <v>82</v>
      </c>
      <c r="BT7785" t="s">
        <v>100</v>
      </c>
      <c r="BW7785" t="s">
        <v>82</v>
      </c>
      <c r="BX7785" t="s">
        <v>100</v>
      </c>
      <c r="BY7785" t="s">
        <v>100</v>
      </c>
    </row>
    <row r="7786" spans="1:77" hidden="1" x14ac:dyDescent="0.25">
      <c r="A7786">
        <v>9024</v>
      </c>
      <c r="B7786" t="s">
        <v>8909</v>
      </c>
      <c r="I7786" s="2" t="s">
        <v>14855</v>
      </c>
      <c r="J7786" s="5" t="str">
        <f t="shared" si="121"/>
        <v>1829</v>
      </c>
      <c r="O7786">
        <v>1829</v>
      </c>
      <c r="T7786">
        <v>494</v>
      </c>
      <c r="U7786">
        <v>483</v>
      </c>
      <c r="V7786">
        <v>11</v>
      </c>
      <c r="W7786">
        <v>0.02</v>
      </c>
      <c r="Y7786" t="s">
        <v>75</v>
      </c>
      <c r="AG7786">
        <v>30</v>
      </c>
      <c r="AP7786" t="s">
        <v>77</v>
      </c>
      <c r="AQ7786" t="s">
        <v>78</v>
      </c>
      <c r="AR7786" t="s">
        <v>79</v>
      </c>
      <c r="AS7786" t="s">
        <v>15520</v>
      </c>
      <c r="AT7786" t="s">
        <v>9082</v>
      </c>
      <c r="BD7786" t="s">
        <v>9131</v>
      </c>
      <c r="BF7786" t="s">
        <v>25939</v>
      </c>
      <c r="BK7786">
        <v>483</v>
      </c>
      <c r="BL7786">
        <v>494</v>
      </c>
      <c r="BP7786">
        <v>1031</v>
      </c>
      <c r="BR7786" t="s">
        <v>8861</v>
      </c>
      <c r="BS7786" t="s">
        <v>109</v>
      </c>
      <c r="BT7786" t="s">
        <v>100</v>
      </c>
      <c r="BW7786" t="s">
        <v>109</v>
      </c>
      <c r="BX7786" t="s">
        <v>100</v>
      </c>
      <c r="BY7786" t="s">
        <v>100</v>
      </c>
    </row>
    <row r="7787" spans="1:77" hidden="1" x14ac:dyDescent="0.25">
      <c r="A7787">
        <v>9025</v>
      </c>
      <c r="B7787" t="s">
        <v>10236</v>
      </c>
      <c r="I7787" s="2" t="s">
        <v>14855</v>
      </c>
      <c r="J7787" s="5" t="str">
        <f t="shared" si="121"/>
        <v>1829</v>
      </c>
      <c r="O7787">
        <v>1829</v>
      </c>
      <c r="T7787">
        <v>430</v>
      </c>
      <c r="U7787">
        <v>428</v>
      </c>
      <c r="V7787">
        <v>2</v>
      </c>
      <c r="W7787">
        <v>0</v>
      </c>
      <c r="Y7787" t="s">
        <v>75</v>
      </c>
      <c r="AG7787">
        <v>34</v>
      </c>
      <c r="AP7787" t="s">
        <v>77</v>
      </c>
      <c r="AQ7787" t="s">
        <v>78</v>
      </c>
      <c r="AR7787" t="s">
        <v>79</v>
      </c>
      <c r="AS7787" t="s">
        <v>15520</v>
      </c>
      <c r="AT7787" t="s">
        <v>9225</v>
      </c>
      <c r="AZ7787" t="s">
        <v>115</v>
      </c>
      <c r="BD7787" t="s">
        <v>8891</v>
      </c>
      <c r="BF7787" t="s">
        <v>25940</v>
      </c>
      <c r="BK7787">
        <v>428</v>
      </c>
      <c r="BL7787">
        <v>430</v>
      </c>
      <c r="BP7787">
        <v>1032</v>
      </c>
      <c r="BR7787" t="s">
        <v>8861</v>
      </c>
      <c r="BS7787" t="s">
        <v>109</v>
      </c>
      <c r="BT7787" t="s">
        <v>100</v>
      </c>
      <c r="BW7787" t="s">
        <v>109</v>
      </c>
      <c r="BX7787" t="s">
        <v>100</v>
      </c>
      <c r="BY7787" t="s">
        <v>100</v>
      </c>
    </row>
    <row r="7788" spans="1:77" hidden="1" x14ac:dyDescent="0.25">
      <c r="A7788">
        <v>9026</v>
      </c>
      <c r="B7788" t="s">
        <v>10237</v>
      </c>
      <c r="I7788" s="2" t="s">
        <v>14856</v>
      </c>
      <c r="J7788" s="5" t="str">
        <f t="shared" si="121"/>
        <v>1830</v>
      </c>
      <c r="O7788">
        <v>1830</v>
      </c>
      <c r="P7788">
        <v>373</v>
      </c>
      <c r="T7788">
        <v>254</v>
      </c>
      <c r="U7788">
        <v>232</v>
      </c>
      <c r="V7788">
        <v>22</v>
      </c>
      <c r="W7788">
        <v>0.09</v>
      </c>
      <c r="Y7788" t="s">
        <v>75</v>
      </c>
      <c r="AG7788">
        <v>31</v>
      </c>
      <c r="AP7788" t="s">
        <v>77</v>
      </c>
      <c r="AQ7788" t="s">
        <v>78</v>
      </c>
      <c r="AR7788" t="s">
        <v>79</v>
      </c>
      <c r="AS7788" t="s">
        <v>103</v>
      </c>
      <c r="AT7788" t="s">
        <v>8865</v>
      </c>
      <c r="AZ7788" t="s">
        <v>352</v>
      </c>
      <c r="BD7788" t="s">
        <v>294</v>
      </c>
      <c r="BE7788" t="s">
        <v>17923</v>
      </c>
      <c r="BF7788" t="s">
        <v>25941</v>
      </c>
      <c r="BK7788">
        <v>232</v>
      </c>
      <c r="BL7788">
        <v>254</v>
      </c>
      <c r="BN7788" t="s">
        <v>24549</v>
      </c>
      <c r="BP7788">
        <v>1033</v>
      </c>
      <c r="BR7788" t="s">
        <v>100</v>
      </c>
      <c r="BS7788" t="s">
        <v>415</v>
      </c>
      <c r="BT7788" t="s">
        <v>100</v>
      </c>
      <c r="BW7788" t="s">
        <v>415</v>
      </c>
      <c r="BX7788" t="s">
        <v>100</v>
      </c>
      <c r="BY7788" t="s">
        <v>100</v>
      </c>
    </row>
    <row r="7789" spans="1:77" hidden="1" x14ac:dyDescent="0.25">
      <c r="A7789">
        <v>9027</v>
      </c>
      <c r="B7789" t="s">
        <v>10238</v>
      </c>
      <c r="I7789" s="2" t="s">
        <v>14857</v>
      </c>
      <c r="J7789" s="5" t="str">
        <f t="shared" si="121"/>
        <v>1830</v>
      </c>
      <c r="O7789">
        <v>1830</v>
      </c>
      <c r="T7789">
        <v>399</v>
      </c>
      <c r="U7789">
        <v>398</v>
      </c>
      <c r="V7789">
        <v>1</v>
      </c>
      <c r="W7789">
        <v>0</v>
      </c>
      <c r="Y7789" t="s">
        <v>75</v>
      </c>
      <c r="AG7789">
        <v>27</v>
      </c>
      <c r="AP7789" t="s">
        <v>77</v>
      </c>
      <c r="AQ7789" t="s">
        <v>78</v>
      </c>
      <c r="AR7789" t="s">
        <v>79</v>
      </c>
      <c r="AS7789" t="s">
        <v>103</v>
      </c>
      <c r="AT7789" t="s">
        <v>9076</v>
      </c>
      <c r="AZ7789" t="s">
        <v>149</v>
      </c>
      <c r="BD7789" t="s">
        <v>129</v>
      </c>
      <c r="BF7789" t="s">
        <v>25942</v>
      </c>
      <c r="BK7789">
        <v>398</v>
      </c>
      <c r="BL7789">
        <v>399</v>
      </c>
      <c r="BP7789">
        <v>1034</v>
      </c>
      <c r="BR7789" t="s">
        <v>8861</v>
      </c>
      <c r="BS7789" t="s">
        <v>306</v>
      </c>
      <c r="BT7789" t="s">
        <v>100</v>
      </c>
      <c r="BW7789" t="s">
        <v>306</v>
      </c>
      <c r="BX7789" t="s">
        <v>100</v>
      </c>
      <c r="BY7789" t="s">
        <v>100</v>
      </c>
    </row>
    <row r="7790" spans="1:77" hidden="1" x14ac:dyDescent="0.25">
      <c r="A7790">
        <v>9028</v>
      </c>
      <c r="B7790" t="s">
        <v>10239</v>
      </c>
      <c r="E7790">
        <v>28</v>
      </c>
      <c r="I7790" s="2" t="s">
        <v>14858</v>
      </c>
      <c r="J7790" s="5" t="str">
        <f t="shared" si="121"/>
        <v>1829</v>
      </c>
      <c r="O7790">
        <v>1829</v>
      </c>
      <c r="P7790">
        <v>148</v>
      </c>
      <c r="T7790">
        <v>349</v>
      </c>
      <c r="U7790">
        <v>347</v>
      </c>
      <c r="V7790">
        <v>2</v>
      </c>
      <c r="W7790">
        <v>0.01</v>
      </c>
      <c r="Y7790" t="s">
        <v>75</v>
      </c>
      <c r="AG7790">
        <v>51</v>
      </c>
      <c r="AL7790">
        <v>0</v>
      </c>
      <c r="AM7790">
        <v>305</v>
      </c>
      <c r="AN7790">
        <v>0</v>
      </c>
      <c r="AP7790" t="s">
        <v>77</v>
      </c>
      <c r="AQ7790" t="s">
        <v>78</v>
      </c>
      <c r="AR7790" t="s">
        <v>79</v>
      </c>
      <c r="AS7790" t="s">
        <v>103</v>
      </c>
      <c r="AT7790" t="s">
        <v>10240</v>
      </c>
      <c r="AZ7790" t="s">
        <v>120</v>
      </c>
      <c r="BD7790" t="s">
        <v>7005</v>
      </c>
      <c r="BF7790" t="s">
        <v>25943</v>
      </c>
      <c r="BI7790">
        <v>189</v>
      </c>
      <c r="BJ7790">
        <v>189</v>
      </c>
      <c r="BK7790">
        <v>345</v>
      </c>
      <c r="BL7790">
        <v>349</v>
      </c>
      <c r="BN7790" t="s">
        <v>25944</v>
      </c>
      <c r="BP7790">
        <v>1035</v>
      </c>
      <c r="BR7790" t="s">
        <v>126</v>
      </c>
      <c r="BS7790" t="s">
        <v>122</v>
      </c>
      <c r="BT7790" t="s">
        <v>100</v>
      </c>
      <c r="BW7790" t="s">
        <v>122</v>
      </c>
      <c r="BX7790" t="s">
        <v>81</v>
      </c>
      <c r="BY7790" t="s">
        <v>100</v>
      </c>
    </row>
    <row r="7791" spans="1:77" hidden="1" x14ac:dyDescent="0.25">
      <c r="A7791">
        <v>9029</v>
      </c>
      <c r="B7791" t="s">
        <v>9203</v>
      </c>
      <c r="I7791" s="2" t="s">
        <v>14859</v>
      </c>
      <c r="J7791" s="5" t="str">
        <f t="shared" si="121"/>
        <v>1830</v>
      </c>
      <c r="O7791">
        <v>1830</v>
      </c>
      <c r="T7791">
        <v>505</v>
      </c>
      <c r="U7791">
        <v>486</v>
      </c>
      <c r="V7791">
        <v>19</v>
      </c>
      <c r="W7791">
        <v>0.04</v>
      </c>
      <c r="Y7791" t="s">
        <v>75</v>
      </c>
      <c r="AG7791">
        <v>47</v>
      </c>
      <c r="AP7791" t="s">
        <v>77</v>
      </c>
      <c r="AQ7791" t="s">
        <v>78</v>
      </c>
      <c r="AR7791" t="s">
        <v>79</v>
      </c>
      <c r="AS7791" t="s">
        <v>103</v>
      </c>
      <c r="AT7791" t="s">
        <v>10241</v>
      </c>
      <c r="AZ7791" t="s">
        <v>149</v>
      </c>
      <c r="BD7791" t="s">
        <v>10242</v>
      </c>
      <c r="BF7791" t="s">
        <v>25945</v>
      </c>
      <c r="BK7791">
        <v>486</v>
      </c>
      <c r="BL7791">
        <v>505</v>
      </c>
      <c r="BP7791">
        <v>1036</v>
      </c>
      <c r="BR7791" t="s">
        <v>100</v>
      </c>
      <c r="BS7791" t="s">
        <v>113</v>
      </c>
      <c r="BT7791" t="s">
        <v>100</v>
      </c>
      <c r="BW7791" t="s">
        <v>113</v>
      </c>
      <c r="BX7791" t="s">
        <v>100</v>
      </c>
      <c r="BY7791" t="s">
        <v>100</v>
      </c>
    </row>
    <row r="7792" spans="1:77" hidden="1" x14ac:dyDescent="0.25">
      <c r="A7792">
        <v>9030</v>
      </c>
      <c r="B7792" t="s">
        <v>9351</v>
      </c>
      <c r="I7792" s="2" t="s">
        <v>14860</v>
      </c>
      <c r="J7792" s="5" t="str">
        <f t="shared" si="121"/>
        <v>1830</v>
      </c>
      <c r="O7792">
        <v>1830</v>
      </c>
      <c r="T7792">
        <v>634</v>
      </c>
      <c r="U7792">
        <v>620</v>
      </c>
      <c r="V7792">
        <v>14</v>
      </c>
      <c r="W7792">
        <v>0.02</v>
      </c>
      <c r="Y7792" t="s">
        <v>75</v>
      </c>
      <c r="AG7792">
        <v>47</v>
      </c>
      <c r="AP7792" t="s">
        <v>77</v>
      </c>
      <c r="AQ7792" t="s">
        <v>78</v>
      </c>
      <c r="AR7792" t="s">
        <v>79</v>
      </c>
      <c r="AS7792" t="s">
        <v>103</v>
      </c>
      <c r="AT7792" t="s">
        <v>10243</v>
      </c>
      <c r="AZ7792" t="s">
        <v>149</v>
      </c>
      <c r="BD7792" t="s">
        <v>7847</v>
      </c>
      <c r="BE7792" t="s">
        <v>21393</v>
      </c>
      <c r="BF7792" t="s">
        <v>25946</v>
      </c>
      <c r="BK7792">
        <v>620</v>
      </c>
      <c r="BL7792">
        <v>634</v>
      </c>
      <c r="BP7792">
        <v>1037</v>
      </c>
      <c r="BR7792" t="s">
        <v>100</v>
      </c>
      <c r="BS7792" t="s">
        <v>113</v>
      </c>
      <c r="BT7792" t="s">
        <v>100</v>
      </c>
      <c r="BW7792" t="s">
        <v>113</v>
      </c>
      <c r="BX7792" t="s">
        <v>100</v>
      </c>
      <c r="BY7792" t="s">
        <v>100</v>
      </c>
    </row>
    <row r="7793" spans="1:77" hidden="1" x14ac:dyDescent="0.25">
      <c r="A7793">
        <v>9031</v>
      </c>
      <c r="B7793" t="s">
        <v>9137</v>
      </c>
      <c r="I7793" s="2" t="s">
        <v>14861</v>
      </c>
      <c r="J7793" s="5" t="str">
        <f t="shared" si="121"/>
        <v>1830</v>
      </c>
      <c r="O7793">
        <v>1830</v>
      </c>
      <c r="T7793">
        <v>670</v>
      </c>
      <c r="U7793">
        <v>643</v>
      </c>
      <c r="V7793">
        <v>27</v>
      </c>
      <c r="W7793">
        <v>0.04</v>
      </c>
      <c r="Y7793" t="s">
        <v>75</v>
      </c>
      <c r="AG7793">
        <v>30</v>
      </c>
      <c r="AP7793" t="s">
        <v>77</v>
      </c>
      <c r="AQ7793" t="s">
        <v>78</v>
      </c>
      <c r="AR7793" t="s">
        <v>79</v>
      </c>
      <c r="AS7793" t="s">
        <v>15520</v>
      </c>
      <c r="AT7793" t="s">
        <v>9067</v>
      </c>
      <c r="AZ7793" t="s">
        <v>98</v>
      </c>
      <c r="BD7793" t="s">
        <v>9183</v>
      </c>
      <c r="BF7793" t="s">
        <v>25942</v>
      </c>
      <c r="BK7793">
        <v>643</v>
      </c>
      <c r="BL7793">
        <v>670</v>
      </c>
      <c r="BP7793">
        <v>1038</v>
      </c>
      <c r="BR7793" t="s">
        <v>8861</v>
      </c>
      <c r="BS7793" t="s">
        <v>415</v>
      </c>
      <c r="BT7793" t="s">
        <v>100</v>
      </c>
      <c r="BW7793" t="s">
        <v>415</v>
      </c>
      <c r="BX7793" t="s">
        <v>100</v>
      </c>
      <c r="BY7793" t="s">
        <v>100</v>
      </c>
    </row>
    <row r="7794" spans="1:77" hidden="1" x14ac:dyDescent="0.25">
      <c r="A7794">
        <v>9032</v>
      </c>
      <c r="B7794" t="s">
        <v>9205</v>
      </c>
      <c r="F7794" t="s">
        <v>25947</v>
      </c>
      <c r="I7794" s="2" t="s">
        <v>14862</v>
      </c>
      <c r="J7794" s="5" t="str">
        <f t="shared" si="121"/>
        <v>1830</v>
      </c>
      <c r="O7794">
        <v>1830</v>
      </c>
      <c r="T7794">
        <v>480</v>
      </c>
      <c r="U7794">
        <v>463</v>
      </c>
      <c r="V7794">
        <v>17</v>
      </c>
      <c r="W7794">
        <v>0.04</v>
      </c>
      <c r="Y7794" t="s">
        <v>75</v>
      </c>
      <c r="AG7794">
        <v>72</v>
      </c>
      <c r="AP7794" t="s">
        <v>77</v>
      </c>
      <c r="AQ7794" t="s">
        <v>78</v>
      </c>
      <c r="AR7794" t="s">
        <v>79</v>
      </c>
      <c r="AS7794" t="s">
        <v>103</v>
      </c>
      <c r="AT7794" t="s">
        <v>9337</v>
      </c>
      <c r="AZ7794" t="s">
        <v>149</v>
      </c>
      <c r="BD7794" t="s">
        <v>9011</v>
      </c>
      <c r="BE7794" t="s">
        <v>25937</v>
      </c>
      <c r="BF7794" t="s">
        <v>25948</v>
      </c>
      <c r="BK7794">
        <v>463</v>
      </c>
      <c r="BL7794">
        <v>480</v>
      </c>
      <c r="BP7794">
        <v>1039</v>
      </c>
      <c r="BR7794" t="s">
        <v>100</v>
      </c>
      <c r="BS7794" t="s">
        <v>113</v>
      </c>
      <c r="BT7794" t="s">
        <v>100</v>
      </c>
      <c r="BW7794" t="s">
        <v>113</v>
      </c>
      <c r="BX7794" t="s">
        <v>100</v>
      </c>
      <c r="BY7794" t="s">
        <v>100</v>
      </c>
    </row>
    <row r="7795" spans="1:77" hidden="1" x14ac:dyDescent="0.25">
      <c r="A7795">
        <v>9033</v>
      </c>
      <c r="B7795" t="s">
        <v>10244</v>
      </c>
      <c r="I7795" s="2" t="s">
        <v>14863</v>
      </c>
      <c r="J7795" s="5" t="str">
        <f t="shared" si="121"/>
        <v>1830</v>
      </c>
      <c r="O7795">
        <v>1830</v>
      </c>
      <c r="T7795">
        <v>880</v>
      </c>
      <c r="U7795">
        <v>815</v>
      </c>
      <c r="V7795">
        <v>65</v>
      </c>
      <c r="W7795">
        <v>7.0000000000000007E-2</v>
      </c>
      <c r="Y7795" t="s">
        <v>75</v>
      </c>
      <c r="AG7795">
        <v>25</v>
      </c>
      <c r="AP7795" t="s">
        <v>77</v>
      </c>
      <c r="AQ7795" t="s">
        <v>78</v>
      </c>
      <c r="AR7795" t="s">
        <v>79</v>
      </c>
      <c r="AS7795" t="s">
        <v>15520</v>
      </c>
      <c r="AT7795" t="s">
        <v>9214</v>
      </c>
      <c r="AZ7795" t="s">
        <v>115</v>
      </c>
      <c r="BD7795" t="s">
        <v>9160</v>
      </c>
      <c r="BF7795" t="s">
        <v>25942</v>
      </c>
      <c r="BK7795">
        <v>815</v>
      </c>
      <c r="BL7795">
        <v>880</v>
      </c>
      <c r="BP7795">
        <v>1040</v>
      </c>
      <c r="BR7795" t="s">
        <v>8861</v>
      </c>
      <c r="BS7795" t="s">
        <v>82</v>
      </c>
      <c r="BT7795" t="s">
        <v>100</v>
      </c>
      <c r="BW7795" t="s">
        <v>82</v>
      </c>
      <c r="BX7795" t="s">
        <v>100</v>
      </c>
      <c r="BY7795" t="s">
        <v>100</v>
      </c>
    </row>
    <row r="7796" spans="1:77" hidden="1" x14ac:dyDescent="0.25">
      <c r="A7796">
        <v>9034</v>
      </c>
      <c r="B7796" t="s">
        <v>8575</v>
      </c>
      <c r="I7796" s="2" t="s">
        <v>14864</v>
      </c>
      <c r="J7796" s="5" t="str">
        <f t="shared" si="121"/>
        <v>1830</v>
      </c>
      <c r="O7796">
        <v>1830</v>
      </c>
      <c r="T7796">
        <v>519</v>
      </c>
      <c r="U7796">
        <v>457</v>
      </c>
      <c r="V7796">
        <v>62</v>
      </c>
      <c r="W7796">
        <v>0.12</v>
      </c>
      <c r="Y7796" t="s">
        <v>75</v>
      </c>
      <c r="AG7796">
        <v>43</v>
      </c>
      <c r="AP7796" t="s">
        <v>77</v>
      </c>
      <c r="AQ7796" t="s">
        <v>78</v>
      </c>
      <c r="AR7796" t="s">
        <v>79</v>
      </c>
      <c r="AS7796" t="s">
        <v>15520</v>
      </c>
      <c r="AT7796" t="s">
        <v>10245</v>
      </c>
      <c r="AZ7796" t="s">
        <v>149</v>
      </c>
      <c r="BD7796" t="s">
        <v>10246</v>
      </c>
      <c r="BF7796" t="s">
        <v>25942</v>
      </c>
      <c r="BK7796">
        <v>457</v>
      </c>
      <c r="BL7796">
        <v>519</v>
      </c>
      <c r="BP7796">
        <v>1041</v>
      </c>
      <c r="BR7796" t="s">
        <v>8861</v>
      </c>
      <c r="BS7796" t="s">
        <v>82</v>
      </c>
      <c r="BT7796" t="s">
        <v>100</v>
      </c>
      <c r="BW7796" t="s">
        <v>82</v>
      </c>
      <c r="BX7796" t="s">
        <v>100</v>
      </c>
      <c r="BY7796" t="s">
        <v>100</v>
      </c>
    </row>
    <row r="7797" spans="1:77" hidden="1" x14ac:dyDescent="0.25">
      <c r="A7797">
        <v>9035</v>
      </c>
      <c r="B7797" t="s">
        <v>9379</v>
      </c>
      <c r="I7797" s="2" t="s">
        <v>14865</v>
      </c>
      <c r="J7797" s="5" t="str">
        <f t="shared" si="121"/>
        <v>1830</v>
      </c>
      <c r="O7797">
        <v>1830</v>
      </c>
      <c r="P7797">
        <v>370</v>
      </c>
      <c r="T7797">
        <v>244</v>
      </c>
      <c r="U7797">
        <v>237</v>
      </c>
      <c r="V7797">
        <v>7</v>
      </c>
      <c r="W7797">
        <v>0.03</v>
      </c>
      <c r="Y7797" t="s">
        <v>75</v>
      </c>
      <c r="AG7797">
        <v>36</v>
      </c>
      <c r="AP7797" t="s">
        <v>77</v>
      </c>
      <c r="AQ7797" t="s">
        <v>78</v>
      </c>
      <c r="AR7797" t="s">
        <v>79</v>
      </c>
      <c r="AS7797" t="s">
        <v>15520</v>
      </c>
      <c r="AT7797" t="s">
        <v>10247</v>
      </c>
      <c r="AZ7797" t="s">
        <v>98</v>
      </c>
      <c r="BD7797" t="s">
        <v>9380</v>
      </c>
      <c r="BF7797" t="s">
        <v>25949</v>
      </c>
      <c r="BK7797">
        <v>237</v>
      </c>
      <c r="BL7797">
        <v>244</v>
      </c>
      <c r="BN7797" t="s">
        <v>25950</v>
      </c>
      <c r="BP7797">
        <v>1042</v>
      </c>
      <c r="BR7797" t="s">
        <v>126</v>
      </c>
      <c r="BS7797" t="s">
        <v>208</v>
      </c>
      <c r="BT7797" t="s">
        <v>100</v>
      </c>
      <c r="BW7797" t="s">
        <v>208</v>
      </c>
      <c r="BX7797" t="s">
        <v>100</v>
      </c>
      <c r="BY7797" t="s">
        <v>100</v>
      </c>
    </row>
    <row r="7798" spans="1:77" hidden="1" x14ac:dyDescent="0.25">
      <c r="A7798">
        <v>9036</v>
      </c>
      <c r="B7798" t="s">
        <v>9147</v>
      </c>
      <c r="F7798" t="s">
        <v>16395</v>
      </c>
      <c r="I7798" s="2" t="s">
        <v>14866</v>
      </c>
      <c r="J7798" s="5" t="str">
        <f t="shared" si="121"/>
        <v>1830</v>
      </c>
      <c r="O7798">
        <v>1830</v>
      </c>
      <c r="T7798">
        <v>517</v>
      </c>
      <c r="U7798">
        <v>380</v>
      </c>
      <c r="V7798">
        <v>137</v>
      </c>
      <c r="W7798">
        <v>0.26</v>
      </c>
      <c r="Y7798" t="s">
        <v>75</v>
      </c>
      <c r="AG7798">
        <v>69</v>
      </c>
      <c r="AP7798" t="s">
        <v>77</v>
      </c>
      <c r="AQ7798" t="s">
        <v>78</v>
      </c>
      <c r="AR7798" t="s">
        <v>79</v>
      </c>
      <c r="AS7798" t="s">
        <v>103</v>
      </c>
      <c r="AT7798" t="s">
        <v>9269</v>
      </c>
      <c r="BD7798" t="s">
        <v>9204</v>
      </c>
      <c r="BE7798" t="s">
        <v>25937</v>
      </c>
      <c r="BF7798" t="s">
        <v>25945</v>
      </c>
      <c r="BK7798">
        <v>380</v>
      </c>
      <c r="BL7798">
        <v>517</v>
      </c>
      <c r="BP7798">
        <v>1043</v>
      </c>
      <c r="BR7798" t="s">
        <v>100</v>
      </c>
      <c r="BS7798" t="s">
        <v>3574</v>
      </c>
      <c r="BT7798" t="s">
        <v>100</v>
      </c>
      <c r="BW7798" t="s">
        <v>113</v>
      </c>
      <c r="BX7798" t="s">
        <v>100</v>
      </c>
      <c r="BY7798" t="s">
        <v>100</v>
      </c>
    </row>
    <row r="7799" spans="1:77" hidden="1" x14ac:dyDescent="0.25">
      <c r="A7799">
        <v>9037</v>
      </c>
      <c r="B7799" t="s">
        <v>10248</v>
      </c>
      <c r="I7799" s="2" t="s">
        <v>14866</v>
      </c>
      <c r="J7799" s="5" t="str">
        <f t="shared" si="121"/>
        <v>1830</v>
      </c>
      <c r="O7799">
        <v>1830</v>
      </c>
      <c r="T7799">
        <v>65</v>
      </c>
      <c r="U7799">
        <v>65</v>
      </c>
      <c r="V7799">
        <v>0</v>
      </c>
      <c r="W7799">
        <v>0</v>
      </c>
      <c r="Y7799" t="s">
        <v>75</v>
      </c>
      <c r="AG7799">
        <v>97</v>
      </c>
      <c r="AP7799" t="s">
        <v>77</v>
      </c>
      <c r="AQ7799" t="s">
        <v>78</v>
      </c>
      <c r="AR7799" t="s">
        <v>79</v>
      </c>
      <c r="AS7799" t="s">
        <v>15520</v>
      </c>
      <c r="AT7799" t="s">
        <v>10249</v>
      </c>
      <c r="BD7799" t="s">
        <v>929</v>
      </c>
      <c r="BF7799" t="s">
        <v>25951</v>
      </c>
      <c r="BK7799">
        <v>65</v>
      </c>
      <c r="BL7799">
        <v>65</v>
      </c>
      <c r="BP7799">
        <v>1044</v>
      </c>
      <c r="BR7799" t="s">
        <v>8861</v>
      </c>
      <c r="BS7799" t="s">
        <v>306</v>
      </c>
      <c r="BT7799" t="s">
        <v>100</v>
      </c>
      <c r="BW7799" t="s">
        <v>10250</v>
      </c>
      <c r="BX7799" t="s">
        <v>100</v>
      </c>
      <c r="BY7799" t="s">
        <v>100</v>
      </c>
    </row>
    <row r="7800" spans="1:77" hidden="1" x14ac:dyDescent="0.25">
      <c r="A7800">
        <v>9038</v>
      </c>
      <c r="B7800" t="s">
        <v>10251</v>
      </c>
      <c r="I7800" s="2" t="s">
        <v>11970</v>
      </c>
      <c r="J7800" s="5" t="str">
        <f t="shared" si="121"/>
        <v>1830</v>
      </c>
      <c r="O7800">
        <v>1830</v>
      </c>
      <c r="T7800">
        <v>594</v>
      </c>
      <c r="U7800">
        <v>571</v>
      </c>
      <c r="V7800">
        <v>23</v>
      </c>
      <c r="W7800">
        <v>0.04</v>
      </c>
      <c r="Y7800" t="s">
        <v>75</v>
      </c>
      <c r="AG7800">
        <v>45</v>
      </c>
      <c r="AP7800" t="s">
        <v>77</v>
      </c>
      <c r="AQ7800" t="s">
        <v>78</v>
      </c>
      <c r="AR7800" t="s">
        <v>79</v>
      </c>
      <c r="AS7800" t="s">
        <v>15520</v>
      </c>
      <c r="AT7800" t="s">
        <v>8964</v>
      </c>
      <c r="BD7800" t="s">
        <v>10252</v>
      </c>
      <c r="BF7800" t="s">
        <v>25942</v>
      </c>
      <c r="BK7800">
        <v>571</v>
      </c>
      <c r="BL7800">
        <v>594</v>
      </c>
      <c r="BP7800">
        <v>1045</v>
      </c>
      <c r="BR7800" t="s">
        <v>8861</v>
      </c>
      <c r="BS7800" t="s">
        <v>3574</v>
      </c>
      <c r="BT7800" t="s">
        <v>100</v>
      </c>
      <c r="BW7800" t="s">
        <v>3574</v>
      </c>
      <c r="BX7800" t="s">
        <v>100</v>
      </c>
      <c r="BY7800" t="s">
        <v>100</v>
      </c>
    </row>
    <row r="7801" spans="1:77" hidden="1" x14ac:dyDescent="0.25">
      <c r="A7801">
        <v>9039</v>
      </c>
      <c r="B7801" t="s">
        <v>10253</v>
      </c>
      <c r="I7801" s="2" t="s">
        <v>13752</v>
      </c>
      <c r="J7801" s="5" t="str">
        <f t="shared" si="121"/>
        <v>1830</v>
      </c>
      <c r="O7801">
        <v>1830</v>
      </c>
      <c r="T7801">
        <v>162</v>
      </c>
      <c r="U7801">
        <v>141</v>
      </c>
      <c r="V7801">
        <v>21</v>
      </c>
      <c r="W7801">
        <v>0.13</v>
      </c>
      <c r="Y7801" t="s">
        <v>75</v>
      </c>
      <c r="AG7801">
        <v>29</v>
      </c>
      <c r="AP7801" t="s">
        <v>77</v>
      </c>
      <c r="AQ7801" t="s">
        <v>78</v>
      </c>
      <c r="AR7801" t="s">
        <v>79</v>
      </c>
      <c r="AS7801" t="s">
        <v>15520</v>
      </c>
      <c r="AT7801" t="s">
        <v>9328</v>
      </c>
      <c r="AZ7801" t="s">
        <v>15640</v>
      </c>
      <c r="BD7801" t="s">
        <v>184</v>
      </c>
      <c r="BF7801" t="s">
        <v>25942</v>
      </c>
      <c r="BK7801">
        <v>141</v>
      </c>
      <c r="BL7801">
        <v>162</v>
      </c>
      <c r="BP7801">
        <v>1046</v>
      </c>
      <c r="BR7801" t="s">
        <v>8861</v>
      </c>
      <c r="BS7801" t="s">
        <v>208</v>
      </c>
      <c r="BT7801" t="s">
        <v>100</v>
      </c>
      <c r="BW7801" t="s">
        <v>208</v>
      </c>
      <c r="BX7801" t="s">
        <v>100</v>
      </c>
      <c r="BY7801" t="s">
        <v>100</v>
      </c>
    </row>
    <row r="7802" spans="1:77" hidden="1" x14ac:dyDescent="0.25">
      <c r="A7802">
        <v>9040</v>
      </c>
      <c r="B7802" t="s">
        <v>10254</v>
      </c>
      <c r="I7802" s="2" t="s">
        <v>13752</v>
      </c>
      <c r="J7802" s="5" t="str">
        <f t="shared" si="121"/>
        <v>1830</v>
      </c>
      <c r="O7802">
        <v>1830</v>
      </c>
      <c r="T7802">
        <v>203</v>
      </c>
      <c r="U7802">
        <v>193</v>
      </c>
      <c r="V7802">
        <v>10</v>
      </c>
      <c r="W7802">
        <v>0.05</v>
      </c>
      <c r="Y7802" t="s">
        <v>75</v>
      </c>
      <c r="AG7802">
        <v>37</v>
      </c>
      <c r="AP7802" t="s">
        <v>77</v>
      </c>
      <c r="AQ7802" t="s">
        <v>78</v>
      </c>
      <c r="AR7802" t="s">
        <v>79</v>
      </c>
      <c r="AS7802" t="s">
        <v>15520</v>
      </c>
      <c r="AT7802" t="s">
        <v>7343</v>
      </c>
      <c r="BD7802" t="s">
        <v>9243</v>
      </c>
      <c r="BF7802" t="s">
        <v>25942</v>
      </c>
      <c r="BK7802">
        <v>193</v>
      </c>
      <c r="BL7802">
        <v>203</v>
      </c>
      <c r="BP7802">
        <v>1047</v>
      </c>
      <c r="BR7802" t="s">
        <v>8861</v>
      </c>
      <c r="BS7802" t="s">
        <v>208</v>
      </c>
      <c r="BT7802" t="s">
        <v>100</v>
      </c>
      <c r="BW7802" t="s">
        <v>82</v>
      </c>
      <c r="BX7802" t="s">
        <v>100</v>
      </c>
      <c r="BY7802" t="s">
        <v>100</v>
      </c>
    </row>
    <row r="7803" spans="1:77" hidden="1" x14ac:dyDescent="0.25">
      <c r="A7803">
        <v>9041</v>
      </c>
      <c r="B7803" t="s">
        <v>9165</v>
      </c>
      <c r="I7803" s="2" t="s">
        <v>13752</v>
      </c>
      <c r="J7803" s="5" t="str">
        <f t="shared" si="121"/>
        <v>1830</v>
      </c>
      <c r="O7803">
        <v>1830</v>
      </c>
      <c r="T7803">
        <v>555</v>
      </c>
      <c r="U7803">
        <v>550</v>
      </c>
      <c r="V7803">
        <v>5</v>
      </c>
      <c r="W7803">
        <v>0.01</v>
      </c>
      <c r="Y7803" t="s">
        <v>75</v>
      </c>
      <c r="AG7803">
        <v>29</v>
      </c>
      <c r="AP7803" t="s">
        <v>77</v>
      </c>
      <c r="AQ7803" t="s">
        <v>78</v>
      </c>
      <c r="AR7803" t="s">
        <v>79</v>
      </c>
      <c r="AS7803" t="s">
        <v>15520</v>
      </c>
      <c r="AT7803" t="s">
        <v>9195</v>
      </c>
      <c r="AZ7803" t="s">
        <v>149</v>
      </c>
      <c r="BD7803" t="s">
        <v>631</v>
      </c>
      <c r="BF7803" t="s">
        <v>25942</v>
      </c>
      <c r="BK7803">
        <v>550</v>
      </c>
      <c r="BL7803">
        <v>555</v>
      </c>
      <c r="BP7803">
        <v>1048</v>
      </c>
      <c r="BR7803" t="s">
        <v>8861</v>
      </c>
      <c r="BS7803" t="s">
        <v>109</v>
      </c>
      <c r="BT7803" t="s">
        <v>100</v>
      </c>
      <c r="BW7803" t="s">
        <v>109</v>
      </c>
      <c r="BX7803" t="s">
        <v>100</v>
      </c>
      <c r="BY7803" t="s">
        <v>100</v>
      </c>
    </row>
    <row r="7804" spans="1:77" hidden="1" x14ac:dyDescent="0.25">
      <c r="A7804">
        <v>9042</v>
      </c>
      <c r="B7804" t="s">
        <v>10255</v>
      </c>
      <c r="F7804" t="s">
        <v>25952</v>
      </c>
      <c r="I7804" s="2" t="s">
        <v>13752</v>
      </c>
      <c r="J7804" s="5" t="str">
        <f t="shared" si="121"/>
        <v>1830</v>
      </c>
      <c r="O7804">
        <v>1830</v>
      </c>
      <c r="T7804">
        <v>636</v>
      </c>
      <c r="U7804">
        <v>625</v>
      </c>
      <c r="V7804">
        <v>11</v>
      </c>
      <c r="W7804">
        <v>0.02</v>
      </c>
      <c r="Y7804" t="s">
        <v>75</v>
      </c>
      <c r="AG7804">
        <v>51</v>
      </c>
      <c r="AP7804" t="s">
        <v>77</v>
      </c>
      <c r="AQ7804" t="s">
        <v>78</v>
      </c>
      <c r="AR7804" t="s">
        <v>79</v>
      </c>
      <c r="AS7804" t="s">
        <v>103</v>
      </c>
      <c r="AT7804" t="s">
        <v>10243</v>
      </c>
      <c r="AZ7804" t="s">
        <v>461</v>
      </c>
      <c r="BD7804" t="s">
        <v>706</v>
      </c>
      <c r="BE7804" t="s">
        <v>21393</v>
      </c>
      <c r="BF7804" t="s">
        <v>25953</v>
      </c>
      <c r="BK7804">
        <v>625</v>
      </c>
      <c r="BL7804">
        <v>636</v>
      </c>
      <c r="BP7804">
        <v>1049</v>
      </c>
      <c r="BR7804" t="s">
        <v>100</v>
      </c>
      <c r="BS7804" t="s">
        <v>113</v>
      </c>
      <c r="BT7804" t="s">
        <v>100</v>
      </c>
      <c r="BW7804" t="s">
        <v>113</v>
      </c>
      <c r="BX7804" t="s">
        <v>100</v>
      </c>
      <c r="BY7804" t="s">
        <v>100</v>
      </c>
    </row>
    <row r="7805" spans="1:77" hidden="1" x14ac:dyDescent="0.25">
      <c r="A7805">
        <v>9043</v>
      </c>
      <c r="B7805" t="s">
        <v>10256</v>
      </c>
      <c r="F7805" t="s">
        <v>25954</v>
      </c>
      <c r="I7805" s="2" t="s">
        <v>14867</v>
      </c>
      <c r="J7805" s="5" t="str">
        <f t="shared" si="121"/>
        <v>1830</v>
      </c>
      <c r="O7805">
        <v>1830</v>
      </c>
      <c r="T7805">
        <v>623</v>
      </c>
      <c r="U7805">
        <v>586</v>
      </c>
      <c r="V7805">
        <v>37</v>
      </c>
      <c r="W7805">
        <v>0.06</v>
      </c>
      <c r="Y7805" t="s">
        <v>75</v>
      </c>
      <c r="AG7805">
        <v>43</v>
      </c>
      <c r="AP7805" t="s">
        <v>77</v>
      </c>
      <c r="AQ7805" t="s">
        <v>78</v>
      </c>
      <c r="AR7805" t="s">
        <v>79</v>
      </c>
      <c r="AS7805" t="s">
        <v>15520</v>
      </c>
      <c r="AT7805" t="s">
        <v>10257</v>
      </c>
      <c r="AZ7805" t="s">
        <v>461</v>
      </c>
      <c r="BD7805" t="s">
        <v>10258</v>
      </c>
      <c r="BE7805" t="s">
        <v>25924</v>
      </c>
      <c r="BF7805" t="s">
        <v>25955</v>
      </c>
      <c r="BK7805">
        <v>586</v>
      </c>
      <c r="BL7805">
        <v>623</v>
      </c>
      <c r="BP7805">
        <v>1050</v>
      </c>
      <c r="BR7805" t="s">
        <v>8861</v>
      </c>
      <c r="BS7805" t="s">
        <v>3574</v>
      </c>
      <c r="BT7805" t="s">
        <v>100</v>
      </c>
      <c r="BW7805" t="s">
        <v>101</v>
      </c>
      <c r="BX7805" t="s">
        <v>100</v>
      </c>
      <c r="BY7805" t="s">
        <v>100</v>
      </c>
    </row>
    <row r="7806" spans="1:77" hidden="1" x14ac:dyDescent="0.25">
      <c r="A7806">
        <v>9044</v>
      </c>
      <c r="B7806" t="s">
        <v>9146</v>
      </c>
      <c r="I7806" s="2" t="s">
        <v>14868</v>
      </c>
      <c r="J7806" s="5" t="str">
        <f t="shared" si="121"/>
        <v>1830</v>
      </c>
      <c r="O7806">
        <v>1830</v>
      </c>
      <c r="T7806">
        <v>1166</v>
      </c>
      <c r="U7806">
        <v>1043</v>
      </c>
      <c r="V7806">
        <v>123</v>
      </c>
      <c r="W7806">
        <v>0.11</v>
      </c>
      <c r="Y7806" t="s">
        <v>75</v>
      </c>
      <c r="AG7806">
        <v>52</v>
      </c>
      <c r="AP7806" t="s">
        <v>77</v>
      </c>
      <c r="AQ7806" t="s">
        <v>78</v>
      </c>
      <c r="AR7806" t="s">
        <v>79</v>
      </c>
      <c r="AS7806" t="s">
        <v>15520</v>
      </c>
      <c r="AT7806" t="s">
        <v>9340</v>
      </c>
      <c r="AZ7806" t="s">
        <v>115</v>
      </c>
      <c r="BD7806" t="s">
        <v>9341</v>
      </c>
      <c r="BF7806" t="s">
        <v>25945</v>
      </c>
      <c r="BK7806">
        <v>1043</v>
      </c>
      <c r="BL7806">
        <v>1166</v>
      </c>
      <c r="BP7806">
        <v>1051</v>
      </c>
      <c r="BR7806" t="s">
        <v>8861</v>
      </c>
      <c r="BS7806" t="s">
        <v>101</v>
      </c>
      <c r="BT7806" t="s">
        <v>100</v>
      </c>
      <c r="BW7806" t="s">
        <v>101</v>
      </c>
      <c r="BX7806" t="s">
        <v>100</v>
      </c>
      <c r="BY7806" t="s">
        <v>100</v>
      </c>
    </row>
    <row r="7807" spans="1:77" hidden="1" x14ac:dyDescent="0.25">
      <c r="A7807">
        <v>9045</v>
      </c>
      <c r="B7807" t="s">
        <v>10259</v>
      </c>
      <c r="I7807" s="2" t="s">
        <v>14869</v>
      </c>
      <c r="J7807" s="5" t="str">
        <f t="shared" si="121"/>
        <v>1830</v>
      </c>
      <c r="O7807">
        <v>1830</v>
      </c>
      <c r="T7807">
        <v>386</v>
      </c>
      <c r="U7807">
        <v>379</v>
      </c>
      <c r="V7807">
        <v>7</v>
      </c>
      <c r="W7807">
        <v>0.02</v>
      </c>
      <c r="Y7807" t="s">
        <v>75</v>
      </c>
      <c r="AG7807">
        <v>29</v>
      </c>
      <c r="AP7807" t="s">
        <v>77</v>
      </c>
      <c r="AQ7807" t="s">
        <v>78</v>
      </c>
      <c r="AR7807" t="s">
        <v>79</v>
      </c>
      <c r="AS7807" t="s">
        <v>15520</v>
      </c>
      <c r="AT7807" t="s">
        <v>9195</v>
      </c>
      <c r="AZ7807" t="s">
        <v>149</v>
      </c>
      <c r="BD7807" t="s">
        <v>3490</v>
      </c>
      <c r="BF7807" t="s">
        <v>25942</v>
      </c>
      <c r="BK7807">
        <v>379</v>
      </c>
      <c r="BL7807">
        <v>386</v>
      </c>
      <c r="BP7807">
        <v>1052</v>
      </c>
      <c r="BR7807" t="s">
        <v>8861</v>
      </c>
      <c r="BS7807" t="s">
        <v>109</v>
      </c>
      <c r="BT7807" t="s">
        <v>100</v>
      </c>
      <c r="BW7807" t="s">
        <v>109</v>
      </c>
      <c r="BX7807" t="s">
        <v>100</v>
      </c>
      <c r="BY7807" t="s">
        <v>100</v>
      </c>
    </row>
    <row r="7808" spans="1:77" hidden="1" x14ac:dyDescent="0.25">
      <c r="A7808">
        <v>9046</v>
      </c>
      <c r="B7808" t="s">
        <v>7282</v>
      </c>
      <c r="F7808" t="s">
        <v>25956</v>
      </c>
      <c r="I7808" s="2" t="s">
        <v>14869</v>
      </c>
      <c r="J7808" s="5" t="str">
        <f t="shared" si="121"/>
        <v>1830</v>
      </c>
      <c r="O7808">
        <v>1830</v>
      </c>
      <c r="T7808">
        <v>559</v>
      </c>
      <c r="U7808">
        <v>460</v>
      </c>
      <c r="V7808">
        <v>99</v>
      </c>
      <c r="W7808">
        <v>0.18</v>
      </c>
      <c r="Y7808" t="s">
        <v>75</v>
      </c>
      <c r="AG7808">
        <v>48</v>
      </c>
      <c r="AP7808" t="s">
        <v>77</v>
      </c>
      <c r="AQ7808" t="s">
        <v>78</v>
      </c>
      <c r="AR7808" t="s">
        <v>79</v>
      </c>
      <c r="AS7808" t="s">
        <v>15520</v>
      </c>
      <c r="AZ7808" t="s">
        <v>149</v>
      </c>
      <c r="BD7808" t="s">
        <v>10260</v>
      </c>
      <c r="BE7808" t="s">
        <v>25924</v>
      </c>
      <c r="BF7808" t="s">
        <v>25957</v>
      </c>
      <c r="BK7808">
        <v>460</v>
      </c>
      <c r="BL7808">
        <v>559</v>
      </c>
      <c r="BP7808">
        <v>1053</v>
      </c>
      <c r="BR7808" t="s">
        <v>100</v>
      </c>
      <c r="BS7808" t="s">
        <v>113</v>
      </c>
      <c r="BT7808" t="s">
        <v>100</v>
      </c>
      <c r="BW7808" t="s">
        <v>113</v>
      </c>
      <c r="BX7808" t="s">
        <v>100</v>
      </c>
      <c r="BY7808" t="s">
        <v>100</v>
      </c>
    </row>
    <row r="7809" spans="1:77" hidden="1" x14ac:dyDescent="0.25">
      <c r="A7809">
        <v>9047</v>
      </c>
      <c r="B7809" t="s">
        <v>9395</v>
      </c>
      <c r="I7809" s="2" t="s">
        <v>14870</v>
      </c>
      <c r="J7809" s="5" t="str">
        <f t="shared" si="121"/>
        <v>1830</v>
      </c>
      <c r="O7809">
        <v>1830</v>
      </c>
      <c r="T7809">
        <v>165</v>
      </c>
      <c r="U7809">
        <v>165</v>
      </c>
      <c r="V7809">
        <v>0</v>
      </c>
      <c r="W7809">
        <v>0</v>
      </c>
      <c r="Y7809" t="s">
        <v>75</v>
      </c>
      <c r="AG7809">
        <v>25</v>
      </c>
      <c r="AP7809" t="s">
        <v>77</v>
      </c>
      <c r="AQ7809" t="s">
        <v>78</v>
      </c>
      <c r="AR7809" t="s">
        <v>79</v>
      </c>
      <c r="AS7809" t="s">
        <v>15520</v>
      </c>
      <c r="AT7809" t="s">
        <v>9113</v>
      </c>
      <c r="AZ7809" t="s">
        <v>120</v>
      </c>
      <c r="BD7809" t="s">
        <v>9011</v>
      </c>
      <c r="BF7809" t="s">
        <v>25942</v>
      </c>
      <c r="BK7809">
        <v>165</v>
      </c>
      <c r="BL7809">
        <v>165</v>
      </c>
      <c r="BP7809">
        <v>1054</v>
      </c>
      <c r="BR7809" t="s">
        <v>8861</v>
      </c>
      <c r="BS7809" t="s">
        <v>306</v>
      </c>
      <c r="BT7809" t="s">
        <v>100</v>
      </c>
      <c r="BW7809" t="s">
        <v>306</v>
      </c>
      <c r="BX7809" t="s">
        <v>100</v>
      </c>
      <c r="BY7809" t="s">
        <v>100</v>
      </c>
    </row>
    <row r="7810" spans="1:77" hidden="1" x14ac:dyDescent="0.25">
      <c r="A7810">
        <v>9048</v>
      </c>
      <c r="B7810" t="s">
        <v>9041</v>
      </c>
      <c r="I7810" s="2" t="s">
        <v>14870</v>
      </c>
      <c r="J7810" s="5" t="str">
        <f t="shared" si="121"/>
        <v>1830</v>
      </c>
      <c r="O7810">
        <v>1830</v>
      </c>
      <c r="P7810">
        <v>550</v>
      </c>
      <c r="T7810">
        <v>426</v>
      </c>
      <c r="U7810">
        <v>274</v>
      </c>
      <c r="V7810">
        <v>152</v>
      </c>
      <c r="W7810">
        <v>0.36</v>
      </c>
      <c r="Y7810" t="s">
        <v>75</v>
      </c>
      <c r="AG7810">
        <v>71</v>
      </c>
      <c r="AP7810" t="s">
        <v>77</v>
      </c>
      <c r="AQ7810" t="s">
        <v>78</v>
      </c>
      <c r="AR7810" t="s">
        <v>79</v>
      </c>
      <c r="AS7810" t="s">
        <v>103</v>
      </c>
      <c r="AT7810" t="s">
        <v>10261</v>
      </c>
      <c r="AZ7810" t="s">
        <v>15640</v>
      </c>
      <c r="BD7810" t="s">
        <v>168</v>
      </c>
      <c r="BE7810" t="s">
        <v>25958</v>
      </c>
      <c r="BF7810" t="s">
        <v>25959</v>
      </c>
      <c r="BK7810">
        <v>274</v>
      </c>
      <c r="BL7810">
        <v>426</v>
      </c>
      <c r="BN7810" t="s">
        <v>24493</v>
      </c>
      <c r="BP7810">
        <v>1055</v>
      </c>
      <c r="BR7810" t="s">
        <v>100</v>
      </c>
      <c r="BS7810" t="s">
        <v>113</v>
      </c>
      <c r="BT7810" t="s">
        <v>100</v>
      </c>
      <c r="BW7810" t="s">
        <v>113</v>
      </c>
      <c r="BX7810" t="s">
        <v>100</v>
      </c>
      <c r="BY7810" t="s">
        <v>100</v>
      </c>
    </row>
    <row r="7811" spans="1:77" hidden="1" x14ac:dyDescent="0.25">
      <c r="A7811">
        <v>9049</v>
      </c>
      <c r="B7811" t="s">
        <v>9032</v>
      </c>
      <c r="I7811" s="2" t="s">
        <v>11972</v>
      </c>
      <c r="J7811" s="5" t="str">
        <f t="shared" ref="J7811:J7874" si="122">LEFT(I7811,4)</f>
        <v>1830</v>
      </c>
      <c r="O7811">
        <v>1830</v>
      </c>
      <c r="T7811">
        <v>362</v>
      </c>
      <c r="U7811">
        <v>339</v>
      </c>
      <c r="V7811">
        <v>23</v>
      </c>
      <c r="W7811">
        <v>0.06</v>
      </c>
      <c r="Y7811" t="s">
        <v>75</v>
      </c>
      <c r="AG7811">
        <v>37</v>
      </c>
      <c r="AP7811" t="s">
        <v>77</v>
      </c>
      <c r="AQ7811" t="s">
        <v>78</v>
      </c>
      <c r="AR7811" t="s">
        <v>79</v>
      </c>
      <c r="AS7811" t="s">
        <v>103</v>
      </c>
      <c r="AT7811" t="s">
        <v>9115</v>
      </c>
      <c r="AZ7811" t="s">
        <v>115</v>
      </c>
      <c r="BD7811" t="s">
        <v>249</v>
      </c>
      <c r="BF7811" t="s">
        <v>25942</v>
      </c>
      <c r="BK7811">
        <v>339</v>
      </c>
      <c r="BL7811">
        <v>362</v>
      </c>
      <c r="BP7811">
        <v>1056</v>
      </c>
      <c r="BR7811" t="s">
        <v>8861</v>
      </c>
      <c r="BS7811" t="s">
        <v>109</v>
      </c>
      <c r="BT7811" t="s">
        <v>100</v>
      </c>
      <c r="BW7811" t="s">
        <v>109</v>
      </c>
      <c r="BX7811" t="s">
        <v>100</v>
      </c>
      <c r="BY7811" t="s">
        <v>100</v>
      </c>
    </row>
    <row r="7812" spans="1:77" hidden="1" x14ac:dyDescent="0.25">
      <c r="A7812">
        <v>9050</v>
      </c>
      <c r="B7812" t="s">
        <v>9083</v>
      </c>
      <c r="I7812" s="2" t="s">
        <v>11973</v>
      </c>
      <c r="J7812" s="5" t="str">
        <f t="shared" si="122"/>
        <v>1830</v>
      </c>
      <c r="O7812">
        <v>1830</v>
      </c>
      <c r="T7812">
        <v>935</v>
      </c>
      <c r="U7812">
        <v>753</v>
      </c>
      <c r="V7812">
        <v>182</v>
      </c>
      <c r="W7812">
        <v>0.19</v>
      </c>
      <c r="Y7812" t="s">
        <v>75</v>
      </c>
      <c r="AG7812">
        <v>77</v>
      </c>
      <c r="AP7812" t="s">
        <v>77</v>
      </c>
      <c r="AQ7812" t="s">
        <v>78</v>
      </c>
      <c r="AR7812" t="s">
        <v>79</v>
      </c>
      <c r="AS7812" t="s">
        <v>103</v>
      </c>
      <c r="AT7812" t="s">
        <v>9113</v>
      </c>
      <c r="AZ7812" t="s">
        <v>115</v>
      </c>
      <c r="BD7812" t="s">
        <v>9034</v>
      </c>
      <c r="BF7812" t="s">
        <v>25942</v>
      </c>
      <c r="BK7812">
        <v>753</v>
      </c>
      <c r="BL7812">
        <v>935</v>
      </c>
      <c r="BP7812">
        <v>1057</v>
      </c>
      <c r="BR7812" t="s">
        <v>8861</v>
      </c>
      <c r="BS7812" t="s">
        <v>101</v>
      </c>
      <c r="BT7812" t="s">
        <v>100</v>
      </c>
      <c r="BW7812" t="s">
        <v>101</v>
      </c>
      <c r="BX7812" t="s">
        <v>100</v>
      </c>
      <c r="BY7812" t="s">
        <v>100</v>
      </c>
    </row>
    <row r="7813" spans="1:77" hidden="1" x14ac:dyDescent="0.25">
      <c r="A7813">
        <v>9051</v>
      </c>
      <c r="B7813" t="s">
        <v>9212</v>
      </c>
      <c r="I7813" s="2" t="s">
        <v>14871</v>
      </c>
      <c r="J7813" s="5" t="str">
        <f t="shared" si="122"/>
        <v>1830</v>
      </c>
      <c r="O7813">
        <v>1830</v>
      </c>
      <c r="P7813">
        <v>513</v>
      </c>
      <c r="T7813">
        <v>537</v>
      </c>
      <c r="U7813">
        <v>487</v>
      </c>
      <c r="V7813">
        <v>50</v>
      </c>
      <c r="W7813">
        <v>0.09</v>
      </c>
      <c r="Y7813" t="s">
        <v>75</v>
      </c>
      <c r="AG7813">
        <v>38</v>
      </c>
      <c r="AP7813" t="s">
        <v>77</v>
      </c>
      <c r="AQ7813" t="s">
        <v>78</v>
      </c>
      <c r="AR7813" t="s">
        <v>79</v>
      </c>
      <c r="AS7813" t="s">
        <v>103</v>
      </c>
      <c r="AT7813" t="s">
        <v>8865</v>
      </c>
      <c r="AZ7813" t="s">
        <v>98</v>
      </c>
      <c r="BD7813" t="s">
        <v>1507</v>
      </c>
      <c r="BF7813" t="s">
        <v>25960</v>
      </c>
      <c r="BK7813">
        <v>487</v>
      </c>
      <c r="BL7813">
        <v>537</v>
      </c>
      <c r="BN7813" t="s">
        <v>24459</v>
      </c>
      <c r="BP7813">
        <v>1058</v>
      </c>
      <c r="BR7813" t="s">
        <v>100</v>
      </c>
      <c r="BS7813" t="s">
        <v>415</v>
      </c>
      <c r="BT7813" t="s">
        <v>100</v>
      </c>
      <c r="BW7813" t="s">
        <v>415</v>
      </c>
      <c r="BX7813" t="s">
        <v>100</v>
      </c>
      <c r="BY7813" t="s">
        <v>100</v>
      </c>
    </row>
    <row r="7814" spans="1:77" hidden="1" x14ac:dyDescent="0.25">
      <c r="A7814">
        <v>9052</v>
      </c>
      <c r="B7814" t="s">
        <v>9028</v>
      </c>
      <c r="I7814" s="2" t="s">
        <v>13487</v>
      </c>
      <c r="J7814" s="5" t="str">
        <f t="shared" si="122"/>
        <v>1830</v>
      </c>
      <c r="O7814">
        <v>1830</v>
      </c>
      <c r="T7814">
        <v>558</v>
      </c>
      <c r="U7814">
        <v>521</v>
      </c>
      <c r="V7814">
        <v>37</v>
      </c>
      <c r="W7814">
        <v>7.0000000000000007E-2</v>
      </c>
      <c r="Y7814" t="s">
        <v>75</v>
      </c>
      <c r="AG7814">
        <v>33</v>
      </c>
      <c r="AP7814" t="s">
        <v>77</v>
      </c>
      <c r="AQ7814" t="s">
        <v>78</v>
      </c>
      <c r="AR7814" t="s">
        <v>79</v>
      </c>
      <c r="AS7814" t="s">
        <v>103</v>
      </c>
      <c r="AT7814" t="s">
        <v>9308</v>
      </c>
      <c r="BD7814" t="s">
        <v>1026</v>
      </c>
      <c r="BF7814" t="s">
        <v>25942</v>
      </c>
      <c r="BK7814">
        <v>521</v>
      </c>
      <c r="BL7814">
        <v>558</v>
      </c>
      <c r="BP7814">
        <v>1059</v>
      </c>
      <c r="BR7814" t="s">
        <v>8861</v>
      </c>
      <c r="BS7814" t="s">
        <v>109</v>
      </c>
      <c r="BT7814" t="s">
        <v>100</v>
      </c>
      <c r="BW7814" t="s">
        <v>109</v>
      </c>
      <c r="BX7814" t="s">
        <v>100</v>
      </c>
      <c r="BY7814" t="s">
        <v>100</v>
      </c>
    </row>
    <row r="7815" spans="1:77" hidden="1" x14ac:dyDescent="0.25">
      <c r="A7815">
        <v>9053</v>
      </c>
      <c r="B7815" t="s">
        <v>8926</v>
      </c>
      <c r="I7815" s="2" t="s">
        <v>11976</v>
      </c>
      <c r="J7815" s="5" t="str">
        <f t="shared" si="122"/>
        <v>1830</v>
      </c>
      <c r="O7815">
        <v>1830</v>
      </c>
      <c r="T7815">
        <v>423</v>
      </c>
      <c r="U7815">
        <v>402</v>
      </c>
      <c r="V7815">
        <v>21</v>
      </c>
      <c r="W7815">
        <v>0.05</v>
      </c>
      <c r="Y7815" t="s">
        <v>75</v>
      </c>
      <c r="AG7815">
        <v>36</v>
      </c>
      <c r="AP7815" t="s">
        <v>85</v>
      </c>
      <c r="AQ7815" t="s">
        <v>9088</v>
      </c>
      <c r="AR7815" t="s">
        <v>79</v>
      </c>
      <c r="AS7815" t="s">
        <v>8701</v>
      </c>
      <c r="AT7815" t="s">
        <v>8865</v>
      </c>
      <c r="AZ7815" t="s">
        <v>15640</v>
      </c>
      <c r="BD7815" t="s">
        <v>6817</v>
      </c>
      <c r="BF7815" t="s">
        <v>25961</v>
      </c>
      <c r="BK7815">
        <v>402</v>
      </c>
      <c r="BL7815">
        <v>423</v>
      </c>
      <c r="BP7815">
        <v>1060</v>
      </c>
      <c r="BR7815" t="s">
        <v>8861</v>
      </c>
      <c r="BS7815" t="s">
        <v>208</v>
      </c>
      <c r="BT7815" t="s">
        <v>100</v>
      </c>
      <c r="BW7815" t="s">
        <v>208</v>
      </c>
      <c r="BX7815" t="s">
        <v>100</v>
      </c>
      <c r="BY7815" t="s">
        <v>100</v>
      </c>
    </row>
    <row r="7816" spans="1:77" hidden="1" x14ac:dyDescent="0.25">
      <c r="A7816">
        <v>9054</v>
      </c>
      <c r="B7816" t="s">
        <v>10262</v>
      </c>
      <c r="I7816" s="2" t="s">
        <v>13487</v>
      </c>
      <c r="J7816" s="5" t="str">
        <f t="shared" si="122"/>
        <v>1830</v>
      </c>
      <c r="O7816">
        <v>1830</v>
      </c>
      <c r="T7816">
        <v>524</v>
      </c>
      <c r="U7816">
        <v>505</v>
      </c>
      <c r="V7816">
        <v>19</v>
      </c>
      <c r="W7816">
        <v>0.04</v>
      </c>
      <c r="Y7816" t="s">
        <v>75</v>
      </c>
      <c r="AG7816">
        <v>32</v>
      </c>
      <c r="AP7816" t="s">
        <v>77</v>
      </c>
      <c r="AQ7816" t="s">
        <v>78</v>
      </c>
      <c r="AR7816" t="s">
        <v>79</v>
      </c>
      <c r="AS7816" t="s">
        <v>103</v>
      </c>
      <c r="AT7816" t="s">
        <v>9019</v>
      </c>
      <c r="AZ7816" t="s">
        <v>149</v>
      </c>
      <c r="BD7816" t="s">
        <v>9348</v>
      </c>
      <c r="BF7816" t="s">
        <v>25942</v>
      </c>
      <c r="BK7816">
        <v>505</v>
      </c>
      <c r="BL7816">
        <v>524</v>
      </c>
      <c r="BP7816">
        <v>1061</v>
      </c>
      <c r="BR7816" t="s">
        <v>8861</v>
      </c>
      <c r="BS7816" t="s">
        <v>306</v>
      </c>
      <c r="BT7816" t="s">
        <v>100</v>
      </c>
      <c r="BW7816" t="s">
        <v>306</v>
      </c>
      <c r="BX7816" t="s">
        <v>100</v>
      </c>
      <c r="BY7816" t="s">
        <v>100</v>
      </c>
    </row>
    <row r="7817" spans="1:77" hidden="1" x14ac:dyDescent="0.25">
      <c r="A7817">
        <v>9055</v>
      </c>
      <c r="B7817" t="s">
        <v>10263</v>
      </c>
      <c r="I7817" s="2" t="s">
        <v>11976</v>
      </c>
      <c r="J7817" s="5" t="str">
        <f t="shared" si="122"/>
        <v>1830</v>
      </c>
      <c r="O7817">
        <v>1830</v>
      </c>
      <c r="T7817">
        <v>418</v>
      </c>
      <c r="U7817">
        <v>402</v>
      </c>
      <c r="V7817">
        <v>16</v>
      </c>
      <c r="W7817">
        <v>0.04</v>
      </c>
      <c r="Y7817" t="s">
        <v>75</v>
      </c>
      <c r="AG7817">
        <v>36</v>
      </c>
      <c r="AP7817" t="s">
        <v>85</v>
      </c>
      <c r="AQ7817" t="s">
        <v>9088</v>
      </c>
      <c r="AR7817" t="s">
        <v>79</v>
      </c>
      <c r="AS7817" t="s">
        <v>8701</v>
      </c>
      <c r="AT7817" t="s">
        <v>8430</v>
      </c>
      <c r="AZ7817" t="s">
        <v>149</v>
      </c>
      <c r="BD7817" t="s">
        <v>682</v>
      </c>
      <c r="BF7817" t="s">
        <v>25961</v>
      </c>
      <c r="BK7817">
        <v>341</v>
      </c>
      <c r="BL7817">
        <v>418</v>
      </c>
      <c r="BP7817">
        <v>1062</v>
      </c>
      <c r="BR7817" t="s">
        <v>8861</v>
      </c>
      <c r="BS7817" t="s">
        <v>208</v>
      </c>
      <c r="BT7817" t="s">
        <v>100</v>
      </c>
      <c r="BW7817" t="s">
        <v>208</v>
      </c>
      <c r="BX7817" t="s">
        <v>100</v>
      </c>
      <c r="BY7817" t="s">
        <v>100</v>
      </c>
    </row>
    <row r="7818" spans="1:77" hidden="1" x14ac:dyDescent="0.25">
      <c r="A7818">
        <v>9056</v>
      </c>
      <c r="B7818" t="s">
        <v>9346</v>
      </c>
      <c r="I7818" s="2" t="s">
        <v>14872</v>
      </c>
      <c r="J7818" s="5" t="str">
        <f t="shared" si="122"/>
        <v>1830</v>
      </c>
      <c r="O7818">
        <v>1830</v>
      </c>
      <c r="T7818">
        <v>360</v>
      </c>
      <c r="U7818">
        <v>336</v>
      </c>
      <c r="V7818">
        <v>24</v>
      </c>
      <c r="W7818">
        <v>7.0000000000000007E-2</v>
      </c>
      <c r="Y7818" t="s">
        <v>75</v>
      </c>
      <c r="AG7818">
        <v>41</v>
      </c>
      <c r="AP7818" t="s">
        <v>77</v>
      </c>
      <c r="AQ7818" t="s">
        <v>78</v>
      </c>
      <c r="AR7818" t="s">
        <v>79</v>
      </c>
      <c r="AS7818" t="s">
        <v>103</v>
      </c>
      <c r="AT7818" t="s">
        <v>9067</v>
      </c>
      <c r="AZ7818" t="s">
        <v>149</v>
      </c>
      <c r="BD7818" t="s">
        <v>9022</v>
      </c>
      <c r="BF7818" t="s">
        <v>25942</v>
      </c>
      <c r="BK7818">
        <v>336</v>
      </c>
      <c r="BL7818">
        <v>360</v>
      </c>
      <c r="BP7818">
        <v>1063</v>
      </c>
      <c r="BR7818" t="s">
        <v>8861</v>
      </c>
      <c r="BS7818" t="s">
        <v>109</v>
      </c>
      <c r="BT7818" t="s">
        <v>100</v>
      </c>
      <c r="BW7818" t="s">
        <v>109</v>
      </c>
      <c r="BX7818" t="s">
        <v>100</v>
      </c>
      <c r="BY7818" t="s">
        <v>100</v>
      </c>
    </row>
    <row r="7819" spans="1:77" hidden="1" x14ac:dyDescent="0.25">
      <c r="A7819">
        <v>9057</v>
      </c>
      <c r="B7819" t="s">
        <v>9001</v>
      </c>
      <c r="I7819" s="2" t="s">
        <v>14872</v>
      </c>
      <c r="J7819" s="5" t="str">
        <f t="shared" si="122"/>
        <v>1830</v>
      </c>
      <c r="O7819">
        <v>1830</v>
      </c>
      <c r="T7819">
        <v>304</v>
      </c>
      <c r="U7819">
        <v>288</v>
      </c>
      <c r="V7819">
        <v>16</v>
      </c>
      <c r="W7819">
        <v>0.05</v>
      </c>
      <c r="Y7819" t="s">
        <v>75</v>
      </c>
      <c r="AG7819">
        <v>40</v>
      </c>
      <c r="AP7819" t="s">
        <v>77</v>
      </c>
      <c r="AQ7819" t="s">
        <v>78</v>
      </c>
      <c r="AR7819" t="s">
        <v>79</v>
      </c>
      <c r="AS7819" t="s">
        <v>103</v>
      </c>
      <c r="AT7819" t="s">
        <v>10264</v>
      </c>
      <c r="BD7819" t="s">
        <v>9534</v>
      </c>
      <c r="BF7819" t="s">
        <v>25942</v>
      </c>
      <c r="BK7819">
        <v>288</v>
      </c>
      <c r="BL7819">
        <v>304</v>
      </c>
      <c r="BP7819">
        <v>1064</v>
      </c>
      <c r="BR7819" t="s">
        <v>8861</v>
      </c>
      <c r="BS7819" t="s">
        <v>109</v>
      </c>
      <c r="BT7819" t="s">
        <v>100</v>
      </c>
      <c r="BW7819" t="s">
        <v>109</v>
      </c>
      <c r="BX7819" t="s">
        <v>100</v>
      </c>
      <c r="BY7819" t="s">
        <v>100</v>
      </c>
    </row>
    <row r="7820" spans="1:77" hidden="1" x14ac:dyDescent="0.25">
      <c r="A7820">
        <v>9058</v>
      </c>
      <c r="B7820" t="s">
        <v>9097</v>
      </c>
      <c r="I7820" s="2" t="s">
        <v>14872</v>
      </c>
      <c r="J7820" s="5" t="str">
        <f t="shared" si="122"/>
        <v>1830</v>
      </c>
      <c r="O7820">
        <v>1830</v>
      </c>
      <c r="P7820">
        <v>157</v>
      </c>
      <c r="T7820">
        <v>345</v>
      </c>
      <c r="U7820">
        <v>213</v>
      </c>
      <c r="V7820">
        <v>132</v>
      </c>
      <c r="W7820">
        <v>0.38</v>
      </c>
      <c r="Y7820" t="s">
        <v>75</v>
      </c>
      <c r="AG7820">
        <v>32</v>
      </c>
      <c r="AP7820" t="s">
        <v>85</v>
      </c>
      <c r="AQ7820" t="s">
        <v>9088</v>
      </c>
      <c r="AR7820" t="s">
        <v>79</v>
      </c>
      <c r="AS7820" t="s">
        <v>8701</v>
      </c>
      <c r="AT7820" t="s">
        <v>8963</v>
      </c>
      <c r="AZ7820" t="s">
        <v>98</v>
      </c>
      <c r="BD7820" t="s">
        <v>9018</v>
      </c>
      <c r="BF7820" t="s">
        <v>25962</v>
      </c>
      <c r="BK7820">
        <v>213</v>
      </c>
      <c r="BL7820">
        <v>345</v>
      </c>
      <c r="BN7820" t="s">
        <v>25963</v>
      </c>
      <c r="BP7820">
        <v>1065</v>
      </c>
      <c r="BR7820" t="s">
        <v>100</v>
      </c>
      <c r="BS7820" t="s">
        <v>208</v>
      </c>
      <c r="BT7820" t="s">
        <v>100</v>
      </c>
      <c r="BW7820" t="s">
        <v>208</v>
      </c>
      <c r="BX7820" t="s">
        <v>100</v>
      </c>
      <c r="BY7820" t="s">
        <v>100</v>
      </c>
    </row>
    <row r="7821" spans="1:77" hidden="1" x14ac:dyDescent="0.25">
      <c r="A7821">
        <v>9059</v>
      </c>
      <c r="B7821" t="s">
        <v>1766</v>
      </c>
      <c r="I7821" s="2" t="s">
        <v>14873</v>
      </c>
      <c r="J7821" s="5" t="str">
        <f t="shared" si="122"/>
        <v>1830</v>
      </c>
      <c r="O7821">
        <v>1830</v>
      </c>
      <c r="T7821">
        <v>418</v>
      </c>
      <c r="U7821">
        <v>393</v>
      </c>
      <c r="V7821">
        <v>25</v>
      </c>
      <c r="W7821">
        <v>0.06</v>
      </c>
      <c r="Y7821" t="s">
        <v>75</v>
      </c>
      <c r="AG7821">
        <v>30</v>
      </c>
      <c r="AP7821" t="s">
        <v>77</v>
      </c>
      <c r="AQ7821" t="s">
        <v>78</v>
      </c>
      <c r="AR7821" t="s">
        <v>79</v>
      </c>
      <c r="AS7821" t="s">
        <v>15520</v>
      </c>
      <c r="AT7821" t="s">
        <v>502</v>
      </c>
      <c r="AZ7821" t="s">
        <v>149</v>
      </c>
      <c r="BD7821" t="s">
        <v>1525</v>
      </c>
      <c r="BF7821" t="s">
        <v>25942</v>
      </c>
      <c r="BK7821">
        <v>393</v>
      </c>
      <c r="BL7821">
        <v>418</v>
      </c>
      <c r="BP7821">
        <v>1066</v>
      </c>
      <c r="BR7821" t="s">
        <v>8861</v>
      </c>
      <c r="BS7821" t="s">
        <v>82</v>
      </c>
      <c r="BT7821" t="s">
        <v>100</v>
      </c>
      <c r="BW7821" t="s">
        <v>82</v>
      </c>
      <c r="BX7821" t="s">
        <v>100</v>
      </c>
      <c r="BY7821" t="s">
        <v>100</v>
      </c>
    </row>
    <row r="7822" spans="1:77" hidden="1" x14ac:dyDescent="0.25">
      <c r="A7822">
        <v>9060</v>
      </c>
      <c r="B7822" t="s">
        <v>10265</v>
      </c>
      <c r="I7822" s="2" t="s">
        <v>11977</v>
      </c>
      <c r="J7822" s="5" t="str">
        <f t="shared" si="122"/>
        <v>1830</v>
      </c>
      <c r="O7822">
        <v>1830</v>
      </c>
      <c r="T7822">
        <v>434</v>
      </c>
      <c r="U7822">
        <v>414</v>
      </c>
      <c r="V7822">
        <v>20</v>
      </c>
      <c r="W7822">
        <v>0.05</v>
      </c>
      <c r="Y7822" t="s">
        <v>75</v>
      </c>
      <c r="AG7822">
        <v>63</v>
      </c>
      <c r="AP7822" t="s">
        <v>77</v>
      </c>
      <c r="AQ7822" t="s">
        <v>78</v>
      </c>
      <c r="AR7822" t="s">
        <v>79</v>
      </c>
      <c r="AS7822" t="s">
        <v>103</v>
      </c>
      <c r="AT7822" t="s">
        <v>8977</v>
      </c>
      <c r="AZ7822" t="s">
        <v>149</v>
      </c>
      <c r="BD7822" t="s">
        <v>1274</v>
      </c>
      <c r="BF7822" t="s">
        <v>25945</v>
      </c>
      <c r="BK7822">
        <v>414</v>
      </c>
      <c r="BL7822">
        <v>434</v>
      </c>
      <c r="BP7822">
        <v>1067</v>
      </c>
      <c r="BR7822" t="s">
        <v>100</v>
      </c>
      <c r="BS7822" t="s">
        <v>113</v>
      </c>
      <c r="BT7822" t="s">
        <v>100</v>
      </c>
      <c r="BW7822" t="s">
        <v>113</v>
      </c>
      <c r="BX7822" t="s">
        <v>100</v>
      </c>
      <c r="BY7822" t="s">
        <v>100</v>
      </c>
    </row>
    <row r="7823" spans="1:77" hidden="1" x14ac:dyDescent="0.25">
      <c r="A7823">
        <v>9061</v>
      </c>
      <c r="B7823" t="s">
        <v>10266</v>
      </c>
      <c r="I7823" s="2" t="s">
        <v>14874</v>
      </c>
      <c r="J7823" s="5" t="str">
        <f t="shared" si="122"/>
        <v>1830</v>
      </c>
      <c r="O7823">
        <v>1830</v>
      </c>
      <c r="T7823">
        <v>147</v>
      </c>
      <c r="U7823">
        <v>146</v>
      </c>
      <c r="V7823">
        <v>1</v>
      </c>
      <c r="W7823">
        <v>0.01</v>
      </c>
      <c r="Y7823" t="s">
        <v>75</v>
      </c>
      <c r="AG7823">
        <v>30</v>
      </c>
      <c r="AP7823" t="s">
        <v>77</v>
      </c>
      <c r="AQ7823" t="s">
        <v>78</v>
      </c>
      <c r="AR7823" t="s">
        <v>79</v>
      </c>
      <c r="AS7823" t="s">
        <v>15520</v>
      </c>
      <c r="AT7823" t="s">
        <v>8865</v>
      </c>
      <c r="AZ7823" t="s">
        <v>149</v>
      </c>
      <c r="BD7823" t="s">
        <v>288</v>
      </c>
      <c r="BF7823" t="s">
        <v>25964</v>
      </c>
      <c r="BK7823">
        <v>146</v>
      </c>
      <c r="BL7823">
        <v>147</v>
      </c>
      <c r="BP7823">
        <v>1068</v>
      </c>
      <c r="BR7823" t="s">
        <v>8861</v>
      </c>
      <c r="BS7823" t="s">
        <v>208</v>
      </c>
      <c r="BT7823" t="s">
        <v>100</v>
      </c>
      <c r="BW7823" t="s">
        <v>208</v>
      </c>
      <c r="BX7823" t="s">
        <v>100</v>
      </c>
      <c r="BY7823" t="s">
        <v>100</v>
      </c>
    </row>
    <row r="7824" spans="1:77" hidden="1" x14ac:dyDescent="0.25">
      <c r="A7824">
        <v>9062</v>
      </c>
      <c r="B7824" t="s">
        <v>9217</v>
      </c>
      <c r="I7824" s="2" t="s">
        <v>14874</v>
      </c>
      <c r="J7824" s="5" t="str">
        <f t="shared" si="122"/>
        <v>1830</v>
      </c>
      <c r="O7824">
        <v>1830</v>
      </c>
      <c r="T7824">
        <v>279</v>
      </c>
      <c r="U7824">
        <v>273</v>
      </c>
      <c r="V7824">
        <v>6</v>
      </c>
      <c r="W7824">
        <v>0.02</v>
      </c>
      <c r="Y7824" t="s">
        <v>75</v>
      </c>
      <c r="AG7824">
        <v>39</v>
      </c>
      <c r="AP7824" t="s">
        <v>77</v>
      </c>
      <c r="AQ7824" t="s">
        <v>78</v>
      </c>
      <c r="AR7824" t="s">
        <v>79</v>
      </c>
      <c r="AS7824" t="s">
        <v>15520</v>
      </c>
      <c r="AT7824" t="s">
        <v>8865</v>
      </c>
      <c r="AZ7824" t="s">
        <v>149</v>
      </c>
      <c r="BD7824" t="s">
        <v>9218</v>
      </c>
      <c r="BF7824" t="s">
        <v>25942</v>
      </c>
      <c r="BK7824">
        <v>273</v>
      </c>
      <c r="BL7824">
        <v>279</v>
      </c>
      <c r="BP7824">
        <v>1069</v>
      </c>
      <c r="BR7824" t="s">
        <v>8861</v>
      </c>
      <c r="BS7824" t="s">
        <v>415</v>
      </c>
      <c r="BT7824" t="s">
        <v>100</v>
      </c>
      <c r="BW7824" t="s">
        <v>415</v>
      </c>
      <c r="BX7824" t="s">
        <v>100</v>
      </c>
      <c r="BY7824" t="s">
        <v>100</v>
      </c>
    </row>
    <row r="7825" spans="1:77" hidden="1" x14ac:dyDescent="0.25">
      <c r="A7825">
        <v>9063</v>
      </c>
      <c r="B7825" t="s">
        <v>10267</v>
      </c>
      <c r="I7825" s="2" t="s">
        <v>14874</v>
      </c>
      <c r="J7825" s="5" t="str">
        <f t="shared" si="122"/>
        <v>1830</v>
      </c>
      <c r="O7825">
        <v>1830</v>
      </c>
      <c r="T7825">
        <v>256</v>
      </c>
      <c r="U7825">
        <v>221</v>
      </c>
      <c r="V7825">
        <v>35</v>
      </c>
      <c r="W7825">
        <v>0.14000000000000001</v>
      </c>
      <c r="Y7825" t="s">
        <v>75</v>
      </c>
      <c r="AG7825">
        <v>35</v>
      </c>
      <c r="AP7825" t="s">
        <v>77</v>
      </c>
      <c r="AQ7825" t="s">
        <v>78</v>
      </c>
      <c r="AR7825" t="s">
        <v>79</v>
      </c>
      <c r="AS7825" t="s">
        <v>15520</v>
      </c>
      <c r="AT7825" t="s">
        <v>2939</v>
      </c>
      <c r="AZ7825" t="s">
        <v>120</v>
      </c>
      <c r="BD7825" t="s">
        <v>9323</v>
      </c>
      <c r="BF7825" t="s">
        <v>25965</v>
      </c>
      <c r="BK7825">
        <v>221</v>
      </c>
      <c r="BL7825">
        <v>256</v>
      </c>
      <c r="BP7825">
        <v>1070</v>
      </c>
      <c r="BR7825" t="s">
        <v>8861</v>
      </c>
      <c r="BS7825" t="s">
        <v>415</v>
      </c>
      <c r="BT7825" t="s">
        <v>100</v>
      </c>
      <c r="BW7825" t="s">
        <v>415</v>
      </c>
      <c r="BX7825" t="s">
        <v>100</v>
      </c>
      <c r="BY7825" t="s">
        <v>100</v>
      </c>
    </row>
    <row r="7826" spans="1:77" hidden="1" x14ac:dyDescent="0.25">
      <c r="A7826">
        <v>9064</v>
      </c>
      <c r="B7826" t="s">
        <v>10268</v>
      </c>
      <c r="I7826" s="2" t="s">
        <v>14875</v>
      </c>
      <c r="J7826" s="5" t="str">
        <f t="shared" si="122"/>
        <v>1830</v>
      </c>
      <c r="O7826">
        <v>1830</v>
      </c>
      <c r="T7826">
        <v>166</v>
      </c>
      <c r="U7826">
        <v>163</v>
      </c>
      <c r="V7826">
        <v>3</v>
      </c>
      <c r="W7826">
        <v>0.02</v>
      </c>
      <c r="Y7826" t="s">
        <v>75</v>
      </c>
      <c r="AG7826">
        <v>33</v>
      </c>
      <c r="AP7826" t="s">
        <v>77</v>
      </c>
      <c r="AQ7826" t="s">
        <v>78</v>
      </c>
      <c r="AR7826" t="s">
        <v>79</v>
      </c>
      <c r="AS7826" t="s">
        <v>15520</v>
      </c>
      <c r="AT7826" t="s">
        <v>8430</v>
      </c>
      <c r="AZ7826" t="s">
        <v>149</v>
      </c>
      <c r="BD7826" t="s">
        <v>1406</v>
      </c>
      <c r="BF7826" t="s">
        <v>25965</v>
      </c>
      <c r="BK7826">
        <v>163</v>
      </c>
      <c r="BL7826">
        <v>166</v>
      </c>
      <c r="BP7826">
        <v>1071</v>
      </c>
      <c r="BR7826" t="s">
        <v>8861</v>
      </c>
      <c r="BS7826" t="s">
        <v>208</v>
      </c>
      <c r="BT7826" t="s">
        <v>100</v>
      </c>
      <c r="BW7826" t="s">
        <v>208</v>
      </c>
      <c r="BX7826" t="s">
        <v>100</v>
      </c>
      <c r="BY7826" t="s">
        <v>100</v>
      </c>
    </row>
    <row r="7827" spans="1:77" hidden="1" x14ac:dyDescent="0.25">
      <c r="A7827">
        <v>9065</v>
      </c>
      <c r="B7827" t="s">
        <v>10269</v>
      </c>
      <c r="I7827" s="2" t="s">
        <v>14876</v>
      </c>
      <c r="J7827" s="5" t="str">
        <f t="shared" si="122"/>
        <v>1830</v>
      </c>
      <c r="O7827">
        <v>1830</v>
      </c>
      <c r="T7827">
        <v>447</v>
      </c>
      <c r="U7827">
        <v>417</v>
      </c>
      <c r="V7827">
        <v>30</v>
      </c>
      <c r="W7827">
        <v>7.0000000000000007E-2</v>
      </c>
      <c r="Y7827" t="s">
        <v>75</v>
      </c>
      <c r="AG7827">
        <v>33</v>
      </c>
      <c r="AP7827" t="s">
        <v>77</v>
      </c>
      <c r="AQ7827" t="s">
        <v>78</v>
      </c>
      <c r="AR7827" t="s">
        <v>79</v>
      </c>
      <c r="AS7827" t="s">
        <v>15520</v>
      </c>
      <c r="AT7827" t="s">
        <v>9082</v>
      </c>
      <c r="AZ7827" t="s">
        <v>115</v>
      </c>
      <c r="BD7827" t="s">
        <v>9374</v>
      </c>
      <c r="BF7827" t="s">
        <v>25965</v>
      </c>
      <c r="BK7827">
        <v>417</v>
      </c>
      <c r="BL7827">
        <v>447</v>
      </c>
      <c r="BP7827">
        <v>1072</v>
      </c>
      <c r="BR7827" t="s">
        <v>8861</v>
      </c>
      <c r="BS7827" t="s">
        <v>109</v>
      </c>
      <c r="BT7827" t="s">
        <v>100</v>
      </c>
      <c r="BW7827" t="s">
        <v>109</v>
      </c>
      <c r="BX7827" t="s">
        <v>100</v>
      </c>
      <c r="BY7827" t="s">
        <v>100</v>
      </c>
    </row>
    <row r="7828" spans="1:77" hidden="1" x14ac:dyDescent="0.25">
      <c r="A7828">
        <v>9066</v>
      </c>
      <c r="B7828" t="s">
        <v>10270</v>
      </c>
      <c r="I7828" s="2" t="s">
        <v>14877</v>
      </c>
      <c r="J7828" s="5" t="str">
        <f t="shared" si="122"/>
        <v>1830</v>
      </c>
      <c r="O7828">
        <v>1830</v>
      </c>
      <c r="T7828">
        <v>99</v>
      </c>
      <c r="U7828">
        <v>79</v>
      </c>
      <c r="V7828">
        <v>20</v>
      </c>
      <c r="W7828">
        <v>0.2</v>
      </c>
      <c r="Y7828" t="s">
        <v>75</v>
      </c>
      <c r="AG7828">
        <v>30</v>
      </c>
      <c r="AP7828" t="s">
        <v>77</v>
      </c>
      <c r="AQ7828" t="s">
        <v>78</v>
      </c>
      <c r="AR7828" t="s">
        <v>79</v>
      </c>
      <c r="AS7828" t="s">
        <v>15520</v>
      </c>
      <c r="AT7828" t="s">
        <v>9256</v>
      </c>
      <c r="AZ7828" t="s">
        <v>149</v>
      </c>
      <c r="BD7828" t="s">
        <v>466</v>
      </c>
      <c r="BF7828" t="s">
        <v>25965</v>
      </c>
      <c r="BK7828">
        <v>79</v>
      </c>
      <c r="BL7828">
        <v>99</v>
      </c>
      <c r="BP7828">
        <v>1073</v>
      </c>
      <c r="BR7828" t="s">
        <v>8861</v>
      </c>
      <c r="BS7828" t="s">
        <v>10271</v>
      </c>
      <c r="BT7828" t="s">
        <v>100</v>
      </c>
      <c r="BW7828" t="s">
        <v>10271</v>
      </c>
      <c r="BX7828" t="s">
        <v>100</v>
      </c>
      <c r="BY7828" t="s">
        <v>100</v>
      </c>
    </row>
    <row r="7829" spans="1:77" hidden="1" x14ac:dyDescent="0.25">
      <c r="A7829">
        <v>9067</v>
      </c>
      <c r="B7829" t="s">
        <v>10272</v>
      </c>
      <c r="I7829" s="2" t="s">
        <v>14877</v>
      </c>
      <c r="J7829" s="5" t="str">
        <f t="shared" si="122"/>
        <v>1830</v>
      </c>
      <c r="O7829">
        <v>1830</v>
      </c>
      <c r="T7829">
        <v>337</v>
      </c>
      <c r="U7829">
        <v>326</v>
      </c>
      <c r="V7829">
        <v>11</v>
      </c>
      <c r="W7829">
        <v>0.03</v>
      </c>
      <c r="Y7829" t="s">
        <v>75</v>
      </c>
      <c r="AG7829">
        <v>35</v>
      </c>
      <c r="AP7829" t="s">
        <v>77</v>
      </c>
      <c r="AQ7829" t="s">
        <v>78</v>
      </c>
      <c r="AR7829" t="s">
        <v>79</v>
      </c>
      <c r="AS7829" t="s">
        <v>15520</v>
      </c>
      <c r="AT7829" t="s">
        <v>9067</v>
      </c>
      <c r="AZ7829" t="s">
        <v>352</v>
      </c>
      <c r="BD7829" t="s">
        <v>293</v>
      </c>
      <c r="BF7829" t="s">
        <v>25965</v>
      </c>
      <c r="BK7829">
        <v>326</v>
      </c>
      <c r="BL7829">
        <v>337</v>
      </c>
      <c r="BP7829">
        <v>1074</v>
      </c>
      <c r="BR7829" t="s">
        <v>8861</v>
      </c>
      <c r="BS7829" t="s">
        <v>82</v>
      </c>
      <c r="BT7829" t="s">
        <v>100</v>
      </c>
      <c r="BW7829" t="s">
        <v>82</v>
      </c>
      <c r="BX7829" t="s">
        <v>100</v>
      </c>
      <c r="BY7829" t="s">
        <v>100</v>
      </c>
    </row>
    <row r="7830" spans="1:77" hidden="1" x14ac:dyDescent="0.25">
      <c r="A7830">
        <v>9068</v>
      </c>
      <c r="B7830" t="s">
        <v>2662</v>
      </c>
      <c r="I7830" s="2" t="s">
        <v>13595</v>
      </c>
      <c r="J7830" s="5" t="str">
        <f t="shared" si="122"/>
        <v>1830</v>
      </c>
      <c r="O7830">
        <v>1830</v>
      </c>
      <c r="T7830">
        <v>486</v>
      </c>
      <c r="U7830">
        <v>476</v>
      </c>
      <c r="V7830">
        <v>10</v>
      </c>
      <c r="W7830">
        <v>0.02</v>
      </c>
      <c r="Y7830" t="s">
        <v>75</v>
      </c>
      <c r="AG7830">
        <v>37</v>
      </c>
      <c r="AP7830" t="s">
        <v>77</v>
      </c>
      <c r="AQ7830" t="s">
        <v>78</v>
      </c>
      <c r="AR7830" t="s">
        <v>79</v>
      </c>
      <c r="AS7830" t="s">
        <v>15520</v>
      </c>
      <c r="AT7830" t="s">
        <v>9253</v>
      </c>
      <c r="AZ7830" t="s">
        <v>115</v>
      </c>
      <c r="BD7830" t="s">
        <v>9365</v>
      </c>
      <c r="BF7830" t="s">
        <v>25965</v>
      </c>
      <c r="BK7830">
        <v>476</v>
      </c>
      <c r="BL7830">
        <v>486</v>
      </c>
      <c r="BP7830">
        <v>1075</v>
      </c>
      <c r="BR7830" t="s">
        <v>8861</v>
      </c>
      <c r="BS7830" t="s">
        <v>109</v>
      </c>
      <c r="BT7830" t="s">
        <v>100</v>
      </c>
      <c r="BW7830" t="s">
        <v>109</v>
      </c>
      <c r="BX7830" t="s">
        <v>100</v>
      </c>
      <c r="BY7830" t="s">
        <v>100</v>
      </c>
    </row>
    <row r="7831" spans="1:77" hidden="1" x14ac:dyDescent="0.25">
      <c r="A7831">
        <v>9069</v>
      </c>
      <c r="B7831" t="s">
        <v>10273</v>
      </c>
      <c r="I7831" s="2" t="s">
        <v>13969</v>
      </c>
      <c r="J7831" s="5" t="str">
        <f t="shared" si="122"/>
        <v>1830</v>
      </c>
      <c r="O7831">
        <v>1830</v>
      </c>
      <c r="T7831">
        <v>236</v>
      </c>
      <c r="U7831">
        <v>233</v>
      </c>
      <c r="V7831">
        <v>3</v>
      </c>
      <c r="W7831">
        <v>0.01</v>
      </c>
      <c r="Y7831" t="s">
        <v>75</v>
      </c>
      <c r="AG7831">
        <v>25</v>
      </c>
      <c r="AP7831" t="s">
        <v>77</v>
      </c>
      <c r="AQ7831" t="s">
        <v>78</v>
      </c>
      <c r="AR7831" t="s">
        <v>79</v>
      </c>
      <c r="AS7831" t="s">
        <v>15520</v>
      </c>
      <c r="AT7831" t="s">
        <v>9258</v>
      </c>
      <c r="AZ7831" t="s">
        <v>149</v>
      </c>
      <c r="BD7831" t="s">
        <v>7058</v>
      </c>
      <c r="BF7831" t="s">
        <v>25965</v>
      </c>
      <c r="BK7831">
        <v>233</v>
      </c>
      <c r="BL7831">
        <v>236</v>
      </c>
      <c r="BP7831">
        <v>1076</v>
      </c>
      <c r="BR7831" t="s">
        <v>8861</v>
      </c>
      <c r="BS7831" t="s">
        <v>109</v>
      </c>
      <c r="BT7831" t="s">
        <v>100</v>
      </c>
      <c r="BW7831" t="s">
        <v>109</v>
      </c>
      <c r="BX7831" t="s">
        <v>100</v>
      </c>
      <c r="BY7831" t="s">
        <v>100</v>
      </c>
    </row>
    <row r="7832" spans="1:77" hidden="1" x14ac:dyDescent="0.25">
      <c r="A7832">
        <v>9070</v>
      </c>
      <c r="B7832" t="s">
        <v>9364</v>
      </c>
      <c r="I7832" s="2" t="s">
        <v>13969</v>
      </c>
      <c r="J7832" s="5" t="str">
        <f t="shared" si="122"/>
        <v>1830</v>
      </c>
      <c r="O7832">
        <v>1830</v>
      </c>
      <c r="T7832">
        <v>252</v>
      </c>
      <c r="U7832">
        <v>252</v>
      </c>
      <c r="V7832">
        <v>0</v>
      </c>
      <c r="W7832">
        <v>0</v>
      </c>
      <c r="Y7832" t="s">
        <v>75</v>
      </c>
      <c r="AG7832">
        <v>31</v>
      </c>
      <c r="AP7832" t="s">
        <v>77</v>
      </c>
      <c r="AQ7832" t="s">
        <v>78</v>
      </c>
      <c r="AR7832" t="s">
        <v>79</v>
      </c>
      <c r="AS7832" t="s">
        <v>15520</v>
      </c>
      <c r="AT7832" t="s">
        <v>9172</v>
      </c>
      <c r="BD7832" t="s">
        <v>9201</v>
      </c>
      <c r="BF7832" t="s">
        <v>25965</v>
      </c>
      <c r="BK7832">
        <v>252</v>
      </c>
      <c r="BL7832">
        <v>252</v>
      </c>
      <c r="BP7832">
        <v>1077</v>
      </c>
      <c r="BR7832" t="s">
        <v>8861</v>
      </c>
      <c r="BS7832" t="s">
        <v>109</v>
      </c>
      <c r="BT7832" t="s">
        <v>100</v>
      </c>
      <c r="BW7832" t="s">
        <v>109</v>
      </c>
      <c r="BX7832" t="s">
        <v>100</v>
      </c>
      <c r="BY7832" t="s">
        <v>100</v>
      </c>
    </row>
    <row r="7833" spans="1:77" hidden="1" x14ac:dyDescent="0.25">
      <c r="A7833">
        <v>9071</v>
      </c>
      <c r="B7833" t="s">
        <v>9396</v>
      </c>
      <c r="I7833" s="2" t="s">
        <v>13969</v>
      </c>
      <c r="J7833" s="5" t="str">
        <f t="shared" si="122"/>
        <v>1830</v>
      </c>
      <c r="O7833">
        <v>1830</v>
      </c>
      <c r="P7833">
        <v>156</v>
      </c>
      <c r="T7833">
        <v>180</v>
      </c>
      <c r="U7833">
        <v>180</v>
      </c>
      <c r="V7833">
        <v>0</v>
      </c>
      <c r="W7833">
        <v>0</v>
      </c>
      <c r="Y7833" t="s">
        <v>75</v>
      </c>
      <c r="AG7833">
        <v>30</v>
      </c>
      <c r="AP7833" t="s">
        <v>77</v>
      </c>
      <c r="AQ7833" t="s">
        <v>78</v>
      </c>
      <c r="AR7833" t="s">
        <v>79</v>
      </c>
      <c r="AS7833" t="s">
        <v>103</v>
      </c>
      <c r="AT7833" t="s">
        <v>9253</v>
      </c>
      <c r="AZ7833" t="s">
        <v>120</v>
      </c>
      <c r="BD7833" t="s">
        <v>7944</v>
      </c>
      <c r="BF7833" t="s">
        <v>25966</v>
      </c>
      <c r="BK7833">
        <v>180</v>
      </c>
      <c r="BL7833">
        <v>180</v>
      </c>
      <c r="BN7833" t="s">
        <v>25967</v>
      </c>
      <c r="BP7833">
        <v>1078</v>
      </c>
      <c r="BR7833" t="s">
        <v>100</v>
      </c>
      <c r="BS7833" t="s">
        <v>109</v>
      </c>
      <c r="BT7833" t="s">
        <v>100</v>
      </c>
      <c r="BW7833" t="s">
        <v>109</v>
      </c>
      <c r="BX7833" t="s">
        <v>100</v>
      </c>
      <c r="BY7833" t="s">
        <v>100</v>
      </c>
    </row>
    <row r="7834" spans="1:77" hidden="1" x14ac:dyDescent="0.25">
      <c r="A7834">
        <v>9072</v>
      </c>
      <c r="B7834" t="s">
        <v>10218</v>
      </c>
      <c r="I7834" s="2" t="s">
        <v>13969</v>
      </c>
      <c r="J7834" s="5" t="str">
        <f t="shared" si="122"/>
        <v>1830</v>
      </c>
      <c r="O7834">
        <v>1830</v>
      </c>
      <c r="T7834">
        <v>288</v>
      </c>
      <c r="U7834">
        <v>262</v>
      </c>
      <c r="V7834">
        <v>26</v>
      </c>
      <c r="W7834">
        <v>0.09</v>
      </c>
      <c r="Y7834" t="s">
        <v>75</v>
      </c>
      <c r="AG7834">
        <v>31</v>
      </c>
      <c r="AP7834" t="s">
        <v>77</v>
      </c>
      <c r="AQ7834" t="s">
        <v>78</v>
      </c>
      <c r="AR7834" t="s">
        <v>79</v>
      </c>
      <c r="AS7834" t="s">
        <v>103</v>
      </c>
      <c r="AT7834" t="s">
        <v>9253</v>
      </c>
      <c r="BD7834" t="s">
        <v>7318</v>
      </c>
      <c r="BF7834" t="s">
        <v>25968</v>
      </c>
      <c r="BK7834">
        <v>262</v>
      </c>
      <c r="BL7834">
        <v>288</v>
      </c>
      <c r="BP7834">
        <v>1079</v>
      </c>
      <c r="BR7834" t="s">
        <v>8861</v>
      </c>
      <c r="BS7834" t="s">
        <v>109</v>
      </c>
      <c r="BT7834" t="s">
        <v>100</v>
      </c>
      <c r="BW7834" t="s">
        <v>109</v>
      </c>
      <c r="BX7834" t="s">
        <v>100</v>
      </c>
      <c r="BY7834" t="s">
        <v>100</v>
      </c>
    </row>
    <row r="7835" spans="1:77" hidden="1" x14ac:dyDescent="0.25">
      <c r="A7835">
        <v>9073</v>
      </c>
      <c r="B7835" t="s">
        <v>10274</v>
      </c>
      <c r="I7835" s="2" t="s">
        <v>13969</v>
      </c>
      <c r="J7835" s="5" t="str">
        <f t="shared" si="122"/>
        <v>1830</v>
      </c>
      <c r="O7835">
        <v>1830</v>
      </c>
      <c r="T7835">
        <v>512</v>
      </c>
      <c r="U7835">
        <v>512</v>
      </c>
      <c r="V7835">
        <v>0</v>
      </c>
      <c r="W7835">
        <v>0</v>
      </c>
      <c r="Y7835" t="s">
        <v>75</v>
      </c>
      <c r="AG7835">
        <v>51</v>
      </c>
      <c r="AP7835" t="s">
        <v>77</v>
      </c>
      <c r="AQ7835" t="s">
        <v>78</v>
      </c>
      <c r="AR7835" t="s">
        <v>79</v>
      </c>
      <c r="AS7835" t="s">
        <v>103</v>
      </c>
      <c r="AT7835" t="s">
        <v>10275</v>
      </c>
      <c r="AZ7835" t="s">
        <v>98</v>
      </c>
      <c r="BD7835" t="s">
        <v>9227</v>
      </c>
      <c r="BF7835" t="s">
        <v>25969</v>
      </c>
      <c r="BK7835">
        <v>512</v>
      </c>
      <c r="BL7835">
        <v>512</v>
      </c>
      <c r="BN7835" t="s">
        <v>21393</v>
      </c>
      <c r="BP7835">
        <v>1080</v>
      </c>
      <c r="BR7835" t="s">
        <v>100</v>
      </c>
      <c r="BS7835" t="s">
        <v>109</v>
      </c>
      <c r="BT7835" t="s">
        <v>100</v>
      </c>
      <c r="BW7835" t="s">
        <v>109</v>
      </c>
      <c r="BX7835" t="s">
        <v>100</v>
      </c>
      <c r="BY7835" t="s">
        <v>100</v>
      </c>
    </row>
    <row r="7836" spans="1:77" hidden="1" x14ac:dyDescent="0.25">
      <c r="A7836">
        <v>9074</v>
      </c>
      <c r="I7836" s="2" t="s">
        <v>11980</v>
      </c>
      <c r="J7836" s="5" t="str">
        <f t="shared" si="122"/>
        <v>1830</v>
      </c>
      <c r="O7836">
        <v>1830</v>
      </c>
      <c r="T7836">
        <v>339</v>
      </c>
      <c r="U7836">
        <v>296</v>
      </c>
      <c r="V7836">
        <v>43</v>
      </c>
      <c r="W7836">
        <v>0.13</v>
      </c>
      <c r="Y7836" t="s">
        <v>75</v>
      </c>
      <c r="AG7836">
        <v>25</v>
      </c>
      <c r="AP7836" t="s">
        <v>77</v>
      </c>
      <c r="AQ7836" t="s">
        <v>78</v>
      </c>
      <c r="AR7836" t="s">
        <v>79</v>
      </c>
      <c r="AS7836" t="s">
        <v>103</v>
      </c>
      <c r="AT7836" t="s">
        <v>10276</v>
      </c>
      <c r="AZ7836" t="s">
        <v>15640</v>
      </c>
      <c r="BD7836" t="s">
        <v>10222</v>
      </c>
      <c r="BF7836" t="s">
        <v>25965</v>
      </c>
      <c r="BK7836">
        <v>296</v>
      </c>
      <c r="BL7836">
        <v>339</v>
      </c>
      <c r="BP7836">
        <v>1081</v>
      </c>
      <c r="BR7836" t="s">
        <v>8861</v>
      </c>
      <c r="BS7836" t="s">
        <v>415</v>
      </c>
      <c r="BT7836" t="s">
        <v>100</v>
      </c>
      <c r="BW7836" t="s">
        <v>415</v>
      </c>
      <c r="BX7836" t="s">
        <v>100</v>
      </c>
      <c r="BY7836" t="s">
        <v>100</v>
      </c>
    </row>
    <row r="7837" spans="1:77" hidden="1" x14ac:dyDescent="0.25">
      <c r="A7837">
        <v>9075</v>
      </c>
      <c r="B7837" t="s">
        <v>9312</v>
      </c>
      <c r="I7837" s="2" t="s">
        <v>11980</v>
      </c>
      <c r="J7837" s="5" t="str">
        <f t="shared" si="122"/>
        <v>1830</v>
      </c>
      <c r="O7837">
        <v>1830</v>
      </c>
      <c r="T7837">
        <v>517</v>
      </c>
      <c r="U7837">
        <v>448</v>
      </c>
      <c r="V7837">
        <v>69</v>
      </c>
      <c r="W7837">
        <v>0.13</v>
      </c>
      <c r="Y7837" t="s">
        <v>75</v>
      </c>
      <c r="AG7837">
        <v>33</v>
      </c>
      <c r="AP7837" t="s">
        <v>77</v>
      </c>
      <c r="AQ7837" t="s">
        <v>78</v>
      </c>
      <c r="AR7837" t="s">
        <v>79</v>
      </c>
      <c r="AS7837" t="s">
        <v>103</v>
      </c>
      <c r="AT7837" t="s">
        <v>9313</v>
      </c>
      <c r="AZ7837" t="s">
        <v>98</v>
      </c>
      <c r="BD7837" t="s">
        <v>253</v>
      </c>
      <c r="BE7837" t="s">
        <v>17923</v>
      </c>
      <c r="BF7837" t="s">
        <v>25970</v>
      </c>
      <c r="BK7837">
        <v>448</v>
      </c>
      <c r="BL7837">
        <v>517</v>
      </c>
      <c r="BP7837">
        <v>1082</v>
      </c>
      <c r="BR7837" t="s">
        <v>100</v>
      </c>
      <c r="BS7837" t="s">
        <v>82</v>
      </c>
      <c r="BT7837" t="s">
        <v>100</v>
      </c>
      <c r="BW7837" t="s">
        <v>82</v>
      </c>
      <c r="BX7837" t="s">
        <v>100</v>
      </c>
      <c r="BY7837" t="s">
        <v>100</v>
      </c>
    </row>
    <row r="7838" spans="1:77" hidden="1" x14ac:dyDescent="0.25">
      <c r="A7838">
        <v>9076</v>
      </c>
      <c r="B7838" t="s">
        <v>10277</v>
      </c>
      <c r="I7838" s="2" t="s">
        <v>11980</v>
      </c>
      <c r="J7838" s="5" t="str">
        <f t="shared" si="122"/>
        <v>1830</v>
      </c>
      <c r="O7838">
        <v>1830</v>
      </c>
      <c r="T7838">
        <v>572</v>
      </c>
      <c r="U7838">
        <v>441</v>
      </c>
      <c r="V7838">
        <v>131</v>
      </c>
      <c r="W7838">
        <v>0.23</v>
      </c>
      <c r="Y7838" t="s">
        <v>75</v>
      </c>
      <c r="AG7838">
        <v>71</v>
      </c>
      <c r="AP7838" t="s">
        <v>77</v>
      </c>
      <c r="AQ7838" t="s">
        <v>78</v>
      </c>
      <c r="AR7838" t="s">
        <v>79</v>
      </c>
      <c r="AS7838" t="s">
        <v>103</v>
      </c>
      <c r="AT7838" t="s">
        <v>10278</v>
      </c>
      <c r="AZ7838" t="s">
        <v>606</v>
      </c>
      <c r="BD7838" t="s">
        <v>10279</v>
      </c>
      <c r="BF7838" t="s">
        <v>25971</v>
      </c>
      <c r="BK7838">
        <v>441</v>
      </c>
      <c r="BL7838">
        <v>572</v>
      </c>
      <c r="BP7838">
        <v>1083</v>
      </c>
      <c r="BR7838" t="s">
        <v>100</v>
      </c>
      <c r="BS7838" t="s">
        <v>3574</v>
      </c>
      <c r="BT7838" t="s">
        <v>100</v>
      </c>
      <c r="BW7838" t="s">
        <v>101</v>
      </c>
      <c r="BX7838" t="s">
        <v>100</v>
      </c>
      <c r="BY7838" t="s">
        <v>100</v>
      </c>
    </row>
    <row r="7839" spans="1:77" hidden="1" x14ac:dyDescent="0.25">
      <c r="A7839">
        <v>9077</v>
      </c>
      <c r="B7839" t="s">
        <v>10280</v>
      </c>
      <c r="I7839" s="2" t="s">
        <v>11980</v>
      </c>
      <c r="J7839" s="5" t="str">
        <f t="shared" si="122"/>
        <v>1830</v>
      </c>
      <c r="O7839">
        <v>1830</v>
      </c>
      <c r="T7839">
        <v>416</v>
      </c>
      <c r="U7839">
        <v>410</v>
      </c>
      <c r="V7839">
        <v>6</v>
      </c>
      <c r="W7839">
        <v>0.01</v>
      </c>
      <c r="Y7839" t="s">
        <v>75</v>
      </c>
      <c r="AG7839">
        <v>23</v>
      </c>
      <c r="AP7839" t="s">
        <v>77</v>
      </c>
      <c r="AQ7839" t="s">
        <v>78</v>
      </c>
      <c r="AR7839" t="s">
        <v>79</v>
      </c>
      <c r="AS7839" t="s">
        <v>15520</v>
      </c>
      <c r="AT7839" t="s">
        <v>9082</v>
      </c>
      <c r="AZ7839" t="s">
        <v>15640</v>
      </c>
      <c r="BD7839" t="s">
        <v>10281</v>
      </c>
      <c r="BF7839" t="s">
        <v>25965</v>
      </c>
      <c r="BK7839">
        <v>410</v>
      </c>
      <c r="BL7839">
        <v>416</v>
      </c>
      <c r="BP7839">
        <v>1084</v>
      </c>
      <c r="BR7839" t="s">
        <v>8861</v>
      </c>
      <c r="BS7839" t="s">
        <v>109</v>
      </c>
      <c r="BT7839" t="s">
        <v>100</v>
      </c>
      <c r="BW7839" t="s">
        <v>109</v>
      </c>
      <c r="BX7839" t="s">
        <v>100</v>
      </c>
      <c r="BY7839" t="s">
        <v>100</v>
      </c>
    </row>
    <row r="7840" spans="1:77" hidden="1" x14ac:dyDescent="0.25">
      <c r="A7840">
        <v>9078</v>
      </c>
      <c r="B7840" t="s">
        <v>9412</v>
      </c>
      <c r="I7840" s="2" t="s">
        <v>11980</v>
      </c>
      <c r="J7840" s="5" t="str">
        <f t="shared" si="122"/>
        <v>1830</v>
      </c>
      <c r="O7840">
        <v>1830</v>
      </c>
      <c r="T7840">
        <v>562</v>
      </c>
      <c r="U7840">
        <v>530</v>
      </c>
      <c r="V7840">
        <v>32</v>
      </c>
      <c r="W7840">
        <v>0.06</v>
      </c>
      <c r="Y7840" t="s">
        <v>75</v>
      </c>
      <c r="AG7840">
        <v>33</v>
      </c>
      <c r="AP7840" t="s">
        <v>77</v>
      </c>
      <c r="AQ7840" t="s">
        <v>78</v>
      </c>
      <c r="AR7840" t="s">
        <v>79</v>
      </c>
      <c r="AS7840" t="s">
        <v>103</v>
      </c>
      <c r="AT7840" t="s">
        <v>8963</v>
      </c>
      <c r="AZ7840" t="s">
        <v>98</v>
      </c>
      <c r="BD7840" t="s">
        <v>6054</v>
      </c>
      <c r="BE7840" t="s">
        <v>25972</v>
      </c>
      <c r="BF7840" t="s">
        <v>25970</v>
      </c>
      <c r="BK7840">
        <v>530</v>
      </c>
      <c r="BL7840">
        <v>562</v>
      </c>
      <c r="BP7840">
        <v>1085</v>
      </c>
      <c r="BR7840" t="s">
        <v>126</v>
      </c>
      <c r="BS7840" t="s">
        <v>82</v>
      </c>
      <c r="BT7840" t="s">
        <v>100</v>
      </c>
      <c r="BW7840" t="s">
        <v>82</v>
      </c>
      <c r="BX7840" t="s">
        <v>100</v>
      </c>
      <c r="BY7840" t="s">
        <v>100</v>
      </c>
    </row>
    <row r="7841" spans="1:77" hidden="1" x14ac:dyDescent="0.25">
      <c r="A7841">
        <v>9079</v>
      </c>
      <c r="B7841" t="s">
        <v>9224</v>
      </c>
      <c r="I7841" s="2" t="s">
        <v>11980</v>
      </c>
      <c r="J7841" s="5" t="str">
        <f t="shared" si="122"/>
        <v>1830</v>
      </c>
      <c r="O7841">
        <v>1830</v>
      </c>
      <c r="T7841">
        <v>514</v>
      </c>
      <c r="U7841">
        <v>497</v>
      </c>
      <c r="V7841">
        <v>17</v>
      </c>
      <c r="W7841">
        <v>0.03</v>
      </c>
      <c r="Y7841" t="s">
        <v>75</v>
      </c>
      <c r="AG7841">
        <v>30</v>
      </c>
      <c r="AP7841" t="s">
        <v>77</v>
      </c>
      <c r="AQ7841" t="s">
        <v>78</v>
      </c>
      <c r="AR7841" t="s">
        <v>79</v>
      </c>
      <c r="AS7841" t="s">
        <v>103</v>
      </c>
      <c r="AT7841" t="s">
        <v>10282</v>
      </c>
      <c r="AZ7841" t="s">
        <v>149</v>
      </c>
      <c r="BD7841" t="s">
        <v>1315</v>
      </c>
      <c r="BF7841" t="s">
        <v>25973</v>
      </c>
      <c r="BK7841">
        <v>497</v>
      </c>
      <c r="BL7841">
        <v>514</v>
      </c>
      <c r="BN7841" t="s">
        <v>25937</v>
      </c>
      <c r="BP7841">
        <v>1086</v>
      </c>
      <c r="BR7841" t="s">
        <v>100</v>
      </c>
      <c r="BS7841" t="s">
        <v>109</v>
      </c>
      <c r="BT7841" t="s">
        <v>100</v>
      </c>
      <c r="BW7841" t="s">
        <v>82</v>
      </c>
      <c r="BX7841" t="s">
        <v>100</v>
      </c>
      <c r="BY7841" t="s">
        <v>100</v>
      </c>
    </row>
    <row r="7842" spans="1:77" hidden="1" x14ac:dyDescent="0.25">
      <c r="A7842">
        <v>9080</v>
      </c>
      <c r="B7842" t="s">
        <v>7175</v>
      </c>
      <c r="I7842" s="2" t="s">
        <v>14878</v>
      </c>
      <c r="J7842" s="5" t="str">
        <f t="shared" si="122"/>
        <v>1830</v>
      </c>
      <c r="O7842">
        <v>1830</v>
      </c>
      <c r="T7842">
        <v>564</v>
      </c>
      <c r="U7842">
        <v>530</v>
      </c>
      <c r="V7842">
        <v>34</v>
      </c>
      <c r="W7842">
        <v>0.06</v>
      </c>
      <c r="Y7842" t="s">
        <v>75</v>
      </c>
      <c r="AG7842">
        <v>26</v>
      </c>
      <c r="AP7842" t="s">
        <v>77</v>
      </c>
      <c r="AQ7842" t="s">
        <v>78</v>
      </c>
      <c r="AR7842" t="s">
        <v>79</v>
      </c>
      <c r="AS7842" t="s">
        <v>15520</v>
      </c>
      <c r="AT7842" t="s">
        <v>9067</v>
      </c>
      <c r="AZ7842" t="s">
        <v>149</v>
      </c>
      <c r="BD7842" t="s">
        <v>7177</v>
      </c>
      <c r="BF7842" t="s">
        <v>25965</v>
      </c>
      <c r="BK7842">
        <v>530</v>
      </c>
      <c r="BL7842">
        <v>564</v>
      </c>
      <c r="BP7842">
        <v>1087</v>
      </c>
      <c r="BR7842" t="s">
        <v>8861</v>
      </c>
      <c r="BS7842" t="s">
        <v>415</v>
      </c>
      <c r="BT7842" t="s">
        <v>100</v>
      </c>
      <c r="BW7842" t="s">
        <v>415</v>
      </c>
      <c r="BX7842" t="s">
        <v>100</v>
      </c>
      <c r="BY7842" t="s">
        <v>100</v>
      </c>
    </row>
    <row r="7843" spans="1:77" hidden="1" x14ac:dyDescent="0.25">
      <c r="A7843">
        <v>9081</v>
      </c>
      <c r="B7843" t="s">
        <v>8616</v>
      </c>
      <c r="I7843" s="2" t="s">
        <v>14878</v>
      </c>
      <c r="J7843" s="5" t="str">
        <f t="shared" si="122"/>
        <v>1830</v>
      </c>
      <c r="O7843">
        <v>1830</v>
      </c>
      <c r="T7843">
        <v>236</v>
      </c>
      <c r="U7843">
        <v>222</v>
      </c>
      <c r="V7843">
        <v>14</v>
      </c>
      <c r="W7843">
        <v>0.06</v>
      </c>
      <c r="Y7843" t="s">
        <v>75</v>
      </c>
      <c r="AG7843">
        <v>27</v>
      </c>
      <c r="AP7843" t="s">
        <v>77</v>
      </c>
      <c r="AQ7843" t="s">
        <v>78</v>
      </c>
      <c r="AR7843" t="s">
        <v>79</v>
      </c>
      <c r="AS7843" t="s">
        <v>15520</v>
      </c>
      <c r="AT7843" t="s">
        <v>8867</v>
      </c>
      <c r="AZ7843" t="s">
        <v>15640</v>
      </c>
      <c r="BD7843" t="s">
        <v>6178</v>
      </c>
      <c r="BF7843" t="s">
        <v>25965</v>
      </c>
      <c r="BK7843">
        <v>222</v>
      </c>
      <c r="BL7843">
        <v>236</v>
      </c>
      <c r="BP7843">
        <v>1088</v>
      </c>
      <c r="BR7843" t="s">
        <v>8861</v>
      </c>
      <c r="BS7843" t="s">
        <v>415</v>
      </c>
      <c r="BT7843" t="s">
        <v>100</v>
      </c>
      <c r="BW7843" t="s">
        <v>415</v>
      </c>
      <c r="BX7843" t="s">
        <v>100</v>
      </c>
      <c r="BY7843" t="s">
        <v>100</v>
      </c>
    </row>
    <row r="7844" spans="1:77" hidden="1" x14ac:dyDescent="0.25">
      <c r="A7844">
        <v>9082</v>
      </c>
      <c r="B7844" t="s">
        <v>10266</v>
      </c>
      <c r="I7844" s="2" t="s">
        <v>11961</v>
      </c>
      <c r="J7844" s="5" t="str">
        <f t="shared" si="122"/>
        <v>1830</v>
      </c>
      <c r="O7844">
        <v>1830</v>
      </c>
      <c r="T7844">
        <v>147</v>
      </c>
      <c r="U7844">
        <v>146</v>
      </c>
      <c r="V7844">
        <v>1</v>
      </c>
      <c r="W7844">
        <v>0.01</v>
      </c>
      <c r="Y7844" t="s">
        <v>75</v>
      </c>
      <c r="AP7844" t="s">
        <v>77</v>
      </c>
      <c r="AQ7844" t="s">
        <v>78</v>
      </c>
      <c r="AR7844" t="s">
        <v>79</v>
      </c>
      <c r="AS7844" t="s">
        <v>15520</v>
      </c>
      <c r="BD7844" t="s">
        <v>288</v>
      </c>
      <c r="BF7844" t="s">
        <v>15541</v>
      </c>
      <c r="BK7844">
        <v>146</v>
      </c>
      <c r="BP7844">
        <v>1089</v>
      </c>
      <c r="BR7844" t="s">
        <v>8861</v>
      </c>
      <c r="BS7844" t="s">
        <v>208</v>
      </c>
      <c r="BT7844" t="s">
        <v>100</v>
      </c>
      <c r="BW7844" t="s">
        <v>208</v>
      </c>
      <c r="BX7844" t="s">
        <v>100</v>
      </c>
      <c r="BY7844" t="s">
        <v>100</v>
      </c>
    </row>
    <row r="7845" spans="1:77" hidden="1" x14ac:dyDescent="0.25">
      <c r="A7845">
        <v>9083</v>
      </c>
      <c r="B7845" t="s">
        <v>9125</v>
      </c>
      <c r="I7845" s="2" t="s">
        <v>14878</v>
      </c>
      <c r="J7845" s="5" t="str">
        <f t="shared" si="122"/>
        <v>1830</v>
      </c>
      <c r="O7845">
        <v>1830</v>
      </c>
      <c r="T7845">
        <v>445</v>
      </c>
      <c r="U7845">
        <v>436</v>
      </c>
      <c r="V7845">
        <v>9</v>
      </c>
      <c r="W7845">
        <v>0.02</v>
      </c>
      <c r="Y7845" t="s">
        <v>75</v>
      </c>
      <c r="AG7845">
        <v>28</v>
      </c>
      <c r="AP7845" t="s">
        <v>77</v>
      </c>
      <c r="AQ7845" t="s">
        <v>78</v>
      </c>
      <c r="AR7845" t="s">
        <v>79</v>
      </c>
      <c r="AS7845" t="s">
        <v>15520</v>
      </c>
      <c r="AT7845" t="s">
        <v>8865</v>
      </c>
      <c r="AZ7845" t="s">
        <v>149</v>
      </c>
      <c r="BD7845" t="s">
        <v>10283</v>
      </c>
      <c r="BF7845" t="s">
        <v>25965</v>
      </c>
      <c r="BK7845">
        <v>436</v>
      </c>
      <c r="BL7845">
        <v>445</v>
      </c>
      <c r="BP7845">
        <v>1090</v>
      </c>
      <c r="BR7845" t="s">
        <v>8861</v>
      </c>
      <c r="BS7845" t="s">
        <v>415</v>
      </c>
      <c r="BT7845" t="s">
        <v>100</v>
      </c>
      <c r="BW7845" t="s">
        <v>415</v>
      </c>
      <c r="BX7845" t="s">
        <v>100</v>
      </c>
      <c r="BY7845" t="s">
        <v>100</v>
      </c>
    </row>
    <row r="7846" spans="1:77" hidden="1" x14ac:dyDescent="0.25">
      <c r="A7846">
        <v>9084</v>
      </c>
      <c r="B7846" t="s">
        <v>10284</v>
      </c>
      <c r="F7846" t="s">
        <v>25974</v>
      </c>
      <c r="I7846" s="2" t="s">
        <v>11980</v>
      </c>
      <c r="J7846" s="5" t="str">
        <f t="shared" si="122"/>
        <v>1830</v>
      </c>
      <c r="O7846">
        <v>1830</v>
      </c>
      <c r="T7846">
        <v>425</v>
      </c>
      <c r="U7846">
        <v>362</v>
      </c>
      <c r="V7846">
        <v>63</v>
      </c>
      <c r="W7846">
        <v>0.15</v>
      </c>
      <c r="Y7846" t="s">
        <v>75</v>
      </c>
      <c r="AG7846">
        <v>66</v>
      </c>
      <c r="AP7846" t="s">
        <v>77</v>
      </c>
      <c r="AQ7846" t="s">
        <v>78</v>
      </c>
      <c r="AR7846" t="s">
        <v>79</v>
      </c>
      <c r="AS7846" t="s">
        <v>103</v>
      </c>
      <c r="AT7846" t="s">
        <v>8880</v>
      </c>
      <c r="AZ7846" t="s">
        <v>149</v>
      </c>
      <c r="BD7846" t="s">
        <v>9103</v>
      </c>
      <c r="BE7846" t="s">
        <v>25975</v>
      </c>
      <c r="BF7846" t="s">
        <v>25976</v>
      </c>
      <c r="BK7846">
        <v>362</v>
      </c>
      <c r="BL7846">
        <v>425</v>
      </c>
      <c r="BN7846" t="s">
        <v>25924</v>
      </c>
      <c r="BP7846">
        <v>1091</v>
      </c>
      <c r="BR7846" t="s">
        <v>100</v>
      </c>
      <c r="BS7846" t="s">
        <v>113</v>
      </c>
      <c r="BT7846" t="s">
        <v>100</v>
      </c>
      <c r="BW7846" t="s">
        <v>113</v>
      </c>
      <c r="BX7846" t="s">
        <v>100</v>
      </c>
      <c r="BY7846" t="s">
        <v>100</v>
      </c>
    </row>
    <row r="7847" spans="1:77" hidden="1" x14ac:dyDescent="0.25">
      <c r="A7847">
        <v>9085</v>
      </c>
      <c r="B7847" t="s">
        <v>1163</v>
      </c>
      <c r="I7847" s="2" t="s">
        <v>14878</v>
      </c>
      <c r="J7847" s="5" t="str">
        <f t="shared" si="122"/>
        <v>1830</v>
      </c>
      <c r="O7847">
        <v>1830</v>
      </c>
      <c r="T7847">
        <v>417</v>
      </c>
      <c r="U7847">
        <v>399</v>
      </c>
      <c r="V7847">
        <v>18</v>
      </c>
      <c r="W7847">
        <v>0.04</v>
      </c>
      <c r="Y7847" t="s">
        <v>75</v>
      </c>
      <c r="AG7847">
        <v>28</v>
      </c>
      <c r="AP7847" t="s">
        <v>77</v>
      </c>
      <c r="AQ7847" t="s">
        <v>78</v>
      </c>
      <c r="AR7847" t="s">
        <v>79</v>
      </c>
      <c r="AS7847" t="s">
        <v>15520</v>
      </c>
      <c r="AT7847" t="s">
        <v>8865</v>
      </c>
      <c r="AZ7847" t="s">
        <v>352</v>
      </c>
      <c r="BD7847" t="s">
        <v>9398</v>
      </c>
      <c r="BF7847" t="s">
        <v>25977</v>
      </c>
      <c r="BK7847">
        <v>399</v>
      </c>
      <c r="BL7847">
        <v>417</v>
      </c>
      <c r="BN7847" t="s">
        <v>17923</v>
      </c>
      <c r="BP7847">
        <v>1092</v>
      </c>
      <c r="BR7847" t="s">
        <v>100</v>
      </c>
      <c r="BS7847" t="s">
        <v>82</v>
      </c>
      <c r="BT7847" t="s">
        <v>100</v>
      </c>
      <c r="BW7847" t="s">
        <v>82</v>
      </c>
      <c r="BX7847" t="s">
        <v>100</v>
      </c>
      <c r="BY7847" t="s">
        <v>100</v>
      </c>
    </row>
    <row r="7848" spans="1:77" hidden="1" x14ac:dyDescent="0.25">
      <c r="A7848">
        <v>9086</v>
      </c>
      <c r="B7848" t="s">
        <v>10285</v>
      </c>
      <c r="I7848" s="2" t="s">
        <v>14879</v>
      </c>
      <c r="J7848" s="5" t="str">
        <f t="shared" si="122"/>
        <v>1830</v>
      </c>
      <c r="O7848">
        <v>1830</v>
      </c>
      <c r="T7848">
        <v>440</v>
      </c>
      <c r="U7848">
        <v>394</v>
      </c>
      <c r="V7848">
        <v>46</v>
      </c>
      <c r="W7848">
        <v>0.1</v>
      </c>
      <c r="Y7848" t="s">
        <v>75</v>
      </c>
      <c r="AG7848">
        <v>91</v>
      </c>
      <c r="AP7848" t="s">
        <v>77</v>
      </c>
      <c r="AQ7848" t="s">
        <v>78</v>
      </c>
      <c r="AR7848" t="s">
        <v>79</v>
      </c>
      <c r="AS7848" t="s">
        <v>15520</v>
      </c>
      <c r="AT7848" t="s">
        <v>9019</v>
      </c>
      <c r="AZ7848" t="s">
        <v>115</v>
      </c>
      <c r="BD7848" t="s">
        <v>10286</v>
      </c>
      <c r="BF7848" t="s">
        <v>25965</v>
      </c>
      <c r="BK7848">
        <v>394</v>
      </c>
      <c r="BL7848">
        <v>440</v>
      </c>
      <c r="BP7848">
        <v>1093</v>
      </c>
      <c r="BR7848" t="s">
        <v>8861</v>
      </c>
      <c r="BS7848" t="s">
        <v>101</v>
      </c>
      <c r="BT7848" t="s">
        <v>100</v>
      </c>
      <c r="BW7848" t="s">
        <v>101</v>
      </c>
      <c r="BX7848" t="s">
        <v>100</v>
      </c>
      <c r="BY7848" t="s">
        <v>100</v>
      </c>
    </row>
    <row r="7849" spans="1:77" hidden="1" x14ac:dyDescent="0.25">
      <c r="A7849">
        <v>9087</v>
      </c>
      <c r="B7849" t="s">
        <v>10287</v>
      </c>
      <c r="I7849" s="2" t="s">
        <v>14880</v>
      </c>
      <c r="J7849" s="5" t="str">
        <f t="shared" si="122"/>
        <v>1830</v>
      </c>
      <c r="O7849">
        <v>1830</v>
      </c>
      <c r="T7849">
        <v>305</v>
      </c>
      <c r="U7849">
        <v>272</v>
      </c>
      <c r="V7849">
        <v>33</v>
      </c>
      <c r="W7849">
        <v>0.11</v>
      </c>
      <c r="Y7849" t="s">
        <v>75</v>
      </c>
      <c r="AG7849">
        <v>31</v>
      </c>
      <c r="AP7849" t="s">
        <v>77</v>
      </c>
      <c r="AQ7849" t="s">
        <v>78</v>
      </c>
      <c r="AR7849" t="s">
        <v>79</v>
      </c>
      <c r="AS7849" t="s">
        <v>15520</v>
      </c>
      <c r="AZ7849" t="s">
        <v>120</v>
      </c>
      <c r="BD7849" t="s">
        <v>10288</v>
      </c>
      <c r="BF7849" t="s">
        <v>25965</v>
      </c>
      <c r="BK7849">
        <v>272</v>
      </c>
      <c r="BL7849">
        <v>305</v>
      </c>
      <c r="BP7849">
        <v>1094</v>
      </c>
      <c r="BR7849" t="s">
        <v>8861</v>
      </c>
      <c r="BS7849" t="s">
        <v>82</v>
      </c>
      <c r="BT7849" t="s">
        <v>100</v>
      </c>
      <c r="BW7849" t="s">
        <v>82</v>
      </c>
      <c r="BX7849" t="s">
        <v>100</v>
      </c>
      <c r="BY7849" t="s">
        <v>100</v>
      </c>
    </row>
    <row r="7850" spans="1:77" hidden="1" x14ac:dyDescent="0.25">
      <c r="A7850">
        <v>9088</v>
      </c>
      <c r="B7850" t="s">
        <v>9279</v>
      </c>
      <c r="F7850" t="s">
        <v>25978</v>
      </c>
      <c r="I7850" s="2" t="s">
        <v>14881</v>
      </c>
      <c r="J7850" s="5" t="str">
        <f t="shared" si="122"/>
        <v>1830</v>
      </c>
      <c r="O7850">
        <v>1830</v>
      </c>
      <c r="T7850">
        <v>864</v>
      </c>
      <c r="U7850">
        <v>605</v>
      </c>
      <c r="V7850">
        <v>259</v>
      </c>
      <c r="W7850">
        <v>0.3</v>
      </c>
      <c r="Y7850" t="s">
        <v>75</v>
      </c>
      <c r="AG7850">
        <v>75</v>
      </c>
      <c r="AP7850" t="s">
        <v>77</v>
      </c>
      <c r="AQ7850" t="s">
        <v>78</v>
      </c>
      <c r="AR7850" t="s">
        <v>79</v>
      </c>
      <c r="AS7850" t="s">
        <v>15520</v>
      </c>
      <c r="AT7850" t="s">
        <v>9400</v>
      </c>
      <c r="AZ7850" t="s">
        <v>115</v>
      </c>
      <c r="BD7850" t="s">
        <v>8788</v>
      </c>
      <c r="BF7850" t="s">
        <v>25979</v>
      </c>
      <c r="BK7850">
        <v>605</v>
      </c>
      <c r="BL7850">
        <v>864</v>
      </c>
      <c r="BP7850">
        <v>1095</v>
      </c>
      <c r="BR7850" t="s">
        <v>8861</v>
      </c>
      <c r="BS7850" t="s">
        <v>101</v>
      </c>
      <c r="BT7850" t="s">
        <v>100</v>
      </c>
      <c r="BW7850" t="s">
        <v>101</v>
      </c>
      <c r="BX7850" t="s">
        <v>100</v>
      </c>
      <c r="BY7850" t="s">
        <v>100</v>
      </c>
    </row>
    <row r="7851" spans="1:77" hidden="1" x14ac:dyDescent="0.25">
      <c r="A7851">
        <v>9089</v>
      </c>
      <c r="B7851" t="s">
        <v>10289</v>
      </c>
      <c r="I7851" s="2" t="s">
        <v>14882</v>
      </c>
      <c r="J7851" s="5" t="str">
        <f t="shared" si="122"/>
        <v>1830</v>
      </c>
      <c r="O7851">
        <v>1830</v>
      </c>
      <c r="T7851">
        <v>471</v>
      </c>
      <c r="U7851">
        <v>408</v>
      </c>
      <c r="V7851">
        <v>63</v>
      </c>
      <c r="W7851">
        <v>0.13</v>
      </c>
      <c r="Y7851" t="s">
        <v>75</v>
      </c>
      <c r="AG7851">
        <v>34</v>
      </c>
      <c r="AP7851" t="s">
        <v>77</v>
      </c>
      <c r="AQ7851" t="s">
        <v>78</v>
      </c>
      <c r="AR7851" t="s">
        <v>79</v>
      </c>
      <c r="AS7851" t="s">
        <v>15520</v>
      </c>
      <c r="AT7851" t="s">
        <v>9225</v>
      </c>
      <c r="AZ7851" t="s">
        <v>98</v>
      </c>
      <c r="BD7851" t="s">
        <v>10290</v>
      </c>
      <c r="BE7851" t="s">
        <v>17925</v>
      </c>
      <c r="BF7851" t="s">
        <v>25970</v>
      </c>
      <c r="BK7851">
        <v>408</v>
      </c>
      <c r="BL7851">
        <v>471</v>
      </c>
      <c r="BP7851">
        <v>1096</v>
      </c>
      <c r="BR7851" t="s">
        <v>8861</v>
      </c>
      <c r="BS7851" t="s">
        <v>82</v>
      </c>
      <c r="BT7851" t="s">
        <v>100</v>
      </c>
      <c r="BW7851" t="s">
        <v>82</v>
      </c>
      <c r="BX7851" t="s">
        <v>100</v>
      </c>
      <c r="BY7851" t="s">
        <v>100</v>
      </c>
    </row>
    <row r="7852" spans="1:77" hidden="1" x14ac:dyDescent="0.25">
      <c r="A7852">
        <v>9090</v>
      </c>
      <c r="B7852" t="s">
        <v>10291</v>
      </c>
      <c r="I7852" s="2" t="s">
        <v>14883</v>
      </c>
      <c r="J7852" s="5" t="str">
        <f t="shared" si="122"/>
        <v>1830</v>
      </c>
      <c r="O7852">
        <v>1830</v>
      </c>
      <c r="T7852">
        <v>303</v>
      </c>
      <c r="U7852">
        <v>284</v>
      </c>
      <c r="V7852">
        <v>19</v>
      </c>
      <c r="W7852">
        <v>0.06</v>
      </c>
      <c r="Y7852" t="s">
        <v>75</v>
      </c>
      <c r="AG7852">
        <v>38</v>
      </c>
      <c r="AP7852" t="s">
        <v>77</v>
      </c>
      <c r="AQ7852" t="s">
        <v>78</v>
      </c>
      <c r="AR7852" t="s">
        <v>79</v>
      </c>
      <c r="AS7852" t="s">
        <v>15520</v>
      </c>
      <c r="AT7852" t="s">
        <v>10292</v>
      </c>
      <c r="AZ7852" t="s">
        <v>352</v>
      </c>
      <c r="BD7852" t="s">
        <v>1320</v>
      </c>
      <c r="BF7852" t="s">
        <v>25965</v>
      </c>
      <c r="BK7852">
        <v>284</v>
      </c>
      <c r="BL7852">
        <v>303</v>
      </c>
      <c r="BP7852">
        <v>1097</v>
      </c>
      <c r="BR7852" t="s">
        <v>8861</v>
      </c>
      <c r="BS7852" t="s">
        <v>82</v>
      </c>
      <c r="BT7852" t="s">
        <v>100</v>
      </c>
      <c r="BW7852" t="s">
        <v>82</v>
      </c>
      <c r="BX7852" t="s">
        <v>100</v>
      </c>
      <c r="BY7852" t="s">
        <v>100</v>
      </c>
    </row>
    <row r="7853" spans="1:77" hidden="1" x14ac:dyDescent="0.25">
      <c r="A7853">
        <v>9091</v>
      </c>
      <c r="B7853" t="s">
        <v>9174</v>
      </c>
      <c r="I7853" s="2" t="s">
        <v>14883</v>
      </c>
      <c r="J7853" s="5" t="str">
        <f t="shared" si="122"/>
        <v>1830</v>
      </c>
      <c r="O7853">
        <v>1830</v>
      </c>
      <c r="T7853">
        <v>298</v>
      </c>
      <c r="U7853">
        <v>269</v>
      </c>
      <c r="V7853">
        <v>29</v>
      </c>
      <c r="W7853">
        <v>0.1</v>
      </c>
      <c r="Y7853" t="s">
        <v>75</v>
      </c>
      <c r="AG7853">
        <v>52</v>
      </c>
      <c r="AP7853" t="s">
        <v>77</v>
      </c>
      <c r="AQ7853" t="s">
        <v>78</v>
      </c>
      <c r="AR7853" t="s">
        <v>79</v>
      </c>
      <c r="AS7853" t="s">
        <v>15520</v>
      </c>
      <c r="AT7853" t="s">
        <v>9195</v>
      </c>
      <c r="AZ7853" t="s">
        <v>149</v>
      </c>
      <c r="BD7853" t="s">
        <v>9239</v>
      </c>
      <c r="BF7853" t="s">
        <v>25965</v>
      </c>
      <c r="BK7853">
        <v>269</v>
      </c>
      <c r="BL7853">
        <v>298</v>
      </c>
      <c r="BP7853">
        <v>1098</v>
      </c>
      <c r="BR7853" t="s">
        <v>8861</v>
      </c>
      <c r="BS7853" t="s">
        <v>109</v>
      </c>
      <c r="BT7853" t="s">
        <v>100</v>
      </c>
      <c r="BW7853" t="s">
        <v>109</v>
      </c>
      <c r="BX7853" t="s">
        <v>100</v>
      </c>
      <c r="BY7853" t="s">
        <v>100</v>
      </c>
    </row>
    <row r="7854" spans="1:77" hidden="1" x14ac:dyDescent="0.25">
      <c r="A7854">
        <v>9092</v>
      </c>
      <c r="B7854" t="s">
        <v>9921</v>
      </c>
      <c r="I7854" s="2" t="s">
        <v>14883</v>
      </c>
      <c r="J7854" s="5" t="str">
        <f t="shared" si="122"/>
        <v>1830</v>
      </c>
      <c r="O7854">
        <v>1830</v>
      </c>
      <c r="T7854">
        <v>346</v>
      </c>
      <c r="U7854">
        <v>315</v>
      </c>
      <c r="V7854">
        <v>31</v>
      </c>
      <c r="W7854">
        <v>0.09</v>
      </c>
      <c r="Y7854" t="s">
        <v>75</v>
      </c>
      <c r="AG7854">
        <v>40</v>
      </c>
      <c r="AP7854" t="s">
        <v>77</v>
      </c>
      <c r="AQ7854" t="s">
        <v>78</v>
      </c>
      <c r="AR7854" t="s">
        <v>79</v>
      </c>
      <c r="AS7854" t="s">
        <v>15520</v>
      </c>
      <c r="AT7854" t="s">
        <v>8865</v>
      </c>
      <c r="AZ7854" t="s">
        <v>149</v>
      </c>
      <c r="BD7854" t="s">
        <v>951</v>
      </c>
      <c r="BF7854" t="s">
        <v>25965</v>
      </c>
      <c r="BK7854">
        <v>315</v>
      </c>
      <c r="BL7854">
        <v>346</v>
      </c>
      <c r="BP7854">
        <v>1099</v>
      </c>
      <c r="BR7854" t="s">
        <v>8861</v>
      </c>
      <c r="BS7854" t="s">
        <v>415</v>
      </c>
      <c r="BT7854" t="s">
        <v>100</v>
      </c>
      <c r="BW7854" t="s">
        <v>415</v>
      </c>
      <c r="BX7854" t="s">
        <v>100</v>
      </c>
      <c r="BY7854" t="s">
        <v>100</v>
      </c>
    </row>
    <row r="7855" spans="1:77" hidden="1" x14ac:dyDescent="0.25">
      <c r="A7855">
        <v>9093</v>
      </c>
      <c r="B7855" t="s">
        <v>10293</v>
      </c>
      <c r="I7855" s="2" t="s">
        <v>14883</v>
      </c>
      <c r="J7855" s="5" t="str">
        <f t="shared" si="122"/>
        <v>1830</v>
      </c>
      <c r="O7855">
        <v>1830</v>
      </c>
      <c r="T7855">
        <v>741</v>
      </c>
      <c r="U7855">
        <v>679</v>
      </c>
      <c r="V7855">
        <v>62</v>
      </c>
      <c r="W7855">
        <v>0.08</v>
      </c>
      <c r="Y7855" t="s">
        <v>75</v>
      </c>
      <c r="AG7855">
        <v>40</v>
      </c>
      <c r="AP7855" t="s">
        <v>77</v>
      </c>
      <c r="AQ7855" t="s">
        <v>78</v>
      </c>
      <c r="AR7855" t="s">
        <v>79</v>
      </c>
      <c r="AS7855" t="s">
        <v>15520</v>
      </c>
      <c r="AT7855" t="s">
        <v>8865</v>
      </c>
      <c r="AZ7855" t="s">
        <v>149</v>
      </c>
      <c r="BD7855" t="s">
        <v>282</v>
      </c>
      <c r="BF7855" t="s">
        <v>25965</v>
      </c>
      <c r="BK7855">
        <v>679</v>
      </c>
      <c r="BL7855">
        <v>741</v>
      </c>
      <c r="BP7855">
        <v>1100</v>
      </c>
      <c r="BR7855" t="s">
        <v>8861</v>
      </c>
      <c r="BS7855" t="s">
        <v>82</v>
      </c>
      <c r="BT7855" t="s">
        <v>100</v>
      </c>
      <c r="BW7855" t="s">
        <v>82</v>
      </c>
      <c r="BX7855" t="s">
        <v>100</v>
      </c>
      <c r="BY7855" t="s">
        <v>100</v>
      </c>
    </row>
    <row r="7856" spans="1:77" hidden="1" x14ac:dyDescent="0.25">
      <c r="A7856">
        <v>9094</v>
      </c>
      <c r="B7856" t="s">
        <v>10294</v>
      </c>
      <c r="I7856" s="2" t="s">
        <v>14884</v>
      </c>
      <c r="J7856" s="5" t="str">
        <f t="shared" si="122"/>
        <v>1830</v>
      </c>
      <c r="O7856">
        <v>1830</v>
      </c>
      <c r="T7856">
        <v>352</v>
      </c>
      <c r="U7856">
        <v>324</v>
      </c>
      <c r="V7856">
        <v>28</v>
      </c>
      <c r="W7856">
        <v>0.08</v>
      </c>
      <c r="Y7856" t="s">
        <v>75</v>
      </c>
      <c r="AG7856">
        <v>42</v>
      </c>
      <c r="AP7856" t="s">
        <v>77</v>
      </c>
      <c r="AQ7856" t="s">
        <v>78</v>
      </c>
      <c r="AR7856" t="s">
        <v>79</v>
      </c>
      <c r="AS7856" t="s">
        <v>15520</v>
      </c>
      <c r="AT7856" t="s">
        <v>8865</v>
      </c>
      <c r="BD7856" t="s">
        <v>9394</v>
      </c>
      <c r="BF7856" t="s">
        <v>25965</v>
      </c>
      <c r="BK7856">
        <v>324</v>
      </c>
      <c r="BL7856">
        <v>352</v>
      </c>
      <c r="BP7856">
        <v>1101</v>
      </c>
      <c r="BR7856" t="s">
        <v>8861</v>
      </c>
      <c r="BS7856" t="s">
        <v>82</v>
      </c>
      <c r="BT7856" t="s">
        <v>100</v>
      </c>
      <c r="BW7856" t="s">
        <v>82</v>
      </c>
      <c r="BX7856" t="s">
        <v>100</v>
      </c>
      <c r="BY7856" t="s">
        <v>100</v>
      </c>
    </row>
    <row r="7857" spans="1:77" hidden="1" x14ac:dyDescent="0.25">
      <c r="A7857">
        <v>9095</v>
      </c>
      <c r="B7857" t="s">
        <v>10295</v>
      </c>
      <c r="I7857" s="2" t="s">
        <v>14885</v>
      </c>
      <c r="J7857" s="5" t="str">
        <f t="shared" si="122"/>
        <v>1830</v>
      </c>
      <c r="O7857">
        <v>1830</v>
      </c>
      <c r="T7857">
        <v>159</v>
      </c>
      <c r="U7857">
        <v>138</v>
      </c>
      <c r="V7857">
        <v>21</v>
      </c>
      <c r="W7857">
        <v>0.13</v>
      </c>
      <c r="Y7857" t="s">
        <v>75</v>
      </c>
      <c r="AG7857">
        <v>63</v>
      </c>
      <c r="AP7857" t="s">
        <v>77</v>
      </c>
      <c r="AQ7857" t="s">
        <v>78</v>
      </c>
      <c r="AR7857" t="s">
        <v>79</v>
      </c>
      <c r="AS7857" t="s">
        <v>15520</v>
      </c>
      <c r="AT7857" t="s">
        <v>502</v>
      </c>
      <c r="AZ7857" t="s">
        <v>488</v>
      </c>
      <c r="BD7857" t="s">
        <v>250</v>
      </c>
      <c r="BF7857" t="s">
        <v>25965</v>
      </c>
      <c r="BK7857">
        <v>138</v>
      </c>
      <c r="BL7857">
        <v>159</v>
      </c>
      <c r="BP7857">
        <v>1102</v>
      </c>
      <c r="BR7857" t="s">
        <v>8861</v>
      </c>
      <c r="BS7857" t="s">
        <v>122</v>
      </c>
      <c r="BT7857" t="s">
        <v>100</v>
      </c>
      <c r="BW7857" t="s">
        <v>122</v>
      </c>
      <c r="BX7857" t="s">
        <v>100</v>
      </c>
      <c r="BY7857" t="s">
        <v>100</v>
      </c>
    </row>
    <row r="7858" spans="1:77" hidden="1" x14ac:dyDescent="0.25">
      <c r="A7858">
        <v>9096</v>
      </c>
      <c r="B7858" t="s">
        <v>10296</v>
      </c>
      <c r="I7858" s="2" t="s">
        <v>14886</v>
      </c>
      <c r="J7858" s="5" t="str">
        <f t="shared" si="122"/>
        <v>1830</v>
      </c>
      <c r="O7858">
        <v>1830</v>
      </c>
      <c r="T7858">
        <v>508</v>
      </c>
      <c r="U7858">
        <v>434</v>
      </c>
      <c r="V7858">
        <v>74</v>
      </c>
      <c r="W7858">
        <v>0.15</v>
      </c>
      <c r="Y7858" t="s">
        <v>75</v>
      </c>
      <c r="AG7858">
        <v>38</v>
      </c>
      <c r="AP7858" t="s">
        <v>77</v>
      </c>
      <c r="AQ7858" t="s">
        <v>78</v>
      </c>
      <c r="AR7858" t="s">
        <v>79</v>
      </c>
      <c r="AS7858" t="s">
        <v>103</v>
      </c>
      <c r="AZ7858" t="s">
        <v>98</v>
      </c>
      <c r="BD7858" t="s">
        <v>9160</v>
      </c>
      <c r="BE7858" t="s">
        <v>17923</v>
      </c>
      <c r="BF7858" t="s">
        <v>25970</v>
      </c>
      <c r="BK7858">
        <v>434</v>
      </c>
      <c r="BL7858">
        <v>508</v>
      </c>
      <c r="BP7858">
        <v>1103</v>
      </c>
      <c r="BR7858" t="s">
        <v>327</v>
      </c>
      <c r="BS7858" t="s">
        <v>82</v>
      </c>
      <c r="BT7858" t="s">
        <v>100</v>
      </c>
      <c r="BW7858" t="s">
        <v>82</v>
      </c>
      <c r="BX7858" t="s">
        <v>100</v>
      </c>
      <c r="BY7858" t="s">
        <v>100</v>
      </c>
    </row>
    <row r="7859" spans="1:77" hidden="1" x14ac:dyDescent="0.25">
      <c r="A7859">
        <v>9097</v>
      </c>
      <c r="B7859" t="s">
        <v>10297</v>
      </c>
      <c r="F7859" t="s">
        <v>25980</v>
      </c>
      <c r="I7859" s="2" t="s">
        <v>14885</v>
      </c>
      <c r="J7859" s="5" t="str">
        <f t="shared" si="122"/>
        <v>1830</v>
      </c>
      <c r="O7859">
        <v>1830</v>
      </c>
      <c r="T7859">
        <v>599</v>
      </c>
      <c r="U7859">
        <v>591</v>
      </c>
      <c r="V7859">
        <v>8</v>
      </c>
      <c r="W7859">
        <v>0.01</v>
      </c>
      <c r="Y7859" t="s">
        <v>75</v>
      </c>
      <c r="AG7859">
        <v>77</v>
      </c>
      <c r="AP7859" t="s">
        <v>77</v>
      </c>
      <c r="AQ7859" t="s">
        <v>78</v>
      </c>
      <c r="AR7859" t="s">
        <v>79</v>
      </c>
      <c r="AS7859" t="s">
        <v>103</v>
      </c>
      <c r="AT7859" t="s">
        <v>502</v>
      </c>
      <c r="AZ7859" t="s">
        <v>115</v>
      </c>
      <c r="BD7859" t="s">
        <v>302</v>
      </c>
      <c r="BF7859" t="s">
        <v>25981</v>
      </c>
      <c r="BK7859">
        <v>591</v>
      </c>
      <c r="BL7859">
        <v>599</v>
      </c>
      <c r="BP7859">
        <v>1104</v>
      </c>
      <c r="BR7859" t="s">
        <v>100</v>
      </c>
      <c r="BS7859" t="s">
        <v>7189</v>
      </c>
      <c r="BT7859" t="s">
        <v>100</v>
      </c>
      <c r="BW7859" t="s">
        <v>7189</v>
      </c>
      <c r="BX7859" t="s">
        <v>100</v>
      </c>
      <c r="BY7859" t="s">
        <v>100</v>
      </c>
    </row>
    <row r="7860" spans="1:77" hidden="1" x14ac:dyDescent="0.25">
      <c r="A7860">
        <v>9098</v>
      </c>
      <c r="B7860" t="s">
        <v>10298</v>
      </c>
      <c r="I7860" s="2" t="s">
        <v>14885</v>
      </c>
      <c r="J7860" s="5" t="str">
        <f t="shared" si="122"/>
        <v>1830</v>
      </c>
      <c r="O7860">
        <v>1830</v>
      </c>
      <c r="T7860">
        <v>540</v>
      </c>
      <c r="U7860">
        <v>465</v>
      </c>
      <c r="V7860">
        <v>75</v>
      </c>
      <c r="W7860">
        <v>0.14000000000000001</v>
      </c>
      <c r="Y7860" t="s">
        <v>75</v>
      </c>
      <c r="AG7860">
        <v>45</v>
      </c>
      <c r="AP7860" t="s">
        <v>77</v>
      </c>
      <c r="AQ7860" t="s">
        <v>78</v>
      </c>
      <c r="AR7860" t="s">
        <v>79</v>
      </c>
      <c r="AS7860" t="s">
        <v>15520</v>
      </c>
      <c r="AT7860" t="s">
        <v>9067</v>
      </c>
      <c r="AZ7860" t="s">
        <v>149</v>
      </c>
      <c r="BD7860" t="s">
        <v>288</v>
      </c>
      <c r="BF7860" t="s">
        <v>25965</v>
      </c>
      <c r="BK7860">
        <v>465</v>
      </c>
      <c r="BL7860">
        <v>540</v>
      </c>
      <c r="BP7860">
        <v>1105</v>
      </c>
      <c r="BR7860" t="s">
        <v>8861</v>
      </c>
      <c r="BS7860" t="s">
        <v>82</v>
      </c>
      <c r="BT7860" t="s">
        <v>100</v>
      </c>
      <c r="BW7860" t="s">
        <v>82</v>
      </c>
      <c r="BX7860" t="s">
        <v>100</v>
      </c>
      <c r="BY7860" t="s">
        <v>100</v>
      </c>
    </row>
    <row r="7861" spans="1:77" hidden="1" x14ac:dyDescent="0.25">
      <c r="A7861">
        <v>9099</v>
      </c>
      <c r="B7861" t="s">
        <v>10299</v>
      </c>
      <c r="I7861" s="2" t="s">
        <v>14887</v>
      </c>
      <c r="J7861" s="5" t="str">
        <f t="shared" si="122"/>
        <v>1830</v>
      </c>
      <c r="O7861">
        <v>1830</v>
      </c>
      <c r="T7861">
        <v>238</v>
      </c>
      <c r="U7861">
        <v>209</v>
      </c>
      <c r="V7861">
        <v>29</v>
      </c>
      <c r="W7861">
        <v>0.12</v>
      </c>
      <c r="Y7861" t="s">
        <v>75</v>
      </c>
      <c r="AG7861">
        <v>62</v>
      </c>
      <c r="AP7861" t="s">
        <v>77</v>
      </c>
      <c r="AQ7861" t="s">
        <v>78</v>
      </c>
      <c r="AR7861" t="s">
        <v>79</v>
      </c>
      <c r="AS7861" t="s">
        <v>103</v>
      </c>
      <c r="AT7861" t="s">
        <v>9067</v>
      </c>
      <c r="AZ7861" t="s">
        <v>120</v>
      </c>
      <c r="BD7861" t="s">
        <v>10300</v>
      </c>
      <c r="BF7861" t="s">
        <v>25982</v>
      </c>
      <c r="BK7861">
        <v>209</v>
      </c>
      <c r="BL7861">
        <v>238</v>
      </c>
      <c r="BP7861">
        <v>1106</v>
      </c>
      <c r="BR7861" t="s">
        <v>100</v>
      </c>
      <c r="BS7861" t="s">
        <v>101</v>
      </c>
      <c r="BT7861" t="s">
        <v>100</v>
      </c>
      <c r="BW7861" t="s">
        <v>101</v>
      </c>
      <c r="BX7861" t="s">
        <v>100</v>
      </c>
      <c r="BY7861" t="s">
        <v>100</v>
      </c>
    </row>
    <row r="7862" spans="1:77" hidden="1" x14ac:dyDescent="0.25">
      <c r="A7862">
        <v>9100</v>
      </c>
      <c r="B7862" t="s">
        <v>9315</v>
      </c>
      <c r="F7862" t="s">
        <v>25983</v>
      </c>
      <c r="I7862" s="2" t="s">
        <v>14888</v>
      </c>
      <c r="J7862" s="5" t="str">
        <f t="shared" si="122"/>
        <v>1830</v>
      </c>
      <c r="O7862">
        <v>1830</v>
      </c>
      <c r="T7862">
        <v>678</v>
      </c>
      <c r="U7862">
        <v>600</v>
      </c>
      <c r="V7862">
        <v>78</v>
      </c>
      <c r="W7862">
        <v>0.12</v>
      </c>
      <c r="Y7862" t="s">
        <v>75</v>
      </c>
      <c r="AG7862">
        <v>76</v>
      </c>
      <c r="AP7862" t="s">
        <v>77</v>
      </c>
      <c r="AQ7862" t="s">
        <v>78</v>
      </c>
      <c r="AR7862" t="s">
        <v>79</v>
      </c>
      <c r="AS7862" t="s">
        <v>15520</v>
      </c>
      <c r="AT7862" t="s">
        <v>9275</v>
      </c>
      <c r="AZ7862" t="s">
        <v>461</v>
      </c>
      <c r="BD7862" t="s">
        <v>9316</v>
      </c>
      <c r="BE7862" t="s">
        <v>25974</v>
      </c>
      <c r="BF7862" t="s">
        <v>25984</v>
      </c>
      <c r="BK7862">
        <v>600</v>
      </c>
      <c r="BL7862">
        <v>678</v>
      </c>
      <c r="BP7862">
        <v>1107</v>
      </c>
      <c r="BR7862" t="s">
        <v>8861</v>
      </c>
      <c r="BS7862" t="s">
        <v>7189</v>
      </c>
      <c r="BT7862" t="s">
        <v>100</v>
      </c>
      <c r="BW7862" t="s">
        <v>101</v>
      </c>
      <c r="BX7862" t="s">
        <v>100</v>
      </c>
      <c r="BY7862" t="s">
        <v>100</v>
      </c>
    </row>
    <row r="7863" spans="1:77" hidden="1" x14ac:dyDescent="0.25">
      <c r="A7863">
        <v>9101</v>
      </c>
      <c r="B7863" t="s">
        <v>10301</v>
      </c>
      <c r="F7863" t="s">
        <v>25983</v>
      </c>
      <c r="I7863" s="2" t="s">
        <v>14889</v>
      </c>
      <c r="J7863" s="5" t="str">
        <f t="shared" si="122"/>
        <v>1830</v>
      </c>
      <c r="O7863">
        <v>1830</v>
      </c>
      <c r="T7863">
        <v>288</v>
      </c>
      <c r="U7863">
        <v>283</v>
      </c>
      <c r="V7863">
        <v>5</v>
      </c>
      <c r="W7863">
        <v>0.02</v>
      </c>
      <c r="Y7863" t="s">
        <v>75</v>
      </c>
      <c r="AG7863">
        <v>79</v>
      </c>
      <c r="AP7863" t="s">
        <v>77</v>
      </c>
      <c r="AQ7863" t="s">
        <v>78</v>
      </c>
      <c r="AR7863" t="s">
        <v>79</v>
      </c>
      <c r="AS7863" t="s">
        <v>15520</v>
      </c>
      <c r="AT7863" t="s">
        <v>9253</v>
      </c>
      <c r="AZ7863" t="s">
        <v>461</v>
      </c>
      <c r="BD7863" t="s">
        <v>2497</v>
      </c>
      <c r="BE7863" t="s">
        <v>17925</v>
      </c>
      <c r="BF7863" t="s">
        <v>25985</v>
      </c>
      <c r="BK7863">
        <v>283</v>
      </c>
      <c r="BL7863">
        <v>288</v>
      </c>
      <c r="BP7863">
        <v>1108</v>
      </c>
      <c r="BR7863" t="s">
        <v>8861</v>
      </c>
      <c r="BS7863" t="s">
        <v>3574</v>
      </c>
      <c r="BT7863" t="s">
        <v>100</v>
      </c>
      <c r="BW7863" t="s">
        <v>3574</v>
      </c>
      <c r="BX7863" t="s">
        <v>100</v>
      </c>
      <c r="BY7863" t="s">
        <v>100</v>
      </c>
    </row>
    <row r="7864" spans="1:77" hidden="1" x14ac:dyDescent="0.25">
      <c r="A7864">
        <v>9102</v>
      </c>
      <c r="B7864" t="s">
        <v>10302</v>
      </c>
      <c r="I7864" s="2" t="s">
        <v>14890</v>
      </c>
      <c r="J7864" s="5" t="str">
        <f t="shared" si="122"/>
        <v>1830</v>
      </c>
      <c r="O7864">
        <v>1830</v>
      </c>
      <c r="T7864">
        <v>867</v>
      </c>
      <c r="U7864">
        <v>677</v>
      </c>
      <c r="V7864">
        <v>190</v>
      </c>
      <c r="W7864">
        <v>0.22</v>
      </c>
      <c r="Y7864" t="s">
        <v>75</v>
      </c>
      <c r="AG7864">
        <v>81</v>
      </c>
      <c r="AP7864" t="s">
        <v>77</v>
      </c>
      <c r="AQ7864" t="s">
        <v>78</v>
      </c>
      <c r="AR7864" t="s">
        <v>79</v>
      </c>
      <c r="AS7864" t="s">
        <v>15520</v>
      </c>
      <c r="AT7864" t="s">
        <v>502</v>
      </c>
      <c r="AZ7864" t="s">
        <v>461</v>
      </c>
      <c r="BD7864" t="s">
        <v>192</v>
      </c>
      <c r="BF7864" t="s">
        <v>25965</v>
      </c>
      <c r="BK7864">
        <v>677</v>
      </c>
      <c r="BL7864">
        <v>867</v>
      </c>
      <c r="BP7864">
        <v>1109</v>
      </c>
      <c r="BR7864" t="s">
        <v>8861</v>
      </c>
      <c r="BS7864" t="s">
        <v>3574</v>
      </c>
      <c r="BT7864" t="s">
        <v>100</v>
      </c>
      <c r="BW7864" t="s">
        <v>3574</v>
      </c>
      <c r="BX7864" t="s">
        <v>100</v>
      </c>
      <c r="BY7864" t="s">
        <v>100</v>
      </c>
    </row>
    <row r="7865" spans="1:77" hidden="1" x14ac:dyDescent="0.25">
      <c r="A7865">
        <v>9103</v>
      </c>
      <c r="B7865" t="s">
        <v>10303</v>
      </c>
      <c r="F7865" t="s">
        <v>25986</v>
      </c>
      <c r="I7865" s="2" t="s">
        <v>14891</v>
      </c>
      <c r="J7865" s="5" t="str">
        <f t="shared" si="122"/>
        <v>1830</v>
      </c>
      <c r="O7865">
        <v>1830</v>
      </c>
      <c r="T7865">
        <v>289</v>
      </c>
      <c r="U7865">
        <v>188</v>
      </c>
      <c r="V7865">
        <v>101</v>
      </c>
      <c r="W7865">
        <v>0.35</v>
      </c>
      <c r="Y7865" t="s">
        <v>75</v>
      </c>
      <c r="AG7865">
        <v>99</v>
      </c>
      <c r="AP7865" t="s">
        <v>77</v>
      </c>
      <c r="AQ7865" t="s">
        <v>78</v>
      </c>
      <c r="AR7865" t="s">
        <v>79</v>
      </c>
      <c r="AS7865" t="s">
        <v>103</v>
      </c>
      <c r="AT7865" t="s">
        <v>10304</v>
      </c>
      <c r="AZ7865" t="s">
        <v>120</v>
      </c>
      <c r="BD7865" t="s">
        <v>9368</v>
      </c>
      <c r="BE7865" t="s">
        <v>17925</v>
      </c>
      <c r="BF7865" t="s">
        <v>25987</v>
      </c>
      <c r="BK7865">
        <v>188</v>
      </c>
      <c r="BL7865">
        <v>289</v>
      </c>
      <c r="BP7865">
        <v>1110</v>
      </c>
      <c r="BR7865" t="s">
        <v>100</v>
      </c>
      <c r="BS7865" t="s">
        <v>10305</v>
      </c>
      <c r="BT7865" t="s">
        <v>100</v>
      </c>
      <c r="BW7865" t="s">
        <v>101</v>
      </c>
      <c r="BX7865" t="s">
        <v>100</v>
      </c>
      <c r="BY7865" t="s">
        <v>100</v>
      </c>
    </row>
    <row r="7866" spans="1:77" hidden="1" x14ac:dyDescent="0.25">
      <c r="A7866">
        <v>9209</v>
      </c>
      <c r="B7866" t="s">
        <v>10306</v>
      </c>
      <c r="I7866" s="2" t="s">
        <v>14892</v>
      </c>
      <c r="J7866" s="5" t="str">
        <f t="shared" si="122"/>
        <v>1830</v>
      </c>
      <c r="O7866">
        <v>1830</v>
      </c>
      <c r="T7866">
        <v>377</v>
      </c>
      <c r="U7866">
        <v>261</v>
      </c>
      <c r="V7866">
        <v>116</v>
      </c>
      <c r="W7866">
        <v>0.31</v>
      </c>
      <c r="Y7866" t="s">
        <v>75</v>
      </c>
      <c r="AG7866">
        <v>87</v>
      </c>
      <c r="AH7866" t="s">
        <v>147</v>
      </c>
      <c r="AP7866" t="s">
        <v>85</v>
      </c>
      <c r="AQ7866" t="s">
        <v>734</v>
      </c>
      <c r="AR7866" t="s">
        <v>79</v>
      </c>
      <c r="AS7866" t="s">
        <v>965</v>
      </c>
      <c r="AT7866" t="s">
        <v>10307</v>
      </c>
      <c r="AZ7866" t="s">
        <v>149</v>
      </c>
      <c r="BD7866" t="s">
        <v>10308</v>
      </c>
      <c r="BF7866" t="s">
        <v>25988</v>
      </c>
      <c r="BI7866">
        <v>170</v>
      </c>
      <c r="BJ7866">
        <v>170</v>
      </c>
      <c r="BK7866">
        <v>261</v>
      </c>
      <c r="BL7866">
        <v>377</v>
      </c>
      <c r="BP7866">
        <v>1227</v>
      </c>
      <c r="BR7866" t="s">
        <v>327</v>
      </c>
      <c r="BS7866" t="s">
        <v>101</v>
      </c>
      <c r="BT7866" t="s">
        <v>100</v>
      </c>
      <c r="BW7866" t="s">
        <v>101</v>
      </c>
      <c r="BX7866" t="s">
        <v>100</v>
      </c>
      <c r="BY7866" t="s">
        <v>100</v>
      </c>
    </row>
    <row r="7867" spans="1:77" hidden="1" x14ac:dyDescent="0.25">
      <c r="A7867">
        <v>9210</v>
      </c>
      <c r="B7867" t="s">
        <v>10309</v>
      </c>
      <c r="F7867" t="s">
        <v>25989</v>
      </c>
      <c r="I7867" s="2" t="s">
        <v>14892</v>
      </c>
      <c r="J7867" s="5" t="str">
        <f t="shared" si="122"/>
        <v>1830</v>
      </c>
      <c r="O7867">
        <v>1830</v>
      </c>
      <c r="P7867">
        <v>189</v>
      </c>
      <c r="T7867">
        <v>519</v>
      </c>
      <c r="U7867">
        <v>428</v>
      </c>
      <c r="V7867">
        <v>91</v>
      </c>
      <c r="W7867">
        <v>0.18</v>
      </c>
      <c r="Y7867" t="s">
        <v>75</v>
      </c>
      <c r="AG7867">
        <v>49</v>
      </c>
      <c r="AH7867" t="s">
        <v>147</v>
      </c>
      <c r="AP7867" t="s">
        <v>85</v>
      </c>
      <c r="AQ7867" t="s">
        <v>734</v>
      </c>
      <c r="AR7867" t="s">
        <v>79</v>
      </c>
      <c r="AS7867" t="s">
        <v>969</v>
      </c>
      <c r="AT7867" t="s">
        <v>502</v>
      </c>
      <c r="AZ7867" t="s">
        <v>461</v>
      </c>
      <c r="BD7867" t="s">
        <v>239</v>
      </c>
      <c r="BE7867" t="s">
        <v>25990</v>
      </c>
      <c r="BF7867" t="s">
        <v>25991</v>
      </c>
      <c r="BI7867">
        <v>428</v>
      </c>
      <c r="BJ7867">
        <v>428</v>
      </c>
      <c r="BK7867">
        <v>428</v>
      </c>
      <c r="BL7867">
        <v>519</v>
      </c>
      <c r="BN7867" t="s">
        <v>25992</v>
      </c>
      <c r="BP7867">
        <v>1228</v>
      </c>
      <c r="BR7867" t="s">
        <v>126</v>
      </c>
      <c r="BS7867" t="s">
        <v>7189</v>
      </c>
      <c r="BT7867" t="s">
        <v>100</v>
      </c>
      <c r="BW7867" t="s">
        <v>113</v>
      </c>
      <c r="BX7867" t="s">
        <v>100</v>
      </c>
      <c r="BY7867" t="s">
        <v>100</v>
      </c>
    </row>
    <row r="7868" spans="1:77" hidden="1" x14ac:dyDescent="0.25">
      <c r="A7868">
        <v>9211</v>
      </c>
      <c r="B7868" t="s">
        <v>9163</v>
      </c>
      <c r="F7868" t="s">
        <v>25993</v>
      </c>
      <c r="I7868" s="2" t="s">
        <v>14893</v>
      </c>
      <c r="J7868" s="5" t="str">
        <f t="shared" si="122"/>
        <v>1830</v>
      </c>
      <c r="O7868">
        <v>1830</v>
      </c>
      <c r="T7868">
        <v>386</v>
      </c>
      <c r="U7868">
        <v>376</v>
      </c>
      <c r="V7868">
        <v>10</v>
      </c>
      <c r="W7868">
        <v>0.03</v>
      </c>
      <c r="Y7868" t="s">
        <v>75</v>
      </c>
      <c r="AG7868">
        <v>82</v>
      </c>
      <c r="AH7868" t="s">
        <v>147</v>
      </c>
      <c r="AP7868" t="s">
        <v>85</v>
      </c>
      <c r="AQ7868" t="s">
        <v>734</v>
      </c>
      <c r="AR7868" t="s">
        <v>79</v>
      </c>
      <c r="AS7868" t="s">
        <v>969</v>
      </c>
      <c r="AT7868" t="s">
        <v>10310</v>
      </c>
      <c r="AZ7868" t="s">
        <v>115</v>
      </c>
      <c r="BD7868" t="s">
        <v>10311</v>
      </c>
      <c r="BF7868" t="s">
        <v>25994</v>
      </c>
      <c r="BI7868">
        <v>281</v>
      </c>
      <c r="BJ7868">
        <v>281</v>
      </c>
      <c r="BK7868">
        <v>281</v>
      </c>
      <c r="BL7868">
        <v>386</v>
      </c>
      <c r="BP7868">
        <v>1229</v>
      </c>
      <c r="BR7868" t="s">
        <v>100</v>
      </c>
      <c r="BS7868" t="s">
        <v>101</v>
      </c>
      <c r="BT7868" t="s">
        <v>100</v>
      </c>
      <c r="BW7868" t="s">
        <v>101</v>
      </c>
      <c r="BX7868" t="s">
        <v>100</v>
      </c>
      <c r="BY7868" t="s">
        <v>100</v>
      </c>
    </row>
    <row r="7869" spans="1:77" hidden="1" x14ac:dyDescent="0.25">
      <c r="A7869">
        <v>9243</v>
      </c>
      <c r="I7869" s="2" t="s">
        <v>14894</v>
      </c>
      <c r="J7869" s="5" t="str">
        <f t="shared" si="122"/>
        <v>1832</v>
      </c>
      <c r="O7869">
        <v>1832</v>
      </c>
      <c r="T7869">
        <v>9</v>
      </c>
      <c r="U7869">
        <v>8</v>
      </c>
      <c r="Y7869" t="s">
        <v>75</v>
      </c>
      <c r="AH7869" t="s">
        <v>147</v>
      </c>
      <c r="AP7869" t="s">
        <v>77</v>
      </c>
      <c r="AQ7869" t="s">
        <v>78</v>
      </c>
      <c r="AR7869" t="s">
        <v>79</v>
      </c>
      <c r="AS7869" t="s">
        <v>103</v>
      </c>
      <c r="AZ7869" t="s">
        <v>149</v>
      </c>
      <c r="BD7869" t="s">
        <v>10312</v>
      </c>
      <c r="BF7869" t="s">
        <v>15541</v>
      </c>
      <c r="BK7869">
        <v>8</v>
      </c>
      <c r="BP7869">
        <v>1261</v>
      </c>
      <c r="BR7869" t="s">
        <v>8861</v>
      </c>
      <c r="BS7869" t="s">
        <v>429</v>
      </c>
      <c r="BT7869" t="s">
        <v>100</v>
      </c>
      <c r="BX7869" t="s">
        <v>100</v>
      </c>
      <c r="BY7869" t="s">
        <v>100</v>
      </c>
    </row>
    <row r="7870" spans="1:77" hidden="1" x14ac:dyDescent="0.25">
      <c r="A7870">
        <v>9244</v>
      </c>
      <c r="I7870" s="2" t="s">
        <v>14895</v>
      </c>
      <c r="J7870" s="5" t="str">
        <f t="shared" si="122"/>
        <v>1832</v>
      </c>
      <c r="O7870">
        <v>1832</v>
      </c>
      <c r="T7870">
        <v>120</v>
      </c>
      <c r="U7870">
        <v>108</v>
      </c>
      <c r="Y7870" t="s">
        <v>75</v>
      </c>
      <c r="AH7870" t="s">
        <v>76</v>
      </c>
      <c r="AP7870" t="s">
        <v>77</v>
      </c>
      <c r="AQ7870" t="s">
        <v>78</v>
      </c>
      <c r="AR7870" t="s">
        <v>79</v>
      </c>
      <c r="AS7870" t="s">
        <v>103</v>
      </c>
      <c r="AZ7870" t="s">
        <v>120</v>
      </c>
      <c r="BD7870" t="s">
        <v>8930</v>
      </c>
      <c r="BF7870" t="s">
        <v>25995</v>
      </c>
      <c r="BK7870">
        <v>108</v>
      </c>
      <c r="BP7870">
        <v>1262</v>
      </c>
      <c r="BR7870" t="s">
        <v>8861</v>
      </c>
      <c r="BS7870" t="s">
        <v>429</v>
      </c>
      <c r="BT7870" t="s">
        <v>100</v>
      </c>
      <c r="BX7870" t="s">
        <v>100</v>
      </c>
      <c r="BY7870" t="s">
        <v>100</v>
      </c>
    </row>
    <row r="7871" spans="1:77" hidden="1" x14ac:dyDescent="0.25">
      <c r="A7871">
        <v>9274</v>
      </c>
      <c r="B7871" t="s">
        <v>10313</v>
      </c>
      <c r="I7871" s="2" t="s">
        <v>14896</v>
      </c>
      <c r="J7871" s="5" t="str">
        <f t="shared" si="122"/>
        <v>1833</v>
      </c>
      <c r="O7871">
        <v>1833</v>
      </c>
      <c r="T7871">
        <v>455</v>
      </c>
      <c r="U7871">
        <v>400</v>
      </c>
      <c r="Y7871" t="s">
        <v>75</v>
      </c>
      <c r="AP7871" t="s">
        <v>77</v>
      </c>
      <c r="AQ7871" t="s">
        <v>78</v>
      </c>
      <c r="AR7871" t="s">
        <v>79</v>
      </c>
      <c r="AS7871" t="s">
        <v>103</v>
      </c>
      <c r="AZ7871" t="s">
        <v>606</v>
      </c>
      <c r="BD7871" t="s">
        <v>192</v>
      </c>
      <c r="BE7871" t="s">
        <v>25996</v>
      </c>
      <c r="BF7871" t="s">
        <v>25997</v>
      </c>
      <c r="BK7871">
        <v>400</v>
      </c>
      <c r="BP7871">
        <v>1292</v>
      </c>
      <c r="BR7871" t="s">
        <v>8861</v>
      </c>
      <c r="BS7871" t="s">
        <v>7189</v>
      </c>
      <c r="BT7871" t="s">
        <v>100</v>
      </c>
      <c r="BW7871" t="s">
        <v>7189</v>
      </c>
      <c r="BX7871" t="s">
        <v>100</v>
      </c>
      <c r="BY7871" t="s">
        <v>100</v>
      </c>
    </row>
    <row r="7872" spans="1:77" hidden="1" x14ac:dyDescent="0.25">
      <c r="A7872">
        <v>9308</v>
      </c>
      <c r="B7872" t="s">
        <v>9342</v>
      </c>
      <c r="I7872" s="2" t="s">
        <v>14897</v>
      </c>
      <c r="J7872" s="5" t="str">
        <f t="shared" si="122"/>
        <v>1833</v>
      </c>
      <c r="M7872">
        <v>4</v>
      </c>
      <c r="O7872">
        <v>1833</v>
      </c>
      <c r="P7872">
        <v>176</v>
      </c>
      <c r="T7872">
        <v>490</v>
      </c>
      <c r="U7872">
        <v>444</v>
      </c>
      <c r="Y7872" t="s">
        <v>75</v>
      </c>
      <c r="AH7872" t="s">
        <v>147</v>
      </c>
      <c r="AP7872" t="s">
        <v>85</v>
      </c>
      <c r="AQ7872" t="s">
        <v>734</v>
      </c>
      <c r="AR7872" t="s">
        <v>79</v>
      </c>
      <c r="AS7872" t="s">
        <v>965</v>
      </c>
      <c r="AT7872" t="s">
        <v>10314</v>
      </c>
      <c r="AZ7872" t="s">
        <v>149</v>
      </c>
      <c r="BD7872" t="s">
        <v>10315</v>
      </c>
      <c r="BF7872" t="s">
        <v>25998</v>
      </c>
      <c r="BI7872">
        <v>133</v>
      </c>
      <c r="BJ7872">
        <v>133</v>
      </c>
      <c r="BN7872" t="s">
        <v>25999</v>
      </c>
      <c r="BP7872">
        <v>1326</v>
      </c>
      <c r="BR7872" t="s">
        <v>100</v>
      </c>
      <c r="BS7872" t="s">
        <v>208</v>
      </c>
      <c r="BT7872" t="s">
        <v>100</v>
      </c>
      <c r="BW7872" t="s">
        <v>208</v>
      </c>
      <c r="BX7872" t="s">
        <v>100</v>
      </c>
      <c r="BY7872" t="s">
        <v>100</v>
      </c>
    </row>
    <row r="7873" spans="1:77" hidden="1" x14ac:dyDescent="0.25">
      <c r="A7873">
        <v>9310</v>
      </c>
      <c r="B7873" t="s">
        <v>10316</v>
      </c>
      <c r="I7873" s="2" t="s">
        <v>14898</v>
      </c>
      <c r="J7873" s="5" t="str">
        <f t="shared" si="122"/>
        <v>1834</v>
      </c>
      <c r="O7873">
        <v>1834</v>
      </c>
      <c r="T7873">
        <v>306</v>
      </c>
      <c r="U7873">
        <v>275</v>
      </c>
      <c r="Y7873" t="s">
        <v>75</v>
      </c>
      <c r="Z7873">
        <v>0.48364000000000001</v>
      </c>
      <c r="AA7873">
        <v>0.81091000000000002</v>
      </c>
      <c r="AB7873">
        <v>0.32727000000000001</v>
      </c>
      <c r="AC7873">
        <v>0.66181999999999996</v>
      </c>
      <c r="AD7873">
        <v>0.17818000000000001</v>
      </c>
      <c r="AE7873">
        <v>1.091E-2</v>
      </c>
      <c r="AH7873" t="s">
        <v>147</v>
      </c>
      <c r="AP7873" t="s">
        <v>85</v>
      </c>
      <c r="AQ7873" t="s">
        <v>734</v>
      </c>
      <c r="AR7873" t="s">
        <v>79</v>
      </c>
      <c r="AS7873" t="s">
        <v>965</v>
      </c>
      <c r="AZ7873" t="s">
        <v>120</v>
      </c>
      <c r="BD7873" t="s">
        <v>10317</v>
      </c>
      <c r="BF7873" t="s">
        <v>26000</v>
      </c>
      <c r="BI7873">
        <v>125</v>
      </c>
      <c r="BJ7873">
        <v>125</v>
      </c>
      <c r="BK7873">
        <v>275</v>
      </c>
      <c r="BN7873" t="s">
        <v>26001</v>
      </c>
      <c r="BO7873" t="s">
        <v>26001</v>
      </c>
      <c r="BP7873">
        <v>1328</v>
      </c>
      <c r="BR7873" t="s">
        <v>100</v>
      </c>
      <c r="BS7873" t="s">
        <v>82</v>
      </c>
      <c r="BT7873" t="s">
        <v>100</v>
      </c>
      <c r="BW7873" t="s">
        <v>83</v>
      </c>
      <c r="BX7873" t="s">
        <v>100</v>
      </c>
      <c r="BY7873" t="s">
        <v>100</v>
      </c>
    </row>
    <row r="7874" spans="1:77" hidden="1" x14ac:dyDescent="0.25">
      <c r="A7874">
        <v>9312</v>
      </c>
      <c r="B7874" t="s">
        <v>10318</v>
      </c>
      <c r="I7874" s="2" t="s">
        <v>14899</v>
      </c>
      <c r="J7874" s="5" t="str">
        <f t="shared" si="122"/>
        <v>1834</v>
      </c>
      <c r="O7874">
        <v>1834</v>
      </c>
      <c r="T7874">
        <v>160</v>
      </c>
      <c r="U7874">
        <v>91</v>
      </c>
      <c r="V7874">
        <v>69</v>
      </c>
      <c r="W7874">
        <v>0.43</v>
      </c>
      <c r="Y7874" t="s">
        <v>75</v>
      </c>
      <c r="Z7874">
        <v>0.40659000000000001</v>
      </c>
      <c r="AA7874">
        <v>0.78022000000000002</v>
      </c>
      <c r="AB7874">
        <v>0.37363000000000002</v>
      </c>
      <c r="AC7874">
        <v>0.56044000000000005</v>
      </c>
      <c r="AD7874">
        <v>0.15384999999999999</v>
      </c>
      <c r="AE7874">
        <v>6.5930000000000002E-2</v>
      </c>
      <c r="AH7874" t="s">
        <v>147</v>
      </c>
      <c r="AP7874" t="s">
        <v>85</v>
      </c>
      <c r="AQ7874" t="s">
        <v>734</v>
      </c>
      <c r="AR7874" t="s">
        <v>79</v>
      </c>
      <c r="AS7874" t="s">
        <v>965</v>
      </c>
      <c r="AT7874" t="s">
        <v>10318</v>
      </c>
      <c r="AZ7874" t="s">
        <v>352</v>
      </c>
      <c r="BD7874" t="s">
        <v>2497</v>
      </c>
      <c r="BF7874" t="s">
        <v>26002</v>
      </c>
      <c r="BK7874">
        <v>91</v>
      </c>
      <c r="BL7874">
        <v>160</v>
      </c>
      <c r="BN7874" t="s">
        <v>26003</v>
      </c>
      <c r="BP7874">
        <v>1330</v>
      </c>
      <c r="BR7874" t="s">
        <v>100</v>
      </c>
      <c r="BS7874" t="s">
        <v>525</v>
      </c>
      <c r="BT7874" t="s">
        <v>100</v>
      </c>
      <c r="BW7874" t="s">
        <v>525</v>
      </c>
      <c r="BX7874" t="s">
        <v>100</v>
      </c>
      <c r="BY7874" t="s">
        <v>100</v>
      </c>
    </row>
    <row r="7875" spans="1:77" hidden="1" x14ac:dyDescent="0.25">
      <c r="A7875">
        <v>9402</v>
      </c>
      <c r="B7875" t="s">
        <v>10319</v>
      </c>
      <c r="E7875">
        <v>18</v>
      </c>
      <c r="I7875" s="2" t="s">
        <v>14900</v>
      </c>
      <c r="J7875" s="5" t="str">
        <f t="shared" ref="J7875:J7938" si="123">LEFT(I7875,4)</f>
        <v>1834</v>
      </c>
      <c r="O7875">
        <v>1834</v>
      </c>
      <c r="P7875">
        <v>156</v>
      </c>
      <c r="T7875">
        <v>550</v>
      </c>
      <c r="U7875">
        <v>521</v>
      </c>
      <c r="V7875">
        <v>100</v>
      </c>
      <c r="W7875">
        <v>0.18</v>
      </c>
      <c r="Y7875" t="s">
        <v>533</v>
      </c>
      <c r="Z7875">
        <v>0.51888999999999996</v>
      </c>
      <c r="AA7875">
        <v>0.73956</v>
      </c>
      <c r="AB7875">
        <v>0.22067999999999999</v>
      </c>
      <c r="AC7875">
        <v>0.70377999999999996</v>
      </c>
      <c r="AD7875">
        <v>0.18489</v>
      </c>
      <c r="AE7875">
        <v>7.5550000000000006E-2</v>
      </c>
      <c r="AH7875" t="s">
        <v>10320</v>
      </c>
      <c r="AP7875" t="s">
        <v>85</v>
      </c>
      <c r="AQ7875" t="s">
        <v>734</v>
      </c>
      <c r="AR7875" t="s">
        <v>79</v>
      </c>
      <c r="AS7875" t="s">
        <v>965</v>
      </c>
      <c r="AT7875" t="s">
        <v>10321</v>
      </c>
      <c r="AZ7875" t="s">
        <v>98</v>
      </c>
      <c r="BD7875" t="s">
        <v>10322</v>
      </c>
      <c r="BE7875" t="s">
        <v>26004</v>
      </c>
      <c r="BF7875" t="s">
        <v>26005</v>
      </c>
      <c r="BI7875">
        <v>202</v>
      </c>
      <c r="BJ7875">
        <v>202</v>
      </c>
      <c r="BK7875">
        <v>521</v>
      </c>
      <c r="BL7875">
        <v>550</v>
      </c>
      <c r="BM7875">
        <v>21999</v>
      </c>
      <c r="BN7875" t="s">
        <v>26006</v>
      </c>
      <c r="BP7875">
        <v>1420</v>
      </c>
      <c r="BR7875" t="s">
        <v>10323</v>
      </c>
      <c r="BS7875" t="s">
        <v>83</v>
      </c>
      <c r="BT7875" t="s">
        <v>100</v>
      </c>
      <c r="BV7875" t="s">
        <v>972</v>
      </c>
      <c r="BW7875" t="s">
        <v>83</v>
      </c>
      <c r="BX7875" t="s">
        <v>100</v>
      </c>
      <c r="BY7875" t="s">
        <v>100</v>
      </c>
    </row>
    <row r="7876" spans="1:77" hidden="1" x14ac:dyDescent="0.25">
      <c r="A7876">
        <v>9408</v>
      </c>
      <c r="B7876" t="s">
        <v>10324</v>
      </c>
      <c r="E7876">
        <v>12</v>
      </c>
      <c r="I7876" s="2" t="s">
        <v>14901</v>
      </c>
      <c r="J7876" s="5" t="str">
        <f t="shared" si="123"/>
        <v>1835</v>
      </c>
      <c r="O7876">
        <v>1835</v>
      </c>
      <c r="T7876">
        <v>261</v>
      </c>
      <c r="U7876">
        <v>245</v>
      </c>
      <c r="Y7876" t="s">
        <v>75</v>
      </c>
      <c r="Z7876">
        <v>0.35918</v>
      </c>
      <c r="AA7876">
        <v>0.68571000000000004</v>
      </c>
      <c r="AB7876">
        <v>0.32652999999999999</v>
      </c>
      <c r="AC7876">
        <v>0.59184000000000003</v>
      </c>
      <c r="AD7876">
        <v>0.23265</v>
      </c>
      <c r="AE7876">
        <v>8.1629999999999994E-2</v>
      </c>
      <c r="AH7876" t="s">
        <v>147</v>
      </c>
      <c r="AP7876" t="s">
        <v>85</v>
      </c>
      <c r="AQ7876" t="s">
        <v>734</v>
      </c>
      <c r="AR7876" t="s">
        <v>79</v>
      </c>
      <c r="AS7876" t="s">
        <v>965</v>
      </c>
      <c r="AT7876" t="s">
        <v>10325</v>
      </c>
      <c r="AZ7876" t="s">
        <v>98</v>
      </c>
      <c r="BD7876" t="s">
        <v>10326</v>
      </c>
      <c r="BF7876" t="s">
        <v>26007</v>
      </c>
      <c r="BK7876">
        <v>245</v>
      </c>
      <c r="BN7876" t="s">
        <v>26008</v>
      </c>
      <c r="BP7876">
        <v>1426</v>
      </c>
      <c r="BR7876" t="s">
        <v>100</v>
      </c>
      <c r="BS7876" t="s">
        <v>82</v>
      </c>
      <c r="BT7876" t="s">
        <v>100</v>
      </c>
      <c r="BW7876" t="s">
        <v>83</v>
      </c>
      <c r="BX7876" t="s">
        <v>100</v>
      </c>
      <c r="BY7876" t="s">
        <v>100</v>
      </c>
    </row>
    <row r="7877" spans="1:77" hidden="1" x14ac:dyDescent="0.25">
      <c r="A7877">
        <v>9477</v>
      </c>
      <c r="B7877" t="s">
        <v>10327</v>
      </c>
      <c r="F7877" t="s">
        <v>26009</v>
      </c>
      <c r="I7877" s="2" t="s">
        <v>14902</v>
      </c>
      <c r="J7877" s="5" t="str">
        <f t="shared" si="123"/>
        <v>1836</v>
      </c>
      <c r="O7877">
        <v>1836</v>
      </c>
      <c r="P7877">
        <v>180</v>
      </c>
      <c r="T7877">
        <v>257</v>
      </c>
      <c r="U7877">
        <v>241</v>
      </c>
      <c r="Y7877" t="s">
        <v>75</v>
      </c>
      <c r="AG7877">
        <v>34</v>
      </c>
      <c r="AH7877" t="s">
        <v>147</v>
      </c>
      <c r="AP7877" t="s">
        <v>85</v>
      </c>
      <c r="AQ7877" t="s">
        <v>734</v>
      </c>
      <c r="AR7877" t="s">
        <v>79</v>
      </c>
      <c r="AS7877" t="s">
        <v>969</v>
      </c>
      <c r="AT7877" t="s">
        <v>10328</v>
      </c>
      <c r="AZ7877" t="s">
        <v>157</v>
      </c>
      <c r="BD7877" t="s">
        <v>524</v>
      </c>
      <c r="BF7877" t="s">
        <v>26010</v>
      </c>
      <c r="BM7877">
        <v>80200</v>
      </c>
      <c r="BN7877" t="s">
        <v>26011</v>
      </c>
      <c r="BP7877">
        <v>1495</v>
      </c>
      <c r="BR7877" t="s">
        <v>100</v>
      </c>
      <c r="BS7877" t="s">
        <v>306</v>
      </c>
      <c r="BT7877" t="s">
        <v>100</v>
      </c>
      <c r="BV7877" t="s">
        <v>971</v>
      </c>
      <c r="BW7877" t="s">
        <v>306</v>
      </c>
      <c r="BX7877" t="s">
        <v>100</v>
      </c>
      <c r="BY7877" t="s">
        <v>100</v>
      </c>
    </row>
    <row r="7878" spans="1:77" hidden="1" x14ac:dyDescent="0.25">
      <c r="A7878">
        <v>9478</v>
      </c>
      <c r="B7878" t="s">
        <v>10329</v>
      </c>
      <c r="E7878">
        <v>21</v>
      </c>
      <c r="I7878" s="2" t="s">
        <v>14903</v>
      </c>
      <c r="J7878" s="5" t="str">
        <f t="shared" si="123"/>
        <v>1836</v>
      </c>
      <c r="O7878">
        <v>1836</v>
      </c>
      <c r="T7878">
        <v>617</v>
      </c>
      <c r="U7878">
        <v>542</v>
      </c>
      <c r="Y7878" t="s">
        <v>75</v>
      </c>
      <c r="AG7878">
        <v>40</v>
      </c>
      <c r="AH7878" t="s">
        <v>76</v>
      </c>
      <c r="AP7878" t="s">
        <v>77</v>
      </c>
      <c r="AQ7878" t="s">
        <v>78</v>
      </c>
      <c r="AR7878" t="s">
        <v>79</v>
      </c>
      <c r="AS7878" t="s">
        <v>103</v>
      </c>
      <c r="AZ7878" t="s">
        <v>606</v>
      </c>
      <c r="BD7878" t="s">
        <v>10330</v>
      </c>
      <c r="BF7878" t="s">
        <v>26012</v>
      </c>
      <c r="BI7878">
        <v>350</v>
      </c>
      <c r="BJ7878">
        <v>350</v>
      </c>
      <c r="BP7878">
        <v>1496</v>
      </c>
      <c r="BR7878" t="s">
        <v>8861</v>
      </c>
      <c r="BS7878" t="s">
        <v>82</v>
      </c>
      <c r="BT7878" t="s">
        <v>100</v>
      </c>
      <c r="BW7878" t="s">
        <v>83</v>
      </c>
      <c r="BX7878" t="s">
        <v>100</v>
      </c>
      <c r="BY7878" t="s">
        <v>100</v>
      </c>
    </row>
    <row r="7879" spans="1:77" hidden="1" x14ac:dyDescent="0.25">
      <c r="A7879">
        <v>9479</v>
      </c>
      <c r="B7879" t="s">
        <v>10331</v>
      </c>
      <c r="E7879">
        <v>13</v>
      </c>
      <c r="I7879" s="2" t="s">
        <v>14904</v>
      </c>
      <c r="J7879" s="5" t="str">
        <f t="shared" si="123"/>
        <v>1836</v>
      </c>
      <c r="O7879">
        <v>1836</v>
      </c>
      <c r="T7879">
        <v>490</v>
      </c>
      <c r="U7879">
        <v>444</v>
      </c>
      <c r="Y7879" t="s">
        <v>75</v>
      </c>
      <c r="AG7879">
        <v>39</v>
      </c>
      <c r="AH7879" t="s">
        <v>76</v>
      </c>
      <c r="AP7879" t="s">
        <v>77</v>
      </c>
      <c r="AQ7879" t="s">
        <v>78</v>
      </c>
      <c r="AR7879" t="s">
        <v>79</v>
      </c>
      <c r="AS7879" t="s">
        <v>103</v>
      </c>
      <c r="AZ7879" t="s">
        <v>149</v>
      </c>
      <c r="BD7879" t="s">
        <v>10332</v>
      </c>
      <c r="BF7879" t="s">
        <v>26012</v>
      </c>
      <c r="BI7879">
        <v>120</v>
      </c>
      <c r="BJ7879">
        <v>120</v>
      </c>
      <c r="BP7879">
        <v>1497</v>
      </c>
      <c r="BR7879" t="s">
        <v>8861</v>
      </c>
      <c r="BS7879" t="s">
        <v>208</v>
      </c>
      <c r="BT7879" t="s">
        <v>100</v>
      </c>
      <c r="BW7879" t="s">
        <v>208</v>
      </c>
      <c r="BX7879" t="s">
        <v>100</v>
      </c>
      <c r="BY7879" t="s">
        <v>100</v>
      </c>
    </row>
    <row r="7880" spans="1:77" hidden="1" x14ac:dyDescent="0.25">
      <c r="A7880">
        <v>9480</v>
      </c>
      <c r="B7880" t="s">
        <v>10333</v>
      </c>
      <c r="E7880">
        <v>14</v>
      </c>
      <c r="I7880" s="2" t="s">
        <v>14905</v>
      </c>
      <c r="J7880" s="5" t="str">
        <f t="shared" si="123"/>
        <v>1836</v>
      </c>
      <c r="O7880">
        <v>1836</v>
      </c>
      <c r="T7880">
        <v>490</v>
      </c>
      <c r="U7880">
        <v>444</v>
      </c>
      <c r="Y7880" t="s">
        <v>75</v>
      </c>
      <c r="AG7880">
        <v>36</v>
      </c>
      <c r="AH7880" t="s">
        <v>76</v>
      </c>
      <c r="AP7880" t="s">
        <v>77</v>
      </c>
      <c r="AQ7880" t="s">
        <v>78</v>
      </c>
      <c r="AR7880" t="s">
        <v>79</v>
      </c>
      <c r="AS7880" t="s">
        <v>103</v>
      </c>
      <c r="AZ7880" t="s">
        <v>149</v>
      </c>
      <c r="BD7880" t="s">
        <v>3564</v>
      </c>
      <c r="BF7880" t="s">
        <v>26012</v>
      </c>
      <c r="BI7880">
        <v>110</v>
      </c>
      <c r="BJ7880">
        <v>110</v>
      </c>
      <c r="BP7880">
        <v>1498</v>
      </c>
      <c r="BR7880" t="s">
        <v>8861</v>
      </c>
      <c r="BS7880" t="s">
        <v>82</v>
      </c>
      <c r="BT7880" t="s">
        <v>100</v>
      </c>
      <c r="BW7880" t="s">
        <v>83</v>
      </c>
      <c r="BX7880" t="s">
        <v>100</v>
      </c>
      <c r="BY7880" t="s">
        <v>100</v>
      </c>
    </row>
    <row r="7881" spans="1:77" hidden="1" x14ac:dyDescent="0.25">
      <c r="A7881">
        <v>9483</v>
      </c>
      <c r="I7881" s="2" t="s">
        <v>14906</v>
      </c>
      <c r="J7881" s="5" t="str">
        <f t="shared" si="123"/>
        <v>1836</v>
      </c>
      <c r="O7881">
        <v>1836</v>
      </c>
      <c r="T7881">
        <v>411</v>
      </c>
      <c r="U7881">
        <v>369</v>
      </c>
      <c r="Y7881" t="s">
        <v>75</v>
      </c>
      <c r="AH7881" t="s">
        <v>76</v>
      </c>
      <c r="AP7881" t="s">
        <v>77</v>
      </c>
      <c r="AQ7881" t="s">
        <v>78</v>
      </c>
      <c r="AR7881" t="s">
        <v>79</v>
      </c>
      <c r="AS7881" t="s">
        <v>103</v>
      </c>
      <c r="AZ7881" t="s">
        <v>1086</v>
      </c>
      <c r="BD7881" t="s">
        <v>10334</v>
      </c>
      <c r="BF7881" t="s">
        <v>26013</v>
      </c>
      <c r="BP7881">
        <v>1501</v>
      </c>
      <c r="BR7881" t="s">
        <v>8861</v>
      </c>
      <c r="BS7881" t="s">
        <v>82</v>
      </c>
      <c r="BT7881" t="s">
        <v>100</v>
      </c>
      <c r="BW7881" t="s">
        <v>83</v>
      </c>
      <c r="BX7881" t="s">
        <v>100</v>
      </c>
      <c r="BY7881" t="s">
        <v>100</v>
      </c>
    </row>
    <row r="7882" spans="1:77" hidden="1" x14ac:dyDescent="0.25">
      <c r="A7882">
        <v>9484</v>
      </c>
      <c r="I7882" s="2" t="s">
        <v>14906</v>
      </c>
      <c r="J7882" s="5" t="str">
        <f t="shared" si="123"/>
        <v>1836</v>
      </c>
      <c r="O7882">
        <v>1836</v>
      </c>
      <c r="T7882">
        <v>307</v>
      </c>
      <c r="U7882">
        <v>277</v>
      </c>
      <c r="Y7882" t="s">
        <v>75</v>
      </c>
      <c r="AH7882" t="s">
        <v>76</v>
      </c>
      <c r="AP7882" t="s">
        <v>77</v>
      </c>
      <c r="AQ7882" t="s">
        <v>78</v>
      </c>
      <c r="AR7882" t="s">
        <v>79</v>
      </c>
      <c r="AS7882" t="s">
        <v>103</v>
      </c>
      <c r="AZ7882" t="s">
        <v>120</v>
      </c>
      <c r="BD7882" t="s">
        <v>10335</v>
      </c>
      <c r="BF7882" t="s">
        <v>26013</v>
      </c>
      <c r="BP7882">
        <v>1502</v>
      </c>
      <c r="BR7882" t="s">
        <v>8861</v>
      </c>
      <c r="BS7882" t="s">
        <v>415</v>
      </c>
      <c r="BT7882" t="s">
        <v>100</v>
      </c>
      <c r="BW7882" t="s">
        <v>415</v>
      </c>
      <c r="BX7882" t="s">
        <v>100</v>
      </c>
      <c r="BY7882" t="s">
        <v>100</v>
      </c>
    </row>
    <row r="7883" spans="1:77" hidden="1" x14ac:dyDescent="0.25">
      <c r="A7883">
        <v>9485</v>
      </c>
      <c r="I7883" s="2" t="s">
        <v>14906</v>
      </c>
      <c r="J7883" s="5" t="str">
        <f t="shared" si="123"/>
        <v>1836</v>
      </c>
      <c r="O7883">
        <v>1836</v>
      </c>
      <c r="T7883">
        <v>411</v>
      </c>
      <c r="U7883">
        <v>369</v>
      </c>
      <c r="Y7883" t="s">
        <v>75</v>
      </c>
      <c r="AH7883" t="s">
        <v>76</v>
      </c>
      <c r="AP7883" t="s">
        <v>77</v>
      </c>
      <c r="AQ7883" t="s">
        <v>78</v>
      </c>
      <c r="AR7883" t="s">
        <v>79</v>
      </c>
      <c r="AS7883" t="s">
        <v>103</v>
      </c>
      <c r="AZ7883" t="s">
        <v>1086</v>
      </c>
      <c r="BD7883" t="s">
        <v>10336</v>
      </c>
      <c r="BF7883" t="s">
        <v>26013</v>
      </c>
      <c r="BP7883">
        <v>1503</v>
      </c>
      <c r="BR7883" t="s">
        <v>8861</v>
      </c>
      <c r="BS7883" t="s">
        <v>82</v>
      </c>
      <c r="BT7883" t="s">
        <v>100</v>
      </c>
      <c r="BW7883" t="s">
        <v>83</v>
      </c>
      <c r="BX7883" t="s">
        <v>100</v>
      </c>
      <c r="BY7883" t="s">
        <v>100</v>
      </c>
    </row>
    <row r="7884" spans="1:77" hidden="1" x14ac:dyDescent="0.25">
      <c r="A7884">
        <v>9486</v>
      </c>
      <c r="I7884" s="2" t="s">
        <v>14906</v>
      </c>
      <c r="J7884" s="5" t="str">
        <f t="shared" si="123"/>
        <v>1836</v>
      </c>
      <c r="O7884">
        <v>1836</v>
      </c>
      <c r="T7884">
        <v>401</v>
      </c>
      <c r="U7884">
        <v>367</v>
      </c>
      <c r="Y7884" t="s">
        <v>75</v>
      </c>
      <c r="AH7884" t="s">
        <v>76</v>
      </c>
      <c r="AP7884" t="s">
        <v>77</v>
      </c>
      <c r="AQ7884" t="s">
        <v>78</v>
      </c>
      <c r="AR7884" t="s">
        <v>79</v>
      </c>
      <c r="AS7884" t="s">
        <v>103</v>
      </c>
      <c r="BD7884" t="s">
        <v>10337</v>
      </c>
      <c r="BF7884" t="s">
        <v>26013</v>
      </c>
      <c r="BP7884">
        <v>1504</v>
      </c>
      <c r="BR7884" t="s">
        <v>8861</v>
      </c>
      <c r="BS7884" t="s">
        <v>82</v>
      </c>
      <c r="BT7884" t="s">
        <v>100</v>
      </c>
      <c r="BW7884" t="s">
        <v>83</v>
      </c>
      <c r="BX7884" t="s">
        <v>100</v>
      </c>
      <c r="BY7884" t="s">
        <v>100</v>
      </c>
    </row>
    <row r="7885" spans="1:77" hidden="1" x14ac:dyDescent="0.25">
      <c r="A7885">
        <v>9487</v>
      </c>
      <c r="I7885" s="2" t="s">
        <v>14906</v>
      </c>
      <c r="J7885" s="5" t="str">
        <f t="shared" si="123"/>
        <v>1836</v>
      </c>
      <c r="O7885">
        <v>1836</v>
      </c>
      <c r="T7885">
        <v>307</v>
      </c>
      <c r="U7885">
        <v>277</v>
      </c>
      <c r="Y7885" t="s">
        <v>75</v>
      </c>
      <c r="AH7885" t="s">
        <v>76</v>
      </c>
      <c r="AP7885" t="s">
        <v>77</v>
      </c>
      <c r="AQ7885" t="s">
        <v>78</v>
      </c>
      <c r="AR7885" t="s">
        <v>79</v>
      </c>
      <c r="AS7885" t="s">
        <v>103</v>
      </c>
      <c r="AZ7885" t="s">
        <v>120</v>
      </c>
      <c r="BD7885" t="s">
        <v>244</v>
      </c>
      <c r="BF7885" t="s">
        <v>26013</v>
      </c>
      <c r="BP7885">
        <v>1505</v>
      </c>
      <c r="BR7885" t="s">
        <v>8861</v>
      </c>
      <c r="BS7885" t="s">
        <v>82</v>
      </c>
      <c r="BT7885" t="s">
        <v>100</v>
      </c>
      <c r="BW7885" t="s">
        <v>83</v>
      </c>
      <c r="BX7885" t="s">
        <v>100</v>
      </c>
      <c r="BY7885" t="s">
        <v>100</v>
      </c>
    </row>
    <row r="7886" spans="1:77" hidden="1" x14ac:dyDescent="0.25">
      <c r="A7886">
        <v>9488</v>
      </c>
      <c r="I7886" s="2" t="s">
        <v>14906</v>
      </c>
      <c r="J7886" s="5" t="str">
        <f t="shared" si="123"/>
        <v>1836</v>
      </c>
      <c r="O7886">
        <v>1836</v>
      </c>
      <c r="T7886">
        <v>411</v>
      </c>
      <c r="U7886">
        <v>369</v>
      </c>
      <c r="Y7886" t="s">
        <v>75</v>
      </c>
      <c r="AH7886" t="s">
        <v>76</v>
      </c>
      <c r="AP7886" t="s">
        <v>77</v>
      </c>
      <c r="AQ7886" t="s">
        <v>78</v>
      </c>
      <c r="AR7886" t="s">
        <v>79</v>
      </c>
      <c r="AS7886" t="s">
        <v>103</v>
      </c>
      <c r="AZ7886" t="s">
        <v>1086</v>
      </c>
      <c r="BD7886" t="s">
        <v>10338</v>
      </c>
      <c r="BF7886" t="s">
        <v>26013</v>
      </c>
      <c r="BP7886">
        <v>1506</v>
      </c>
      <c r="BR7886" t="s">
        <v>8861</v>
      </c>
      <c r="BS7886" t="s">
        <v>82</v>
      </c>
      <c r="BT7886" t="s">
        <v>100</v>
      </c>
      <c r="BW7886" t="s">
        <v>83</v>
      </c>
      <c r="BX7886" t="s">
        <v>100</v>
      </c>
      <c r="BY7886" t="s">
        <v>100</v>
      </c>
    </row>
    <row r="7887" spans="1:77" hidden="1" x14ac:dyDescent="0.25">
      <c r="A7887">
        <v>9489</v>
      </c>
      <c r="I7887" s="2" t="s">
        <v>14906</v>
      </c>
      <c r="J7887" s="5" t="str">
        <f t="shared" si="123"/>
        <v>1836</v>
      </c>
      <c r="O7887">
        <v>1836</v>
      </c>
      <c r="T7887">
        <v>118</v>
      </c>
      <c r="U7887">
        <v>105</v>
      </c>
      <c r="Y7887" t="s">
        <v>75</v>
      </c>
      <c r="AH7887" t="s">
        <v>76</v>
      </c>
      <c r="AP7887" t="s">
        <v>77</v>
      </c>
      <c r="AQ7887" t="s">
        <v>78</v>
      </c>
      <c r="AR7887" t="s">
        <v>79</v>
      </c>
      <c r="AS7887" t="s">
        <v>103</v>
      </c>
      <c r="AZ7887" t="s">
        <v>352</v>
      </c>
      <c r="BD7887" t="s">
        <v>985</v>
      </c>
      <c r="BF7887" t="s">
        <v>26013</v>
      </c>
      <c r="BP7887">
        <v>1507</v>
      </c>
      <c r="BR7887" t="s">
        <v>8861</v>
      </c>
      <c r="BS7887" t="s">
        <v>82</v>
      </c>
      <c r="BT7887" t="s">
        <v>100</v>
      </c>
      <c r="BW7887" t="s">
        <v>83</v>
      </c>
      <c r="BX7887" t="s">
        <v>100</v>
      </c>
      <c r="BY7887" t="s">
        <v>100</v>
      </c>
    </row>
    <row r="7888" spans="1:77" hidden="1" x14ac:dyDescent="0.25">
      <c r="A7888">
        <v>9490</v>
      </c>
      <c r="I7888" s="2" t="s">
        <v>14906</v>
      </c>
      <c r="J7888" s="5" t="str">
        <f t="shared" si="123"/>
        <v>1836</v>
      </c>
      <c r="O7888">
        <v>1836</v>
      </c>
      <c r="T7888">
        <v>307</v>
      </c>
      <c r="U7888">
        <v>277</v>
      </c>
      <c r="Y7888" t="s">
        <v>75</v>
      </c>
      <c r="AH7888" t="s">
        <v>76</v>
      </c>
      <c r="AP7888" t="s">
        <v>77</v>
      </c>
      <c r="AQ7888" t="s">
        <v>78</v>
      </c>
      <c r="AR7888" t="s">
        <v>79</v>
      </c>
      <c r="AS7888" t="s">
        <v>103</v>
      </c>
      <c r="AZ7888" t="s">
        <v>120</v>
      </c>
      <c r="BD7888" t="s">
        <v>8413</v>
      </c>
      <c r="BF7888" t="s">
        <v>26013</v>
      </c>
      <c r="BP7888">
        <v>1508</v>
      </c>
      <c r="BR7888" t="s">
        <v>8861</v>
      </c>
      <c r="BS7888" t="s">
        <v>82</v>
      </c>
      <c r="BT7888" t="s">
        <v>100</v>
      </c>
      <c r="BW7888" t="s">
        <v>83</v>
      </c>
      <c r="BX7888" t="s">
        <v>100</v>
      </c>
      <c r="BY7888" t="s">
        <v>100</v>
      </c>
    </row>
    <row r="7889" spans="1:77" hidden="1" x14ac:dyDescent="0.25">
      <c r="A7889">
        <v>9491</v>
      </c>
      <c r="B7889" t="s">
        <v>10339</v>
      </c>
      <c r="E7889">
        <v>25</v>
      </c>
      <c r="I7889" s="2" t="s">
        <v>14907</v>
      </c>
      <c r="J7889" s="5" t="str">
        <f t="shared" si="123"/>
        <v>1836</v>
      </c>
      <c r="O7889">
        <v>1836</v>
      </c>
      <c r="T7889">
        <v>490</v>
      </c>
      <c r="U7889">
        <v>444</v>
      </c>
      <c r="Y7889" t="s">
        <v>75</v>
      </c>
      <c r="AG7889">
        <v>52</v>
      </c>
      <c r="AH7889" t="s">
        <v>76</v>
      </c>
      <c r="AP7889" t="s">
        <v>77</v>
      </c>
      <c r="AQ7889" t="s">
        <v>78</v>
      </c>
      <c r="AR7889" t="s">
        <v>79</v>
      </c>
      <c r="AS7889" t="s">
        <v>3299</v>
      </c>
      <c r="AT7889" t="s">
        <v>9918</v>
      </c>
      <c r="AZ7889" t="s">
        <v>149</v>
      </c>
      <c r="BD7889" t="s">
        <v>10340</v>
      </c>
      <c r="BF7889" t="s">
        <v>26014</v>
      </c>
      <c r="BI7889">
        <v>119</v>
      </c>
      <c r="BJ7889">
        <v>119</v>
      </c>
      <c r="BN7889" t="s">
        <v>26015</v>
      </c>
      <c r="BP7889">
        <v>1509</v>
      </c>
      <c r="BR7889" t="s">
        <v>10323</v>
      </c>
      <c r="BS7889" t="s">
        <v>83</v>
      </c>
      <c r="BT7889" t="s">
        <v>100</v>
      </c>
      <c r="BW7889" t="s">
        <v>83</v>
      </c>
      <c r="BX7889" t="s">
        <v>100</v>
      </c>
      <c r="BY7889" t="s">
        <v>100</v>
      </c>
    </row>
    <row r="7890" spans="1:77" hidden="1" x14ac:dyDescent="0.25">
      <c r="A7890">
        <v>9492</v>
      </c>
      <c r="I7890" s="2" t="s">
        <v>14906</v>
      </c>
      <c r="J7890" s="5" t="str">
        <f t="shared" si="123"/>
        <v>1836</v>
      </c>
      <c r="O7890">
        <v>1836</v>
      </c>
      <c r="T7890">
        <v>281</v>
      </c>
      <c r="U7890">
        <v>257</v>
      </c>
      <c r="Y7890" t="s">
        <v>75</v>
      </c>
      <c r="AH7890" t="s">
        <v>76</v>
      </c>
      <c r="AP7890" t="s">
        <v>77</v>
      </c>
      <c r="AQ7890" t="s">
        <v>78</v>
      </c>
      <c r="AR7890" t="s">
        <v>79</v>
      </c>
      <c r="AS7890" t="s">
        <v>103</v>
      </c>
      <c r="AZ7890" t="s">
        <v>153</v>
      </c>
      <c r="BD7890" t="s">
        <v>259</v>
      </c>
      <c r="BF7890" t="s">
        <v>26013</v>
      </c>
      <c r="BP7890">
        <v>1510</v>
      </c>
      <c r="BR7890" t="s">
        <v>8861</v>
      </c>
      <c r="BS7890" t="s">
        <v>82</v>
      </c>
      <c r="BT7890" t="s">
        <v>100</v>
      </c>
      <c r="BW7890" t="s">
        <v>83</v>
      </c>
      <c r="BX7890" t="s">
        <v>100</v>
      </c>
      <c r="BY7890" t="s">
        <v>100</v>
      </c>
    </row>
    <row r="7891" spans="1:77" hidden="1" x14ac:dyDescent="0.25">
      <c r="A7891">
        <v>9493</v>
      </c>
      <c r="B7891" t="s">
        <v>10341</v>
      </c>
      <c r="I7891" s="2" t="s">
        <v>14906</v>
      </c>
      <c r="J7891" s="5" t="str">
        <f t="shared" si="123"/>
        <v>1836</v>
      </c>
      <c r="O7891">
        <v>1836</v>
      </c>
      <c r="T7891">
        <v>411</v>
      </c>
      <c r="U7891">
        <v>369</v>
      </c>
      <c r="Y7891" t="s">
        <v>75</v>
      </c>
      <c r="AH7891" t="s">
        <v>76</v>
      </c>
      <c r="AP7891" t="s">
        <v>77</v>
      </c>
      <c r="AQ7891" t="s">
        <v>78</v>
      </c>
      <c r="AR7891" t="s">
        <v>79</v>
      </c>
      <c r="AS7891" t="s">
        <v>103</v>
      </c>
      <c r="AT7891" t="s">
        <v>2797</v>
      </c>
      <c r="AZ7891" t="s">
        <v>1086</v>
      </c>
      <c r="BD7891" t="s">
        <v>10342</v>
      </c>
      <c r="BF7891" t="s">
        <v>26016</v>
      </c>
      <c r="BP7891">
        <v>1511</v>
      </c>
      <c r="BR7891" t="s">
        <v>8861</v>
      </c>
      <c r="BS7891" t="s">
        <v>415</v>
      </c>
      <c r="BT7891" t="s">
        <v>100</v>
      </c>
      <c r="BW7891" t="s">
        <v>415</v>
      </c>
      <c r="BX7891" t="s">
        <v>100</v>
      </c>
      <c r="BY7891" t="s">
        <v>100</v>
      </c>
    </row>
    <row r="7892" spans="1:77" hidden="1" x14ac:dyDescent="0.25">
      <c r="A7892">
        <v>9494</v>
      </c>
      <c r="I7892" s="2" t="s">
        <v>14906</v>
      </c>
      <c r="J7892" s="5" t="str">
        <f t="shared" si="123"/>
        <v>1836</v>
      </c>
      <c r="O7892">
        <v>1836</v>
      </c>
      <c r="T7892">
        <v>411</v>
      </c>
      <c r="U7892">
        <v>369</v>
      </c>
      <c r="Y7892" t="s">
        <v>75</v>
      </c>
      <c r="AH7892" t="s">
        <v>76</v>
      </c>
      <c r="AP7892" t="s">
        <v>77</v>
      </c>
      <c r="AQ7892" t="s">
        <v>78</v>
      </c>
      <c r="AR7892" t="s">
        <v>79</v>
      </c>
      <c r="AS7892" t="s">
        <v>103</v>
      </c>
      <c r="AZ7892" t="s">
        <v>1086</v>
      </c>
      <c r="BD7892" t="s">
        <v>10343</v>
      </c>
      <c r="BF7892" t="s">
        <v>15541</v>
      </c>
      <c r="BP7892">
        <v>1512</v>
      </c>
      <c r="BR7892" t="s">
        <v>8861</v>
      </c>
      <c r="BS7892" t="s">
        <v>82</v>
      </c>
      <c r="BT7892" t="s">
        <v>100</v>
      </c>
      <c r="BW7892" t="s">
        <v>82</v>
      </c>
      <c r="BX7892" t="s">
        <v>100</v>
      </c>
      <c r="BY7892" t="s">
        <v>100</v>
      </c>
    </row>
    <row r="7893" spans="1:77" hidden="1" x14ac:dyDescent="0.25">
      <c r="A7893">
        <v>9495</v>
      </c>
      <c r="I7893" s="2" t="s">
        <v>14906</v>
      </c>
      <c r="J7893" s="5" t="str">
        <f t="shared" si="123"/>
        <v>1836</v>
      </c>
      <c r="O7893">
        <v>1836</v>
      </c>
      <c r="T7893">
        <v>307</v>
      </c>
      <c r="U7893">
        <v>277</v>
      </c>
      <c r="Y7893" t="s">
        <v>75</v>
      </c>
      <c r="AH7893" t="s">
        <v>76</v>
      </c>
      <c r="AP7893" t="s">
        <v>77</v>
      </c>
      <c r="AQ7893" t="s">
        <v>78</v>
      </c>
      <c r="AR7893" t="s">
        <v>79</v>
      </c>
      <c r="AS7893" t="s">
        <v>103</v>
      </c>
      <c r="AZ7893" t="s">
        <v>120</v>
      </c>
      <c r="BD7893" t="s">
        <v>3736</v>
      </c>
      <c r="BF7893" t="s">
        <v>26013</v>
      </c>
      <c r="BP7893">
        <v>1513</v>
      </c>
      <c r="BR7893" t="s">
        <v>8861</v>
      </c>
      <c r="BS7893" t="s">
        <v>82</v>
      </c>
      <c r="BT7893" t="s">
        <v>100</v>
      </c>
      <c r="BW7893" t="s">
        <v>83</v>
      </c>
      <c r="BX7893" t="s">
        <v>100</v>
      </c>
      <c r="BY7893" t="s">
        <v>100</v>
      </c>
    </row>
    <row r="7894" spans="1:77" hidden="1" x14ac:dyDescent="0.25">
      <c r="A7894">
        <v>9498</v>
      </c>
      <c r="B7894" t="s">
        <v>10344</v>
      </c>
      <c r="E7894">
        <v>11</v>
      </c>
      <c r="I7894" s="2" t="s">
        <v>14908</v>
      </c>
      <c r="J7894" s="5" t="str">
        <f t="shared" si="123"/>
        <v>1836</v>
      </c>
      <c r="O7894">
        <v>1836</v>
      </c>
      <c r="T7894">
        <v>311</v>
      </c>
      <c r="U7894">
        <v>284</v>
      </c>
      <c r="Y7894" t="s">
        <v>75</v>
      </c>
      <c r="AH7894" t="s">
        <v>147</v>
      </c>
      <c r="AP7894" t="s">
        <v>77</v>
      </c>
      <c r="AQ7894" t="s">
        <v>78</v>
      </c>
      <c r="AR7894" t="s">
        <v>79</v>
      </c>
      <c r="AS7894" t="s">
        <v>103</v>
      </c>
      <c r="AZ7894" t="s">
        <v>153</v>
      </c>
      <c r="BD7894" t="s">
        <v>10345</v>
      </c>
      <c r="BF7894" t="s">
        <v>26017</v>
      </c>
      <c r="BI7894">
        <v>89</v>
      </c>
      <c r="BJ7894">
        <v>89</v>
      </c>
      <c r="BK7894">
        <v>284</v>
      </c>
      <c r="BP7894">
        <v>1516</v>
      </c>
      <c r="BR7894" t="s">
        <v>100</v>
      </c>
      <c r="BS7894" t="s">
        <v>82</v>
      </c>
      <c r="BT7894" t="s">
        <v>100</v>
      </c>
      <c r="BW7894" t="s">
        <v>83</v>
      </c>
      <c r="BX7894" t="s">
        <v>100</v>
      </c>
      <c r="BY7894" t="s">
        <v>100</v>
      </c>
    </row>
    <row r="7895" spans="1:77" hidden="1" x14ac:dyDescent="0.25">
      <c r="A7895">
        <v>9555</v>
      </c>
      <c r="B7895" t="s">
        <v>10346</v>
      </c>
      <c r="E7895">
        <v>12</v>
      </c>
      <c r="I7895" s="2" t="s">
        <v>14909</v>
      </c>
      <c r="J7895" s="5" t="str">
        <f t="shared" si="123"/>
        <v>1837</v>
      </c>
      <c r="O7895">
        <v>1837</v>
      </c>
      <c r="T7895">
        <v>600</v>
      </c>
      <c r="U7895">
        <v>527</v>
      </c>
      <c r="V7895">
        <v>73</v>
      </c>
      <c r="W7895">
        <v>0.12</v>
      </c>
      <c r="Y7895" t="s">
        <v>75</v>
      </c>
      <c r="AG7895">
        <v>44</v>
      </c>
      <c r="AH7895" t="s">
        <v>76</v>
      </c>
      <c r="AP7895" t="s">
        <v>77</v>
      </c>
      <c r="AQ7895" t="s">
        <v>78</v>
      </c>
      <c r="AR7895" t="s">
        <v>79</v>
      </c>
      <c r="AS7895" t="s">
        <v>103</v>
      </c>
      <c r="AZ7895" t="s">
        <v>149</v>
      </c>
      <c r="BD7895" t="s">
        <v>10242</v>
      </c>
      <c r="BF7895" t="s">
        <v>26018</v>
      </c>
      <c r="BI7895">
        <v>180</v>
      </c>
      <c r="BJ7895">
        <v>180</v>
      </c>
      <c r="BK7895">
        <v>527</v>
      </c>
      <c r="BL7895">
        <v>600</v>
      </c>
      <c r="BP7895">
        <v>1575</v>
      </c>
      <c r="BR7895" t="s">
        <v>8861</v>
      </c>
      <c r="BS7895" t="s">
        <v>82</v>
      </c>
      <c r="BT7895" t="s">
        <v>100</v>
      </c>
      <c r="BW7895" t="s">
        <v>83</v>
      </c>
      <c r="BX7895" t="s">
        <v>100</v>
      </c>
      <c r="BY7895" t="s">
        <v>100</v>
      </c>
    </row>
    <row r="7896" spans="1:77" hidden="1" x14ac:dyDescent="0.25">
      <c r="A7896">
        <v>9569</v>
      </c>
      <c r="B7896" t="s">
        <v>10347</v>
      </c>
      <c r="E7896">
        <v>12</v>
      </c>
      <c r="I7896" s="2" t="s">
        <v>14910</v>
      </c>
      <c r="J7896" s="5" t="str">
        <f t="shared" si="123"/>
        <v>1837</v>
      </c>
      <c r="O7896">
        <v>1837</v>
      </c>
      <c r="T7896">
        <v>288</v>
      </c>
      <c r="U7896">
        <v>263</v>
      </c>
      <c r="Y7896" t="s">
        <v>75</v>
      </c>
      <c r="AG7896">
        <v>33</v>
      </c>
      <c r="AH7896" t="s">
        <v>76</v>
      </c>
      <c r="AP7896" t="s">
        <v>77</v>
      </c>
      <c r="AQ7896" t="s">
        <v>78</v>
      </c>
      <c r="AR7896" t="s">
        <v>79</v>
      </c>
      <c r="AS7896" t="s">
        <v>103</v>
      </c>
      <c r="AZ7896" t="s">
        <v>153</v>
      </c>
      <c r="BD7896" t="s">
        <v>249</v>
      </c>
      <c r="BF7896" t="s">
        <v>26019</v>
      </c>
      <c r="BI7896">
        <v>66</v>
      </c>
      <c r="BJ7896">
        <v>66</v>
      </c>
      <c r="BK7896">
        <v>263</v>
      </c>
      <c r="BP7896">
        <v>1589</v>
      </c>
      <c r="BR7896" t="s">
        <v>8861</v>
      </c>
      <c r="BS7896" t="s">
        <v>82</v>
      </c>
      <c r="BT7896" t="s">
        <v>100</v>
      </c>
      <c r="BW7896" t="s">
        <v>83</v>
      </c>
      <c r="BX7896" t="s">
        <v>100</v>
      </c>
      <c r="BY7896" t="s">
        <v>100</v>
      </c>
    </row>
    <row r="7897" spans="1:77" hidden="1" x14ac:dyDescent="0.25">
      <c r="A7897">
        <v>9571</v>
      </c>
      <c r="B7897" t="s">
        <v>10348</v>
      </c>
      <c r="E7897">
        <v>16</v>
      </c>
      <c r="I7897" s="2" t="s">
        <v>14911</v>
      </c>
      <c r="J7897" s="5" t="str">
        <f t="shared" si="123"/>
        <v>1837</v>
      </c>
      <c r="O7897">
        <v>1837</v>
      </c>
      <c r="T7897">
        <v>450</v>
      </c>
      <c r="U7897">
        <v>408</v>
      </c>
      <c r="Y7897" t="s">
        <v>75</v>
      </c>
      <c r="AG7897">
        <v>85</v>
      </c>
      <c r="AH7897" t="s">
        <v>76</v>
      </c>
      <c r="AP7897" t="s">
        <v>77</v>
      </c>
      <c r="AQ7897" t="s">
        <v>78</v>
      </c>
      <c r="AR7897" t="s">
        <v>79</v>
      </c>
      <c r="AS7897" t="s">
        <v>103</v>
      </c>
      <c r="AZ7897" t="s">
        <v>149</v>
      </c>
      <c r="BD7897" t="s">
        <v>682</v>
      </c>
      <c r="BF7897" t="s">
        <v>26019</v>
      </c>
      <c r="BI7897">
        <v>220</v>
      </c>
      <c r="BJ7897">
        <v>220</v>
      </c>
      <c r="BL7897">
        <v>450</v>
      </c>
      <c r="BP7897">
        <v>1591</v>
      </c>
      <c r="BR7897" t="s">
        <v>8861</v>
      </c>
      <c r="BS7897" t="s">
        <v>101</v>
      </c>
      <c r="BT7897" t="s">
        <v>100</v>
      </c>
      <c r="BW7897" t="s">
        <v>101</v>
      </c>
      <c r="BX7897" t="s">
        <v>100</v>
      </c>
      <c r="BY7897" t="s">
        <v>100</v>
      </c>
    </row>
    <row r="7898" spans="1:77" hidden="1" x14ac:dyDescent="0.25">
      <c r="A7898">
        <v>9582</v>
      </c>
      <c r="B7898" t="s">
        <v>10349</v>
      </c>
      <c r="E7898">
        <v>12</v>
      </c>
      <c r="I7898" s="2" t="s">
        <v>14912</v>
      </c>
      <c r="J7898" s="5" t="str">
        <f t="shared" si="123"/>
        <v>1837</v>
      </c>
      <c r="O7898">
        <v>1837</v>
      </c>
      <c r="T7898">
        <v>358</v>
      </c>
      <c r="U7898">
        <v>322</v>
      </c>
      <c r="Y7898" t="s">
        <v>75</v>
      </c>
      <c r="AG7898">
        <v>50</v>
      </c>
      <c r="AH7898" t="s">
        <v>76</v>
      </c>
      <c r="AP7898" t="s">
        <v>77</v>
      </c>
      <c r="AQ7898" t="s">
        <v>78</v>
      </c>
      <c r="AR7898" t="s">
        <v>79</v>
      </c>
      <c r="AS7898" t="s">
        <v>103</v>
      </c>
      <c r="AZ7898" t="s">
        <v>120</v>
      </c>
      <c r="BD7898" t="s">
        <v>10350</v>
      </c>
      <c r="BF7898" t="s">
        <v>26020</v>
      </c>
      <c r="BI7898">
        <v>116</v>
      </c>
      <c r="BJ7898">
        <v>116</v>
      </c>
      <c r="BK7898">
        <v>322</v>
      </c>
      <c r="BP7898">
        <v>1602</v>
      </c>
      <c r="BR7898" t="s">
        <v>8861</v>
      </c>
      <c r="BS7898" t="s">
        <v>82</v>
      </c>
      <c r="BT7898" t="s">
        <v>100</v>
      </c>
      <c r="BW7898" t="s">
        <v>83</v>
      </c>
      <c r="BX7898" t="s">
        <v>100</v>
      </c>
      <c r="BY7898" t="s">
        <v>100</v>
      </c>
    </row>
    <row r="7899" spans="1:77" hidden="1" x14ac:dyDescent="0.25">
      <c r="A7899">
        <v>9585</v>
      </c>
      <c r="B7899" t="s">
        <v>10351</v>
      </c>
      <c r="E7899">
        <v>14</v>
      </c>
      <c r="I7899" s="2" t="s">
        <v>14913</v>
      </c>
      <c r="J7899" s="5" t="str">
        <f t="shared" si="123"/>
        <v>1837</v>
      </c>
      <c r="O7899">
        <v>1837</v>
      </c>
      <c r="P7899">
        <v>181</v>
      </c>
      <c r="T7899">
        <v>372</v>
      </c>
      <c r="U7899">
        <v>337</v>
      </c>
      <c r="Y7899" t="s">
        <v>75</v>
      </c>
      <c r="AH7899" t="s">
        <v>76</v>
      </c>
      <c r="AP7899" t="s">
        <v>77</v>
      </c>
      <c r="AQ7899" t="s">
        <v>78</v>
      </c>
      <c r="AR7899" t="s">
        <v>79</v>
      </c>
      <c r="AS7899" t="s">
        <v>103</v>
      </c>
      <c r="AZ7899" t="s">
        <v>149</v>
      </c>
      <c r="BD7899" t="s">
        <v>10352</v>
      </c>
      <c r="BF7899" t="s">
        <v>26021</v>
      </c>
      <c r="BI7899">
        <v>160</v>
      </c>
      <c r="BJ7899">
        <v>160</v>
      </c>
      <c r="BK7899">
        <v>337</v>
      </c>
      <c r="BN7899" t="s">
        <v>26022</v>
      </c>
      <c r="BP7899">
        <v>1605</v>
      </c>
      <c r="BR7899" t="s">
        <v>100</v>
      </c>
      <c r="BS7899" t="s">
        <v>82</v>
      </c>
      <c r="BT7899" t="s">
        <v>100</v>
      </c>
      <c r="BW7899" t="s">
        <v>83</v>
      </c>
      <c r="BX7899" t="s">
        <v>100</v>
      </c>
      <c r="BY7899" t="s">
        <v>100</v>
      </c>
    </row>
    <row r="7900" spans="1:77" hidden="1" x14ac:dyDescent="0.25">
      <c r="A7900">
        <v>9632</v>
      </c>
      <c r="B7900" t="s">
        <v>9407</v>
      </c>
      <c r="E7900">
        <v>17</v>
      </c>
      <c r="I7900" s="2" t="s">
        <v>14914</v>
      </c>
      <c r="J7900" s="5" t="str">
        <f t="shared" si="123"/>
        <v>1837</v>
      </c>
      <c r="O7900">
        <v>1837</v>
      </c>
      <c r="T7900">
        <v>338</v>
      </c>
      <c r="U7900">
        <v>304</v>
      </c>
      <c r="Y7900" t="s">
        <v>75</v>
      </c>
      <c r="Z7900">
        <v>0.22697000000000001</v>
      </c>
      <c r="AA7900">
        <v>0.42104999999999998</v>
      </c>
      <c r="AB7900">
        <v>0.19408</v>
      </c>
      <c r="AC7900">
        <v>0.79276000000000002</v>
      </c>
      <c r="AD7900">
        <v>0.56579000000000002</v>
      </c>
      <c r="AE7900">
        <v>1.316E-2</v>
      </c>
      <c r="AH7900" t="s">
        <v>147</v>
      </c>
      <c r="AP7900" t="s">
        <v>85</v>
      </c>
      <c r="AQ7900" t="s">
        <v>734</v>
      </c>
      <c r="AR7900" t="s">
        <v>79</v>
      </c>
      <c r="AS7900" t="s">
        <v>965</v>
      </c>
      <c r="AZ7900" t="s">
        <v>120</v>
      </c>
      <c r="BD7900" t="s">
        <v>133</v>
      </c>
      <c r="BF7900" t="s">
        <v>26023</v>
      </c>
      <c r="BI7900">
        <v>150</v>
      </c>
      <c r="BJ7900">
        <v>150</v>
      </c>
      <c r="BK7900">
        <v>304</v>
      </c>
      <c r="BP7900">
        <v>1652</v>
      </c>
      <c r="BR7900" t="s">
        <v>100</v>
      </c>
      <c r="BS7900" t="s">
        <v>415</v>
      </c>
      <c r="BT7900" t="s">
        <v>100</v>
      </c>
      <c r="BW7900" t="s">
        <v>415</v>
      </c>
      <c r="BX7900" t="s">
        <v>100</v>
      </c>
      <c r="BY7900" t="s">
        <v>100</v>
      </c>
    </row>
    <row r="7901" spans="1:77" hidden="1" x14ac:dyDescent="0.25">
      <c r="A7901">
        <v>9700</v>
      </c>
      <c r="B7901" t="s">
        <v>10353</v>
      </c>
      <c r="F7901" t="s">
        <v>26024</v>
      </c>
      <c r="I7901" s="2" t="s">
        <v>14915</v>
      </c>
      <c r="J7901" s="5" t="str">
        <f t="shared" si="123"/>
        <v>1838</v>
      </c>
      <c r="O7901">
        <v>1838</v>
      </c>
      <c r="T7901">
        <v>250</v>
      </c>
      <c r="U7901">
        <v>250</v>
      </c>
      <c r="V7901">
        <v>0</v>
      </c>
      <c r="W7901">
        <v>0</v>
      </c>
      <c r="Y7901" t="s">
        <v>75</v>
      </c>
      <c r="Z7901">
        <v>0.30417</v>
      </c>
      <c r="AA7901">
        <v>0.37082999999999999</v>
      </c>
      <c r="AB7901">
        <v>6.6669999999999993E-2</v>
      </c>
      <c r="AC7901">
        <v>0.85416999999999998</v>
      </c>
      <c r="AD7901">
        <v>0.55000000000000004</v>
      </c>
      <c r="AE7901">
        <v>7.9170000000000004E-2</v>
      </c>
      <c r="AG7901">
        <v>34</v>
      </c>
      <c r="AH7901" t="s">
        <v>76</v>
      </c>
      <c r="AP7901" t="s">
        <v>85</v>
      </c>
      <c r="AQ7901" t="s">
        <v>734</v>
      </c>
      <c r="AR7901" t="s">
        <v>79</v>
      </c>
      <c r="AS7901" t="s">
        <v>965</v>
      </c>
      <c r="AT7901" t="s">
        <v>10354</v>
      </c>
      <c r="AZ7901" t="s">
        <v>98</v>
      </c>
      <c r="BD7901" t="s">
        <v>460</v>
      </c>
      <c r="BF7901" t="s">
        <v>26025</v>
      </c>
      <c r="BK7901">
        <v>250</v>
      </c>
      <c r="BL7901">
        <v>250</v>
      </c>
      <c r="BP7901">
        <v>1724</v>
      </c>
      <c r="BR7901" t="s">
        <v>8861</v>
      </c>
      <c r="BS7901" t="s">
        <v>208</v>
      </c>
      <c r="BT7901" t="s">
        <v>100</v>
      </c>
      <c r="BW7901" t="s">
        <v>208</v>
      </c>
      <c r="BX7901" t="s">
        <v>100</v>
      </c>
      <c r="BY7901" t="s">
        <v>100</v>
      </c>
    </row>
    <row r="7902" spans="1:77" hidden="1" x14ac:dyDescent="0.25">
      <c r="A7902">
        <v>9709</v>
      </c>
      <c r="B7902" t="s">
        <v>10355</v>
      </c>
      <c r="I7902" s="2" t="s">
        <v>14916</v>
      </c>
      <c r="J7902" s="5" t="str">
        <f t="shared" si="123"/>
        <v>1838</v>
      </c>
      <c r="O7902">
        <v>1838</v>
      </c>
      <c r="T7902">
        <v>662</v>
      </c>
      <c r="U7902">
        <v>600</v>
      </c>
      <c r="Y7902" t="s">
        <v>75</v>
      </c>
      <c r="AH7902" t="s">
        <v>76</v>
      </c>
      <c r="AP7902" t="s">
        <v>77</v>
      </c>
      <c r="AQ7902" t="s">
        <v>78</v>
      </c>
      <c r="AR7902" t="s">
        <v>79</v>
      </c>
      <c r="AS7902" t="s">
        <v>103</v>
      </c>
      <c r="AT7902" t="s">
        <v>10356</v>
      </c>
      <c r="AZ7902" t="s">
        <v>149</v>
      </c>
      <c r="BD7902" t="s">
        <v>7180</v>
      </c>
      <c r="BF7902" t="s">
        <v>26026</v>
      </c>
      <c r="BI7902">
        <v>300</v>
      </c>
      <c r="BJ7902">
        <v>300</v>
      </c>
      <c r="BK7902">
        <v>600</v>
      </c>
      <c r="BP7902">
        <v>1733</v>
      </c>
      <c r="BR7902" t="s">
        <v>8861</v>
      </c>
      <c r="BS7902" t="s">
        <v>415</v>
      </c>
      <c r="BT7902" t="s">
        <v>100</v>
      </c>
      <c r="BW7902" t="s">
        <v>415</v>
      </c>
      <c r="BX7902" t="s">
        <v>100</v>
      </c>
      <c r="BY7902" t="s">
        <v>100</v>
      </c>
    </row>
    <row r="7903" spans="1:77" hidden="1" x14ac:dyDescent="0.25">
      <c r="A7903">
        <v>9711</v>
      </c>
      <c r="I7903" s="2" t="s">
        <v>14916</v>
      </c>
      <c r="J7903" s="5" t="str">
        <f t="shared" si="123"/>
        <v>1838</v>
      </c>
      <c r="O7903">
        <v>1838</v>
      </c>
      <c r="T7903">
        <v>915</v>
      </c>
      <c r="U7903">
        <v>829</v>
      </c>
      <c r="Y7903" t="s">
        <v>75</v>
      </c>
      <c r="AH7903" t="s">
        <v>76</v>
      </c>
      <c r="AP7903" t="s">
        <v>77</v>
      </c>
      <c r="AQ7903" t="s">
        <v>78</v>
      </c>
      <c r="AR7903" t="s">
        <v>79</v>
      </c>
      <c r="AS7903" t="s">
        <v>103</v>
      </c>
      <c r="AZ7903" t="s">
        <v>469</v>
      </c>
      <c r="BD7903" t="s">
        <v>10357</v>
      </c>
      <c r="BF7903" t="s">
        <v>26027</v>
      </c>
      <c r="BI7903">
        <v>288</v>
      </c>
      <c r="BJ7903">
        <v>288</v>
      </c>
      <c r="BK7903">
        <v>829</v>
      </c>
      <c r="BP7903">
        <v>1735</v>
      </c>
      <c r="BR7903" t="s">
        <v>8861</v>
      </c>
      <c r="BS7903" t="s">
        <v>82</v>
      </c>
      <c r="BT7903" t="s">
        <v>100</v>
      </c>
      <c r="BW7903" t="s">
        <v>83</v>
      </c>
      <c r="BX7903" t="s">
        <v>100</v>
      </c>
      <c r="BY7903" t="s">
        <v>100</v>
      </c>
    </row>
    <row r="7904" spans="1:77" hidden="1" x14ac:dyDescent="0.25">
      <c r="A7904">
        <v>9734</v>
      </c>
      <c r="I7904" s="2" t="s">
        <v>14917</v>
      </c>
      <c r="J7904" s="5" t="str">
        <f t="shared" si="123"/>
        <v>1838</v>
      </c>
      <c r="O7904">
        <v>1838</v>
      </c>
      <c r="T7904">
        <v>419</v>
      </c>
      <c r="U7904">
        <v>380</v>
      </c>
      <c r="Y7904" t="s">
        <v>75</v>
      </c>
      <c r="AH7904" t="s">
        <v>76</v>
      </c>
      <c r="AP7904" t="s">
        <v>77</v>
      </c>
      <c r="AQ7904" t="s">
        <v>78</v>
      </c>
      <c r="AR7904" t="s">
        <v>79</v>
      </c>
      <c r="AS7904" t="s">
        <v>103</v>
      </c>
      <c r="AZ7904" t="s">
        <v>149</v>
      </c>
      <c r="BD7904" t="s">
        <v>5983</v>
      </c>
      <c r="BF7904" t="s">
        <v>26027</v>
      </c>
      <c r="BK7904">
        <v>380</v>
      </c>
      <c r="BP7904">
        <v>1758</v>
      </c>
      <c r="BR7904" t="s">
        <v>8861</v>
      </c>
      <c r="BS7904" t="s">
        <v>306</v>
      </c>
      <c r="BT7904" t="s">
        <v>100</v>
      </c>
      <c r="BW7904" t="s">
        <v>306</v>
      </c>
      <c r="BX7904" t="s">
        <v>100</v>
      </c>
      <c r="BY7904" t="s">
        <v>100</v>
      </c>
    </row>
    <row r="7905" spans="1:77" hidden="1" x14ac:dyDescent="0.25">
      <c r="A7905">
        <v>9742</v>
      </c>
      <c r="I7905" s="2" t="s">
        <v>14918</v>
      </c>
      <c r="J7905" s="5" t="str">
        <f t="shared" si="123"/>
        <v>1838</v>
      </c>
      <c r="O7905">
        <v>1838</v>
      </c>
      <c r="T7905">
        <v>345</v>
      </c>
      <c r="U7905">
        <v>313</v>
      </c>
      <c r="Y7905" t="s">
        <v>75</v>
      </c>
      <c r="AH7905" t="s">
        <v>76</v>
      </c>
      <c r="AP7905" t="s">
        <v>77</v>
      </c>
      <c r="AQ7905" t="s">
        <v>78</v>
      </c>
      <c r="AR7905" t="s">
        <v>79</v>
      </c>
      <c r="AS7905" t="s">
        <v>103</v>
      </c>
      <c r="AZ7905" t="s">
        <v>149</v>
      </c>
      <c r="BD7905" t="s">
        <v>10358</v>
      </c>
      <c r="BF7905" t="s">
        <v>26028</v>
      </c>
      <c r="BI7905">
        <v>200</v>
      </c>
      <c r="BJ7905">
        <v>200</v>
      </c>
      <c r="BK7905">
        <v>313</v>
      </c>
      <c r="BP7905">
        <v>1766</v>
      </c>
      <c r="BR7905" t="s">
        <v>8861</v>
      </c>
      <c r="BS7905" t="s">
        <v>82</v>
      </c>
      <c r="BT7905" t="s">
        <v>100</v>
      </c>
      <c r="BW7905" t="s">
        <v>83</v>
      </c>
      <c r="BX7905" t="s">
        <v>100</v>
      </c>
      <c r="BY7905" t="s">
        <v>100</v>
      </c>
    </row>
    <row r="7906" spans="1:77" hidden="1" x14ac:dyDescent="0.25">
      <c r="A7906">
        <v>9749</v>
      </c>
      <c r="B7906" t="s">
        <v>10359</v>
      </c>
      <c r="I7906" s="2" t="s">
        <v>14919</v>
      </c>
      <c r="J7906" s="5" t="str">
        <f t="shared" si="123"/>
        <v>1838</v>
      </c>
      <c r="O7906">
        <v>1838</v>
      </c>
      <c r="T7906">
        <v>383</v>
      </c>
      <c r="U7906">
        <v>345</v>
      </c>
      <c r="Y7906" t="s">
        <v>75</v>
      </c>
      <c r="AH7906" t="s">
        <v>76</v>
      </c>
      <c r="AP7906" t="s">
        <v>77</v>
      </c>
      <c r="AQ7906" t="s">
        <v>78</v>
      </c>
      <c r="AR7906" t="s">
        <v>79</v>
      </c>
      <c r="AS7906" t="s">
        <v>103</v>
      </c>
      <c r="AT7906" t="s">
        <v>10360</v>
      </c>
      <c r="AZ7906" t="s">
        <v>120</v>
      </c>
      <c r="BD7906" t="s">
        <v>9249</v>
      </c>
      <c r="BF7906" t="s">
        <v>26029</v>
      </c>
      <c r="BI7906">
        <v>97</v>
      </c>
      <c r="BJ7906">
        <v>97</v>
      </c>
      <c r="BK7906">
        <v>345</v>
      </c>
      <c r="BP7906">
        <v>1773</v>
      </c>
      <c r="BR7906" t="s">
        <v>8861</v>
      </c>
      <c r="BS7906" t="s">
        <v>415</v>
      </c>
      <c r="BT7906" t="s">
        <v>100</v>
      </c>
      <c r="BW7906" t="s">
        <v>415</v>
      </c>
      <c r="BX7906" t="s">
        <v>100</v>
      </c>
      <c r="BY7906" t="s">
        <v>100</v>
      </c>
    </row>
    <row r="7907" spans="1:77" hidden="1" x14ac:dyDescent="0.25">
      <c r="A7907">
        <v>9777</v>
      </c>
      <c r="B7907" t="s">
        <v>10361</v>
      </c>
      <c r="E7907">
        <v>15</v>
      </c>
      <c r="F7907" t="s">
        <v>26030</v>
      </c>
      <c r="I7907" s="2" t="s">
        <v>14920</v>
      </c>
      <c r="J7907" s="5" t="str">
        <f t="shared" si="123"/>
        <v>1838</v>
      </c>
      <c r="M7907">
        <v>3</v>
      </c>
      <c r="O7907">
        <v>1838</v>
      </c>
      <c r="T7907">
        <v>302</v>
      </c>
      <c r="U7907">
        <v>302</v>
      </c>
      <c r="V7907">
        <v>0</v>
      </c>
      <c r="W7907">
        <v>0</v>
      </c>
      <c r="Y7907" t="s">
        <v>75</v>
      </c>
      <c r="AA7907">
        <v>0.37589</v>
      </c>
      <c r="AG7907">
        <v>152</v>
      </c>
      <c r="AH7907" t="s">
        <v>76</v>
      </c>
      <c r="AP7907" t="s">
        <v>85</v>
      </c>
      <c r="AQ7907" t="s">
        <v>734</v>
      </c>
      <c r="AR7907" t="s">
        <v>79</v>
      </c>
      <c r="AS7907" t="s">
        <v>965</v>
      </c>
      <c r="AZ7907" t="s">
        <v>1086</v>
      </c>
      <c r="BD7907" t="s">
        <v>133</v>
      </c>
      <c r="BF7907" t="s">
        <v>26031</v>
      </c>
      <c r="BK7907">
        <v>302</v>
      </c>
      <c r="BL7907">
        <v>302</v>
      </c>
      <c r="BM7907">
        <v>10299</v>
      </c>
      <c r="BP7907">
        <v>1801</v>
      </c>
      <c r="BR7907" t="s">
        <v>8861</v>
      </c>
      <c r="BS7907" t="s">
        <v>415</v>
      </c>
      <c r="BT7907" t="s">
        <v>100</v>
      </c>
      <c r="BV7907" t="s">
        <v>6932</v>
      </c>
      <c r="BW7907" t="s">
        <v>415</v>
      </c>
      <c r="BX7907" t="s">
        <v>100</v>
      </c>
      <c r="BY7907" t="s">
        <v>100</v>
      </c>
    </row>
    <row r="7908" spans="1:77" hidden="1" x14ac:dyDescent="0.25">
      <c r="A7908">
        <v>9778</v>
      </c>
      <c r="B7908" t="s">
        <v>10362</v>
      </c>
      <c r="I7908" s="2" t="s">
        <v>14921</v>
      </c>
      <c r="J7908" s="5" t="str">
        <f t="shared" si="123"/>
        <v>1838</v>
      </c>
      <c r="O7908">
        <v>1838</v>
      </c>
      <c r="T7908">
        <v>242</v>
      </c>
      <c r="U7908">
        <v>235</v>
      </c>
      <c r="V7908">
        <v>7</v>
      </c>
      <c r="W7908">
        <v>0.03</v>
      </c>
      <c r="Y7908" t="s">
        <v>75</v>
      </c>
      <c r="Z7908">
        <v>0.37668000000000001</v>
      </c>
      <c r="AA7908">
        <v>0.57399</v>
      </c>
      <c r="AB7908">
        <v>0.19731000000000001</v>
      </c>
      <c r="AC7908">
        <v>0.60538000000000003</v>
      </c>
      <c r="AD7908">
        <v>0.22869999999999999</v>
      </c>
      <c r="AE7908">
        <v>0.19731000000000001</v>
      </c>
      <c r="AH7908" t="s">
        <v>147</v>
      </c>
      <c r="AP7908" t="s">
        <v>85</v>
      </c>
      <c r="AQ7908" t="s">
        <v>734</v>
      </c>
      <c r="AR7908" t="s">
        <v>79</v>
      </c>
      <c r="AS7908" t="s">
        <v>965</v>
      </c>
      <c r="AT7908" t="s">
        <v>5393</v>
      </c>
      <c r="AZ7908" t="s">
        <v>15640</v>
      </c>
      <c r="BD7908" t="s">
        <v>1527</v>
      </c>
      <c r="BF7908" t="s">
        <v>26032</v>
      </c>
      <c r="BI7908">
        <v>124</v>
      </c>
      <c r="BJ7908">
        <v>124</v>
      </c>
      <c r="BK7908">
        <v>235</v>
      </c>
      <c r="BL7908">
        <v>242</v>
      </c>
      <c r="BN7908" t="s">
        <v>26033</v>
      </c>
      <c r="BP7908">
        <v>1802</v>
      </c>
      <c r="BR7908" t="s">
        <v>100</v>
      </c>
      <c r="BS7908" t="s">
        <v>415</v>
      </c>
      <c r="BT7908" t="s">
        <v>100</v>
      </c>
      <c r="BW7908" t="s">
        <v>415</v>
      </c>
      <c r="BX7908" t="s">
        <v>100</v>
      </c>
      <c r="BY7908" t="s">
        <v>100</v>
      </c>
    </row>
    <row r="7909" spans="1:77" hidden="1" x14ac:dyDescent="0.25">
      <c r="A7909">
        <v>9791</v>
      </c>
      <c r="I7909" s="2" t="s">
        <v>14922</v>
      </c>
      <c r="J7909" s="5" t="str">
        <f t="shared" si="123"/>
        <v>1838</v>
      </c>
      <c r="O7909">
        <v>1838</v>
      </c>
      <c r="T7909">
        <v>556</v>
      </c>
      <c r="U7909">
        <v>504</v>
      </c>
      <c r="Y7909" t="s">
        <v>75</v>
      </c>
      <c r="AH7909" t="s">
        <v>76</v>
      </c>
      <c r="AP7909" t="s">
        <v>77</v>
      </c>
      <c r="AQ7909" t="s">
        <v>78</v>
      </c>
      <c r="AR7909" t="s">
        <v>79</v>
      </c>
      <c r="AS7909" t="s">
        <v>103</v>
      </c>
      <c r="AZ7909" t="s">
        <v>149</v>
      </c>
      <c r="BD7909" t="s">
        <v>10363</v>
      </c>
      <c r="BF7909" t="s">
        <v>26028</v>
      </c>
      <c r="BI7909">
        <v>200</v>
      </c>
      <c r="BJ7909">
        <v>200</v>
      </c>
      <c r="BK7909">
        <v>504</v>
      </c>
      <c r="BP7909">
        <v>1815</v>
      </c>
      <c r="BR7909" t="s">
        <v>8861</v>
      </c>
      <c r="BS7909" t="s">
        <v>82</v>
      </c>
      <c r="BT7909" t="s">
        <v>100</v>
      </c>
      <c r="BW7909" t="s">
        <v>83</v>
      </c>
      <c r="BX7909" t="s">
        <v>100</v>
      </c>
      <c r="BY7909" t="s">
        <v>100</v>
      </c>
    </row>
    <row r="7910" spans="1:77" hidden="1" x14ac:dyDescent="0.25">
      <c r="A7910">
        <v>9798</v>
      </c>
      <c r="I7910" s="2" t="s">
        <v>11771</v>
      </c>
      <c r="J7910" s="5" t="str">
        <f t="shared" si="123"/>
        <v>1838</v>
      </c>
      <c r="O7910">
        <v>1838</v>
      </c>
      <c r="T7910">
        <v>467</v>
      </c>
      <c r="U7910">
        <v>417</v>
      </c>
      <c r="Y7910" t="s">
        <v>75</v>
      </c>
      <c r="AH7910" t="s">
        <v>76</v>
      </c>
      <c r="AP7910" t="s">
        <v>77</v>
      </c>
      <c r="AQ7910" t="s">
        <v>78</v>
      </c>
      <c r="AR7910" t="s">
        <v>79</v>
      </c>
      <c r="AS7910" t="s">
        <v>103</v>
      </c>
      <c r="AZ7910" t="s">
        <v>15640</v>
      </c>
      <c r="BD7910" t="s">
        <v>10364</v>
      </c>
      <c r="BF7910" t="s">
        <v>26027</v>
      </c>
      <c r="BK7910">
        <v>417</v>
      </c>
      <c r="BP7910">
        <v>1822</v>
      </c>
      <c r="BR7910" t="s">
        <v>8861</v>
      </c>
      <c r="BS7910" t="s">
        <v>83</v>
      </c>
      <c r="BT7910" t="s">
        <v>100</v>
      </c>
      <c r="BW7910" t="s">
        <v>83</v>
      </c>
      <c r="BX7910" t="s">
        <v>100</v>
      </c>
      <c r="BY7910" t="s">
        <v>100</v>
      </c>
    </row>
    <row r="7911" spans="1:77" hidden="1" x14ac:dyDescent="0.25">
      <c r="A7911">
        <v>9799</v>
      </c>
      <c r="I7911" s="2" t="s">
        <v>11771</v>
      </c>
      <c r="J7911" s="5" t="str">
        <f t="shared" si="123"/>
        <v>1838</v>
      </c>
      <c r="O7911">
        <v>1838</v>
      </c>
      <c r="T7911">
        <v>399</v>
      </c>
      <c r="U7911">
        <v>357</v>
      </c>
      <c r="Y7911" t="s">
        <v>75</v>
      </c>
      <c r="AH7911" t="s">
        <v>76</v>
      </c>
      <c r="AP7911" t="s">
        <v>77</v>
      </c>
      <c r="AQ7911" t="s">
        <v>78</v>
      </c>
      <c r="AR7911" t="s">
        <v>79</v>
      </c>
      <c r="AS7911" t="s">
        <v>103</v>
      </c>
      <c r="AZ7911" t="s">
        <v>352</v>
      </c>
      <c r="BD7911" t="s">
        <v>8413</v>
      </c>
      <c r="BF7911" t="s">
        <v>26027</v>
      </c>
      <c r="BK7911">
        <v>357</v>
      </c>
      <c r="BP7911">
        <v>1823</v>
      </c>
      <c r="BR7911" t="s">
        <v>8861</v>
      </c>
      <c r="BS7911" t="s">
        <v>82</v>
      </c>
      <c r="BT7911" t="s">
        <v>100</v>
      </c>
      <c r="BW7911" t="s">
        <v>83</v>
      </c>
      <c r="BX7911" t="s">
        <v>100</v>
      </c>
      <c r="BY7911" t="s">
        <v>100</v>
      </c>
    </row>
    <row r="7912" spans="1:77" hidden="1" x14ac:dyDescent="0.25">
      <c r="A7912">
        <v>9800</v>
      </c>
      <c r="B7912" t="s">
        <v>10365</v>
      </c>
      <c r="I7912" s="2" t="s">
        <v>11771</v>
      </c>
      <c r="J7912" s="5" t="str">
        <f t="shared" si="123"/>
        <v>1838</v>
      </c>
      <c r="O7912">
        <v>1838</v>
      </c>
      <c r="T7912">
        <v>423</v>
      </c>
      <c r="U7912">
        <v>377</v>
      </c>
      <c r="Y7912" t="s">
        <v>75</v>
      </c>
      <c r="AH7912" t="s">
        <v>76</v>
      </c>
      <c r="AP7912" t="s">
        <v>77</v>
      </c>
      <c r="AQ7912" t="s">
        <v>78</v>
      </c>
      <c r="AR7912" t="s">
        <v>79</v>
      </c>
      <c r="AS7912" t="s">
        <v>103</v>
      </c>
      <c r="AT7912" t="s">
        <v>10366</v>
      </c>
      <c r="AZ7912" t="s">
        <v>15640</v>
      </c>
      <c r="BD7912" t="s">
        <v>9533</v>
      </c>
      <c r="BF7912" t="s">
        <v>26034</v>
      </c>
      <c r="BK7912">
        <v>377</v>
      </c>
      <c r="BP7912">
        <v>1824</v>
      </c>
      <c r="BR7912" t="s">
        <v>8861</v>
      </c>
      <c r="BS7912" t="s">
        <v>82</v>
      </c>
      <c r="BT7912" t="s">
        <v>100</v>
      </c>
      <c r="BW7912" t="s">
        <v>83</v>
      </c>
      <c r="BX7912" t="s">
        <v>100</v>
      </c>
      <c r="BY7912" t="s">
        <v>100</v>
      </c>
    </row>
    <row r="7913" spans="1:77" hidden="1" x14ac:dyDescent="0.25">
      <c r="A7913">
        <v>9801</v>
      </c>
      <c r="I7913" s="2" t="s">
        <v>11771</v>
      </c>
      <c r="J7913" s="5" t="str">
        <f t="shared" si="123"/>
        <v>1838</v>
      </c>
      <c r="O7913">
        <v>1838</v>
      </c>
      <c r="T7913">
        <v>673</v>
      </c>
      <c r="U7913">
        <v>600</v>
      </c>
      <c r="Y7913" t="s">
        <v>75</v>
      </c>
      <c r="AH7913" t="s">
        <v>76</v>
      </c>
      <c r="AP7913" t="s">
        <v>77</v>
      </c>
      <c r="AQ7913" t="s">
        <v>78</v>
      </c>
      <c r="AR7913" t="s">
        <v>79</v>
      </c>
      <c r="AS7913" t="s">
        <v>103</v>
      </c>
      <c r="AZ7913" t="s">
        <v>15640</v>
      </c>
      <c r="BD7913" t="s">
        <v>288</v>
      </c>
      <c r="BF7913" t="s">
        <v>26027</v>
      </c>
      <c r="BK7913">
        <v>600</v>
      </c>
      <c r="BP7913">
        <v>1825</v>
      </c>
      <c r="BR7913" t="s">
        <v>8861</v>
      </c>
      <c r="BS7913" t="s">
        <v>109</v>
      </c>
      <c r="BT7913" t="s">
        <v>100</v>
      </c>
      <c r="BW7913" t="s">
        <v>109</v>
      </c>
      <c r="BX7913" t="s">
        <v>100</v>
      </c>
      <c r="BY7913" t="s">
        <v>100</v>
      </c>
    </row>
    <row r="7914" spans="1:77" hidden="1" x14ac:dyDescent="0.25">
      <c r="A7914">
        <v>9812</v>
      </c>
      <c r="I7914" s="2" t="s">
        <v>14923</v>
      </c>
      <c r="J7914" s="5" t="str">
        <f t="shared" si="123"/>
        <v>1838</v>
      </c>
      <c r="O7914">
        <v>1838</v>
      </c>
      <c r="T7914">
        <v>795</v>
      </c>
      <c r="U7914">
        <v>720</v>
      </c>
      <c r="Y7914" t="s">
        <v>75</v>
      </c>
      <c r="AH7914" t="s">
        <v>76</v>
      </c>
      <c r="AP7914" t="s">
        <v>77</v>
      </c>
      <c r="AQ7914" t="s">
        <v>78</v>
      </c>
      <c r="AR7914" t="s">
        <v>79</v>
      </c>
      <c r="AS7914" t="s">
        <v>103</v>
      </c>
      <c r="AZ7914" t="s">
        <v>149</v>
      </c>
      <c r="BD7914" t="s">
        <v>946</v>
      </c>
      <c r="BF7914" t="s">
        <v>26035</v>
      </c>
      <c r="BK7914">
        <v>720</v>
      </c>
      <c r="BP7914">
        <v>1836</v>
      </c>
      <c r="BR7914" t="s">
        <v>8861</v>
      </c>
      <c r="BS7914" t="s">
        <v>113</v>
      </c>
      <c r="BT7914" t="s">
        <v>100</v>
      </c>
      <c r="BW7914" t="s">
        <v>113</v>
      </c>
      <c r="BX7914" t="s">
        <v>100</v>
      </c>
      <c r="BY7914" t="s">
        <v>100</v>
      </c>
    </row>
    <row r="7915" spans="1:77" hidden="1" x14ac:dyDescent="0.25">
      <c r="A7915">
        <v>9814</v>
      </c>
      <c r="I7915" s="2" t="s">
        <v>14923</v>
      </c>
      <c r="J7915" s="5" t="str">
        <f t="shared" si="123"/>
        <v>1838</v>
      </c>
      <c r="O7915">
        <v>1838</v>
      </c>
      <c r="T7915">
        <v>234</v>
      </c>
      <c r="U7915">
        <v>209</v>
      </c>
      <c r="Y7915" t="s">
        <v>75</v>
      </c>
      <c r="AH7915" t="s">
        <v>76</v>
      </c>
      <c r="AP7915" t="s">
        <v>77</v>
      </c>
      <c r="AQ7915" t="s">
        <v>78</v>
      </c>
      <c r="AR7915" t="s">
        <v>79</v>
      </c>
      <c r="AS7915" t="s">
        <v>103</v>
      </c>
      <c r="AZ7915" t="s">
        <v>352</v>
      </c>
      <c r="BD7915" t="s">
        <v>6019</v>
      </c>
      <c r="BF7915" t="s">
        <v>26036</v>
      </c>
      <c r="BK7915">
        <v>209</v>
      </c>
      <c r="BP7915">
        <v>1838</v>
      </c>
      <c r="BR7915" t="s">
        <v>8861</v>
      </c>
      <c r="BS7915" t="s">
        <v>415</v>
      </c>
      <c r="BT7915" t="s">
        <v>100</v>
      </c>
      <c r="BW7915" t="s">
        <v>415</v>
      </c>
      <c r="BX7915" t="s">
        <v>100</v>
      </c>
      <c r="BY7915" t="s">
        <v>100</v>
      </c>
    </row>
    <row r="7916" spans="1:77" hidden="1" x14ac:dyDescent="0.25">
      <c r="A7916">
        <v>9815</v>
      </c>
      <c r="I7916" s="2" t="s">
        <v>14924</v>
      </c>
      <c r="J7916" s="5" t="str">
        <f t="shared" si="123"/>
        <v>1838</v>
      </c>
      <c r="O7916">
        <v>1838</v>
      </c>
      <c r="T7916">
        <v>497</v>
      </c>
      <c r="U7916">
        <v>450</v>
      </c>
      <c r="Y7916" t="s">
        <v>75</v>
      </c>
      <c r="AP7916" t="s">
        <v>77</v>
      </c>
      <c r="AQ7916" t="s">
        <v>78</v>
      </c>
      <c r="AR7916" t="s">
        <v>79</v>
      </c>
      <c r="AS7916" t="s">
        <v>103</v>
      </c>
      <c r="AT7916" t="s">
        <v>26037</v>
      </c>
      <c r="AZ7916" t="s">
        <v>149</v>
      </c>
      <c r="BD7916" t="s">
        <v>10367</v>
      </c>
      <c r="BF7916" t="s">
        <v>26038</v>
      </c>
      <c r="BI7916">
        <v>250</v>
      </c>
      <c r="BJ7916">
        <v>250</v>
      </c>
      <c r="BK7916">
        <v>450</v>
      </c>
      <c r="BP7916">
        <v>1839</v>
      </c>
      <c r="BR7916" t="s">
        <v>8861</v>
      </c>
      <c r="BS7916" t="s">
        <v>415</v>
      </c>
      <c r="BT7916" t="s">
        <v>100</v>
      </c>
      <c r="BW7916" t="s">
        <v>415</v>
      </c>
      <c r="BX7916" t="s">
        <v>100</v>
      </c>
      <c r="BY7916" t="s">
        <v>100</v>
      </c>
    </row>
    <row r="7917" spans="1:77" hidden="1" x14ac:dyDescent="0.25">
      <c r="A7917">
        <v>9816</v>
      </c>
      <c r="I7917" s="2" t="s">
        <v>14924</v>
      </c>
      <c r="J7917" s="5" t="str">
        <f t="shared" si="123"/>
        <v>1838</v>
      </c>
      <c r="O7917">
        <v>1838</v>
      </c>
      <c r="T7917">
        <v>662</v>
      </c>
      <c r="U7917">
        <v>600</v>
      </c>
      <c r="Y7917" t="s">
        <v>75</v>
      </c>
      <c r="AP7917" t="s">
        <v>77</v>
      </c>
      <c r="AQ7917" t="s">
        <v>78</v>
      </c>
      <c r="AR7917" t="s">
        <v>79</v>
      </c>
      <c r="AS7917" t="s">
        <v>103</v>
      </c>
      <c r="AT7917" t="s">
        <v>26037</v>
      </c>
      <c r="AZ7917" t="s">
        <v>149</v>
      </c>
      <c r="BD7917" t="s">
        <v>10368</v>
      </c>
      <c r="BF7917" t="s">
        <v>26038</v>
      </c>
      <c r="BI7917">
        <v>200</v>
      </c>
      <c r="BJ7917">
        <v>200</v>
      </c>
      <c r="BK7917">
        <v>600</v>
      </c>
      <c r="BP7917">
        <v>1840</v>
      </c>
      <c r="BR7917" t="s">
        <v>8861</v>
      </c>
      <c r="BS7917" t="s">
        <v>82</v>
      </c>
      <c r="BT7917" t="s">
        <v>100</v>
      </c>
      <c r="BW7917" t="s">
        <v>83</v>
      </c>
      <c r="BX7917" t="s">
        <v>100</v>
      </c>
      <c r="BY7917" t="s">
        <v>100</v>
      </c>
    </row>
    <row r="7918" spans="1:77" hidden="1" x14ac:dyDescent="0.25">
      <c r="A7918">
        <v>9818</v>
      </c>
      <c r="I7918" s="2" t="s">
        <v>14924</v>
      </c>
      <c r="J7918" s="5" t="str">
        <f t="shared" si="123"/>
        <v>1838</v>
      </c>
      <c r="O7918">
        <v>1838</v>
      </c>
      <c r="T7918">
        <v>442</v>
      </c>
      <c r="U7918">
        <v>400</v>
      </c>
      <c r="Y7918" t="s">
        <v>75</v>
      </c>
      <c r="AP7918" t="s">
        <v>77</v>
      </c>
      <c r="AQ7918" t="s">
        <v>78</v>
      </c>
      <c r="AR7918" t="s">
        <v>79</v>
      </c>
      <c r="AS7918" t="s">
        <v>103</v>
      </c>
      <c r="AT7918" t="s">
        <v>26037</v>
      </c>
      <c r="AZ7918" t="s">
        <v>149</v>
      </c>
      <c r="BD7918" t="s">
        <v>9526</v>
      </c>
      <c r="BF7918" t="s">
        <v>26038</v>
      </c>
      <c r="BI7918">
        <v>169</v>
      </c>
      <c r="BJ7918">
        <v>169</v>
      </c>
      <c r="BK7918">
        <v>400</v>
      </c>
      <c r="BP7918">
        <v>1842</v>
      </c>
      <c r="BR7918" t="s">
        <v>8861</v>
      </c>
      <c r="BS7918" t="s">
        <v>82</v>
      </c>
      <c r="BT7918" t="s">
        <v>100</v>
      </c>
      <c r="BW7918" t="s">
        <v>83</v>
      </c>
      <c r="BX7918" t="s">
        <v>100</v>
      </c>
      <c r="BY7918" t="s">
        <v>100</v>
      </c>
    </row>
    <row r="7919" spans="1:77" hidden="1" x14ac:dyDescent="0.25">
      <c r="A7919">
        <v>9819</v>
      </c>
      <c r="I7919" s="2" t="s">
        <v>14924</v>
      </c>
      <c r="J7919" s="5" t="str">
        <f t="shared" si="123"/>
        <v>1838</v>
      </c>
      <c r="O7919">
        <v>1838</v>
      </c>
      <c r="T7919">
        <v>386</v>
      </c>
      <c r="U7919">
        <v>350</v>
      </c>
      <c r="Y7919" t="s">
        <v>75</v>
      </c>
      <c r="AP7919" t="s">
        <v>77</v>
      </c>
      <c r="AQ7919" t="s">
        <v>78</v>
      </c>
      <c r="AR7919" t="s">
        <v>79</v>
      </c>
      <c r="AS7919" t="s">
        <v>103</v>
      </c>
      <c r="AT7919" t="s">
        <v>26037</v>
      </c>
      <c r="AZ7919" t="s">
        <v>149</v>
      </c>
      <c r="BD7919" t="s">
        <v>3537</v>
      </c>
      <c r="BF7919" t="s">
        <v>26038</v>
      </c>
      <c r="BI7919">
        <v>166</v>
      </c>
      <c r="BJ7919">
        <v>166</v>
      </c>
      <c r="BK7919">
        <v>350</v>
      </c>
      <c r="BP7919">
        <v>1843</v>
      </c>
      <c r="BR7919" t="s">
        <v>8861</v>
      </c>
      <c r="BS7919" t="s">
        <v>82</v>
      </c>
      <c r="BT7919" t="s">
        <v>100</v>
      </c>
      <c r="BW7919" t="s">
        <v>83</v>
      </c>
      <c r="BX7919" t="s">
        <v>100</v>
      </c>
      <c r="BY7919" t="s">
        <v>100</v>
      </c>
    </row>
    <row r="7920" spans="1:77" hidden="1" x14ac:dyDescent="0.25">
      <c r="A7920">
        <v>9824</v>
      </c>
      <c r="I7920" s="2" t="s">
        <v>14924</v>
      </c>
      <c r="J7920" s="5" t="str">
        <f t="shared" si="123"/>
        <v>1838</v>
      </c>
      <c r="O7920">
        <v>1838</v>
      </c>
      <c r="T7920">
        <v>478</v>
      </c>
      <c r="U7920">
        <v>433</v>
      </c>
      <c r="Y7920" t="s">
        <v>75</v>
      </c>
      <c r="AH7920" t="s">
        <v>76</v>
      </c>
      <c r="AP7920" t="s">
        <v>77</v>
      </c>
      <c r="AQ7920" t="s">
        <v>78</v>
      </c>
      <c r="AR7920" t="s">
        <v>79</v>
      </c>
      <c r="AS7920" t="s">
        <v>103</v>
      </c>
      <c r="AZ7920" t="s">
        <v>149</v>
      </c>
      <c r="BD7920" t="s">
        <v>10369</v>
      </c>
      <c r="BF7920" t="s">
        <v>26039</v>
      </c>
      <c r="BI7920">
        <v>200</v>
      </c>
      <c r="BJ7920">
        <v>200</v>
      </c>
      <c r="BK7920">
        <v>433</v>
      </c>
      <c r="BP7920">
        <v>1848</v>
      </c>
      <c r="BR7920" t="s">
        <v>8861</v>
      </c>
      <c r="BS7920" t="s">
        <v>82</v>
      </c>
      <c r="BT7920" t="s">
        <v>100</v>
      </c>
      <c r="BW7920" t="s">
        <v>83</v>
      </c>
      <c r="BX7920" t="s">
        <v>100</v>
      </c>
      <c r="BY7920" t="s">
        <v>100</v>
      </c>
    </row>
    <row r="7921" spans="1:77" hidden="1" x14ac:dyDescent="0.25">
      <c r="A7921">
        <v>9825</v>
      </c>
      <c r="I7921" s="2" t="s">
        <v>14925</v>
      </c>
      <c r="J7921" s="5" t="str">
        <f t="shared" si="123"/>
        <v>1839</v>
      </c>
      <c r="O7921">
        <v>1839</v>
      </c>
      <c r="T7921">
        <v>478</v>
      </c>
      <c r="U7921">
        <v>433</v>
      </c>
      <c r="Y7921" t="s">
        <v>75</v>
      </c>
      <c r="AH7921" t="s">
        <v>76</v>
      </c>
      <c r="AP7921" t="s">
        <v>77</v>
      </c>
      <c r="AQ7921" t="s">
        <v>78</v>
      </c>
      <c r="AR7921" t="s">
        <v>79</v>
      </c>
      <c r="AS7921" t="s">
        <v>103</v>
      </c>
      <c r="AZ7921" t="s">
        <v>149</v>
      </c>
      <c r="BD7921" t="s">
        <v>10369</v>
      </c>
      <c r="BF7921" t="s">
        <v>15541</v>
      </c>
      <c r="BI7921">
        <v>200</v>
      </c>
      <c r="BJ7921">
        <v>200</v>
      </c>
      <c r="BK7921">
        <v>433</v>
      </c>
      <c r="BP7921">
        <v>1849</v>
      </c>
      <c r="BR7921" t="s">
        <v>8861</v>
      </c>
      <c r="BS7921" t="s">
        <v>82</v>
      </c>
      <c r="BT7921" t="s">
        <v>100</v>
      </c>
      <c r="BW7921" t="s">
        <v>83</v>
      </c>
      <c r="BX7921" t="s">
        <v>100</v>
      </c>
      <c r="BY7921" t="s">
        <v>100</v>
      </c>
    </row>
    <row r="7922" spans="1:77" hidden="1" x14ac:dyDescent="0.25">
      <c r="A7922">
        <v>9826</v>
      </c>
      <c r="I7922" s="2" t="s">
        <v>14925</v>
      </c>
      <c r="J7922" s="5" t="str">
        <f t="shared" si="123"/>
        <v>1839</v>
      </c>
      <c r="O7922">
        <v>1839</v>
      </c>
      <c r="T7922">
        <v>478</v>
      </c>
      <c r="U7922">
        <v>433</v>
      </c>
      <c r="Y7922" t="s">
        <v>75</v>
      </c>
      <c r="AH7922" t="s">
        <v>76</v>
      </c>
      <c r="AP7922" t="s">
        <v>77</v>
      </c>
      <c r="AQ7922" t="s">
        <v>78</v>
      </c>
      <c r="AR7922" t="s">
        <v>79</v>
      </c>
      <c r="AS7922" t="s">
        <v>103</v>
      </c>
      <c r="AZ7922" t="s">
        <v>149</v>
      </c>
      <c r="BD7922" t="s">
        <v>10369</v>
      </c>
      <c r="BF7922" t="s">
        <v>15541</v>
      </c>
      <c r="BI7922">
        <v>200</v>
      </c>
      <c r="BJ7922">
        <v>200</v>
      </c>
      <c r="BK7922">
        <v>433</v>
      </c>
      <c r="BP7922">
        <v>1850</v>
      </c>
      <c r="BR7922" t="s">
        <v>8861</v>
      </c>
      <c r="BS7922" t="s">
        <v>82</v>
      </c>
      <c r="BT7922" t="s">
        <v>100</v>
      </c>
      <c r="BW7922" t="s">
        <v>83</v>
      </c>
      <c r="BX7922" t="s">
        <v>100</v>
      </c>
      <c r="BY7922" t="s">
        <v>100</v>
      </c>
    </row>
    <row r="7923" spans="1:77" hidden="1" x14ac:dyDescent="0.25">
      <c r="A7923">
        <v>9846</v>
      </c>
      <c r="B7923" t="s">
        <v>10370</v>
      </c>
      <c r="E7923">
        <v>14</v>
      </c>
      <c r="F7923" t="s">
        <v>26040</v>
      </c>
      <c r="I7923" s="2" t="s">
        <v>14926</v>
      </c>
      <c r="J7923" s="5" t="str">
        <f t="shared" si="123"/>
        <v>1839</v>
      </c>
      <c r="O7923">
        <v>1839</v>
      </c>
      <c r="T7923">
        <v>304</v>
      </c>
      <c r="U7923">
        <v>278</v>
      </c>
      <c r="Y7923" t="s">
        <v>75</v>
      </c>
      <c r="Z7923">
        <v>0.23380999999999999</v>
      </c>
      <c r="AA7923">
        <v>0.44963999999999998</v>
      </c>
      <c r="AB7923">
        <v>0.21582999999999999</v>
      </c>
      <c r="AC7923">
        <v>0.54317000000000004</v>
      </c>
      <c r="AD7923">
        <v>0.30935000000000001</v>
      </c>
      <c r="AE7923">
        <v>0.24101</v>
      </c>
      <c r="AG7923">
        <v>38</v>
      </c>
      <c r="AH7923" t="s">
        <v>147</v>
      </c>
      <c r="AP7923" t="s">
        <v>85</v>
      </c>
      <c r="AQ7923" t="s">
        <v>734</v>
      </c>
      <c r="AR7923" t="s">
        <v>79</v>
      </c>
      <c r="AS7923" t="s">
        <v>965</v>
      </c>
      <c r="AT7923" t="s">
        <v>10371</v>
      </c>
      <c r="AZ7923" t="s">
        <v>352</v>
      </c>
      <c r="BD7923" t="s">
        <v>1478</v>
      </c>
      <c r="BF7923" t="s">
        <v>26041</v>
      </c>
      <c r="BI7923">
        <v>105</v>
      </c>
      <c r="BJ7923">
        <v>105</v>
      </c>
      <c r="BK7923">
        <v>278</v>
      </c>
      <c r="BM7923">
        <v>80200</v>
      </c>
      <c r="BP7923">
        <v>1870</v>
      </c>
      <c r="BR7923" t="s">
        <v>100</v>
      </c>
      <c r="BS7923" t="s">
        <v>415</v>
      </c>
      <c r="BT7923" t="s">
        <v>100</v>
      </c>
      <c r="BV7923" t="s">
        <v>971</v>
      </c>
      <c r="BW7923" t="s">
        <v>415</v>
      </c>
      <c r="BX7923" t="s">
        <v>100</v>
      </c>
      <c r="BY7923" t="s">
        <v>100</v>
      </c>
    </row>
    <row r="7924" spans="1:77" hidden="1" x14ac:dyDescent="0.25">
      <c r="A7924">
        <v>9847</v>
      </c>
      <c r="B7924" t="s">
        <v>10372</v>
      </c>
      <c r="E7924">
        <v>14</v>
      </c>
      <c r="I7924" s="2" t="s">
        <v>14927</v>
      </c>
      <c r="J7924" s="5" t="str">
        <f t="shared" si="123"/>
        <v>1839</v>
      </c>
      <c r="O7924">
        <v>1839</v>
      </c>
      <c r="T7924">
        <v>463</v>
      </c>
      <c r="U7924">
        <v>419</v>
      </c>
      <c r="Y7924" t="s">
        <v>75</v>
      </c>
      <c r="Z7924">
        <v>0.53461000000000003</v>
      </c>
      <c r="AA7924">
        <v>0.62053000000000003</v>
      </c>
      <c r="AB7924">
        <v>8.5919999999999996E-2</v>
      </c>
      <c r="AC7924">
        <v>0.91408</v>
      </c>
      <c r="AD7924">
        <v>0.37946999999999997</v>
      </c>
      <c r="AE7924">
        <v>0</v>
      </c>
      <c r="AH7924" t="s">
        <v>147</v>
      </c>
      <c r="AP7924" t="s">
        <v>85</v>
      </c>
      <c r="AQ7924" t="s">
        <v>734</v>
      </c>
      <c r="AR7924" t="s">
        <v>79</v>
      </c>
      <c r="AS7924" t="s">
        <v>965</v>
      </c>
      <c r="AZ7924" t="s">
        <v>149</v>
      </c>
      <c r="BD7924" t="s">
        <v>10373</v>
      </c>
      <c r="BF7924" t="s">
        <v>26042</v>
      </c>
      <c r="BK7924">
        <v>419</v>
      </c>
      <c r="BM7924">
        <v>10299</v>
      </c>
      <c r="BP7924">
        <v>1871</v>
      </c>
      <c r="BR7924" t="s">
        <v>100</v>
      </c>
      <c r="BS7924" t="s">
        <v>113</v>
      </c>
      <c r="BT7924" t="s">
        <v>100</v>
      </c>
      <c r="BV7924" t="s">
        <v>6932</v>
      </c>
      <c r="BW7924" t="s">
        <v>113</v>
      </c>
      <c r="BX7924" t="s">
        <v>100</v>
      </c>
      <c r="BY7924" t="s">
        <v>100</v>
      </c>
    </row>
    <row r="7925" spans="1:77" hidden="1" x14ac:dyDescent="0.25">
      <c r="A7925">
        <v>9848</v>
      </c>
      <c r="B7925" t="s">
        <v>10374</v>
      </c>
      <c r="F7925" t="s">
        <v>26043</v>
      </c>
      <c r="I7925" s="2" t="s">
        <v>14926</v>
      </c>
      <c r="J7925" s="5" t="str">
        <f t="shared" si="123"/>
        <v>1839</v>
      </c>
      <c r="O7925">
        <v>1839</v>
      </c>
      <c r="T7925">
        <v>238</v>
      </c>
      <c r="U7925">
        <v>214</v>
      </c>
      <c r="Y7925" t="s">
        <v>75</v>
      </c>
      <c r="Z7925">
        <v>0.31753999999999999</v>
      </c>
      <c r="AA7925">
        <v>0.49288999999999999</v>
      </c>
      <c r="AB7925">
        <v>0.17535999999999999</v>
      </c>
      <c r="AC7925">
        <v>0.76302999999999999</v>
      </c>
      <c r="AD7925">
        <v>0.44550000000000001</v>
      </c>
      <c r="AE7925">
        <v>6.1609999999999998E-2</v>
      </c>
      <c r="AG7925">
        <v>39</v>
      </c>
      <c r="AH7925" t="s">
        <v>147</v>
      </c>
      <c r="AP7925" t="s">
        <v>85</v>
      </c>
      <c r="AQ7925" t="s">
        <v>734</v>
      </c>
      <c r="AR7925" t="s">
        <v>79</v>
      </c>
      <c r="AS7925" t="s">
        <v>965</v>
      </c>
      <c r="AZ7925" t="s">
        <v>1086</v>
      </c>
      <c r="BD7925" t="s">
        <v>1007</v>
      </c>
      <c r="BF7925" t="s">
        <v>26044</v>
      </c>
      <c r="BK7925">
        <v>214</v>
      </c>
      <c r="BP7925">
        <v>1872</v>
      </c>
      <c r="BR7925" t="s">
        <v>100</v>
      </c>
      <c r="BS7925" t="s">
        <v>208</v>
      </c>
      <c r="BT7925" t="s">
        <v>100</v>
      </c>
      <c r="BW7925" t="s">
        <v>208</v>
      </c>
      <c r="BX7925" t="s">
        <v>100</v>
      </c>
      <c r="BY7925" t="s">
        <v>100</v>
      </c>
    </row>
    <row r="7926" spans="1:77" hidden="1" x14ac:dyDescent="0.25">
      <c r="A7926">
        <v>9849</v>
      </c>
      <c r="B7926" t="s">
        <v>10375</v>
      </c>
      <c r="D7926">
        <v>15</v>
      </c>
      <c r="F7926" t="s">
        <v>26045</v>
      </c>
      <c r="I7926" s="2" t="s">
        <v>14928</v>
      </c>
      <c r="J7926" s="5" t="str">
        <f t="shared" si="123"/>
        <v>1839</v>
      </c>
      <c r="M7926">
        <v>0</v>
      </c>
      <c r="O7926">
        <v>1839</v>
      </c>
      <c r="T7926">
        <v>402</v>
      </c>
      <c r="U7926">
        <v>364</v>
      </c>
      <c r="Y7926" t="s">
        <v>75</v>
      </c>
      <c r="Z7926">
        <v>0.51648000000000005</v>
      </c>
      <c r="AA7926">
        <v>0.74175999999999997</v>
      </c>
      <c r="AB7926">
        <v>0.22527</v>
      </c>
      <c r="AC7926">
        <v>0.76099000000000006</v>
      </c>
      <c r="AD7926">
        <v>0.24451000000000001</v>
      </c>
      <c r="AE7926">
        <v>1.374E-2</v>
      </c>
      <c r="AG7926">
        <v>158</v>
      </c>
      <c r="AH7926" t="s">
        <v>147</v>
      </c>
      <c r="AP7926" t="s">
        <v>85</v>
      </c>
      <c r="AQ7926" t="s">
        <v>734</v>
      </c>
      <c r="AR7926" t="s">
        <v>79</v>
      </c>
      <c r="AS7926" t="s">
        <v>965</v>
      </c>
      <c r="AT7926" t="s">
        <v>10376</v>
      </c>
      <c r="AZ7926" t="s">
        <v>149</v>
      </c>
      <c r="BD7926" t="s">
        <v>10377</v>
      </c>
      <c r="BF7926" t="s">
        <v>26046</v>
      </c>
      <c r="BI7926">
        <v>220</v>
      </c>
      <c r="BJ7926">
        <v>220</v>
      </c>
      <c r="BK7926">
        <v>364</v>
      </c>
      <c r="BM7926">
        <v>10299</v>
      </c>
      <c r="BN7926" t="s">
        <v>26047</v>
      </c>
      <c r="BP7926">
        <v>1873</v>
      </c>
      <c r="BR7926" t="s">
        <v>81</v>
      </c>
      <c r="BS7926" t="s">
        <v>208</v>
      </c>
      <c r="BT7926" t="s">
        <v>100</v>
      </c>
      <c r="BV7926" t="s">
        <v>6932</v>
      </c>
      <c r="BW7926" t="s">
        <v>208</v>
      </c>
      <c r="BX7926" t="s">
        <v>100</v>
      </c>
      <c r="BY7926" t="s">
        <v>100</v>
      </c>
    </row>
    <row r="7927" spans="1:77" hidden="1" x14ac:dyDescent="0.25">
      <c r="A7927">
        <v>9855</v>
      </c>
      <c r="I7927" s="2" t="s">
        <v>14929</v>
      </c>
      <c r="J7927" s="5" t="str">
        <f t="shared" si="123"/>
        <v>1839</v>
      </c>
      <c r="O7927">
        <v>1839</v>
      </c>
      <c r="T7927">
        <v>284</v>
      </c>
      <c r="U7927">
        <v>250</v>
      </c>
      <c r="Y7927" t="s">
        <v>75</v>
      </c>
      <c r="AH7927" t="s">
        <v>76</v>
      </c>
      <c r="AP7927" t="s">
        <v>77</v>
      </c>
      <c r="AQ7927" t="s">
        <v>78</v>
      </c>
      <c r="AR7927" t="s">
        <v>79</v>
      </c>
      <c r="AS7927" t="s">
        <v>103</v>
      </c>
      <c r="AZ7927" t="s">
        <v>606</v>
      </c>
      <c r="BD7927" t="s">
        <v>9160</v>
      </c>
      <c r="BF7927" t="s">
        <v>26048</v>
      </c>
      <c r="BI7927">
        <v>350</v>
      </c>
      <c r="BJ7927">
        <v>350</v>
      </c>
      <c r="BK7927">
        <v>250</v>
      </c>
      <c r="BP7927">
        <v>1879</v>
      </c>
      <c r="BR7927" t="s">
        <v>8861</v>
      </c>
      <c r="BS7927" t="s">
        <v>82</v>
      </c>
      <c r="BT7927" t="s">
        <v>100</v>
      </c>
      <c r="BW7927" t="s">
        <v>83</v>
      </c>
      <c r="BX7927" t="s">
        <v>100</v>
      </c>
      <c r="BY7927" t="s">
        <v>100</v>
      </c>
    </row>
    <row r="7928" spans="1:77" hidden="1" x14ac:dyDescent="0.25">
      <c r="A7928">
        <v>9868</v>
      </c>
      <c r="I7928" s="2" t="s">
        <v>14930</v>
      </c>
      <c r="J7928" s="5" t="str">
        <f t="shared" si="123"/>
        <v>1839</v>
      </c>
      <c r="O7928">
        <v>1839</v>
      </c>
      <c r="T7928">
        <v>215</v>
      </c>
      <c r="U7928">
        <v>195</v>
      </c>
      <c r="Y7928" t="s">
        <v>75</v>
      </c>
      <c r="AH7928" t="s">
        <v>76</v>
      </c>
      <c r="AP7928" t="s">
        <v>77</v>
      </c>
      <c r="AQ7928" t="s">
        <v>78</v>
      </c>
      <c r="AR7928" t="s">
        <v>79</v>
      </c>
      <c r="AS7928" t="s">
        <v>103</v>
      </c>
      <c r="AZ7928" t="s">
        <v>149</v>
      </c>
      <c r="BD7928" t="s">
        <v>7184</v>
      </c>
      <c r="BF7928" t="s">
        <v>26048</v>
      </c>
      <c r="BI7928">
        <v>146</v>
      </c>
      <c r="BJ7928">
        <v>146</v>
      </c>
      <c r="BK7928">
        <v>195</v>
      </c>
      <c r="BP7928">
        <v>1892</v>
      </c>
      <c r="BR7928" t="s">
        <v>8861</v>
      </c>
      <c r="BS7928" t="s">
        <v>82</v>
      </c>
      <c r="BT7928" t="s">
        <v>100</v>
      </c>
      <c r="BW7928" t="s">
        <v>83</v>
      </c>
      <c r="BX7928" t="s">
        <v>100</v>
      </c>
      <c r="BY7928" t="s">
        <v>100</v>
      </c>
    </row>
    <row r="7929" spans="1:77" hidden="1" x14ac:dyDescent="0.25">
      <c r="A7929">
        <v>9873</v>
      </c>
      <c r="I7929" s="2" t="s">
        <v>14931</v>
      </c>
      <c r="J7929" s="5" t="str">
        <f t="shared" si="123"/>
        <v>1839</v>
      </c>
      <c r="O7929">
        <v>1839</v>
      </c>
      <c r="P7929">
        <v>170</v>
      </c>
      <c r="T7929">
        <v>331</v>
      </c>
      <c r="U7929">
        <v>298</v>
      </c>
      <c r="Y7929" t="s">
        <v>75</v>
      </c>
      <c r="AH7929" t="s">
        <v>76</v>
      </c>
      <c r="AP7929" t="s">
        <v>77</v>
      </c>
      <c r="AQ7929" t="s">
        <v>78</v>
      </c>
      <c r="AR7929" t="s">
        <v>79</v>
      </c>
      <c r="AS7929" t="s">
        <v>103</v>
      </c>
      <c r="AZ7929" t="s">
        <v>120</v>
      </c>
      <c r="BD7929" t="s">
        <v>10378</v>
      </c>
      <c r="BF7929" t="s">
        <v>26048</v>
      </c>
      <c r="BI7929">
        <v>100</v>
      </c>
      <c r="BJ7929">
        <v>100</v>
      </c>
      <c r="BK7929">
        <v>298</v>
      </c>
      <c r="BN7929" t="s">
        <v>21573</v>
      </c>
      <c r="BP7929">
        <v>1897</v>
      </c>
      <c r="BR7929" t="s">
        <v>100</v>
      </c>
      <c r="BS7929" t="s">
        <v>82</v>
      </c>
      <c r="BT7929" t="s">
        <v>100</v>
      </c>
      <c r="BW7929" t="s">
        <v>83</v>
      </c>
      <c r="BX7929" t="s">
        <v>100</v>
      </c>
      <c r="BY7929" t="s">
        <v>100</v>
      </c>
    </row>
    <row r="7930" spans="1:77" hidden="1" x14ac:dyDescent="0.25">
      <c r="A7930">
        <v>9874</v>
      </c>
      <c r="I7930" s="2" t="s">
        <v>14932</v>
      </c>
      <c r="J7930" s="5" t="str">
        <f t="shared" si="123"/>
        <v>1839</v>
      </c>
      <c r="O7930">
        <v>1839</v>
      </c>
      <c r="T7930">
        <v>452</v>
      </c>
      <c r="U7930">
        <v>403</v>
      </c>
      <c r="Y7930" t="s">
        <v>75</v>
      </c>
      <c r="AH7930" t="s">
        <v>76</v>
      </c>
      <c r="AP7930" t="s">
        <v>77</v>
      </c>
      <c r="AQ7930" t="s">
        <v>78</v>
      </c>
      <c r="AR7930" t="s">
        <v>79</v>
      </c>
      <c r="AS7930" t="s">
        <v>103</v>
      </c>
      <c r="AZ7930" t="s">
        <v>15640</v>
      </c>
      <c r="BD7930" t="s">
        <v>10342</v>
      </c>
      <c r="BF7930" t="s">
        <v>26049</v>
      </c>
      <c r="BK7930">
        <v>403</v>
      </c>
      <c r="BP7930">
        <v>1898</v>
      </c>
      <c r="BR7930" t="s">
        <v>8861</v>
      </c>
      <c r="BS7930" t="s">
        <v>101</v>
      </c>
      <c r="BT7930" t="s">
        <v>100</v>
      </c>
      <c r="BW7930" t="s">
        <v>101</v>
      </c>
      <c r="BX7930" t="s">
        <v>100</v>
      </c>
      <c r="BY7930" t="s">
        <v>100</v>
      </c>
    </row>
    <row r="7931" spans="1:77" hidden="1" x14ac:dyDescent="0.25">
      <c r="A7931">
        <v>9880</v>
      </c>
      <c r="I7931" s="2" t="s">
        <v>14933</v>
      </c>
      <c r="J7931" s="5" t="str">
        <f t="shared" si="123"/>
        <v>1839</v>
      </c>
      <c r="O7931">
        <v>1839</v>
      </c>
      <c r="P7931">
        <v>188</v>
      </c>
      <c r="T7931">
        <v>469</v>
      </c>
      <c r="U7931">
        <v>425</v>
      </c>
      <c r="Y7931" t="s">
        <v>75</v>
      </c>
      <c r="AH7931" t="s">
        <v>76</v>
      </c>
      <c r="AP7931" t="s">
        <v>77</v>
      </c>
      <c r="AQ7931" t="s">
        <v>78</v>
      </c>
      <c r="AR7931" t="s">
        <v>79</v>
      </c>
      <c r="AS7931" t="s">
        <v>103</v>
      </c>
      <c r="AZ7931" t="s">
        <v>469</v>
      </c>
      <c r="BD7931" t="s">
        <v>284</v>
      </c>
      <c r="BF7931" t="s">
        <v>26048</v>
      </c>
      <c r="BI7931">
        <v>240</v>
      </c>
      <c r="BJ7931">
        <v>240</v>
      </c>
      <c r="BK7931">
        <v>425</v>
      </c>
      <c r="BN7931" t="s">
        <v>26050</v>
      </c>
      <c r="BP7931">
        <v>1904</v>
      </c>
      <c r="BR7931" t="s">
        <v>100</v>
      </c>
      <c r="BS7931" t="s">
        <v>82</v>
      </c>
      <c r="BT7931" t="s">
        <v>100</v>
      </c>
      <c r="BW7931" t="s">
        <v>83</v>
      </c>
      <c r="BX7931" t="s">
        <v>100</v>
      </c>
      <c r="BY7931" t="s">
        <v>100</v>
      </c>
    </row>
    <row r="7932" spans="1:77" hidden="1" x14ac:dyDescent="0.25">
      <c r="A7932">
        <v>9883</v>
      </c>
      <c r="B7932" t="s">
        <v>10379</v>
      </c>
      <c r="I7932" s="2" t="s">
        <v>14934</v>
      </c>
      <c r="J7932" s="5" t="str">
        <f t="shared" si="123"/>
        <v>1839</v>
      </c>
      <c r="O7932">
        <v>1839</v>
      </c>
      <c r="T7932">
        <v>351</v>
      </c>
      <c r="U7932">
        <v>314</v>
      </c>
      <c r="Y7932" t="s">
        <v>75</v>
      </c>
      <c r="AH7932" t="s">
        <v>76</v>
      </c>
      <c r="AP7932" t="s">
        <v>77</v>
      </c>
      <c r="AQ7932" t="s">
        <v>78</v>
      </c>
      <c r="AR7932" t="s">
        <v>79</v>
      </c>
      <c r="AS7932" t="s">
        <v>103</v>
      </c>
      <c r="AZ7932" t="s">
        <v>352</v>
      </c>
      <c r="BD7932" t="s">
        <v>10380</v>
      </c>
      <c r="BF7932" t="s">
        <v>26051</v>
      </c>
      <c r="BI7932">
        <v>256</v>
      </c>
      <c r="BJ7932">
        <v>256</v>
      </c>
      <c r="BK7932">
        <v>314</v>
      </c>
      <c r="BP7932">
        <v>1907</v>
      </c>
      <c r="BR7932" t="s">
        <v>8861</v>
      </c>
      <c r="BS7932" t="s">
        <v>415</v>
      </c>
      <c r="BT7932" t="s">
        <v>100</v>
      </c>
      <c r="BW7932" t="s">
        <v>415</v>
      </c>
      <c r="BX7932" t="s">
        <v>100</v>
      </c>
      <c r="BY7932" t="s">
        <v>100</v>
      </c>
    </row>
    <row r="7933" spans="1:77" hidden="1" x14ac:dyDescent="0.25">
      <c r="A7933">
        <v>9885</v>
      </c>
      <c r="B7933" t="s">
        <v>10381</v>
      </c>
      <c r="I7933" s="2" t="s">
        <v>14934</v>
      </c>
      <c r="J7933" s="5" t="str">
        <f t="shared" si="123"/>
        <v>1839</v>
      </c>
      <c r="O7933">
        <v>1839</v>
      </c>
      <c r="T7933">
        <v>313</v>
      </c>
      <c r="U7933">
        <v>294</v>
      </c>
      <c r="Y7933" t="s">
        <v>75</v>
      </c>
      <c r="AH7933" t="s">
        <v>76</v>
      </c>
      <c r="AP7933" t="s">
        <v>77</v>
      </c>
      <c r="AQ7933" t="s">
        <v>78</v>
      </c>
      <c r="AR7933" t="s">
        <v>79</v>
      </c>
      <c r="AS7933" t="s">
        <v>103</v>
      </c>
      <c r="AZ7933" t="s">
        <v>157</v>
      </c>
      <c r="BD7933" t="s">
        <v>9249</v>
      </c>
      <c r="BF7933" t="s">
        <v>26052</v>
      </c>
      <c r="BI7933">
        <v>200</v>
      </c>
      <c r="BJ7933">
        <v>200</v>
      </c>
      <c r="BK7933">
        <v>294</v>
      </c>
      <c r="BP7933">
        <v>1909</v>
      </c>
      <c r="BR7933" t="s">
        <v>8861</v>
      </c>
      <c r="BS7933" t="s">
        <v>415</v>
      </c>
      <c r="BT7933" t="s">
        <v>100</v>
      </c>
      <c r="BW7933" t="s">
        <v>415</v>
      </c>
      <c r="BX7933" t="s">
        <v>100</v>
      </c>
      <c r="BY7933" t="s">
        <v>100</v>
      </c>
    </row>
    <row r="7934" spans="1:77" hidden="1" x14ac:dyDescent="0.25">
      <c r="A7934">
        <v>9886</v>
      </c>
      <c r="I7934" s="2" t="s">
        <v>14935</v>
      </c>
      <c r="J7934" s="5" t="str">
        <f t="shared" si="123"/>
        <v>1839</v>
      </c>
      <c r="O7934">
        <v>1839</v>
      </c>
      <c r="T7934">
        <v>367</v>
      </c>
      <c r="U7934">
        <v>327</v>
      </c>
      <c r="Y7934" t="s">
        <v>75</v>
      </c>
      <c r="AH7934" t="s">
        <v>76</v>
      </c>
      <c r="AP7934" t="s">
        <v>77</v>
      </c>
      <c r="AQ7934" t="s">
        <v>78</v>
      </c>
      <c r="AR7934" t="s">
        <v>79</v>
      </c>
      <c r="AS7934" t="s">
        <v>103</v>
      </c>
      <c r="AZ7934" t="s">
        <v>15640</v>
      </c>
      <c r="BD7934" t="s">
        <v>10358</v>
      </c>
      <c r="BF7934" t="s">
        <v>26053</v>
      </c>
      <c r="BI7934">
        <v>280</v>
      </c>
      <c r="BJ7934">
        <v>280</v>
      </c>
      <c r="BK7934">
        <v>327</v>
      </c>
      <c r="BP7934">
        <v>1910</v>
      </c>
      <c r="BR7934" t="s">
        <v>8861</v>
      </c>
      <c r="BS7934" t="s">
        <v>82</v>
      </c>
      <c r="BT7934" t="s">
        <v>100</v>
      </c>
      <c r="BW7934" t="s">
        <v>83</v>
      </c>
      <c r="BX7934" t="s">
        <v>100</v>
      </c>
      <c r="BY7934" t="s">
        <v>100</v>
      </c>
    </row>
    <row r="7935" spans="1:77" hidden="1" x14ac:dyDescent="0.25">
      <c r="A7935">
        <v>9888</v>
      </c>
      <c r="I7935" s="2" t="s">
        <v>14936</v>
      </c>
      <c r="J7935" s="5" t="str">
        <f t="shared" si="123"/>
        <v>1839</v>
      </c>
      <c r="O7935">
        <v>1839</v>
      </c>
      <c r="T7935">
        <v>378</v>
      </c>
      <c r="U7935">
        <v>340</v>
      </c>
      <c r="Y7935" t="s">
        <v>75</v>
      </c>
      <c r="AH7935" t="s">
        <v>76</v>
      </c>
      <c r="AP7935" t="s">
        <v>77</v>
      </c>
      <c r="AQ7935" t="s">
        <v>78</v>
      </c>
      <c r="AR7935" t="s">
        <v>79</v>
      </c>
      <c r="AS7935" t="s">
        <v>103</v>
      </c>
      <c r="AZ7935" t="s">
        <v>120</v>
      </c>
      <c r="BD7935" t="s">
        <v>3736</v>
      </c>
      <c r="BF7935" t="s">
        <v>26048</v>
      </c>
      <c r="BI7935">
        <v>154</v>
      </c>
      <c r="BJ7935">
        <v>154</v>
      </c>
      <c r="BK7935">
        <v>340</v>
      </c>
      <c r="BP7935">
        <v>1912</v>
      </c>
      <c r="BR7935" t="s">
        <v>8861</v>
      </c>
      <c r="BS7935" t="s">
        <v>109</v>
      </c>
      <c r="BT7935" t="s">
        <v>100</v>
      </c>
      <c r="BW7935" t="s">
        <v>109</v>
      </c>
      <c r="BX7935" t="s">
        <v>100</v>
      </c>
      <c r="BY7935" t="s">
        <v>100</v>
      </c>
    </row>
    <row r="7936" spans="1:77" hidden="1" x14ac:dyDescent="0.25">
      <c r="A7936">
        <v>9890</v>
      </c>
      <c r="I7936" s="2" t="s">
        <v>14937</v>
      </c>
      <c r="J7936" s="5" t="str">
        <f t="shared" si="123"/>
        <v>1839</v>
      </c>
      <c r="O7936">
        <v>1839</v>
      </c>
      <c r="T7936">
        <v>397</v>
      </c>
      <c r="U7936">
        <v>357</v>
      </c>
      <c r="Y7936" t="s">
        <v>75</v>
      </c>
      <c r="AH7936" t="s">
        <v>76</v>
      </c>
      <c r="AP7936" t="s">
        <v>77</v>
      </c>
      <c r="AQ7936" t="s">
        <v>78</v>
      </c>
      <c r="AR7936" t="s">
        <v>79</v>
      </c>
      <c r="AS7936" t="s">
        <v>103</v>
      </c>
      <c r="AZ7936" t="s">
        <v>120</v>
      </c>
      <c r="BD7936" t="s">
        <v>10382</v>
      </c>
      <c r="BF7936" t="s">
        <v>26054</v>
      </c>
      <c r="BI7936">
        <v>180</v>
      </c>
      <c r="BJ7936">
        <v>180</v>
      </c>
      <c r="BK7936">
        <v>357</v>
      </c>
      <c r="BP7936">
        <v>1914</v>
      </c>
      <c r="BR7936" t="s">
        <v>8861</v>
      </c>
      <c r="BS7936" t="s">
        <v>306</v>
      </c>
      <c r="BT7936" t="s">
        <v>100</v>
      </c>
      <c r="BW7936" t="s">
        <v>306</v>
      </c>
      <c r="BX7936" t="s">
        <v>100</v>
      </c>
      <c r="BY7936" t="s">
        <v>100</v>
      </c>
    </row>
    <row r="7937" spans="1:77" hidden="1" x14ac:dyDescent="0.25">
      <c r="A7937">
        <v>9892</v>
      </c>
      <c r="B7937" t="s">
        <v>10383</v>
      </c>
      <c r="I7937" s="2" t="s">
        <v>14938</v>
      </c>
      <c r="J7937" s="5" t="str">
        <f t="shared" si="123"/>
        <v>1839</v>
      </c>
      <c r="O7937">
        <v>1839</v>
      </c>
      <c r="T7937">
        <v>320</v>
      </c>
      <c r="U7937">
        <v>290</v>
      </c>
      <c r="Y7937" t="s">
        <v>75</v>
      </c>
      <c r="AH7937" t="s">
        <v>76</v>
      </c>
      <c r="AP7937" t="s">
        <v>77</v>
      </c>
      <c r="AQ7937" t="s">
        <v>78</v>
      </c>
      <c r="AR7937" t="s">
        <v>79</v>
      </c>
      <c r="AS7937" t="s">
        <v>103</v>
      </c>
      <c r="AZ7937" t="s">
        <v>149</v>
      </c>
      <c r="BD7937" t="s">
        <v>10384</v>
      </c>
      <c r="BF7937" t="s">
        <v>26055</v>
      </c>
      <c r="BK7937">
        <v>290</v>
      </c>
      <c r="BP7937">
        <v>1916</v>
      </c>
      <c r="BR7937" t="s">
        <v>8861</v>
      </c>
      <c r="BS7937" t="s">
        <v>82</v>
      </c>
      <c r="BT7937" t="s">
        <v>100</v>
      </c>
      <c r="BW7937" t="s">
        <v>83</v>
      </c>
      <c r="BX7937" t="s">
        <v>100</v>
      </c>
      <c r="BY7937" t="s">
        <v>100</v>
      </c>
    </row>
    <row r="7938" spans="1:77" hidden="1" x14ac:dyDescent="0.25">
      <c r="A7938">
        <v>9893</v>
      </c>
      <c r="B7938" t="s">
        <v>10385</v>
      </c>
      <c r="I7938" s="2" t="s">
        <v>14939</v>
      </c>
      <c r="J7938" s="5" t="str">
        <f t="shared" si="123"/>
        <v>1839</v>
      </c>
      <c r="O7938">
        <v>1839</v>
      </c>
      <c r="T7938">
        <v>773</v>
      </c>
      <c r="U7938">
        <v>700</v>
      </c>
      <c r="Y7938" t="s">
        <v>75</v>
      </c>
      <c r="AH7938" t="s">
        <v>76</v>
      </c>
      <c r="AP7938" t="s">
        <v>77</v>
      </c>
      <c r="AQ7938" t="s">
        <v>78</v>
      </c>
      <c r="AR7938" t="s">
        <v>79</v>
      </c>
      <c r="AS7938" t="s">
        <v>103</v>
      </c>
      <c r="AZ7938" t="s">
        <v>469</v>
      </c>
      <c r="BD7938" t="s">
        <v>10386</v>
      </c>
      <c r="BF7938" t="s">
        <v>26056</v>
      </c>
      <c r="BI7938">
        <v>221</v>
      </c>
      <c r="BJ7938">
        <v>221</v>
      </c>
      <c r="BK7938">
        <v>700</v>
      </c>
      <c r="BP7938">
        <v>1917</v>
      </c>
      <c r="BR7938" t="s">
        <v>8861</v>
      </c>
      <c r="BS7938" t="s">
        <v>101</v>
      </c>
      <c r="BT7938" t="s">
        <v>100</v>
      </c>
      <c r="BW7938" t="s">
        <v>101</v>
      </c>
      <c r="BX7938" t="s">
        <v>100</v>
      </c>
      <c r="BY7938" t="s">
        <v>100</v>
      </c>
    </row>
    <row r="7939" spans="1:77" hidden="1" x14ac:dyDescent="0.25">
      <c r="A7939">
        <v>9894</v>
      </c>
      <c r="B7939" t="s">
        <v>10387</v>
      </c>
      <c r="I7939" s="2" t="s">
        <v>14940</v>
      </c>
      <c r="J7939" s="5" t="str">
        <f t="shared" ref="J7939:J8002" si="124">LEFT(I7939,4)</f>
        <v>1839</v>
      </c>
      <c r="O7939">
        <v>1839</v>
      </c>
      <c r="P7939">
        <v>128</v>
      </c>
      <c r="T7939">
        <v>368</v>
      </c>
      <c r="U7939">
        <v>328</v>
      </c>
      <c r="Y7939" t="s">
        <v>75</v>
      </c>
      <c r="AH7939" t="s">
        <v>76</v>
      </c>
      <c r="AP7939" t="s">
        <v>77</v>
      </c>
      <c r="AQ7939" t="s">
        <v>78</v>
      </c>
      <c r="AR7939" t="s">
        <v>79</v>
      </c>
      <c r="AS7939" t="s">
        <v>103</v>
      </c>
      <c r="AZ7939" t="s">
        <v>15640</v>
      </c>
      <c r="BD7939" t="s">
        <v>10388</v>
      </c>
      <c r="BF7939" t="s">
        <v>26056</v>
      </c>
      <c r="BI7939">
        <v>150</v>
      </c>
      <c r="BJ7939">
        <v>150</v>
      </c>
      <c r="BK7939">
        <v>328</v>
      </c>
      <c r="BN7939" t="s">
        <v>26057</v>
      </c>
      <c r="BP7939">
        <v>1918</v>
      </c>
      <c r="BR7939" t="s">
        <v>100</v>
      </c>
      <c r="BS7939" t="s">
        <v>82</v>
      </c>
      <c r="BT7939" t="s">
        <v>100</v>
      </c>
      <c r="BW7939" t="s">
        <v>83</v>
      </c>
      <c r="BX7939" t="s">
        <v>100</v>
      </c>
      <c r="BY7939" t="s">
        <v>100</v>
      </c>
    </row>
    <row r="7940" spans="1:77" hidden="1" x14ac:dyDescent="0.25">
      <c r="A7940">
        <v>9897</v>
      </c>
      <c r="B7940" t="s">
        <v>10389</v>
      </c>
      <c r="I7940" s="2" t="s">
        <v>14941</v>
      </c>
      <c r="J7940" s="5" t="str">
        <f t="shared" si="124"/>
        <v>1839</v>
      </c>
      <c r="O7940">
        <v>1839</v>
      </c>
      <c r="T7940">
        <v>524</v>
      </c>
      <c r="U7940">
        <v>475</v>
      </c>
      <c r="Y7940" t="s">
        <v>75</v>
      </c>
      <c r="AH7940" t="s">
        <v>76</v>
      </c>
      <c r="AP7940" t="s">
        <v>77</v>
      </c>
      <c r="AQ7940" t="s">
        <v>78</v>
      </c>
      <c r="AR7940" t="s">
        <v>79</v>
      </c>
      <c r="AS7940" t="s">
        <v>103</v>
      </c>
      <c r="AZ7940" t="s">
        <v>149</v>
      </c>
      <c r="BD7940" t="s">
        <v>10390</v>
      </c>
      <c r="BF7940" t="s">
        <v>26058</v>
      </c>
      <c r="BI7940">
        <v>200</v>
      </c>
      <c r="BJ7940">
        <v>200</v>
      </c>
      <c r="BK7940">
        <v>475</v>
      </c>
      <c r="BP7940">
        <v>1921</v>
      </c>
      <c r="BR7940" t="s">
        <v>8861</v>
      </c>
      <c r="BS7940" t="s">
        <v>415</v>
      </c>
      <c r="BT7940" t="s">
        <v>100</v>
      </c>
      <c r="BW7940" t="s">
        <v>415</v>
      </c>
      <c r="BX7940" t="s">
        <v>100</v>
      </c>
      <c r="BY7940" t="s">
        <v>100</v>
      </c>
    </row>
    <row r="7941" spans="1:77" hidden="1" x14ac:dyDescent="0.25">
      <c r="A7941">
        <v>9899</v>
      </c>
      <c r="B7941" t="s">
        <v>10391</v>
      </c>
      <c r="I7941" s="2" t="s">
        <v>14942</v>
      </c>
      <c r="J7941" s="5" t="str">
        <f t="shared" si="124"/>
        <v>1839</v>
      </c>
      <c r="O7941">
        <v>1839</v>
      </c>
      <c r="P7941">
        <v>159</v>
      </c>
      <c r="T7941">
        <v>309</v>
      </c>
      <c r="U7941">
        <v>280</v>
      </c>
      <c r="Y7941" t="s">
        <v>75</v>
      </c>
      <c r="AH7941" t="s">
        <v>76</v>
      </c>
      <c r="AP7941" t="s">
        <v>77</v>
      </c>
      <c r="AQ7941" t="s">
        <v>78</v>
      </c>
      <c r="AR7941" t="s">
        <v>79</v>
      </c>
      <c r="AS7941" t="s">
        <v>103</v>
      </c>
      <c r="AZ7941" t="s">
        <v>149</v>
      </c>
      <c r="BD7941" t="s">
        <v>10392</v>
      </c>
      <c r="BF7941" t="s">
        <v>26059</v>
      </c>
      <c r="BI7941">
        <v>205</v>
      </c>
      <c r="BJ7941">
        <v>205</v>
      </c>
      <c r="BK7941">
        <v>280</v>
      </c>
      <c r="BN7941" t="s">
        <v>26060</v>
      </c>
      <c r="BP7941">
        <v>1923</v>
      </c>
      <c r="BR7941" t="s">
        <v>100</v>
      </c>
      <c r="BS7941" t="s">
        <v>82</v>
      </c>
      <c r="BT7941" t="s">
        <v>100</v>
      </c>
      <c r="BW7941" t="s">
        <v>83</v>
      </c>
      <c r="BX7941" t="s">
        <v>100</v>
      </c>
      <c r="BY7941" t="s">
        <v>100</v>
      </c>
    </row>
    <row r="7942" spans="1:77" hidden="1" x14ac:dyDescent="0.25">
      <c r="A7942">
        <v>9927</v>
      </c>
      <c r="B7942" t="s">
        <v>10393</v>
      </c>
      <c r="E7942">
        <v>11</v>
      </c>
      <c r="I7942" s="2" t="s">
        <v>14943</v>
      </c>
      <c r="J7942" s="5" t="str">
        <f t="shared" si="124"/>
        <v>1839</v>
      </c>
      <c r="O7942">
        <v>1839</v>
      </c>
      <c r="T7942">
        <v>411</v>
      </c>
      <c r="U7942">
        <v>369</v>
      </c>
      <c r="Y7942" t="s">
        <v>75</v>
      </c>
      <c r="AG7942">
        <v>48</v>
      </c>
      <c r="AH7942" t="s">
        <v>76</v>
      </c>
      <c r="AP7942" t="s">
        <v>77</v>
      </c>
      <c r="AQ7942" t="s">
        <v>78</v>
      </c>
      <c r="AR7942" t="s">
        <v>79</v>
      </c>
      <c r="AS7942" t="s">
        <v>103</v>
      </c>
      <c r="AZ7942" t="s">
        <v>1086</v>
      </c>
      <c r="BD7942" t="s">
        <v>10364</v>
      </c>
      <c r="BF7942" t="s">
        <v>26061</v>
      </c>
      <c r="BI7942">
        <v>132</v>
      </c>
      <c r="BJ7942">
        <v>132</v>
      </c>
      <c r="BN7942" t="s">
        <v>26062</v>
      </c>
      <c r="BP7942">
        <v>1951</v>
      </c>
      <c r="BR7942" t="s">
        <v>100</v>
      </c>
      <c r="BS7942" t="s">
        <v>113</v>
      </c>
      <c r="BT7942" t="s">
        <v>100</v>
      </c>
      <c r="BW7942" t="s">
        <v>113</v>
      </c>
      <c r="BX7942" t="s">
        <v>100</v>
      </c>
      <c r="BY7942" t="s">
        <v>100</v>
      </c>
    </row>
    <row r="7943" spans="1:77" hidden="1" x14ac:dyDescent="0.25">
      <c r="A7943">
        <v>9928</v>
      </c>
      <c r="B7943" t="s">
        <v>10394</v>
      </c>
      <c r="E7943">
        <v>9</v>
      </c>
      <c r="F7943" t="s">
        <v>26063</v>
      </c>
      <c r="I7943" s="2" t="s">
        <v>14943</v>
      </c>
      <c r="J7943" s="5" t="str">
        <f t="shared" si="124"/>
        <v>1839</v>
      </c>
      <c r="O7943">
        <v>1839</v>
      </c>
      <c r="T7943">
        <v>118</v>
      </c>
      <c r="U7943">
        <v>105</v>
      </c>
      <c r="Y7943" t="s">
        <v>290</v>
      </c>
      <c r="AG7943">
        <v>29</v>
      </c>
      <c r="AH7943" t="s">
        <v>290</v>
      </c>
      <c r="AP7943" t="s">
        <v>77</v>
      </c>
      <c r="AQ7943" t="s">
        <v>78</v>
      </c>
      <c r="AR7943" t="s">
        <v>79</v>
      </c>
      <c r="AS7943" t="s">
        <v>103</v>
      </c>
      <c r="AZ7943" t="s">
        <v>352</v>
      </c>
      <c r="BD7943" t="s">
        <v>10395</v>
      </c>
      <c r="BF7943" t="s">
        <v>26064</v>
      </c>
      <c r="BI7943">
        <v>124</v>
      </c>
      <c r="BJ7943">
        <v>124</v>
      </c>
      <c r="BP7943">
        <v>1952</v>
      </c>
      <c r="BR7943" t="s">
        <v>100</v>
      </c>
      <c r="BS7943" t="s">
        <v>208</v>
      </c>
      <c r="BT7943" t="s">
        <v>100</v>
      </c>
      <c r="BW7943" t="s">
        <v>208</v>
      </c>
      <c r="BX7943" t="s">
        <v>100</v>
      </c>
      <c r="BY7943" t="s">
        <v>100</v>
      </c>
    </row>
    <row r="7944" spans="1:77" hidden="1" x14ac:dyDescent="0.25">
      <c r="A7944">
        <v>9930</v>
      </c>
      <c r="B7944" t="s">
        <v>10396</v>
      </c>
      <c r="E7944">
        <v>13</v>
      </c>
      <c r="I7944" s="2" t="s">
        <v>14944</v>
      </c>
      <c r="J7944" s="5" t="str">
        <f t="shared" si="124"/>
        <v>1839</v>
      </c>
      <c r="O7944">
        <v>1839</v>
      </c>
      <c r="T7944">
        <v>307</v>
      </c>
      <c r="U7944">
        <v>277</v>
      </c>
      <c r="Y7944" t="s">
        <v>75</v>
      </c>
      <c r="AG7944">
        <v>20</v>
      </c>
      <c r="AH7944" t="s">
        <v>76</v>
      </c>
      <c r="AP7944" t="s">
        <v>77</v>
      </c>
      <c r="AQ7944" t="s">
        <v>78</v>
      </c>
      <c r="AR7944" t="s">
        <v>79</v>
      </c>
      <c r="AS7944" t="s">
        <v>103</v>
      </c>
      <c r="AZ7944" t="s">
        <v>120</v>
      </c>
      <c r="BD7944" t="s">
        <v>1320</v>
      </c>
      <c r="BF7944" t="s">
        <v>26065</v>
      </c>
      <c r="BI7944">
        <v>85</v>
      </c>
      <c r="BJ7944">
        <v>85</v>
      </c>
      <c r="BP7944">
        <v>1954</v>
      </c>
      <c r="BR7944" t="s">
        <v>8861</v>
      </c>
      <c r="BS7944" t="s">
        <v>415</v>
      </c>
      <c r="BT7944" t="s">
        <v>100</v>
      </c>
      <c r="BW7944" t="s">
        <v>415</v>
      </c>
      <c r="BX7944" t="s">
        <v>100</v>
      </c>
      <c r="BY7944" t="s">
        <v>100</v>
      </c>
    </row>
    <row r="7945" spans="1:77" hidden="1" x14ac:dyDescent="0.25">
      <c r="A7945">
        <v>9932</v>
      </c>
      <c r="B7945" t="s">
        <v>10397</v>
      </c>
      <c r="E7945">
        <v>13</v>
      </c>
      <c r="F7945" t="s">
        <v>26066</v>
      </c>
      <c r="I7945" s="2" t="s">
        <v>14945</v>
      </c>
      <c r="J7945" s="5" t="str">
        <f t="shared" si="124"/>
        <v>1839</v>
      </c>
      <c r="O7945">
        <v>1839</v>
      </c>
      <c r="T7945">
        <v>273</v>
      </c>
      <c r="U7945">
        <v>244</v>
      </c>
      <c r="Y7945" t="s">
        <v>75</v>
      </c>
      <c r="AG7945">
        <v>98</v>
      </c>
      <c r="AH7945" t="s">
        <v>147</v>
      </c>
      <c r="AP7945" t="s">
        <v>77</v>
      </c>
      <c r="AQ7945" t="s">
        <v>78</v>
      </c>
      <c r="AR7945" t="s">
        <v>79</v>
      </c>
      <c r="AS7945" t="s">
        <v>103</v>
      </c>
      <c r="AZ7945" t="s">
        <v>352</v>
      </c>
      <c r="BD7945" t="s">
        <v>10398</v>
      </c>
      <c r="BF7945" t="s">
        <v>26067</v>
      </c>
      <c r="BI7945">
        <v>70</v>
      </c>
      <c r="BJ7945">
        <v>70</v>
      </c>
      <c r="BK7945">
        <v>244</v>
      </c>
      <c r="BP7945">
        <v>1956</v>
      </c>
      <c r="BR7945" t="s">
        <v>100</v>
      </c>
      <c r="BS7945" t="s">
        <v>82</v>
      </c>
      <c r="BT7945" t="s">
        <v>100</v>
      </c>
      <c r="BW7945" t="s">
        <v>83</v>
      </c>
      <c r="BX7945" t="s">
        <v>100</v>
      </c>
      <c r="BY7945" t="s">
        <v>100</v>
      </c>
    </row>
    <row r="7946" spans="1:77" hidden="1" x14ac:dyDescent="0.25">
      <c r="A7946">
        <v>9936</v>
      </c>
      <c r="B7946" t="s">
        <v>10399</v>
      </c>
      <c r="E7946">
        <v>13</v>
      </c>
      <c r="F7946" t="s">
        <v>26068</v>
      </c>
      <c r="I7946" s="2" t="s">
        <v>14946</v>
      </c>
      <c r="J7946" s="5" t="str">
        <f t="shared" si="124"/>
        <v>1839</v>
      </c>
      <c r="O7946">
        <v>1839</v>
      </c>
      <c r="P7946">
        <v>297</v>
      </c>
      <c r="T7946">
        <v>307</v>
      </c>
      <c r="U7946">
        <v>277</v>
      </c>
      <c r="Y7946" t="s">
        <v>75</v>
      </c>
      <c r="AG7946">
        <v>77</v>
      </c>
      <c r="AH7946" t="s">
        <v>76</v>
      </c>
      <c r="AP7946" t="s">
        <v>77</v>
      </c>
      <c r="AQ7946" t="s">
        <v>78</v>
      </c>
      <c r="AR7946" t="s">
        <v>79</v>
      </c>
      <c r="AS7946" t="s">
        <v>103</v>
      </c>
      <c r="AZ7946" t="s">
        <v>120</v>
      </c>
      <c r="BD7946" t="s">
        <v>10400</v>
      </c>
      <c r="BE7946" t="s">
        <v>26069</v>
      </c>
      <c r="BF7946" t="s">
        <v>26070</v>
      </c>
      <c r="BI7946">
        <v>110</v>
      </c>
      <c r="BJ7946">
        <v>110</v>
      </c>
      <c r="BN7946" t="s">
        <v>26071</v>
      </c>
      <c r="BP7946">
        <v>1960</v>
      </c>
      <c r="BR7946" t="s">
        <v>100</v>
      </c>
      <c r="BS7946" t="s">
        <v>82</v>
      </c>
      <c r="BT7946" t="s">
        <v>100</v>
      </c>
      <c r="BW7946" t="s">
        <v>83</v>
      </c>
      <c r="BX7946" t="s">
        <v>100</v>
      </c>
      <c r="BY7946" t="s">
        <v>100</v>
      </c>
    </row>
    <row r="7947" spans="1:77" hidden="1" x14ac:dyDescent="0.25">
      <c r="A7947">
        <v>9937</v>
      </c>
      <c r="B7947" t="s">
        <v>10401</v>
      </c>
      <c r="E7947">
        <v>12</v>
      </c>
      <c r="F7947" t="s">
        <v>26072</v>
      </c>
      <c r="I7947" s="2" t="s">
        <v>14947</v>
      </c>
      <c r="J7947" s="5" t="str">
        <f t="shared" si="124"/>
        <v>1839</v>
      </c>
      <c r="O7947">
        <v>1839</v>
      </c>
      <c r="P7947">
        <v>156</v>
      </c>
      <c r="T7947">
        <v>140</v>
      </c>
      <c r="U7947">
        <v>127</v>
      </c>
      <c r="Y7947" t="s">
        <v>75</v>
      </c>
      <c r="AG7947">
        <v>57</v>
      </c>
      <c r="AH7947" t="s">
        <v>76</v>
      </c>
      <c r="AP7947" t="s">
        <v>77</v>
      </c>
      <c r="AQ7947" t="s">
        <v>78</v>
      </c>
      <c r="AR7947" t="s">
        <v>79</v>
      </c>
      <c r="AS7947" t="s">
        <v>103</v>
      </c>
      <c r="AZ7947" t="s">
        <v>149</v>
      </c>
      <c r="BD7947" t="s">
        <v>10352</v>
      </c>
      <c r="BF7947" t="s">
        <v>26067</v>
      </c>
      <c r="BI7947">
        <v>163</v>
      </c>
      <c r="BJ7947">
        <v>163</v>
      </c>
      <c r="BK7947">
        <v>127</v>
      </c>
      <c r="BN7947" t="s">
        <v>26073</v>
      </c>
      <c r="BP7947">
        <v>1961</v>
      </c>
      <c r="BR7947" t="s">
        <v>100</v>
      </c>
      <c r="BS7947" t="s">
        <v>82</v>
      </c>
      <c r="BT7947" t="s">
        <v>100</v>
      </c>
      <c r="BW7947" t="s">
        <v>83</v>
      </c>
      <c r="BX7947" t="s">
        <v>100</v>
      </c>
      <c r="BY7947" t="s">
        <v>100</v>
      </c>
    </row>
    <row r="7948" spans="1:77" hidden="1" x14ac:dyDescent="0.25">
      <c r="A7948">
        <v>9939</v>
      </c>
      <c r="B7948" t="s">
        <v>10402</v>
      </c>
      <c r="E7948">
        <v>15</v>
      </c>
      <c r="I7948" s="2" t="s">
        <v>14948</v>
      </c>
      <c r="J7948" s="5" t="str">
        <f t="shared" si="124"/>
        <v>1839</v>
      </c>
      <c r="O7948">
        <v>1839</v>
      </c>
      <c r="T7948">
        <v>490</v>
      </c>
      <c r="U7948">
        <v>444</v>
      </c>
      <c r="Y7948" t="s">
        <v>75</v>
      </c>
      <c r="AG7948">
        <v>24</v>
      </c>
      <c r="AH7948" t="s">
        <v>76</v>
      </c>
      <c r="AP7948" t="s">
        <v>77</v>
      </c>
      <c r="AQ7948" t="s">
        <v>78</v>
      </c>
      <c r="AR7948" t="s">
        <v>79</v>
      </c>
      <c r="AS7948" t="s">
        <v>103</v>
      </c>
      <c r="AZ7948" t="s">
        <v>149</v>
      </c>
      <c r="BD7948" t="s">
        <v>146</v>
      </c>
      <c r="BF7948" t="s">
        <v>26074</v>
      </c>
      <c r="BI7948">
        <v>240</v>
      </c>
      <c r="BJ7948">
        <v>240</v>
      </c>
      <c r="BP7948">
        <v>1963</v>
      </c>
      <c r="BR7948" t="s">
        <v>8861</v>
      </c>
      <c r="BS7948" t="s">
        <v>415</v>
      </c>
      <c r="BT7948" t="s">
        <v>100</v>
      </c>
      <c r="BW7948" t="s">
        <v>415</v>
      </c>
      <c r="BX7948" t="s">
        <v>100</v>
      </c>
      <c r="BY7948" t="s">
        <v>100</v>
      </c>
    </row>
    <row r="7949" spans="1:77" hidden="1" x14ac:dyDescent="0.25">
      <c r="A7949">
        <v>9940</v>
      </c>
      <c r="B7949" t="s">
        <v>10403</v>
      </c>
      <c r="E7949">
        <v>14</v>
      </c>
      <c r="I7949" s="2" t="s">
        <v>14949</v>
      </c>
      <c r="J7949" s="5" t="str">
        <f t="shared" si="124"/>
        <v>1839</v>
      </c>
      <c r="O7949">
        <v>1839</v>
      </c>
      <c r="P7949">
        <v>227</v>
      </c>
      <c r="T7949">
        <v>257</v>
      </c>
      <c r="U7949">
        <v>242</v>
      </c>
      <c r="Y7949" t="s">
        <v>75</v>
      </c>
      <c r="AG7949">
        <v>25</v>
      </c>
      <c r="AH7949" t="s">
        <v>76</v>
      </c>
      <c r="AP7949" t="s">
        <v>77</v>
      </c>
      <c r="AQ7949" t="s">
        <v>78</v>
      </c>
      <c r="AR7949" t="s">
        <v>79</v>
      </c>
      <c r="AS7949" t="s">
        <v>103</v>
      </c>
      <c r="AZ7949" t="s">
        <v>157</v>
      </c>
      <c r="BD7949" t="s">
        <v>10404</v>
      </c>
      <c r="BF7949" t="s">
        <v>26070</v>
      </c>
      <c r="BI7949">
        <v>108</v>
      </c>
      <c r="BJ7949">
        <v>108</v>
      </c>
      <c r="BN7949" t="s">
        <v>26075</v>
      </c>
      <c r="BP7949">
        <v>1964</v>
      </c>
      <c r="BR7949" t="s">
        <v>100</v>
      </c>
      <c r="BS7949" t="s">
        <v>415</v>
      </c>
      <c r="BT7949" t="s">
        <v>100</v>
      </c>
      <c r="BW7949" t="s">
        <v>415</v>
      </c>
      <c r="BX7949" t="s">
        <v>100</v>
      </c>
      <c r="BY7949" t="s">
        <v>100</v>
      </c>
    </row>
    <row r="7950" spans="1:77" hidden="1" x14ac:dyDescent="0.25">
      <c r="A7950">
        <v>9956</v>
      </c>
      <c r="I7950" s="2" t="s">
        <v>14925</v>
      </c>
      <c r="J7950" s="5" t="str">
        <f t="shared" si="124"/>
        <v>1839</v>
      </c>
      <c r="O7950">
        <v>1839</v>
      </c>
      <c r="T7950">
        <v>667</v>
      </c>
      <c r="U7950">
        <v>600</v>
      </c>
      <c r="Y7950" t="s">
        <v>75</v>
      </c>
      <c r="AP7950" t="s">
        <v>77</v>
      </c>
      <c r="AQ7950" t="s">
        <v>78</v>
      </c>
      <c r="AR7950" t="s">
        <v>79</v>
      </c>
      <c r="AS7950" t="s">
        <v>103</v>
      </c>
      <c r="AT7950" t="s">
        <v>10405</v>
      </c>
      <c r="AZ7950" t="s">
        <v>120</v>
      </c>
      <c r="BD7950" t="s">
        <v>1000</v>
      </c>
      <c r="BF7950" t="s">
        <v>26076</v>
      </c>
      <c r="BI7950">
        <v>202</v>
      </c>
      <c r="BJ7950">
        <v>202</v>
      </c>
      <c r="BK7950">
        <v>600</v>
      </c>
      <c r="BP7950">
        <v>1980</v>
      </c>
      <c r="BR7950" t="s">
        <v>8861</v>
      </c>
      <c r="BS7950" t="s">
        <v>82</v>
      </c>
      <c r="BT7950" t="s">
        <v>100</v>
      </c>
      <c r="BW7950" t="s">
        <v>83</v>
      </c>
      <c r="BX7950" t="s">
        <v>100</v>
      </c>
      <c r="BY7950" t="s">
        <v>100</v>
      </c>
    </row>
    <row r="7951" spans="1:77" hidden="1" x14ac:dyDescent="0.25">
      <c r="A7951">
        <v>9962</v>
      </c>
      <c r="I7951" s="2" t="s">
        <v>14925</v>
      </c>
      <c r="J7951" s="5" t="str">
        <f t="shared" si="124"/>
        <v>1839</v>
      </c>
      <c r="O7951">
        <v>1839</v>
      </c>
      <c r="T7951">
        <v>334</v>
      </c>
      <c r="U7951">
        <v>300</v>
      </c>
      <c r="AP7951" t="s">
        <v>77</v>
      </c>
      <c r="AQ7951" t="s">
        <v>78</v>
      </c>
      <c r="AR7951" t="s">
        <v>79</v>
      </c>
      <c r="AS7951" t="s">
        <v>103</v>
      </c>
      <c r="AT7951" t="s">
        <v>26037</v>
      </c>
      <c r="AZ7951" t="s">
        <v>1086</v>
      </c>
      <c r="BD7951" t="s">
        <v>10406</v>
      </c>
      <c r="BF7951" t="s">
        <v>26076</v>
      </c>
      <c r="BK7951">
        <v>300</v>
      </c>
      <c r="BP7951">
        <v>1986</v>
      </c>
      <c r="BR7951" t="s">
        <v>100</v>
      </c>
      <c r="BS7951" t="s">
        <v>109</v>
      </c>
      <c r="BT7951" t="s">
        <v>100</v>
      </c>
      <c r="BW7951" t="s">
        <v>109</v>
      </c>
      <c r="BX7951" t="s">
        <v>100</v>
      </c>
      <c r="BY7951" t="s">
        <v>100</v>
      </c>
    </row>
    <row r="7952" spans="1:77" hidden="1" x14ac:dyDescent="0.25">
      <c r="A7952">
        <v>9963</v>
      </c>
      <c r="I7952" s="2" t="s">
        <v>14925</v>
      </c>
      <c r="J7952" s="5" t="str">
        <f t="shared" si="124"/>
        <v>1839</v>
      </c>
      <c r="O7952">
        <v>1839</v>
      </c>
      <c r="T7952">
        <v>706</v>
      </c>
      <c r="U7952">
        <v>640</v>
      </c>
      <c r="AP7952" t="s">
        <v>77</v>
      </c>
      <c r="AQ7952" t="s">
        <v>78</v>
      </c>
      <c r="AR7952" t="s">
        <v>79</v>
      </c>
      <c r="AS7952" t="s">
        <v>103</v>
      </c>
      <c r="AT7952" t="s">
        <v>10407</v>
      </c>
      <c r="AZ7952" t="s">
        <v>149</v>
      </c>
      <c r="BD7952" t="s">
        <v>10408</v>
      </c>
      <c r="BF7952" t="s">
        <v>26076</v>
      </c>
      <c r="BI7952">
        <v>250</v>
      </c>
      <c r="BJ7952">
        <v>250</v>
      </c>
      <c r="BK7952">
        <v>640</v>
      </c>
      <c r="BP7952">
        <v>1987</v>
      </c>
      <c r="BR7952" t="s">
        <v>100</v>
      </c>
      <c r="BS7952" t="s">
        <v>83</v>
      </c>
      <c r="BT7952" t="s">
        <v>100</v>
      </c>
      <c r="BW7952" t="s">
        <v>83</v>
      </c>
      <c r="BX7952" t="s">
        <v>100</v>
      </c>
      <c r="BY7952" t="s">
        <v>100</v>
      </c>
    </row>
    <row r="7953" spans="1:77" hidden="1" x14ac:dyDescent="0.25">
      <c r="A7953">
        <v>9964</v>
      </c>
      <c r="I7953" s="2" t="s">
        <v>14925</v>
      </c>
      <c r="J7953" s="5" t="str">
        <f t="shared" si="124"/>
        <v>1839</v>
      </c>
      <c r="O7953">
        <v>1839</v>
      </c>
      <c r="T7953">
        <v>590</v>
      </c>
      <c r="U7953">
        <v>530</v>
      </c>
      <c r="AP7953" t="s">
        <v>77</v>
      </c>
      <c r="AQ7953" t="s">
        <v>78</v>
      </c>
      <c r="AR7953" t="s">
        <v>79</v>
      </c>
      <c r="AS7953" t="s">
        <v>103</v>
      </c>
      <c r="AT7953" t="s">
        <v>26037</v>
      </c>
      <c r="AZ7953" t="s">
        <v>1086</v>
      </c>
      <c r="BD7953" t="s">
        <v>941</v>
      </c>
      <c r="BF7953" t="s">
        <v>26076</v>
      </c>
      <c r="BI7953">
        <v>242</v>
      </c>
      <c r="BJ7953">
        <v>242</v>
      </c>
      <c r="BK7953">
        <v>530</v>
      </c>
      <c r="BP7953">
        <v>1988</v>
      </c>
      <c r="BR7953" t="s">
        <v>100</v>
      </c>
      <c r="BS7953" t="s">
        <v>306</v>
      </c>
      <c r="BT7953" t="s">
        <v>100</v>
      </c>
      <c r="BW7953" t="s">
        <v>306</v>
      </c>
      <c r="BX7953" t="s">
        <v>100</v>
      </c>
      <c r="BY7953" t="s">
        <v>100</v>
      </c>
    </row>
    <row r="7954" spans="1:77" hidden="1" x14ac:dyDescent="0.25">
      <c r="A7954">
        <v>9965</v>
      </c>
      <c r="I7954" s="2" t="s">
        <v>14925</v>
      </c>
      <c r="J7954" s="5" t="str">
        <f t="shared" si="124"/>
        <v>1839</v>
      </c>
      <c r="O7954">
        <v>1839</v>
      </c>
      <c r="T7954">
        <v>530</v>
      </c>
      <c r="U7954">
        <v>480</v>
      </c>
      <c r="Y7954" t="s">
        <v>75</v>
      </c>
      <c r="AP7954" t="s">
        <v>77</v>
      </c>
      <c r="AQ7954" t="s">
        <v>78</v>
      </c>
      <c r="AR7954" t="s">
        <v>79</v>
      </c>
      <c r="AS7954" t="s">
        <v>103</v>
      </c>
      <c r="AT7954" t="s">
        <v>26037</v>
      </c>
      <c r="AZ7954" t="s">
        <v>149</v>
      </c>
      <c r="BD7954" t="s">
        <v>9524</v>
      </c>
      <c r="BF7954" t="s">
        <v>26076</v>
      </c>
      <c r="BI7954">
        <v>177</v>
      </c>
      <c r="BJ7954">
        <v>177</v>
      </c>
      <c r="BK7954">
        <v>480</v>
      </c>
      <c r="BP7954">
        <v>1989</v>
      </c>
      <c r="BR7954" t="s">
        <v>8861</v>
      </c>
      <c r="BS7954" t="s">
        <v>109</v>
      </c>
      <c r="BT7954" t="s">
        <v>100</v>
      </c>
      <c r="BW7954" t="s">
        <v>109</v>
      </c>
      <c r="BX7954" t="s">
        <v>100</v>
      </c>
      <c r="BY7954" t="s">
        <v>100</v>
      </c>
    </row>
    <row r="7955" spans="1:77" hidden="1" x14ac:dyDescent="0.25">
      <c r="A7955">
        <v>9976</v>
      </c>
      <c r="I7955" s="2" t="s">
        <v>14925</v>
      </c>
      <c r="J7955" s="5" t="str">
        <f t="shared" si="124"/>
        <v>1839</v>
      </c>
      <c r="O7955">
        <v>1839</v>
      </c>
      <c r="T7955">
        <v>389</v>
      </c>
      <c r="U7955">
        <v>350</v>
      </c>
      <c r="Y7955" t="s">
        <v>75</v>
      </c>
      <c r="AP7955" t="s">
        <v>77</v>
      </c>
      <c r="AQ7955" t="s">
        <v>78</v>
      </c>
      <c r="AR7955" t="s">
        <v>79</v>
      </c>
      <c r="AS7955" t="s">
        <v>103</v>
      </c>
      <c r="AT7955" t="s">
        <v>26037</v>
      </c>
      <c r="AZ7955" t="s">
        <v>1086</v>
      </c>
      <c r="BD7955" t="s">
        <v>1315</v>
      </c>
      <c r="BF7955" t="s">
        <v>26077</v>
      </c>
      <c r="BI7955">
        <v>98</v>
      </c>
      <c r="BJ7955">
        <v>98</v>
      </c>
      <c r="BK7955">
        <v>350</v>
      </c>
      <c r="BP7955">
        <v>2000</v>
      </c>
      <c r="BR7955" t="s">
        <v>8861</v>
      </c>
      <c r="BS7955" t="s">
        <v>109</v>
      </c>
      <c r="BT7955" t="s">
        <v>100</v>
      </c>
      <c r="BW7955" t="s">
        <v>109</v>
      </c>
      <c r="BX7955" t="s">
        <v>100</v>
      </c>
      <c r="BY7955" t="s">
        <v>100</v>
      </c>
    </row>
    <row r="7956" spans="1:77" hidden="1" x14ac:dyDescent="0.25">
      <c r="A7956">
        <v>10017</v>
      </c>
      <c r="I7956" s="2" t="s">
        <v>14950</v>
      </c>
      <c r="J7956" s="5" t="str">
        <f t="shared" si="124"/>
        <v>1841</v>
      </c>
      <c r="O7956">
        <v>1841</v>
      </c>
      <c r="T7956">
        <v>400</v>
      </c>
      <c r="U7956">
        <v>400</v>
      </c>
      <c r="V7956">
        <v>0</v>
      </c>
      <c r="W7956">
        <v>0</v>
      </c>
      <c r="Y7956" t="s">
        <v>75</v>
      </c>
      <c r="AH7956" t="s">
        <v>76</v>
      </c>
      <c r="AP7956" t="s">
        <v>77</v>
      </c>
      <c r="AQ7956" t="s">
        <v>78</v>
      </c>
      <c r="AR7956" t="s">
        <v>79</v>
      </c>
      <c r="AS7956" t="s">
        <v>103</v>
      </c>
      <c r="AT7956" t="s">
        <v>10409</v>
      </c>
      <c r="AZ7956" t="s">
        <v>149</v>
      </c>
      <c r="BD7956" t="s">
        <v>10410</v>
      </c>
      <c r="BF7956" t="s">
        <v>26078</v>
      </c>
      <c r="BK7956">
        <v>400</v>
      </c>
      <c r="BL7956">
        <v>400</v>
      </c>
      <c r="BP7956">
        <v>3119</v>
      </c>
      <c r="BR7956" t="s">
        <v>327</v>
      </c>
      <c r="BS7956" t="s">
        <v>82</v>
      </c>
      <c r="BT7956" t="s">
        <v>100</v>
      </c>
      <c r="BX7956" t="s">
        <v>100</v>
      </c>
      <c r="BY7956" t="s">
        <v>100</v>
      </c>
    </row>
    <row r="7957" spans="1:77" hidden="1" x14ac:dyDescent="0.25">
      <c r="A7957">
        <v>10018</v>
      </c>
      <c r="F7957" t="s">
        <v>26079</v>
      </c>
      <c r="I7957" s="2" t="s">
        <v>14951</v>
      </c>
      <c r="J7957" s="5" t="str">
        <f t="shared" si="124"/>
        <v>1840</v>
      </c>
      <c r="O7957">
        <v>1840</v>
      </c>
      <c r="T7957">
        <v>490</v>
      </c>
      <c r="U7957">
        <v>444</v>
      </c>
      <c r="Y7957" t="s">
        <v>75</v>
      </c>
      <c r="AH7957" t="s">
        <v>76</v>
      </c>
      <c r="AP7957" t="s">
        <v>77</v>
      </c>
      <c r="AQ7957" t="s">
        <v>78</v>
      </c>
      <c r="AR7957" t="s">
        <v>79</v>
      </c>
      <c r="AS7957" t="s">
        <v>103</v>
      </c>
      <c r="AZ7957" t="s">
        <v>149</v>
      </c>
      <c r="BD7957" t="s">
        <v>10411</v>
      </c>
      <c r="BF7957" t="s">
        <v>26080</v>
      </c>
      <c r="BI7957">
        <v>190</v>
      </c>
      <c r="BJ7957">
        <v>190</v>
      </c>
      <c r="BP7957">
        <v>3120</v>
      </c>
      <c r="BR7957" t="s">
        <v>327</v>
      </c>
      <c r="BS7957" t="s">
        <v>82</v>
      </c>
      <c r="BT7957" t="s">
        <v>100</v>
      </c>
      <c r="BW7957" t="s">
        <v>83</v>
      </c>
      <c r="BX7957" t="s">
        <v>100</v>
      </c>
      <c r="BY7957" t="s">
        <v>100</v>
      </c>
    </row>
    <row r="7958" spans="1:77" hidden="1" x14ac:dyDescent="0.25">
      <c r="A7958">
        <v>10022</v>
      </c>
      <c r="F7958" t="s">
        <v>26081</v>
      </c>
      <c r="I7958" s="2"/>
      <c r="J7958" s="5" t="str">
        <f t="shared" si="124"/>
        <v/>
      </c>
      <c r="O7958">
        <v>1841</v>
      </c>
      <c r="T7958">
        <v>90</v>
      </c>
      <c r="U7958">
        <v>84</v>
      </c>
      <c r="Y7958" t="s">
        <v>75</v>
      </c>
      <c r="AH7958" t="s">
        <v>76</v>
      </c>
      <c r="AP7958" t="s">
        <v>87</v>
      </c>
      <c r="AQ7958" t="s">
        <v>78</v>
      </c>
      <c r="AR7958" t="s">
        <v>92</v>
      </c>
      <c r="AS7958" t="s">
        <v>15528</v>
      </c>
      <c r="AT7958" t="s">
        <v>9114</v>
      </c>
      <c r="AZ7958" t="s">
        <v>98</v>
      </c>
      <c r="BD7958" t="s">
        <v>3564</v>
      </c>
      <c r="BF7958" t="s">
        <v>26082</v>
      </c>
      <c r="BI7958">
        <v>200</v>
      </c>
      <c r="BJ7958">
        <v>200</v>
      </c>
      <c r="BL7958">
        <v>90</v>
      </c>
      <c r="BN7958" t="s">
        <v>21100</v>
      </c>
      <c r="BP7958">
        <v>3125</v>
      </c>
      <c r="BR7958" t="s">
        <v>100</v>
      </c>
      <c r="BS7958" t="s">
        <v>113</v>
      </c>
      <c r="BT7958" t="s">
        <v>100</v>
      </c>
      <c r="BW7958" t="s">
        <v>113</v>
      </c>
      <c r="BY7958" t="s">
        <v>100</v>
      </c>
    </row>
    <row r="7959" spans="1:77" hidden="1" x14ac:dyDescent="0.25">
      <c r="A7959">
        <v>10030</v>
      </c>
      <c r="B7959" t="s">
        <v>10412</v>
      </c>
      <c r="I7959" s="2" t="s">
        <v>13928</v>
      </c>
      <c r="J7959" s="5" t="str">
        <f t="shared" si="124"/>
        <v>1841</v>
      </c>
      <c r="O7959">
        <v>1841</v>
      </c>
      <c r="T7959">
        <v>341</v>
      </c>
      <c r="U7959">
        <v>320</v>
      </c>
      <c r="V7959">
        <v>21</v>
      </c>
      <c r="W7959">
        <v>0.06</v>
      </c>
      <c r="Y7959" t="s">
        <v>75</v>
      </c>
      <c r="AH7959" t="s">
        <v>76</v>
      </c>
      <c r="AP7959" t="s">
        <v>77</v>
      </c>
      <c r="AQ7959" t="s">
        <v>78</v>
      </c>
      <c r="AR7959" t="s">
        <v>79</v>
      </c>
      <c r="AS7959" t="s">
        <v>103</v>
      </c>
      <c r="BD7959" t="s">
        <v>10413</v>
      </c>
      <c r="BF7959" t="s">
        <v>10414</v>
      </c>
      <c r="BI7959">
        <v>120</v>
      </c>
      <c r="BJ7959">
        <v>120</v>
      </c>
      <c r="BK7959">
        <v>320</v>
      </c>
      <c r="BL7959">
        <v>341</v>
      </c>
      <c r="BP7959">
        <v>3133</v>
      </c>
      <c r="BR7959" t="s">
        <v>100</v>
      </c>
      <c r="BS7959" t="s">
        <v>429</v>
      </c>
      <c r="BT7959" t="s">
        <v>100</v>
      </c>
      <c r="BX7959" t="s">
        <v>100</v>
      </c>
      <c r="BY7959" t="s">
        <v>100</v>
      </c>
    </row>
    <row r="7960" spans="1:77" hidden="1" x14ac:dyDescent="0.25">
      <c r="A7960">
        <v>10036</v>
      </c>
      <c r="B7960" t="s">
        <v>10415</v>
      </c>
      <c r="F7960" t="s">
        <v>26083</v>
      </c>
      <c r="I7960" s="2" t="s">
        <v>14950</v>
      </c>
      <c r="J7960" s="5" t="str">
        <f t="shared" si="124"/>
        <v>1841</v>
      </c>
      <c r="O7960">
        <v>1841</v>
      </c>
      <c r="T7960">
        <v>905</v>
      </c>
      <c r="U7960">
        <v>750</v>
      </c>
      <c r="Y7960" t="s">
        <v>290</v>
      </c>
      <c r="AH7960" t="s">
        <v>290</v>
      </c>
      <c r="AP7960" t="s">
        <v>87</v>
      </c>
      <c r="AQ7960" t="s">
        <v>88</v>
      </c>
      <c r="AR7960" t="s">
        <v>79</v>
      </c>
      <c r="AS7960" t="s">
        <v>5816</v>
      </c>
      <c r="AZ7960" t="s">
        <v>149</v>
      </c>
      <c r="BD7960" t="s">
        <v>10416</v>
      </c>
      <c r="BF7960" t="s">
        <v>26084</v>
      </c>
      <c r="BI7960">
        <v>294</v>
      </c>
      <c r="BJ7960">
        <v>294</v>
      </c>
      <c r="BK7960">
        <v>750</v>
      </c>
      <c r="BN7960" t="s">
        <v>26085</v>
      </c>
      <c r="BP7960">
        <v>3139</v>
      </c>
      <c r="BR7960" t="s">
        <v>100</v>
      </c>
      <c r="BS7960" t="s">
        <v>415</v>
      </c>
      <c r="BT7960" t="s">
        <v>100</v>
      </c>
      <c r="BW7960" t="s">
        <v>415</v>
      </c>
      <c r="BX7960" t="s">
        <v>100</v>
      </c>
      <c r="BY7960" t="s">
        <v>100</v>
      </c>
    </row>
    <row r="7961" spans="1:77" hidden="1" x14ac:dyDescent="0.25">
      <c r="A7961">
        <v>10037</v>
      </c>
      <c r="B7961" t="s">
        <v>10417</v>
      </c>
      <c r="I7961" s="2" t="s">
        <v>14952</v>
      </c>
      <c r="J7961" s="5" t="str">
        <f t="shared" si="124"/>
        <v>1841</v>
      </c>
      <c r="O7961">
        <v>1841</v>
      </c>
      <c r="T7961">
        <v>522</v>
      </c>
      <c r="U7961">
        <v>473</v>
      </c>
      <c r="Y7961" t="s">
        <v>75</v>
      </c>
      <c r="AC7961">
        <v>0.53132000000000001</v>
      </c>
      <c r="AP7961" t="s">
        <v>85</v>
      </c>
      <c r="AQ7961" t="s">
        <v>734</v>
      </c>
      <c r="AR7961" t="s">
        <v>79</v>
      </c>
      <c r="AS7961" t="s">
        <v>24720</v>
      </c>
      <c r="AZ7961" t="s">
        <v>149</v>
      </c>
      <c r="BD7961" t="s">
        <v>531</v>
      </c>
      <c r="BF7961" t="s">
        <v>26086</v>
      </c>
      <c r="BI7961">
        <v>89</v>
      </c>
      <c r="BJ7961">
        <v>161.4</v>
      </c>
      <c r="BK7961">
        <v>473</v>
      </c>
      <c r="BP7961">
        <v>3140</v>
      </c>
      <c r="BR7961" t="s">
        <v>8861</v>
      </c>
      <c r="BS7961" t="s">
        <v>429</v>
      </c>
      <c r="BT7961" t="s">
        <v>100</v>
      </c>
      <c r="BX7961" t="s">
        <v>100</v>
      </c>
      <c r="BY7961" t="s">
        <v>100</v>
      </c>
    </row>
    <row r="7962" spans="1:77" hidden="1" x14ac:dyDescent="0.25">
      <c r="A7962">
        <v>10135</v>
      </c>
      <c r="B7962" t="s">
        <v>9351</v>
      </c>
      <c r="I7962" s="2" t="s">
        <v>14953</v>
      </c>
      <c r="J7962" s="5" t="str">
        <f t="shared" si="124"/>
        <v>1826</v>
      </c>
      <c r="O7962">
        <v>1826</v>
      </c>
      <c r="T7962">
        <v>466</v>
      </c>
      <c r="U7962">
        <v>459</v>
      </c>
      <c r="V7962">
        <v>7</v>
      </c>
      <c r="W7962">
        <v>0.02</v>
      </c>
      <c r="Y7962" t="s">
        <v>75</v>
      </c>
      <c r="AG7962">
        <v>32</v>
      </c>
      <c r="AP7962" t="s">
        <v>77</v>
      </c>
      <c r="AQ7962" t="s">
        <v>78</v>
      </c>
      <c r="AR7962" t="s">
        <v>79</v>
      </c>
      <c r="AS7962" t="s">
        <v>103</v>
      </c>
      <c r="AT7962" t="s">
        <v>8430</v>
      </c>
      <c r="AZ7962" t="s">
        <v>149</v>
      </c>
      <c r="BD7962" t="s">
        <v>682</v>
      </c>
      <c r="BF7962" t="s">
        <v>26087</v>
      </c>
      <c r="BK7962">
        <v>459</v>
      </c>
      <c r="BL7962">
        <v>466</v>
      </c>
      <c r="BP7962">
        <v>3320</v>
      </c>
      <c r="BR7962" t="s">
        <v>8861</v>
      </c>
      <c r="BS7962" t="s">
        <v>208</v>
      </c>
      <c r="BT7962" t="s">
        <v>100</v>
      </c>
      <c r="BW7962" t="s">
        <v>208</v>
      </c>
      <c r="BX7962" t="s">
        <v>100</v>
      </c>
      <c r="BY7962" t="s">
        <v>100</v>
      </c>
    </row>
    <row r="7963" spans="1:77" hidden="1" x14ac:dyDescent="0.25">
      <c r="A7963">
        <v>10136</v>
      </c>
      <c r="B7963" t="s">
        <v>9251</v>
      </c>
      <c r="I7963" s="2" t="s">
        <v>14954</v>
      </c>
      <c r="J7963" s="5" t="str">
        <f t="shared" si="124"/>
        <v>1826</v>
      </c>
      <c r="O7963">
        <v>1826</v>
      </c>
      <c r="T7963">
        <v>687</v>
      </c>
      <c r="U7963">
        <v>676</v>
      </c>
      <c r="V7963">
        <v>11</v>
      </c>
      <c r="W7963">
        <v>0.02</v>
      </c>
      <c r="Y7963" t="s">
        <v>75</v>
      </c>
      <c r="AG7963">
        <v>28</v>
      </c>
      <c r="AH7963" t="s">
        <v>76</v>
      </c>
      <c r="AP7963" t="s">
        <v>77</v>
      </c>
      <c r="AQ7963" t="s">
        <v>78</v>
      </c>
      <c r="AR7963" t="s">
        <v>79</v>
      </c>
      <c r="AS7963" t="s">
        <v>15520</v>
      </c>
      <c r="AT7963" t="s">
        <v>8964</v>
      </c>
      <c r="AZ7963" t="s">
        <v>115</v>
      </c>
      <c r="BD7963" t="s">
        <v>1361</v>
      </c>
      <c r="BF7963" t="s">
        <v>26088</v>
      </c>
      <c r="BK7963">
        <v>676</v>
      </c>
      <c r="BL7963">
        <v>687</v>
      </c>
      <c r="BP7963">
        <v>3321</v>
      </c>
      <c r="BR7963" t="s">
        <v>327</v>
      </c>
      <c r="BS7963" t="s">
        <v>82</v>
      </c>
      <c r="BT7963" t="s">
        <v>100</v>
      </c>
      <c r="BW7963" t="s">
        <v>82</v>
      </c>
      <c r="BX7963" t="s">
        <v>100</v>
      </c>
      <c r="BY7963" t="s">
        <v>100</v>
      </c>
    </row>
    <row r="7964" spans="1:77" hidden="1" x14ac:dyDescent="0.25">
      <c r="A7964">
        <v>10137</v>
      </c>
      <c r="B7964" t="s">
        <v>9150</v>
      </c>
      <c r="I7964" s="2" t="s">
        <v>14955</v>
      </c>
      <c r="J7964" s="5" t="str">
        <f t="shared" si="124"/>
        <v>1826</v>
      </c>
      <c r="O7964">
        <v>1826</v>
      </c>
      <c r="T7964">
        <v>417</v>
      </c>
      <c r="U7964">
        <v>416</v>
      </c>
      <c r="V7964">
        <v>1</v>
      </c>
      <c r="W7964">
        <v>0</v>
      </c>
      <c r="Y7964" t="s">
        <v>75</v>
      </c>
      <c r="AG7964">
        <v>25</v>
      </c>
      <c r="AP7964" t="s">
        <v>77</v>
      </c>
      <c r="AQ7964" t="s">
        <v>78</v>
      </c>
      <c r="AR7964" t="s">
        <v>79</v>
      </c>
      <c r="AS7964" t="s">
        <v>103</v>
      </c>
      <c r="AT7964" t="s">
        <v>9082</v>
      </c>
      <c r="AZ7964" t="s">
        <v>149</v>
      </c>
      <c r="BD7964" t="s">
        <v>460</v>
      </c>
      <c r="BF7964" t="s">
        <v>26087</v>
      </c>
      <c r="BK7964">
        <v>416</v>
      </c>
      <c r="BL7964">
        <v>417</v>
      </c>
      <c r="BP7964">
        <v>3322</v>
      </c>
      <c r="BR7964" t="s">
        <v>8861</v>
      </c>
      <c r="BS7964" t="s">
        <v>208</v>
      </c>
      <c r="BT7964" t="s">
        <v>100</v>
      </c>
      <c r="BW7964" t="s">
        <v>208</v>
      </c>
      <c r="BX7964" t="s">
        <v>100</v>
      </c>
      <c r="BY7964" t="s">
        <v>100</v>
      </c>
    </row>
    <row r="7965" spans="1:77" hidden="1" x14ac:dyDescent="0.25">
      <c r="A7965">
        <v>10138</v>
      </c>
      <c r="B7965" t="s">
        <v>8978</v>
      </c>
      <c r="I7965" s="2" t="s">
        <v>14955</v>
      </c>
      <c r="J7965" s="5" t="str">
        <f t="shared" si="124"/>
        <v>1826</v>
      </c>
      <c r="O7965">
        <v>1826</v>
      </c>
      <c r="P7965">
        <v>526</v>
      </c>
      <c r="T7965">
        <v>374</v>
      </c>
      <c r="U7965">
        <v>369</v>
      </c>
      <c r="V7965">
        <v>5</v>
      </c>
      <c r="W7965">
        <v>0.01</v>
      </c>
      <c r="Y7965" t="s">
        <v>75</v>
      </c>
      <c r="AG7965">
        <v>33</v>
      </c>
      <c r="AP7965" t="s">
        <v>77</v>
      </c>
      <c r="AQ7965" t="s">
        <v>78</v>
      </c>
      <c r="AR7965" t="s">
        <v>79</v>
      </c>
      <c r="AS7965" t="s">
        <v>103</v>
      </c>
      <c r="AT7965" t="s">
        <v>8884</v>
      </c>
      <c r="AZ7965" t="s">
        <v>98</v>
      </c>
      <c r="BD7965" t="s">
        <v>2242</v>
      </c>
      <c r="BF7965" t="s">
        <v>26089</v>
      </c>
      <c r="BK7965">
        <v>369</v>
      </c>
      <c r="BL7965">
        <v>374</v>
      </c>
      <c r="BN7965" t="s">
        <v>26090</v>
      </c>
      <c r="BP7965">
        <v>3323</v>
      </c>
      <c r="BR7965" t="s">
        <v>100</v>
      </c>
      <c r="BS7965" t="s">
        <v>109</v>
      </c>
      <c r="BT7965" t="s">
        <v>100</v>
      </c>
      <c r="BW7965" t="s">
        <v>109</v>
      </c>
      <c r="BX7965" t="s">
        <v>100</v>
      </c>
      <c r="BY7965" t="s">
        <v>100</v>
      </c>
    </row>
    <row r="7966" spans="1:77" hidden="1" x14ac:dyDescent="0.25">
      <c r="A7966">
        <v>10139</v>
      </c>
      <c r="B7966" t="s">
        <v>9001</v>
      </c>
      <c r="I7966" s="2" t="s">
        <v>14956</v>
      </c>
      <c r="J7966" s="5" t="str">
        <f t="shared" si="124"/>
        <v>1826</v>
      </c>
      <c r="O7966">
        <v>1826</v>
      </c>
      <c r="T7966">
        <v>417</v>
      </c>
      <c r="U7966">
        <v>416</v>
      </c>
      <c r="V7966">
        <v>1</v>
      </c>
      <c r="W7966">
        <v>0</v>
      </c>
      <c r="Y7966" t="s">
        <v>75</v>
      </c>
      <c r="AG7966">
        <v>36</v>
      </c>
      <c r="AP7966" t="s">
        <v>77</v>
      </c>
      <c r="AQ7966" t="s">
        <v>78</v>
      </c>
      <c r="AR7966" t="s">
        <v>79</v>
      </c>
      <c r="AS7966" t="s">
        <v>103</v>
      </c>
      <c r="AT7966" t="s">
        <v>9095</v>
      </c>
      <c r="AZ7966" t="s">
        <v>149</v>
      </c>
      <c r="BD7966" t="s">
        <v>728</v>
      </c>
      <c r="BF7966" t="s">
        <v>26087</v>
      </c>
      <c r="BK7966">
        <v>416</v>
      </c>
      <c r="BL7966">
        <v>417</v>
      </c>
      <c r="BP7966">
        <v>3324</v>
      </c>
      <c r="BR7966" t="s">
        <v>8861</v>
      </c>
      <c r="BS7966" t="s">
        <v>208</v>
      </c>
      <c r="BT7966" t="s">
        <v>100</v>
      </c>
      <c r="BW7966" t="s">
        <v>208</v>
      </c>
      <c r="BX7966" t="s">
        <v>100</v>
      </c>
      <c r="BY7966" t="s">
        <v>100</v>
      </c>
    </row>
    <row r="7967" spans="1:77" hidden="1" x14ac:dyDescent="0.25">
      <c r="A7967">
        <v>10140</v>
      </c>
      <c r="B7967" t="s">
        <v>10418</v>
      </c>
      <c r="I7967" s="2" t="s">
        <v>14956</v>
      </c>
      <c r="J7967" s="5" t="str">
        <f t="shared" si="124"/>
        <v>1826</v>
      </c>
      <c r="O7967">
        <v>1826</v>
      </c>
      <c r="T7967">
        <v>416</v>
      </c>
      <c r="U7967">
        <v>400</v>
      </c>
      <c r="V7967">
        <v>16</v>
      </c>
      <c r="W7967">
        <v>0.04</v>
      </c>
      <c r="Y7967" t="s">
        <v>75</v>
      </c>
      <c r="AG7967">
        <v>32</v>
      </c>
      <c r="AP7967" t="s">
        <v>77</v>
      </c>
      <c r="AQ7967" t="s">
        <v>78</v>
      </c>
      <c r="AR7967" t="s">
        <v>79</v>
      </c>
      <c r="AS7967" t="s">
        <v>103</v>
      </c>
      <c r="AT7967" t="s">
        <v>10419</v>
      </c>
      <c r="AZ7967" t="s">
        <v>149</v>
      </c>
      <c r="BD7967" t="s">
        <v>9218</v>
      </c>
      <c r="BE7967" t="s">
        <v>26091</v>
      </c>
      <c r="BF7967" t="s">
        <v>26092</v>
      </c>
      <c r="BK7967">
        <v>400</v>
      </c>
      <c r="BL7967">
        <v>416</v>
      </c>
      <c r="BP7967">
        <v>3325</v>
      </c>
      <c r="BR7967" t="s">
        <v>100</v>
      </c>
      <c r="BS7967" t="s">
        <v>415</v>
      </c>
      <c r="BT7967" t="s">
        <v>100</v>
      </c>
      <c r="BW7967" t="s">
        <v>415</v>
      </c>
      <c r="BX7967" t="s">
        <v>100</v>
      </c>
      <c r="BY7967" t="s">
        <v>100</v>
      </c>
    </row>
    <row r="7968" spans="1:77" hidden="1" x14ac:dyDescent="0.25">
      <c r="A7968">
        <v>10141</v>
      </c>
      <c r="B7968" t="s">
        <v>9134</v>
      </c>
      <c r="I7968" s="2" t="s">
        <v>14956</v>
      </c>
      <c r="J7968" s="5" t="str">
        <f t="shared" si="124"/>
        <v>1826</v>
      </c>
      <c r="O7968">
        <v>1826</v>
      </c>
      <c r="P7968">
        <v>209</v>
      </c>
      <c r="T7968">
        <v>431</v>
      </c>
      <c r="U7968">
        <v>431</v>
      </c>
      <c r="V7968">
        <v>0</v>
      </c>
      <c r="W7968">
        <v>0</v>
      </c>
      <c r="Y7968" t="s">
        <v>75</v>
      </c>
      <c r="AG7968">
        <v>37</v>
      </c>
      <c r="AP7968" t="s">
        <v>77</v>
      </c>
      <c r="AQ7968" t="s">
        <v>78</v>
      </c>
      <c r="AR7968" t="s">
        <v>79</v>
      </c>
      <c r="AS7968" t="s">
        <v>15520</v>
      </c>
      <c r="AT7968" t="s">
        <v>8963</v>
      </c>
      <c r="AZ7968" t="s">
        <v>10420</v>
      </c>
      <c r="BD7968" t="s">
        <v>211</v>
      </c>
      <c r="BF7968" t="s">
        <v>26093</v>
      </c>
      <c r="BK7968">
        <v>431</v>
      </c>
      <c r="BL7968">
        <v>431</v>
      </c>
      <c r="BN7968" t="s">
        <v>26094</v>
      </c>
      <c r="BP7968">
        <v>3326</v>
      </c>
      <c r="BR7968" t="s">
        <v>484</v>
      </c>
      <c r="BS7968" t="s">
        <v>208</v>
      </c>
      <c r="BT7968" t="s">
        <v>100</v>
      </c>
      <c r="BW7968" t="s">
        <v>208</v>
      </c>
      <c r="BX7968" t="s">
        <v>100</v>
      </c>
      <c r="BY7968" t="s">
        <v>100</v>
      </c>
    </row>
    <row r="7969" spans="1:77" hidden="1" x14ac:dyDescent="0.25">
      <c r="A7969">
        <v>10142</v>
      </c>
      <c r="B7969" t="s">
        <v>10421</v>
      </c>
      <c r="E7969">
        <v>28</v>
      </c>
      <c r="I7969" s="2" t="s">
        <v>14957</v>
      </c>
      <c r="J7969" s="5" t="str">
        <f t="shared" si="124"/>
        <v>1826</v>
      </c>
      <c r="O7969">
        <v>1826</v>
      </c>
      <c r="P7969">
        <v>265</v>
      </c>
      <c r="T7969">
        <v>457</v>
      </c>
      <c r="U7969">
        <v>442</v>
      </c>
      <c r="V7969">
        <v>15</v>
      </c>
      <c r="W7969">
        <v>0.03</v>
      </c>
      <c r="Y7969" t="s">
        <v>75</v>
      </c>
      <c r="AG7969">
        <v>43</v>
      </c>
      <c r="AH7969" t="s">
        <v>76</v>
      </c>
      <c r="AP7969" t="s">
        <v>77</v>
      </c>
      <c r="AQ7969" t="s">
        <v>78</v>
      </c>
      <c r="AR7969" t="s">
        <v>79</v>
      </c>
      <c r="AS7969" t="s">
        <v>15520</v>
      </c>
      <c r="AT7969" t="s">
        <v>10422</v>
      </c>
      <c r="AZ7969" t="s">
        <v>98</v>
      </c>
      <c r="BD7969" t="s">
        <v>951</v>
      </c>
      <c r="BE7969" t="s">
        <v>15663</v>
      </c>
      <c r="BF7969" t="s">
        <v>26095</v>
      </c>
      <c r="BI7969">
        <v>210</v>
      </c>
      <c r="BJ7969">
        <v>210</v>
      </c>
      <c r="BK7969">
        <v>442</v>
      </c>
      <c r="BL7969">
        <v>457</v>
      </c>
      <c r="BN7969" t="s">
        <v>26096</v>
      </c>
      <c r="BP7969">
        <v>3327</v>
      </c>
      <c r="BR7969" t="s">
        <v>327</v>
      </c>
      <c r="BS7969" t="s">
        <v>82</v>
      </c>
      <c r="BT7969" t="s">
        <v>100</v>
      </c>
      <c r="BW7969" t="s">
        <v>82</v>
      </c>
      <c r="BX7969" t="s">
        <v>100</v>
      </c>
      <c r="BY7969" t="s">
        <v>100</v>
      </c>
    </row>
    <row r="7970" spans="1:77" hidden="1" x14ac:dyDescent="0.25">
      <c r="A7970">
        <v>10143</v>
      </c>
      <c r="B7970" t="s">
        <v>7705</v>
      </c>
      <c r="I7970" s="2" t="s">
        <v>14957</v>
      </c>
      <c r="J7970" s="5" t="str">
        <f t="shared" si="124"/>
        <v>1826</v>
      </c>
      <c r="O7970">
        <v>1826</v>
      </c>
      <c r="T7970">
        <v>500</v>
      </c>
      <c r="U7970">
        <v>495</v>
      </c>
      <c r="V7970">
        <v>5</v>
      </c>
      <c r="W7970">
        <v>0.01</v>
      </c>
      <c r="Y7970" t="s">
        <v>75</v>
      </c>
      <c r="AG7970">
        <v>32</v>
      </c>
      <c r="AP7970" t="s">
        <v>77</v>
      </c>
      <c r="AQ7970" t="s">
        <v>78</v>
      </c>
      <c r="AR7970" t="s">
        <v>79</v>
      </c>
      <c r="AS7970" t="s">
        <v>103</v>
      </c>
      <c r="AT7970" t="s">
        <v>9152</v>
      </c>
      <c r="AZ7970" t="s">
        <v>115</v>
      </c>
      <c r="BD7970" t="s">
        <v>9153</v>
      </c>
      <c r="BF7970" t="s">
        <v>26087</v>
      </c>
      <c r="BK7970">
        <v>495</v>
      </c>
      <c r="BL7970">
        <v>500</v>
      </c>
      <c r="BP7970">
        <v>3328</v>
      </c>
      <c r="BR7970" t="s">
        <v>8861</v>
      </c>
      <c r="BS7970" t="s">
        <v>109</v>
      </c>
      <c r="BT7970" t="s">
        <v>100</v>
      </c>
      <c r="BW7970" t="s">
        <v>109</v>
      </c>
      <c r="BX7970" t="s">
        <v>100</v>
      </c>
      <c r="BY7970" t="s">
        <v>100</v>
      </c>
    </row>
    <row r="7971" spans="1:77" hidden="1" x14ac:dyDescent="0.25">
      <c r="A7971">
        <v>10144</v>
      </c>
      <c r="B7971" t="s">
        <v>9205</v>
      </c>
      <c r="I7971" s="2" t="s">
        <v>14958</v>
      </c>
      <c r="J7971" s="5" t="str">
        <f t="shared" si="124"/>
        <v>1826</v>
      </c>
      <c r="O7971">
        <v>1826</v>
      </c>
      <c r="T7971">
        <v>349</v>
      </c>
      <c r="U7971">
        <v>339</v>
      </c>
      <c r="V7971">
        <v>10</v>
      </c>
      <c r="W7971">
        <v>0.03</v>
      </c>
      <c r="Y7971" t="s">
        <v>75</v>
      </c>
      <c r="AG7971">
        <v>58</v>
      </c>
      <c r="AP7971" t="s">
        <v>77</v>
      </c>
      <c r="AQ7971" t="s">
        <v>78</v>
      </c>
      <c r="AR7971" t="s">
        <v>79</v>
      </c>
      <c r="AS7971" t="s">
        <v>103</v>
      </c>
      <c r="AT7971" t="s">
        <v>8880</v>
      </c>
      <c r="AZ7971" t="s">
        <v>149</v>
      </c>
      <c r="BD7971" t="s">
        <v>9011</v>
      </c>
      <c r="BF7971" t="s">
        <v>26087</v>
      </c>
      <c r="BK7971">
        <v>339</v>
      </c>
      <c r="BL7971">
        <v>349</v>
      </c>
      <c r="BP7971">
        <v>3329</v>
      </c>
      <c r="BR7971" t="s">
        <v>8861</v>
      </c>
      <c r="BS7971" t="s">
        <v>113</v>
      </c>
      <c r="BT7971" t="s">
        <v>100</v>
      </c>
      <c r="BW7971" t="s">
        <v>113</v>
      </c>
      <c r="BX7971" t="s">
        <v>100</v>
      </c>
      <c r="BY7971" t="s">
        <v>100</v>
      </c>
    </row>
    <row r="7972" spans="1:77" hidden="1" x14ac:dyDescent="0.25">
      <c r="A7972">
        <v>10145</v>
      </c>
      <c r="B7972" t="s">
        <v>9083</v>
      </c>
      <c r="I7972" s="2" t="s">
        <v>14959</v>
      </c>
      <c r="J7972" s="5" t="str">
        <f t="shared" si="124"/>
        <v>1826</v>
      </c>
      <c r="O7972">
        <v>1826</v>
      </c>
      <c r="T7972">
        <v>563</v>
      </c>
      <c r="U7972">
        <v>552</v>
      </c>
      <c r="V7972">
        <v>11</v>
      </c>
      <c r="W7972">
        <v>0.02</v>
      </c>
      <c r="Y7972" t="s">
        <v>75</v>
      </c>
      <c r="AG7972">
        <v>61</v>
      </c>
      <c r="AP7972" t="s">
        <v>77</v>
      </c>
      <c r="AQ7972" t="s">
        <v>78</v>
      </c>
      <c r="AR7972" t="s">
        <v>79</v>
      </c>
      <c r="AS7972" t="s">
        <v>103</v>
      </c>
      <c r="AT7972" t="s">
        <v>502</v>
      </c>
      <c r="AZ7972" t="s">
        <v>115</v>
      </c>
      <c r="BD7972" t="s">
        <v>3553</v>
      </c>
      <c r="BF7972" t="s">
        <v>26087</v>
      </c>
      <c r="BK7972">
        <v>552</v>
      </c>
      <c r="BL7972">
        <v>563</v>
      </c>
      <c r="BP7972">
        <v>3330</v>
      </c>
      <c r="BR7972" t="s">
        <v>8861</v>
      </c>
      <c r="BS7972" t="s">
        <v>101</v>
      </c>
      <c r="BT7972" t="s">
        <v>100</v>
      </c>
      <c r="BW7972" t="s">
        <v>101</v>
      </c>
      <c r="BX7972" t="s">
        <v>100</v>
      </c>
      <c r="BY7972" t="s">
        <v>100</v>
      </c>
    </row>
    <row r="7973" spans="1:77" hidden="1" x14ac:dyDescent="0.25">
      <c r="A7973">
        <v>10146</v>
      </c>
      <c r="B7973" t="s">
        <v>9386</v>
      </c>
      <c r="I7973" s="2" t="s">
        <v>14960</v>
      </c>
      <c r="J7973" s="5" t="str">
        <f t="shared" si="124"/>
        <v>1826</v>
      </c>
      <c r="O7973">
        <v>1826</v>
      </c>
      <c r="T7973">
        <v>456</v>
      </c>
      <c r="U7973">
        <v>444</v>
      </c>
      <c r="V7973">
        <v>12</v>
      </c>
      <c r="W7973">
        <v>0.03</v>
      </c>
      <c r="Y7973" t="s">
        <v>75</v>
      </c>
      <c r="AG7973">
        <v>33</v>
      </c>
      <c r="AP7973" t="s">
        <v>77</v>
      </c>
      <c r="AQ7973" t="s">
        <v>78</v>
      </c>
      <c r="AR7973" t="s">
        <v>79</v>
      </c>
      <c r="AS7973" t="s">
        <v>103</v>
      </c>
      <c r="AT7973" t="s">
        <v>8880</v>
      </c>
      <c r="AZ7973" t="s">
        <v>149</v>
      </c>
      <c r="BD7973" t="s">
        <v>631</v>
      </c>
      <c r="BF7973" t="s">
        <v>26087</v>
      </c>
      <c r="BK7973">
        <v>444</v>
      </c>
      <c r="BL7973">
        <v>456</v>
      </c>
      <c r="BP7973">
        <v>3331</v>
      </c>
      <c r="BR7973" t="s">
        <v>8861</v>
      </c>
      <c r="BS7973" t="s">
        <v>109</v>
      </c>
      <c r="BT7973" t="s">
        <v>100</v>
      </c>
      <c r="BW7973" t="s">
        <v>109</v>
      </c>
      <c r="BX7973" t="s">
        <v>100</v>
      </c>
      <c r="BY7973" t="s">
        <v>100</v>
      </c>
    </row>
    <row r="7974" spans="1:77" hidden="1" x14ac:dyDescent="0.25">
      <c r="A7974">
        <v>10147</v>
      </c>
      <c r="B7974" t="s">
        <v>7272</v>
      </c>
      <c r="E7974">
        <v>15</v>
      </c>
      <c r="I7974" s="2" t="s">
        <v>14961</v>
      </c>
      <c r="J7974" s="5" t="str">
        <f t="shared" si="124"/>
        <v>1826</v>
      </c>
      <c r="O7974">
        <v>1826</v>
      </c>
      <c r="P7974">
        <v>163</v>
      </c>
      <c r="T7974">
        <v>315</v>
      </c>
      <c r="U7974">
        <v>314</v>
      </c>
      <c r="V7974">
        <v>1</v>
      </c>
      <c r="W7974">
        <v>0</v>
      </c>
      <c r="Y7974" t="s">
        <v>75</v>
      </c>
      <c r="AG7974">
        <v>27</v>
      </c>
      <c r="AP7974" t="s">
        <v>77</v>
      </c>
      <c r="AQ7974" t="s">
        <v>78</v>
      </c>
      <c r="AR7974" t="s">
        <v>79</v>
      </c>
      <c r="AS7974" t="s">
        <v>15520</v>
      </c>
      <c r="AT7974" t="s">
        <v>10423</v>
      </c>
      <c r="AZ7974" t="s">
        <v>120</v>
      </c>
      <c r="BD7974" t="s">
        <v>7944</v>
      </c>
      <c r="BF7974" t="s">
        <v>26097</v>
      </c>
      <c r="BI7974">
        <v>142</v>
      </c>
      <c r="BJ7974">
        <v>142</v>
      </c>
      <c r="BK7974">
        <v>314</v>
      </c>
      <c r="BL7974">
        <v>315</v>
      </c>
      <c r="BN7974" t="s">
        <v>26098</v>
      </c>
      <c r="BP7974">
        <v>3332</v>
      </c>
      <c r="BR7974" t="s">
        <v>126</v>
      </c>
      <c r="BS7974" t="s">
        <v>82</v>
      </c>
      <c r="BT7974" t="s">
        <v>100</v>
      </c>
      <c r="BW7974" t="s">
        <v>82</v>
      </c>
      <c r="BX7974" t="s">
        <v>100</v>
      </c>
      <c r="BY7974" t="s">
        <v>100</v>
      </c>
    </row>
    <row r="7975" spans="1:77" hidden="1" x14ac:dyDescent="0.25">
      <c r="A7975">
        <v>10148</v>
      </c>
      <c r="B7975" t="s">
        <v>10424</v>
      </c>
      <c r="I7975" s="2" t="s">
        <v>14962</v>
      </c>
      <c r="J7975" s="5" t="str">
        <f t="shared" si="124"/>
        <v>1826</v>
      </c>
      <c r="O7975">
        <v>1826</v>
      </c>
      <c r="T7975">
        <v>129</v>
      </c>
      <c r="U7975">
        <v>117</v>
      </c>
      <c r="Y7975" t="s">
        <v>75</v>
      </c>
      <c r="AG7975">
        <v>33</v>
      </c>
      <c r="AP7975" t="s">
        <v>77</v>
      </c>
      <c r="AQ7975" t="s">
        <v>78</v>
      </c>
      <c r="AR7975" t="s">
        <v>79</v>
      </c>
      <c r="AS7975" t="s">
        <v>103</v>
      </c>
      <c r="AT7975" t="s">
        <v>8880</v>
      </c>
      <c r="AZ7975" t="s">
        <v>149</v>
      </c>
      <c r="BD7975" t="s">
        <v>8032</v>
      </c>
      <c r="BF7975" t="s">
        <v>26087</v>
      </c>
      <c r="BL7975">
        <v>129</v>
      </c>
      <c r="BP7975">
        <v>3333</v>
      </c>
      <c r="BR7975" t="s">
        <v>8861</v>
      </c>
      <c r="BS7975" t="s">
        <v>208</v>
      </c>
      <c r="BT7975" t="s">
        <v>100</v>
      </c>
      <c r="BW7975" t="s">
        <v>208</v>
      </c>
      <c r="BX7975" t="s">
        <v>100</v>
      </c>
      <c r="BY7975" t="s">
        <v>100</v>
      </c>
    </row>
    <row r="7976" spans="1:77" hidden="1" x14ac:dyDescent="0.25">
      <c r="A7976">
        <v>10149</v>
      </c>
      <c r="B7976" t="s">
        <v>9350</v>
      </c>
      <c r="I7976" s="2" t="s">
        <v>14963</v>
      </c>
      <c r="J7976" s="5" t="str">
        <f t="shared" si="124"/>
        <v>1826</v>
      </c>
      <c r="O7976">
        <v>1826</v>
      </c>
      <c r="T7976">
        <v>562</v>
      </c>
      <c r="U7976">
        <v>546</v>
      </c>
      <c r="V7976">
        <v>16</v>
      </c>
      <c r="W7976">
        <v>0.03</v>
      </c>
      <c r="Y7976" t="s">
        <v>75</v>
      </c>
      <c r="AG7976">
        <v>51</v>
      </c>
      <c r="AP7976" t="s">
        <v>77</v>
      </c>
      <c r="AQ7976" t="s">
        <v>78</v>
      </c>
      <c r="AR7976" t="s">
        <v>79</v>
      </c>
      <c r="AS7976" t="s">
        <v>103</v>
      </c>
      <c r="AT7976" t="s">
        <v>9019</v>
      </c>
      <c r="AZ7976" t="s">
        <v>149</v>
      </c>
      <c r="BD7976" t="s">
        <v>7847</v>
      </c>
      <c r="BF7976" t="s">
        <v>26087</v>
      </c>
      <c r="BK7976">
        <v>546</v>
      </c>
      <c r="BL7976">
        <v>562</v>
      </c>
      <c r="BP7976">
        <v>3334</v>
      </c>
      <c r="BR7976" t="s">
        <v>8861</v>
      </c>
      <c r="BS7976" t="s">
        <v>101</v>
      </c>
      <c r="BT7976" t="s">
        <v>100</v>
      </c>
      <c r="BW7976" t="s">
        <v>101</v>
      </c>
      <c r="BX7976" t="s">
        <v>100</v>
      </c>
      <c r="BY7976" t="s">
        <v>100</v>
      </c>
    </row>
    <row r="7977" spans="1:77" hidden="1" x14ac:dyDescent="0.25">
      <c r="A7977">
        <v>10150</v>
      </c>
      <c r="B7977" t="s">
        <v>9025</v>
      </c>
      <c r="I7977" s="2" t="s">
        <v>14964</v>
      </c>
      <c r="J7977" s="5" t="str">
        <f t="shared" si="124"/>
        <v>1826</v>
      </c>
      <c r="O7977">
        <v>1826</v>
      </c>
      <c r="T7977">
        <v>523</v>
      </c>
      <c r="U7977">
        <v>480</v>
      </c>
      <c r="V7977">
        <v>43</v>
      </c>
      <c r="W7977">
        <v>0.08</v>
      </c>
      <c r="Y7977" t="s">
        <v>75</v>
      </c>
      <c r="AG7977">
        <v>52</v>
      </c>
      <c r="AP7977" t="s">
        <v>77</v>
      </c>
      <c r="AQ7977" t="s">
        <v>78</v>
      </c>
      <c r="AR7977" t="s">
        <v>79</v>
      </c>
      <c r="AS7977" t="s">
        <v>103</v>
      </c>
      <c r="AT7977" t="s">
        <v>9126</v>
      </c>
      <c r="AZ7977" t="s">
        <v>149</v>
      </c>
      <c r="BD7977" t="s">
        <v>1320</v>
      </c>
      <c r="BF7977" t="s">
        <v>26087</v>
      </c>
      <c r="BK7977">
        <v>480</v>
      </c>
      <c r="BL7977">
        <v>523</v>
      </c>
      <c r="BP7977">
        <v>3335</v>
      </c>
      <c r="BR7977" t="s">
        <v>8861</v>
      </c>
      <c r="BS7977" t="s">
        <v>113</v>
      </c>
      <c r="BT7977" t="s">
        <v>100</v>
      </c>
      <c r="BW7977" t="s">
        <v>113</v>
      </c>
      <c r="BX7977" t="s">
        <v>100</v>
      </c>
      <c r="BY7977" t="s">
        <v>100</v>
      </c>
    </row>
    <row r="7978" spans="1:77" hidden="1" x14ac:dyDescent="0.25">
      <c r="A7978">
        <v>10151</v>
      </c>
      <c r="B7978" t="s">
        <v>10425</v>
      </c>
      <c r="I7978" s="2" t="s">
        <v>14965</v>
      </c>
      <c r="J7978" s="5" t="str">
        <f t="shared" si="124"/>
        <v>1826</v>
      </c>
      <c r="O7978">
        <v>1826</v>
      </c>
      <c r="T7978">
        <v>200</v>
      </c>
      <c r="U7978">
        <v>196</v>
      </c>
      <c r="V7978">
        <v>4</v>
      </c>
      <c r="W7978">
        <v>0.02</v>
      </c>
      <c r="Y7978" t="s">
        <v>75</v>
      </c>
      <c r="AG7978">
        <v>29</v>
      </c>
      <c r="AP7978" t="s">
        <v>77</v>
      </c>
      <c r="AQ7978" t="s">
        <v>78</v>
      </c>
      <c r="AR7978" t="s">
        <v>79</v>
      </c>
      <c r="AS7978" t="s">
        <v>103</v>
      </c>
      <c r="AT7978" t="s">
        <v>10426</v>
      </c>
      <c r="AZ7978" t="s">
        <v>120</v>
      </c>
      <c r="BD7978" t="s">
        <v>10427</v>
      </c>
      <c r="BF7978" t="s">
        <v>26099</v>
      </c>
      <c r="BK7978">
        <v>196</v>
      </c>
      <c r="BL7978">
        <v>200</v>
      </c>
      <c r="BP7978">
        <v>3336</v>
      </c>
      <c r="BR7978" t="s">
        <v>8861</v>
      </c>
      <c r="BS7978" t="s">
        <v>109</v>
      </c>
      <c r="BT7978" t="s">
        <v>100</v>
      </c>
      <c r="BW7978" t="s">
        <v>109</v>
      </c>
      <c r="BX7978" t="s">
        <v>100</v>
      </c>
      <c r="BY7978" t="s">
        <v>100</v>
      </c>
    </row>
    <row r="7979" spans="1:77" hidden="1" x14ac:dyDescent="0.25">
      <c r="A7979">
        <v>10152</v>
      </c>
      <c r="B7979" t="s">
        <v>10428</v>
      </c>
      <c r="I7979" s="2" t="s">
        <v>14966</v>
      </c>
      <c r="J7979" s="5" t="str">
        <f t="shared" si="124"/>
        <v>1826</v>
      </c>
      <c r="O7979">
        <v>1826</v>
      </c>
      <c r="T7979">
        <v>458</v>
      </c>
      <c r="U7979">
        <v>410</v>
      </c>
      <c r="V7979">
        <v>48</v>
      </c>
      <c r="W7979">
        <v>0.1</v>
      </c>
      <c r="Y7979" t="s">
        <v>75</v>
      </c>
      <c r="AG7979">
        <v>48</v>
      </c>
      <c r="AP7979" t="s">
        <v>77</v>
      </c>
      <c r="AQ7979" t="s">
        <v>78</v>
      </c>
      <c r="AR7979" t="s">
        <v>79</v>
      </c>
      <c r="AS7979" t="s">
        <v>103</v>
      </c>
      <c r="AT7979" t="s">
        <v>8977</v>
      </c>
      <c r="AZ7979" t="s">
        <v>149</v>
      </c>
      <c r="BD7979" t="s">
        <v>1274</v>
      </c>
      <c r="BF7979" t="s">
        <v>26087</v>
      </c>
      <c r="BK7979">
        <v>410</v>
      </c>
      <c r="BL7979">
        <v>458</v>
      </c>
      <c r="BP7979">
        <v>3337</v>
      </c>
      <c r="BR7979" t="s">
        <v>8861</v>
      </c>
      <c r="BS7979" t="s">
        <v>113</v>
      </c>
      <c r="BT7979" t="s">
        <v>100</v>
      </c>
      <c r="BW7979" t="s">
        <v>113</v>
      </c>
      <c r="BX7979" t="s">
        <v>100</v>
      </c>
      <c r="BY7979" t="s">
        <v>100</v>
      </c>
    </row>
    <row r="7980" spans="1:77" hidden="1" x14ac:dyDescent="0.25">
      <c r="A7980">
        <v>10153</v>
      </c>
      <c r="B7980" t="s">
        <v>9165</v>
      </c>
      <c r="I7980" s="2" t="s">
        <v>14967</v>
      </c>
      <c r="J7980" s="5" t="str">
        <f t="shared" si="124"/>
        <v>1826</v>
      </c>
      <c r="O7980">
        <v>1826</v>
      </c>
      <c r="T7980">
        <v>530</v>
      </c>
      <c r="U7980">
        <v>526</v>
      </c>
      <c r="V7980">
        <v>4</v>
      </c>
      <c r="W7980">
        <v>0.01</v>
      </c>
      <c r="Y7980" t="s">
        <v>75</v>
      </c>
      <c r="AG7980">
        <v>34</v>
      </c>
      <c r="AP7980" t="s">
        <v>77</v>
      </c>
      <c r="AQ7980" t="s">
        <v>78</v>
      </c>
      <c r="AR7980" t="s">
        <v>79</v>
      </c>
      <c r="AS7980" t="s">
        <v>103</v>
      </c>
      <c r="AT7980" t="s">
        <v>10429</v>
      </c>
      <c r="AZ7980" t="s">
        <v>149</v>
      </c>
      <c r="BD7980" t="s">
        <v>3564</v>
      </c>
      <c r="BF7980" t="s">
        <v>26087</v>
      </c>
      <c r="BK7980">
        <v>526</v>
      </c>
      <c r="BL7980">
        <v>530</v>
      </c>
      <c r="BP7980">
        <v>3338</v>
      </c>
      <c r="BR7980" t="s">
        <v>8861</v>
      </c>
      <c r="BS7980" t="s">
        <v>82</v>
      </c>
      <c r="BT7980" t="s">
        <v>100</v>
      </c>
      <c r="BW7980" t="s">
        <v>82</v>
      </c>
      <c r="BX7980" t="s">
        <v>100</v>
      </c>
      <c r="BY7980" t="s">
        <v>100</v>
      </c>
    </row>
    <row r="7981" spans="1:77" hidden="1" x14ac:dyDescent="0.25">
      <c r="A7981">
        <v>10154</v>
      </c>
      <c r="B7981" t="s">
        <v>10430</v>
      </c>
      <c r="I7981" s="2" t="s">
        <v>14968</v>
      </c>
      <c r="J7981" s="5" t="str">
        <f t="shared" si="124"/>
        <v>1826</v>
      </c>
      <c r="O7981">
        <v>1826</v>
      </c>
      <c r="T7981">
        <v>807</v>
      </c>
      <c r="U7981">
        <v>787</v>
      </c>
      <c r="V7981">
        <v>20</v>
      </c>
      <c r="W7981">
        <v>0.02</v>
      </c>
      <c r="Y7981" t="s">
        <v>75</v>
      </c>
      <c r="AG7981">
        <v>67</v>
      </c>
      <c r="AP7981" t="s">
        <v>77</v>
      </c>
      <c r="AQ7981" t="s">
        <v>78</v>
      </c>
      <c r="AR7981" t="s">
        <v>79</v>
      </c>
      <c r="AS7981" t="s">
        <v>103</v>
      </c>
      <c r="AT7981" t="s">
        <v>9113</v>
      </c>
      <c r="AZ7981" t="s">
        <v>606</v>
      </c>
      <c r="BD7981" t="s">
        <v>9034</v>
      </c>
      <c r="BF7981" t="s">
        <v>26087</v>
      </c>
      <c r="BK7981">
        <v>787</v>
      </c>
      <c r="BL7981">
        <v>807</v>
      </c>
      <c r="BP7981">
        <v>3339</v>
      </c>
      <c r="BR7981" t="s">
        <v>8861</v>
      </c>
      <c r="BS7981" t="s">
        <v>101</v>
      </c>
      <c r="BT7981" t="s">
        <v>100</v>
      </c>
      <c r="BW7981" t="s">
        <v>101</v>
      </c>
      <c r="BX7981" t="s">
        <v>100</v>
      </c>
      <c r="BY7981" t="s">
        <v>100</v>
      </c>
    </row>
    <row r="7982" spans="1:77" hidden="1" x14ac:dyDescent="0.25">
      <c r="A7982">
        <v>10155</v>
      </c>
      <c r="B7982" t="s">
        <v>9125</v>
      </c>
      <c r="I7982" s="2" t="s">
        <v>14969</v>
      </c>
      <c r="J7982" s="5" t="str">
        <f t="shared" si="124"/>
        <v>1826</v>
      </c>
      <c r="O7982">
        <v>1826</v>
      </c>
      <c r="T7982">
        <v>339</v>
      </c>
      <c r="U7982">
        <v>300</v>
      </c>
      <c r="V7982">
        <v>39</v>
      </c>
      <c r="W7982">
        <v>0.12</v>
      </c>
      <c r="Y7982" t="s">
        <v>75</v>
      </c>
      <c r="AG7982">
        <v>36</v>
      </c>
      <c r="AP7982" t="s">
        <v>77</v>
      </c>
      <c r="AQ7982" t="s">
        <v>78</v>
      </c>
      <c r="AR7982" t="s">
        <v>79</v>
      </c>
      <c r="AS7982" t="s">
        <v>103</v>
      </c>
      <c r="AT7982" t="s">
        <v>9082</v>
      </c>
      <c r="AZ7982" t="s">
        <v>15640</v>
      </c>
      <c r="BD7982" t="s">
        <v>9170</v>
      </c>
      <c r="BE7982" t="s">
        <v>26100</v>
      </c>
      <c r="BF7982" t="s">
        <v>26101</v>
      </c>
      <c r="BK7982">
        <v>300</v>
      </c>
      <c r="BL7982">
        <v>339</v>
      </c>
      <c r="BP7982">
        <v>3340</v>
      </c>
      <c r="BR7982" t="s">
        <v>100</v>
      </c>
      <c r="BS7982" t="s">
        <v>415</v>
      </c>
      <c r="BT7982" t="s">
        <v>100</v>
      </c>
      <c r="BW7982" t="s">
        <v>415</v>
      </c>
      <c r="BX7982" t="s">
        <v>100</v>
      </c>
      <c r="BY7982" t="s">
        <v>100</v>
      </c>
    </row>
    <row r="7983" spans="1:77" hidden="1" x14ac:dyDescent="0.25">
      <c r="A7983">
        <v>10156</v>
      </c>
      <c r="B7983" t="s">
        <v>8990</v>
      </c>
      <c r="I7983" s="2" t="s">
        <v>14970</v>
      </c>
      <c r="J7983" s="5" t="str">
        <f t="shared" si="124"/>
        <v>1826</v>
      </c>
      <c r="O7983">
        <v>1826</v>
      </c>
      <c r="T7983">
        <v>483</v>
      </c>
      <c r="U7983">
        <v>398</v>
      </c>
      <c r="V7983">
        <v>85</v>
      </c>
      <c r="W7983">
        <v>0.18</v>
      </c>
      <c r="Y7983" t="s">
        <v>75</v>
      </c>
      <c r="AG7983">
        <v>50</v>
      </c>
      <c r="AP7983" t="s">
        <v>77</v>
      </c>
      <c r="AQ7983" t="s">
        <v>78</v>
      </c>
      <c r="AR7983" t="s">
        <v>79</v>
      </c>
      <c r="AS7983" t="s">
        <v>103</v>
      </c>
      <c r="AT7983" t="s">
        <v>8988</v>
      </c>
      <c r="AZ7983" t="s">
        <v>98</v>
      </c>
      <c r="BD7983" t="s">
        <v>8871</v>
      </c>
      <c r="BE7983" t="s">
        <v>15663</v>
      </c>
      <c r="BF7983" t="s">
        <v>26102</v>
      </c>
      <c r="BK7983">
        <v>398</v>
      </c>
      <c r="BL7983">
        <v>483</v>
      </c>
      <c r="BP7983">
        <v>3341</v>
      </c>
      <c r="BR7983" t="s">
        <v>100</v>
      </c>
      <c r="BS7983" t="s">
        <v>82</v>
      </c>
      <c r="BT7983" t="s">
        <v>100</v>
      </c>
      <c r="BW7983" t="s">
        <v>82</v>
      </c>
      <c r="BX7983" t="s">
        <v>100</v>
      </c>
      <c r="BY7983" t="s">
        <v>100</v>
      </c>
    </row>
    <row r="7984" spans="1:77" hidden="1" x14ac:dyDescent="0.25">
      <c r="A7984">
        <v>10157</v>
      </c>
      <c r="B7984" t="s">
        <v>8968</v>
      </c>
      <c r="F7984" t="s">
        <v>26103</v>
      </c>
      <c r="I7984" s="2" t="s">
        <v>14971</v>
      </c>
      <c r="J7984" s="5" t="str">
        <f t="shared" si="124"/>
        <v>1826</v>
      </c>
      <c r="O7984">
        <v>1826</v>
      </c>
      <c r="T7984">
        <v>431</v>
      </c>
      <c r="U7984">
        <v>363</v>
      </c>
      <c r="V7984">
        <v>68</v>
      </c>
      <c r="W7984">
        <v>0.16</v>
      </c>
      <c r="Y7984" t="s">
        <v>75</v>
      </c>
      <c r="AG7984">
        <v>44</v>
      </c>
      <c r="AP7984" t="s">
        <v>77</v>
      </c>
      <c r="AQ7984" t="s">
        <v>78</v>
      </c>
      <c r="AR7984" t="s">
        <v>79</v>
      </c>
      <c r="AS7984" t="s">
        <v>103</v>
      </c>
      <c r="AT7984" t="s">
        <v>8865</v>
      </c>
      <c r="AZ7984" t="s">
        <v>98</v>
      </c>
      <c r="BD7984" t="s">
        <v>288</v>
      </c>
      <c r="BE7984" t="s">
        <v>15665</v>
      </c>
      <c r="BF7984" t="s">
        <v>26092</v>
      </c>
      <c r="BK7984">
        <v>363</v>
      </c>
      <c r="BL7984">
        <v>431</v>
      </c>
      <c r="BP7984">
        <v>3342</v>
      </c>
      <c r="BR7984" t="s">
        <v>100</v>
      </c>
      <c r="BS7984" t="s">
        <v>415</v>
      </c>
      <c r="BT7984" t="s">
        <v>100</v>
      </c>
      <c r="BW7984" t="s">
        <v>415</v>
      </c>
      <c r="BX7984" t="s">
        <v>100</v>
      </c>
      <c r="BY7984" t="s">
        <v>100</v>
      </c>
    </row>
    <row r="7985" spans="1:77" hidden="1" x14ac:dyDescent="0.25">
      <c r="A7985">
        <v>10158</v>
      </c>
      <c r="B7985" t="s">
        <v>8914</v>
      </c>
      <c r="I7985" s="2" t="s">
        <v>14972</v>
      </c>
      <c r="J7985" s="5" t="str">
        <f t="shared" si="124"/>
        <v>1826</v>
      </c>
      <c r="O7985">
        <v>1826</v>
      </c>
      <c r="T7985">
        <v>555</v>
      </c>
      <c r="U7985">
        <v>465</v>
      </c>
      <c r="V7985">
        <v>90</v>
      </c>
      <c r="W7985">
        <v>0.16</v>
      </c>
      <c r="Y7985" t="s">
        <v>75</v>
      </c>
      <c r="AG7985">
        <v>38</v>
      </c>
      <c r="AP7985" t="s">
        <v>77</v>
      </c>
      <c r="AQ7985" t="s">
        <v>78</v>
      </c>
      <c r="AR7985" t="s">
        <v>79</v>
      </c>
      <c r="AS7985" t="s">
        <v>103</v>
      </c>
      <c r="AT7985" t="s">
        <v>9118</v>
      </c>
      <c r="AZ7985" t="s">
        <v>115</v>
      </c>
      <c r="BD7985" t="s">
        <v>1438</v>
      </c>
      <c r="BF7985" t="s">
        <v>26087</v>
      </c>
      <c r="BK7985">
        <v>465</v>
      </c>
      <c r="BL7985">
        <v>555</v>
      </c>
      <c r="BP7985">
        <v>3343</v>
      </c>
      <c r="BR7985" t="s">
        <v>8861</v>
      </c>
      <c r="BS7985" t="s">
        <v>82</v>
      </c>
      <c r="BT7985" t="s">
        <v>100</v>
      </c>
      <c r="BW7985" t="s">
        <v>82</v>
      </c>
      <c r="BX7985" t="s">
        <v>100</v>
      </c>
      <c r="BY7985" t="s">
        <v>100</v>
      </c>
    </row>
    <row r="7986" spans="1:77" hidden="1" x14ac:dyDescent="0.25">
      <c r="A7986">
        <v>10159</v>
      </c>
      <c r="B7986" t="s">
        <v>10431</v>
      </c>
      <c r="I7986" s="2" t="s">
        <v>14973</v>
      </c>
      <c r="J7986" s="5" t="str">
        <f t="shared" si="124"/>
        <v>1826</v>
      </c>
      <c r="O7986">
        <v>1826</v>
      </c>
      <c r="T7986">
        <v>475</v>
      </c>
      <c r="U7986">
        <v>425</v>
      </c>
      <c r="V7986">
        <v>50</v>
      </c>
      <c r="W7986">
        <v>0.11</v>
      </c>
      <c r="Y7986" t="s">
        <v>75</v>
      </c>
      <c r="AG7986">
        <v>38</v>
      </c>
      <c r="AP7986" t="s">
        <v>77</v>
      </c>
      <c r="AQ7986" t="s">
        <v>78</v>
      </c>
      <c r="AR7986" t="s">
        <v>79</v>
      </c>
      <c r="AS7986" t="s">
        <v>103</v>
      </c>
      <c r="AT7986" t="s">
        <v>10432</v>
      </c>
      <c r="AZ7986" t="s">
        <v>1092</v>
      </c>
      <c r="BD7986" t="s">
        <v>8833</v>
      </c>
      <c r="BF7986" t="s">
        <v>26087</v>
      </c>
      <c r="BK7986">
        <v>425</v>
      </c>
      <c r="BL7986">
        <v>475</v>
      </c>
      <c r="BP7986">
        <v>3344</v>
      </c>
      <c r="BR7986" t="s">
        <v>8861</v>
      </c>
      <c r="BS7986" t="s">
        <v>82</v>
      </c>
      <c r="BT7986" t="s">
        <v>100</v>
      </c>
      <c r="BW7986" t="s">
        <v>82</v>
      </c>
      <c r="BX7986" t="s">
        <v>100</v>
      </c>
      <c r="BY7986" t="s">
        <v>100</v>
      </c>
    </row>
    <row r="7987" spans="1:77" hidden="1" x14ac:dyDescent="0.25">
      <c r="A7987">
        <v>10160</v>
      </c>
      <c r="B7987" t="s">
        <v>10433</v>
      </c>
      <c r="I7987" s="2" t="s">
        <v>14972</v>
      </c>
      <c r="J7987" s="5" t="str">
        <f t="shared" si="124"/>
        <v>1826</v>
      </c>
      <c r="O7987">
        <v>1826</v>
      </c>
      <c r="T7987">
        <v>373</v>
      </c>
      <c r="U7987">
        <v>373</v>
      </c>
      <c r="V7987">
        <v>0</v>
      </c>
      <c r="W7987">
        <v>0</v>
      </c>
      <c r="Y7987" t="s">
        <v>75</v>
      </c>
      <c r="AG7987">
        <v>36</v>
      </c>
      <c r="AP7987" t="s">
        <v>77</v>
      </c>
      <c r="AQ7987" t="s">
        <v>78</v>
      </c>
      <c r="AR7987" t="s">
        <v>79</v>
      </c>
      <c r="AS7987" t="s">
        <v>103</v>
      </c>
      <c r="AT7987" t="s">
        <v>8849</v>
      </c>
      <c r="AZ7987" t="s">
        <v>149</v>
      </c>
      <c r="BD7987" t="s">
        <v>9311</v>
      </c>
      <c r="BF7987" t="s">
        <v>26087</v>
      </c>
      <c r="BK7987">
        <v>373</v>
      </c>
      <c r="BL7987">
        <v>373</v>
      </c>
      <c r="BP7987">
        <v>3345</v>
      </c>
      <c r="BR7987" t="s">
        <v>8861</v>
      </c>
      <c r="BS7987" t="s">
        <v>109</v>
      </c>
      <c r="BT7987" t="s">
        <v>100</v>
      </c>
      <c r="BW7987" t="s">
        <v>109</v>
      </c>
      <c r="BX7987" t="s">
        <v>100</v>
      </c>
      <c r="BY7987" t="s">
        <v>100</v>
      </c>
    </row>
    <row r="7988" spans="1:77" hidden="1" x14ac:dyDescent="0.25">
      <c r="A7988">
        <v>10161</v>
      </c>
      <c r="B7988" t="s">
        <v>3561</v>
      </c>
      <c r="I7988" s="2" t="s">
        <v>14974</v>
      </c>
      <c r="J7988" s="5" t="str">
        <f t="shared" si="124"/>
        <v>1826</v>
      </c>
      <c r="O7988">
        <v>1826</v>
      </c>
      <c r="T7988">
        <v>495</v>
      </c>
      <c r="U7988">
        <v>494</v>
      </c>
      <c r="V7988">
        <v>1</v>
      </c>
      <c r="W7988">
        <v>0</v>
      </c>
      <c r="Y7988" t="s">
        <v>75</v>
      </c>
      <c r="AG7988">
        <v>39</v>
      </c>
      <c r="AP7988" t="s">
        <v>77</v>
      </c>
      <c r="AQ7988" t="s">
        <v>78</v>
      </c>
      <c r="AR7988" t="s">
        <v>79</v>
      </c>
      <c r="AS7988" t="s">
        <v>103</v>
      </c>
      <c r="AT7988" t="s">
        <v>9067</v>
      </c>
      <c r="AZ7988" t="s">
        <v>149</v>
      </c>
      <c r="BD7988" t="s">
        <v>9183</v>
      </c>
      <c r="BF7988" t="s">
        <v>26087</v>
      </c>
      <c r="BK7988">
        <v>494</v>
      </c>
      <c r="BL7988">
        <v>495</v>
      </c>
      <c r="BP7988">
        <v>3346</v>
      </c>
      <c r="BR7988" t="s">
        <v>8861</v>
      </c>
      <c r="BS7988" t="s">
        <v>208</v>
      </c>
      <c r="BT7988" t="s">
        <v>100</v>
      </c>
      <c r="BW7988" t="s">
        <v>208</v>
      </c>
      <c r="BX7988" t="s">
        <v>100</v>
      </c>
      <c r="BY7988" t="s">
        <v>100</v>
      </c>
    </row>
    <row r="7989" spans="1:77" hidden="1" x14ac:dyDescent="0.25">
      <c r="A7989">
        <v>10162</v>
      </c>
      <c r="B7989" t="s">
        <v>8933</v>
      </c>
      <c r="I7989" s="2" t="s">
        <v>14975</v>
      </c>
      <c r="J7989" s="5" t="str">
        <f t="shared" si="124"/>
        <v>1826</v>
      </c>
      <c r="O7989">
        <v>1826</v>
      </c>
      <c r="T7989">
        <v>576</v>
      </c>
      <c r="U7989">
        <v>575</v>
      </c>
      <c r="V7989">
        <v>1</v>
      </c>
      <c r="W7989">
        <v>0</v>
      </c>
      <c r="Y7989" t="s">
        <v>75</v>
      </c>
      <c r="AG7989">
        <v>29</v>
      </c>
      <c r="AP7989" t="s">
        <v>77</v>
      </c>
      <c r="AQ7989" t="s">
        <v>78</v>
      </c>
      <c r="AR7989" t="s">
        <v>79</v>
      </c>
      <c r="AS7989" t="s">
        <v>103</v>
      </c>
      <c r="AT7989" t="s">
        <v>9195</v>
      </c>
      <c r="AZ7989" t="s">
        <v>115</v>
      </c>
      <c r="BD7989" t="s">
        <v>9160</v>
      </c>
      <c r="BF7989" t="s">
        <v>26087</v>
      </c>
      <c r="BK7989">
        <v>575</v>
      </c>
      <c r="BL7989">
        <v>576</v>
      </c>
      <c r="BP7989">
        <v>3347</v>
      </c>
      <c r="BR7989" t="s">
        <v>8861</v>
      </c>
      <c r="BS7989" t="s">
        <v>208</v>
      </c>
      <c r="BT7989" t="s">
        <v>100</v>
      </c>
      <c r="BW7989" t="s">
        <v>208</v>
      </c>
      <c r="BX7989" t="s">
        <v>100</v>
      </c>
      <c r="BY7989" t="s">
        <v>100</v>
      </c>
    </row>
    <row r="7990" spans="1:77" hidden="1" x14ac:dyDescent="0.25">
      <c r="A7990">
        <v>10163</v>
      </c>
      <c r="B7990" t="s">
        <v>9154</v>
      </c>
      <c r="I7990" s="2" t="s">
        <v>14976</v>
      </c>
      <c r="J7990" s="5" t="str">
        <f t="shared" si="124"/>
        <v>1826</v>
      </c>
      <c r="O7990">
        <v>1826</v>
      </c>
      <c r="T7990">
        <v>547</v>
      </c>
      <c r="U7990">
        <v>512</v>
      </c>
      <c r="V7990">
        <v>35</v>
      </c>
      <c r="W7990">
        <v>0.06</v>
      </c>
      <c r="Y7990" t="s">
        <v>75</v>
      </c>
      <c r="AG7990">
        <v>33</v>
      </c>
      <c r="AP7990" t="s">
        <v>77</v>
      </c>
      <c r="AQ7990" t="s">
        <v>78</v>
      </c>
      <c r="AR7990" t="s">
        <v>79</v>
      </c>
      <c r="AS7990" t="s">
        <v>103</v>
      </c>
      <c r="AT7990" t="s">
        <v>9082</v>
      </c>
      <c r="AZ7990" t="s">
        <v>149</v>
      </c>
      <c r="BD7990" t="s">
        <v>10434</v>
      </c>
      <c r="BF7990" t="s">
        <v>26087</v>
      </c>
      <c r="BK7990">
        <v>512</v>
      </c>
      <c r="BL7990">
        <v>547</v>
      </c>
      <c r="BP7990">
        <v>3348</v>
      </c>
      <c r="BR7990" t="s">
        <v>8861</v>
      </c>
      <c r="BS7990" t="s">
        <v>82</v>
      </c>
      <c r="BT7990" t="s">
        <v>100</v>
      </c>
      <c r="BW7990" t="s">
        <v>82</v>
      </c>
      <c r="BX7990" t="s">
        <v>100</v>
      </c>
      <c r="BY7990" t="s">
        <v>100</v>
      </c>
    </row>
    <row r="7991" spans="1:77" hidden="1" x14ac:dyDescent="0.25">
      <c r="A7991">
        <v>10164</v>
      </c>
      <c r="B7991" t="s">
        <v>10435</v>
      </c>
      <c r="I7991" s="2" t="s">
        <v>14977</v>
      </c>
      <c r="J7991" s="5" t="str">
        <f t="shared" si="124"/>
        <v>1826</v>
      </c>
      <c r="O7991">
        <v>1826</v>
      </c>
      <c r="T7991">
        <v>397</v>
      </c>
      <c r="U7991">
        <v>391</v>
      </c>
      <c r="V7991">
        <v>6</v>
      </c>
      <c r="W7991">
        <v>0.02</v>
      </c>
      <c r="Y7991" t="s">
        <v>75</v>
      </c>
      <c r="AG7991">
        <v>40</v>
      </c>
      <c r="AP7991" t="s">
        <v>77</v>
      </c>
      <c r="AQ7991" t="s">
        <v>78</v>
      </c>
      <c r="AR7991" t="s">
        <v>79</v>
      </c>
      <c r="AS7991" t="s">
        <v>15520</v>
      </c>
      <c r="AZ7991" t="s">
        <v>98</v>
      </c>
      <c r="BD7991" t="s">
        <v>8930</v>
      </c>
      <c r="BF7991" t="s">
        <v>26087</v>
      </c>
      <c r="BK7991">
        <v>391</v>
      </c>
      <c r="BL7991">
        <v>397</v>
      </c>
      <c r="BP7991">
        <v>3349</v>
      </c>
      <c r="BR7991" t="s">
        <v>8861</v>
      </c>
      <c r="BS7991" t="s">
        <v>208</v>
      </c>
      <c r="BT7991" t="s">
        <v>100</v>
      </c>
      <c r="BW7991" t="s">
        <v>208</v>
      </c>
      <c r="BX7991" t="s">
        <v>100</v>
      </c>
      <c r="BY7991" t="s">
        <v>100</v>
      </c>
    </row>
    <row r="7992" spans="1:77" hidden="1" x14ac:dyDescent="0.25">
      <c r="A7992">
        <v>10165</v>
      </c>
      <c r="B7992" t="s">
        <v>7141</v>
      </c>
      <c r="I7992" s="2" t="s">
        <v>14978</v>
      </c>
      <c r="J7992" s="5" t="str">
        <f t="shared" si="124"/>
        <v>1826</v>
      </c>
      <c r="O7992">
        <v>1826</v>
      </c>
      <c r="T7992">
        <v>552</v>
      </c>
      <c r="U7992">
        <v>545</v>
      </c>
      <c r="V7992">
        <v>7</v>
      </c>
      <c r="W7992">
        <v>0.01</v>
      </c>
      <c r="Y7992" t="s">
        <v>75</v>
      </c>
      <c r="AG7992">
        <v>31</v>
      </c>
      <c r="AP7992" t="s">
        <v>77</v>
      </c>
      <c r="AQ7992" t="s">
        <v>78</v>
      </c>
      <c r="AR7992" t="s">
        <v>79</v>
      </c>
      <c r="AS7992" t="s">
        <v>103</v>
      </c>
      <c r="AT7992" t="s">
        <v>8880</v>
      </c>
      <c r="AZ7992" t="s">
        <v>120</v>
      </c>
      <c r="BD7992" t="s">
        <v>9055</v>
      </c>
      <c r="BF7992" t="s">
        <v>26087</v>
      </c>
      <c r="BK7992">
        <v>545</v>
      </c>
      <c r="BL7992">
        <v>552</v>
      </c>
      <c r="BP7992">
        <v>3350</v>
      </c>
      <c r="BR7992" t="s">
        <v>8861</v>
      </c>
      <c r="BS7992" t="s">
        <v>109</v>
      </c>
      <c r="BT7992" t="s">
        <v>100</v>
      </c>
      <c r="BW7992" t="s">
        <v>109</v>
      </c>
      <c r="BX7992" t="s">
        <v>100</v>
      </c>
      <c r="BY7992" t="s">
        <v>100</v>
      </c>
    </row>
    <row r="7993" spans="1:77" hidden="1" x14ac:dyDescent="0.25">
      <c r="A7993">
        <v>10166</v>
      </c>
      <c r="B7993" t="s">
        <v>8996</v>
      </c>
      <c r="I7993" s="2" t="s">
        <v>14979</v>
      </c>
      <c r="J7993" s="5" t="str">
        <f t="shared" si="124"/>
        <v>1826</v>
      </c>
      <c r="O7993">
        <v>1826</v>
      </c>
      <c r="T7993">
        <v>458</v>
      </c>
      <c r="U7993">
        <v>437</v>
      </c>
      <c r="V7993">
        <v>21</v>
      </c>
      <c r="W7993">
        <v>0.05</v>
      </c>
      <c r="Y7993" t="s">
        <v>75</v>
      </c>
      <c r="AG7993">
        <v>41</v>
      </c>
      <c r="AP7993" t="s">
        <v>77</v>
      </c>
      <c r="AQ7993" t="s">
        <v>78</v>
      </c>
      <c r="AR7993" t="s">
        <v>79</v>
      </c>
      <c r="AS7993" t="s">
        <v>103</v>
      </c>
      <c r="AT7993" t="s">
        <v>8934</v>
      </c>
      <c r="AZ7993" t="s">
        <v>149</v>
      </c>
      <c r="BD7993" t="s">
        <v>1315</v>
      </c>
      <c r="BF7993" t="s">
        <v>26087</v>
      </c>
      <c r="BK7993">
        <v>437</v>
      </c>
      <c r="BL7993">
        <v>458</v>
      </c>
      <c r="BP7993">
        <v>3351</v>
      </c>
      <c r="BR7993" t="s">
        <v>8861</v>
      </c>
      <c r="BS7993" t="s">
        <v>109</v>
      </c>
      <c r="BT7993" t="s">
        <v>100</v>
      </c>
      <c r="BW7993" t="s">
        <v>109</v>
      </c>
      <c r="BX7993" t="s">
        <v>100</v>
      </c>
      <c r="BY7993" t="s">
        <v>100</v>
      </c>
    </row>
    <row r="7994" spans="1:77" hidden="1" x14ac:dyDescent="0.25">
      <c r="A7994">
        <v>10167</v>
      </c>
      <c r="B7994" t="s">
        <v>8893</v>
      </c>
      <c r="I7994" s="2" t="s">
        <v>14980</v>
      </c>
      <c r="J7994" s="5" t="str">
        <f t="shared" si="124"/>
        <v>1826</v>
      </c>
      <c r="O7994">
        <v>1826</v>
      </c>
      <c r="T7994">
        <v>621</v>
      </c>
      <c r="U7994">
        <v>581</v>
      </c>
      <c r="V7994">
        <v>40</v>
      </c>
      <c r="W7994">
        <v>0.06</v>
      </c>
      <c r="Y7994" t="s">
        <v>75</v>
      </c>
      <c r="AG7994">
        <v>71</v>
      </c>
      <c r="AP7994" t="s">
        <v>77</v>
      </c>
      <c r="AQ7994" t="s">
        <v>78</v>
      </c>
      <c r="AR7994" t="s">
        <v>79</v>
      </c>
      <c r="AS7994" t="s">
        <v>15520</v>
      </c>
      <c r="AT7994" t="s">
        <v>502</v>
      </c>
      <c r="AZ7994" t="s">
        <v>115</v>
      </c>
      <c r="BD7994" t="s">
        <v>3531</v>
      </c>
      <c r="BE7994" t="s">
        <v>26104</v>
      </c>
      <c r="BF7994" t="s">
        <v>26105</v>
      </c>
      <c r="BI7994">
        <v>423</v>
      </c>
      <c r="BJ7994">
        <v>423</v>
      </c>
      <c r="BK7994">
        <v>581</v>
      </c>
      <c r="BL7994">
        <v>621</v>
      </c>
      <c r="BP7994">
        <v>3352</v>
      </c>
      <c r="BR7994" t="s">
        <v>8861</v>
      </c>
      <c r="BS7994" t="s">
        <v>101</v>
      </c>
      <c r="BT7994" t="s">
        <v>100</v>
      </c>
      <c r="BW7994" t="s">
        <v>101</v>
      </c>
      <c r="BX7994" t="s">
        <v>100</v>
      </c>
      <c r="BY7994" t="s">
        <v>100</v>
      </c>
    </row>
    <row r="7995" spans="1:77" hidden="1" x14ac:dyDescent="0.25">
      <c r="A7995">
        <v>10168</v>
      </c>
      <c r="B7995" t="s">
        <v>10436</v>
      </c>
      <c r="F7995" t="s">
        <v>26106</v>
      </c>
      <c r="I7995" s="2" t="s">
        <v>14981</v>
      </c>
      <c r="J7995" s="5" t="str">
        <f t="shared" si="124"/>
        <v>1826</v>
      </c>
      <c r="O7995">
        <v>1826</v>
      </c>
      <c r="T7995">
        <v>428</v>
      </c>
      <c r="U7995">
        <v>298</v>
      </c>
      <c r="V7995">
        <v>130</v>
      </c>
      <c r="W7995">
        <v>0.3</v>
      </c>
      <c r="Y7995" t="s">
        <v>75</v>
      </c>
      <c r="AG7995">
        <v>108</v>
      </c>
      <c r="AP7995" t="s">
        <v>77</v>
      </c>
      <c r="AQ7995" t="s">
        <v>78</v>
      </c>
      <c r="AR7995" t="s">
        <v>79</v>
      </c>
      <c r="AS7995" t="s">
        <v>103</v>
      </c>
      <c r="AT7995" t="s">
        <v>9113</v>
      </c>
      <c r="AZ7995" t="s">
        <v>98</v>
      </c>
      <c r="BD7995" t="s">
        <v>7177</v>
      </c>
      <c r="BE7995" t="s">
        <v>15663</v>
      </c>
      <c r="BF7995" t="s">
        <v>26107</v>
      </c>
      <c r="BK7995">
        <v>298</v>
      </c>
      <c r="BL7995">
        <v>428</v>
      </c>
      <c r="BP7995">
        <v>3353</v>
      </c>
      <c r="BR7995" t="s">
        <v>8861</v>
      </c>
      <c r="BS7995" t="s">
        <v>113</v>
      </c>
      <c r="BT7995" t="s">
        <v>100</v>
      </c>
      <c r="BW7995" t="s">
        <v>113</v>
      </c>
      <c r="BX7995" t="s">
        <v>100</v>
      </c>
      <c r="BY7995" t="s">
        <v>100</v>
      </c>
    </row>
    <row r="7996" spans="1:77" hidden="1" x14ac:dyDescent="0.25">
      <c r="A7996">
        <v>10169</v>
      </c>
      <c r="B7996" t="s">
        <v>10437</v>
      </c>
      <c r="F7996" t="s">
        <v>26108</v>
      </c>
      <c r="I7996" s="2" t="s">
        <v>14982</v>
      </c>
      <c r="J7996" s="5" t="str">
        <f t="shared" si="124"/>
        <v>1826</v>
      </c>
      <c r="O7996">
        <v>1826</v>
      </c>
      <c r="T7996">
        <v>639</v>
      </c>
      <c r="U7996">
        <v>538</v>
      </c>
      <c r="V7996">
        <v>101</v>
      </c>
      <c r="W7996">
        <v>0.16</v>
      </c>
      <c r="Y7996" t="s">
        <v>75</v>
      </c>
      <c r="AG7996">
        <v>57</v>
      </c>
      <c r="AP7996" t="s">
        <v>77</v>
      </c>
      <c r="AQ7996" t="s">
        <v>78</v>
      </c>
      <c r="AR7996" t="s">
        <v>79</v>
      </c>
      <c r="AS7996" t="s">
        <v>103</v>
      </c>
      <c r="AT7996" t="s">
        <v>3563</v>
      </c>
      <c r="AZ7996" t="s">
        <v>98</v>
      </c>
      <c r="BD7996" t="s">
        <v>6054</v>
      </c>
      <c r="BE7996" t="s">
        <v>26109</v>
      </c>
      <c r="BF7996" t="s">
        <v>26110</v>
      </c>
      <c r="BK7996">
        <v>538</v>
      </c>
      <c r="BL7996">
        <v>639</v>
      </c>
      <c r="BP7996">
        <v>3354</v>
      </c>
      <c r="BR7996" t="s">
        <v>100</v>
      </c>
      <c r="BS7996" t="s">
        <v>415</v>
      </c>
      <c r="BT7996" t="s">
        <v>100</v>
      </c>
      <c r="BW7996" t="s">
        <v>415</v>
      </c>
      <c r="BX7996" t="s">
        <v>100</v>
      </c>
      <c r="BY7996" t="s">
        <v>100</v>
      </c>
    </row>
    <row r="7997" spans="1:77" hidden="1" x14ac:dyDescent="0.25">
      <c r="A7997">
        <v>10170</v>
      </c>
      <c r="B7997" t="s">
        <v>10438</v>
      </c>
      <c r="I7997" s="2" t="s">
        <v>14983</v>
      </c>
      <c r="J7997" s="5" t="str">
        <f t="shared" si="124"/>
        <v>1826</v>
      </c>
      <c r="O7997">
        <v>1826</v>
      </c>
      <c r="T7997">
        <v>356</v>
      </c>
      <c r="U7997">
        <v>331</v>
      </c>
      <c r="V7997">
        <v>25</v>
      </c>
      <c r="W7997">
        <v>7.0000000000000007E-2</v>
      </c>
      <c r="Y7997" t="s">
        <v>75</v>
      </c>
      <c r="AG7997">
        <v>37</v>
      </c>
      <c r="AP7997" t="s">
        <v>77</v>
      </c>
      <c r="AQ7997" t="s">
        <v>78</v>
      </c>
      <c r="AR7997" t="s">
        <v>79</v>
      </c>
      <c r="AS7997" t="s">
        <v>103</v>
      </c>
      <c r="AT7997" t="s">
        <v>9067</v>
      </c>
      <c r="AZ7997" t="s">
        <v>149</v>
      </c>
      <c r="BD7997" t="s">
        <v>7318</v>
      </c>
      <c r="BF7997" t="s">
        <v>26087</v>
      </c>
      <c r="BK7997">
        <v>331</v>
      </c>
      <c r="BL7997">
        <v>356</v>
      </c>
      <c r="BP7997">
        <v>3355</v>
      </c>
      <c r="BR7997" t="s">
        <v>8861</v>
      </c>
      <c r="BS7997" t="s">
        <v>82</v>
      </c>
      <c r="BT7997" t="s">
        <v>100</v>
      </c>
      <c r="BW7997" t="s">
        <v>82</v>
      </c>
      <c r="BX7997" t="s">
        <v>100</v>
      </c>
      <c r="BY7997" t="s">
        <v>100</v>
      </c>
    </row>
    <row r="7998" spans="1:77" hidden="1" x14ac:dyDescent="0.25">
      <c r="A7998">
        <v>10171</v>
      </c>
      <c r="B7998" t="s">
        <v>9171</v>
      </c>
      <c r="I7998" s="2" t="s">
        <v>14984</v>
      </c>
      <c r="J7998" s="5" t="str">
        <f t="shared" si="124"/>
        <v>1826</v>
      </c>
      <c r="O7998">
        <v>1826</v>
      </c>
      <c r="T7998">
        <v>333</v>
      </c>
      <c r="U7998">
        <v>330</v>
      </c>
      <c r="V7998">
        <v>3</v>
      </c>
      <c r="W7998">
        <v>0.01</v>
      </c>
      <c r="Y7998" t="s">
        <v>75</v>
      </c>
      <c r="AG7998">
        <v>36</v>
      </c>
      <c r="AP7998" t="s">
        <v>77</v>
      </c>
      <c r="AQ7998" t="s">
        <v>78</v>
      </c>
      <c r="AR7998" t="s">
        <v>79</v>
      </c>
      <c r="AS7998" t="s">
        <v>103</v>
      </c>
      <c r="AT7998" t="s">
        <v>8849</v>
      </c>
      <c r="AZ7998" t="s">
        <v>120</v>
      </c>
      <c r="BD7998" t="s">
        <v>7058</v>
      </c>
      <c r="BF7998" t="s">
        <v>26087</v>
      </c>
      <c r="BK7998">
        <v>330</v>
      </c>
      <c r="BL7998">
        <v>333</v>
      </c>
      <c r="BP7998">
        <v>3356</v>
      </c>
      <c r="BR7998" t="s">
        <v>8861</v>
      </c>
      <c r="BS7998" t="s">
        <v>109</v>
      </c>
      <c r="BT7998" t="s">
        <v>100</v>
      </c>
      <c r="BW7998" t="s">
        <v>109</v>
      </c>
      <c r="BX7998" t="s">
        <v>100</v>
      </c>
      <c r="BY7998" t="s">
        <v>100</v>
      </c>
    </row>
    <row r="7999" spans="1:77" hidden="1" x14ac:dyDescent="0.25">
      <c r="A7999">
        <v>10172</v>
      </c>
      <c r="B7999" t="s">
        <v>8909</v>
      </c>
      <c r="I7999" s="2" t="s">
        <v>14985</v>
      </c>
      <c r="J7999" s="5" t="str">
        <f t="shared" si="124"/>
        <v>1826</v>
      </c>
      <c r="O7999">
        <v>1826</v>
      </c>
      <c r="T7999">
        <v>564</v>
      </c>
      <c r="U7999">
        <v>562</v>
      </c>
      <c r="V7999">
        <v>2</v>
      </c>
      <c r="W7999">
        <v>0</v>
      </c>
      <c r="Y7999" t="s">
        <v>75</v>
      </c>
      <c r="AG7999">
        <v>23</v>
      </c>
      <c r="AP7999" t="s">
        <v>77</v>
      </c>
      <c r="AQ7999" t="s">
        <v>78</v>
      </c>
      <c r="AR7999" t="s">
        <v>79</v>
      </c>
      <c r="AS7999" t="s">
        <v>103</v>
      </c>
      <c r="AT7999" t="s">
        <v>9082</v>
      </c>
      <c r="AZ7999" t="s">
        <v>149</v>
      </c>
      <c r="BD7999" t="s">
        <v>9131</v>
      </c>
      <c r="BF7999" t="s">
        <v>26087</v>
      </c>
      <c r="BK7999">
        <v>562</v>
      </c>
      <c r="BL7999">
        <v>564</v>
      </c>
      <c r="BP7999">
        <v>3357</v>
      </c>
      <c r="BR7999" t="s">
        <v>8861</v>
      </c>
      <c r="BS7999" t="s">
        <v>109</v>
      </c>
      <c r="BT7999" t="s">
        <v>100</v>
      </c>
      <c r="BW7999" t="s">
        <v>109</v>
      </c>
      <c r="BX7999" t="s">
        <v>100</v>
      </c>
      <c r="BY7999" t="s">
        <v>100</v>
      </c>
    </row>
    <row r="8000" spans="1:77" hidden="1" x14ac:dyDescent="0.25">
      <c r="A8000">
        <v>10173</v>
      </c>
      <c r="B8000" t="s">
        <v>3163</v>
      </c>
      <c r="I8000" s="2" t="s">
        <v>14986</v>
      </c>
      <c r="J8000" s="5" t="str">
        <f t="shared" si="124"/>
        <v>1826</v>
      </c>
      <c r="O8000">
        <v>1826</v>
      </c>
      <c r="P8000">
        <v>238</v>
      </c>
      <c r="T8000">
        <v>513</v>
      </c>
      <c r="U8000">
        <v>510</v>
      </c>
      <c r="V8000">
        <v>3</v>
      </c>
      <c r="W8000">
        <v>0.01</v>
      </c>
      <c r="Y8000" t="s">
        <v>75</v>
      </c>
      <c r="AG8000">
        <v>29</v>
      </c>
      <c r="AP8000" t="s">
        <v>77</v>
      </c>
      <c r="AQ8000" t="s">
        <v>78</v>
      </c>
      <c r="AR8000" t="s">
        <v>79</v>
      </c>
      <c r="AS8000" t="s">
        <v>103</v>
      </c>
      <c r="AT8000" t="s">
        <v>8865</v>
      </c>
      <c r="AZ8000" t="s">
        <v>98</v>
      </c>
      <c r="BD8000" t="s">
        <v>9233</v>
      </c>
      <c r="BF8000" t="s">
        <v>26111</v>
      </c>
      <c r="BK8000">
        <v>510</v>
      </c>
      <c r="BL8000">
        <v>513</v>
      </c>
      <c r="BN8000" t="s">
        <v>26112</v>
      </c>
      <c r="BP8000">
        <v>3358</v>
      </c>
      <c r="BR8000" t="s">
        <v>100</v>
      </c>
      <c r="BS8000" t="s">
        <v>109</v>
      </c>
      <c r="BT8000" t="s">
        <v>100</v>
      </c>
      <c r="BW8000" t="s">
        <v>109</v>
      </c>
      <c r="BX8000" t="s">
        <v>100</v>
      </c>
      <c r="BY8000" t="s">
        <v>100</v>
      </c>
    </row>
    <row r="8001" spans="1:77" hidden="1" x14ac:dyDescent="0.25">
      <c r="A8001">
        <v>10174</v>
      </c>
      <c r="B8001" t="s">
        <v>7925</v>
      </c>
      <c r="E8001">
        <v>19</v>
      </c>
      <c r="I8001" s="2" t="s">
        <v>14987</v>
      </c>
      <c r="J8001" s="5" t="str">
        <f t="shared" si="124"/>
        <v>1826</v>
      </c>
      <c r="O8001">
        <v>1826</v>
      </c>
      <c r="P8001">
        <v>130</v>
      </c>
      <c r="T8001">
        <v>476</v>
      </c>
      <c r="U8001">
        <v>454</v>
      </c>
      <c r="V8001">
        <v>22</v>
      </c>
      <c r="W8001">
        <v>0.05</v>
      </c>
      <c r="Y8001" t="s">
        <v>75</v>
      </c>
      <c r="AG8001">
        <v>23</v>
      </c>
      <c r="AP8001" t="s">
        <v>77</v>
      </c>
      <c r="AQ8001" t="s">
        <v>78</v>
      </c>
      <c r="AR8001" t="s">
        <v>79</v>
      </c>
      <c r="AS8001" t="s">
        <v>15520</v>
      </c>
      <c r="AT8001" t="s">
        <v>10439</v>
      </c>
      <c r="AZ8001" t="s">
        <v>149</v>
      </c>
      <c r="BD8001" t="s">
        <v>7926</v>
      </c>
      <c r="BF8001" t="s">
        <v>26113</v>
      </c>
      <c r="BI8001">
        <v>108</v>
      </c>
      <c r="BJ8001">
        <v>108</v>
      </c>
      <c r="BK8001">
        <v>454</v>
      </c>
      <c r="BL8001">
        <v>476</v>
      </c>
      <c r="BN8001" t="s">
        <v>26114</v>
      </c>
      <c r="BP8001">
        <v>3359</v>
      </c>
      <c r="BR8001" t="s">
        <v>126</v>
      </c>
      <c r="BS8001" t="s">
        <v>82</v>
      </c>
      <c r="BT8001" t="s">
        <v>100</v>
      </c>
      <c r="BW8001" t="s">
        <v>82</v>
      </c>
      <c r="BX8001" t="s">
        <v>100</v>
      </c>
      <c r="BY8001" t="s">
        <v>100</v>
      </c>
    </row>
    <row r="8002" spans="1:77" hidden="1" x14ac:dyDescent="0.25">
      <c r="A8002">
        <v>10175</v>
      </c>
      <c r="B8002" t="s">
        <v>10440</v>
      </c>
      <c r="I8002" s="2" t="s">
        <v>14988</v>
      </c>
      <c r="J8002" s="5" t="str">
        <f t="shared" si="124"/>
        <v>1826</v>
      </c>
      <c r="O8002">
        <v>1826</v>
      </c>
      <c r="P8002">
        <v>154</v>
      </c>
      <c r="T8002">
        <v>450</v>
      </c>
      <c r="U8002">
        <v>425</v>
      </c>
      <c r="V8002">
        <v>25</v>
      </c>
      <c r="W8002">
        <v>0.06</v>
      </c>
      <c r="Y8002" t="s">
        <v>75</v>
      </c>
      <c r="AG8002">
        <v>25</v>
      </c>
      <c r="AP8002" t="s">
        <v>77</v>
      </c>
      <c r="AQ8002" t="s">
        <v>78</v>
      </c>
      <c r="AR8002" t="s">
        <v>79</v>
      </c>
      <c r="AS8002" t="s">
        <v>103</v>
      </c>
      <c r="AT8002" t="s">
        <v>9235</v>
      </c>
      <c r="AZ8002" t="s">
        <v>98</v>
      </c>
      <c r="BD8002" t="s">
        <v>9218</v>
      </c>
      <c r="BF8002" t="s">
        <v>26115</v>
      </c>
      <c r="BK8002">
        <v>425</v>
      </c>
      <c r="BL8002">
        <v>450</v>
      </c>
      <c r="BN8002" t="s">
        <v>26116</v>
      </c>
      <c r="BP8002">
        <v>3360</v>
      </c>
      <c r="BR8002" t="s">
        <v>100</v>
      </c>
      <c r="BS8002" t="s">
        <v>415</v>
      </c>
      <c r="BT8002" t="s">
        <v>100</v>
      </c>
      <c r="BW8002" t="s">
        <v>415</v>
      </c>
      <c r="BX8002" t="s">
        <v>100</v>
      </c>
      <c r="BY8002" t="s">
        <v>100</v>
      </c>
    </row>
    <row r="8003" spans="1:77" hidden="1" x14ac:dyDescent="0.25">
      <c r="A8003">
        <v>10176</v>
      </c>
      <c r="B8003" t="s">
        <v>10441</v>
      </c>
      <c r="I8003" s="2" t="s">
        <v>14989</v>
      </c>
      <c r="J8003" s="5" t="str">
        <f t="shared" ref="J8003:J8066" si="125">LEFT(I8003,4)</f>
        <v>1826</v>
      </c>
      <c r="O8003">
        <v>1826</v>
      </c>
      <c r="P8003">
        <v>151</v>
      </c>
      <c r="T8003">
        <v>245</v>
      </c>
      <c r="U8003">
        <v>242</v>
      </c>
      <c r="V8003">
        <v>3</v>
      </c>
      <c r="W8003">
        <v>0.01</v>
      </c>
      <c r="Y8003" t="s">
        <v>75</v>
      </c>
      <c r="AG8003">
        <v>30</v>
      </c>
      <c r="AP8003" t="s">
        <v>77</v>
      </c>
      <c r="AQ8003" t="s">
        <v>78</v>
      </c>
      <c r="AR8003" t="s">
        <v>79</v>
      </c>
      <c r="AS8003" t="s">
        <v>103</v>
      </c>
      <c r="AT8003" t="s">
        <v>8880</v>
      </c>
      <c r="AZ8003" t="s">
        <v>352</v>
      </c>
      <c r="BD8003" t="s">
        <v>8940</v>
      </c>
      <c r="BF8003" t="s">
        <v>26117</v>
      </c>
      <c r="BK8003">
        <v>242</v>
      </c>
      <c r="BL8003">
        <v>245</v>
      </c>
      <c r="BN8003" t="s">
        <v>26118</v>
      </c>
      <c r="BP8003">
        <v>3361</v>
      </c>
      <c r="BR8003" t="s">
        <v>100</v>
      </c>
      <c r="BS8003" t="s">
        <v>208</v>
      </c>
      <c r="BT8003" t="s">
        <v>100</v>
      </c>
      <c r="BW8003" t="s">
        <v>208</v>
      </c>
      <c r="BX8003" t="s">
        <v>100</v>
      </c>
      <c r="BY8003" t="s">
        <v>100</v>
      </c>
    </row>
    <row r="8004" spans="1:77" hidden="1" x14ac:dyDescent="0.25">
      <c r="A8004">
        <v>10177</v>
      </c>
      <c r="B8004" t="s">
        <v>9222</v>
      </c>
      <c r="E8004">
        <v>20</v>
      </c>
      <c r="I8004" s="2" t="s">
        <v>14990</v>
      </c>
      <c r="J8004" s="5" t="str">
        <f t="shared" si="125"/>
        <v>1826</v>
      </c>
      <c r="O8004">
        <v>1826</v>
      </c>
      <c r="P8004">
        <v>135</v>
      </c>
      <c r="T8004">
        <v>319</v>
      </c>
      <c r="U8004">
        <v>311</v>
      </c>
      <c r="V8004">
        <v>8</v>
      </c>
      <c r="W8004">
        <v>0.03</v>
      </c>
      <c r="Y8004" t="s">
        <v>75</v>
      </c>
      <c r="AG8004">
        <v>27</v>
      </c>
      <c r="AH8004" t="s">
        <v>76</v>
      </c>
      <c r="AP8004" t="s">
        <v>77</v>
      </c>
      <c r="AQ8004" t="s">
        <v>78</v>
      </c>
      <c r="AR8004" t="s">
        <v>79</v>
      </c>
      <c r="AS8004" t="s">
        <v>103</v>
      </c>
      <c r="AT8004" t="s">
        <v>10442</v>
      </c>
      <c r="AZ8004" t="s">
        <v>120</v>
      </c>
      <c r="BD8004" t="s">
        <v>184</v>
      </c>
      <c r="BF8004" t="s">
        <v>26119</v>
      </c>
      <c r="BI8004">
        <v>120</v>
      </c>
      <c r="BJ8004">
        <v>120</v>
      </c>
      <c r="BK8004">
        <v>311</v>
      </c>
      <c r="BL8004">
        <v>319</v>
      </c>
      <c r="BN8004" t="s">
        <v>26120</v>
      </c>
      <c r="BP8004">
        <v>3362</v>
      </c>
      <c r="BR8004" t="s">
        <v>327</v>
      </c>
      <c r="BS8004" t="s">
        <v>82</v>
      </c>
      <c r="BT8004" t="s">
        <v>100</v>
      </c>
      <c r="BW8004" t="s">
        <v>82</v>
      </c>
      <c r="BX8004" t="s">
        <v>100</v>
      </c>
      <c r="BY8004" t="s">
        <v>100</v>
      </c>
    </row>
    <row r="8005" spans="1:77" hidden="1" x14ac:dyDescent="0.25">
      <c r="A8005">
        <v>10178</v>
      </c>
      <c r="B8005" t="s">
        <v>9178</v>
      </c>
      <c r="I8005" s="2" t="s">
        <v>14291</v>
      </c>
      <c r="J8005" s="5" t="str">
        <f t="shared" si="125"/>
        <v>1826</v>
      </c>
      <c r="O8005">
        <v>1826</v>
      </c>
      <c r="P8005">
        <v>208</v>
      </c>
      <c r="T8005">
        <v>395</v>
      </c>
      <c r="U8005">
        <v>394</v>
      </c>
      <c r="V8005">
        <v>1</v>
      </c>
      <c r="W8005">
        <v>0</v>
      </c>
      <c r="Y8005" t="s">
        <v>75</v>
      </c>
      <c r="AG8005">
        <v>35</v>
      </c>
      <c r="AP8005" t="s">
        <v>77</v>
      </c>
      <c r="AQ8005" t="s">
        <v>78</v>
      </c>
      <c r="AR8005" t="s">
        <v>79</v>
      </c>
      <c r="AS8005" t="s">
        <v>103</v>
      </c>
      <c r="AT8005" t="s">
        <v>8880</v>
      </c>
      <c r="AZ8005" t="s">
        <v>98</v>
      </c>
      <c r="BD8005" t="s">
        <v>946</v>
      </c>
      <c r="BF8005" t="s">
        <v>26121</v>
      </c>
      <c r="BK8005">
        <v>394</v>
      </c>
      <c r="BL8005">
        <v>395</v>
      </c>
      <c r="BN8005" t="s">
        <v>26122</v>
      </c>
      <c r="BP8005">
        <v>3363</v>
      </c>
      <c r="BR8005" t="s">
        <v>100</v>
      </c>
      <c r="BS8005" t="s">
        <v>208</v>
      </c>
      <c r="BT8005" t="s">
        <v>100</v>
      </c>
      <c r="BW8005" t="s">
        <v>208</v>
      </c>
      <c r="BX8005" t="s">
        <v>100</v>
      </c>
      <c r="BY8005" t="s">
        <v>100</v>
      </c>
    </row>
    <row r="8006" spans="1:77" hidden="1" x14ac:dyDescent="0.25">
      <c r="A8006">
        <v>10179</v>
      </c>
      <c r="B8006" t="s">
        <v>9133</v>
      </c>
      <c r="I8006" s="2" t="s">
        <v>14991</v>
      </c>
      <c r="J8006" s="5" t="str">
        <f t="shared" si="125"/>
        <v>1826</v>
      </c>
      <c r="O8006">
        <v>1826</v>
      </c>
      <c r="T8006">
        <v>369</v>
      </c>
      <c r="U8006">
        <v>367</v>
      </c>
      <c r="V8006">
        <v>2</v>
      </c>
      <c r="W8006">
        <v>0.01</v>
      </c>
      <c r="Y8006" t="s">
        <v>75</v>
      </c>
      <c r="AG8006">
        <v>29</v>
      </c>
      <c r="AP8006" t="s">
        <v>77</v>
      </c>
      <c r="AQ8006" t="s">
        <v>78</v>
      </c>
      <c r="AR8006" t="s">
        <v>79</v>
      </c>
      <c r="AS8006" t="s">
        <v>103</v>
      </c>
      <c r="AT8006" t="s">
        <v>8849</v>
      </c>
      <c r="AZ8006" t="s">
        <v>149</v>
      </c>
      <c r="BD8006" t="s">
        <v>10443</v>
      </c>
      <c r="BF8006" t="s">
        <v>26087</v>
      </c>
      <c r="BK8006">
        <v>367</v>
      </c>
      <c r="BL8006">
        <v>369</v>
      </c>
      <c r="BP8006">
        <v>3364</v>
      </c>
      <c r="BR8006" t="s">
        <v>8861</v>
      </c>
      <c r="BS8006" t="s">
        <v>306</v>
      </c>
      <c r="BT8006" t="s">
        <v>100</v>
      </c>
      <c r="BW8006" t="s">
        <v>306</v>
      </c>
      <c r="BX8006" t="s">
        <v>100</v>
      </c>
      <c r="BY8006" t="s">
        <v>100</v>
      </c>
    </row>
    <row r="8007" spans="1:77" hidden="1" x14ac:dyDescent="0.25">
      <c r="A8007">
        <v>10180</v>
      </c>
      <c r="B8007" t="s">
        <v>8854</v>
      </c>
      <c r="I8007" s="2" t="s">
        <v>14992</v>
      </c>
      <c r="J8007" s="5" t="str">
        <f t="shared" si="125"/>
        <v>1826</v>
      </c>
      <c r="O8007">
        <v>1826</v>
      </c>
      <c r="T8007">
        <v>406</v>
      </c>
      <c r="U8007">
        <v>405</v>
      </c>
      <c r="V8007">
        <v>1</v>
      </c>
      <c r="W8007">
        <v>0</v>
      </c>
      <c r="Y8007" t="s">
        <v>75</v>
      </c>
      <c r="AG8007">
        <v>32</v>
      </c>
      <c r="AP8007" t="s">
        <v>77</v>
      </c>
      <c r="AQ8007" t="s">
        <v>78</v>
      </c>
      <c r="AR8007" t="s">
        <v>79</v>
      </c>
      <c r="AS8007" t="s">
        <v>103</v>
      </c>
      <c r="AT8007" t="s">
        <v>8865</v>
      </c>
      <c r="AZ8007" t="s">
        <v>149</v>
      </c>
      <c r="BD8007" t="s">
        <v>282</v>
      </c>
      <c r="BF8007" t="s">
        <v>26087</v>
      </c>
      <c r="BK8007">
        <v>405</v>
      </c>
      <c r="BL8007">
        <v>406</v>
      </c>
      <c r="BP8007">
        <v>3365</v>
      </c>
      <c r="BR8007" t="s">
        <v>8861</v>
      </c>
      <c r="BS8007" t="s">
        <v>208</v>
      </c>
      <c r="BT8007" t="s">
        <v>100</v>
      </c>
      <c r="BW8007" t="s">
        <v>208</v>
      </c>
      <c r="BX8007" t="s">
        <v>100</v>
      </c>
      <c r="BY8007" t="s">
        <v>100</v>
      </c>
    </row>
    <row r="8008" spans="1:77" hidden="1" x14ac:dyDescent="0.25">
      <c r="A8008">
        <v>10181</v>
      </c>
      <c r="B8008" t="s">
        <v>7169</v>
      </c>
      <c r="I8008" s="2" t="s">
        <v>14993</v>
      </c>
      <c r="J8008" s="5" t="str">
        <f t="shared" si="125"/>
        <v>1826</v>
      </c>
      <c r="O8008">
        <v>1826</v>
      </c>
      <c r="T8008">
        <v>500</v>
      </c>
      <c r="U8008">
        <v>420</v>
      </c>
      <c r="V8008">
        <v>80</v>
      </c>
      <c r="W8008">
        <v>0.16</v>
      </c>
      <c r="Y8008" t="s">
        <v>75</v>
      </c>
      <c r="AG8008">
        <v>36</v>
      </c>
      <c r="AP8008" t="s">
        <v>77</v>
      </c>
      <c r="AQ8008" t="s">
        <v>78</v>
      </c>
      <c r="AR8008" t="s">
        <v>79</v>
      </c>
      <c r="AS8008" t="s">
        <v>103</v>
      </c>
      <c r="AT8008" t="s">
        <v>10426</v>
      </c>
      <c r="AZ8008" t="s">
        <v>149</v>
      </c>
      <c r="BD8008" t="s">
        <v>8749</v>
      </c>
      <c r="BF8008" t="s">
        <v>26087</v>
      </c>
      <c r="BK8008">
        <v>420</v>
      </c>
      <c r="BL8008">
        <v>500</v>
      </c>
      <c r="BP8008">
        <v>3366</v>
      </c>
      <c r="BR8008" t="s">
        <v>8861</v>
      </c>
      <c r="BS8008" t="s">
        <v>82</v>
      </c>
      <c r="BT8008" t="s">
        <v>100</v>
      </c>
      <c r="BW8008" t="s">
        <v>82</v>
      </c>
      <c r="BX8008" t="s">
        <v>100</v>
      </c>
      <c r="BY8008" t="s">
        <v>100</v>
      </c>
    </row>
    <row r="8009" spans="1:77" hidden="1" x14ac:dyDescent="0.25">
      <c r="A8009">
        <v>10182</v>
      </c>
      <c r="B8009" t="s">
        <v>9184</v>
      </c>
      <c r="I8009" s="2" t="s">
        <v>14994</v>
      </c>
      <c r="J8009" s="5" t="str">
        <f t="shared" si="125"/>
        <v>1826</v>
      </c>
      <c r="O8009">
        <v>1826</v>
      </c>
      <c r="T8009">
        <v>522</v>
      </c>
      <c r="U8009">
        <v>485</v>
      </c>
      <c r="V8009">
        <v>37</v>
      </c>
      <c r="W8009">
        <v>7.0000000000000007E-2</v>
      </c>
      <c r="Y8009" t="s">
        <v>75</v>
      </c>
      <c r="AG8009">
        <v>29</v>
      </c>
      <c r="AP8009" t="s">
        <v>77</v>
      </c>
      <c r="AQ8009" t="s">
        <v>78</v>
      </c>
      <c r="AR8009" t="s">
        <v>79</v>
      </c>
      <c r="AS8009" t="s">
        <v>103</v>
      </c>
      <c r="AT8009" t="s">
        <v>8865</v>
      </c>
      <c r="AZ8009" t="s">
        <v>149</v>
      </c>
      <c r="BD8009" t="s">
        <v>1507</v>
      </c>
      <c r="BF8009" t="s">
        <v>26087</v>
      </c>
      <c r="BK8009">
        <v>485</v>
      </c>
      <c r="BL8009">
        <v>522</v>
      </c>
      <c r="BP8009">
        <v>3367</v>
      </c>
      <c r="BR8009" t="s">
        <v>8861</v>
      </c>
      <c r="BS8009" t="s">
        <v>415</v>
      </c>
      <c r="BT8009" t="s">
        <v>100</v>
      </c>
      <c r="BW8009" t="s">
        <v>415</v>
      </c>
      <c r="BX8009" t="s">
        <v>100</v>
      </c>
      <c r="BY8009" t="s">
        <v>100</v>
      </c>
    </row>
    <row r="8010" spans="1:77" hidden="1" x14ac:dyDescent="0.25">
      <c r="A8010">
        <v>10183</v>
      </c>
      <c r="B8010" t="s">
        <v>7272</v>
      </c>
      <c r="E8010">
        <v>15</v>
      </c>
      <c r="I8010" s="2" t="s">
        <v>14995</v>
      </c>
      <c r="J8010" s="5" t="str">
        <f t="shared" si="125"/>
        <v>1826</v>
      </c>
      <c r="O8010">
        <v>1826</v>
      </c>
      <c r="P8010">
        <v>154</v>
      </c>
      <c r="T8010">
        <v>347</v>
      </c>
      <c r="U8010">
        <v>343</v>
      </c>
      <c r="V8010">
        <v>4</v>
      </c>
      <c r="W8010">
        <v>0.01</v>
      </c>
      <c r="Y8010" t="s">
        <v>75</v>
      </c>
      <c r="AG8010">
        <v>39</v>
      </c>
      <c r="AP8010" t="s">
        <v>77</v>
      </c>
      <c r="AQ8010" t="s">
        <v>78</v>
      </c>
      <c r="AR8010" t="s">
        <v>79</v>
      </c>
      <c r="AS8010" t="s">
        <v>15520</v>
      </c>
      <c r="AT8010" t="s">
        <v>10444</v>
      </c>
      <c r="AZ8010" t="s">
        <v>120</v>
      </c>
      <c r="BD8010" t="s">
        <v>7944</v>
      </c>
      <c r="BF8010" t="s">
        <v>26123</v>
      </c>
      <c r="BI8010">
        <v>142</v>
      </c>
      <c r="BJ8010">
        <v>142</v>
      </c>
      <c r="BK8010">
        <v>343</v>
      </c>
      <c r="BL8010">
        <v>347</v>
      </c>
      <c r="BN8010" t="s">
        <v>26124</v>
      </c>
      <c r="BP8010">
        <v>3368</v>
      </c>
      <c r="BR8010" t="s">
        <v>126</v>
      </c>
      <c r="BS8010" t="s">
        <v>82</v>
      </c>
      <c r="BT8010" t="s">
        <v>100</v>
      </c>
      <c r="BW8010" t="s">
        <v>82</v>
      </c>
      <c r="BX8010" t="s">
        <v>100</v>
      </c>
      <c r="BY8010" t="s">
        <v>100</v>
      </c>
    </row>
    <row r="8011" spans="1:77" hidden="1" x14ac:dyDescent="0.25">
      <c r="A8011">
        <v>10184</v>
      </c>
      <c r="B8011" t="s">
        <v>9219</v>
      </c>
      <c r="I8011" s="2" t="s">
        <v>14996</v>
      </c>
      <c r="J8011" s="5" t="str">
        <f t="shared" si="125"/>
        <v>1826</v>
      </c>
      <c r="O8011">
        <v>1826</v>
      </c>
      <c r="P8011">
        <v>142</v>
      </c>
      <c r="T8011">
        <v>299</v>
      </c>
      <c r="U8011">
        <v>297</v>
      </c>
      <c r="V8011">
        <v>2</v>
      </c>
      <c r="W8011">
        <v>0.01</v>
      </c>
      <c r="Y8011" t="s">
        <v>75</v>
      </c>
      <c r="AG8011">
        <v>35</v>
      </c>
      <c r="AP8011" t="s">
        <v>77</v>
      </c>
      <c r="AQ8011" t="s">
        <v>78</v>
      </c>
      <c r="AR8011" t="s">
        <v>79</v>
      </c>
      <c r="AS8011" t="s">
        <v>103</v>
      </c>
      <c r="AT8011" t="s">
        <v>8430</v>
      </c>
      <c r="AZ8011" t="s">
        <v>120</v>
      </c>
      <c r="BD8011" t="s">
        <v>9220</v>
      </c>
      <c r="BF8011" t="s">
        <v>26125</v>
      </c>
      <c r="BK8011">
        <v>297</v>
      </c>
      <c r="BL8011">
        <v>299</v>
      </c>
      <c r="BN8011" t="s">
        <v>26126</v>
      </c>
      <c r="BP8011">
        <v>3369</v>
      </c>
      <c r="BR8011" t="s">
        <v>100</v>
      </c>
      <c r="BS8011" t="s">
        <v>122</v>
      </c>
      <c r="BT8011" t="s">
        <v>100</v>
      </c>
      <c r="BW8011" t="s">
        <v>122</v>
      </c>
      <c r="BX8011" t="s">
        <v>100</v>
      </c>
      <c r="BY8011" t="s">
        <v>100</v>
      </c>
    </row>
    <row r="8012" spans="1:77" hidden="1" x14ac:dyDescent="0.25">
      <c r="A8012">
        <v>10185</v>
      </c>
      <c r="B8012" t="s">
        <v>9150</v>
      </c>
      <c r="I8012" s="2" t="s">
        <v>14997</v>
      </c>
      <c r="J8012" s="5" t="str">
        <f t="shared" si="125"/>
        <v>1826</v>
      </c>
      <c r="O8012">
        <v>1826</v>
      </c>
      <c r="T8012">
        <v>397</v>
      </c>
      <c r="U8012">
        <v>360</v>
      </c>
      <c r="Y8012" t="s">
        <v>75</v>
      </c>
      <c r="AG8012">
        <v>30</v>
      </c>
      <c r="AP8012" t="s">
        <v>77</v>
      </c>
      <c r="AQ8012" t="s">
        <v>78</v>
      </c>
      <c r="AR8012" t="s">
        <v>79</v>
      </c>
      <c r="AS8012" t="s">
        <v>103</v>
      </c>
      <c r="AT8012" t="s">
        <v>9082</v>
      </c>
      <c r="AZ8012" t="s">
        <v>149</v>
      </c>
      <c r="BD8012" t="s">
        <v>460</v>
      </c>
      <c r="BF8012" t="s">
        <v>26087</v>
      </c>
      <c r="BL8012">
        <v>397</v>
      </c>
      <c r="BP8012">
        <v>3370</v>
      </c>
      <c r="BR8012" t="s">
        <v>8861</v>
      </c>
      <c r="BS8012" t="s">
        <v>208</v>
      </c>
      <c r="BT8012" t="s">
        <v>100</v>
      </c>
      <c r="BW8012" t="s">
        <v>208</v>
      </c>
      <c r="BX8012" t="s">
        <v>100</v>
      </c>
      <c r="BY8012" t="s">
        <v>100</v>
      </c>
    </row>
    <row r="8013" spans="1:77" hidden="1" x14ac:dyDescent="0.25">
      <c r="A8013">
        <v>10186</v>
      </c>
      <c r="B8013" t="s">
        <v>9764</v>
      </c>
      <c r="F8013" t="s">
        <v>26127</v>
      </c>
      <c r="I8013" s="2" t="s">
        <v>14998</v>
      </c>
      <c r="J8013" s="5" t="str">
        <f t="shared" si="125"/>
        <v>1826</v>
      </c>
      <c r="O8013">
        <v>1826</v>
      </c>
      <c r="T8013">
        <v>402</v>
      </c>
      <c r="U8013">
        <v>359</v>
      </c>
      <c r="V8013">
        <v>43</v>
      </c>
      <c r="W8013">
        <v>0.11</v>
      </c>
      <c r="Y8013" t="s">
        <v>75</v>
      </c>
      <c r="AG8013">
        <v>98</v>
      </c>
      <c r="AP8013" t="s">
        <v>77</v>
      </c>
      <c r="AQ8013" t="s">
        <v>78</v>
      </c>
      <c r="AR8013" t="s">
        <v>79</v>
      </c>
      <c r="AS8013" t="s">
        <v>103</v>
      </c>
      <c r="AT8013" t="s">
        <v>8918</v>
      </c>
      <c r="AZ8013" t="s">
        <v>98</v>
      </c>
      <c r="BD8013" t="s">
        <v>99</v>
      </c>
      <c r="BF8013" t="s">
        <v>26128</v>
      </c>
      <c r="BK8013">
        <v>359</v>
      </c>
      <c r="BL8013">
        <v>402</v>
      </c>
      <c r="BP8013">
        <v>3371</v>
      </c>
      <c r="BR8013" t="s">
        <v>100</v>
      </c>
      <c r="BS8013" t="s">
        <v>415</v>
      </c>
      <c r="BT8013" t="s">
        <v>100</v>
      </c>
      <c r="BW8013" t="s">
        <v>415</v>
      </c>
      <c r="BX8013" t="s">
        <v>100</v>
      </c>
      <c r="BY8013" t="s">
        <v>100</v>
      </c>
    </row>
    <row r="8014" spans="1:77" hidden="1" x14ac:dyDescent="0.25">
      <c r="A8014">
        <v>10187</v>
      </c>
      <c r="B8014" t="s">
        <v>10445</v>
      </c>
      <c r="I8014" s="2" t="s">
        <v>14999</v>
      </c>
      <c r="J8014" s="5" t="str">
        <f t="shared" si="125"/>
        <v>1826</v>
      </c>
      <c r="O8014">
        <v>1826</v>
      </c>
      <c r="P8014">
        <v>229</v>
      </c>
      <c r="T8014">
        <v>224</v>
      </c>
      <c r="U8014">
        <v>220</v>
      </c>
      <c r="V8014">
        <v>4</v>
      </c>
      <c r="W8014">
        <v>0.02</v>
      </c>
      <c r="Y8014" t="s">
        <v>75</v>
      </c>
      <c r="AG8014">
        <v>39</v>
      </c>
      <c r="AP8014" t="s">
        <v>77</v>
      </c>
      <c r="AQ8014" t="s">
        <v>78</v>
      </c>
      <c r="AR8014" t="s">
        <v>79</v>
      </c>
      <c r="AS8014" t="s">
        <v>103</v>
      </c>
      <c r="AT8014" t="s">
        <v>8880</v>
      </c>
      <c r="AZ8014" t="s">
        <v>98</v>
      </c>
      <c r="BD8014" t="s">
        <v>8032</v>
      </c>
      <c r="BF8014" t="s">
        <v>26129</v>
      </c>
      <c r="BK8014">
        <v>220</v>
      </c>
      <c r="BL8014">
        <v>224</v>
      </c>
      <c r="BN8014" t="s">
        <v>26130</v>
      </c>
      <c r="BP8014">
        <v>3372</v>
      </c>
      <c r="BR8014" t="s">
        <v>100</v>
      </c>
      <c r="BS8014" t="s">
        <v>306</v>
      </c>
      <c r="BT8014" t="s">
        <v>100</v>
      </c>
      <c r="BW8014" t="s">
        <v>306</v>
      </c>
      <c r="BX8014" t="s">
        <v>100</v>
      </c>
      <c r="BY8014" t="s">
        <v>100</v>
      </c>
    </row>
    <row r="8015" spans="1:77" hidden="1" x14ac:dyDescent="0.25">
      <c r="A8015">
        <v>10188</v>
      </c>
      <c r="B8015" t="s">
        <v>4691</v>
      </c>
      <c r="I8015" s="2" t="s">
        <v>15000</v>
      </c>
      <c r="J8015" s="5" t="str">
        <f t="shared" si="125"/>
        <v>1826</v>
      </c>
      <c r="O8015">
        <v>1826</v>
      </c>
      <c r="P8015">
        <v>239</v>
      </c>
      <c r="T8015">
        <v>337</v>
      </c>
      <c r="U8015">
        <v>334</v>
      </c>
      <c r="V8015">
        <v>3</v>
      </c>
      <c r="W8015">
        <v>0.01</v>
      </c>
      <c r="Y8015" t="s">
        <v>75</v>
      </c>
      <c r="AG8015">
        <v>41</v>
      </c>
      <c r="AP8015" t="s">
        <v>77</v>
      </c>
      <c r="AQ8015" t="s">
        <v>78</v>
      </c>
      <c r="AR8015" t="s">
        <v>79</v>
      </c>
      <c r="AS8015" t="s">
        <v>103</v>
      </c>
      <c r="AT8015" t="s">
        <v>9195</v>
      </c>
      <c r="AZ8015" t="s">
        <v>149</v>
      </c>
      <c r="BD8015" t="s">
        <v>9239</v>
      </c>
      <c r="BF8015" t="s">
        <v>26131</v>
      </c>
      <c r="BK8015">
        <v>334</v>
      </c>
      <c r="BL8015">
        <v>337</v>
      </c>
      <c r="BN8015" t="s">
        <v>26132</v>
      </c>
      <c r="BP8015">
        <v>3373</v>
      </c>
      <c r="BR8015" t="s">
        <v>100</v>
      </c>
      <c r="BS8015" t="s">
        <v>208</v>
      </c>
      <c r="BT8015" t="s">
        <v>100</v>
      </c>
      <c r="BW8015" t="s">
        <v>208</v>
      </c>
      <c r="BX8015" t="s">
        <v>100</v>
      </c>
      <c r="BY8015" t="s">
        <v>100</v>
      </c>
    </row>
    <row r="8016" spans="1:77" hidden="1" x14ac:dyDescent="0.25">
      <c r="A8016">
        <v>10189</v>
      </c>
      <c r="B8016" t="s">
        <v>8944</v>
      </c>
      <c r="I8016" s="2" t="s">
        <v>15001</v>
      </c>
      <c r="J8016" s="5" t="str">
        <f t="shared" si="125"/>
        <v>1826</v>
      </c>
      <c r="O8016">
        <v>1826</v>
      </c>
      <c r="T8016">
        <v>550</v>
      </c>
      <c r="U8016">
        <v>504</v>
      </c>
      <c r="V8016">
        <v>46</v>
      </c>
      <c r="W8016">
        <v>0.08</v>
      </c>
      <c r="Y8016" t="s">
        <v>75</v>
      </c>
      <c r="AG8016">
        <v>38</v>
      </c>
      <c r="AP8016" t="s">
        <v>77</v>
      </c>
      <c r="AQ8016" t="s">
        <v>78</v>
      </c>
      <c r="AR8016" t="s">
        <v>79</v>
      </c>
      <c r="AS8016" t="s">
        <v>103</v>
      </c>
      <c r="AT8016" t="s">
        <v>10446</v>
      </c>
      <c r="AZ8016" t="s">
        <v>115</v>
      </c>
      <c r="BD8016" t="s">
        <v>249</v>
      </c>
      <c r="BF8016" t="s">
        <v>26087</v>
      </c>
      <c r="BK8016">
        <v>504</v>
      </c>
      <c r="BL8016">
        <v>550</v>
      </c>
      <c r="BP8016">
        <v>3374</v>
      </c>
      <c r="BR8016" t="s">
        <v>8861</v>
      </c>
      <c r="BS8016" t="s">
        <v>82</v>
      </c>
      <c r="BT8016" t="s">
        <v>100</v>
      </c>
      <c r="BW8016" t="s">
        <v>82</v>
      </c>
      <c r="BX8016" t="s">
        <v>100</v>
      </c>
      <c r="BY8016" t="s">
        <v>100</v>
      </c>
    </row>
    <row r="8017" spans="1:77" hidden="1" x14ac:dyDescent="0.25">
      <c r="A8017">
        <v>10190</v>
      </c>
      <c r="B8017" t="s">
        <v>9028</v>
      </c>
      <c r="I8017" s="2" t="s">
        <v>15002</v>
      </c>
      <c r="J8017" s="5" t="str">
        <f t="shared" si="125"/>
        <v>1826</v>
      </c>
      <c r="O8017">
        <v>1826</v>
      </c>
      <c r="T8017">
        <v>416</v>
      </c>
      <c r="U8017">
        <v>405</v>
      </c>
      <c r="V8017">
        <v>11</v>
      </c>
      <c r="W8017">
        <v>0.03</v>
      </c>
      <c r="Y8017" t="s">
        <v>75</v>
      </c>
      <c r="AG8017">
        <v>41</v>
      </c>
      <c r="AP8017" t="s">
        <v>77</v>
      </c>
      <c r="AQ8017" t="s">
        <v>78</v>
      </c>
      <c r="AR8017" t="s">
        <v>79</v>
      </c>
      <c r="AS8017" t="s">
        <v>103</v>
      </c>
      <c r="AT8017" t="s">
        <v>10419</v>
      </c>
      <c r="AZ8017" t="s">
        <v>149</v>
      </c>
      <c r="BD8017" t="s">
        <v>6019</v>
      </c>
      <c r="BF8017" t="s">
        <v>26087</v>
      </c>
      <c r="BK8017">
        <v>405</v>
      </c>
      <c r="BL8017">
        <v>416</v>
      </c>
      <c r="BP8017">
        <v>3375</v>
      </c>
      <c r="BR8017" t="s">
        <v>8861</v>
      </c>
      <c r="BS8017" t="s">
        <v>109</v>
      </c>
      <c r="BT8017" t="s">
        <v>100</v>
      </c>
      <c r="BW8017" t="s">
        <v>109</v>
      </c>
      <c r="BX8017" t="s">
        <v>100</v>
      </c>
      <c r="BY8017" t="s">
        <v>100</v>
      </c>
    </row>
    <row r="8018" spans="1:77" hidden="1" x14ac:dyDescent="0.25">
      <c r="A8018">
        <v>10191</v>
      </c>
      <c r="B8018" t="s">
        <v>7705</v>
      </c>
      <c r="I8018" s="2" t="s">
        <v>15003</v>
      </c>
      <c r="J8018" s="5" t="str">
        <f t="shared" si="125"/>
        <v>1826</v>
      </c>
      <c r="O8018">
        <v>1826</v>
      </c>
      <c r="P8018">
        <v>213</v>
      </c>
      <c r="T8018">
        <v>591</v>
      </c>
      <c r="U8018">
        <v>583</v>
      </c>
      <c r="V8018">
        <v>8</v>
      </c>
      <c r="W8018">
        <v>0.01</v>
      </c>
      <c r="Y8018" t="s">
        <v>75</v>
      </c>
      <c r="AG8018">
        <v>35</v>
      </c>
      <c r="AP8018" t="s">
        <v>77</v>
      </c>
      <c r="AQ8018" t="s">
        <v>78</v>
      </c>
      <c r="AR8018" t="s">
        <v>79</v>
      </c>
      <c r="AS8018" t="s">
        <v>103</v>
      </c>
      <c r="AT8018" t="s">
        <v>9371</v>
      </c>
      <c r="AZ8018" t="s">
        <v>115</v>
      </c>
      <c r="BD8018" t="s">
        <v>9153</v>
      </c>
      <c r="BF8018" t="s">
        <v>26133</v>
      </c>
      <c r="BK8018">
        <v>583</v>
      </c>
      <c r="BL8018">
        <v>591</v>
      </c>
      <c r="BN8018" t="s">
        <v>26124</v>
      </c>
      <c r="BP8018">
        <v>3376</v>
      </c>
      <c r="BR8018" t="s">
        <v>100</v>
      </c>
      <c r="BS8018" t="s">
        <v>109</v>
      </c>
      <c r="BT8018" t="s">
        <v>100</v>
      </c>
      <c r="BW8018" t="s">
        <v>109</v>
      </c>
      <c r="BX8018" t="s">
        <v>100</v>
      </c>
      <c r="BY8018" t="s">
        <v>100</v>
      </c>
    </row>
    <row r="8019" spans="1:77" hidden="1" x14ac:dyDescent="0.25">
      <c r="A8019">
        <v>10192</v>
      </c>
      <c r="B8019" t="s">
        <v>9933</v>
      </c>
      <c r="I8019" s="2" t="s">
        <v>15003</v>
      </c>
      <c r="J8019" s="5" t="str">
        <f t="shared" si="125"/>
        <v>1826</v>
      </c>
      <c r="O8019">
        <v>1826</v>
      </c>
      <c r="P8019">
        <v>252</v>
      </c>
      <c r="T8019">
        <v>529</v>
      </c>
      <c r="U8019">
        <v>496</v>
      </c>
      <c r="Y8019" t="s">
        <v>75</v>
      </c>
      <c r="AG8019">
        <v>39</v>
      </c>
      <c r="AP8019" t="s">
        <v>77</v>
      </c>
      <c r="AQ8019" t="s">
        <v>78</v>
      </c>
      <c r="AR8019" t="s">
        <v>79</v>
      </c>
      <c r="AS8019" t="s">
        <v>103</v>
      </c>
      <c r="AT8019" t="s">
        <v>8963</v>
      </c>
      <c r="AZ8019" t="s">
        <v>98</v>
      </c>
      <c r="BD8019" t="s">
        <v>9018</v>
      </c>
      <c r="BF8019" t="s">
        <v>26134</v>
      </c>
      <c r="BL8019">
        <v>529</v>
      </c>
      <c r="BN8019" t="s">
        <v>26135</v>
      </c>
      <c r="BP8019">
        <v>3377</v>
      </c>
      <c r="BR8019" t="s">
        <v>100</v>
      </c>
      <c r="BS8019" t="s">
        <v>109</v>
      </c>
      <c r="BT8019" t="s">
        <v>100</v>
      </c>
      <c r="BW8019" t="s">
        <v>109</v>
      </c>
      <c r="BX8019" t="s">
        <v>100</v>
      </c>
      <c r="BY8019" t="s">
        <v>100</v>
      </c>
    </row>
    <row r="8020" spans="1:77" hidden="1" x14ac:dyDescent="0.25">
      <c r="A8020">
        <v>10193</v>
      </c>
      <c r="B8020" t="s">
        <v>5586</v>
      </c>
      <c r="I8020" s="2" t="s">
        <v>15004</v>
      </c>
      <c r="J8020" s="5" t="str">
        <f t="shared" si="125"/>
        <v>1826</v>
      </c>
      <c r="O8020">
        <v>1826</v>
      </c>
      <c r="T8020">
        <v>487</v>
      </c>
      <c r="U8020">
        <v>475</v>
      </c>
      <c r="V8020">
        <v>12</v>
      </c>
      <c r="W8020">
        <v>0.02</v>
      </c>
      <c r="Y8020" t="s">
        <v>75</v>
      </c>
      <c r="AG8020">
        <v>32</v>
      </c>
      <c r="AP8020" t="s">
        <v>77</v>
      </c>
      <c r="AQ8020" t="s">
        <v>78</v>
      </c>
      <c r="AR8020" t="s">
        <v>79</v>
      </c>
      <c r="AS8020" t="s">
        <v>103</v>
      </c>
      <c r="AT8020" t="s">
        <v>8918</v>
      </c>
      <c r="AZ8020" t="s">
        <v>149</v>
      </c>
      <c r="BD8020" t="s">
        <v>3564</v>
      </c>
      <c r="BE8020" t="s">
        <v>15713</v>
      </c>
      <c r="BF8020" t="s">
        <v>26136</v>
      </c>
      <c r="BK8020">
        <v>475</v>
      </c>
      <c r="BL8020">
        <v>487</v>
      </c>
      <c r="BP8020">
        <v>3378</v>
      </c>
      <c r="BR8020" t="s">
        <v>100</v>
      </c>
      <c r="BS8020" t="s">
        <v>82</v>
      </c>
      <c r="BT8020" t="s">
        <v>100</v>
      </c>
      <c r="BW8020" t="s">
        <v>82</v>
      </c>
      <c r="BX8020" t="s">
        <v>100</v>
      </c>
      <c r="BY8020" t="s">
        <v>100</v>
      </c>
    </row>
    <row r="8021" spans="1:77" hidden="1" x14ac:dyDescent="0.25">
      <c r="A8021">
        <v>10194</v>
      </c>
      <c r="B8021" t="s">
        <v>7940</v>
      </c>
      <c r="I8021" s="2" t="s">
        <v>15005</v>
      </c>
      <c r="J8021" s="5" t="str">
        <f t="shared" si="125"/>
        <v>1826</v>
      </c>
      <c r="O8021">
        <v>1826</v>
      </c>
      <c r="P8021">
        <v>282</v>
      </c>
      <c r="T8021">
        <v>232</v>
      </c>
      <c r="U8021">
        <v>209</v>
      </c>
      <c r="Y8021" t="s">
        <v>75</v>
      </c>
      <c r="AG8021">
        <v>31</v>
      </c>
      <c r="AP8021" t="s">
        <v>77</v>
      </c>
      <c r="AQ8021" t="s">
        <v>78</v>
      </c>
      <c r="AR8021" t="s">
        <v>79</v>
      </c>
      <c r="AS8021" t="s">
        <v>103</v>
      </c>
      <c r="AT8021" t="s">
        <v>3563</v>
      </c>
      <c r="AZ8021" t="s">
        <v>120</v>
      </c>
      <c r="BD8021" t="s">
        <v>9257</v>
      </c>
      <c r="BF8021" t="s">
        <v>26137</v>
      </c>
      <c r="BL8021">
        <v>232</v>
      </c>
      <c r="BN8021" t="s">
        <v>26138</v>
      </c>
      <c r="BP8021">
        <v>3379</v>
      </c>
      <c r="BR8021" t="s">
        <v>100</v>
      </c>
      <c r="BS8021" t="s">
        <v>208</v>
      </c>
      <c r="BT8021" t="s">
        <v>100</v>
      </c>
      <c r="BW8021" t="s">
        <v>208</v>
      </c>
      <c r="BX8021" t="s">
        <v>100</v>
      </c>
      <c r="BY8021" t="s">
        <v>100</v>
      </c>
    </row>
    <row r="8022" spans="1:77" hidden="1" x14ac:dyDescent="0.25">
      <c r="A8022">
        <v>10195</v>
      </c>
      <c r="B8022" t="s">
        <v>9097</v>
      </c>
      <c r="I8022" s="2" t="s">
        <v>15006</v>
      </c>
      <c r="J8022" s="5" t="str">
        <f t="shared" si="125"/>
        <v>1826</v>
      </c>
      <c r="O8022">
        <v>1826</v>
      </c>
      <c r="P8022">
        <v>244</v>
      </c>
      <c r="T8022">
        <v>515</v>
      </c>
      <c r="U8022">
        <v>515</v>
      </c>
      <c r="V8022">
        <v>0</v>
      </c>
      <c r="W8022">
        <v>0</v>
      </c>
      <c r="Y8022" t="s">
        <v>75</v>
      </c>
      <c r="AG8022">
        <v>33</v>
      </c>
      <c r="AP8022" t="s">
        <v>77</v>
      </c>
      <c r="AQ8022" t="s">
        <v>78</v>
      </c>
      <c r="AR8022" t="s">
        <v>79</v>
      </c>
      <c r="AS8022" t="s">
        <v>103</v>
      </c>
      <c r="AT8022" t="s">
        <v>8880</v>
      </c>
      <c r="AZ8022" t="s">
        <v>115</v>
      </c>
      <c r="BD8022" t="s">
        <v>9007</v>
      </c>
      <c r="BF8022" t="s">
        <v>26139</v>
      </c>
      <c r="BK8022">
        <v>515</v>
      </c>
      <c r="BL8022">
        <v>515</v>
      </c>
      <c r="BN8022" t="s">
        <v>26140</v>
      </c>
      <c r="BP8022">
        <v>3380</v>
      </c>
      <c r="BR8022" t="s">
        <v>100</v>
      </c>
      <c r="BS8022" t="s">
        <v>208</v>
      </c>
      <c r="BT8022" t="s">
        <v>100</v>
      </c>
      <c r="BW8022" t="s">
        <v>208</v>
      </c>
      <c r="BX8022" t="s">
        <v>100</v>
      </c>
      <c r="BY8022" t="s">
        <v>100</v>
      </c>
    </row>
    <row r="8023" spans="1:77" hidden="1" x14ac:dyDescent="0.25">
      <c r="A8023">
        <v>10196</v>
      </c>
      <c r="B8023" t="s">
        <v>10447</v>
      </c>
      <c r="F8023" t="s">
        <v>26141</v>
      </c>
      <c r="I8023" s="2" t="s">
        <v>15007</v>
      </c>
      <c r="J8023" s="5" t="str">
        <f t="shared" si="125"/>
        <v>1826</v>
      </c>
      <c r="O8023">
        <v>1826</v>
      </c>
      <c r="T8023">
        <v>556</v>
      </c>
      <c r="U8023">
        <v>543</v>
      </c>
      <c r="V8023">
        <v>13</v>
      </c>
      <c r="W8023">
        <v>0.02</v>
      </c>
      <c r="Y8023" t="s">
        <v>75</v>
      </c>
      <c r="AG8023">
        <v>57</v>
      </c>
      <c r="AP8023" t="s">
        <v>77</v>
      </c>
      <c r="AQ8023" t="s">
        <v>78</v>
      </c>
      <c r="AR8023" t="s">
        <v>79</v>
      </c>
      <c r="AS8023" t="s">
        <v>15520</v>
      </c>
      <c r="AT8023" t="s">
        <v>8884</v>
      </c>
      <c r="AZ8023" t="s">
        <v>115</v>
      </c>
      <c r="BD8023" t="s">
        <v>1361</v>
      </c>
      <c r="BF8023" t="s">
        <v>26142</v>
      </c>
      <c r="BK8023">
        <v>543</v>
      </c>
      <c r="BL8023">
        <v>556</v>
      </c>
      <c r="BP8023">
        <v>3381</v>
      </c>
      <c r="BR8023" t="s">
        <v>8861</v>
      </c>
      <c r="BS8023" t="s">
        <v>101</v>
      </c>
      <c r="BT8023" t="s">
        <v>100</v>
      </c>
      <c r="BW8023" t="s">
        <v>101</v>
      </c>
      <c r="BX8023" t="s">
        <v>100</v>
      </c>
      <c r="BY8023" t="s">
        <v>100</v>
      </c>
    </row>
    <row r="8024" spans="1:77" hidden="1" x14ac:dyDescent="0.25">
      <c r="A8024">
        <v>10197</v>
      </c>
      <c r="B8024" t="s">
        <v>9001</v>
      </c>
      <c r="I8024" s="2" t="s">
        <v>15008</v>
      </c>
      <c r="J8024" s="5" t="str">
        <f t="shared" si="125"/>
        <v>1826</v>
      </c>
      <c r="O8024">
        <v>1826</v>
      </c>
      <c r="P8024">
        <v>205</v>
      </c>
      <c r="T8024">
        <v>520</v>
      </c>
      <c r="U8024">
        <v>520</v>
      </c>
      <c r="V8024">
        <v>0</v>
      </c>
      <c r="W8024">
        <v>0</v>
      </c>
      <c r="Y8024" t="s">
        <v>75</v>
      </c>
      <c r="AG8024">
        <v>27</v>
      </c>
      <c r="AP8024" t="s">
        <v>77</v>
      </c>
      <c r="AQ8024" t="s">
        <v>78</v>
      </c>
      <c r="AR8024" t="s">
        <v>79</v>
      </c>
      <c r="AS8024" t="s">
        <v>103</v>
      </c>
      <c r="AT8024" t="s">
        <v>9095</v>
      </c>
      <c r="AZ8024" t="s">
        <v>98</v>
      </c>
      <c r="BD8024" t="s">
        <v>1320</v>
      </c>
      <c r="BF8024" t="s">
        <v>26143</v>
      </c>
      <c r="BK8024">
        <v>520</v>
      </c>
      <c r="BL8024">
        <v>520</v>
      </c>
      <c r="BN8024" t="s">
        <v>26144</v>
      </c>
      <c r="BP8024">
        <v>3382</v>
      </c>
      <c r="BR8024" t="s">
        <v>100</v>
      </c>
      <c r="BS8024" t="s">
        <v>109</v>
      </c>
      <c r="BT8024" t="s">
        <v>100</v>
      </c>
      <c r="BW8024" t="s">
        <v>109</v>
      </c>
      <c r="BX8024" t="s">
        <v>100</v>
      </c>
      <c r="BY8024" t="s">
        <v>100</v>
      </c>
    </row>
    <row r="8025" spans="1:77" hidden="1" x14ac:dyDescent="0.25">
      <c r="A8025">
        <v>10198</v>
      </c>
      <c r="B8025" t="s">
        <v>9008</v>
      </c>
      <c r="I8025" s="2" t="s">
        <v>15009</v>
      </c>
      <c r="J8025" s="5" t="str">
        <f t="shared" si="125"/>
        <v>1826</v>
      </c>
      <c r="O8025">
        <v>1826</v>
      </c>
      <c r="T8025">
        <v>248</v>
      </c>
      <c r="U8025">
        <v>246</v>
      </c>
      <c r="V8025">
        <v>2</v>
      </c>
      <c r="W8025">
        <v>0.01</v>
      </c>
      <c r="Y8025" t="s">
        <v>75</v>
      </c>
      <c r="AG8025">
        <v>32</v>
      </c>
      <c r="AP8025" t="s">
        <v>77</v>
      </c>
      <c r="AQ8025" t="s">
        <v>78</v>
      </c>
      <c r="AR8025" t="s">
        <v>79</v>
      </c>
      <c r="AS8025" t="s">
        <v>103</v>
      </c>
      <c r="AT8025" t="s">
        <v>8865</v>
      </c>
      <c r="AZ8025" t="s">
        <v>120</v>
      </c>
      <c r="BD8025" t="s">
        <v>6817</v>
      </c>
      <c r="BF8025" t="s">
        <v>26145</v>
      </c>
      <c r="BK8025">
        <v>246</v>
      </c>
      <c r="BL8025">
        <v>248</v>
      </c>
      <c r="BP8025">
        <v>3383</v>
      </c>
      <c r="BR8025" t="s">
        <v>8861</v>
      </c>
      <c r="BS8025" t="s">
        <v>109</v>
      </c>
      <c r="BT8025" t="s">
        <v>100</v>
      </c>
      <c r="BW8025" t="s">
        <v>109</v>
      </c>
      <c r="BX8025" t="s">
        <v>100</v>
      </c>
      <c r="BY8025" t="s">
        <v>100</v>
      </c>
    </row>
    <row r="8026" spans="1:77" hidden="1" x14ac:dyDescent="0.25">
      <c r="A8026">
        <v>10199</v>
      </c>
      <c r="B8026" t="s">
        <v>8325</v>
      </c>
      <c r="F8026" t="s">
        <v>26146</v>
      </c>
      <c r="I8026" s="2" t="s">
        <v>13536</v>
      </c>
      <c r="J8026" s="5" t="str">
        <f t="shared" si="125"/>
        <v>1826</v>
      </c>
      <c r="O8026">
        <v>1826</v>
      </c>
      <c r="P8026">
        <v>339</v>
      </c>
      <c r="T8026">
        <v>212</v>
      </c>
      <c r="U8026">
        <v>164</v>
      </c>
      <c r="V8026">
        <v>48</v>
      </c>
      <c r="W8026">
        <v>0.23</v>
      </c>
      <c r="Y8026" t="s">
        <v>75</v>
      </c>
      <c r="AG8026">
        <v>65</v>
      </c>
      <c r="AP8026" t="s">
        <v>77</v>
      </c>
      <c r="AQ8026" t="s">
        <v>78</v>
      </c>
      <c r="AR8026" t="s">
        <v>79</v>
      </c>
      <c r="AS8026" t="s">
        <v>103</v>
      </c>
      <c r="AT8026" t="s">
        <v>8880</v>
      </c>
      <c r="AZ8026" t="s">
        <v>98</v>
      </c>
      <c r="BD8026" t="s">
        <v>1988</v>
      </c>
      <c r="BE8026" t="s">
        <v>21455</v>
      </c>
      <c r="BF8026" t="s">
        <v>26147</v>
      </c>
      <c r="BK8026">
        <v>164</v>
      </c>
      <c r="BL8026">
        <v>212</v>
      </c>
      <c r="BN8026" t="s">
        <v>26148</v>
      </c>
      <c r="BP8026">
        <v>3384</v>
      </c>
      <c r="BR8026" t="s">
        <v>100</v>
      </c>
      <c r="BS8026" t="s">
        <v>415</v>
      </c>
      <c r="BT8026" t="s">
        <v>100</v>
      </c>
      <c r="BW8026" t="s">
        <v>415</v>
      </c>
      <c r="BX8026" t="s">
        <v>100</v>
      </c>
      <c r="BY8026" t="s">
        <v>100</v>
      </c>
    </row>
    <row r="8027" spans="1:77" hidden="1" x14ac:dyDescent="0.25">
      <c r="A8027">
        <v>10200</v>
      </c>
      <c r="B8027" t="s">
        <v>9146</v>
      </c>
      <c r="I8027" s="2" t="s">
        <v>15010</v>
      </c>
      <c r="J8027" s="5" t="str">
        <f t="shared" si="125"/>
        <v>1826</v>
      </c>
      <c r="O8027">
        <v>1826</v>
      </c>
      <c r="P8027">
        <v>247</v>
      </c>
      <c r="T8027">
        <v>665</v>
      </c>
      <c r="U8027">
        <v>627</v>
      </c>
      <c r="V8027">
        <v>38</v>
      </c>
      <c r="W8027">
        <v>0.06</v>
      </c>
      <c r="Y8027" t="s">
        <v>75</v>
      </c>
      <c r="AG8027">
        <v>55</v>
      </c>
      <c r="AP8027" t="s">
        <v>77</v>
      </c>
      <c r="AQ8027" t="s">
        <v>78</v>
      </c>
      <c r="AR8027" t="s">
        <v>79</v>
      </c>
      <c r="AS8027" t="s">
        <v>103</v>
      </c>
      <c r="AT8027" t="s">
        <v>9070</v>
      </c>
      <c r="AZ8027" t="s">
        <v>98</v>
      </c>
      <c r="BD8027" t="s">
        <v>9030</v>
      </c>
      <c r="BF8027" t="s">
        <v>26149</v>
      </c>
      <c r="BK8027">
        <v>627</v>
      </c>
      <c r="BL8027">
        <v>665</v>
      </c>
      <c r="BN8027" t="s">
        <v>26150</v>
      </c>
      <c r="BP8027">
        <v>3385</v>
      </c>
      <c r="BR8027" t="s">
        <v>100</v>
      </c>
      <c r="BS8027" t="s">
        <v>113</v>
      </c>
      <c r="BT8027" t="s">
        <v>100</v>
      </c>
      <c r="BW8027" t="s">
        <v>113</v>
      </c>
      <c r="BX8027" t="s">
        <v>100</v>
      </c>
      <c r="BY8027" t="s">
        <v>100</v>
      </c>
    </row>
    <row r="8028" spans="1:77" hidden="1" x14ac:dyDescent="0.25">
      <c r="A8028">
        <v>10201</v>
      </c>
      <c r="B8028" t="s">
        <v>9125</v>
      </c>
      <c r="I8028" s="2" t="s">
        <v>15011</v>
      </c>
      <c r="J8028" s="5" t="str">
        <f t="shared" si="125"/>
        <v>1826</v>
      </c>
      <c r="O8028">
        <v>1826</v>
      </c>
      <c r="T8028">
        <v>340</v>
      </c>
      <c r="U8028">
        <v>335</v>
      </c>
      <c r="V8028">
        <v>5</v>
      </c>
      <c r="W8028">
        <v>0.01</v>
      </c>
      <c r="Y8028" t="s">
        <v>75</v>
      </c>
      <c r="AG8028">
        <v>26</v>
      </c>
      <c r="AP8028" t="s">
        <v>77</v>
      </c>
      <c r="AQ8028" t="s">
        <v>78</v>
      </c>
      <c r="AR8028" t="s">
        <v>79</v>
      </c>
      <c r="AS8028" t="s">
        <v>103</v>
      </c>
      <c r="AT8028" t="s">
        <v>9082</v>
      </c>
      <c r="AZ8028" t="s">
        <v>120</v>
      </c>
      <c r="BD8028" t="s">
        <v>9170</v>
      </c>
      <c r="BF8028" t="s">
        <v>26151</v>
      </c>
      <c r="BK8028">
        <v>335</v>
      </c>
      <c r="BL8028">
        <v>340</v>
      </c>
      <c r="BP8028">
        <v>3386</v>
      </c>
      <c r="BR8028" t="s">
        <v>8861</v>
      </c>
      <c r="BS8028" t="s">
        <v>415</v>
      </c>
      <c r="BT8028" t="s">
        <v>100</v>
      </c>
      <c r="BW8028" t="s">
        <v>415</v>
      </c>
      <c r="BX8028" t="s">
        <v>100</v>
      </c>
      <c r="BY8028" t="s">
        <v>100</v>
      </c>
    </row>
    <row r="8029" spans="1:77" hidden="1" x14ac:dyDescent="0.25">
      <c r="A8029">
        <v>10202</v>
      </c>
      <c r="B8029" t="s">
        <v>9388</v>
      </c>
      <c r="I8029" s="2" t="s">
        <v>15012</v>
      </c>
      <c r="J8029" s="5" t="str">
        <f t="shared" si="125"/>
        <v>1828</v>
      </c>
      <c r="O8029">
        <v>1828</v>
      </c>
      <c r="P8029">
        <v>109</v>
      </c>
      <c r="T8029">
        <v>270</v>
      </c>
      <c r="U8029">
        <v>265</v>
      </c>
      <c r="V8029">
        <v>5</v>
      </c>
      <c r="W8029">
        <v>0.02</v>
      </c>
      <c r="Y8029" t="s">
        <v>75</v>
      </c>
      <c r="AG8029">
        <v>37</v>
      </c>
      <c r="AP8029" t="s">
        <v>77</v>
      </c>
      <c r="AQ8029" t="s">
        <v>78</v>
      </c>
      <c r="AR8029" t="s">
        <v>79</v>
      </c>
      <c r="AS8029" t="s">
        <v>103</v>
      </c>
      <c r="AT8029" t="s">
        <v>9207</v>
      </c>
      <c r="AZ8029" t="s">
        <v>120</v>
      </c>
      <c r="BD8029" t="s">
        <v>9208</v>
      </c>
      <c r="BF8029" t="s">
        <v>26152</v>
      </c>
      <c r="BK8029">
        <v>265</v>
      </c>
      <c r="BL8029">
        <v>270</v>
      </c>
      <c r="BN8029" t="s">
        <v>26153</v>
      </c>
      <c r="BP8029">
        <v>3387</v>
      </c>
      <c r="BR8029" t="s">
        <v>100</v>
      </c>
      <c r="BS8029" t="s">
        <v>122</v>
      </c>
      <c r="BT8029" t="s">
        <v>100</v>
      </c>
      <c r="BW8029" t="s">
        <v>122</v>
      </c>
      <c r="BX8029" t="s">
        <v>100</v>
      </c>
      <c r="BY8029" t="s">
        <v>100</v>
      </c>
    </row>
    <row r="8030" spans="1:77" hidden="1" x14ac:dyDescent="0.25">
      <c r="A8030">
        <v>10203</v>
      </c>
      <c r="B8030" t="s">
        <v>9353</v>
      </c>
      <c r="F8030" t="s">
        <v>16711</v>
      </c>
      <c r="I8030" s="2" t="s">
        <v>15013</v>
      </c>
      <c r="J8030" s="5" t="str">
        <f t="shared" si="125"/>
        <v>1828</v>
      </c>
      <c r="O8030">
        <v>1828</v>
      </c>
      <c r="T8030">
        <v>367</v>
      </c>
      <c r="U8030">
        <v>343</v>
      </c>
      <c r="V8030">
        <v>24</v>
      </c>
      <c r="W8030">
        <v>7.0000000000000007E-2</v>
      </c>
      <c r="Y8030" t="s">
        <v>75</v>
      </c>
      <c r="AG8030">
        <v>121</v>
      </c>
      <c r="AP8030" t="s">
        <v>77</v>
      </c>
      <c r="AQ8030" t="s">
        <v>78</v>
      </c>
      <c r="AR8030" t="s">
        <v>79</v>
      </c>
      <c r="AS8030" t="s">
        <v>103</v>
      </c>
      <c r="AT8030" t="s">
        <v>9225</v>
      </c>
      <c r="AZ8030" t="s">
        <v>157</v>
      </c>
      <c r="BD8030" t="s">
        <v>297</v>
      </c>
      <c r="BE8030" t="s">
        <v>26154</v>
      </c>
      <c r="BF8030" t="s">
        <v>26155</v>
      </c>
      <c r="BK8030">
        <v>343</v>
      </c>
      <c r="BL8030">
        <v>367</v>
      </c>
      <c r="BP8030">
        <v>3388</v>
      </c>
      <c r="BR8030" t="s">
        <v>81</v>
      </c>
      <c r="BS8030" t="s">
        <v>415</v>
      </c>
      <c r="BT8030" t="s">
        <v>100</v>
      </c>
      <c r="BW8030" t="s">
        <v>415</v>
      </c>
      <c r="BX8030" t="s">
        <v>100</v>
      </c>
      <c r="BY8030" t="s">
        <v>100</v>
      </c>
    </row>
    <row r="8031" spans="1:77" hidden="1" x14ac:dyDescent="0.25">
      <c r="A8031">
        <v>10204</v>
      </c>
      <c r="B8031" t="s">
        <v>6849</v>
      </c>
      <c r="I8031" s="2" t="s">
        <v>15014</v>
      </c>
      <c r="J8031" s="5" t="str">
        <f t="shared" si="125"/>
        <v>1828</v>
      </c>
      <c r="O8031">
        <v>1828</v>
      </c>
      <c r="T8031">
        <v>591</v>
      </c>
      <c r="U8031">
        <v>495</v>
      </c>
      <c r="V8031">
        <v>96</v>
      </c>
      <c r="W8031">
        <v>0.16</v>
      </c>
      <c r="Y8031" t="s">
        <v>75</v>
      </c>
      <c r="AG8031">
        <v>48</v>
      </c>
      <c r="AP8031" t="s">
        <v>77</v>
      </c>
      <c r="AQ8031" t="s">
        <v>78</v>
      </c>
      <c r="AR8031" t="s">
        <v>79</v>
      </c>
      <c r="AS8031" t="s">
        <v>103</v>
      </c>
      <c r="AZ8031" t="s">
        <v>461</v>
      </c>
      <c r="BD8031" t="s">
        <v>192</v>
      </c>
      <c r="BF8031" t="s">
        <v>26156</v>
      </c>
      <c r="BK8031">
        <v>495</v>
      </c>
      <c r="BL8031">
        <v>591</v>
      </c>
      <c r="BN8031" t="s">
        <v>15723</v>
      </c>
      <c r="BP8031">
        <v>3389</v>
      </c>
      <c r="BR8031" t="s">
        <v>100</v>
      </c>
      <c r="BS8031" t="s">
        <v>101</v>
      </c>
      <c r="BT8031" t="s">
        <v>100</v>
      </c>
      <c r="BW8031" t="s">
        <v>101</v>
      </c>
      <c r="BX8031" t="s">
        <v>100</v>
      </c>
      <c r="BY8031" t="s">
        <v>100</v>
      </c>
    </row>
    <row r="8032" spans="1:77" hidden="1" x14ac:dyDescent="0.25">
      <c r="A8032">
        <v>10205</v>
      </c>
      <c r="B8032" t="s">
        <v>9177</v>
      </c>
      <c r="I8032" s="2" t="s">
        <v>15015</v>
      </c>
      <c r="J8032" s="5" t="str">
        <f t="shared" si="125"/>
        <v>1828</v>
      </c>
      <c r="O8032">
        <v>1828</v>
      </c>
      <c r="T8032">
        <v>420</v>
      </c>
      <c r="U8032">
        <v>402</v>
      </c>
      <c r="V8032">
        <v>18</v>
      </c>
      <c r="W8032">
        <v>0.04</v>
      </c>
      <c r="Y8032" t="s">
        <v>75</v>
      </c>
      <c r="AG8032">
        <v>28</v>
      </c>
      <c r="AP8032" t="s">
        <v>77</v>
      </c>
      <c r="AQ8032" t="s">
        <v>78</v>
      </c>
      <c r="AR8032" t="s">
        <v>79</v>
      </c>
      <c r="AS8032" t="s">
        <v>103</v>
      </c>
      <c r="AT8032" t="s">
        <v>9019</v>
      </c>
      <c r="AZ8032" t="s">
        <v>149</v>
      </c>
      <c r="BD8032" t="s">
        <v>9348</v>
      </c>
      <c r="BF8032" t="s">
        <v>26087</v>
      </c>
      <c r="BK8032">
        <v>402</v>
      </c>
      <c r="BL8032">
        <v>420</v>
      </c>
      <c r="BP8032">
        <v>3390</v>
      </c>
      <c r="BR8032" t="s">
        <v>8861</v>
      </c>
      <c r="BS8032" t="s">
        <v>306</v>
      </c>
      <c r="BT8032" t="s">
        <v>100</v>
      </c>
      <c r="BW8032" t="s">
        <v>306</v>
      </c>
      <c r="BX8032" t="s">
        <v>100</v>
      </c>
      <c r="BY8032" t="s">
        <v>100</v>
      </c>
    </row>
    <row r="8033" spans="1:77" hidden="1" x14ac:dyDescent="0.25">
      <c r="A8033">
        <v>10206</v>
      </c>
      <c r="B8033" t="s">
        <v>2337</v>
      </c>
      <c r="I8033" s="2" t="s">
        <v>15015</v>
      </c>
      <c r="J8033" s="5" t="str">
        <f t="shared" si="125"/>
        <v>1828</v>
      </c>
      <c r="O8033">
        <v>1828</v>
      </c>
      <c r="P8033">
        <v>288</v>
      </c>
      <c r="T8033">
        <v>487</v>
      </c>
      <c r="U8033">
        <v>455</v>
      </c>
      <c r="V8033">
        <v>32</v>
      </c>
      <c r="W8033">
        <v>7.0000000000000007E-2</v>
      </c>
      <c r="Y8033" t="s">
        <v>75</v>
      </c>
      <c r="AG8033">
        <v>38</v>
      </c>
      <c r="AP8033" t="s">
        <v>77</v>
      </c>
      <c r="AQ8033" t="s">
        <v>78</v>
      </c>
      <c r="AR8033" t="s">
        <v>79</v>
      </c>
      <c r="AS8033" t="s">
        <v>103</v>
      </c>
      <c r="AT8033" t="s">
        <v>8865</v>
      </c>
      <c r="AZ8033" t="s">
        <v>98</v>
      </c>
      <c r="BD8033" t="s">
        <v>7284</v>
      </c>
      <c r="BF8033" t="s">
        <v>26157</v>
      </c>
      <c r="BK8033">
        <v>455</v>
      </c>
      <c r="BL8033">
        <v>487</v>
      </c>
      <c r="BN8033" t="s">
        <v>24387</v>
      </c>
      <c r="BP8033">
        <v>3391</v>
      </c>
      <c r="BR8033" t="s">
        <v>100</v>
      </c>
      <c r="BS8033" t="s">
        <v>82</v>
      </c>
      <c r="BT8033" t="s">
        <v>100</v>
      </c>
      <c r="BW8033" t="s">
        <v>82</v>
      </c>
      <c r="BX8033" t="s">
        <v>100</v>
      </c>
      <c r="BY8033" t="s">
        <v>100</v>
      </c>
    </row>
    <row r="8034" spans="1:77" hidden="1" x14ac:dyDescent="0.25">
      <c r="A8034">
        <v>10207</v>
      </c>
      <c r="B8034" t="s">
        <v>10448</v>
      </c>
      <c r="I8034" s="2" t="s">
        <v>15016</v>
      </c>
      <c r="J8034" s="5" t="str">
        <f t="shared" si="125"/>
        <v>1828</v>
      </c>
      <c r="O8034">
        <v>1828</v>
      </c>
      <c r="P8034">
        <v>219</v>
      </c>
      <c r="T8034">
        <v>136</v>
      </c>
      <c r="U8034">
        <v>132</v>
      </c>
      <c r="V8034">
        <v>4</v>
      </c>
      <c r="W8034">
        <v>0.03</v>
      </c>
      <c r="Y8034" t="s">
        <v>75</v>
      </c>
      <c r="AG8034">
        <v>48</v>
      </c>
      <c r="AP8034" t="s">
        <v>77</v>
      </c>
      <c r="AQ8034" t="s">
        <v>78</v>
      </c>
      <c r="AR8034" t="s">
        <v>79</v>
      </c>
      <c r="AS8034" t="s">
        <v>103</v>
      </c>
      <c r="AZ8034" t="s">
        <v>149</v>
      </c>
      <c r="BD8034" t="s">
        <v>3736</v>
      </c>
      <c r="BF8034" t="s">
        <v>26158</v>
      </c>
      <c r="BK8034">
        <v>132</v>
      </c>
      <c r="BL8034">
        <v>136</v>
      </c>
      <c r="BN8034" t="s">
        <v>26159</v>
      </c>
      <c r="BP8034">
        <v>3392</v>
      </c>
      <c r="BR8034" t="s">
        <v>100</v>
      </c>
      <c r="BS8034" t="s">
        <v>306</v>
      </c>
      <c r="BT8034" t="s">
        <v>100</v>
      </c>
      <c r="BW8034" t="s">
        <v>109</v>
      </c>
      <c r="BX8034" t="s">
        <v>100</v>
      </c>
      <c r="BY8034" t="s">
        <v>100</v>
      </c>
    </row>
    <row r="8035" spans="1:77" hidden="1" x14ac:dyDescent="0.25">
      <c r="A8035">
        <v>10208</v>
      </c>
      <c r="I8035" s="2" t="s">
        <v>15017</v>
      </c>
      <c r="J8035" s="5" t="str">
        <f t="shared" si="125"/>
        <v>1828</v>
      </c>
      <c r="O8035">
        <v>1828</v>
      </c>
      <c r="T8035">
        <v>237</v>
      </c>
      <c r="U8035">
        <v>234</v>
      </c>
      <c r="V8035">
        <v>3</v>
      </c>
      <c r="W8035">
        <v>0.01</v>
      </c>
      <c r="Y8035" t="s">
        <v>75</v>
      </c>
      <c r="AG8035">
        <v>32</v>
      </c>
      <c r="AP8035" t="s">
        <v>77</v>
      </c>
      <c r="AQ8035" t="s">
        <v>78</v>
      </c>
      <c r="AR8035" t="s">
        <v>79</v>
      </c>
      <c r="AS8035" t="s">
        <v>103</v>
      </c>
      <c r="AT8035" t="s">
        <v>10449</v>
      </c>
      <c r="AZ8035" t="s">
        <v>120</v>
      </c>
      <c r="BD8035" t="s">
        <v>706</v>
      </c>
      <c r="BF8035" t="s">
        <v>26145</v>
      </c>
      <c r="BK8035">
        <v>234</v>
      </c>
      <c r="BL8035">
        <v>237</v>
      </c>
      <c r="BP8035">
        <v>3393</v>
      </c>
      <c r="BR8035" t="s">
        <v>8861</v>
      </c>
      <c r="BS8035" t="s">
        <v>109</v>
      </c>
      <c r="BT8035" t="s">
        <v>100</v>
      </c>
      <c r="BW8035" t="s">
        <v>109</v>
      </c>
      <c r="BX8035" t="s">
        <v>100</v>
      </c>
      <c r="BY8035" t="s">
        <v>100</v>
      </c>
    </row>
    <row r="8036" spans="1:77" hidden="1" x14ac:dyDescent="0.25">
      <c r="A8036">
        <v>10209</v>
      </c>
      <c r="B8036" t="s">
        <v>7298</v>
      </c>
      <c r="I8036" s="2" t="s">
        <v>15018</v>
      </c>
      <c r="J8036" s="5" t="str">
        <f t="shared" si="125"/>
        <v>1828</v>
      </c>
      <c r="O8036">
        <v>1828</v>
      </c>
      <c r="T8036">
        <v>397</v>
      </c>
      <c r="U8036">
        <v>359</v>
      </c>
      <c r="V8036">
        <v>38</v>
      </c>
      <c r="W8036">
        <v>0.1</v>
      </c>
      <c r="Y8036" t="s">
        <v>75</v>
      </c>
      <c r="AG8036">
        <v>38</v>
      </c>
      <c r="AP8036" t="s">
        <v>77</v>
      </c>
      <c r="AQ8036" t="s">
        <v>78</v>
      </c>
      <c r="AR8036" t="s">
        <v>79</v>
      </c>
      <c r="AS8036" t="s">
        <v>103</v>
      </c>
      <c r="AT8036" t="s">
        <v>9067</v>
      </c>
      <c r="AZ8036" t="s">
        <v>15640</v>
      </c>
      <c r="BD8036" t="s">
        <v>293</v>
      </c>
      <c r="BF8036" t="s">
        <v>26087</v>
      </c>
      <c r="BK8036">
        <v>359</v>
      </c>
      <c r="BL8036">
        <v>397</v>
      </c>
      <c r="BP8036">
        <v>3394</v>
      </c>
      <c r="BR8036" t="s">
        <v>8861</v>
      </c>
      <c r="BS8036" t="s">
        <v>82</v>
      </c>
      <c r="BT8036" t="s">
        <v>100</v>
      </c>
      <c r="BW8036" t="s">
        <v>82</v>
      </c>
      <c r="BX8036" t="s">
        <v>100</v>
      </c>
      <c r="BY8036" t="s">
        <v>100</v>
      </c>
    </row>
    <row r="8037" spans="1:77" hidden="1" x14ac:dyDescent="0.25">
      <c r="A8037">
        <v>10210</v>
      </c>
      <c r="B8037" t="s">
        <v>2662</v>
      </c>
      <c r="I8037" s="2" t="s">
        <v>15019</v>
      </c>
      <c r="J8037" s="5" t="str">
        <f t="shared" si="125"/>
        <v>1828</v>
      </c>
      <c r="O8037">
        <v>1828</v>
      </c>
      <c r="P8037">
        <v>300</v>
      </c>
      <c r="T8037">
        <v>463</v>
      </c>
      <c r="U8037">
        <v>459</v>
      </c>
      <c r="V8037">
        <v>4</v>
      </c>
      <c r="W8037">
        <v>0.01</v>
      </c>
      <c r="Y8037" t="s">
        <v>75</v>
      </c>
      <c r="AG8037">
        <v>33</v>
      </c>
      <c r="AP8037" t="s">
        <v>77</v>
      </c>
      <c r="AQ8037" t="s">
        <v>78</v>
      </c>
      <c r="AR8037" t="s">
        <v>79</v>
      </c>
      <c r="AS8037" t="s">
        <v>103</v>
      </c>
      <c r="AT8037" t="s">
        <v>9067</v>
      </c>
      <c r="AZ8037" t="s">
        <v>98</v>
      </c>
      <c r="BD8037" t="s">
        <v>9022</v>
      </c>
      <c r="BF8037" t="s">
        <v>26157</v>
      </c>
      <c r="BK8037">
        <v>459</v>
      </c>
      <c r="BL8037">
        <v>463</v>
      </c>
      <c r="BN8037" t="s">
        <v>24387</v>
      </c>
      <c r="BP8037">
        <v>3396</v>
      </c>
      <c r="BR8037" t="s">
        <v>100</v>
      </c>
      <c r="BS8037" t="s">
        <v>208</v>
      </c>
      <c r="BT8037" t="s">
        <v>100</v>
      </c>
      <c r="BW8037" t="s">
        <v>208</v>
      </c>
      <c r="BX8037" t="s">
        <v>100</v>
      </c>
      <c r="BY8037" t="s">
        <v>100</v>
      </c>
    </row>
    <row r="8038" spans="1:77" hidden="1" x14ac:dyDescent="0.25">
      <c r="A8038">
        <v>10211</v>
      </c>
      <c r="B8038" t="s">
        <v>8996</v>
      </c>
      <c r="I8038" s="2" t="s">
        <v>15020</v>
      </c>
      <c r="J8038" s="5" t="str">
        <f t="shared" si="125"/>
        <v>1828</v>
      </c>
      <c r="O8038">
        <v>1828</v>
      </c>
      <c r="P8038">
        <v>264</v>
      </c>
      <c r="T8038">
        <v>292</v>
      </c>
      <c r="U8038">
        <v>289</v>
      </c>
      <c r="V8038">
        <v>3</v>
      </c>
      <c r="W8038">
        <v>0.01</v>
      </c>
      <c r="Y8038" t="s">
        <v>75</v>
      </c>
      <c r="AG8038">
        <v>36</v>
      </c>
      <c r="AP8038" t="s">
        <v>77</v>
      </c>
      <c r="AQ8038" t="s">
        <v>78</v>
      </c>
      <c r="AR8038" t="s">
        <v>79</v>
      </c>
      <c r="AS8038" t="s">
        <v>103</v>
      </c>
      <c r="AT8038" t="s">
        <v>8430</v>
      </c>
      <c r="AZ8038" t="s">
        <v>15640</v>
      </c>
      <c r="BD8038" t="s">
        <v>7058</v>
      </c>
      <c r="BF8038" t="s">
        <v>26160</v>
      </c>
      <c r="BK8038">
        <v>289</v>
      </c>
      <c r="BL8038">
        <v>292</v>
      </c>
      <c r="BN8038" t="s">
        <v>16685</v>
      </c>
      <c r="BP8038">
        <v>3397</v>
      </c>
      <c r="BR8038" t="s">
        <v>100</v>
      </c>
      <c r="BS8038" t="s">
        <v>109</v>
      </c>
      <c r="BT8038" t="s">
        <v>100</v>
      </c>
      <c r="BW8038" t="s">
        <v>109</v>
      </c>
      <c r="BX8038" t="s">
        <v>100</v>
      </c>
      <c r="BY8038" t="s">
        <v>100</v>
      </c>
    </row>
    <row r="8039" spans="1:77" hidden="1" x14ac:dyDescent="0.25">
      <c r="A8039">
        <v>10212</v>
      </c>
      <c r="B8039" t="s">
        <v>8859</v>
      </c>
      <c r="I8039" s="2" t="s">
        <v>15021</v>
      </c>
      <c r="J8039" s="5" t="str">
        <f t="shared" si="125"/>
        <v>1828</v>
      </c>
      <c r="O8039">
        <v>1828</v>
      </c>
      <c r="T8039">
        <v>325</v>
      </c>
      <c r="U8039">
        <v>322</v>
      </c>
      <c r="V8039">
        <v>3</v>
      </c>
      <c r="W8039">
        <v>0.01</v>
      </c>
      <c r="Y8039" t="s">
        <v>75</v>
      </c>
      <c r="AG8039">
        <v>38</v>
      </c>
      <c r="AP8039" t="s">
        <v>77</v>
      </c>
      <c r="AQ8039" t="s">
        <v>78</v>
      </c>
      <c r="AR8039" t="s">
        <v>79</v>
      </c>
      <c r="AS8039" t="s">
        <v>103</v>
      </c>
      <c r="AT8039" t="s">
        <v>8430</v>
      </c>
      <c r="AZ8039" t="s">
        <v>149</v>
      </c>
      <c r="BD8039" t="s">
        <v>682</v>
      </c>
      <c r="BF8039" t="s">
        <v>26087</v>
      </c>
      <c r="BK8039">
        <v>322</v>
      </c>
      <c r="BL8039">
        <v>325</v>
      </c>
      <c r="BP8039">
        <v>3398</v>
      </c>
      <c r="BR8039" t="s">
        <v>8861</v>
      </c>
      <c r="BS8039" t="s">
        <v>109</v>
      </c>
      <c r="BT8039" t="s">
        <v>100</v>
      </c>
      <c r="BW8039" t="s">
        <v>109</v>
      </c>
      <c r="BX8039" t="s">
        <v>100</v>
      </c>
      <c r="BY8039" t="s">
        <v>100</v>
      </c>
    </row>
    <row r="8040" spans="1:77" hidden="1" x14ac:dyDescent="0.25">
      <c r="A8040">
        <v>10213</v>
      </c>
      <c r="B8040" t="s">
        <v>7809</v>
      </c>
      <c r="I8040" s="2" t="s">
        <v>15022</v>
      </c>
      <c r="J8040" s="5" t="str">
        <f t="shared" si="125"/>
        <v>1828</v>
      </c>
      <c r="O8040">
        <v>1828</v>
      </c>
      <c r="P8040">
        <v>268</v>
      </c>
      <c r="T8040">
        <v>260</v>
      </c>
      <c r="U8040">
        <v>250</v>
      </c>
      <c r="V8040">
        <v>10</v>
      </c>
      <c r="W8040">
        <v>0.04</v>
      </c>
      <c r="Y8040" t="s">
        <v>75</v>
      </c>
      <c r="AG8040">
        <v>40</v>
      </c>
      <c r="AP8040" t="s">
        <v>77</v>
      </c>
      <c r="AQ8040" t="s">
        <v>78</v>
      </c>
      <c r="AR8040" t="s">
        <v>79</v>
      </c>
      <c r="AS8040" t="s">
        <v>103</v>
      </c>
      <c r="AT8040" t="s">
        <v>8964</v>
      </c>
      <c r="AZ8040" t="s">
        <v>15640</v>
      </c>
      <c r="BD8040" t="s">
        <v>9112</v>
      </c>
      <c r="BF8040" t="s">
        <v>26160</v>
      </c>
      <c r="BK8040">
        <v>250</v>
      </c>
      <c r="BL8040">
        <v>260</v>
      </c>
      <c r="BN8040" t="s">
        <v>16685</v>
      </c>
      <c r="BP8040">
        <v>3399</v>
      </c>
      <c r="BR8040" t="s">
        <v>100</v>
      </c>
      <c r="BS8040" t="s">
        <v>109</v>
      </c>
      <c r="BT8040" t="s">
        <v>100</v>
      </c>
      <c r="BW8040" t="s">
        <v>109</v>
      </c>
      <c r="BX8040" t="s">
        <v>100</v>
      </c>
      <c r="BY8040" t="s">
        <v>100</v>
      </c>
    </row>
    <row r="8041" spans="1:77" hidden="1" x14ac:dyDescent="0.25">
      <c r="A8041">
        <v>10214</v>
      </c>
      <c r="B8041" t="s">
        <v>9412</v>
      </c>
      <c r="I8041" s="2" t="s">
        <v>15023</v>
      </c>
      <c r="J8041" s="5" t="str">
        <f t="shared" si="125"/>
        <v>1828</v>
      </c>
      <c r="O8041">
        <v>1828</v>
      </c>
      <c r="P8041">
        <v>280</v>
      </c>
      <c r="T8041">
        <v>558</v>
      </c>
      <c r="U8041">
        <v>530</v>
      </c>
      <c r="V8041">
        <v>28</v>
      </c>
      <c r="W8041">
        <v>0.05</v>
      </c>
      <c r="Y8041" t="s">
        <v>75</v>
      </c>
      <c r="AG8041">
        <v>35</v>
      </c>
      <c r="AP8041" t="s">
        <v>77</v>
      </c>
      <c r="AQ8041" t="s">
        <v>78</v>
      </c>
      <c r="AR8041" t="s">
        <v>79</v>
      </c>
      <c r="AS8041" t="s">
        <v>103</v>
      </c>
      <c r="AT8041" t="s">
        <v>3563</v>
      </c>
      <c r="AZ8041" t="s">
        <v>98</v>
      </c>
      <c r="BD8041" t="s">
        <v>6054</v>
      </c>
      <c r="BE8041" t="s">
        <v>15723</v>
      </c>
      <c r="BF8041" t="s">
        <v>26161</v>
      </c>
      <c r="BK8041">
        <v>530</v>
      </c>
      <c r="BL8041">
        <v>558</v>
      </c>
      <c r="BN8041" t="s">
        <v>16685</v>
      </c>
      <c r="BP8041">
        <v>3400</v>
      </c>
      <c r="BR8041" t="s">
        <v>100</v>
      </c>
      <c r="BS8041" t="s">
        <v>82</v>
      </c>
      <c r="BT8041" t="s">
        <v>100</v>
      </c>
      <c r="BW8041" t="s">
        <v>82</v>
      </c>
      <c r="BX8041" t="s">
        <v>100</v>
      </c>
      <c r="BY8041" t="s">
        <v>100</v>
      </c>
    </row>
    <row r="8042" spans="1:77" hidden="1" x14ac:dyDescent="0.25">
      <c r="A8042">
        <v>10215</v>
      </c>
      <c r="B8042" t="s">
        <v>10253</v>
      </c>
      <c r="I8042" s="2" t="s">
        <v>15023</v>
      </c>
      <c r="J8042" s="5" t="str">
        <f t="shared" si="125"/>
        <v>1828</v>
      </c>
      <c r="O8042">
        <v>1828</v>
      </c>
      <c r="P8042">
        <v>280</v>
      </c>
      <c r="T8042">
        <v>284</v>
      </c>
      <c r="U8042">
        <v>274</v>
      </c>
      <c r="V8042">
        <v>10</v>
      </c>
      <c r="W8042">
        <v>0.04</v>
      </c>
      <c r="Y8042" t="s">
        <v>75</v>
      </c>
      <c r="AG8042">
        <v>40</v>
      </c>
      <c r="AP8042" t="s">
        <v>77</v>
      </c>
      <c r="AQ8042" t="s">
        <v>78</v>
      </c>
      <c r="AR8042" t="s">
        <v>79</v>
      </c>
      <c r="AS8042" t="s">
        <v>103</v>
      </c>
      <c r="AT8042" t="s">
        <v>8865</v>
      </c>
      <c r="AZ8042" t="s">
        <v>120</v>
      </c>
      <c r="BD8042" t="s">
        <v>184</v>
      </c>
      <c r="BF8042" t="s">
        <v>26160</v>
      </c>
      <c r="BK8042">
        <v>274</v>
      </c>
      <c r="BL8042">
        <v>284</v>
      </c>
      <c r="BN8042" t="s">
        <v>16685</v>
      </c>
      <c r="BP8042">
        <v>3401</v>
      </c>
      <c r="BR8042" t="s">
        <v>100</v>
      </c>
      <c r="BS8042" t="s">
        <v>208</v>
      </c>
      <c r="BT8042" t="s">
        <v>100</v>
      </c>
      <c r="BW8042" t="s">
        <v>208</v>
      </c>
      <c r="BX8042" t="s">
        <v>100</v>
      </c>
      <c r="BY8042" t="s">
        <v>100</v>
      </c>
    </row>
    <row r="8043" spans="1:77" hidden="1" x14ac:dyDescent="0.25">
      <c r="A8043">
        <v>10216</v>
      </c>
      <c r="B8043" t="s">
        <v>9223</v>
      </c>
      <c r="I8043" s="2" t="s">
        <v>15024</v>
      </c>
      <c r="J8043" s="5" t="str">
        <f t="shared" si="125"/>
        <v>1828</v>
      </c>
      <c r="O8043">
        <v>1828</v>
      </c>
      <c r="T8043">
        <v>411</v>
      </c>
      <c r="U8043">
        <v>394</v>
      </c>
      <c r="V8043">
        <v>17</v>
      </c>
      <c r="W8043">
        <v>0.04</v>
      </c>
      <c r="Y8043" t="s">
        <v>75</v>
      </c>
      <c r="AG8043">
        <v>39</v>
      </c>
      <c r="AP8043" t="s">
        <v>77</v>
      </c>
      <c r="AQ8043" t="s">
        <v>78</v>
      </c>
      <c r="AR8043" t="s">
        <v>79</v>
      </c>
      <c r="AS8043" t="s">
        <v>103</v>
      </c>
      <c r="AZ8043" t="s">
        <v>98</v>
      </c>
      <c r="BD8043" t="s">
        <v>288</v>
      </c>
      <c r="BF8043" t="s">
        <v>26162</v>
      </c>
      <c r="BK8043">
        <v>394</v>
      </c>
      <c r="BL8043">
        <v>411</v>
      </c>
      <c r="BP8043">
        <v>3402</v>
      </c>
      <c r="BR8043" t="s">
        <v>8861</v>
      </c>
      <c r="BS8043" t="s">
        <v>415</v>
      </c>
      <c r="BT8043" t="s">
        <v>100</v>
      </c>
      <c r="BW8043" t="s">
        <v>415</v>
      </c>
      <c r="BX8043" t="s">
        <v>100</v>
      </c>
      <c r="BY8043" t="s">
        <v>100</v>
      </c>
    </row>
    <row r="8044" spans="1:77" hidden="1" x14ac:dyDescent="0.25">
      <c r="A8044">
        <v>10217</v>
      </c>
      <c r="B8044" t="s">
        <v>10450</v>
      </c>
      <c r="I8044" s="2" t="s">
        <v>15025</v>
      </c>
      <c r="J8044" s="5" t="str">
        <f t="shared" si="125"/>
        <v>1828</v>
      </c>
      <c r="O8044">
        <v>1828</v>
      </c>
      <c r="P8044">
        <v>285</v>
      </c>
      <c r="T8044">
        <v>350</v>
      </c>
      <c r="U8044">
        <v>308</v>
      </c>
      <c r="V8044">
        <v>42</v>
      </c>
      <c r="W8044">
        <v>0.12</v>
      </c>
      <c r="Y8044" t="s">
        <v>75</v>
      </c>
      <c r="AG8044">
        <v>34</v>
      </c>
      <c r="AP8044" t="s">
        <v>77</v>
      </c>
      <c r="AQ8044" t="s">
        <v>78</v>
      </c>
      <c r="AR8044" t="s">
        <v>79</v>
      </c>
      <c r="AS8044" t="s">
        <v>103</v>
      </c>
      <c r="AT8044" t="s">
        <v>9375</v>
      </c>
      <c r="AZ8044" t="s">
        <v>120</v>
      </c>
      <c r="BD8044" t="s">
        <v>7184</v>
      </c>
      <c r="BE8044" t="s">
        <v>15723</v>
      </c>
      <c r="BF8044" t="s">
        <v>26161</v>
      </c>
      <c r="BK8044">
        <v>308</v>
      </c>
      <c r="BL8044">
        <v>350</v>
      </c>
      <c r="BN8044" t="s">
        <v>16685</v>
      </c>
      <c r="BP8044">
        <v>3403</v>
      </c>
      <c r="BR8044" t="s">
        <v>100</v>
      </c>
      <c r="BS8044" t="s">
        <v>82</v>
      </c>
      <c r="BT8044" t="s">
        <v>100</v>
      </c>
      <c r="BW8044" t="s">
        <v>82</v>
      </c>
      <c r="BX8044" t="s">
        <v>100</v>
      </c>
      <c r="BY8044" t="s">
        <v>100</v>
      </c>
    </row>
    <row r="8045" spans="1:77" hidden="1" x14ac:dyDescent="0.25">
      <c r="A8045">
        <v>10218</v>
      </c>
      <c r="B8045" t="s">
        <v>10451</v>
      </c>
      <c r="I8045" s="2" t="s">
        <v>15025</v>
      </c>
      <c r="J8045" s="5" t="str">
        <f t="shared" si="125"/>
        <v>1828</v>
      </c>
      <c r="O8045">
        <v>1828</v>
      </c>
      <c r="T8045">
        <v>220</v>
      </c>
      <c r="U8045">
        <v>217</v>
      </c>
      <c r="V8045">
        <v>3</v>
      </c>
      <c r="W8045">
        <v>0.01</v>
      </c>
      <c r="Y8045" t="s">
        <v>75</v>
      </c>
      <c r="AG8045">
        <v>27</v>
      </c>
      <c r="AP8045" t="s">
        <v>85</v>
      </c>
      <c r="AQ8045" t="s">
        <v>9088</v>
      </c>
      <c r="AR8045" t="s">
        <v>79</v>
      </c>
      <c r="AS8045" t="s">
        <v>8701</v>
      </c>
      <c r="AT8045" t="s">
        <v>9172</v>
      </c>
      <c r="AZ8045" t="s">
        <v>149</v>
      </c>
      <c r="BD8045" t="s">
        <v>9201</v>
      </c>
      <c r="BF8045" t="s">
        <v>26087</v>
      </c>
      <c r="BK8045">
        <v>92</v>
      </c>
      <c r="BL8045">
        <v>220</v>
      </c>
      <c r="BP8045">
        <v>3404</v>
      </c>
      <c r="BR8045" t="s">
        <v>8861</v>
      </c>
      <c r="BS8045" t="s">
        <v>306</v>
      </c>
      <c r="BT8045" t="s">
        <v>100</v>
      </c>
      <c r="BW8045" t="s">
        <v>306</v>
      </c>
      <c r="BX8045" t="s">
        <v>100</v>
      </c>
      <c r="BY8045" t="s">
        <v>100</v>
      </c>
    </row>
    <row r="8046" spans="1:77" hidden="1" x14ac:dyDescent="0.25">
      <c r="A8046">
        <v>10219</v>
      </c>
      <c r="B8046" t="s">
        <v>10452</v>
      </c>
      <c r="I8046" s="2" t="s">
        <v>15026</v>
      </c>
      <c r="J8046" s="5" t="str">
        <f t="shared" si="125"/>
        <v>1828</v>
      </c>
      <c r="O8046">
        <v>1828</v>
      </c>
      <c r="P8046">
        <v>144</v>
      </c>
      <c r="T8046">
        <v>441</v>
      </c>
      <c r="U8046">
        <v>432</v>
      </c>
      <c r="V8046">
        <v>9</v>
      </c>
      <c r="W8046">
        <v>0.02</v>
      </c>
      <c r="Y8046" t="s">
        <v>75</v>
      </c>
      <c r="AG8046">
        <v>30</v>
      </c>
      <c r="AP8046" t="s">
        <v>77</v>
      </c>
      <c r="AQ8046" t="s">
        <v>78</v>
      </c>
      <c r="AR8046" t="s">
        <v>79</v>
      </c>
      <c r="AS8046" t="s">
        <v>103</v>
      </c>
      <c r="AT8046" t="s">
        <v>9363</v>
      </c>
      <c r="AZ8046" t="s">
        <v>98</v>
      </c>
      <c r="BD8046" t="s">
        <v>132</v>
      </c>
      <c r="BF8046" t="s">
        <v>26163</v>
      </c>
      <c r="BK8046">
        <v>432</v>
      </c>
      <c r="BL8046">
        <v>441</v>
      </c>
      <c r="BN8046" t="s">
        <v>24365</v>
      </c>
      <c r="BP8046">
        <v>3405</v>
      </c>
      <c r="BR8046" t="s">
        <v>100</v>
      </c>
      <c r="BS8046" t="s">
        <v>82</v>
      </c>
      <c r="BT8046" t="s">
        <v>100</v>
      </c>
      <c r="BW8046" t="s">
        <v>82</v>
      </c>
      <c r="BX8046" t="s">
        <v>100</v>
      </c>
      <c r="BY8046" t="s">
        <v>100</v>
      </c>
    </row>
    <row r="8047" spans="1:77" hidden="1" x14ac:dyDescent="0.25">
      <c r="A8047">
        <v>10220</v>
      </c>
      <c r="B8047" t="s">
        <v>10453</v>
      </c>
      <c r="I8047" s="2" t="s">
        <v>15027</v>
      </c>
      <c r="J8047" s="5" t="str">
        <f t="shared" si="125"/>
        <v>1828</v>
      </c>
      <c r="O8047">
        <v>1828</v>
      </c>
      <c r="T8047">
        <v>300</v>
      </c>
      <c r="U8047">
        <v>293</v>
      </c>
      <c r="V8047">
        <v>7</v>
      </c>
      <c r="W8047">
        <v>0.02</v>
      </c>
      <c r="Y8047" t="s">
        <v>75</v>
      </c>
      <c r="AG8047">
        <v>26</v>
      </c>
      <c r="AP8047" t="s">
        <v>85</v>
      </c>
      <c r="AQ8047" t="s">
        <v>9088</v>
      </c>
      <c r="AR8047" t="s">
        <v>79</v>
      </c>
      <c r="AS8047" t="s">
        <v>8701</v>
      </c>
      <c r="AT8047" t="s">
        <v>502</v>
      </c>
      <c r="AZ8047" t="s">
        <v>352</v>
      </c>
      <c r="BD8047" t="s">
        <v>1007</v>
      </c>
      <c r="BF8047" t="s">
        <v>26087</v>
      </c>
      <c r="BK8047">
        <v>213</v>
      </c>
      <c r="BL8047">
        <v>300</v>
      </c>
      <c r="BP8047">
        <v>3406</v>
      </c>
      <c r="BR8047" t="s">
        <v>8861</v>
      </c>
      <c r="BS8047" t="s">
        <v>208</v>
      </c>
      <c r="BT8047" t="s">
        <v>100</v>
      </c>
      <c r="BW8047" t="s">
        <v>208</v>
      </c>
      <c r="BX8047" t="s">
        <v>100</v>
      </c>
      <c r="BY8047" t="s">
        <v>100</v>
      </c>
    </row>
    <row r="8048" spans="1:77" hidden="1" x14ac:dyDescent="0.25">
      <c r="A8048">
        <v>10221</v>
      </c>
      <c r="B8048" t="s">
        <v>9150</v>
      </c>
      <c r="I8048" s="2" t="s">
        <v>15028</v>
      </c>
      <c r="J8048" s="5" t="str">
        <f t="shared" si="125"/>
        <v>1828</v>
      </c>
      <c r="O8048">
        <v>1828</v>
      </c>
      <c r="P8048">
        <v>169</v>
      </c>
      <c r="T8048">
        <v>561</v>
      </c>
      <c r="U8048">
        <v>526</v>
      </c>
      <c r="Y8048" t="s">
        <v>75</v>
      </c>
      <c r="AG8048">
        <v>28</v>
      </c>
      <c r="AP8048" t="s">
        <v>77</v>
      </c>
      <c r="AQ8048" t="s">
        <v>78</v>
      </c>
      <c r="AR8048" t="s">
        <v>79</v>
      </c>
      <c r="AS8048" t="s">
        <v>103</v>
      </c>
      <c r="AZ8048" t="s">
        <v>98</v>
      </c>
      <c r="BD8048" t="s">
        <v>460</v>
      </c>
      <c r="BF8048" t="s">
        <v>26164</v>
      </c>
      <c r="BL8048">
        <v>561</v>
      </c>
      <c r="BN8048" t="s">
        <v>24427</v>
      </c>
      <c r="BP8048">
        <v>3407</v>
      </c>
      <c r="BR8048" t="s">
        <v>100</v>
      </c>
      <c r="BS8048" t="s">
        <v>82</v>
      </c>
      <c r="BT8048" t="s">
        <v>100</v>
      </c>
      <c r="BW8048" t="s">
        <v>82</v>
      </c>
      <c r="BX8048" t="s">
        <v>100</v>
      </c>
      <c r="BY8048" t="s">
        <v>100</v>
      </c>
    </row>
    <row r="8049" spans="1:77" hidden="1" x14ac:dyDescent="0.25">
      <c r="A8049">
        <v>10245</v>
      </c>
      <c r="I8049" s="2" t="s">
        <v>15029</v>
      </c>
      <c r="J8049" s="5" t="str">
        <f t="shared" si="125"/>
        <v>1844</v>
      </c>
      <c r="O8049">
        <v>1844</v>
      </c>
      <c r="T8049">
        <v>538</v>
      </c>
      <c r="U8049">
        <v>480</v>
      </c>
      <c r="Y8049" t="s">
        <v>75</v>
      </c>
      <c r="AH8049" t="s">
        <v>147</v>
      </c>
      <c r="AP8049" t="s">
        <v>77</v>
      </c>
      <c r="AQ8049" t="s">
        <v>78</v>
      </c>
      <c r="AR8049" t="s">
        <v>79</v>
      </c>
      <c r="AS8049" t="s">
        <v>103</v>
      </c>
      <c r="AT8049" t="s">
        <v>10454</v>
      </c>
      <c r="AZ8049" t="s">
        <v>15640</v>
      </c>
      <c r="BD8049" t="s">
        <v>10455</v>
      </c>
      <c r="BF8049" t="s">
        <v>26165</v>
      </c>
      <c r="BI8049">
        <v>200</v>
      </c>
      <c r="BJ8049">
        <v>200</v>
      </c>
      <c r="BK8049">
        <v>480</v>
      </c>
      <c r="BP8049">
        <v>3431</v>
      </c>
      <c r="BR8049" t="s">
        <v>100</v>
      </c>
      <c r="BS8049" t="s">
        <v>82</v>
      </c>
      <c r="BT8049" t="s">
        <v>100</v>
      </c>
      <c r="BW8049" t="s">
        <v>83</v>
      </c>
      <c r="BX8049" t="s">
        <v>100</v>
      </c>
      <c r="BY8049" t="s">
        <v>100</v>
      </c>
    </row>
    <row r="8050" spans="1:77" hidden="1" x14ac:dyDescent="0.25">
      <c r="A8050">
        <v>10322</v>
      </c>
      <c r="I8050" s="2" t="s">
        <v>15030</v>
      </c>
      <c r="J8050" s="5" t="str">
        <f t="shared" si="125"/>
        <v>1845</v>
      </c>
      <c r="O8050">
        <v>1845</v>
      </c>
      <c r="T8050">
        <v>561</v>
      </c>
      <c r="U8050">
        <v>500</v>
      </c>
      <c r="Y8050" t="s">
        <v>75</v>
      </c>
      <c r="AH8050" t="s">
        <v>147</v>
      </c>
      <c r="AP8050" t="s">
        <v>87</v>
      </c>
      <c r="AQ8050" t="s">
        <v>88</v>
      </c>
      <c r="AR8050" t="s">
        <v>79</v>
      </c>
      <c r="AS8050" t="s">
        <v>5816</v>
      </c>
      <c r="AT8050" t="s">
        <v>9977</v>
      </c>
      <c r="AZ8050" t="s">
        <v>15640</v>
      </c>
      <c r="BD8050" t="s">
        <v>541</v>
      </c>
      <c r="BF8050" t="s">
        <v>26166</v>
      </c>
      <c r="BI8050">
        <v>180</v>
      </c>
      <c r="BJ8050">
        <v>180</v>
      </c>
      <c r="BK8050">
        <v>500</v>
      </c>
      <c r="BN8050" t="s">
        <v>26167</v>
      </c>
      <c r="BP8050">
        <v>3510</v>
      </c>
      <c r="BR8050" t="s">
        <v>100</v>
      </c>
      <c r="BS8050" t="s">
        <v>109</v>
      </c>
      <c r="BT8050" t="s">
        <v>100</v>
      </c>
      <c r="BW8050" t="s">
        <v>109</v>
      </c>
      <c r="BX8050" t="s">
        <v>100</v>
      </c>
      <c r="BY8050" t="s">
        <v>100</v>
      </c>
    </row>
    <row r="8051" spans="1:77" hidden="1" x14ac:dyDescent="0.25">
      <c r="A8051">
        <v>10332</v>
      </c>
      <c r="I8051" s="2" t="s">
        <v>15030</v>
      </c>
      <c r="J8051" s="5" t="str">
        <f t="shared" si="125"/>
        <v>1845</v>
      </c>
      <c r="O8051">
        <v>1845</v>
      </c>
      <c r="T8051">
        <v>740</v>
      </c>
      <c r="U8051">
        <v>670</v>
      </c>
      <c r="Y8051" t="s">
        <v>75</v>
      </c>
      <c r="AH8051" t="s">
        <v>147</v>
      </c>
      <c r="AP8051" t="s">
        <v>77</v>
      </c>
      <c r="AQ8051" t="s">
        <v>78</v>
      </c>
      <c r="AR8051" t="s">
        <v>79</v>
      </c>
      <c r="AS8051" t="s">
        <v>103</v>
      </c>
      <c r="AT8051" t="s">
        <v>10456</v>
      </c>
      <c r="AZ8051" t="s">
        <v>149</v>
      </c>
      <c r="BD8051" t="s">
        <v>10457</v>
      </c>
      <c r="BF8051" t="s">
        <v>26168</v>
      </c>
      <c r="BI8051">
        <v>230</v>
      </c>
      <c r="BJ8051">
        <v>230</v>
      </c>
      <c r="BK8051">
        <v>670</v>
      </c>
      <c r="BP8051">
        <v>3520</v>
      </c>
      <c r="BR8051" t="s">
        <v>8861</v>
      </c>
      <c r="BS8051" t="s">
        <v>109</v>
      </c>
      <c r="BT8051" t="s">
        <v>100</v>
      </c>
      <c r="BW8051" t="s">
        <v>109</v>
      </c>
      <c r="BX8051" t="s">
        <v>100</v>
      </c>
      <c r="BY8051" t="s">
        <v>100</v>
      </c>
    </row>
    <row r="8052" spans="1:77" hidden="1" x14ac:dyDescent="0.25">
      <c r="A8052">
        <v>10392</v>
      </c>
      <c r="E8052">
        <v>16</v>
      </c>
      <c r="I8052" s="2" t="s">
        <v>15031</v>
      </c>
      <c r="J8052" s="5" t="str">
        <f t="shared" si="125"/>
        <v>1846</v>
      </c>
      <c r="O8052">
        <v>1846</v>
      </c>
      <c r="P8052">
        <v>92</v>
      </c>
      <c r="T8052">
        <v>673</v>
      </c>
      <c r="U8052">
        <v>558</v>
      </c>
      <c r="Y8052" t="s">
        <v>290</v>
      </c>
      <c r="AG8052">
        <v>31</v>
      </c>
      <c r="AH8052" t="s">
        <v>290</v>
      </c>
      <c r="AP8052" t="s">
        <v>77</v>
      </c>
      <c r="AQ8052" t="s">
        <v>78</v>
      </c>
      <c r="AR8052" t="s">
        <v>79</v>
      </c>
      <c r="AS8052" t="s">
        <v>103</v>
      </c>
      <c r="AZ8052" t="s">
        <v>149</v>
      </c>
      <c r="BD8052" t="s">
        <v>10458</v>
      </c>
      <c r="BF8052" t="s">
        <v>26169</v>
      </c>
      <c r="BI8052">
        <v>225</v>
      </c>
      <c r="BJ8052">
        <v>225</v>
      </c>
      <c r="BN8052" t="s">
        <v>26170</v>
      </c>
      <c r="BP8052">
        <v>3580</v>
      </c>
      <c r="BR8052" t="s">
        <v>100</v>
      </c>
      <c r="BS8052" t="s">
        <v>429</v>
      </c>
      <c r="BT8052" t="s">
        <v>100</v>
      </c>
      <c r="BX8052" t="s">
        <v>100</v>
      </c>
      <c r="BY8052" t="s">
        <v>100</v>
      </c>
    </row>
    <row r="8053" spans="1:77" hidden="1" x14ac:dyDescent="0.25">
      <c r="A8053">
        <v>10393</v>
      </c>
      <c r="B8053" t="s">
        <v>10459</v>
      </c>
      <c r="E8053">
        <v>16</v>
      </c>
      <c r="F8053" t="s">
        <v>26171</v>
      </c>
      <c r="I8053" s="2" t="s">
        <v>15032</v>
      </c>
      <c r="J8053" s="5" t="str">
        <f t="shared" si="125"/>
        <v>1846</v>
      </c>
      <c r="O8053">
        <v>1846</v>
      </c>
      <c r="P8053">
        <v>140</v>
      </c>
      <c r="T8053">
        <v>719</v>
      </c>
      <c r="U8053">
        <v>651</v>
      </c>
      <c r="Y8053" t="s">
        <v>290</v>
      </c>
      <c r="AG8053">
        <v>86</v>
      </c>
      <c r="AH8053" t="s">
        <v>290</v>
      </c>
      <c r="AP8053" t="s">
        <v>77</v>
      </c>
      <c r="AQ8053" t="s">
        <v>78</v>
      </c>
      <c r="AR8053" t="s">
        <v>79</v>
      </c>
      <c r="AS8053" t="s">
        <v>103</v>
      </c>
      <c r="AT8053" t="s">
        <v>10459</v>
      </c>
      <c r="AZ8053" t="s">
        <v>469</v>
      </c>
      <c r="BD8053" t="s">
        <v>10460</v>
      </c>
      <c r="BE8053" t="s">
        <v>26172</v>
      </c>
      <c r="BF8053" t="s">
        <v>26173</v>
      </c>
      <c r="BI8053">
        <v>233</v>
      </c>
      <c r="BJ8053">
        <v>233</v>
      </c>
      <c r="BN8053" t="s">
        <v>26174</v>
      </c>
      <c r="BP8053">
        <v>3581</v>
      </c>
      <c r="BR8053" t="s">
        <v>100</v>
      </c>
      <c r="BS8053" t="s">
        <v>194</v>
      </c>
      <c r="BT8053" t="s">
        <v>100</v>
      </c>
      <c r="BW8053" t="s">
        <v>194</v>
      </c>
      <c r="BX8053" t="s">
        <v>100</v>
      </c>
      <c r="BY8053" t="s">
        <v>100</v>
      </c>
    </row>
    <row r="8054" spans="1:77" hidden="1" x14ac:dyDescent="0.25">
      <c r="A8054">
        <v>10573</v>
      </c>
      <c r="I8054" s="2" t="s">
        <v>15033</v>
      </c>
      <c r="J8054" s="5" t="str">
        <f t="shared" si="125"/>
        <v>1848</v>
      </c>
      <c r="O8054">
        <v>1848</v>
      </c>
      <c r="T8054">
        <v>717</v>
      </c>
      <c r="U8054">
        <v>650</v>
      </c>
      <c r="AP8054" t="s">
        <v>77</v>
      </c>
      <c r="AQ8054" t="s">
        <v>78</v>
      </c>
      <c r="AR8054" t="s">
        <v>79</v>
      </c>
      <c r="AS8054" t="s">
        <v>103</v>
      </c>
      <c r="AZ8054" t="s">
        <v>149</v>
      </c>
      <c r="BD8054" t="s">
        <v>1050</v>
      </c>
      <c r="BF8054" t="s">
        <v>26175</v>
      </c>
      <c r="BK8054">
        <v>650</v>
      </c>
      <c r="BP8054">
        <v>3761</v>
      </c>
      <c r="BR8054" t="s">
        <v>100</v>
      </c>
      <c r="BS8054" t="s">
        <v>429</v>
      </c>
      <c r="BT8054" t="s">
        <v>100</v>
      </c>
      <c r="BX8054" t="s">
        <v>100</v>
      </c>
      <c r="BY8054" t="s">
        <v>100</v>
      </c>
    </row>
    <row r="8055" spans="1:77" hidden="1" x14ac:dyDescent="0.25">
      <c r="A8055">
        <v>10574</v>
      </c>
      <c r="I8055" s="2" t="s">
        <v>15033</v>
      </c>
      <c r="J8055" s="5" t="str">
        <f t="shared" si="125"/>
        <v>1848</v>
      </c>
      <c r="O8055">
        <v>1848</v>
      </c>
      <c r="T8055">
        <v>444</v>
      </c>
      <c r="U8055">
        <v>400</v>
      </c>
      <c r="AP8055" t="s">
        <v>77</v>
      </c>
      <c r="AQ8055" t="s">
        <v>78</v>
      </c>
      <c r="AR8055" t="s">
        <v>79</v>
      </c>
      <c r="AS8055" t="s">
        <v>103</v>
      </c>
      <c r="AZ8055" t="s">
        <v>120</v>
      </c>
      <c r="BD8055" t="s">
        <v>10461</v>
      </c>
      <c r="BF8055" t="s">
        <v>26175</v>
      </c>
      <c r="BK8055">
        <v>400</v>
      </c>
      <c r="BP8055">
        <v>3762</v>
      </c>
      <c r="BR8055" t="s">
        <v>100</v>
      </c>
      <c r="BS8055" t="s">
        <v>429</v>
      </c>
      <c r="BT8055" t="s">
        <v>100</v>
      </c>
      <c r="BX8055" t="s">
        <v>100</v>
      </c>
      <c r="BY8055" t="s">
        <v>100</v>
      </c>
    </row>
    <row r="8056" spans="1:77" hidden="1" x14ac:dyDescent="0.25">
      <c r="A8056">
        <v>10575</v>
      </c>
      <c r="I8056" s="2" t="s">
        <v>15033</v>
      </c>
      <c r="J8056" s="5" t="str">
        <f t="shared" si="125"/>
        <v>1848</v>
      </c>
      <c r="O8056">
        <v>1848</v>
      </c>
      <c r="T8056">
        <v>683</v>
      </c>
      <c r="U8056">
        <v>600</v>
      </c>
      <c r="AP8056" t="s">
        <v>77</v>
      </c>
      <c r="AQ8056" t="s">
        <v>78</v>
      </c>
      <c r="AR8056" t="s">
        <v>79</v>
      </c>
      <c r="AS8056" t="s">
        <v>103</v>
      </c>
      <c r="AZ8056" t="s">
        <v>606</v>
      </c>
      <c r="BD8056" t="s">
        <v>10462</v>
      </c>
      <c r="BF8056" t="s">
        <v>26176</v>
      </c>
      <c r="BK8056">
        <v>600</v>
      </c>
      <c r="BN8056" t="s">
        <v>26177</v>
      </c>
      <c r="BP8056">
        <v>3763</v>
      </c>
      <c r="BR8056" t="s">
        <v>100</v>
      </c>
      <c r="BS8056" t="s">
        <v>429</v>
      </c>
      <c r="BT8056" t="s">
        <v>100</v>
      </c>
      <c r="BX8056" t="s">
        <v>100</v>
      </c>
      <c r="BY8056" t="s">
        <v>100</v>
      </c>
    </row>
    <row r="8057" spans="1:77" hidden="1" x14ac:dyDescent="0.25">
      <c r="A8057">
        <v>10576</v>
      </c>
      <c r="I8057" s="2" t="s">
        <v>15034</v>
      </c>
      <c r="J8057" s="5" t="str">
        <f t="shared" si="125"/>
        <v>1848</v>
      </c>
      <c r="O8057">
        <v>1848</v>
      </c>
      <c r="T8057">
        <v>571</v>
      </c>
      <c r="U8057">
        <v>517</v>
      </c>
      <c r="AP8057" t="s">
        <v>77</v>
      </c>
      <c r="AQ8057" t="s">
        <v>78</v>
      </c>
      <c r="AR8057" t="s">
        <v>79</v>
      </c>
      <c r="AS8057" t="s">
        <v>103</v>
      </c>
      <c r="AZ8057" t="s">
        <v>149</v>
      </c>
      <c r="BD8057" t="s">
        <v>10463</v>
      </c>
      <c r="BF8057" t="s">
        <v>26175</v>
      </c>
      <c r="BK8057">
        <v>517</v>
      </c>
      <c r="BP8057">
        <v>3764</v>
      </c>
      <c r="BR8057" t="s">
        <v>100</v>
      </c>
      <c r="BS8057" t="s">
        <v>429</v>
      </c>
      <c r="BT8057" t="s">
        <v>100</v>
      </c>
      <c r="BX8057" t="s">
        <v>100</v>
      </c>
      <c r="BY8057" t="s">
        <v>100</v>
      </c>
    </row>
    <row r="8058" spans="1:77" hidden="1" x14ac:dyDescent="0.25">
      <c r="A8058">
        <v>10577</v>
      </c>
      <c r="B8058" t="s">
        <v>10464</v>
      </c>
      <c r="E8058">
        <v>10</v>
      </c>
      <c r="I8058" s="2" t="s">
        <v>15034</v>
      </c>
      <c r="J8058" s="5" t="str">
        <f t="shared" si="125"/>
        <v>1848</v>
      </c>
      <c r="O8058">
        <v>1848</v>
      </c>
      <c r="T8058">
        <v>476</v>
      </c>
      <c r="U8058">
        <v>400</v>
      </c>
      <c r="Y8058" t="s">
        <v>290</v>
      </c>
      <c r="AH8058" t="s">
        <v>290</v>
      </c>
      <c r="AP8058" t="s">
        <v>77</v>
      </c>
      <c r="AQ8058" t="s">
        <v>78</v>
      </c>
      <c r="AR8058" t="s">
        <v>79</v>
      </c>
      <c r="AS8058" t="s">
        <v>103</v>
      </c>
      <c r="AZ8058" t="s">
        <v>469</v>
      </c>
      <c r="BD8058" t="s">
        <v>10465</v>
      </c>
      <c r="BF8058" t="s">
        <v>26178</v>
      </c>
      <c r="BI8058">
        <v>236</v>
      </c>
      <c r="BJ8058">
        <v>236</v>
      </c>
      <c r="BK8058">
        <v>400</v>
      </c>
      <c r="BN8058" t="s">
        <v>26179</v>
      </c>
      <c r="BP8058">
        <v>3765</v>
      </c>
      <c r="BR8058" t="s">
        <v>100</v>
      </c>
      <c r="BS8058" t="s">
        <v>429</v>
      </c>
      <c r="BT8058" t="s">
        <v>100</v>
      </c>
      <c r="BX8058" t="s">
        <v>100</v>
      </c>
      <c r="BY8058" t="s">
        <v>100</v>
      </c>
    </row>
    <row r="8059" spans="1:77" hidden="1" x14ac:dyDescent="0.25">
      <c r="A8059">
        <v>10578</v>
      </c>
      <c r="I8059" s="2" t="s">
        <v>15034</v>
      </c>
      <c r="J8059" s="5" t="str">
        <f t="shared" si="125"/>
        <v>1848</v>
      </c>
      <c r="O8059">
        <v>1848</v>
      </c>
      <c r="T8059">
        <v>535</v>
      </c>
      <c r="U8059">
        <v>440</v>
      </c>
      <c r="AP8059" t="s">
        <v>77</v>
      </c>
      <c r="AQ8059" t="s">
        <v>78</v>
      </c>
      <c r="AR8059" t="s">
        <v>79</v>
      </c>
      <c r="AS8059" t="s">
        <v>103</v>
      </c>
      <c r="AZ8059" t="s">
        <v>10466</v>
      </c>
      <c r="BF8059" t="s">
        <v>26175</v>
      </c>
      <c r="BP8059">
        <v>3766</v>
      </c>
      <c r="BR8059" t="s">
        <v>100</v>
      </c>
      <c r="BS8059" t="s">
        <v>429</v>
      </c>
      <c r="BT8059" t="s">
        <v>100</v>
      </c>
      <c r="BX8059" t="s">
        <v>100</v>
      </c>
      <c r="BY8059" t="s">
        <v>100</v>
      </c>
    </row>
    <row r="8060" spans="1:77" hidden="1" x14ac:dyDescent="0.25">
      <c r="A8060">
        <v>10579</v>
      </c>
      <c r="I8060" s="2" t="s">
        <v>15035</v>
      </c>
      <c r="J8060" s="5" t="str">
        <f t="shared" si="125"/>
        <v>1848</v>
      </c>
      <c r="O8060">
        <v>1848</v>
      </c>
      <c r="T8060">
        <v>497</v>
      </c>
      <c r="U8060">
        <v>450</v>
      </c>
      <c r="AP8060" t="s">
        <v>77</v>
      </c>
      <c r="AQ8060" t="s">
        <v>78</v>
      </c>
      <c r="AR8060" t="s">
        <v>79</v>
      </c>
      <c r="AS8060" t="s">
        <v>103</v>
      </c>
      <c r="AZ8060" t="s">
        <v>149</v>
      </c>
      <c r="BD8060" t="s">
        <v>10467</v>
      </c>
      <c r="BF8060" t="s">
        <v>26175</v>
      </c>
      <c r="BK8060">
        <v>450</v>
      </c>
      <c r="BP8060">
        <v>3767</v>
      </c>
      <c r="BR8060" t="s">
        <v>100</v>
      </c>
      <c r="BS8060" t="s">
        <v>429</v>
      </c>
      <c r="BT8060" t="s">
        <v>100</v>
      </c>
      <c r="BX8060" t="s">
        <v>100</v>
      </c>
      <c r="BY8060" t="s">
        <v>100</v>
      </c>
    </row>
    <row r="8061" spans="1:77" hidden="1" x14ac:dyDescent="0.25">
      <c r="A8061">
        <v>10580</v>
      </c>
      <c r="B8061" t="s">
        <v>10468</v>
      </c>
      <c r="E8061">
        <v>31</v>
      </c>
      <c r="I8061" s="2" t="s">
        <v>15035</v>
      </c>
      <c r="J8061" s="5" t="str">
        <f t="shared" si="125"/>
        <v>1848</v>
      </c>
      <c r="O8061">
        <v>1848</v>
      </c>
      <c r="T8061">
        <v>1247</v>
      </c>
      <c r="U8061">
        <v>990</v>
      </c>
      <c r="Y8061" t="s">
        <v>75</v>
      </c>
      <c r="AH8061" t="s">
        <v>147</v>
      </c>
      <c r="AP8061" t="s">
        <v>77</v>
      </c>
      <c r="AQ8061" t="s">
        <v>78</v>
      </c>
      <c r="AR8061" t="s">
        <v>79</v>
      </c>
      <c r="AS8061" t="s">
        <v>103</v>
      </c>
      <c r="AZ8061" t="s">
        <v>1127</v>
      </c>
      <c r="BD8061" t="s">
        <v>6817</v>
      </c>
      <c r="BF8061" t="s">
        <v>26180</v>
      </c>
      <c r="BI8061">
        <v>150</v>
      </c>
      <c r="BJ8061">
        <v>150</v>
      </c>
      <c r="BK8061">
        <v>990</v>
      </c>
      <c r="BP8061">
        <v>3768</v>
      </c>
      <c r="BR8061" t="s">
        <v>100</v>
      </c>
      <c r="BS8061" t="s">
        <v>429</v>
      </c>
      <c r="BT8061" t="s">
        <v>100</v>
      </c>
      <c r="BX8061" t="s">
        <v>100</v>
      </c>
      <c r="BY8061" t="s">
        <v>100</v>
      </c>
    </row>
    <row r="8062" spans="1:77" hidden="1" x14ac:dyDescent="0.25">
      <c r="A8062">
        <v>10581</v>
      </c>
      <c r="I8062" s="2" t="s">
        <v>15036</v>
      </c>
      <c r="J8062" s="5" t="str">
        <f t="shared" si="125"/>
        <v>1848</v>
      </c>
      <c r="O8062">
        <v>1848</v>
      </c>
      <c r="T8062">
        <v>307</v>
      </c>
      <c r="U8062">
        <v>277</v>
      </c>
      <c r="AP8062" t="s">
        <v>77</v>
      </c>
      <c r="AQ8062" t="s">
        <v>78</v>
      </c>
      <c r="AR8062" t="s">
        <v>79</v>
      </c>
      <c r="AS8062" t="s">
        <v>103</v>
      </c>
      <c r="AZ8062" t="s">
        <v>120</v>
      </c>
      <c r="BD8062" t="s">
        <v>10469</v>
      </c>
      <c r="BF8062" t="s">
        <v>26175</v>
      </c>
      <c r="BP8062">
        <v>3769</v>
      </c>
      <c r="BR8062" t="s">
        <v>100</v>
      </c>
      <c r="BS8062" t="s">
        <v>429</v>
      </c>
      <c r="BT8062" t="s">
        <v>100</v>
      </c>
      <c r="BX8062" t="s">
        <v>100</v>
      </c>
      <c r="BY8062" t="s">
        <v>100</v>
      </c>
    </row>
    <row r="8063" spans="1:77" hidden="1" x14ac:dyDescent="0.25">
      <c r="A8063">
        <v>10582</v>
      </c>
      <c r="B8063" t="s">
        <v>10470</v>
      </c>
      <c r="E8063">
        <v>6</v>
      </c>
      <c r="I8063" s="2" t="s">
        <v>15037</v>
      </c>
      <c r="J8063" s="5" t="str">
        <f t="shared" si="125"/>
        <v>1848</v>
      </c>
      <c r="O8063">
        <v>1848</v>
      </c>
      <c r="P8063">
        <v>108</v>
      </c>
      <c r="T8063">
        <v>303</v>
      </c>
      <c r="U8063">
        <v>271</v>
      </c>
      <c r="Y8063" t="s">
        <v>75</v>
      </c>
      <c r="AG8063">
        <v>24</v>
      </c>
      <c r="AH8063" t="s">
        <v>147</v>
      </c>
      <c r="AP8063" t="s">
        <v>77</v>
      </c>
      <c r="AQ8063" t="s">
        <v>78</v>
      </c>
      <c r="AR8063" t="s">
        <v>79</v>
      </c>
      <c r="AS8063" t="s">
        <v>103</v>
      </c>
      <c r="AZ8063" t="s">
        <v>438</v>
      </c>
      <c r="BD8063" t="s">
        <v>10471</v>
      </c>
      <c r="BF8063" t="s">
        <v>26181</v>
      </c>
      <c r="BI8063">
        <v>125</v>
      </c>
      <c r="BJ8063">
        <v>125</v>
      </c>
      <c r="BN8063" t="s">
        <v>26182</v>
      </c>
      <c r="BP8063">
        <v>3770</v>
      </c>
      <c r="BR8063" t="s">
        <v>100</v>
      </c>
      <c r="BS8063" t="s">
        <v>306</v>
      </c>
      <c r="BT8063" t="s">
        <v>100</v>
      </c>
      <c r="BW8063" t="s">
        <v>306</v>
      </c>
      <c r="BX8063" t="s">
        <v>100</v>
      </c>
      <c r="BY8063" t="s">
        <v>100</v>
      </c>
    </row>
    <row r="8064" spans="1:77" hidden="1" x14ac:dyDescent="0.25">
      <c r="A8064">
        <v>10669</v>
      </c>
      <c r="B8064" t="s">
        <v>10472</v>
      </c>
      <c r="F8064" t="s">
        <v>26183</v>
      </c>
      <c r="I8064" s="2"/>
      <c r="J8064" s="5" t="str">
        <f t="shared" si="125"/>
        <v/>
      </c>
      <c r="O8064">
        <v>1844</v>
      </c>
      <c r="T8064">
        <v>490</v>
      </c>
      <c r="U8064">
        <v>444</v>
      </c>
      <c r="Y8064" t="s">
        <v>75</v>
      </c>
      <c r="AG8064">
        <v>22</v>
      </c>
      <c r="AH8064" t="s">
        <v>147</v>
      </c>
      <c r="AP8064" t="s">
        <v>77</v>
      </c>
      <c r="AQ8064" t="s">
        <v>78</v>
      </c>
      <c r="AR8064" t="s">
        <v>92</v>
      </c>
      <c r="AS8064" t="s">
        <v>487</v>
      </c>
      <c r="AZ8064" t="s">
        <v>149</v>
      </c>
      <c r="BD8064" t="s">
        <v>10473</v>
      </c>
      <c r="BE8064" t="s">
        <v>15899</v>
      </c>
      <c r="BF8064" t="s">
        <v>26184</v>
      </c>
      <c r="BI8064">
        <v>163</v>
      </c>
      <c r="BJ8064">
        <v>163</v>
      </c>
      <c r="BP8064">
        <v>3858</v>
      </c>
      <c r="BR8064" t="s">
        <v>100</v>
      </c>
      <c r="BS8064" t="s">
        <v>415</v>
      </c>
      <c r="BT8064" t="s">
        <v>100</v>
      </c>
      <c r="BY8064" t="s">
        <v>100</v>
      </c>
    </row>
    <row r="8065" spans="1:77" hidden="1" x14ac:dyDescent="0.25">
      <c r="A8065">
        <v>10785</v>
      </c>
      <c r="I8065" s="2" t="s">
        <v>15038</v>
      </c>
      <c r="J8065" s="5" t="str">
        <f t="shared" si="125"/>
        <v>1848</v>
      </c>
      <c r="O8065">
        <v>1848</v>
      </c>
      <c r="T8065">
        <v>1159</v>
      </c>
      <c r="U8065">
        <v>1050</v>
      </c>
      <c r="Y8065" t="s">
        <v>75</v>
      </c>
      <c r="AH8065" t="s">
        <v>147</v>
      </c>
      <c r="AP8065" t="s">
        <v>77</v>
      </c>
      <c r="AQ8065" t="s">
        <v>78</v>
      </c>
      <c r="AR8065" t="s">
        <v>79</v>
      </c>
      <c r="AS8065" t="s">
        <v>103</v>
      </c>
      <c r="AZ8065" t="s">
        <v>469</v>
      </c>
      <c r="BD8065" t="s">
        <v>10474</v>
      </c>
      <c r="BF8065" t="s">
        <v>26175</v>
      </c>
      <c r="BK8065">
        <v>1050</v>
      </c>
      <c r="BP8065">
        <v>3974</v>
      </c>
      <c r="BR8065" t="s">
        <v>8861</v>
      </c>
      <c r="BS8065" t="s">
        <v>429</v>
      </c>
      <c r="BT8065" t="s">
        <v>100</v>
      </c>
      <c r="BX8065" t="s">
        <v>100</v>
      </c>
      <c r="BY8065" t="s">
        <v>100</v>
      </c>
    </row>
    <row r="8066" spans="1:77" hidden="1" x14ac:dyDescent="0.25">
      <c r="A8066">
        <v>10786</v>
      </c>
      <c r="I8066" s="2" t="s">
        <v>15038</v>
      </c>
      <c r="J8066" s="5" t="str">
        <f t="shared" si="125"/>
        <v>1848</v>
      </c>
      <c r="O8066">
        <v>1848</v>
      </c>
      <c r="T8066">
        <v>656</v>
      </c>
      <c r="U8066">
        <v>590</v>
      </c>
      <c r="AP8066" t="s">
        <v>77</v>
      </c>
      <c r="AQ8066" t="s">
        <v>78</v>
      </c>
      <c r="AR8066" t="s">
        <v>79</v>
      </c>
      <c r="AS8066" t="s">
        <v>103</v>
      </c>
      <c r="AZ8066" t="s">
        <v>120</v>
      </c>
      <c r="BD8066" t="s">
        <v>10475</v>
      </c>
      <c r="BF8066" t="s">
        <v>26175</v>
      </c>
      <c r="BK8066">
        <v>590</v>
      </c>
      <c r="BP8066">
        <v>3975</v>
      </c>
      <c r="BR8066" t="s">
        <v>100</v>
      </c>
      <c r="BS8066" t="s">
        <v>429</v>
      </c>
      <c r="BT8066" t="s">
        <v>100</v>
      </c>
      <c r="BX8066" t="s">
        <v>100</v>
      </c>
      <c r="BY8066" t="s">
        <v>100</v>
      </c>
    </row>
    <row r="8067" spans="1:77" hidden="1" x14ac:dyDescent="0.25">
      <c r="A8067">
        <v>10787</v>
      </c>
      <c r="I8067" s="2" t="s">
        <v>15038</v>
      </c>
      <c r="J8067" s="5" t="str">
        <f t="shared" ref="J8067:J8130" si="126">LEFT(I8067,4)</f>
        <v>1848</v>
      </c>
      <c r="O8067">
        <v>1848</v>
      </c>
      <c r="T8067">
        <v>500</v>
      </c>
      <c r="U8067">
        <v>450</v>
      </c>
      <c r="AP8067" t="s">
        <v>77</v>
      </c>
      <c r="AQ8067" t="s">
        <v>78</v>
      </c>
      <c r="AR8067" t="s">
        <v>79</v>
      </c>
      <c r="AS8067" t="s">
        <v>103</v>
      </c>
      <c r="AZ8067" t="s">
        <v>120</v>
      </c>
      <c r="BD8067" t="s">
        <v>10476</v>
      </c>
      <c r="BF8067" t="s">
        <v>26175</v>
      </c>
      <c r="BK8067">
        <v>450</v>
      </c>
      <c r="BP8067">
        <v>3976</v>
      </c>
      <c r="BR8067" t="s">
        <v>100</v>
      </c>
      <c r="BS8067" t="s">
        <v>429</v>
      </c>
      <c r="BT8067" t="s">
        <v>100</v>
      </c>
      <c r="BX8067" t="s">
        <v>100</v>
      </c>
      <c r="BY8067" t="s">
        <v>100</v>
      </c>
    </row>
    <row r="8068" spans="1:77" hidden="1" x14ac:dyDescent="0.25">
      <c r="A8068">
        <v>10788</v>
      </c>
      <c r="I8068" s="2" t="s">
        <v>15038</v>
      </c>
      <c r="J8068" s="5" t="str">
        <f t="shared" si="126"/>
        <v>1848</v>
      </c>
      <c r="O8068">
        <v>1848</v>
      </c>
      <c r="T8068">
        <v>400</v>
      </c>
      <c r="U8068">
        <v>360</v>
      </c>
      <c r="AP8068" t="s">
        <v>77</v>
      </c>
      <c r="AQ8068" t="s">
        <v>78</v>
      </c>
      <c r="AR8068" t="s">
        <v>79</v>
      </c>
      <c r="AS8068" t="s">
        <v>103</v>
      </c>
      <c r="AZ8068" t="s">
        <v>120</v>
      </c>
      <c r="BD8068" t="s">
        <v>7646</v>
      </c>
      <c r="BF8068" t="s">
        <v>26175</v>
      </c>
      <c r="BK8068">
        <v>360</v>
      </c>
      <c r="BP8068">
        <v>3977</v>
      </c>
      <c r="BR8068" t="s">
        <v>100</v>
      </c>
      <c r="BS8068" t="s">
        <v>429</v>
      </c>
      <c r="BT8068" t="s">
        <v>100</v>
      </c>
      <c r="BX8068" t="s">
        <v>100</v>
      </c>
      <c r="BY8068" t="s">
        <v>100</v>
      </c>
    </row>
    <row r="8069" spans="1:77" hidden="1" x14ac:dyDescent="0.25">
      <c r="A8069">
        <v>10789</v>
      </c>
      <c r="I8069" s="2" t="s">
        <v>15038</v>
      </c>
      <c r="J8069" s="5" t="str">
        <f t="shared" si="126"/>
        <v>1848</v>
      </c>
      <c r="O8069">
        <v>1848</v>
      </c>
      <c r="T8069">
        <v>662</v>
      </c>
      <c r="U8069">
        <v>600</v>
      </c>
      <c r="AP8069" t="s">
        <v>77</v>
      </c>
      <c r="AQ8069" t="s">
        <v>78</v>
      </c>
      <c r="AR8069" t="s">
        <v>79</v>
      </c>
      <c r="AS8069" t="s">
        <v>103</v>
      </c>
      <c r="AZ8069" t="s">
        <v>469</v>
      </c>
      <c r="BD8069" t="s">
        <v>10477</v>
      </c>
      <c r="BF8069" t="s">
        <v>26175</v>
      </c>
      <c r="BK8069">
        <v>600</v>
      </c>
      <c r="BP8069">
        <v>3978</v>
      </c>
      <c r="BR8069" t="s">
        <v>100</v>
      </c>
      <c r="BS8069" t="s">
        <v>429</v>
      </c>
      <c r="BT8069" t="s">
        <v>100</v>
      </c>
      <c r="BX8069" t="s">
        <v>100</v>
      </c>
      <c r="BY8069" t="s">
        <v>100</v>
      </c>
    </row>
    <row r="8070" spans="1:77" hidden="1" x14ac:dyDescent="0.25">
      <c r="A8070">
        <v>10790</v>
      </c>
      <c r="I8070" s="2" t="s">
        <v>15038</v>
      </c>
      <c r="J8070" s="5" t="str">
        <f t="shared" si="126"/>
        <v>1848</v>
      </c>
      <c r="O8070">
        <v>1848</v>
      </c>
      <c r="T8070">
        <v>1519</v>
      </c>
      <c r="U8070">
        <v>1250</v>
      </c>
      <c r="Y8070" t="s">
        <v>75</v>
      </c>
      <c r="AP8070" t="s">
        <v>77</v>
      </c>
      <c r="AQ8070" t="s">
        <v>78</v>
      </c>
      <c r="AR8070" t="s">
        <v>79</v>
      </c>
      <c r="AS8070" t="s">
        <v>103</v>
      </c>
      <c r="AZ8070" t="s">
        <v>10466</v>
      </c>
      <c r="BD8070" t="s">
        <v>709</v>
      </c>
      <c r="BF8070" t="s">
        <v>26176</v>
      </c>
      <c r="BK8070">
        <v>1250</v>
      </c>
      <c r="BN8070" t="s">
        <v>26177</v>
      </c>
      <c r="BP8070">
        <v>3979</v>
      </c>
      <c r="BR8070" t="s">
        <v>100</v>
      </c>
      <c r="BS8070" t="s">
        <v>429</v>
      </c>
      <c r="BT8070" t="s">
        <v>100</v>
      </c>
      <c r="BX8070" t="s">
        <v>100</v>
      </c>
      <c r="BY8070" t="s">
        <v>100</v>
      </c>
    </row>
    <row r="8071" spans="1:77" hidden="1" x14ac:dyDescent="0.25">
      <c r="A8071">
        <v>10791</v>
      </c>
      <c r="I8071" s="2" t="s">
        <v>15038</v>
      </c>
      <c r="J8071" s="5" t="str">
        <f t="shared" si="126"/>
        <v>1848</v>
      </c>
      <c r="O8071">
        <v>1848</v>
      </c>
      <c r="T8071">
        <v>311</v>
      </c>
      <c r="U8071">
        <v>280</v>
      </c>
      <c r="Y8071" t="s">
        <v>75</v>
      </c>
      <c r="AH8071" t="s">
        <v>147</v>
      </c>
      <c r="AP8071" t="s">
        <v>77</v>
      </c>
      <c r="AQ8071" t="s">
        <v>78</v>
      </c>
      <c r="AR8071" t="s">
        <v>79</v>
      </c>
      <c r="AS8071" t="s">
        <v>103</v>
      </c>
      <c r="AZ8071" t="s">
        <v>120</v>
      </c>
      <c r="BD8071" t="s">
        <v>8811</v>
      </c>
      <c r="BF8071" t="s">
        <v>26175</v>
      </c>
      <c r="BK8071">
        <v>280</v>
      </c>
      <c r="BP8071">
        <v>3980</v>
      </c>
      <c r="BR8071" t="s">
        <v>8861</v>
      </c>
      <c r="BS8071" t="s">
        <v>429</v>
      </c>
      <c r="BT8071" t="s">
        <v>100</v>
      </c>
      <c r="BX8071" t="s">
        <v>100</v>
      </c>
      <c r="BY8071" t="s">
        <v>100</v>
      </c>
    </row>
    <row r="8072" spans="1:77" hidden="1" x14ac:dyDescent="0.25">
      <c r="A8072">
        <v>10792</v>
      </c>
      <c r="I8072" s="2" t="s">
        <v>15038</v>
      </c>
      <c r="J8072" s="5" t="str">
        <f t="shared" si="126"/>
        <v>1848</v>
      </c>
      <c r="O8072">
        <v>1848</v>
      </c>
      <c r="T8072">
        <v>475</v>
      </c>
      <c r="U8072">
        <v>430</v>
      </c>
      <c r="Y8072" t="s">
        <v>75</v>
      </c>
      <c r="AH8072" t="s">
        <v>147</v>
      </c>
      <c r="AP8072" t="s">
        <v>77</v>
      </c>
      <c r="AQ8072" t="s">
        <v>78</v>
      </c>
      <c r="AR8072" t="s">
        <v>79</v>
      </c>
      <c r="AS8072" t="s">
        <v>103</v>
      </c>
      <c r="AZ8072" t="s">
        <v>469</v>
      </c>
      <c r="BD8072" t="s">
        <v>1066</v>
      </c>
      <c r="BF8072" t="s">
        <v>26175</v>
      </c>
      <c r="BK8072">
        <v>430</v>
      </c>
      <c r="BP8072">
        <v>3981</v>
      </c>
      <c r="BR8072" t="s">
        <v>8861</v>
      </c>
      <c r="BS8072" t="s">
        <v>429</v>
      </c>
      <c r="BT8072" t="s">
        <v>100</v>
      </c>
      <c r="BX8072" t="s">
        <v>100</v>
      </c>
      <c r="BY8072" t="s">
        <v>100</v>
      </c>
    </row>
    <row r="8073" spans="1:77" hidden="1" x14ac:dyDescent="0.25">
      <c r="A8073">
        <v>10793</v>
      </c>
      <c r="I8073" s="2" t="s">
        <v>15038</v>
      </c>
      <c r="J8073" s="5" t="str">
        <f t="shared" si="126"/>
        <v>1848</v>
      </c>
      <c r="O8073">
        <v>1848</v>
      </c>
      <c r="T8073">
        <v>717</v>
      </c>
      <c r="U8073">
        <v>650</v>
      </c>
      <c r="Y8073" t="s">
        <v>75</v>
      </c>
      <c r="AH8073" t="s">
        <v>147</v>
      </c>
      <c r="AP8073" t="s">
        <v>77</v>
      </c>
      <c r="AQ8073" t="s">
        <v>78</v>
      </c>
      <c r="AR8073" t="s">
        <v>79</v>
      </c>
      <c r="AS8073" t="s">
        <v>103</v>
      </c>
      <c r="AZ8073" t="s">
        <v>469</v>
      </c>
      <c r="BD8073" t="s">
        <v>951</v>
      </c>
      <c r="BF8073" t="s">
        <v>26175</v>
      </c>
      <c r="BK8073">
        <v>650</v>
      </c>
      <c r="BP8073">
        <v>3982</v>
      </c>
      <c r="BR8073" t="s">
        <v>8861</v>
      </c>
      <c r="BS8073" t="s">
        <v>429</v>
      </c>
      <c r="BT8073" t="s">
        <v>100</v>
      </c>
      <c r="BX8073" t="s">
        <v>100</v>
      </c>
      <c r="BY8073" t="s">
        <v>100</v>
      </c>
    </row>
    <row r="8074" spans="1:77" hidden="1" x14ac:dyDescent="0.25">
      <c r="A8074">
        <v>10794</v>
      </c>
      <c r="I8074" s="2" t="s">
        <v>15038</v>
      </c>
      <c r="J8074" s="5" t="str">
        <f t="shared" si="126"/>
        <v>1848</v>
      </c>
      <c r="O8074">
        <v>1848</v>
      </c>
      <c r="T8074">
        <v>389</v>
      </c>
      <c r="U8074">
        <v>350</v>
      </c>
      <c r="Y8074" t="s">
        <v>75</v>
      </c>
      <c r="AH8074" t="s">
        <v>147</v>
      </c>
      <c r="AP8074" t="s">
        <v>77</v>
      </c>
      <c r="AQ8074" t="s">
        <v>78</v>
      </c>
      <c r="AR8074" t="s">
        <v>79</v>
      </c>
      <c r="AS8074" t="s">
        <v>103</v>
      </c>
      <c r="AZ8074" t="s">
        <v>1086</v>
      </c>
      <c r="BD8074" t="s">
        <v>10478</v>
      </c>
      <c r="BF8074" t="s">
        <v>26175</v>
      </c>
      <c r="BK8074">
        <v>350</v>
      </c>
      <c r="BP8074">
        <v>3983</v>
      </c>
      <c r="BR8074" t="s">
        <v>8861</v>
      </c>
      <c r="BS8074" t="s">
        <v>429</v>
      </c>
      <c r="BT8074" t="s">
        <v>100</v>
      </c>
      <c r="BX8074" t="s">
        <v>100</v>
      </c>
      <c r="BY8074" t="s">
        <v>100</v>
      </c>
    </row>
    <row r="8075" spans="1:77" hidden="1" x14ac:dyDescent="0.25">
      <c r="A8075">
        <v>10795</v>
      </c>
      <c r="I8075" s="2" t="s">
        <v>15038</v>
      </c>
      <c r="J8075" s="5" t="str">
        <f t="shared" si="126"/>
        <v>1848</v>
      </c>
      <c r="O8075">
        <v>1848</v>
      </c>
      <c r="T8075">
        <v>233</v>
      </c>
      <c r="U8075">
        <v>210</v>
      </c>
      <c r="AP8075" t="s">
        <v>77</v>
      </c>
      <c r="AQ8075" t="s">
        <v>78</v>
      </c>
      <c r="AR8075" t="s">
        <v>79</v>
      </c>
      <c r="AS8075" t="s">
        <v>103</v>
      </c>
      <c r="AZ8075" t="s">
        <v>120</v>
      </c>
      <c r="BD8075" t="s">
        <v>10479</v>
      </c>
      <c r="BF8075" t="s">
        <v>26175</v>
      </c>
      <c r="BK8075">
        <v>210</v>
      </c>
      <c r="BP8075">
        <v>3984</v>
      </c>
      <c r="BR8075" t="s">
        <v>100</v>
      </c>
      <c r="BS8075" t="s">
        <v>429</v>
      </c>
      <c r="BT8075" t="s">
        <v>100</v>
      </c>
      <c r="BX8075" t="s">
        <v>100</v>
      </c>
      <c r="BY8075" t="s">
        <v>100</v>
      </c>
    </row>
    <row r="8076" spans="1:77" hidden="1" x14ac:dyDescent="0.25">
      <c r="A8076">
        <v>10796</v>
      </c>
      <c r="I8076" s="2" t="s">
        <v>15038</v>
      </c>
      <c r="J8076" s="5" t="str">
        <f t="shared" si="126"/>
        <v>1848</v>
      </c>
      <c r="O8076">
        <v>1848</v>
      </c>
      <c r="T8076">
        <v>500</v>
      </c>
      <c r="U8076">
        <v>450</v>
      </c>
      <c r="AP8076" t="s">
        <v>77</v>
      </c>
      <c r="AQ8076" t="s">
        <v>78</v>
      </c>
      <c r="AR8076" t="s">
        <v>79</v>
      </c>
      <c r="AS8076" t="s">
        <v>103</v>
      </c>
      <c r="AZ8076" t="s">
        <v>120</v>
      </c>
      <c r="BD8076" t="s">
        <v>10475</v>
      </c>
      <c r="BF8076" t="s">
        <v>26175</v>
      </c>
      <c r="BK8076">
        <v>450</v>
      </c>
      <c r="BP8076">
        <v>3985</v>
      </c>
      <c r="BR8076" t="s">
        <v>100</v>
      </c>
      <c r="BS8076" t="s">
        <v>429</v>
      </c>
      <c r="BT8076" t="s">
        <v>100</v>
      </c>
      <c r="BX8076" t="s">
        <v>100</v>
      </c>
      <c r="BY8076" t="s">
        <v>100</v>
      </c>
    </row>
    <row r="8077" spans="1:77" hidden="1" x14ac:dyDescent="0.25">
      <c r="A8077">
        <v>10797</v>
      </c>
      <c r="I8077" s="2" t="s">
        <v>15038</v>
      </c>
      <c r="J8077" s="5" t="str">
        <f t="shared" si="126"/>
        <v>1848</v>
      </c>
      <c r="O8077">
        <v>1848</v>
      </c>
      <c r="T8077">
        <v>356</v>
      </c>
      <c r="U8077">
        <v>320</v>
      </c>
      <c r="AP8077" t="s">
        <v>77</v>
      </c>
      <c r="AQ8077" t="s">
        <v>78</v>
      </c>
      <c r="AR8077" t="s">
        <v>79</v>
      </c>
      <c r="AS8077" t="s">
        <v>103</v>
      </c>
      <c r="AZ8077" t="s">
        <v>120</v>
      </c>
      <c r="BD8077" t="s">
        <v>10480</v>
      </c>
      <c r="BF8077" t="s">
        <v>26175</v>
      </c>
      <c r="BK8077">
        <v>320</v>
      </c>
      <c r="BP8077">
        <v>3986</v>
      </c>
      <c r="BR8077" t="s">
        <v>100</v>
      </c>
      <c r="BS8077" t="s">
        <v>429</v>
      </c>
      <c r="BT8077" t="s">
        <v>100</v>
      </c>
      <c r="BX8077" t="s">
        <v>100</v>
      </c>
      <c r="BY8077" t="s">
        <v>100</v>
      </c>
    </row>
    <row r="8078" spans="1:77" hidden="1" x14ac:dyDescent="0.25">
      <c r="A8078">
        <v>10798</v>
      </c>
      <c r="I8078" s="2" t="s">
        <v>15038</v>
      </c>
      <c r="J8078" s="5" t="str">
        <f t="shared" si="126"/>
        <v>1848</v>
      </c>
      <c r="O8078">
        <v>1848</v>
      </c>
      <c r="T8078">
        <v>422</v>
      </c>
      <c r="U8078">
        <v>380</v>
      </c>
      <c r="Y8078" t="s">
        <v>75</v>
      </c>
      <c r="AH8078" t="s">
        <v>147</v>
      </c>
      <c r="AP8078" t="s">
        <v>77</v>
      </c>
      <c r="AQ8078" t="s">
        <v>78</v>
      </c>
      <c r="AR8078" t="s">
        <v>79</v>
      </c>
      <c r="AS8078" t="s">
        <v>103</v>
      </c>
      <c r="AZ8078" t="s">
        <v>120</v>
      </c>
      <c r="BD8078" t="s">
        <v>10481</v>
      </c>
      <c r="BF8078" t="s">
        <v>26175</v>
      </c>
      <c r="BK8078">
        <v>380</v>
      </c>
      <c r="BP8078">
        <v>3987</v>
      </c>
      <c r="BR8078" t="s">
        <v>8861</v>
      </c>
      <c r="BS8078" t="s">
        <v>429</v>
      </c>
      <c r="BT8078" t="s">
        <v>100</v>
      </c>
      <c r="BX8078" t="s">
        <v>100</v>
      </c>
      <c r="BY8078" t="s">
        <v>100</v>
      </c>
    </row>
    <row r="8079" spans="1:77" hidden="1" x14ac:dyDescent="0.25">
      <c r="A8079">
        <v>10799</v>
      </c>
      <c r="I8079" s="2" t="s">
        <v>15038</v>
      </c>
      <c r="J8079" s="5" t="str">
        <f t="shared" si="126"/>
        <v>1848</v>
      </c>
      <c r="O8079">
        <v>1848</v>
      </c>
      <c r="T8079">
        <v>389</v>
      </c>
      <c r="U8079">
        <v>350</v>
      </c>
      <c r="AP8079" t="s">
        <v>77</v>
      </c>
      <c r="AQ8079" t="s">
        <v>78</v>
      </c>
      <c r="AR8079" t="s">
        <v>79</v>
      </c>
      <c r="AS8079" t="s">
        <v>103</v>
      </c>
      <c r="AZ8079" t="s">
        <v>1086</v>
      </c>
      <c r="BD8079" t="s">
        <v>10358</v>
      </c>
      <c r="BF8079" t="s">
        <v>26175</v>
      </c>
      <c r="BK8079">
        <v>350</v>
      </c>
      <c r="BP8079">
        <v>3988</v>
      </c>
      <c r="BR8079" t="s">
        <v>100</v>
      </c>
      <c r="BS8079" t="s">
        <v>429</v>
      </c>
      <c r="BT8079" t="s">
        <v>100</v>
      </c>
      <c r="BX8079" t="s">
        <v>100</v>
      </c>
      <c r="BY8079" t="s">
        <v>100</v>
      </c>
    </row>
    <row r="8080" spans="1:77" hidden="1" x14ac:dyDescent="0.25">
      <c r="A8080">
        <v>10800</v>
      </c>
      <c r="I8080" s="2" t="s">
        <v>15038</v>
      </c>
      <c r="J8080" s="5" t="str">
        <f t="shared" si="126"/>
        <v>1848</v>
      </c>
      <c r="O8080">
        <v>1848</v>
      </c>
      <c r="T8080">
        <v>1026</v>
      </c>
      <c r="U8080">
        <v>930</v>
      </c>
      <c r="AP8080" t="s">
        <v>77</v>
      </c>
      <c r="AQ8080" t="s">
        <v>78</v>
      </c>
      <c r="AR8080" t="s">
        <v>79</v>
      </c>
      <c r="AS8080" t="s">
        <v>103</v>
      </c>
      <c r="AZ8080" t="s">
        <v>469</v>
      </c>
      <c r="BD8080" t="s">
        <v>5759</v>
      </c>
      <c r="BF8080" t="s">
        <v>26175</v>
      </c>
      <c r="BK8080">
        <v>930</v>
      </c>
      <c r="BP8080">
        <v>3989</v>
      </c>
      <c r="BR8080" t="s">
        <v>100</v>
      </c>
      <c r="BS8080" t="s">
        <v>429</v>
      </c>
      <c r="BT8080" t="s">
        <v>100</v>
      </c>
      <c r="BX8080" t="s">
        <v>100</v>
      </c>
      <c r="BY8080" t="s">
        <v>100</v>
      </c>
    </row>
    <row r="8081" spans="1:77" hidden="1" x14ac:dyDescent="0.25">
      <c r="A8081">
        <v>10801</v>
      </c>
      <c r="I8081" s="2" t="s">
        <v>15038</v>
      </c>
      <c r="J8081" s="5" t="str">
        <f t="shared" si="126"/>
        <v>1848</v>
      </c>
      <c r="O8081">
        <v>1848</v>
      </c>
      <c r="T8081">
        <v>556</v>
      </c>
      <c r="U8081">
        <v>500</v>
      </c>
      <c r="Y8081" t="s">
        <v>75</v>
      </c>
      <c r="AH8081" t="s">
        <v>147</v>
      </c>
      <c r="AP8081" t="s">
        <v>77</v>
      </c>
      <c r="AQ8081" t="s">
        <v>78</v>
      </c>
      <c r="AR8081" t="s">
        <v>79</v>
      </c>
      <c r="AS8081" t="s">
        <v>103</v>
      </c>
      <c r="AZ8081" t="s">
        <v>120</v>
      </c>
      <c r="BD8081" t="s">
        <v>10467</v>
      </c>
      <c r="BF8081" t="s">
        <v>26175</v>
      </c>
      <c r="BK8081">
        <v>500</v>
      </c>
      <c r="BP8081">
        <v>3990</v>
      </c>
      <c r="BR8081" t="s">
        <v>8861</v>
      </c>
      <c r="BS8081" t="s">
        <v>429</v>
      </c>
      <c r="BT8081" t="s">
        <v>100</v>
      </c>
      <c r="BX8081" t="s">
        <v>100</v>
      </c>
      <c r="BY8081" t="s">
        <v>100</v>
      </c>
    </row>
    <row r="8082" spans="1:77" hidden="1" x14ac:dyDescent="0.25">
      <c r="A8082">
        <v>10802</v>
      </c>
      <c r="I8082" s="2" t="s">
        <v>15038</v>
      </c>
      <c r="J8082" s="5" t="str">
        <f t="shared" si="126"/>
        <v>1848</v>
      </c>
      <c r="O8082">
        <v>1848</v>
      </c>
      <c r="T8082">
        <v>77</v>
      </c>
      <c r="U8082">
        <v>70</v>
      </c>
      <c r="Y8082" t="s">
        <v>75</v>
      </c>
      <c r="AH8082" t="s">
        <v>147</v>
      </c>
      <c r="AP8082" t="s">
        <v>77</v>
      </c>
      <c r="AQ8082" t="s">
        <v>78</v>
      </c>
      <c r="AR8082" t="s">
        <v>79</v>
      </c>
      <c r="AS8082" t="s">
        <v>103</v>
      </c>
      <c r="AZ8082" t="s">
        <v>153</v>
      </c>
      <c r="BD8082" t="s">
        <v>10482</v>
      </c>
      <c r="BF8082" t="s">
        <v>26175</v>
      </c>
      <c r="BK8082">
        <v>70</v>
      </c>
      <c r="BP8082">
        <v>3991</v>
      </c>
      <c r="BR8082" t="s">
        <v>8861</v>
      </c>
      <c r="BS8082" t="s">
        <v>429</v>
      </c>
      <c r="BT8082" t="s">
        <v>100</v>
      </c>
      <c r="BX8082" t="s">
        <v>100</v>
      </c>
      <c r="BY8082" t="s">
        <v>100</v>
      </c>
    </row>
    <row r="8083" spans="1:77" hidden="1" x14ac:dyDescent="0.25">
      <c r="A8083">
        <v>10803</v>
      </c>
      <c r="I8083" s="2" t="s">
        <v>15038</v>
      </c>
      <c r="J8083" s="5" t="str">
        <f t="shared" si="126"/>
        <v>1848</v>
      </c>
      <c r="O8083">
        <v>1848</v>
      </c>
      <c r="T8083">
        <v>662</v>
      </c>
      <c r="U8083">
        <v>600</v>
      </c>
      <c r="AP8083" t="s">
        <v>77</v>
      </c>
      <c r="AQ8083" t="s">
        <v>78</v>
      </c>
      <c r="AR8083" t="s">
        <v>79</v>
      </c>
      <c r="AS8083" t="s">
        <v>103</v>
      </c>
      <c r="AZ8083" t="s">
        <v>469</v>
      </c>
      <c r="BD8083" t="s">
        <v>10483</v>
      </c>
      <c r="BF8083" t="s">
        <v>26175</v>
      </c>
      <c r="BK8083">
        <v>600</v>
      </c>
      <c r="BP8083">
        <v>3992</v>
      </c>
      <c r="BR8083" t="s">
        <v>100</v>
      </c>
      <c r="BS8083" t="s">
        <v>429</v>
      </c>
      <c r="BT8083" t="s">
        <v>100</v>
      </c>
      <c r="BX8083" t="s">
        <v>100</v>
      </c>
      <c r="BY8083" t="s">
        <v>100</v>
      </c>
    </row>
    <row r="8084" spans="1:77" hidden="1" x14ac:dyDescent="0.25">
      <c r="A8084">
        <v>10804</v>
      </c>
      <c r="I8084" s="2" t="s">
        <v>15038</v>
      </c>
      <c r="J8084" s="5" t="str">
        <f t="shared" si="126"/>
        <v>1848</v>
      </c>
      <c r="O8084">
        <v>1848</v>
      </c>
      <c r="T8084">
        <v>372</v>
      </c>
      <c r="U8084">
        <v>340</v>
      </c>
      <c r="AP8084" t="s">
        <v>77</v>
      </c>
      <c r="AQ8084" t="s">
        <v>78</v>
      </c>
      <c r="AR8084" t="s">
        <v>79</v>
      </c>
      <c r="AS8084" t="s">
        <v>103</v>
      </c>
      <c r="AZ8084" t="s">
        <v>153</v>
      </c>
      <c r="BD8084" t="s">
        <v>10484</v>
      </c>
      <c r="BF8084" t="s">
        <v>26175</v>
      </c>
      <c r="BK8084">
        <v>340</v>
      </c>
      <c r="BP8084">
        <v>3993</v>
      </c>
      <c r="BR8084" t="s">
        <v>100</v>
      </c>
      <c r="BS8084" t="s">
        <v>429</v>
      </c>
      <c r="BT8084" t="s">
        <v>100</v>
      </c>
      <c r="BX8084" t="s">
        <v>100</v>
      </c>
      <c r="BY8084" t="s">
        <v>100</v>
      </c>
    </row>
    <row r="8085" spans="1:77" hidden="1" x14ac:dyDescent="0.25">
      <c r="A8085">
        <v>10805</v>
      </c>
      <c r="B8085" t="s">
        <v>10485</v>
      </c>
      <c r="E8085">
        <v>10</v>
      </c>
      <c r="I8085" s="2" t="s">
        <v>15038</v>
      </c>
      <c r="J8085" s="5" t="str">
        <f t="shared" si="126"/>
        <v>1848</v>
      </c>
      <c r="O8085">
        <v>1848</v>
      </c>
      <c r="T8085">
        <v>993</v>
      </c>
      <c r="U8085">
        <v>900</v>
      </c>
      <c r="Y8085" t="s">
        <v>485</v>
      </c>
      <c r="AH8085" t="s">
        <v>485</v>
      </c>
      <c r="AP8085" t="s">
        <v>77</v>
      </c>
      <c r="AQ8085" t="s">
        <v>78</v>
      </c>
      <c r="AR8085" t="s">
        <v>79</v>
      </c>
      <c r="AS8085" t="s">
        <v>103</v>
      </c>
      <c r="AZ8085" t="s">
        <v>469</v>
      </c>
      <c r="BD8085" t="s">
        <v>10486</v>
      </c>
      <c r="BF8085" t="s">
        <v>26185</v>
      </c>
      <c r="BI8085">
        <v>276</v>
      </c>
      <c r="BJ8085">
        <v>276</v>
      </c>
      <c r="BK8085">
        <v>900</v>
      </c>
      <c r="BN8085" t="s">
        <v>26186</v>
      </c>
      <c r="BP8085">
        <v>3994</v>
      </c>
      <c r="BR8085" t="s">
        <v>5832</v>
      </c>
      <c r="BS8085" t="s">
        <v>208</v>
      </c>
      <c r="BT8085" t="s">
        <v>100</v>
      </c>
      <c r="BW8085" t="s">
        <v>208</v>
      </c>
      <c r="BX8085" t="s">
        <v>100</v>
      </c>
      <c r="BY8085" t="s">
        <v>100</v>
      </c>
    </row>
    <row r="8086" spans="1:77" hidden="1" x14ac:dyDescent="0.25">
      <c r="A8086">
        <v>10806</v>
      </c>
      <c r="I8086" s="2" t="s">
        <v>15039</v>
      </c>
      <c r="J8086" s="5" t="str">
        <f t="shared" si="126"/>
        <v>1848</v>
      </c>
      <c r="O8086">
        <v>1848</v>
      </c>
      <c r="T8086">
        <v>441</v>
      </c>
      <c r="U8086">
        <v>350</v>
      </c>
      <c r="Y8086" t="s">
        <v>75</v>
      </c>
      <c r="AH8086" t="s">
        <v>147</v>
      </c>
      <c r="AP8086" t="s">
        <v>77</v>
      </c>
      <c r="AQ8086" t="s">
        <v>78</v>
      </c>
      <c r="AR8086" t="s">
        <v>79</v>
      </c>
      <c r="AS8086" t="s">
        <v>103</v>
      </c>
      <c r="AZ8086" t="s">
        <v>1127</v>
      </c>
      <c r="BD8086" t="s">
        <v>5821</v>
      </c>
      <c r="BF8086" t="s">
        <v>26187</v>
      </c>
      <c r="BK8086">
        <v>350</v>
      </c>
      <c r="BP8086">
        <v>3995</v>
      </c>
      <c r="BR8086" t="s">
        <v>8861</v>
      </c>
      <c r="BS8086" t="s">
        <v>429</v>
      </c>
      <c r="BT8086" t="s">
        <v>100</v>
      </c>
      <c r="BX8086" t="s">
        <v>100</v>
      </c>
      <c r="BY8086" t="s">
        <v>100</v>
      </c>
    </row>
    <row r="8087" spans="1:77" hidden="1" x14ac:dyDescent="0.25">
      <c r="A8087">
        <v>10808</v>
      </c>
      <c r="I8087" s="2" t="s">
        <v>15038</v>
      </c>
      <c r="J8087" s="5" t="str">
        <f t="shared" si="126"/>
        <v>1848</v>
      </c>
      <c r="O8087">
        <v>1848</v>
      </c>
      <c r="T8087">
        <v>434</v>
      </c>
      <c r="U8087">
        <v>390</v>
      </c>
      <c r="Y8087" t="s">
        <v>75</v>
      </c>
      <c r="AH8087" t="s">
        <v>147</v>
      </c>
      <c r="AP8087" t="s">
        <v>77</v>
      </c>
      <c r="AQ8087" t="s">
        <v>78</v>
      </c>
      <c r="AR8087" t="s">
        <v>79</v>
      </c>
      <c r="AS8087" t="s">
        <v>103</v>
      </c>
      <c r="AZ8087" t="s">
        <v>1086</v>
      </c>
      <c r="BD8087" t="s">
        <v>10487</v>
      </c>
      <c r="BF8087" t="s">
        <v>26175</v>
      </c>
      <c r="BK8087">
        <v>390</v>
      </c>
      <c r="BP8087">
        <v>3997</v>
      </c>
      <c r="BR8087" t="s">
        <v>8861</v>
      </c>
      <c r="BS8087" t="s">
        <v>429</v>
      </c>
      <c r="BT8087" t="s">
        <v>100</v>
      </c>
      <c r="BX8087" t="s">
        <v>100</v>
      </c>
      <c r="BY8087" t="s">
        <v>100</v>
      </c>
    </row>
    <row r="8088" spans="1:77" hidden="1" x14ac:dyDescent="0.25">
      <c r="A8088">
        <v>10809</v>
      </c>
      <c r="I8088" s="2" t="s">
        <v>15038</v>
      </c>
      <c r="J8088" s="5" t="str">
        <f t="shared" si="126"/>
        <v>1848</v>
      </c>
      <c r="O8088">
        <v>1848</v>
      </c>
      <c r="T8088">
        <v>278</v>
      </c>
      <c r="U8088">
        <v>250</v>
      </c>
      <c r="AP8088" t="s">
        <v>77</v>
      </c>
      <c r="AQ8088" t="s">
        <v>78</v>
      </c>
      <c r="AR8088" t="s">
        <v>79</v>
      </c>
      <c r="AS8088" t="s">
        <v>103</v>
      </c>
      <c r="AZ8088" t="s">
        <v>120</v>
      </c>
      <c r="BD8088" t="s">
        <v>10479</v>
      </c>
      <c r="BF8088" t="s">
        <v>26175</v>
      </c>
      <c r="BK8088">
        <v>250</v>
      </c>
      <c r="BP8088">
        <v>3998</v>
      </c>
      <c r="BR8088" t="s">
        <v>100</v>
      </c>
      <c r="BS8088" t="s">
        <v>429</v>
      </c>
      <c r="BT8088" t="s">
        <v>100</v>
      </c>
      <c r="BX8088" t="s">
        <v>100</v>
      </c>
      <c r="BY8088" t="s">
        <v>100</v>
      </c>
    </row>
    <row r="8089" spans="1:77" hidden="1" x14ac:dyDescent="0.25">
      <c r="A8089">
        <v>10810</v>
      </c>
      <c r="I8089" s="2" t="s">
        <v>15038</v>
      </c>
      <c r="J8089" s="5" t="str">
        <f t="shared" si="126"/>
        <v>1848</v>
      </c>
      <c r="O8089">
        <v>1848</v>
      </c>
      <c r="T8089">
        <v>717</v>
      </c>
      <c r="U8089">
        <v>650</v>
      </c>
      <c r="Y8089" t="s">
        <v>75</v>
      </c>
      <c r="AH8089" t="s">
        <v>147</v>
      </c>
      <c r="AP8089" t="s">
        <v>77</v>
      </c>
      <c r="AQ8089" t="s">
        <v>78</v>
      </c>
      <c r="AR8089" t="s">
        <v>79</v>
      </c>
      <c r="AS8089" t="s">
        <v>103</v>
      </c>
      <c r="AZ8089" t="s">
        <v>149</v>
      </c>
      <c r="BD8089" t="s">
        <v>10488</v>
      </c>
      <c r="BF8089" t="s">
        <v>26175</v>
      </c>
      <c r="BK8089">
        <v>650</v>
      </c>
      <c r="BP8089">
        <v>3999</v>
      </c>
      <c r="BR8089" t="s">
        <v>8861</v>
      </c>
      <c r="BS8089" t="s">
        <v>429</v>
      </c>
      <c r="BT8089" t="s">
        <v>100</v>
      </c>
      <c r="BX8089" t="s">
        <v>100</v>
      </c>
      <c r="BY8089" t="s">
        <v>100</v>
      </c>
    </row>
    <row r="8090" spans="1:77" hidden="1" x14ac:dyDescent="0.25">
      <c r="A8090">
        <v>10811</v>
      </c>
      <c r="I8090" s="2" t="s">
        <v>15038</v>
      </c>
      <c r="J8090" s="5" t="str">
        <f t="shared" si="126"/>
        <v>1848</v>
      </c>
      <c r="O8090">
        <v>1848</v>
      </c>
      <c r="T8090">
        <v>773</v>
      </c>
      <c r="U8090">
        <v>700</v>
      </c>
      <c r="AP8090" t="s">
        <v>77</v>
      </c>
      <c r="AQ8090" t="s">
        <v>78</v>
      </c>
      <c r="AR8090" t="s">
        <v>79</v>
      </c>
      <c r="AS8090" t="s">
        <v>103</v>
      </c>
      <c r="AZ8090" t="s">
        <v>469</v>
      </c>
      <c r="BD8090" t="s">
        <v>5759</v>
      </c>
      <c r="BF8090" t="s">
        <v>26175</v>
      </c>
      <c r="BK8090">
        <v>700</v>
      </c>
      <c r="BP8090">
        <v>4000</v>
      </c>
      <c r="BR8090" t="s">
        <v>100</v>
      </c>
      <c r="BS8090" t="s">
        <v>429</v>
      </c>
      <c r="BT8090" t="s">
        <v>100</v>
      </c>
      <c r="BX8090" t="s">
        <v>100</v>
      </c>
      <c r="BY8090" t="s">
        <v>100</v>
      </c>
    </row>
    <row r="8091" spans="1:77" hidden="1" x14ac:dyDescent="0.25">
      <c r="A8091">
        <v>10812</v>
      </c>
      <c r="I8091" s="2" t="s">
        <v>15038</v>
      </c>
      <c r="J8091" s="5" t="str">
        <f t="shared" si="126"/>
        <v>1848</v>
      </c>
      <c r="O8091">
        <v>1848</v>
      </c>
      <c r="T8091">
        <v>389</v>
      </c>
      <c r="U8091">
        <v>350</v>
      </c>
      <c r="AP8091" t="s">
        <v>77</v>
      </c>
      <c r="AQ8091" t="s">
        <v>78</v>
      </c>
      <c r="AR8091" t="s">
        <v>79</v>
      </c>
      <c r="AS8091" t="s">
        <v>103</v>
      </c>
      <c r="AZ8091" t="s">
        <v>120</v>
      </c>
      <c r="BD8091" t="s">
        <v>1029</v>
      </c>
      <c r="BF8091" t="s">
        <v>26175</v>
      </c>
      <c r="BK8091">
        <v>350</v>
      </c>
      <c r="BP8091">
        <v>4001</v>
      </c>
      <c r="BR8091" t="s">
        <v>100</v>
      </c>
      <c r="BS8091" t="s">
        <v>429</v>
      </c>
      <c r="BT8091" t="s">
        <v>100</v>
      </c>
      <c r="BX8091" t="s">
        <v>100</v>
      </c>
      <c r="BY8091" t="s">
        <v>100</v>
      </c>
    </row>
    <row r="8092" spans="1:77" hidden="1" x14ac:dyDescent="0.25">
      <c r="A8092">
        <v>10813</v>
      </c>
      <c r="I8092" s="2" t="s">
        <v>15038</v>
      </c>
      <c r="J8092" s="5" t="str">
        <f t="shared" si="126"/>
        <v>1848</v>
      </c>
      <c r="O8092">
        <v>1848</v>
      </c>
      <c r="T8092">
        <v>254</v>
      </c>
      <c r="U8092">
        <v>240</v>
      </c>
      <c r="Y8092" t="s">
        <v>75</v>
      </c>
      <c r="AH8092" t="s">
        <v>147</v>
      </c>
      <c r="AP8092" t="s">
        <v>77</v>
      </c>
      <c r="AQ8092" t="s">
        <v>78</v>
      </c>
      <c r="AR8092" t="s">
        <v>79</v>
      </c>
      <c r="AS8092" t="s">
        <v>103</v>
      </c>
      <c r="AZ8092" t="s">
        <v>1031</v>
      </c>
      <c r="BF8092" t="s">
        <v>26175</v>
      </c>
      <c r="BK8092">
        <v>240</v>
      </c>
      <c r="BP8092">
        <v>4002</v>
      </c>
      <c r="BR8092" t="s">
        <v>8861</v>
      </c>
      <c r="BS8092" t="s">
        <v>429</v>
      </c>
      <c r="BT8092" t="s">
        <v>100</v>
      </c>
      <c r="BX8092" t="s">
        <v>100</v>
      </c>
      <c r="BY8092" t="s">
        <v>100</v>
      </c>
    </row>
    <row r="8093" spans="1:77" hidden="1" x14ac:dyDescent="0.25">
      <c r="A8093">
        <v>10814</v>
      </c>
      <c r="I8093" s="2" t="s">
        <v>15038</v>
      </c>
      <c r="J8093" s="5" t="str">
        <f t="shared" si="126"/>
        <v>1848</v>
      </c>
      <c r="O8093">
        <v>1848</v>
      </c>
      <c r="T8093">
        <v>773</v>
      </c>
      <c r="U8093">
        <v>700</v>
      </c>
      <c r="Y8093" t="s">
        <v>75</v>
      </c>
      <c r="AH8093" t="s">
        <v>147</v>
      </c>
      <c r="AP8093" t="s">
        <v>77</v>
      </c>
      <c r="AQ8093" t="s">
        <v>78</v>
      </c>
      <c r="AR8093" t="s">
        <v>79</v>
      </c>
      <c r="AS8093" t="s">
        <v>103</v>
      </c>
      <c r="AZ8093" t="s">
        <v>149</v>
      </c>
      <c r="BD8093" t="s">
        <v>10489</v>
      </c>
      <c r="BF8093" t="s">
        <v>26175</v>
      </c>
      <c r="BK8093">
        <v>700</v>
      </c>
      <c r="BP8093">
        <v>4003</v>
      </c>
      <c r="BR8093" t="s">
        <v>8861</v>
      </c>
      <c r="BS8093" t="s">
        <v>429</v>
      </c>
      <c r="BT8093" t="s">
        <v>100</v>
      </c>
      <c r="BX8093" t="s">
        <v>100</v>
      </c>
      <c r="BY8093" t="s">
        <v>100</v>
      </c>
    </row>
    <row r="8094" spans="1:77" hidden="1" x14ac:dyDescent="0.25">
      <c r="A8094">
        <v>10815</v>
      </c>
      <c r="I8094" s="2" t="s">
        <v>15038</v>
      </c>
      <c r="J8094" s="5" t="str">
        <f t="shared" si="126"/>
        <v>1848</v>
      </c>
      <c r="O8094">
        <v>1848</v>
      </c>
      <c r="T8094">
        <v>400</v>
      </c>
      <c r="U8094">
        <v>360</v>
      </c>
      <c r="Y8094" t="s">
        <v>75</v>
      </c>
      <c r="AH8094" t="s">
        <v>147</v>
      </c>
      <c r="AP8094" t="s">
        <v>77</v>
      </c>
      <c r="AQ8094" t="s">
        <v>78</v>
      </c>
      <c r="AR8094" t="s">
        <v>79</v>
      </c>
      <c r="AS8094" t="s">
        <v>103</v>
      </c>
      <c r="AZ8094" t="s">
        <v>1086</v>
      </c>
      <c r="BD8094" t="s">
        <v>10490</v>
      </c>
      <c r="BF8094" t="s">
        <v>26175</v>
      </c>
      <c r="BK8094">
        <v>360</v>
      </c>
      <c r="BP8094">
        <v>4004</v>
      </c>
      <c r="BR8094" t="s">
        <v>8861</v>
      </c>
      <c r="BS8094" t="s">
        <v>429</v>
      </c>
      <c r="BT8094" t="s">
        <v>100</v>
      </c>
      <c r="BX8094" t="s">
        <v>100</v>
      </c>
      <c r="BY8094" t="s">
        <v>100</v>
      </c>
    </row>
    <row r="8095" spans="1:77" hidden="1" x14ac:dyDescent="0.25">
      <c r="A8095">
        <v>10816</v>
      </c>
      <c r="I8095" s="2" t="s">
        <v>15038</v>
      </c>
      <c r="J8095" s="5" t="str">
        <f t="shared" si="126"/>
        <v>1848</v>
      </c>
      <c r="O8095">
        <v>1848</v>
      </c>
      <c r="T8095">
        <v>600</v>
      </c>
      <c r="U8095">
        <v>540</v>
      </c>
      <c r="Y8095" t="s">
        <v>75</v>
      </c>
      <c r="AH8095" t="s">
        <v>147</v>
      </c>
      <c r="AP8095" t="s">
        <v>77</v>
      </c>
      <c r="AQ8095" t="s">
        <v>78</v>
      </c>
      <c r="AR8095" t="s">
        <v>79</v>
      </c>
      <c r="AS8095" t="s">
        <v>103</v>
      </c>
      <c r="AZ8095" t="s">
        <v>120</v>
      </c>
      <c r="BD8095" t="s">
        <v>10491</v>
      </c>
      <c r="BF8095" t="s">
        <v>26175</v>
      </c>
      <c r="BK8095">
        <v>540</v>
      </c>
      <c r="BP8095">
        <v>4005</v>
      </c>
      <c r="BR8095" t="s">
        <v>8861</v>
      </c>
      <c r="BS8095" t="s">
        <v>429</v>
      </c>
      <c r="BT8095" t="s">
        <v>100</v>
      </c>
      <c r="BX8095" t="s">
        <v>100</v>
      </c>
      <c r="BY8095" t="s">
        <v>100</v>
      </c>
    </row>
    <row r="8096" spans="1:77" hidden="1" x14ac:dyDescent="0.25">
      <c r="A8096">
        <v>10817</v>
      </c>
      <c r="B8096" t="s">
        <v>10492</v>
      </c>
      <c r="I8096" s="2" t="s">
        <v>15038</v>
      </c>
      <c r="J8096" s="5" t="str">
        <f t="shared" si="126"/>
        <v>1848</v>
      </c>
      <c r="O8096">
        <v>1848</v>
      </c>
      <c r="T8096">
        <v>489</v>
      </c>
      <c r="U8096">
        <v>423</v>
      </c>
      <c r="Y8096" t="s">
        <v>290</v>
      </c>
      <c r="AH8096" t="s">
        <v>290</v>
      </c>
      <c r="AP8096" t="s">
        <v>77</v>
      </c>
      <c r="AQ8096" t="s">
        <v>78</v>
      </c>
      <c r="AR8096" t="s">
        <v>79</v>
      </c>
      <c r="AS8096" t="s">
        <v>103</v>
      </c>
      <c r="AZ8096" t="s">
        <v>120</v>
      </c>
      <c r="BD8096" t="s">
        <v>10493</v>
      </c>
      <c r="BF8096" t="s">
        <v>26178</v>
      </c>
      <c r="BI8096">
        <v>138</v>
      </c>
      <c r="BJ8096">
        <v>138</v>
      </c>
      <c r="BN8096" t="s">
        <v>26188</v>
      </c>
      <c r="BP8096">
        <v>4006</v>
      </c>
      <c r="BR8096" t="s">
        <v>100</v>
      </c>
      <c r="BS8096" t="s">
        <v>429</v>
      </c>
      <c r="BT8096" t="s">
        <v>100</v>
      </c>
      <c r="BX8096" t="s">
        <v>100</v>
      </c>
      <c r="BY8096" t="s">
        <v>100</v>
      </c>
    </row>
    <row r="8097" spans="1:77" hidden="1" x14ac:dyDescent="0.25">
      <c r="A8097">
        <v>10818</v>
      </c>
      <c r="B8097" t="s">
        <v>10494</v>
      </c>
      <c r="I8097" s="2" t="s">
        <v>15036</v>
      </c>
      <c r="J8097" s="5" t="str">
        <f t="shared" si="126"/>
        <v>1848</v>
      </c>
      <c r="O8097">
        <v>1848</v>
      </c>
      <c r="T8097">
        <v>714</v>
      </c>
      <c r="U8097">
        <v>600</v>
      </c>
      <c r="Y8097" t="s">
        <v>290</v>
      </c>
      <c r="AH8097" t="s">
        <v>290</v>
      </c>
      <c r="AP8097" t="s">
        <v>77</v>
      </c>
      <c r="AQ8097" t="s">
        <v>78</v>
      </c>
      <c r="AR8097" t="s">
        <v>79</v>
      </c>
      <c r="AS8097" t="s">
        <v>103</v>
      </c>
      <c r="AZ8097" t="s">
        <v>469</v>
      </c>
      <c r="BD8097" t="s">
        <v>10495</v>
      </c>
      <c r="BF8097" t="s">
        <v>26178</v>
      </c>
      <c r="BI8097">
        <v>260</v>
      </c>
      <c r="BJ8097">
        <v>260</v>
      </c>
      <c r="BK8097">
        <v>600</v>
      </c>
      <c r="BN8097" t="s">
        <v>26189</v>
      </c>
      <c r="BP8097">
        <v>4007</v>
      </c>
      <c r="BR8097" t="s">
        <v>100</v>
      </c>
      <c r="BS8097" t="s">
        <v>429</v>
      </c>
      <c r="BT8097" t="s">
        <v>100</v>
      </c>
      <c r="BX8097" t="s">
        <v>100</v>
      </c>
      <c r="BY8097" t="s">
        <v>100</v>
      </c>
    </row>
    <row r="8098" spans="1:77" hidden="1" x14ac:dyDescent="0.25">
      <c r="A8098">
        <v>10819</v>
      </c>
      <c r="I8098" s="2" t="s">
        <v>15038</v>
      </c>
      <c r="J8098" s="5" t="str">
        <f t="shared" si="126"/>
        <v>1848</v>
      </c>
      <c r="O8098">
        <v>1848</v>
      </c>
      <c r="T8098">
        <v>719</v>
      </c>
      <c r="U8098">
        <v>651</v>
      </c>
      <c r="AP8098" t="s">
        <v>77</v>
      </c>
      <c r="AQ8098" t="s">
        <v>78</v>
      </c>
      <c r="AR8098" t="s">
        <v>79</v>
      </c>
      <c r="AS8098" t="s">
        <v>103</v>
      </c>
      <c r="AZ8098" t="s">
        <v>469</v>
      </c>
      <c r="BD8098" t="s">
        <v>10496</v>
      </c>
      <c r="BF8098" t="s">
        <v>26190</v>
      </c>
      <c r="BN8098" t="s">
        <v>16472</v>
      </c>
      <c r="BP8098">
        <v>4008</v>
      </c>
      <c r="BR8098" t="s">
        <v>100</v>
      </c>
      <c r="BS8098" t="s">
        <v>429</v>
      </c>
      <c r="BT8098" t="s">
        <v>100</v>
      </c>
      <c r="BX8098" t="s">
        <v>100</v>
      </c>
      <c r="BY8098" t="s">
        <v>100</v>
      </c>
    </row>
    <row r="8099" spans="1:77" hidden="1" x14ac:dyDescent="0.25">
      <c r="A8099">
        <v>10820</v>
      </c>
      <c r="B8099" t="s">
        <v>10497</v>
      </c>
      <c r="F8099" t="s">
        <v>26188</v>
      </c>
      <c r="I8099" s="2" t="s">
        <v>15038</v>
      </c>
      <c r="J8099" s="5" t="str">
        <f t="shared" si="126"/>
        <v>1848</v>
      </c>
      <c r="O8099">
        <v>1848</v>
      </c>
      <c r="T8099">
        <v>481</v>
      </c>
      <c r="U8099">
        <v>430</v>
      </c>
      <c r="AP8099" t="s">
        <v>77</v>
      </c>
      <c r="AQ8099" t="s">
        <v>78</v>
      </c>
      <c r="AR8099" t="s">
        <v>79</v>
      </c>
      <c r="AS8099" t="s">
        <v>103</v>
      </c>
      <c r="AZ8099" t="s">
        <v>1092</v>
      </c>
      <c r="BD8099" t="s">
        <v>10498</v>
      </c>
      <c r="BE8099" t="s">
        <v>26177</v>
      </c>
      <c r="BF8099" t="s">
        <v>26191</v>
      </c>
      <c r="BN8099" t="s">
        <v>26192</v>
      </c>
      <c r="BP8099">
        <v>4009</v>
      </c>
      <c r="BR8099" t="s">
        <v>100</v>
      </c>
      <c r="BS8099" t="s">
        <v>83</v>
      </c>
      <c r="BT8099" t="s">
        <v>100</v>
      </c>
      <c r="BX8099" t="s">
        <v>100</v>
      </c>
      <c r="BY8099" t="s">
        <v>100</v>
      </c>
    </row>
    <row r="8100" spans="1:77" hidden="1" x14ac:dyDescent="0.25">
      <c r="A8100">
        <v>10821</v>
      </c>
      <c r="I8100" s="2" t="s">
        <v>15038</v>
      </c>
      <c r="J8100" s="5" t="str">
        <f t="shared" si="126"/>
        <v>1848</v>
      </c>
      <c r="O8100">
        <v>1848</v>
      </c>
      <c r="T8100">
        <v>673</v>
      </c>
      <c r="U8100">
        <v>558</v>
      </c>
      <c r="Y8100" t="s">
        <v>290</v>
      </c>
      <c r="AH8100" t="s">
        <v>290</v>
      </c>
      <c r="AP8100" t="s">
        <v>77</v>
      </c>
      <c r="AQ8100" t="s">
        <v>78</v>
      </c>
      <c r="AR8100" t="s">
        <v>79</v>
      </c>
      <c r="AS8100" t="s">
        <v>103</v>
      </c>
      <c r="AZ8100" t="s">
        <v>149</v>
      </c>
      <c r="BD8100" t="s">
        <v>10499</v>
      </c>
      <c r="BF8100" t="s">
        <v>26193</v>
      </c>
      <c r="BI8100">
        <v>199</v>
      </c>
      <c r="BJ8100">
        <v>199</v>
      </c>
      <c r="BN8100" t="s">
        <v>26194</v>
      </c>
      <c r="BP8100">
        <v>4010</v>
      </c>
      <c r="BR8100" t="s">
        <v>100</v>
      </c>
      <c r="BS8100" t="s">
        <v>429</v>
      </c>
      <c r="BT8100" t="s">
        <v>100</v>
      </c>
      <c r="BX8100" t="s">
        <v>100</v>
      </c>
      <c r="BY8100" t="s">
        <v>100</v>
      </c>
    </row>
    <row r="8101" spans="1:77" hidden="1" x14ac:dyDescent="0.25">
      <c r="A8101">
        <v>11004</v>
      </c>
      <c r="I8101" s="2" t="s">
        <v>15040</v>
      </c>
      <c r="J8101" s="5" t="str">
        <f t="shared" si="126"/>
        <v>1712</v>
      </c>
      <c r="O8101">
        <v>1712</v>
      </c>
      <c r="T8101">
        <v>386</v>
      </c>
      <c r="U8101">
        <v>351</v>
      </c>
      <c r="Y8101" t="s">
        <v>75</v>
      </c>
      <c r="AP8101" t="s">
        <v>77</v>
      </c>
      <c r="AQ8101" t="s">
        <v>78</v>
      </c>
      <c r="AR8101" t="s">
        <v>79</v>
      </c>
      <c r="AS8101" t="s">
        <v>15520</v>
      </c>
      <c r="BF8101" t="s">
        <v>10500</v>
      </c>
      <c r="BP8101">
        <v>46683</v>
      </c>
      <c r="BR8101" t="s">
        <v>8861</v>
      </c>
      <c r="BS8101" t="s">
        <v>82</v>
      </c>
      <c r="BT8101" t="s">
        <v>100</v>
      </c>
      <c r="BW8101" t="s">
        <v>83</v>
      </c>
      <c r="BX8101" t="s">
        <v>100</v>
      </c>
      <c r="BY8101" t="s">
        <v>100</v>
      </c>
    </row>
    <row r="8102" spans="1:77" hidden="1" x14ac:dyDescent="0.25">
      <c r="A8102">
        <v>11009</v>
      </c>
      <c r="I8102" s="2"/>
      <c r="J8102" s="5" t="str">
        <f t="shared" si="126"/>
        <v/>
      </c>
      <c r="O8102">
        <v>1722</v>
      </c>
      <c r="T8102">
        <v>465</v>
      </c>
      <c r="U8102">
        <v>403</v>
      </c>
      <c r="Y8102" t="s">
        <v>75</v>
      </c>
      <c r="AP8102" t="s">
        <v>87</v>
      </c>
      <c r="AQ8102" t="s">
        <v>78</v>
      </c>
      <c r="AR8102" t="s">
        <v>92</v>
      </c>
      <c r="AS8102" t="s">
        <v>15528</v>
      </c>
      <c r="AZ8102" t="s">
        <v>115</v>
      </c>
      <c r="BF8102" t="s">
        <v>10501</v>
      </c>
      <c r="BP8102">
        <v>46688</v>
      </c>
      <c r="BR8102" t="s">
        <v>8861</v>
      </c>
      <c r="BS8102" t="s">
        <v>549</v>
      </c>
      <c r="BT8102" t="s">
        <v>100</v>
      </c>
      <c r="BW8102" t="s">
        <v>549</v>
      </c>
      <c r="BY8102" t="s">
        <v>100</v>
      </c>
    </row>
    <row r="8103" spans="1:77" hidden="1" x14ac:dyDescent="0.25">
      <c r="A8103">
        <v>11010</v>
      </c>
      <c r="I8103" s="2" t="s">
        <v>15041</v>
      </c>
      <c r="J8103" s="5" t="str">
        <f t="shared" si="126"/>
        <v>1721</v>
      </c>
      <c r="O8103">
        <v>1721</v>
      </c>
      <c r="T8103">
        <v>340</v>
      </c>
      <c r="U8103">
        <v>290</v>
      </c>
      <c r="Y8103" t="s">
        <v>75</v>
      </c>
      <c r="AP8103" t="s">
        <v>77</v>
      </c>
      <c r="AQ8103" t="s">
        <v>78</v>
      </c>
      <c r="AR8103" t="s">
        <v>79</v>
      </c>
      <c r="AS8103" t="s">
        <v>15520</v>
      </c>
      <c r="AZ8103" t="s">
        <v>357</v>
      </c>
      <c r="BF8103" t="s">
        <v>10502</v>
      </c>
      <c r="BK8103">
        <v>290</v>
      </c>
      <c r="BP8103">
        <v>46690</v>
      </c>
      <c r="BR8103" t="s">
        <v>8861</v>
      </c>
      <c r="BS8103" t="s">
        <v>549</v>
      </c>
      <c r="BT8103" t="s">
        <v>100</v>
      </c>
      <c r="BW8103" t="s">
        <v>549</v>
      </c>
      <c r="BX8103" t="s">
        <v>100</v>
      </c>
      <c r="BY8103" t="s">
        <v>100</v>
      </c>
    </row>
    <row r="8104" spans="1:77" hidden="1" x14ac:dyDescent="0.25">
      <c r="A8104">
        <v>11011</v>
      </c>
      <c r="I8104" s="2" t="s">
        <v>15041</v>
      </c>
      <c r="J8104" s="5" t="str">
        <f t="shared" si="126"/>
        <v>1721</v>
      </c>
      <c r="O8104">
        <v>1721</v>
      </c>
      <c r="T8104">
        <v>244</v>
      </c>
      <c r="U8104">
        <v>209</v>
      </c>
      <c r="Y8104" t="s">
        <v>75</v>
      </c>
      <c r="AP8104" t="s">
        <v>77</v>
      </c>
      <c r="AQ8104" t="s">
        <v>78</v>
      </c>
      <c r="AR8104" t="s">
        <v>79</v>
      </c>
      <c r="AS8104" t="s">
        <v>15520</v>
      </c>
      <c r="AZ8104" t="s">
        <v>606</v>
      </c>
      <c r="BF8104" t="s">
        <v>10502</v>
      </c>
      <c r="BP8104">
        <v>46691</v>
      </c>
      <c r="BR8104" t="s">
        <v>8861</v>
      </c>
      <c r="BS8104" t="s">
        <v>82</v>
      </c>
      <c r="BT8104" t="s">
        <v>100</v>
      </c>
      <c r="BW8104" t="s">
        <v>83</v>
      </c>
      <c r="BX8104" t="s">
        <v>100</v>
      </c>
      <c r="BY8104" t="s">
        <v>100</v>
      </c>
    </row>
    <row r="8105" spans="1:77" hidden="1" x14ac:dyDescent="0.25">
      <c r="A8105">
        <v>11045</v>
      </c>
      <c r="I8105" s="2"/>
      <c r="J8105" s="5" t="str">
        <f t="shared" si="126"/>
        <v/>
      </c>
      <c r="O8105">
        <v>1715</v>
      </c>
      <c r="T8105">
        <v>260</v>
      </c>
      <c r="U8105">
        <v>230</v>
      </c>
      <c r="Y8105" t="s">
        <v>75</v>
      </c>
      <c r="AP8105" t="s">
        <v>509</v>
      </c>
      <c r="AQ8105" t="s">
        <v>510</v>
      </c>
      <c r="AR8105" t="s">
        <v>511</v>
      </c>
      <c r="AS8105" t="s">
        <v>512</v>
      </c>
      <c r="AT8105" t="s">
        <v>10503</v>
      </c>
      <c r="AZ8105" t="s">
        <v>157</v>
      </c>
      <c r="BF8105" t="s">
        <v>10504</v>
      </c>
      <c r="BN8105" t="s">
        <v>26195</v>
      </c>
      <c r="BP8105">
        <v>46731</v>
      </c>
      <c r="BR8105" t="s">
        <v>100</v>
      </c>
      <c r="BS8105" t="s">
        <v>82</v>
      </c>
      <c r="BT8105" t="s">
        <v>100</v>
      </c>
      <c r="BY8105" t="s">
        <v>100</v>
      </c>
    </row>
    <row r="8106" spans="1:77" hidden="1" x14ac:dyDescent="0.25">
      <c r="A8106">
        <v>11050</v>
      </c>
      <c r="B8106" t="s">
        <v>10505</v>
      </c>
      <c r="F8106" t="s">
        <v>26196</v>
      </c>
      <c r="I8106" s="2" t="s">
        <v>15042</v>
      </c>
      <c r="J8106" s="5" t="str">
        <f t="shared" si="126"/>
        <v>1715</v>
      </c>
      <c r="O8106">
        <v>1715</v>
      </c>
      <c r="T8106">
        <v>173</v>
      </c>
      <c r="U8106">
        <v>148</v>
      </c>
      <c r="Y8106" t="s">
        <v>75</v>
      </c>
      <c r="AG8106">
        <v>65</v>
      </c>
      <c r="AH8106" t="s">
        <v>76</v>
      </c>
      <c r="AP8106" t="s">
        <v>77</v>
      </c>
      <c r="AQ8106" t="s">
        <v>78</v>
      </c>
      <c r="AR8106" t="s">
        <v>79</v>
      </c>
      <c r="AS8106" t="s">
        <v>15520</v>
      </c>
      <c r="AT8106" t="s">
        <v>10506</v>
      </c>
      <c r="AZ8106" t="s">
        <v>606</v>
      </c>
      <c r="BD8106" t="s">
        <v>10507</v>
      </c>
      <c r="BF8106" t="s">
        <v>10508</v>
      </c>
      <c r="BL8106">
        <v>173</v>
      </c>
      <c r="BN8106" t="s">
        <v>17159</v>
      </c>
      <c r="BP8106">
        <v>46736</v>
      </c>
      <c r="BR8106" t="s">
        <v>327</v>
      </c>
      <c r="BS8106" t="s">
        <v>173</v>
      </c>
      <c r="BT8106" t="s">
        <v>100</v>
      </c>
      <c r="BW8106" t="s">
        <v>173</v>
      </c>
      <c r="BX8106" t="s">
        <v>100</v>
      </c>
      <c r="BY8106" t="s">
        <v>100</v>
      </c>
    </row>
    <row r="8107" spans="1:77" hidden="1" x14ac:dyDescent="0.25">
      <c r="A8107">
        <v>11051</v>
      </c>
      <c r="I8107" s="2" t="s">
        <v>15043</v>
      </c>
      <c r="J8107" s="5" t="str">
        <f t="shared" si="126"/>
        <v>1714</v>
      </c>
      <c r="O8107">
        <v>1714</v>
      </c>
      <c r="T8107">
        <v>386</v>
      </c>
      <c r="U8107">
        <v>351</v>
      </c>
      <c r="Y8107" t="s">
        <v>75</v>
      </c>
      <c r="AP8107" t="s">
        <v>77</v>
      </c>
      <c r="AQ8107" t="s">
        <v>78</v>
      </c>
      <c r="AR8107" t="s">
        <v>79</v>
      </c>
      <c r="AS8107" t="s">
        <v>15520</v>
      </c>
      <c r="AZ8107" t="s">
        <v>357</v>
      </c>
      <c r="BD8107" t="s">
        <v>2165</v>
      </c>
      <c r="BF8107" t="s">
        <v>10509</v>
      </c>
      <c r="BP8107">
        <v>46737</v>
      </c>
      <c r="BR8107" t="s">
        <v>8861</v>
      </c>
      <c r="BS8107" t="s">
        <v>82</v>
      </c>
      <c r="BT8107" t="s">
        <v>100</v>
      </c>
      <c r="BW8107" t="s">
        <v>83</v>
      </c>
      <c r="BX8107" t="s">
        <v>100</v>
      </c>
      <c r="BY8107" t="s">
        <v>100</v>
      </c>
    </row>
    <row r="8108" spans="1:77" hidden="1" x14ac:dyDescent="0.25">
      <c r="A8108">
        <v>11052</v>
      </c>
      <c r="I8108" s="2"/>
      <c r="J8108" s="5" t="str">
        <f t="shared" si="126"/>
        <v/>
      </c>
      <c r="O8108">
        <v>1714</v>
      </c>
      <c r="T8108">
        <v>386</v>
      </c>
      <c r="U8108">
        <v>351</v>
      </c>
      <c r="Y8108" t="s">
        <v>75</v>
      </c>
      <c r="AP8108" t="s">
        <v>509</v>
      </c>
      <c r="AQ8108" t="s">
        <v>510</v>
      </c>
      <c r="AR8108" t="s">
        <v>511</v>
      </c>
      <c r="AS8108" t="s">
        <v>512</v>
      </c>
      <c r="BF8108" t="s">
        <v>10510</v>
      </c>
      <c r="BN8108" t="s">
        <v>26197</v>
      </c>
      <c r="BP8108">
        <v>46738</v>
      </c>
      <c r="BR8108" t="s">
        <v>100</v>
      </c>
      <c r="BS8108" t="s">
        <v>82</v>
      </c>
      <c r="BT8108" t="s">
        <v>100</v>
      </c>
      <c r="BY8108" t="s">
        <v>100</v>
      </c>
    </row>
    <row r="8109" spans="1:77" hidden="1" x14ac:dyDescent="0.25">
      <c r="A8109">
        <v>11053</v>
      </c>
      <c r="I8109" s="2"/>
      <c r="J8109" s="5" t="str">
        <f t="shared" si="126"/>
        <v/>
      </c>
      <c r="O8109">
        <v>1713</v>
      </c>
      <c r="T8109">
        <v>386</v>
      </c>
      <c r="U8109">
        <v>351</v>
      </c>
      <c r="Y8109" t="s">
        <v>75</v>
      </c>
      <c r="AP8109" t="s">
        <v>509</v>
      </c>
      <c r="AQ8109" t="s">
        <v>510</v>
      </c>
      <c r="AR8109" t="s">
        <v>511</v>
      </c>
      <c r="AS8109" t="s">
        <v>512</v>
      </c>
      <c r="BF8109" t="s">
        <v>10511</v>
      </c>
      <c r="BN8109" t="s">
        <v>26198</v>
      </c>
      <c r="BP8109">
        <v>46739</v>
      </c>
      <c r="BR8109" t="s">
        <v>100</v>
      </c>
      <c r="BS8109" t="s">
        <v>82</v>
      </c>
      <c r="BT8109" t="s">
        <v>100</v>
      </c>
      <c r="BY8109" t="s">
        <v>100</v>
      </c>
    </row>
    <row r="8110" spans="1:77" hidden="1" x14ac:dyDescent="0.25">
      <c r="A8110">
        <v>11054</v>
      </c>
      <c r="I8110" s="2" t="s">
        <v>15044</v>
      </c>
      <c r="J8110" s="5" t="str">
        <f t="shared" si="126"/>
        <v>1712</v>
      </c>
      <c r="O8110">
        <v>1712</v>
      </c>
      <c r="T8110">
        <v>80</v>
      </c>
      <c r="U8110">
        <v>70</v>
      </c>
      <c r="V8110">
        <v>10</v>
      </c>
      <c r="W8110">
        <v>0.13</v>
      </c>
      <c r="Y8110" t="s">
        <v>75</v>
      </c>
      <c r="AG8110">
        <v>43</v>
      </c>
      <c r="AP8110" t="s">
        <v>77</v>
      </c>
      <c r="AQ8110" t="s">
        <v>78</v>
      </c>
      <c r="AR8110" t="s">
        <v>79</v>
      </c>
      <c r="AS8110" t="s">
        <v>15520</v>
      </c>
      <c r="BF8110" t="s">
        <v>10512</v>
      </c>
      <c r="BL8110">
        <v>80</v>
      </c>
      <c r="BP8110">
        <v>46740</v>
      </c>
      <c r="BR8110" t="s">
        <v>8861</v>
      </c>
      <c r="BS8110" t="s">
        <v>82</v>
      </c>
      <c r="BT8110" t="s">
        <v>100</v>
      </c>
      <c r="BW8110" t="s">
        <v>83</v>
      </c>
      <c r="BX8110" t="s">
        <v>100</v>
      </c>
      <c r="BY8110" t="s">
        <v>100</v>
      </c>
    </row>
    <row r="8111" spans="1:77" hidden="1" x14ac:dyDescent="0.25">
      <c r="A8111">
        <v>11062</v>
      </c>
      <c r="B8111" t="s">
        <v>7416</v>
      </c>
      <c r="I8111" s="2"/>
      <c r="J8111" s="5" t="str">
        <f t="shared" si="126"/>
        <v/>
      </c>
      <c r="O8111">
        <v>1808</v>
      </c>
      <c r="T8111">
        <v>390</v>
      </c>
      <c r="U8111">
        <v>353</v>
      </c>
      <c r="Y8111" t="s">
        <v>75</v>
      </c>
      <c r="AH8111" t="s">
        <v>76</v>
      </c>
      <c r="AP8111" t="s">
        <v>77</v>
      </c>
      <c r="AQ8111" t="s">
        <v>78</v>
      </c>
      <c r="AR8111" t="s">
        <v>92</v>
      </c>
      <c r="AS8111" t="s">
        <v>487</v>
      </c>
      <c r="AW8111">
        <v>50422</v>
      </c>
      <c r="AZ8111" t="s">
        <v>98</v>
      </c>
      <c r="BD8111" t="s">
        <v>244</v>
      </c>
      <c r="BE8111" t="s">
        <v>26199</v>
      </c>
      <c r="BF8111" t="s">
        <v>26200</v>
      </c>
      <c r="BP8111">
        <v>46748</v>
      </c>
      <c r="BR8111" t="s">
        <v>100</v>
      </c>
      <c r="BS8111" t="s">
        <v>442</v>
      </c>
      <c r="BT8111" t="s">
        <v>100</v>
      </c>
      <c r="BW8111" t="s">
        <v>442</v>
      </c>
      <c r="BY8111" t="s">
        <v>100</v>
      </c>
    </row>
    <row r="8112" spans="1:77" hidden="1" x14ac:dyDescent="0.25">
      <c r="A8112">
        <v>11100</v>
      </c>
      <c r="B8112" t="s">
        <v>10513</v>
      </c>
      <c r="I8112" s="2"/>
      <c r="J8112" s="5" t="str">
        <f t="shared" si="126"/>
        <v/>
      </c>
      <c r="O8112">
        <v>1822</v>
      </c>
      <c r="T8112">
        <v>390</v>
      </c>
      <c r="U8112">
        <v>353</v>
      </c>
      <c r="Y8112" t="s">
        <v>75</v>
      </c>
      <c r="AP8112" t="s">
        <v>509</v>
      </c>
      <c r="AQ8112" t="s">
        <v>510</v>
      </c>
      <c r="AR8112" t="s">
        <v>511</v>
      </c>
      <c r="AS8112" t="s">
        <v>512</v>
      </c>
      <c r="AZ8112" t="s">
        <v>98</v>
      </c>
      <c r="BD8112" t="s">
        <v>3564</v>
      </c>
      <c r="BF8112" t="s">
        <v>10514</v>
      </c>
      <c r="BN8112" t="s">
        <v>26201</v>
      </c>
      <c r="BP8112">
        <v>46786</v>
      </c>
      <c r="BR8112" t="s">
        <v>100</v>
      </c>
      <c r="BS8112" t="s">
        <v>82</v>
      </c>
      <c r="BT8112" t="s">
        <v>100</v>
      </c>
      <c r="BY8112" t="s">
        <v>100</v>
      </c>
    </row>
    <row r="8113" spans="1:77" hidden="1" x14ac:dyDescent="0.25">
      <c r="A8113">
        <v>11200</v>
      </c>
      <c r="B8113" t="s">
        <v>4306</v>
      </c>
      <c r="I8113" s="2" t="s">
        <v>15045</v>
      </c>
      <c r="J8113" s="5" t="str">
        <f t="shared" si="126"/>
        <v>1719</v>
      </c>
      <c r="O8113">
        <v>1719</v>
      </c>
      <c r="T8113">
        <v>492</v>
      </c>
      <c r="U8113">
        <v>394</v>
      </c>
      <c r="Y8113" t="s">
        <v>75</v>
      </c>
      <c r="AP8113" t="s">
        <v>77</v>
      </c>
      <c r="AQ8113" t="s">
        <v>78</v>
      </c>
      <c r="AR8113" t="s">
        <v>79</v>
      </c>
      <c r="AS8113" t="s">
        <v>15520</v>
      </c>
      <c r="BD8113" t="s">
        <v>7228</v>
      </c>
      <c r="BF8113" t="s">
        <v>10515</v>
      </c>
      <c r="BK8113">
        <v>394</v>
      </c>
      <c r="BP8113">
        <v>46890</v>
      </c>
      <c r="BR8113" t="s">
        <v>8861</v>
      </c>
      <c r="BS8113" t="s">
        <v>429</v>
      </c>
      <c r="BT8113" t="s">
        <v>100</v>
      </c>
      <c r="BW8113" t="s">
        <v>429</v>
      </c>
      <c r="BX8113" t="s">
        <v>100</v>
      </c>
      <c r="BY8113" t="s">
        <v>100</v>
      </c>
    </row>
    <row r="8114" spans="1:77" hidden="1" x14ac:dyDescent="0.25">
      <c r="A8114">
        <v>11275</v>
      </c>
      <c r="B8114" t="s">
        <v>8921</v>
      </c>
      <c r="I8114" s="2"/>
      <c r="J8114" s="5" t="str">
        <f t="shared" si="126"/>
        <v/>
      </c>
      <c r="O8114">
        <v>1827</v>
      </c>
      <c r="T8114">
        <v>449</v>
      </c>
      <c r="U8114">
        <v>421</v>
      </c>
      <c r="Y8114" t="s">
        <v>75</v>
      </c>
      <c r="AG8114">
        <v>31</v>
      </c>
      <c r="AP8114" t="s">
        <v>509</v>
      </c>
      <c r="AQ8114" t="s">
        <v>510</v>
      </c>
      <c r="AR8114" t="s">
        <v>511</v>
      </c>
      <c r="AS8114" t="s">
        <v>512</v>
      </c>
      <c r="AZ8114" t="s">
        <v>98</v>
      </c>
      <c r="BD8114" t="s">
        <v>1026</v>
      </c>
      <c r="BF8114" t="s">
        <v>10516</v>
      </c>
      <c r="BN8114" t="s">
        <v>24365</v>
      </c>
      <c r="BP8114">
        <v>46987</v>
      </c>
      <c r="BR8114" t="s">
        <v>100</v>
      </c>
      <c r="BS8114" t="s">
        <v>2106</v>
      </c>
      <c r="BT8114" t="s">
        <v>100</v>
      </c>
      <c r="BY8114" t="s">
        <v>100</v>
      </c>
    </row>
    <row r="8115" spans="1:77" hidden="1" x14ac:dyDescent="0.25">
      <c r="A8115">
        <v>11295</v>
      </c>
      <c r="B8115" t="s">
        <v>7918</v>
      </c>
      <c r="E8115">
        <v>13</v>
      </c>
      <c r="I8115" s="2"/>
      <c r="J8115" s="5" t="str">
        <f t="shared" si="126"/>
        <v/>
      </c>
      <c r="O8115">
        <v>1825</v>
      </c>
      <c r="T8115">
        <v>183</v>
      </c>
      <c r="U8115">
        <v>160</v>
      </c>
      <c r="Y8115" t="s">
        <v>75</v>
      </c>
      <c r="AP8115" t="s">
        <v>509</v>
      </c>
      <c r="AQ8115" t="s">
        <v>510</v>
      </c>
      <c r="AR8115" t="s">
        <v>511</v>
      </c>
      <c r="AS8115" t="s">
        <v>512</v>
      </c>
      <c r="AT8115" t="s">
        <v>7007</v>
      </c>
      <c r="AZ8115" t="s">
        <v>120</v>
      </c>
      <c r="BD8115" t="s">
        <v>8061</v>
      </c>
      <c r="BF8115" t="s">
        <v>10517</v>
      </c>
      <c r="BI8115">
        <v>111</v>
      </c>
      <c r="BJ8115">
        <v>111</v>
      </c>
      <c r="BN8115" t="s">
        <v>26202</v>
      </c>
      <c r="BP8115">
        <v>47008</v>
      </c>
      <c r="BR8115" t="s">
        <v>126</v>
      </c>
      <c r="BS8115" t="s">
        <v>122</v>
      </c>
      <c r="BT8115" t="s">
        <v>100</v>
      </c>
      <c r="BY8115" t="s">
        <v>100</v>
      </c>
    </row>
    <row r="8116" spans="1:77" hidden="1" x14ac:dyDescent="0.25">
      <c r="A8116">
        <v>11442</v>
      </c>
      <c r="B8116" t="s">
        <v>10518</v>
      </c>
      <c r="I8116" s="2"/>
      <c r="J8116" s="5" t="str">
        <f t="shared" si="126"/>
        <v/>
      </c>
      <c r="O8116">
        <v>1811</v>
      </c>
      <c r="T8116">
        <v>530</v>
      </c>
      <c r="U8116">
        <v>473</v>
      </c>
      <c r="Y8116" t="s">
        <v>75</v>
      </c>
      <c r="AP8116" t="s">
        <v>509</v>
      </c>
      <c r="AQ8116" t="s">
        <v>510</v>
      </c>
      <c r="AR8116" t="s">
        <v>511</v>
      </c>
      <c r="AS8116" t="s">
        <v>512</v>
      </c>
      <c r="AZ8116" t="s">
        <v>115</v>
      </c>
      <c r="BD8116" t="s">
        <v>1045</v>
      </c>
      <c r="BF8116" t="s">
        <v>10519</v>
      </c>
      <c r="BN8116" t="s">
        <v>26203</v>
      </c>
      <c r="BP8116">
        <v>47176</v>
      </c>
      <c r="BR8116" t="s">
        <v>100</v>
      </c>
      <c r="BS8116" t="s">
        <v>429</v>
      </c>
      <c r="BT8116" t="s">
        <v>100</v>
      </c>
      <c r="BY8116" t="s">
        <v>100</v>
      </c>
    </row>
    <row r="8117" spans="1:77" hidden="1" x14ac:dyDescent="0.25">
      <c r="A8117">
        <v>11443</v>
      </c>
      <c r="B8117" t="s">
        <v>10520</v>
      </c>
      <c r="I8117" s="2"/>
      <c r="J8117" s="5" t="str">
        <f t="shared" si="126"/>
        <v/>
      </c>
      <c r="O8117">
        <v>1805</v>
      </c>
      <c r="T8117">
        <v>390</v>
      </c>
      <c r="U8117">
        <v>353</v>
      </c>
      <c r="Y8117" t="s">
        <v>75</v>
      </c>
      <c r="AP8117" t="s">
        <v>509</v>
      </c>
      <c r="AQ8117" t="s">
        <v>510</v>
      </c>
      <c r="AR8117" t="s">
        <v>511</v>
      </c>
      <c r="AS8117" t="s">
        <v>512</v>
      </c>
      <c r="AZ8117" t="s">
        <v>98</v>
      </c>
      <c r="BD8117" t="s">
        <v>2497</v>
      </c>
      <c r="BF8117" t="s">
        <v>10521</v>
      </c>
      <c r="BN8117" t="s">
        <v>26204</v>
      </c>
      <c r="BP8117">
        <v>47177</v>
      </c>
      <c r="BR8117" t="s">
        <v>100</v>
      </c>
      <c r="BS8117" t="s">
        <v>101</v>
      </c>
      <c r="BT8117" t="s">
        <v>100</v>
      </c>
      <c r="BY8117" t="s">
        <v>100</v>
      </c>
    </row>
    <row r="8118" spans="1:77" hidden="1" x14ac:dyDescent="0.25">
      <c r="A8118">
        <v>11487</v>
      </c>
      <c r="B8118" t="s">
        <v>10522</v>
      </c>
      <c r="I8118" s="2"/>
      <c r="J8118" s="5" t="str">
        <f t="shared" si="126"/>
        <v/>
      </c>
      <c r="O8118">
        <v>1729</v>
      </c>
      <c r="T8118">
        <v>212</v>
      </c>
      <c r="U8118">
        <v>194</v>
      </c>
      <c r="Y8118" t="s">
        <v>75</v>
      </c>
      <c r="AP8118" t="s">
        <v>509</v>
      </c>
      <c r="AQ8118" t="s">
        <v>510</v>
      </c>
      <c r="AR8118" t="s">
        <v>511</v>
      </c>
      <c r="AS8118" t="s">
        <v>512</v>
      </c>
      <c r="AZ8118" t="s">
        <v>98</v>
      </c>
      <c r="BF8118" t="s">
        <v>10523</v>
      </c>
      <c r="BN8118" t="s">
        <v>26205</v>
      </c>
      <c r="BP8118">
        <v>47229</v>
      </c>
      <c r="BR8118" t="s">
        <v>100</v>
      </c>
      <c r="BS8118" t="s">
        <v>82</v>
      </c>
      <c r="BT8118" t="s">
        <v>100</v>
      </c>
      <c r="BY8118" t="s">
        <v>100</v>
      </c>
    </row>
    <row r="8119" spans="1:77" hidden="1" x14ac:dyDescent="0.25">
      <c r="A8119">
        <v>11488</v>
      </c>
      <c r="B8119" t="s">
        <v>10524</v>
      </c>
      <c r="I8119" s="2"/>
      <c r="J8119" s="5" t="str">
        <f t="shared" si="126"/>
        <v/>
      </c>
      <c r="O8119">
        <v>1728</v>
      </c>
      <c r="T8119">
        <v>212</v>
      </c>
      <c r="U8119">
        <v>194</v>
      </c>
      <c r="Y8119" t="s">
        <v>75</v>
      </c>
      <c r="AP8119" t="s">
        <v>509</v>
      </c>
      <c r="AQ8119" t="s">
        <v>510</v>
      </c>
      <c r="AR8119" t="s">
        <v>511</v>
      </c>
      <c r="AS8119" t="s">
        <v>512</v>
      </c>
      <c r="AZ8119" t="s">
        <v>98</v>
      </c>
      <c r="BF8119" t="s">
        <v>10523</v>
      </c>
      <c r="BN8119" t="s">
        <v>26206</v>
      </c>
      <c r="BP8119">
        <v>47230</v>
      </c>
      <c r="BR8119" t="s">
        <v>100</v>
      </c>
      <c r="BS8119" t="s">
        <v>82</v>
      </c>
      <c r="BT8119" t="s">
        <v>100</v>
      </c>
      <c r="BY8119" t="s">
        <v>100</v>
      </c>
    </row>
    <row r="8120" spans="1:77" hidden="1" x14ac:dyDescent="0.25">
      <c r="A8120">
        <v>11489</v>
      </c>
      <c r="B8120" t="s">
        <v>10141</v>
      </c>
      <c r="I8120" s="2"/>
      <c r="J8120" s="5" t="str">
        <f t="shared" si="126"/>
        <v/>
      </c>
      <c r="O8120">
        <v>1728</v>
      </c>
      <c r="T8120">
        <v>331</v>
      </c>
      <c r="U8120">
        <v>283</v>
      </c>
      <c r="Y8120" t="s">
        <v>75</v>
      </c>
      <c r="AP8120" t="s">
        <v>509</v>
      </c>
      <c r="AQ8120" t="s">
        <v>510</v>
      </c>
      <c r="AR8120" t="s">
        <v>511</v>
      </c>
      <c r="AS8120" t="s">
        <v>512</v>
      </c>
      <c r="AZ8120" t="s">
        <v>606</v>
      </c>
      <c r="BF8120" t="s">
        <v>10523</v>
      </c>
      <c r="BN8120" t="s">
        <v>26207</v>
      </c>
      <c r="BP8120">
        <v>47231</v>
      </c>
      <c r="BR8120" t="s">
        <v>100</v>
      </c>
      <c r="BS8120" t="s">
        <v>415</v>
      </c>
      <c r="BT8120" t="s">
        <v>100</v>
      </c>
      <c r="BY8120" t="s">
        <v>100</v>
      </c>
    </row>
    <row r="8121" spans="1:77" hidden="1" x14ac:dyDescent="0.25">
      <c r="A8121">
        <v>11490</v>
      </c>
      <c r="B8121" t="s">
        <v>2704</v>
      </c>
      <c r="I8121" s="2"/>
      <c r="J8121" s="5" t="str">
        <f t="shared" si="126"/>
        <v/>
      </c>
      <c r="O8121">
        <v>1728</v>
      </c>
      <c r="T8121">
        <v>119</v>
      </c>
      <c r="U8121">
        <v>100</v>
      </c>
      <c r="Y8121" t="s">
        <v>75</v>
      </c>
      <c r="AP8121" t="s">
        <v>509</v>
      </c>
      <c r="AQ8121" t="s">
        <v>510</v>
      </c>
      <c r="AR8121" t="s">
        <v>511</v>
      </c>
      <c r="AS8121" t="s">
        <v>512</v>
      </c>
      <c r="AZ8121" t="s">
        <v>1195</v>
      </c>
      <c r="BF8121" t="s">
        <v>10523</v>
      </c>
      <c r="BN8121" t="s">
        <v>26207</v>
      </c>
      <c r="BP8121">
        <v>47232</v>
      </c>
      <c r="BR8121" t="s">
        <v>100</v>
      </c>
      <c r="BS8121" t="s">
        <v>442</v>
      </c>
      <c r="BT8121" t="s">
        <v>100</v>
      </c>
      <c r="BY8121" t="s">
        <v>100</v>
      </c>
    </row>
    <row r="8122" spans="1:77" hidden="1" x14ac:dyDescent="0.25">
      <c r="A8122">
        <v>11491</v>
      </c>
      <c r="B8122" t="s">
        <v>10525</v>
      </c>
      <c r="I8122" s="2"/>
      <c r="J8122" s="5" t="str">
        <f t="shared" si="126"/>
        <v/>
      </c>
      <c r="O8122">
        <v>1727</v>
      </c>
      <c r="T8122">
        <v>260</v>
      </c>
      <c r="U8122">
        <v>230</v>
      </c>
      <c r="Y8122" t="s">
        <v>75</v>
      </c>
      <c r="AP8122" t="s">
        <v>509</v>
      </c>
      <c r="AQ8122" t="s">
        <v>510</v>
      </c>
      <c r="AR8122" t="s">
        <v>511</v>
      </c>
      <c r="AS8122" t="s">
        <v>512</v>
      </c>
      <c r="AZ8122" t="s">
        <v>157</v>
      </c>
      <c r="BF8122" t="s">
        <v>10523</v>
      </c>
      <c r="BN8122" t="s">
        <v>20543</v>
      </c>
      <c r="BP8122">
        <v>47233</v>
      </c>
      <c r="BR8122" t="s">
        <v>100</v>
      </c>
      <c r="BS8122" t="s">
        <v>442</v>
      </c>
      <c r="BT8122" t="s">
        <v>100</v>
      </c>
      <c r="BY8122" t="s">
        <v>100</v>
      </c>
    </row>
    <row r="8123" spans="1:77" hidden="1" x14ac:dyDescent="0.25">
      <c r="A8123">
        <v>11492</v>
      </c>
      <c r="I8123" s="2"/>
      <c r="J8123" s="5" t="str">
        <f t="shared" si="126"/>
        <v/>
      </c>
      <c r="O8123">
        <v>1726</v>
      </c>
      <c r="T8123">
        <v>129</v>
      </c>
      <c r="U8123">
        <v>129</v>
      </c>
      <c r="Y8123" t="s">
        <v>75</v>
      </c>
      <c r="AP8123" t="s">
        <v>509</v>
      </c>
      <c r="AQ8123" t="s">
        <v>510</v>
      </c>
      <c r="AR8123" t="s">
        <v>511</v>
      </c>
      <c r="AS8123" t="s">
        <v>512</v>
      </c>
      <c r="AZ8123" t="s">
        <v>423</v>
      </c>
      <c r="BF8123" t="s">
        <v>10523</v>
      </c>
      <c r="BN8123" t="s">
        <v>26208</v>
      </c>
      <c r="BP8123">
        <v>47234</v>
      </c>
      <c r="BR8123" t="s">
        <v>100</v>
      </c>
      <c r="BS8123" t="s">
        <v>442</v>
      </c>
      <c r="BT8123" t="s">
        <v>100</v>
      </c>
      <c r="BY8123" t="s">
        <v>100</v>
      </c>
    </row>
    <row r="8124" spans="1:77" hidden="1" x14ac:dyDescent="0.25">
      <c r="A8124">
        <v>11493</v>
      </c>
      <c r="B8124" t="s">
        <v>10526</v>
      </c>
      <c r="I8124" s="2"/>
      <c r="J8124" s="5" t="str">
        <f t="shared" si="126"/>
        <v/>
      </c>
      <c r="O8124">
        <v>1725</v>
      </c>
      <c r="T8124">
        <v>212</v>
      </c>
      <c r="U8124">
        <v>194</v>
      </c>
      <c r="Y8124" t="s">
        <v>75</v>
      </c>
      <c r="AP8124" t="s">
        <v>509</v>
      </c>
      <c r="AQ8124" t="s">
        <v>510</v>
      </c>
      <c r="AR8124" t="s">
        <v>511</v>
      </c>
      <c r="AS8124" t="s">
        <v>512</v>
      </c>
      <c r="AZ8124" t="s">
        <v>98</v>
      </c>
      <c r="BF8124" t="s">
        <v>10523</v>
      </c>
      <c r="BN8124" t="s">
        <v>22385</v>
      </c>
      <c r="BP8124">
        <v>47235</v>
      </c>
      <c r="BR8124" t="s">
        <v>100</v>
      </c>
      <c r="BS8124" t="s">
        <v>549</v>
      </c>
      <c r="BT8124" t="s">
        <v>100</v>
      </c>
      <c r="BY8124" t="s">
        <v>100</v>
      </c>
    </row>
    <row r="8125" spans="1:77" hidden="1" x14ac:dyDescent="0.25">
      <c r="A8125">
        <v>11535</v>
      </c>
      <c r="B8125" t="s">
        <v>799</v>
      </c>
      <c r="I8125" s="2"/>
      <c r="J8125" s="5" t="str">
        <f t="shared" si="126"/>
        <v/>
      </c>
      <c r="O8125">
        <v>1836</v>
      </c>
      <c r="T8125">
        <v>490</v>
      </c>
      <c r="U8125">
        <v>444</v>
      </c>
      <c r="Y8125" t="s">
        <v>75</v>
      </c>
      <c r="AH8125" t="s">
        <v>76</v>
      </c>
      <c r="AP8125" t="s">
        <v>77</v>
      </c>
      <c r="AQ8125" t="s">
        <v>78</v>
      </c>
      <c r="AR8125" t="s">
        <v>92</v>
      </c>
      <c r="AS8125" t="s">
        <v>487</v>
      </c>
      <c r="AT8125" t="s">
        <v>10527</v>
      </c>
      <c r="AZ8125" t="s">
        <v>149</v>
      </c>
      <c r="BD8125" t="s">
        <v>1517</v>
      </c>
      <c r="BF8125" t="s">
        <v>26209</v>
      </c>
      <c r="BP8125">
        <v>47277</v>
      </c>
      <c r="BR8125" t="s">
        <v>8861</v>
      </c>
      <c r="BS8125" t="s">
        <v>415</v>
      </c>
      <c r="BT8125" t="s">
        <v>100</v>
      </c>
      <c r="BY8125" t="s">
        <v>100</v>
      </c>
    </row>
    <row r="8126" spans="1:77" hidden="1" x14ac:dyDescent="0.25">
      <c r="A8126">
        <v>11539</v>
      </c>
      <c r="B8126" t="s">
        <v>9342</v>
      </c>
      <c r="I8126" s="2" t="s">
        <v>15046</v>
      </c>
      <c r="J8126" s="5" t="str">
        <f t="shared" si="126"/>
        <v>1829</v>
      </c>
      <c r="O8126">
        <v>1829</v>
      </c>
      <c r="P8126">
        <v>260</v>
      </c>
      <c r="T8126">
        <v>241</v>
      </c>
      <c r="U8126">
        <v>238</v>
      </c>
      <c r="V8126">
        <v>3</v>
      </c>
      <c r="W8126">
        <v>0.01</v>
      </c>
      <c r="Y8126" t="s">
        <v>75</v>
      </c>
      <c r="AG8126">
        <v>28</v>
      </c>
      <c r="AP8126" t="s">
        <v>77</v>
      </c>
      <c r="AQ8126" t="s">
        <v>78</v>
      </c>
      <c r="AR8126" t="s">
        <v>79</v>
      </c>
      <c r="AS8126" t="s">
        <v>103</v>
      </c>
      <c r="AT8126" t="s">
        <v>9343</v>
      </c>
      <c r="AZ8126" t="s">
        <v>120</v>
      </c>
      <c r="BD8126" t="s">
        <v>7944</v>
      </c>
      <c r="BF8126" t="s">
        <v>26210</v>
      </c>
      <c r="BK8126">
        <v>238</v>
      </c>
      <c r="BL8126">
        <v>241</v>
      </c>
      <c r="BN8126" t="s">
        <v>20930</v>
      </c>
      <c r="BP8126">
        <v>47281</v>
      </c>
      <c r="BR8126" t="s">
        <v>100</v>
      </c>
      <c r="BS8126" t="s">
        <v>122</v>
      </c>
      <c r="BT8126" t="s">
        <v>100</v>
      </c>
      <c r="BW8126" t="s">
        <v>122</v>
      </c>
      <c r="BX8126" t="s">
        <v>100</v>
      </c>
      <c r="BY8126" t="s">
        <v>100</v>
      </c>
    </row>
    <row r="8127" spans="1:77" hidden="1" x14ac:dyDescent="0.25">
      <c r="A8127">
        <v>11541</v>
      </c>
      <c r="B8127" t="s">
        <v>10528</v>
      </c>
      <c r="I8127" s="2"/>
      <c r="J8127" s="5" t="str">
        <f t="shared" si="126"/>
        <v/>
      </c>
      <c r="O8127">
        <v>1845</v>
      </c>
      <c r="T8127">
        <v>257</v>
      </c>
      <c r="U8127">
        <v>242</v>
      </c>
      <c r="Y8127" t="s">
        <v>75</v>
      </c>
      <c r="AH8127" t="s">
        <v>147</v>
      </c>
      <c r="AP8127" t="s">
        <v>77</v>
      </c>
      <c r="AQ8127" t="s">
        <v>78</v>
      </c>
      <c r="AR8127" t="s">
        <v>92</v>
      </c>
      <c r="AS8127" t="s">
        <v>487</v>
      </c>
      <c r="AT8127" t="s">
        <v>10529</v>
      </c>
      <c r="AZ8127" t="s">
        <v>157</v>
      </c>
      <c r="BD8127" t="s">
        <v>8413</v>
      </c>
      <c r="BE8127" t="s">
        <v>26211</v>
      </c>
      <c r="BF8127" t="s">
        <v>17306</v>
      </c>
      <c r="BI8127">
        <v>75</v>
      </c>
      <c r="BJ8127">
        <v>75</v>
      </c>
      <c r="BN8127" t="s">
        <v>26212</v>
      </c>
      <c r="BP8127">
        <v>47283</v>
      </c>
      <c r="BR8127" t="s">
        <v>100</v>
      </c>
      <c r="BS8127" t="s">
        <v>82</v>
      </c>
      <c r="BT8127" t="s">
        <v>100</v>
      </c>
      <c r="BY8127" t="s">
        <v>100</v>
      </c>
    </row>
    <row r="8128" spans="1:77" hidden="1" x14ac:dyDescent="0.25">
      <c r="A8128">
        <v>11543</v>
      </c>
      <c r="B8128" t="s">
        <v>9217</v>
      </c>
      <c r="I8128" s="2" t="s">
        <v>14391</v>
      </c>
      <c r="J8128" s="5" t="str">
        <f t="shared" si="126"/>
        <v>1828</v>
      </c>
      <c r="O8128">
        <v>1828</v>
      </c>
      <c r="P8128">
        <v>248</v>
      </c>
      <c r="T8128">
        <v>424</v>
      </c>
      <c r="U8128">
        <v>403</v>
      </c>
      <c r="V8128">
        <v>21</v>
      </c>
      <c r="W8128">
        <v>0.05</v>
      </c>
      <c r="Y8128" t="s">
        <v>75</v>
      </c>
      <c r="AG8128">
        <v>36</v>
      </c>
      <c r="AP8128" t="s">
        <v>77</v>
      </c>
      <c r="AQ8128" t="s">
        <v>78</v>
      </c>
      <c r="AR8128" t="s">
        <v>79</v>
      </c>
      <c r="AS8128" t="s">
        <v>103</v>
      </c>
      <c r="AT8128" t="s">
        <v>3563</v>
      </c>
      <c r="AZ8128" t="s">
        <v>98</v>
      </c>
      <c r="BD8128" t="s">
        <v>9218</v>
      </c>
      <c r="BF8128" t="s">
        <v>26213</v>
      </c>
      <c r="BK8128">
        <v>403</v>
      </c>
      <c r="BL8128">
        <v>424</v>
      </c>
      <c r="BN8128" t="s">
        <v>24419</v>
      </c>
      <c r="BP8128">
        <v>47285</v>
      </c>
      <c r="BR8128" t="s">
        <v>100</v>
      </c>
      <c r="BS8128" t="s">
        <v>415</v>
      </c>
      <c r="BT8128" t="s">
        <v>100</v>
      </c>
      <c r="BW8128" t="s">
        <v>415</v>
      </c>
      <c r="BX8128" t="s">
        <v>100</v>
      </c>
      <c r="BY8128" t="s">
        <v>100</v>
      </c>
    </row>
    <row r="8129" spans="1:77" hidden="1" x14ac:dyDescent="0.25">
      <c r="A8129">
        <v>11549</v>
      </c>
      <c r="B8129" t="s">
        <v>7141</v>
      </c>
      <c r="I8129" s="2"/>
      <c r="J8129" s="5" t="str">
        <f t="shared" si="126"/>
        <v/>
      </c>
      <c r="O8129">
        <v>1812</v>
      </c>
      <c r="T8129">
        <v>390</v>
      </c>
      <c r="U8129">
        <v>353</v>
      </c>
      <c r="Y8129" t="s">
        <v>75</v>
      </c>
      <c r="AP8129" t="s">
        <v>509</v>
      </c>
      <c r="AQ8129" t="s">
        <v>510</v>
      </c>
      <c r="AR8129" t="s">
        <v>511</v>
      </c>
      <c r="AS8129" t="s">
        <v>512</v>
      </c>
      <c r="AZ8129" t="s">
        <v>98</v>
      </c>
      <c r="BD8129" t="s">
        <v>7847</v>
      </c>
      <c r="BF8129" t="s">
        <v>10530</v>
      </c>
      <c r="BN8129" t="s">
        <v>26214</v>
      </c>
      <c r="BP8129">
        <v>47291</v>
      </c>
      <c r="BR8129" t="s">
        <v>100</v>
      </c>
      <c r="BS8129" t="s">
        <v>82</v>
      </c>
      <c r="BT8129" t="s">
        <v>100</v>
      </c>
      <c r="BY8129" t="s">
        <v>100</v>
      </c>
    </row>
    <row r="8130" spans="1:77" hidden="1" x14ac:dyDescent="0.25">
      <c r="A8130">
        <v>11550</v>
      </c>
      <c r="B8130" t="s">
        <v>10531</v>
      </c>
      <c r="I8130" s="2"/>
      <c r="J8130" s="5" t="str">
        <f t="shared" si="126"/>
        <v/>
      </c>
      <c r="O8130">
        <v>1815</v>
      </c>
      <c r="T8130">
        <v>530</v>
      </c>
      <c r="U8130">
        <v>473</v>
      </c>
      <c r="Y8130" t="s">
        <v>75</v>
      </c>
      <c r="AP8130" t="s">
        <v>509</v>
      </c>
      <c r="AQ8130" t="s">
        <v>510</v>
      </c>
      <c r="AR8130" t="s">
        <v>511</v>
      </c>
      <c r="AS8130" t="s">
        <v>512</v>
      </c>
      <c r="AZ8130" t="s">
        <v>115</v>
      </c>
      <c r="BD8130" t="s">
        <v>1315</v>
      </c>
      <c r="BF8130" t="s">
        <v>10532</v>
      </c>
      <c r="BN8130" t="s">
        <v>22012</v>
      </c>
      <c r="BP8130">
        <v>47292</v>
      </c>
      <c r="BR8130" t="s">
        <v>100</v>
      </c>
      <c r="BS8130" t="s">
        <v>82</v>
      </c>
      <c r="BT8130" t="s">
        <v>100</v>
      </c>
      <c r="BY8130" t="s">
        <v>100</v>
      </c>
    </row>
    <row r="8131" spans="1:77" hidden="1" x14ac:dyDescent="0.25">
      <c r="A8131">
        <v>11551</v>
      </c>
      <c r="B8131" t="s">
        <v>8872</v>
      </c>
      <c r="I8131" s="2"/>
      <c r="J8131" s="5" t="str">
        <f t="shared" ref="J8131:J8194" si="127">LEFT(I8131,4)</f>
        <v/>
      </c>
      <c r="O8131">
        <v>1817</v>
      </c>
      <c r="T8131">
        <v>390</v>
      </c>
      <c r="U8131">
        <v>353</v>
      </c>
      <c r="Y8131" t="s">
        <v>75</v>
      </c>
      <c r="AP8131" t="s">
        <v>509</v>
      </c>
      <c r="AQ8131" t="s">
        <v>510</v>
      </c>
      <c r="AR8131" t="s">
        <v>511</v>
      </c>
      <c r="AS8131" t="s">
        <v>512</v>
      </c>
      <c r="AZ8131" t="s">
        <v>98</v>
      </c>
      <c r="BD8131" t="s">
        <v>4040</v>
      </c>
      <c r="BF8131" t="s">
        <v>10533</v>
      </c>
      <c r="BN8131" t="s">
        <v>26215</v>
      </c>
      <c r="BP8131">
        <v>47293</v>
      </c>
      <c r="BR8131" t="s">
        <v>100</v>
      </c>
      <c r="BS8131" t="s">
        <v>82</v>
      </c>
      <c r="BT8131" t="s">
        <v>100</v>
      </c>
      <c r="BY8131" t="s">
        <v>100</v>
      </c>
    </row>
    <row r="8132" spans="1:77" hidden="1" x14ac:dyDescent="0.25">
      <c r="A8132">
        <v>11552</v>
      </c>
      <c r="B8132" t="s">
        <v>10534</v>
      </c>
      <c r="I8132" s="2"/>
      <c r="J8132" s="5" t="str">
        <f t="shared" si="127"/>
        <v/>
      </c>
      <c r="O8132">
        <v>1813</v>
      </c>
      <c r="T8132">
        <v>390</v>
      </c>
      <c r="U8132">
        <v>353</v>
      </c>
      <c r="Y8132" t="s">
        <v>75</v>
      </c>
      <c r="AP8132" t="s">
        <v>509</v>
      </c>
      <c r="AQ8132" t="s">
        <v>510</v>
      </c>
      <c r="AR8132" t="s">
        <v>511</v>
      </c>
      <c r="AS8132" t="s">
        <v>512</v>
      </c>
      <c r="AZ8132" t="s">
        <v>98</v>
      </c>
      <c r="BD8132" t="s">
        <v>6817</v>
      </c>
      <c r="BF8132" t="s">
        <v>10535</v>
      </c>
      <c r="BN8132" t="s">
        <v>26216</v>
      </c>
      <c r="BP8132">
        <v>47294</v>
      </c>
      <c r="BR8132" t="s">
        <v>100</v>
      </c>
      <c r="BS8132" t="s">
        <v>101</v>
      </c>
      <c r="BT8132" t="s">
        <v>100</v>
      </c>
      <c r="BY8132" t="s">
        <v>100</v>
      </c>
    </row>
    <row r="8133" spans="1:77" hidden="1" x14ac:dyDescent="0.25">
      <c r="A8133">
        <v>11553</v>
      </c>
      <c r="B8133" t="s">
        <v>10518</v>
      </c>
      <c r="I8133" s="2"/>
      <c r="J8133" s="5" t="str">
        <f t="shared" si="127"/>
        <v/>
      </c>
      <c r="O8133">
        <v>1813</v>
      </c>
      <c r="T8133">
        <v>390</v>
      </c>
      <c r="U8133">
        <v>353</v>
      </c>
      <c r="Y8133" t="s">
        <v>75</v>
      </c>
      <c r="AP8133" t="s">
        <v>509</v>
      </c>
      <c r="AQ8133" t="s">
        <v>510</v>
      </c>
      <c r="AR8133" t="s">
        <v>511</v>
      </c>
      <c r="AS8133" t="s">
        <v>512</v>
      </c>
      <c r="AZ8133" t="s">
        <v>98</v>
      </c>
      <c r="BD8133" t="s">
        <v>6118</v>
      </c>
      <c r="BF8133" t="s">
        <v>10536</v>
      </c>
      <c r="BN8133" t="s">
        <v>16015</v>
      </c>
      <c r="BP8133">
        <v>47295</v>
      </c>
      <c r="BR8133" t="s">
        <v>100</v>
      </c>
      <c r="BS8133" t="s">
        <v>101</v>
      </c>
      <c r="BT8133" t="s">
        <v>100</v>
      </c>
      <c r="BY8133" t="s">
        <v>100</v>
      </c>
    </row>
    <row r="8134" spans="1:77" hidden="1" x14ac:dyDescent="0.25">
      <c r="A8134">
        <v>11554</v>
      </c>
      <c r="B8134" t="s">
        <v>8878</v>
      </c>
      <c r="I8134" s="2"/>
      <c r="J8134" s="5" t="str">
        <f t="shared" si="127"/>
        <v/>
      </c>
      <c r="O8134">
        <v>1813</v>
      </c>
      <c r="T8134">
        <v>530</v>
      </c>
      <c r="U8134">
        <v>473</v>
      </c>
      <c r="Y8134" t="s">
        <v>75</v>
      </c>
      <c r="AP8134" t="s">
        <v>509</v>
      </c>
      <c r="AQ8134" t="s">
        <v>510</v>
      </c>
      <c r="AR8134" t="s">
        <v>511</v>
      </c>
      <c r="AS8134" t="s">
        <v>512</v>
      </c>
      <c r="AZ8134" t="s">
        <v>115</v>
      </c>
      <c r="BD8134" t="s">
        <v>1315</v>
      </c>
      <c r="BF8134" t="s">
        <v>10537</v>
      </c>
      <c r="BN8134" t="s">
        <v>26217</v>
      </c>
      <c r="BP8134">
        <v>47296</v>
      </c>
      <c r="BR8134" t="s">
        <v>100</v>
      </c>
      <c r="BS8134" t="s">
        <v>109</v>
      </c>
      <c r="BT8134" t="s">
        <v>100</v>
      </c>
      <c r="BY8134" t="s">
        <v>100</v>
      </c>
    </row>
    <row r="8135" spans="1:77" hidden="1" x14ac:dyDescent="0.25">
      <c r="A8135">
        <v>11555</v>
      </c>
      <c r="B8135" t="s">
        <v>9851</v>
      </c>
      <c r="I8135" s="2"/>
      <c r="J8135" s="5" t="str">
        <f t="shared" si="127"/>
        <v/>
      </c>
      <c r="O8135">
        <v>1813</v>
      </c>
      <c r="T8135">
        <v>475</v>
      </c>
      <c r="U8135">
        <v>436</v>
      </c>
      <c r="Y8135" t="s">
        <v>75</v>
      </c>
      <c r="AP8135" t="s">
        <v>509</v>
      </c>
      <c r="AQ8135" t="s">
        <v>510</v>
      </c>
      <c r="AR8135" t="s">
        <v>511</v>
      </c>
      <c r="AS8135" t="s">
        <v>512</v>
      </c>
      <c r="AZ8135" t="s">
        <v>256</v>
      </c>
      <c r="BD8135" t="s">
        <v>6759</v>
      </c>
      <c r="BF8135" t="s">
        <v>10538</v>
      </c>
      <c r="BN8135" t="s">
        <v>26218</v>
      </c>
      <c r="BP8135">
        <v>47297</v>
      </c>
      <c r="BR8135" t="s">
        <v>100</v>
      </c>
      <c r="BS8135" t="s">
        <v>82</v>
      </c>
      <c r="BT8135" t="s">
        <v>100</v>
      </c>
      <c r="BY8135" t="s">
        <v>100</v>
      </c>
    </row>
    <row r="8136" spans="1:77" hidden="1" x14ac:dyDescent="0.25">
      <c r="A8136">
        <v>11556</v>
      </c>
      <c r="B8136" t="s">
        <v>10023</v>
      </c>
      <c r="I8136" s="2"/>
      <c r="J8136" s="5" t="str">
        <f t="shared" si="127"/>
        <v/>
      </c>
      <c r="O8136">
        <v>1797</v>
      </c>
      <c r="T8136">
        <v>353</v>
      </c>
      <c r="U8136">
        <v>324</v>
      </c>
      <c r="Y8136" t="s">
        <v>75</v>
      </c>
      <c r="AH8136" t="s">
        <v>76</v>
      </c>
      <c r="AP8136" t="s">
        <v>509</v>
      </c>
      <c r="AQ8136" t="s">
        <v>510</v>
      </c>
      <c r="AR8136" t="s">
        <v>511</v>
      </c>
      <c r="AS8136" t="s">
        <v>512</v>
      </c>
      <c r="AZ8136" t="s">
        <v>256</v>
      </c>
      <c r="BD8136" t="s">
        <v>10539</v>
      </c>
      <c r="BF8136" t="s">
        <v>10540</v>
      </c>
      <c r="BN8136" t="s">
        <v>26219</v>
      </c>
      <c r="BP8136">
        <v>47299</v>
      </c>
      <c r="BR8136" t="s">
        <v>100</v>
      </c>
      <c r="BS8136" t="s">
        <v>415</v>
      </c>
      <c r="BT8136" t="s">
        <v>100</v>
      </c>
      <c r="BY8136" t="s">
        <v>100</v>
      </c>
    </row>
    <row r="8137" spans="1:77" hidden="1" x14ac:dyDescent="0.25">
      <c r="A8137">
        <v>11557</v>
      </c>
      <c r="B8137" t="s">
        <v>9742</v>
      </c>
      <c r="E8137">
        <v>19</v>
      </c>
      <c r="I8137" s="2"/>
      <c r="J8137" s="5" t="str">
        <f t="shared" si="127"/>
        <v/>
      </c>
      <c r="O8137">
        <v>1797</v>
      </c>
      <c r="T8137">
        <v>363</v>
      </c>
      <c r="U8137">
        <v>336</v>
      </c>
      <c r="Y8137" t="s">
        <v>75</v>
      </c>
      <c r="AH8137" t="s">
        <v>76</v>
      </c>
      <c r="AP8137" t="s">
        <v>77</v>
      </c>
      <c r="AQ8137" t="s">
        <v>78</v>
      </c>
      <c r="AR8137" t="s">
        <v>92</v>
      </c>
      <c r="AS8137" t="s">
        <v>487</v>
      </c>
      <c r="AZ8137" t="s">
        <v>115</v>
      </c>
      <c r="BD8137" t="s">
        <v>7805</v>
      </c>
      <c r="BE8137" t="s">
        <v>18141</v>
      </c>
      <c r="BF8137" t="s">
        <v>26220</v>
      </c>
      <c r="BN8137" t="s">
        <v>26221</v>
      </c>
      <c r="BP8137">
        <v>47300</v>
      </c>
      <c r="BR8137" t="s">
        <v>327</v>
      </c>
      <c r="BS8137" t="s">
        <v>82</v>
      </c>
      <c r="BT8137" t="s">
        <v>100</v>
      </c>
      <c r="BY8137" t="s">
        <v>100</v>
      </c>
    </row>
    <row r="8138" spans="1:77" hidden="1" x14ac:dyDescent="0.25">
      <c r="A8138">
        <v>11558</v>
      </c>
      <c r="B8138" t="s">
        <v>9066</v>
      </c>
      <c r="I8138" s="2"/>
      <c r="J8138" s="5" t="str">
        <f t="shared" si="127"/>
        <v/>
      </c>
      <c r="O8138">
        <v>1814</v>
      </c>
      <c r="T8138">
        <v>530</v>
      </c>
      <c r="U8138">
        <v>473</v>
      </c>
      <c r="Y8138" t="s">
        <v>533</v>
      </c>
      <c r="AP8138" t="s">
        <v>509</v>
      </c>
      <c r="AQ8138" t="s">
        <v>510</v>
      </c>
      <c r="AR8138" t="s">
        <v>511</v>
      </c>
      <c r="AS8138" t="s">
        <v>512</v>
      </c>
      <c r="AZ8138" t="s">
        <v>115</v>
      </c>
      <c r="BD8138" t="s">
        <v>10541</v>
      </c>
      <c r="BF8138" t="s">
        <v>10542</v>
      </c>
      <c r="BN8138" t="s">
        <v>17869</v>
      </c>
      <c r="BP8138">
        <v>47302</v>
      </c>
      <c r="BR8138" t="s">
        <v>100</v>
      </c>
      <c r="BS8138" t="s">
        <v>109</v>
      </c>
      <c r="BT8138" t="s">
        <v>100</v>
      </c>
      <c r="BY8138" t="s">
        <v>100</v>
      </c>
    </row>
    <row r="8139" spans="1:77" hidden="1" x14ac:dyDescent="0.25">
      <c r="A8139">
        <v>11559</v>
      </c>
      <c r="B8139" t="s">
        <v>7784</v>
      </c>
      <c r="E8139">
        <v>30</v>
      </c>
      <c r="I8139" s="2"/>
      <c r="J8139" s="5" t="str">
        <f t="shared" si="127"/>
        <v/>
      </c>
      <c r="O8139">
        <v>1823</v>
      </c>
      <c r="T8139">
        <v>390</v>
      </c>
      <c r="U8139">
        <v>353</v>
      </c>
      <c r="Y8139" t="s">
        <v>75</v>
      </c>
      <c r="AP8139" t="s">
        <v>509</v>
      </c>
      <c r="AQ8139" t="s">
        <v>510</v>
      </c>
      <c r="AR8139" t="s">
        <v>511</v>
      </c>
      <c r="AS8139" t="s">
        <v>512</v>
      </c>
      <c r="AZ8139" t="s">
        <v>98</v>
      </c>
      <c r="BD8139" t="s">
        <v>211</v>
      </c>
      <c r="BF8139" t="s">
        <v>10543</v>
      </c>
      <c r="BN8139" t="s">
        <v>24082</v>
      </c>
      <c r="BP8139">
        <v>47303</v>
      </c>
      <c r="BR8139" t="s">
        <v>100</v>
      </c>
      <c r="BS8139" t="s">
        <v>101</v>
      </c>
      <c r="BT8139" t="s">
        <v>100</v>
      </c>
      <c r="BY8139" t="s">
        <v>100</v>
      </c>
    </row>
    <row r="8140" spans="1:77" hidden="1" x14ac:dyDescent="0.25">
      <c r="A8140">
        <v>11573</v>
      </c>
      <c r="F8140" t="s">
        <v>26222</v>
      </c>
      <c r="I8140" s="2"/>
      <c r="J8140" s="5" t="str">
        <f t="shared" si="127"/>
        <v/>
      </c>
      <c r="O8140">
        <v>1770</v>
      </c>
      <c r="T8140">
        <v>212</v>
      </c>
      <c r="U8140">
        <v>194</v>
      </c>
      <c r="Y8140" t="s">
        <v>75</v>
      </c>
      <c r="AP8140" t="s">
        <v>77</v>
      </c>
      <c r="AQ8140" t="s">
        <v>78</v>
      </c>
      <c r="AR8140" t="s">
        <v>79</v>
      </c>
      <c r="AS8140" t="s">
        <v>15520</v>
      </c>
      <c r="AT8140" t="s">
        <v>7028</v>
      </c>
      <c r="AZ8140" t="s">
        <v>98</v>
      </c>
      <c r="BD8140" t="s">
        <v>10544</v>
      </c>
      <c r="BF8140" t="s">
        <v>10545</v>
      </c>
      <c r="BP8140">
        <v>47320</v>
      </c>
      <c r="BR8140" t="s">
        <v>8861</v>
      </c>
      <c r="BS8140" t="s">
        <v>82</v>
      </c>
      <c r="BT8140" t="s">
        <v>100</v>
      </c>
      <c r="BW8140" t="s">
        <v>82</v>
      </c>
      <c r="BX8140" t="s">
        <v>100</v>
      </c>
      <c r="BY8140" t="s">
        <v>100</v>
      </c>
    </row>
    <row r="8141" spans="1:77" hidden="1" x14ac:dyDescent="0.25">
      <c r="A8141">
        <v>11580</v>
      </c>
      <c r="B8141" t="s">
        <v>10546</v>
      </c>
      <c r="E8141">
        <v>27</v>
      </c>
      <c r="I8141" s="2"/>
      <c r="J8141" s="5" t="str">
        <f t="shared" si="127"/>
        <v/>
      </c>
      <c r="O8141">
        <v>1818</v>
      </c>
      <c r="T8141">
        <v>273</v>
      </c>
      <c r="U8141">
        <v>250</v>
      </c>
      <c r="Y8141" t="s">
        <v>75</v>
      </c>
      <c r="AH8141" t="s">
        <v>76</v>
      </c>
      <c r="AP8141" t="s">
        <v>509</v>
      </c>
      <c r="AQ8141" t="s">
        <v>510</v>
      </c>
      <c r="AR8141" t="s">
        <v>511</v>
      </c>
      <c r="AS8141" t="s">
        <v>512</v>
      </c>
      <c r="AT8141" t="s">
        <v>10547</v>
      </c>
      <c r="AZ8141" t="s">
        <v>149</v>
      </c>
      <c r="BD8141" t="s">
        <v>10548</v>
      </c>
      <c r="BF8141" t="s">
        <v>10549</v>
      </c>
      <c r="BN8141" t="s">
        <v>26223</v>
      </c>
      <c r="BP8141">
        <v>47327</v>
      </c>
      <c r="BR8141" t="s">
        <v>327</v>
      </c>
      <c r="BS8141" t="s">
        <v>82</v>
      </c>
      <c r="BT8141" t="s">
        <v>100</v>
      </c>
      <c r="BY8141" t="s">
        <v>100</v>
      </c>
    </row>
    <row r="8142" spans="1:77" hidden="1" x14ac:dyDescent="0.25">
      <c r="A8142">
        <v>11582</v>
      </c>
      <c r="I8142" s="2"/>
      <c r="J8142" s="5" t="str">
        <f t="shared" si="127"/>
        <v/>
      </c>
      <c r="O8142">
        <v>1808</v>
      </c>
      <c r="T8142">
        <v>390</v>
      </c>
      <c r="U8142">
        <v>353</v>
      </c>
      <c r="Y8142" t="s">
        <v>75</v>
      </c>
      <c r="AP8142" t="s">
        <v>77</v>
      </c>
      <c r="AQ8142" t="s">
        <v>78</v>
      </c>
      <c r="AR8142" t="s">
        <v>92</v>
      </c>
      <c r="AS8142" t="s">
        <v>487</v>
      </c>
      <c r="AZ8142" t="s">
        <v>98</v>
      </c>
      <c r="BD8142" t="s">
        <v>10550</v>
      </c>
      <c r="BE8142" t="s">
        <v>23249</v>
      </c>
      <c r="BF8142" t="s">
        <v>23120</v>
      </c>
      <c r="BP8142">
        <v>47329</v>
      </c>
      <c r="BR8142" t="s">
        <v>100</v>
      </c>
      <c r="BS8142" t="s">
        <v>415</v>
      </c>
      <c r="BT8142" t="s">
        <v>100</v>
      </c>
      <c r="BY8142" t="s">
        <v>100</v>
      </c>
    </row>
    <row r="8143" spans="1:77" hidden="1" x14ac:dyDescent="0.25">
      <c r="A8143">
        <v>11587</v>
      </c>
      <c r="F8143" t="s">
        <v>26224</v>
      </c>
      <c r="I8143" s="2"/>
      <c r="J8143" s="5" t="str">
        <f t="shared" si="127"/>
        <v/>
      </c>
      <c r="O8143">
        <v>1802</v>
      </c>
      <c r="T8143">
        <v>475</v>
      </c>
      <c r="U8143">
        <v>436</v>
      </c>
      <c r="Y8143" t="s">
        <v>75</v>
      </c>
      <c r="AP8143" t="s">
        <v>77</v>
      </c>
      <c r="AQ8143" t="s">
        <v>78</v>
      </c>
      <c r="AR8143" t="s">
        <v>92</v>
      </c>
      <c r="AS8143" t="s">
        <v>487</v>
      </c>
      <c r="AZ8143" t="s">
        <v>256</v>
      </c>
      <c r="BD8143" t="s">
        <v>340</v>
      </c>
      <c r="BE8143" t="s">
        <v>24915</v>
      </c>
      <c r="BF8143" t="s">
        <v>17079</v>
      </c>
      <c r="BP8143">
        <v>47336</v>
      </c>
      <c r="BR8143" t="s">
        <v>327</v>
      </c>
      <c r="BS8143" t="s">
        <v>415</v>
      </c>
      <c r="BT8143" t="s">
        <v>100</v>
      </c>
      <c r="BY8143" t="s">
        <v>100</v>
      </c>
    </row>
    <row r="8144" spans="1:77" hidden="1" x14ac:dyDescent="0.25">
      <c r="A8144">
        <v>11607</v>
      </c>
      <c r="I8144" s="2"/>
      <c r="J8144" s="5" t="str">
        <f t="shared" si="127"/>
        <v/>
      </c>
      <c r="O8144">
        <v>1700</v>
      </c>
      <c r="T8144">
        <v>244</v>
      </c>
      <c r="U8144">
        <v>209</v>
      </c>
      <c r="Y8144" t="s">
        <v>75</v>
      </c>
      <c r="AH8144" t="s">
        <v>76</v>
      </c>
      <c r="AP8144" t="s">
        <v>87</v>
      </c>
      <c r="AQ8144" t="s">
        <v>78</v>
      </c>
      <c r="AR8144" t="s">
        <v>92</v>
      </c>
      <c r="AS8144" t="s">
        <v>15528</v>
      </c>
      <c r="AZ8144" t="s">
        <v>606</v>
      </c>
      <c r="BD8144" t="s">
        <v>3619</v>
      </c>
      <c r="BE8144" t="s">
        <v>21580</v>
      </c>
      <c r="BF8144" t="s">
        <v>10551</v>
      </c>
      <c r="BP8144">
        <v>47360</v>
      </c>
      <c r="BR8144" t="s">
        <v>126</v>
      </c>
      <c r="BS8144" t="s">
        <v>82</v>
      </c>
      <c r="BT8144" t="s">
        <v>100</v>
      </c>
      <c r="BW8144" t="s">
        <v>82</v>
      </c>
      <c r="BY8144" t="s">
        <v>100</v>
      </c>
    </row>
    <row r="8145" spans="1:77" hidden="1" x14ac:dyDescent="0.25">
      <c r="A8145">
        <v>11609</v>
      </c>
      <c r="B8145" t="s">
        <v>9927</v>
      </c>
      <c r="I8145" s="2"/>
      <c r="J8145" s="5" t="str">
        <f t="shared" si="127"/>
        <v/>
      </c>
      <c r="O8145">
        <v>1802</v>
      </c>
      <c r="T8145">
        <v>475</v>
      </c>
      <c r="U8145">
        <v>436</v>
      </c>
      <c r="Y8145" t="s">
        <v>75</v>
      </c>
      <c r="AP8145" t="s">
        <v>87</v>
      </c>
      <c r="AQ8145" t="s">
        <v>78</v>
      </c>
      <c r="AR8145" t="s">
        <v>92</v>
      </c>
      <c r="AS8145" t="s">
        <v>15528</v>
      </c>
      <c r="AT8145" t="s">
        <v>9927</v>
      </c>
      <c r="AZ8145" t="s">
        <v>256</v>
      </c>
      <c r="BD8145" t="s">
        <v>9548</v>
      </c>
      <c r="BE8145" t="s">
        <v>26225</v>
      </c>
      <c r="BF8145" t="s">
        <v>10552</v>
      </c>
      <c r="BN8145" t="s">
        <v>26226</v>
      </c>
      <c r="BP8145">
        <v>47363</v>
      </c>
      <c r="BR8145" t="s">
        <v>100</v>
      </c>
      <c r="BS8145" t="s">
        <v>101</v>
      </c>
      <c r="BT8145" t="s">
        <v>100</v>
      </c>
      <c r="BW8145" t="s">
        <v>101</v>
      </c>
      <c r="BY8145" t="s">
        <v>100</v>
      </c>
    </row>
    <row r="8146" spans="1:77" hidden="1" x14ac:dyDescent="0.25">
      <c r="A8146">
        <v>11612</v>
      </c>
      <c r="B8146" t="s">
        <v>9035</v>
      </c>
      <c r="I8146" s="2" t="s">
        <v>15047</v>
      </c>
      <c r="J8146" s="5" t="str">
        <f t="shared" si="127"/>
        <v>1816</v>
      </c>
      <c r="O8146">
        <v>1816</v>
      </c>
      <c r="T8146">
        <v>465</v>
      </c>
      <c r="U8146">
        <v>421</v>
      </c>
      <c r="Y8146" t="s">
        <v>75</v>
      </c>
      <c r="AP8146" t="s">
        <v>77</v>
      </c>
      <c r="AQ8146" t="s">
        <v>78</v>
      </c>
      <c r="AR8146" t="s">
        <v>79</v>
      </c>
      <c r="AS8146" t="s">
        <v>103</v>
      </c>
      <c r="AZ8146" t="s">
        <v>98</v>
      </c>
      <c r="BD8146" t="s">
        <v>133</v>
      </c>
      <c r="BF8146" t="s">
        <v>10553</v>
      </c>
      <c r="BK8146">
        <v>421</v>
      </c>
      <c r="BN8146" t="s">
        <v>26227</v>
      </c>
      <c r="BP8146">
        <v>47367</v>
      </c>
      <c r="BR8146" t="s">
        <v>100</v>
      </c>
      <c r="BS8146" t="s">
        <v>109</v>
      </c>
      <c r="BT8146" t="s">
        <v>100</v>
      </c>
      <c r="BW8146" t="s">
        <v>109</v>
      </c>
      <c r="BX8146" t="s">
        <v>100</v>
      </c>
      <c r="BY8146" t="s">
        <v>100</v>
      </c>
    </row>
    <row r="8147" spans="1:77" hidden="1" x14ac:dyDescent="0.25">
      <c r="A8147">
        <v>11657</v>
      </c>
      <c r="B8147" t="s">
        <v>7624</v>
      </c>
      <c r="I8147" s="2"/>
      <c r="J8147" s="5" t="str">
        <f t="shared" si="127"/>
        <v/>
      </c>
      <c r="O8147">
        <v>1820</v>
      </c>
      <c r="T8147">
        <v>390</v>
      </c>
      <c r="U8147">
        <v>353</v>
      </c>
      <c r="Y8147" t="s">
        <v>75</v>
      </c>
      <c r="AP8147" t="s">
        <v>87</v>
      </c>
      <c r="AQ8147" t="s">
        <v>78</v>
      </c>
      <c r="AR8147" t="s">
        <v>92</v>
      </c>
      <c r="AS8147" t="s">
        <v>15528</v>
      </c>
      <c r="AZ8147" t="s">
        <v>98</v>
      </c>
      <c r="BD8147" t="s">
        <v>211</v>
      </c>
      <c r="BF8147" t="s">
        <v>10554</v>
      </c>
      <c r="BN8147" t="s">
        <v>20743</v>
      </c>
      <c r="BP8147">
        <v>47458</v>
      </c>
      <c r="BR8147" t="s">
        <v>100</v>
      </c>
      <c r="BS8147" t="s">
        <v>101</v>
      </c>
      <c r="BT8147" t="s">
        <v>100</v>
      </c>
      <c r="BW8147" t="s">
        <v>101</v>
      </c>
      <c r="BY8147" t="s">
        <v>100</v>
      </c>
    </row>
    <row r="8148" spans="1:77" hidden="1" x14ac:dyDescent="0.25">
      <c r="A8148">
        <v>11658</v>
      </c>
      <c r="B8148" t="s">
        <v>799</v>
      </c>
      <c r="I8148" s="2"/>
      <c r="J8148" s="5" t="str">
        <f t="shared" si="127"/>
        <v/>
      </c>
      <c r="O8148">
        <v>1817</v>
      </c>
      <c r="T8148">
        <v>183</v>
      </c>
      <c r="U8148">
        <v>160</v>
      </c>
      <c r="Y8148" t="s">
        <v>75</v>
      </c>
      <c r="AP8148" t="s">
        <v>509</v>
      </c>
      <c r="AQ8148" t="s">
        <v>510</v>
      </c>
      <c r="AR8148" t="s">
        <v>511</v>
      </c>
      <c r="AS8148" t="s">
        <v>512</v>
      </c>
      <c r="AZ8148" t="s">
        <v>120</v>
      </c>
      <c r="BD8148" t="s">
        <v>8897</v>
      </c>
      <c r="BF8148" t="s">
        <v>10555</v>
      </c>
      <c r="BN8148" t="s">
        <v>22104</v>
      </c>
      <c r="BP8148">
        <v>47459</v>
      </c>
      <c r="BR8148" t="s">
        <v>100</v>
      </c>
      <c r="BS8148" t="s">
        <v>109</v>
      </c>
      <c r="BT8148" t="s">
        <v>100</v>
      </c>
      <c r="BY8148" t="s">
        <v>100</v>
      </c>
    </row>
    <row r="8149" spans="1:77" hidden="1" x14ac:dyDescent="0.25">
      <c r="A8149">
        <v>11660</v>
      </c>
      <c r="B8149" t="s">
        <v>10556</v>
      </c>
      <c r="I8149" s="2"/>
      <c r="J8149" s="5" t="str">
        <f t="shared" si="127"/>
        <v/>
      </c>
      <c r="O8149">
        <v>1818</v>
      </c>
      <c r="T8149">
        <v>390</v>
      </c>
      <c r="U8149">
        <v>353</v>
      </c>
      <c r="Y8149" t="s">
        <v>75</v>
      </c>
      <c r="AP8149" t="s">
        <v>509</v>
      </c>
      <c r="AQ8149" t="s">
        <v>510</v>
      </c>
      <c r="AR8149" t="s">
        <v>511</v>
      </c>
      <c r="AS8149" t="s">
        <v>512</v>
      </c>
      <c r="AZ8149" t="s">
        <v>98</v>
      </c>
      <c r="BD8149" t="s">
        <v>211</v>
      </c>
      <c r="BF8149" t="s">
        <v>10557</v>
      </c>
      <c r="BN8149" t="s">
        <v>26228</v>
      </c>
      <c r="BP8149">
        <v>47462</v>
      </c>
      <c r="BR8149" t="s">
        <v>100</v>
      </c>
      <c r="BS8149" t="s">
        <v>109</v>
      </c>
      <c r="BT8149" t="s">
        <v>100</v>
      </c>
      <c r="BY8149" t="s">
        <v>100</v>
      </c>
    </row>
    <row r="8150" spans="1:77" hidden="1" x14ac:dyDescent="0.25">
      <c r="A8150">
        <v>11661</v>
      </c>
      <c r="B8150" t="s">
        <v>10556</v>
      </c>
      <c r="I8150" s="2"/>
      <c r="J8150" s="5" t="str">
        <f t="shared" si="127"/>
        <v/>
      </c>
      <c r="O8150">
        <v>1817</v>
      </c>
      <c r="T8150">
        <v>390</v>
      </c>
      <c r="U8150">
        <v>353</v>
      </c>
      <c r="Y8150" t="s">
        <v>75</v>
      </c>
      <c r="AP8150" t="s">
        <v>509</v>
      </c>
      <c r="AQ8150" t="s">
        <v>510</v>
      </c>
      <c r="AR8150" t="s">
        <v>511</v>
      </c>
      <c r="AS8150" t="s">
        <v>512</v>
      </c>
      <c r="AZ8150" t="s">
        <v>98</v>
      </c>
      <c r="BD8150" t="s">
        <v>211</v>
      </c>
      <c r="BF8150" t="s">
        <v>10558</v>
      </c>
      <c r="BN8150" t="s">
        <v>23740</v>
      </c>
      <c r="BP8150">
        <v>47463</v>
      </c>
      <c r="BR8150" t="s">
        <v>100</v>
      </c>
      <c r="BS8150" t="s">
        <v>109</v>
      </c>
      <c r="BT8150" t="s">
        <v>100</v>
      </c>
      <c r="BY8150" t="s">
        <v>100</v>
      </c>
    </row>
    <row r="8151" spans="1:77" hidden="1" x14ac:dyDescent="0.25">
      <c r="A8151">
        <v>11667</v>
      </c>
      <c r="B8151" t="s">
        <v>10559</v>
      </c>
      <c r="I8151" s="2"/>
      <c r="J8151" s="5" t="str">
        <f t="shared" si="127"/>
        <v/>
      </c>
      <c r="M8151">
        <v>24</v>
      </c>
      <c r="O8151">
        <v>1723</v>
      </c>
      <c r="T8151">
        <v>292</v>
      </c>
      <c r="U8151">
        <v>260</v>
      </c>
      <c r="Y8151" t="s">
        <v>75</v>
      </c>
      <c r="AP8151" t="s">
        <v>509</v>
      </c>
      <c r="AQ8151" t="s">
        <v>510</v>
      </c>
      <c r="AR8151" t="s">
        <v>511</v>
      </c>
      <c r="AS8151" t="s">
        <v>512</v>
      </c>
      <c r="AT8151" t="s">
        <v>10560</v>
      </c>
      <c r="AZ8151" t="s">
        <v>788</v>
      </c>
      <c r="BD8151" t="s">
        <v>10561</v>
      </c>
      <c r="BF8151" t="s">
        <v>10562</v>
      </c>
      <c r="BN8151" t="s">
        <v>26229</v>
      </c>
      <c r="BP8151">
        <v>47470</v>
      </c>
      <c r="BR8151" t="s">
        <v>327</v>
      </c>
      <c r="BS8151" t="s">
        <v>549</v>
      </c>
      <c r="BT8151" t="s">
        <v>100</v>
      </c>
      <c r="BY8151" t="s">
        <v>100</v>
      </c>
    </row>
    <row r="8152" spans="1:77" hidden="1" x14ac:dyDescent="0.25">
      <c r="A8152">
        <v>11674</v>
      </c>
      <c r="B8152" t="s">
        <v>238</v>
      </c>
      <c r="E8152">
        <v>18</v>
      </c>
      <c r="I8152" s="2"/>
      <c r="J8152" s="5" t="str">
        <f t="shared" si="127"/>
        <v/>
      </c>
      <c r="O8152">
        <v>1823</v>
      </c>
      <c r="T8152">
        <v>183</v>
      </c>
      <c r="U8152">
        <v>160</v>
      </c>
      <c r="Y8152" t="s">
        <v>75</v>
      </c>
      <c r="AP8152" t="s">
        <v>509</v>
      </c>
      <c r="AQ8152" t="s">
        <v>510</v>
      </c>
      <c r="AR8152" t="s">
        <v>511</v>
      </c>
      <c r="AS8152" t="s">
        <v>512</v>
      </c>
      <c r="AZ8152" t="s">
        <v>120</v>
      </c>
      <c r="BD8152" t="s">
        <v>213</v>
      </c>
      <c r="BF8152" t="s">
        <v>10563</v>
      </c>
      <c r="BN8152" t="s">
        <v>26230</v>
      </c>
      <c r="BP8152">
        <v>47479</v>
      </c>
      <c r="BR8152" t="s">
        <v>100</v>
      </c>
      <c r="BS8152" t="s">
        <v>122</v>
      </c>
      <c r="BT8152" t="s">
        <v>100</v>
      </c>
      <c r="BY8152" t="s">
        <v>100</v>
      </c>
    </row>
    <row r="8153" spans="1:77" hidden="1" x14ac:dyDescent="0.25">
      <c r="A8153">
        <v>11689</v>
      </c>
      <c r="B8153" t="s">
        <v>10505</v>
      </c>
      <c r="I8153" s="2" t="s">
        <v>12546</v>
      </c>
      <c r="J8153" s="5" t="str">
        <f t="shared" si="127"/>
        <v>1721</v>
      </c>
      <c r="O8153">
        <v>1721</v>
      </c>
      <c r="T8153">
        <v>112</v>
      </c>
      <c r="U8153">
        <v>108</v>
      </c>
      <c r="V8153">
        <v>4</v>
      </c>
      <c r="W8153">
        <v>0.04</v>
      </c>
      <c r="Y8153" t="s">
        <v>75</v>
      </c>
      <c r="AP8153" t="s">
        <v>77</v>
      </c>
      <c r="AQ8153" t="s">
        <v>78</v>
      </c>
      <c r="AR8153" t="s">
        <v>79</v>
      </c>
      <c r="AS8153" t="s">
        <v>15520</v>
      </c>
      <c r="AZ8153" t="s">
        <v>606</v>
      </c>
      <c r="BD8153" t="s">
        <v>2257</v>
      </c>
      <c r="BF8153" t="s">
        <v>10564</v>
      </c>
      <c r="BK8153">
        <v>108</v>
      </c>
      <c r="BL8153">
        <v>112</v>
      </c>
      <c r="BP8153">
        <v>47500</v>
      </c>
      <c r="BR8153" t="s">
        <v>327</v>
      </c>
      <c r="BS8153" t="s">
        <v>173</v>
      </c>
      <c r="BT8153" t="s">
        <v>100</v>
      </c>
      <c r="BW8153" t="s">
        <v>549</v>
      </c>
      <c r="BX8153" t="s">
        <v>100</v>
      </c>
      <c r="BY8153" t="s">
        <v>100</v>
      </c>
    </row>
    <row r="8154" spans="1:77" hidden="1" x14ac:dyDescent="0.25">
      <c r="A8154">
        <v>11690</v>
      </c>
      <c r="I8154" s="2" t="s">
        <v>15048</v>
      </c>
      <c r="J8154" s="5" t="str">
        <f t="shared" si="127"/>
        <v>1715</v>
      </c>
      <c r="O8154">
        <v>1715</v>
      </c>
      <c r="T8154">
        <v>116</v>
      </c>
      <c r="U8154">
        <v>112</v>
      </c>
      <c r="V8154">
        <v>4</v>
      </c>
      <c r="W8154">
        <v>0.03</v>
      </c>
      <c r="Y8154" t="s">
        <v>75</v>
      </c>
      <c r="AP8154" t="s">
        <v>77</v>
      </c>
      <c r="AQ8154" t="s">
        <v>78</v>
      </c>
      <c r="AR8154" t="s">
        <v>79</v>
      </c>
      <c r="AS8154" t="s">
        <v>15520</v>
      </c>
      <c r="BF8154" t="s">
        <v>10565</v>
      </c>
      <c r="BK8154">
        <v>112</v>
      </c>
      <c r="BL8154">
        <v>116</v>
      </c>
      <c r="BP8154">
        <v>47501</v>
      </c>
      <c r="BR8154" t="s">
        <v>8861</v>
      </c>
      <c r="BS8154" t="s">
        <v>549</v>
      </c>
      <c r="BT8154" t="s">
        <v>100</v>
      </c>
      <c r="BW8154" t="s">
        <v>549</v>
      </c>
      <c r="BX8154" t="s">
        <v>100</v>
      </c>
      <c r="BY8154" t="s">
        <v>100</v>
      </c>
    </row>
    <row r="8155" spans="1:77" hidden="1" x14ac:dyDescent="0.25">
      <c r="A8155">
        <v>11691</v>
      </c>
      <c r="I8155" s="2" t="s">
        <v>13845</v>
      </c>
      <c r="J8155" s="5" t="str">
        <f t="shared" si="127"/>
        <v>1715</v>
      </c>
      <c r="O8155">
        <v>1715</v>
      </c>
      <c r="T8155">
        <v>60</v>
      </c>
      <c r="U8155">
        <v>51</v>
      </c>
      <c r="Y8155" t="s">
        <v>75</v>
      </c>
      <c r="AP8155" t="s">
        <v>77</v>
      </c>
      <c r="AQ8155" t="s">
        <v>78</v>
      </c>
      <c r="AR8155" t="s">
        <v>79</v>
      </c>
      <c r="AS8155" t="s">
        <v>15520</v>
      </c>
      <c r="BF8155" t="s">
        <v>10566</v>
      </c>
      <c r="BK8155">
        <v>51</v>
      </c>
      <c r="BP8155">
        <v>47502</v>
      </c>
      <c r="BR8155" t="s">
        <v>8861</v>
      </c>
      <c r="BS8155" t="s">
        <v>549</v>
      </c>
      <c r="BT8155" t="s">
        <v>100</v>
      </c>
      <c r="BW8155" t="s">
        <v>549</v>
      </c>
      <c r="BX8155" t="s">
        <v>100</v>
      </c>
      <c r="BY8155" t="s">
        <v>100</v>
      </c>
    </row>
    <row r="8156" spans="1:77" hidden="1" x14ac:dyDescent="0.25">
      <c r="A8156">
        <v>11692</v>
      </c>
      <c r="I8156" s="2"/>
      <c r="J8156" s="5" t="str">
        <f t="shared" si="127"/>
        <v/>
      </c>
      <c r="O8156">
        <v>1701</v>
      </c>
      <c r="T8156">
        <v>118</v>
      </c>
      <c r="U8156">
        <v>105</v>
      </c>
      <c r="Y8156" t="s">
        <v>75</v>
      </c>
      <c r="AP8156" t="s">
        <v>77</v>
      </c>
      <c r="AQ8156" t="s">
        <v>78</v>
      </c>
      <c r="AR8156" t="s">
        <v>92</v>
      </c>
      <c r="AS8156" t="s">
        <v>487</v>
      </c>
      <c r="AZ8156" t="s">
        <v>352</v>
      </c>
      <c r="BE8156" t="s">
        <v>26231</v>
      </c>
      <c r="BF8156" t="s">
        <v>10567</v>
      </c>
      <c r="BP8156">
        <v>47503</v>
      </c>
      <c r="BR8156" t="s">
        <v>100</v>
      </c>
      <c r="BS8156" t="s">
        <v>82</v>
      </c>
      <c r="BT8156" t="s">
        <v>100</v>
      </c>
      <c r="BW8156" t="s">
        <v>82</v>
      </c>
      <c r="BY8156" t="s">
        <v>100</v>
      </c>
    </row>
    <row r="8157" spans="1:77" hidden="1" x14ac:dyDescent="0.25">
      <c r="A8157">
        <v>11693</v>
      </c>
      <c r="B8157" t="s">
        <v>7630</v>
      </c>
      <c r="F8157" t="s">
        <v>26232</v>
      </c>
      <c r="I8157" s="2"/>
      <c r="J8157" s="5" t="str">
        <f t="shared" si="127"/>
        <v/>
      </c>
      <c r="O8157">
        <v>1701</v>
      </c>
      <c r="T8157">
        <v>617</v>
      </c>
      <c r="U8157">
        <v>528</v>
      </c>
      <c r="Y8157" t="s">
        <v>75</v>
      </c>
      <c r="AI8157">
        <v>617</v>
      </c>
      <c r="AJ8157">
        <v>0</v>
      </c>
      <c r="AK8157">
        <v>0</v>
      </c>
      <c r="AP8157" t="s">
        <v>87</v>
      </c>
      <c r="AQ8157" t="s">
        <v>78</v>
      </c>
      <c r="AR8157" t="s">
        <v>92</v>
      </c>
      <c r="AS8157" t="s">
        <v>15528</v>
      </c>
      <c r="AZ8157" t="s">
        <v>606</v>
      </c>
      <c r="BF8157" t="s">
        <v>7562</v>
      </c>
      <c r="BL8157">
        <v>617</v>
      </c>
      <c r="BP8157">
        <v>47504</v>
      </c>
      <c r="BR8157" t="s">
        <v>8861</v>
      </c>
      <c r="BS8157" t="s">
        <v>82</v>
      </c>
      <c r="BT8157" t="s">
        <v>100</v>
      </c>
      <c r="BW8157" t="s">
        <v>82</v>
      </c>
      <c r="BY8157" t="s">
        <v>100</v>
      </c>
    </row>
    <row r="8158" spans="1:77" hidden="1" x14ac:dyDescent="0.25">
      <c r="A8158">
        <v>11694</v>
      </c>
      <c r="B8158" t="s">
        <v>2274</v>
      </c>
      <c r="I8158" s="2"/>
      <c r="J8158" s="5" t="str">
        <f t="shared" si="127"/>
        <v/>
      </c>
      <c r="O8158">
        <v>1701</v>
      </c>
      <c r="T8158">
        <v>244</v>
      </c>
      <c r="U8158">
        <v>209</v>
      </c>
      <c r="Y8158" t="s">
        <v>75</v>
      </c>
      <c r="AP8158" t="s">
        <v>77</v>
      </c>
      <c r="AQ8158" t="s">
        <v>78</v>
      </c>
      <c r="AR8158" t="s">
        <v>92</v>
      </c>
      <c r="AS8158" t="s">
        <v>487</v>
      </c>
      <c r="AZ8158" t="s">
        <v>606</v>
      </c>
      <c r="BE8158" t="s">
        <v>26233</v>
      </c>
      <c r="BF8158" t="s">
        <v>10568</v>
      </c>
      <c r="BP8158">
        <v>47505</v>
      </c>
      <c r="BR8158" t="s">
        <v>100</v>
      </c>
      <c r="BS8158" t="s">
        <v>82</v>
      </c>
      <c r="BT8158" t="s">
        <v>100</v>
      </c>
      <c r="BW8158" t="s">
        <v>82</v>
      </c>
      <c r="BY8158" t="s">
        <v>100</v>
      </c>
    </row>
    <row r="8159" spans="1:77" hidden="1" x14ac:dyDescent="0.25">
      <c r="A8159">
        <v>11695</v>
      </c>
      <c r="B8159" t="s">
        <v>2292</v>
      </c>
      <c r="F8159" t="s">
        <v>26234</v>
      </c>
      <c r="I8159" s="2"/>
      <c r="J8159" s="5" t="str">
        <f t="shared" si="127"/>
        <v/>
      </c>
      <c r="O8159">
        <v>1701</v>
      </c>
      <c r="T8159">
        <v>244</v>
      </c>
      <c r="U8159">
        <v>209</v>
      </c>
      <c r="Y8159" t="s">
        <v>75</v>
      </c>
      <c r="AP8159" t="s">
        <v>87</v>
      </c>
      <c r="AQ8159" t="s">
        <v>78</v>
      </c>
      <c r="AR8159" t="s">
        <v>92</v>
      </c>
      <c r="AS8159" t="s">
        <v>15528</v>
      </c>
      <c r="AZ8159" t="s">
        <v>606</v>
      </c>
      <c r="BF8159" t="s">
        <v>10569</v>
      </c>
      <c r="BP8159">
        <v>47506</v>
      </c>
      <c r="BR8159" t="s">
        <v>8861</v>
      </c>
      <c r="BS8159" t="s">
        <v>82</v>
      </c>
      <c r="BT8159" t="s">
        <v>100</v>
      </c>
      <c r="BW8159" t="s">
        <v>82</v>
      </c>
      <c r="BY8159" t="s">
        <v>100</v>
      </c>
    </row>
    <row r="8160" spans="1:77" hidden="1" x14ac:dyDescent="0.25">
      <c r="A8160">
        <v>11696</v>
      </c>
      <c r="B8160" t="s">
        <v>7624</v>
      </c>
      <c r="I8160" s="2"/>
      <c r="J8160" s="5" t="str">
        <f t="shared" si="127"/>
        <v/>
      </c>
      <c r="O8160">
        <v>1701</v>
      </c>
      <c r="T8160">
        <v>118</v>
      </c>
      <c r="U8160">
        <v>105</v>
      </c>
      <c r="Y8160" t="s">
        <v>75</v>
      </c>
      <c r="AP8160" t="s">
        <v>77</v>
      </c>
      <c r="AQ8160" t="s">
        <v>78</v>
      </c>
      <c r="AR8160" t="s">
        <v>92</v>
      </c>
      <c r="AS8160" t="s">
        <v>487</v>
      </c>
      <c r="AZ8160" t="s">
        <v>352</v>
      </c>
      <c r="BE8160" t="s">
        <v>26235</v>
      </c>
      <c r="BF8160" t="s">
        <v>10570</v>
      </c>
      <c r="BP8160">
        <v>47507</v>
      </c>
      <c r="BR8160" t="s">
        <v>100</v>
      </c>
      <c r="BS8160" t="s">
        <v>82</v>
      </c>
      <c r="BT8160" t="s">
        <v>100</v>
      </c>
      <c r="BW8160" t="s">
        <v>82</v>
      </c>
      <c r="BY8160" t="s">
        <v>100</v>
      </c>
    </row>
    <row r="8161" spans="1:77" hidden="1" x14ac:dyDescent="0.25">
      <c r="A8161">
        <v>11738</v>
      </c>
      <c r="B8161" t="s">
        <v>7627</v>
      </c>
      <c r="I8161" s="2"/>
      <c r="J8161" s="5" t="str">
        <f t="shared" si="127"/>
        <v/>
      </c>
      <c r="O8161">
        <v>1701</v>
      </c>
      <c r="T8161">
        <v>118</v>
      </c>
      <c r="U8161">
        <v>105</v>
      </c>
      <c r="Y8161" t="s">
        <v>75</v>
      </c>
      <c r="AP8161" t="s">
        <v>87</v>
      </c>
      <c r="AQ8161" t="s">
        <v>78</v>
      </c>
      <c r="AR8161" t="s">
        <v>92</v>
      </c>
      <c r="AS8161" t="s">
        <v>15528</v>
      </c>
      <c r="AZ8161" t="s">
        <v>352</v>
      </c>
      <c r="BD8161" t="s">
        <v>3007</v>
      </c>
      <c r="BE8161" t="s">
        <v>16853</v>
      </c>
      <c r="BF8161" t="s">
        <v>10571</v>
      </c>
      <c r="BP8161">
        <v>47552</v>
      </c>
      <c r="BR8161" t="s">
        <v>100</v>
      </c>
      <c r="BS8161" t="s">
        <v>82</v>
      </c>
      <c r="BT8161" t="s">
        <v>100</v>
      </c>
      <c r="BW8161" t="s">
        <v>82</v>
      </c>
      <c r="BY8161" t="s">
        <v>100</v>
      </c>
    </row>
    <row r="8162" spans="1:77" hidden="1" x14ac:dyDescent="0.25">
      <c r="A8162">
        <v>11739</v>
      </c>
      <c r="B8162" t="s">
        <v>10572</v>
      </c>
      <c r="I8162" s="2" t="s">
        <v>12150</v>
      </c>
      <c r="J8162" s="5" t="str">
        <f t="shared" si="127"/>
        <v>1699</v>
      </c>
      <c r="O8162">
        <v>1699</v>
      </c>
      <c r="T8162">
        <v>148</v>
      </c>
      <c r="U8162">
        <v>125</v>
      </c>
      <c r="V8162">
        <v>31</v>
      </c>
      <c r="W8162">
        <v>0.20945944999999999</v>
      </c>
      <c r="AA8162">
        <v>2.8571428999999999E-2</v>
      </c>
      <c r="AP8162" t="s">
        <v>77</v>
      </c>
      <c r="AQ8162" t="s">
        <v>78</v>
      </c>
      <c r="AR8162" t="s">
        <v>79</v>
      </c>
      <c r="AS8162" t="s">
        <v>15520</v>
      </c>
      <c r="AZ8162" t="s">
        <v>606</v>
      </c>
      <c r="BD8162" t="s">
        <v>2282</v>
      </c>
      <c r="BF8162" t="s">
        <v>10573</v>
      </c>
      <c r="BL8162">
        <v>148</v>
      </c>
      <c r="BP8162">
        <v>47553</v>
      </c>
      <c r="BR8162" t="s">
        <v>100</v>
      </c>
      <c r="BS8162" t="s">
        <v>82</v>
      </c>
      <c r="BT8162" t="s">
        <v>100</v>
      </c>
      <c r="BW8162" t="s">
        <v>82</v>
      </c>
      <c r="BX8162" t="s">
        <v>100</v>
      </c>
      <c r="BY8162" t="s">
        <v>100</v>
      </c>
    </row>
    <row r="8163" spans="1:77" hidden="1" x14ac:dyDescent="0.25">
      <c r="A8163">
        <v>11740</v>
      </c>
      <c r="B8163" t="s">
        <v>2271</v>
      </c>
      <c r="I8163" s="2"/>
      <c r="J8163" s="5" t="str">
        <f t="shared" si="127"/>
        <v/>
      </c>
      <c r="O8163">
        <v>1699</v>
      </c>
      <c r="T8163">
        <v>118</v>
      </c>
      <c r="U8163">
        <v>105</v>
      </c>
      <c r="Y8163" t="s">
        <v>75</v>
      </c>
      <c r="AP8163" t="s">
        <v>77</v>
      </c>
      <c r="AQ8163" t="s">
        <v>78</v>
      </c>
      <c r="AR8163" t="s">
        <v>92</v>
      </c>
      <c r="AS8163" t="s">
        <v>487</v>
      </c>
      <c r="AZ8163" t="s">
        <v>352</v>
      </c>
      <c r="BE8163" t="s">
        <v>26236</v>
      </c>
      <c r="BF8163" t="s">
        <v>10574</v>
      </c>
      <c r="BP8163">
        <v>47554</v>
      </c>
      <c r="BR8163" t="s">
        <v>100</v>
      </c>
      <c r="BS8163" t="s">
        <v>82</v>
      </c>
      <c r="BT8163" t="s">
        <v>100</v>
      </c>
      <c r="BW8163" t="s">
        <v>82</v>
      </c>
      <c r="BY8163" t="s">
        <v>100</v>
      </c>
    </row>
    <row r="8164" spans="1:77" hidden="1" x14ac:dyDescent="0.25">
      <c r="A8164">
        <v>11749</v>
      </c>
      <c r="B8164" t="s">
        <v>4172</v>
      </c>
      <c r="F8164" t="s">
        <v>26237</v>
      </c>
      <c r="I8164" s="2"/>
      <c r="J8164" s="5" t="str">
        <f t="shared" si="127"/>
        <v/>
      </c>
      <c r="O8164">
        <v>1700</v>
      </c>
      <c r="T8164">
        <v>118</v>
      </c>
      <c r="U8164">
        <v>105</v>
      </c>
      <c r="Y8164" t="s">
        <v>75</v>
      </c>
      <c r="AP8164" t="s">
        <v>87</v>
      </c>
      <c r="AQ8164" t="s">
        <v>78</v>
      </c>
      <c r="AR8164" t="s">
        <v>92</v>
      </c>
      <c r="AS8164" t="s">
        <v>15528</v>
      </c>
      <c r="AZ8164" t="s">
        <v>352</v>
      </c>
      <c r="BD8164" t="s">
        <v>814</v>
      </c>
      <c r="BF8164" t="s">
        <v>10575</v>
      </c>
      <c r="BP8164">
        <v>47563</v>
      </c>
      <c r="BR8164" t="s">
        <v>8861</v>
      </c>
      <c r="BS8164" t="s">
        <v>82</v>
      </c>
      <c r="BT8164" t="s">
        <v>100</v>
      </c>
      <c r="BW8164" t="s">
        <v>82</v>
      </c>
      <c r="BY8164" t="s">
        <v>100</v>
      </c>
    </row>
    <row r="8165" spans="1:77" hidden="1" x14ac:dyDescent="0.25">
      <c r="A8165">
        <v>11758</v>
      </c>
      <c r="I8165" s="2" t="s">
        <v>15049</v>
      </c>
      <c r="J8165" s="5" t="str">
        <f t="shared" si="127"/>
        <v>1722</v>
      </c>
      <c r="O8165">
        <v>1722</v>
      </c>
      <c r="T8165">
        <v>244</v>
      </c>
      <c r="U8165">
        <v>209</v>
      </c>
      <c r="Y8165" t="s">
        <v>75</v>
      </c>
      <c r="AP8165" t="s">
        <v>77</v>
      </c>
      <c r="AQ8165" t="s">
        <v>78</v>
      </c>
      <c r="AR8165" t="s">
        <v>79</v>
      </c>
      <c r="AS8165" t="s">
        <v>103</v>
      </c>
      <c r="AZ8165" t="s">
        <v>606</v>
      </c>
      <c r="BF8165" t="s">
        <v>10576</v>
      </c>
      <c r="BN8165" t="s">
        <v>16207</v>
      </c>
      <c r="BP8165">
        <v>47573</v>
      </c>
      <c r="BR8165" t="s">
        <v>100</v>
      </c>
      <c r="BS8165" t="s">
        <v>549</v>
      </c>
      <c r="BT8165" t="s">
        <v>100</v>
      </c>
      <c r="BW8165" t="s">
        <v>549</v>
      </c>
      <c r="BX8165" t="s">
        <v>100</v>
      </c>
      <c r="BY8165" t="s">
        <v>100</v>
      </c>
    </row>
    <row r="8166" spans="1:77" hidden="1" x14ac:dyDescent="0.25">
      <c r="A8166">
        <v>11770</v>
      </c>
      <c r="I8166" s="2" t="s">
        <v>15050</v>
      </c>
      <c r="J8166" s="5" t="str">
        <f t="shared" si="127"/>
        <v>1733</v>
      </c>
      <c r="O8166">
        <v>1733</v>
      </c>
      <c r="T8166">
        <v>268</v>
      </c>
      <c r="U8166">
        <v>229</v>
      </c>
      <c r="Y8166" t="s">
        <v>75</v>
      </c>
      <c r="AH8166" t="s">
        <v>76</v>
      </c>
      <c r="AP8166" t="s">
        <v>77</v>
      </c>
      <c r="AQ8166" t="s">
        <v>78</v>
      </c>
      <c r="AR8166" t="s">
        <v>79</v>
      </c>
      <c r="AS8166" t="s">
        <v>15520</v>
      </c>
      <c r="AZ8166" t="s">
        <v>606</v>
      </c>
      <c r="BF8166" t="s">
        <v>10577</v>
      </c>
      <c r="BK8166">
        <v>229</v>
      </c>
      <c r="BP8166">
        <v>47585</v>
      </c>
      <c r="BR8166" t="s">
        <v>8861</v>
      </c>
      <c r="BS8166" t="s">
        <v>549</v>
      </c>
      <c r="BT8166" t="s">
        <v>100</v>
      </c>
      <c r="BW8166" t="s">
        <v>549</v>
      </c>
      <c r="BX8166" t="s">
        <v>100</v>
      </c>
      <c r="BY8166" t="s">
        <v>100</v>
      </c>
    </row>
    <row r="8167" spans="1:77" hidden="1" x14ac:dyDescent="0.25">
      <c r="A8167">
        <v>11791</v>
      </c>
      <c r="I8167" s="2"/>
      <c r="J8167" s="5" t="str">
        <f t="shared" si="127"/>
        <v/>
      </c>
      <c r="O8167">
        <v>1753</v>
      </c>
      <c r="T8167">
        <v>329</v>
      </c>
      <c r="U8167">
        <v>308</v>
      </c>
      <c r="Y8167" t="s">
        <v>75</v>
      </c>
      <c r="AP8167" t="s">
        <v>509</v>
      </c>
      <c r="AQ8167" t="s">
        <v>510</v>
      </c>
      <c r="AR8167" t="s">
        <v>511</v>
      </c>
      <c r="AS8167" t="s">
        <v>512</v>
      </c>
      <c r="AT8167" t="s">
        <v>10578</v>
      </c>
      <c r="BF8167" t="s">
        <v>10579</v>
      </c>
      <c r="BN8167" t="s">
        <v>26238</v>
      </c>
      <c r="BP8167">
        <v>47607</v>
      </c>
      <c r="BR8167" t="s">
        <v>81</v>
      </c>
      <c r="BS8167" t="s">
        <v>415</v>
      </c>
      <c r="BT8167" t="s">
        <v>100</v>
      </c>
      <c r="BY8167" t="s">
        <v>100</v>
      </c>
    </row>
    <row r="8168" spans="1:77" hidden="1" x14ac:dyDescent="0.25">
      <c r="A8168">
        <v>11802</v>
      </c>
      <c r="B8168" t="s">
        <v>10580</v>
      </c>
      <c r="I8168" s="2" t="s">
        <v>13426</v>
      </c>
      <c r="J8168" s="5" t="str">
        <f t="shared" si="127"/>
        <v>1763</v>
      </c>
      <c r="O8168">
        <v>1763</v>
      </c>
      <c r="T8168">
        <v>434</v>
      </c>
      <c r="U8168">
        <v>406</v>
      </c>
      <c r="Y8168" t="s">
        <v>75</v>
      </c>
      <c r="AA8168">
        <v>0</v>
      </c>
      <c r="AL8168">
        <v>406</v>
      </c>
      <c r="AM8168">
        <v>0</v>
      </c>
      <c r="AN8168">
        <v>0</v>
      </c>
      <c r="AP8168" t="s">
        <v>77</v>
      </c>
      <c r="AQ8168" t="s">
        <v>78</v>
      </c>
      <c r="AR8168" t="s">
        <v>79</v>
      </c>
      <c r="AS8168" t="s">
        <v>15520</v>
      </c>
      <c r="AZ8168" t="s">
        <v>256</v>
      </c>
      <c r="BD8168" t="s">
        <v>1614</v>
      </c>
      <c r="BF8168" t="s">
        <v>26239</v>
      </c>
      <c r="BP8168">
        <v>47618</v>
      </c>
      <c r="BR8168" t="s">
        <v>8861</v>
      </c>
      <c r="BS8168" t="s">
        <v>504</v>
      </c>
      <c r="BT8168" t="s">
        <v>100</v>
      </c>
      <c r="BW8168" t="s">
        <v>504</v>
      </c>
      <c r="BX8168" t="s">
        <v>100</v>
      </c>
      <c r="BY8168" t="s">
        <v>100</v>
      </c>
    </row>
    <row r="8169" spans="1:77" hidden="1" x14ac:dyDescent="0.25">
      <c r="A8169">
        <v>11804</v>
      </c>
      <c r="B8169" t="s">
        <v>2695</v>
      </c>
      <c r="F8169" t="s">
        <v>26240</v>
      </c>
      <c r="I8169" s="2" t="s">
        <v>13735</v>
      </c>
      <c r="J8169" s="5" t="str">
        <f t="shared" si="127"/>
        <v>1764</v>
      </c>
      <c r="O8169">
        <v>1764</v>
      </c>
      <c r="T8169">
        <v>215</v>
      </c>
      <c r="U8169">
        <v>190</v>
      </c>
      <c r="Y8169" t="s">
        <v>75</v>
      </c>
      <c r="AA8169">
        <v>0</v>
      </c>
      <c r="AH8169" t="s">
        <v>76</v>
      </c>
      <c r="AL8169">
        <v>190</v>
      </c>
      <c r="AM8169">
        <v>0</v>
      </c>
      <c r="AN8169">
        <v>0</v>
      </c>
      <c r="AP8169" t="s">
        <v>77</v>
      </c>
      <c r="AQ8169" t="s">
        <v>78</v>
      </c>
      <c r="AR8169" t="s">
        <v>79</v>
      </c>
      <c r="AS8169" t="s">
        <v>15520</v>
      </c>
      <c r="AZ8169" t="s">
        <v>157</v>
      </c>
      <c r="BD8169" t="s">
        <v>383</v>
      </c>
      <c r="BF8169" t="s">
        <v>26241</v>
      </c>
      <c r="BP8169">
        <v>47620</v>
      </c>
      <c r="BR8169" t="s">
        <v>8861</v>
      </c>
      <c r="BS8169" t="s">
        <v>173</v>
      </c>
      <c r="BT8169" t="s">
        <v>100</v>
      </c>
      <c r="BW8169" t="s">
        <v>173</v>
      </c>
      <c r="BX8169" t="s">
        <v>100</v>
      </c>
      <c r="BY8169" t="s">
        <v>100</v>
      </c>
    </row>
    <row r="8170" spans="1:77" hidden="1" x14ac:dyDescent="0.25">
      <c r="A8170">
        <v>11805</v>
      </c>
      <c r="B8170" t="s">
        <v>1712</v>
      </c>
      <c r="I8170" s="2" t="s">
        <v>13735</v>
      </c>
      <c r="J8170" s="5" t="str">
        <f t="shared" si="127"/>
        <v>1764</v>
      </c>
      <c r="O8170">
        <v>1764</v>
      </c>
      <c r="T8170">
        <v>343</v>
      </c>
      <c r="U8170">
        <v>307</v>
      </c>
      <c r="Y8170" t="s">
        <v>75</v>
      </c>
      <c r="AA8170">
        <v>0</v>
      </c>
      <c r="AL8170">
        <v>307</v>
      </c>
      <c r="AM8170">
        <v>0</v>
      </c>
      <c r="AN8170">
        <v>0</v>
      </c>
      <c r="AP8170" t="s">
        <v>77</v>
      </c>
      <c r="AQ8170" t="s">
        <v>78</v>
      </c>
      <c r="AR8170" t="s">
        <v>79</v>
      </c>
      <c r="AS8170" t="s">
        <v>15520</v>
      </c>
      <c r="AZ8170" t="s">
        <v>261</v>
      </c>
      <c r="BD8170" t="s">
        <v>342</v>
      </c>
      <c r="BF8170" t="s">
        <v>26239</v>
      </c>
      <c r="BP8170">
        <v>47621</v>
      </c>
      <c r="BR8170" t="s">
        <v>8861</v>
      </c>
      <c r="BS8170" t="s">
        <v>173</v>
      </c>
      <c r="BT8170" t="s">
        <v>100</v>
      </c>
      <c r="BW8170" t="s">
        <v>173</v>
      </c>
      <c r="BX8170" t="s">
        <v>100</v>
      </c>
      <c r="BY8170" t="s">
        <v>100</v>
      </c>
    </row>
    <row r="8171" spans="1:77" hidden="1" x14ac:dyDescent="0.25">
      <c r="A8171">
        <v>11806</v>
      </c>
      <c r="B8171" t="s">
        <v>10581</v>
      </c>
      <c r="I8171" s="2" t="s">
        <v>13555</v>
      </c>
      <c r="J8171" s="5" t="str">
        <f t="shared" si="127"/>
        <v>1765</v>
      </c>
      <c r="O8171">
        <v>1765</v>
      </c>
      <c r="T8171">
        <v>289</v>
      </c>
      <c r="U8171">
        <v>270</v>
      </c>
      <c r="Y8171" t="s">
        <v>75</v>
      </c>
      <c r="AA8171">
        <v>0</v>
      </c>
      <c r="AL8171">
        <v>270</v>
      </c>
      <c r="AM8171">
        <v>0</v>
      </c>
      <c r="AN8171">
        <v>0</v>
      </c>
      <c r="AP8171" t="s">
        <v>77</v>
      </c>
      <c r="AQ8171" t="s">
        <v>78</v>
      </c>
      <c r="AR8171" t="s">
        <v>79</v>
      </c>
      <c r="AS8171" t="s">
        <v>15520</v>
      </c>
      <c r="AZ8171" t="s">
        <v>256</v>
      </c>
      <c r="BF8171" t="s">
        <v>26239</v>
      </c>
      <c r="BP8171">
        <v>47622</v>
      </c>
      <c r="BR8171" t="s">
        <v>8861</v>
      </c>
      <c r="BS8171" t="s">
        <v>554</v>
      </c>
      <c r="BT8171" t="s">
        <v>100</v>
      </c>
      <c r="BW8171" t="s">
        <v>554</v>
      </c>
      <c r="BX8171" t="s">
        <v>100</v>
      </c>
      <c r="BY8171" t="s">
        <v>100</v>
      </c>
    </row>
    <row r="8172" spans="1:77" hidden="1" x14ac:dyDescent="0.25">
      <c r="A8172">
        <v>11808</v>
      </c>
      <c r="B8172" t="s">
        <v>5053</v>
      </c>
      <c r="I8172" s="2" t="s">
        <v>13555</v>
      </c>
      <c r="J8172" s="5" t="str">
        <f t="shared" si="127"/>
        <v>1765</v>
      </c>
      <c r="O8172">
        <v>1765</v>
      </c>
      <c r="T8172">
        <v>202</v>
      </c>
      <c r="U8172">
        <v>179</v>
      </c>
      <c r="Y8172" t="s">
        <v>75</v>
      </c>
      <c r="AA8172">
        <v>0</v>
      </c>
      <c r="AL8172">
        <v>179</v>
      </c>
      <c r="AM8172">
        <v>0</v>
      </c>
      <c r="AN8172">
        <v>0</v>
      </c>
      <c r="AP8172" t="s">
        <v>77</v>
      </c>
      <c r="AQ8172" t="s">
        <v>78</v>
      </c>
      <c r="AR8172" t="s">
        <v>79</v>
      </c>
      <c r="AS8172" t="s">
        <v>15520</v>
      </c>
      <c r="AZ8172" t="s">
        <v>157</v>
      </c>
      <c r="BD8172" t="s">
        <v>383</v>
      </c>
      <c r="BF8172" t="s">
        <v>26239</v>
      </c>
      <c r="BP8172">
        <v>47625</v>
      </c>
      <c r="BR8172" t="s">
        <v>8861</v>
      </c>
      <c r="BS8172" t="s">
        <v>190</v>
      </c>
      <c r="BT8172" t="s">
        <v>100</v>
      </c>
      <c r="BW8172" t="s">
        <v>190</v>
      </c>
      <c r="BX8172" t="s">
        <v>100</v>
      </c>
      <c r="BY8172" t="s">
        <v>100</v>
      </c>
    </row>
    <row r="8173" spans="1:77" hidden="1" x14ac:dyDescent="0.25">
      <c r="A8173">
        <v>11809</v>
      </c>
      <c r="B8173" t="s">
        <v>10582</v>
      </c>
      <c r="F8173" t="s">
        <v>26242</v>
      </c>
      <c r="I8173" s="2" t="s">
        <v>13427</v>
      </c>
      <c r="J8173" s="5" t="str">
        <f t="shared" si="127"/>
        <v>1766</v>
      </c>
      <c r="O8173">
        <v>1766</v>
      </c>
      <c r="T8173">
        <v>44</v>
      </c>
      <c r="U8173">
        <v>40</v>
      </c>
      <c r="Y8173" t="s">
        <v>75</v>
      </c>
      <c r="AA8173">
        <v>0</v>
      </c>
      <c r="AH8173" t="s">
        <v>76</v>
      </c>
      <c r="AL8173">
        <v>40</v>
      </c>
      <c r="AM8173">
        <v>0</v>
      </c>
      <c r="AN8173">
        <v>0</v>
      </c>
      <c r="AP8173" t="s">
        <v>77</v>
      </c>
      <c r="AQ8173" t="s">
        <v>78</v>
      </c>
      <c r="AR8173" t="s">
        <v>79</v>
      </c>
      <c r="AS8173" t="s">
        <v>103</v>
      </c>
      <c r="AZ8173" t="s">
        <v>157</v>
      </c>
      <c r="BD8173" t="s">
        <v>10583</v>
      </c>
      <c r="BE8173" t="s">
        <v>26243</v>
      </c>
      <c r="BF8173" t="s">
        <v>26244</v>
      </c>
      <c r="BL8173">
        <v>38</v>
      </c>
      <c r="BP8173">
        <v>47626</v>
      </c>
      <c r="BR8173" t="s">
        <v>100</v>
      </c>
      <c r="BS8173" t="s">
        <v>1181</v>
      </c>
      <c r="BT8173" t="s">
        <v>100</v>
      </c>
      <c r="BW8173" t="s">
        <v>1181</v>
      </c>
      <c r="BX8173" t="s">
        <v>100</v>
      </c>
      <c r="BY8173" t="s">
        <v>100</v>
      </c>
    </row>
    <row r="8174" spans="1:77" hidden="1" x14ac:dyDescent="0.25">
      <c r="A8174">
        <v>11810</v>
      </c>
      <c r="B8174" t="s">
        <v>10584</v>
      </c>
      <c r="I8174" s="2" t="s">
        <v>13429</v>
      </c>
      <c r="J8174" s="5" t="str">
        <f t="shared" si="127"/>
        <v>1767</v>
      </c>
      <c r="O8174">
        <v>1767</v>
      </c>
      <c r="T8174">
        <v>279</v>
      </c>
      <c r="U8174">
        <v>247</v>
      </c>
      <c r="Y8174" t="s">
        <v>75</v>
      </c>
      <c r="AA8174">
        <v>2.0240000000000001E-2</v>
      </c>
      <c r="AL8174">
        <v>247</v>
      </c>
      <c r="AM8174">
        <v>0</v>
      </c>
      <c r="AN8174">
        <v>0</v>
      </c>
      <c r="AP8174" t="s">
        <v>77</v>
      </c>
      <c r="AQ8174" t="s">
        <v>78</v>
      </c>
      <c r="AR8174" t="s">
        <v>79</v>
      </c>
      <c r="AS8174" t="s">
        <v>15520</v>
      </c>
      <c r="AZ8174" t="s">
        <v>157</v>
      </c>
      <c r="BD8174" t="s">
        <v>342</v>
      </c>
      <c r="BF8174" t="s">
        <v>26239</v>
      </c>
      <c r="BP8174">
        <v>47628</v>
      </c>
      <c r="BR8174" t="s">
        <v>8861</v>
      </c>
      <c r="BS8174" t="s">
        <v>1181</v>
      </c>
      <c r="BT8174" t="s">
        <v>100</v>
      </c>
      <c r="BW8174" t="s">
        <v>1181</v>
      </c>
      <c r="BX8174" t="s">
        <v>100</v>
      </c>
      <c r="BY8174" t="s">
        <v>100</v>
      </c>
    </row>
    <row r="8175" spans="1:77" hidden="1" x14ac:dyDescent="0.25">
      <c r="A8175">
        <v>11811</v>
      </c>
      <c r="B8175" t="s">
        <v>5079</v>
      </c>
      <c r="I8175" s="2" t="s">
        <v>13429</v>
      </c>
      <c r="J8175" s="5" t="str">
        <f t="shared" si="127"/>
        <v>1767</v>
      </c>
      <c r="O8175">
        <v>1767</v>
      </c>
      <c r="T8175">
        <v>308</v>
      </c>
      <c r="U8175">
        <v>275</v>
      </c>
      <c r="Y8175" t="s">
        <v>75</v>
      </c>
      <c r="AA8175">
        <v>7.2199999999999999E-3</v>
      </c>
      <c r="AL8175">
        <v>275</v>
      </c>
      <c r="AM8175">
        <v>0</v>
      </c>
      <c r="AN8175">
        <v>0</v>
      </c>
      <c r="AP8175" t="s">
        <v>77</v>
      </c>
      <c r="AQ8175" t="s">
        <v>78</v>
      </c>
      <c r="AR8175" t="s">
        <v>79</v>
      </c>
      <c r="AS8175" t="s">
        <v>15520</v>
      </c>
      <c r="AZ8175" t="s">
        <v>261</v>
      </c>
      <c r="BD8175" t="s">
        <v>342</v>
      </c>
      <c r="BF8175" t="s">
        <v>26239</v>
      </c>
      <c r="BP8175">
        <v>47629</v>
      </c>
      <c r="BR8175" t="s">
        <v>8861</v>
      </c>
      <c r="BS8175" t="s">
        <v>549</v>
      </c>
      <c r="BT8175" t="s">
        <v>100</v>
      </c>
      <c r="BW8175" t="s">
        <v>549</v>
      </c>
      <c r="BX8175" t="s">
        <v>100</v>
      </c>
      <c r="BY8175" t="s">
        <v>100</v>
      </c>
    </row>
    <row r="8176" spans="1:77" hidden="1" x14ac:dyDescent="0.25">
      <c r="A8176">
        <v>11812</v>
      </c>
      <c r="B8176" t="s">
        <v>2526</v>
      </c>
      <c r="I8176" s="2" t="s">
        <v>13757</v>
      </c>
      <c r="J8176" s="5" t="str">
        <f t="shared" si="127"/>
        <v>1769</v>
      </c>
      <c r="O8176">
        <v>1769</v>
      </c>
      <c r="T8176">
        <v>287</v>
      </c>
      <c r="U8176">
        <v>268</v>
      </c>
      <c r="Y8176" t="s">
        <v>75</v>
      </c>
      <c r="AA8176">
        <v>0</v>
      </c>
      <c r="AL8176">
        <v>268</v>
      </c>
      <c r="AM8176">
        <v>0</v>
      </c>
      <c r="AN8176">
        <v>0</v>
      </c>
      <c r="AP8176" t="s">
        <v>77</v>
      </c>
      <c r="AQ8176" t="s">
        <v>78</v>
      </c>
      <c r="AR8176" t="s">
        <v>79</v>
      </c>
      <c r="AS8176" t="s">
        <v>15520</v>
      </c>
      <c r="AZ8176" t="s">
        <v>256</v>
      </c>
      <c r="BD8176" t="s">
        <v>363</v>
      </c>
      <c r="BF8176" t="s">
        <v>26239</v>
      </c>
      <c r="BP8176">
        <v>47630</v>
      </c>
      <c r="BR8176" t="s">
        <v>8861</v>
      </c>
      <c r="BS8176" t="s">
        <v>173</v>
      </c>
      <c r="BT8176" t="s">
        <v>100</v>
      </c>
      <c r="BW8176" t="s">
        <v>173</v>
      </c>
      <c r="BX8176" t="s">
        <v>100</v>
      </c>
      <c r="BY8176" t="s">
        <v>100</v>
      </c>
    </row>
    <row r="8177" spans="1:77" hidden="1" x14ac:dyDescent="0.25">
      <c r="A8177">
        <v>11813</v>
      </c>
      <c r="B8177" t="s">
        <v>2597</v>
      </c>
      <c r="I8177" s="2" t="s">
        <v>13463</v>
      </c>
      <c r="J8177" s="5" t="str">
        <f t="shared" si="127"/>
        <v>1770</v>
      </c>
      <c r="O8177">
        <v>1770</v>
      </c>
      <c r="T8177">
        <v>299</v>
      </c>
      <c r="U8177">
        <v>280</v>
      </c>
      <c r="Y8177" t="s">
        <v>75</v>
      </c>
      <c r="AA8177">
        <v>1.0710000000000001E-2</v>
      </c>
      <c r="AL8177">
        <v>280</v>
      </c>
      <c r="AM8177">
        <v>0</v>
      </c>
      <c r="AN8177">
        <v>0</v>
      </c>
      <c r="AP8177" t="s">
        <v>77</v>
      </c>
      <c r="AQ8177" t="s">
        <v>78</v>
      </c>
      <c r="AR8177" t="s">
        <v>79</v>
      </c>
      <c r="AS8177" t="s">
        <v>15520</v>
      </c>
      <c r="AZ8177" t="s">
        <v>256</v>
      </c>
      <c r="BD8177" t="s">
        <v>363</v>
      </c>
      <c r="BE8177" t="s">
        <v>26245</v>
      </c>
      <c r="BF8177" t="s">
        <v>26246</v>
      </c>
      <c r="BP8177">
        <v>47632</v>
      </c>
      <c r="BR8177" t="s">
        <v>8861</v>
      </c>
      <c r="BS8177" t="s">
        <v>1181</v>
      </c>
      <c r="BT8177" t="s">
        <v>100</v>
      </c>
      <c r="BW8177" t="s">
        <v>1181</v>
      </c>
      <c r="BX8177" t="s">
        <v>100</v>
      </c>
      <c r="BY8177" t="s">
        <v>100</v>
      </c>
    </row>
    <row r="8178" spans="1:77" hidden="1" x14ac:dyDescent="0.25">
      <c r="A8178">
        <v>11814</v>
      </c>
      <c r="B8178" t="s">
        <v>411</v>
      </c>
      <c r="I8178" s="2" t="s">
        <v>13463</v>
      </c>
      <c r="J8178" s="5" t="str">
        <f t="shared" si="127"/>
        <v>1770</v>
      </c>
      <c r="O8178">
        <v>1770</v>
      </c>
      <c r="T8178">
        <v>252</v>
      </c>
      <c r="U8178">
        <v>236</v>
      </c>
      <c r="Y8178" t="s">
        <v>75</v>
      </c>
      <c r="AA8178">
        <v>1.2710000000000001E-2</v>
      </c>
      <c r="AL8178">
        <v>236</v>
      </c>
      <c r="AM8178">
        <v>0</v>
      </c>
      <c r="AN8178">
        <v>0</v>
      </c>
      <c r="AP8178" t="s">
        <v>77</v>
      </c>
      <c r="AQ8178" t="s">
        <v>78</v>
      </c>
      <c r="AR8178" t="s">
        <v>79</v>
      </c>
      <c r="AS8178" t="s">
        <v>15520</v>
      </c>
      <c r="AZ8178" t="s">
        <v>256</v>
      </c>
      <c r="BD8178" t="s">
        <v>5425</v>
      </c>
      <c r="BF8178" t="s">
        <v>26239</v>
      </c>
      <c r="BP8178">
        <v>47633</v>
      </c>
      <c r="BR8178" t="s">
        <v>8861</v>
      </c>
      <c r="BS8178" t="s">
        <v>504</v>
      </c>
      <c r="BT8178" t="s">
        <v>100</v>
      </c>
      <c r="BW8178" t="s">
        <v>504</v>
      </c>
      <c r="BX8178" t="s">
        <v>100</v>
      </c>
      <c r="BY8178" t="s">
        <v>100</v>
      </c>
    </row>
    <row r="8179" spans="1:77" hidden="1" x14ac:dyDescent="0.25">
      <c r="A8179">
        <v>11815</v>
      </c>
      <c r="B8179" t="s">
        <v>388</v>
      </c>
      <c r="F8179" t="s">
        <v>21153</v>
      </c>
      <c r="I8179" s="2" t="s">
        <v>13463</v>
      </c>
      <c r="J8179" s="5" t="str">
        <f t="shared" si="127"/>
        <v>1770</v>
      </c>
      <c r="O8179">
        <v>1770</v>
      </c>
      <c r="T8179">
        <v>111</v>
      </c>
      <c r="U8179">
        <v>107</v>
      </c>
      <c r="Y8179" t="s">
        <v>75</v>
      </c>
      <c r="AA8179">
        <v>2.8039999999999999E-2</v>
      </c>
      <c r="AL8179">
        <v>107</v>
      </c>
      <c r="AM8179">
        <v>0</v>
      </c>
      <c r="AN8179">
        <v>0</v>
      </c>
      <c r="AP8179" t="s">
        <v>77</v>
      </c>
      <c r="AQ8179" t="s">
        <v>78</v>
      </c>
      <c r="AR8179" t="s">
        <v>79</v>
      </c>
      <c r="AS8179" t="s">
        <v>103</v>
      </c>
      <c r="AZ8179" t="s">
        <v>256</v>
      </c>
      <c r="BD8179" t="s">
        <v>10011</v>
      </c>
      <c r="BE8179" t="s">
        <v>26247</v>
      </c>
      <c r="BF8179" t="s">
        <v>26248</v>
      </c>
      <c r="BL8179">
        <v>111</v>
      </c>
      <c r="BP8179">
        <v>47634</v>
      </c>
      <c r="BR8179" t="s">
        <v>100</v>
      </c>
      <c r="BS8179" t="s">
        <v>504</v>
      </c>
      <c r="BT8179" t="s">
        <v>100</v>
      </c>
      <c r="BW8179" t="s">
        <v>504</v>
      </c>
      <c r="BX8179" t="s">
        <v>100</v>
      </c>
      <c r="BY8179" t="s">
        <v>100</v>
      </c>
    </row>
    <row r="8180" spans="1:77" hidden="1" x14ac:dyDescent="0.25">
      <c r="A8180">
        <v>11816</v>
      </c>
      <c r="B8180" t="s">
        <v>10585</v>
      </c>
      <c r="I8180" s="2" t="s">
        <v>13432</v>
      </c>
      <c r="J8180" s="5" t="str">
        <f t="shared" si="127"/>
        <v>1771</v>
      </c>
      <c r="O8180">
        <v>1771</v>
      </c>
      <c r="T8180">
        <v>350</v>
      </c>
      <c r="U8180">
        <v>327</v>
      </c>
      <c r="Y8180" t="s">
        <v>75</v>
      </c>
      <c r="AA8180">
        <v>0</v>
      </c>
      <c r="AL8180">
        <v>327</v>
      </c>
      <c r="AM8180">
        <v>0</v>
      </c>
      <c r="AN8180">
        <v>0</v>
      </c>
      <c r="AP8180" t="s">
        <v>77</v>
      </c>
      <c r="AQ8180" t="s">
        <v>78</v>
      </c>
      <c r="AR8180" t="s">
        <v>79</v>
      </c>
      <c r="AS8180" t="s">
        <v>15520</v>
      </c>
      <c r="AZ8180" t="s">
        <v>256</v>
      </c>
      <c r="BD8180" t="s">
        <v>206</v>
      </c>
      <c r="BF8180" t="s">
        <v>26239</v>
      </c>
      <c r="BP8180">
        <v>47635</v>
      </c>
      <c r="BR8180" t="s">
        <v>8861</v>
      </c>
      <c r="BS8180" t="s">
        <v>549</v>
      </c>
      <c r="BT8180" t="s">
        <v>100</v>
      </c>
      <c r="BW8180" t="s">
        <v>549</v>
      </c>
      <c r="BX8180" t="s">
        <v>100</v>
      </c>
      <c r="BY8180" t="s">
        <v>100</v>
      </c>
    </row>
    <row r="8181" spans="1:77" hidden="1" x14ac:dyDescent="0.25">
      <c r="A8181">
        <v>11842</v>
      </c>
      <c r="B8181" t="s">
        <v>430</v>
      </c>
      <c r="F8181" t="s">
        <v>24759</v>
      </c>
      <c r="I8181" s="2" t="s">
        <v>15051</v>
      </c>
      <c r="J8181" s="5" t="str">
        <f t="shared" si="127"/>
        <v>1796</v>
      </c>
      <c r="O8181">
        <v>1796</v>
      </c>
      <c r="T8181">
        <v>300</v>
      </c>
      <c r="U8181">
        <v>276</v>
      </c>
      <c r="V8181">
        <v>24</v>
      </c>
      <c r="W8181">
        <v>0.08</v>
      </c>
      <c r="Y8181" t="s">
        <v>75</v>
      </c>
      <c r="AG8181">
        <v>30</v>
      </c>
      <c r="AH8181" t="s">
        <v>76</v>
      </c>
      <c r="AP8181" t="s">
        <v>77</v>
      </c>
      <c r="AQ8181" t="s">
        <v>78</v>
      </c>
      <c r="AR8181" t="s">
        <v>79</v>
      </c>
      <c r="AS8181" t="s">
        <v>103</v>
      </c>
      <c r="AZ8181" t="s">
        <v>157</v>
      </c>
      <c r="BD8181" t="s">
        <v>3547</v>
      </c>
      <c r="BE8181" t="s">
        <v>18253</v>
      </c>
      <c r="BF8181" t="s">
        <v>26249</v>
      </c>
      <c r="BK8181">
        <v>276</v>
      </c>
      <c r="BL8181">
        <v>300</v>
      </c>
      <c r="BP8181">
        <v>47661</v>
      </c>
      <c r="BR8181" t="s">
        <v>100</v>
      </c>
      <c r="BS8181" t="s">
        <v>415</v>
      </c>
      <c r="BT8181" t="s">
        <v>100</v>
      </c>
      <c r="BW8181" t="s">
        <v>415</v>
      </c>
      <c r="BX8181" t="s">
        <v>100</v>
      </c>
      <c r="BY8181" t="s">
        <v>100</v>
      </c>
    </row>
    <row r="8182" spans="1:77" hidden="1" x14ac:dyDescent="0.25">
      <c r="A8182">
        <v>11843</v>
      </c>
      <c r="B8182" t="s">
        <v>9031</v>
      </c>
      <c r="I8182" s="2" t="s">
        <v>15052</v>
      </c>
      <c r="J8182" s="5" t="str">
        <f t="shared" si="127"/>
        <v>1805</v>
      </c>
      <c r="O8182">
        <v>1805</v>
      </c>
      <c r="T8182">
        <v>590</v>
      </c>
      <c r="U8182">
        <v>546</v>
      </c>
      <c r="V8182">
        <v>44</v>
      </c>
      <c r="W8182">
        <v>7.0000000000000007E-2</v>
      </c>
      <c r="Y8182" t="s">
        <v>75</v>
      </c>
      <c r="AP8182" t="s">
        <v>77</v>
      </c>
      <c r="AQ8182" t="s">
        <v>78</v>
      </c>
      <c r="AR8182" t="s">
        <v>79</v>
      </c>
      <c r="AS8182" t="s">
        <v>15520</v>
      </c>
      <c r="AZ8182" t="s">
        <v>98</v>
      </c>
      <c r="BD8182" t="s">
        <v>8857</v>
      </c>
      <c r="BF8182" t="s">
        <v>10586</v>
      </c>
      <c r="BK8182">
        <v>546</v>
      </c>
      <c r="BL8182">
        <v>590</v>
      </c>
      <c r="BP8182">
        <v>47664</v>
      </c>
      <c r="BR8182" t="s">
        <v>8861</v>
      </c>
      <c r="BS8182" t="s">
        <v>415</v>
      </c>
      <c r="BT8182" t="s">
        <v>100</v>
      </c>
      <c r="BW8182" t="s">
        <v>415</v>
      </c>
      <c r="BX8182" t="s">
        <v>100</v>
      </c>
      <c r="BY8182" t="s">
        <v>100</v>
      </c>
    </row>
    <row r="8183" spans="1:77" hidden="1" x14ac:dyDescent="0.25">
      <c r="A8183">
        <v>11865</v>
      </c>
      <c r="B8183" t="s">
        <v>9031</v>
      </c>
      <c r="I8183" s="2"/>
      <c r="J8183" s="5" t="str">
        <f t="shared" si="127"/>
        <v/>
      </c>
      <c r="O8183">
        <v>1809</v>
      </c>
      <c r="T8183">
        <v>475</v>
      </c>
      <c r="U8183">
        <v>436</v>
      </c>
      <c r="Y8183" t="s">
        <v>75</v>
      </c>
      <c r="AP8183" t="s">
        <v>509</v>
      </c>
      <c r="AQ8183" t="s">
        <v>510</v>
      </c>
      <c r="AR8183" t="s">
        <v>511</v>
      </c>
      <c r="AS8183" t="s">
        <v>512</v>
      </c>
      <c r="AZ8183" t="s">
        <v>256</v>
      </c>
      <c r="BD8183" t="s">
        <v>9548</v>
      </c>
      <c r="BF8183" t="s">
        <v>26250</v>
      </c>
      <c r="BN8183" t="s">
        <v>26251</v>
      </c>
      <c r="BP8183">
        <v>47687</v>
      </c>
      <c r="BR8183" t="s">
        <v>100</v>
      </c>
      <c r="BS8183" t="s">
        <v>415</v>
      </c>
      <c r="BT8183" t="s">
        <v>100</v>
      </c>
      <c r="BY8183" t="s">
        <v>100</v>
      </c>
    </row>
    <row r="8184" spans="1:77" hidden="1" x14ac:dyDescent="0.25">
      <c r="A8184">
        <v>11866</v>
      </c>
      <c r="B8184" t="s">
        <v>7141</v>
      </c>
      <c r="I8184" s="2"/>
      <c r="J8184" s="5" t="str">
        <f t="shared" si="127"/>
        <v/>
      </c>
      <c r="O8184">
        <v>1818</v>
      </c>
      <c r="T8184">
        <v>530</v>
      </c>
      <c r="U8184">
        <v>473</v>
      </c>
      <c r="Y8184" t="s">
        <v>75</v>
      </c>
      <c r="AP8184" t="s">
        <v>509</v>
      </c>
      <c r="AQ8184" t="s">
        <v>510</v>
      </c>
      <c r="AR8184" t="s">
        <v>511</v>
      </c>
      <c r="AS8184" t="s">
        <v>512</v>
      </c>
      <c r="AZ8184" t="s">
        <v>115</v>
      </c>
      <c r="BD8184" t="s">
        <v>9055</v>
      </c>
      <c r="BF8184" t="s">
        <v>10587</v>
      </c>
      <c r="BN8184" t="s">
        <v>21490</v>
      </c>
      <c r="BP8184">
        <v>47688</v>
      </c>
      <c r="BR8184" t="s">
        <v>100</v>
      </c>
      <c r="BS8184" t="s">
        <v>122</v>
      </c>
      <c r="BT8184" t="s">
        <v>100</v>
      </c>
      <c r="BY8184" t="s">
        <v>100</v>
      </c>
    </row>
    <row r="8185" spans="1:77" hidden="1" x14ac:dyDescent="0.25">
      <c r="A8185">
        <v>11926</v>
      </c>
      <c r="I8185" s="2"/>
      <c r="J8185" s="5" t="str">
        <f t="shared" si="127"/>
        <v/>
      </c>
      <c r="O8185">
        <v>1826</v>
      </c>
      <c r="T8185">
        <v>449</v>
      </c>
      <c r="U8185">
        <v>421</v>
      </c>
      <c r="Y8185" t="s">
        <v>75</v>
      </c>
      <c r="AP8185" t="s">
        <v>509</v>
      </c>
      <c r="AQ8185" t="s">
        <v>510</v>
      </c>
      <c r="AR8185" t="s">
        <v>511</v>
      </c>
      <c r="AS8185" t="s">
        <v>512</v>
      </c>
      <c r="AZ8185" t="s">
        <v>98</v>
      </c>
      <c r="BD8185" t="s">
        <v>7847</v>
      </c>
      <c r="BF8185" t="s">
        <v>10588</v>
      </c>
      <c r="BN8185" t="s">
        <v>26252</v>
      </c>
      <c r="BP8185">
        <v>47960</v>
      </c>
      <c r="BR8185" t="s">
        <v>100</v>
      </c>
      <c r="BS8185" t="s">
        <v>101</v>
      </c>
      <c r="BT8185" t="s">
        <v>100</v>
      </c>
      <c r="BY8185" t="s">
        <v>100</v>
      </c>
    </row>
    <row r="8186" spans="1:77" hidden="1" x14ac:dyDescent="0.25">
      <c r="A8186">
        <v>11927</v>
      </c>
      <c r="B8186" t="s">
        <v>8297</v>
      </c>
      <c r="I8186" s="2"/>
      <c r="J8186" s="5" t="str">
        <f t="shared" si="127"/>
        <v/>
      </c>
      <c r="O8186">
        <v>1819</v>
      </c>
      <c r="T8186">
        <v>390</v>
      </c>
      <c r="U8186">
        <v>353</v>
      </c>
      <c r="Y8186" t="s">
        <v>75</v>
      </c>
      <c r="AP8186" t="s">
        <v>509</v>
      </c>
      <c r="AQ8186" t="s">
        <v>510</v>
      </c>
      <c r="AR8186" t="s">
        <v>511</v>
      </c>
      <c r="AS8186" t="s">
        <v>512</v>
      </c>
      <c r="AT8186" t="s">
        <v>8297</v>
      </c>
      <c r="AZ8186" t="s">
        <v>98</v>
      </c>
      <c r="BD8186" t="s">
        <v>4040</v>
      </c>
      <c r="BF8186" t="s">
        <v>26253</v>
      </c>
      <c r="BN8186" t="s">
        <v>26254</v>
      </c>
      <c r="BP8186">
        <v>47962</v>
      </c>
      <c r="BR8186" t="s">
        <v>100</v>
      </c>
      <c r="BS8186" t="s">
        <v>109</v>
      </c>
      <c r="BT8186" t="s">
        <v>100</v>
      </c>
      <c r="BY8186" t="s">
        <v>100</v>
      </c>
    </row>
    <row r="8187" spans="1:77" hidden="1" x14ac:dyDescent="0.25">
      <c r="A8187">
        <v>11928</v>
      </c>
      <c r="B8187" t="s">
        <v>8297</v>
      </c>
      <c r="I8187" s="2"/>
      <c r="J8187" s="5" t="str">
        <f t="shared" si="127"/>
        <v/>
      </c>
      <c r="O8187">
        <v>1814</v>
      </c>
      <c r="T8187">
        <v>390</v>
      </c>
      <c r="U8187">
        <v>353</v>
      </c>
      <c r="Y8187" t="s">
        <v>75</v>
      </c>
      <c r="AP8187" t="s">
        <v>509</v>
      </c>
      <c r="AQ8187" t="s">
        <v>510</v>
      </c>
      <c r="AR8187" t="s">
        <v>511</v>
      </c>
      <c r="AS8187" t="s">
        <v>512</v>
      </c>
      <c r="AZ8187" t="s">
        <v>98</v>
      </c>
      <c r="BD8187" t="s">
        <v>4040</v>
      </c>
      <c r="BF8187" t="s">
        <v>10589</v>
      </c>
      <c r="BN8187" t="s">
        <v>26255</v>
      </c>
      <c r="BP8187">
        <v>47963</v>
      </c>
      <c r="BR8187" t="s">
        <v>100</v>
      </c>
      <c r="BS8187" t="s">
        <v>109</v>
      </c>
      <c r="BT8187" t="s">
        <v>100</v>
      </c>
      <c r="BY8187" t="s">
        <v>100</v>
      </c>
    </row>
    <row r="8188" spans="1:77" hidden="1" x14ac:dyDescent="0.25">
      <c r="A8188">
        <v>11931</v>
      </c>
      <c r="B8188" t="s">
        <v>10590</v>
      </c>
      <c r="I8188" s="2"/>
      <c r="J8188" s="5" t="str">
        <f t="shared" si="127"/>
        <v/>
      </c>
      <c r="O8188">
        <v>1820</v>
      </c>
      <c r="T8188">
        <v>550</v>
      </c>
      <c r="U8188">
        <v>290</v>
      </c>
      <c r="V8188">
        <v>260</v>
      </c>
      <c r="W8188">
        <v>0.47</v>
      </c>
      <c r="Y8188" t="s">
        <v>75</v>
      </c>
      <c r="AP8188" t="s">
        <v>77</v>
      </c>
      <c r="AQ8188" t="s">
        <v>78</v>
      </c>
      <c r="AR8188" t="s">
        <v>79</v>
      </c>
      <c r="AS8188" t="s">
        <v>15520</v>
      </c>
      <c r="AZ8188" t="s">
        <v>115</v>
      </c>
      <c r="BD8188" t="s">
        <v>117</v>
      </c>
      <c r="BE8188" t="s">
        <v>26256</v>
      </c>
      <c r="BF8188" t="s">
        <v>26257</v>
      </c>
      <c r="BK8188">
        <v>290</v>
      </c>
      <c r="BL8188">
        <v>550</v>
      </c>
      <c r="BN8188" t="s">
        <v>20392</v>
      </c>
      <c r="BP8188">
        <v>47966</v>
      </c>
      <c r="BR8188" t="s">
        <v>100</v>
      </c>
      <c r="BS8188" t="s">
        <v>1133</v>
      </c>
      <c r="BT8188" t="s">
        <v>100</v>
      </c>
      <c r="BW8188" t="s">
        <v>1133</v>
      </c>
      <c r="BY8188" t="s">
        <v>100</v>
      </c>
    </row>
    <row r="8189" spans="1:77" hidden="1" x14ac:dyDescent="0.25">
      <c r="A8189">
        <v>11934</v>
      </c>
      <c r="B8189" t="s">
        <v>7624</v>
      </c>
      <c r="I8189" s="2"/>
      <c r="J8189" s="5" t="str">
        <f t="shared" si="127"/>
        <v/>
      </c>
      <c r="O8189">
        <v>1812</v>
      </c>
      <c r="T8189">
        <v>390</v>
      </c>
      <c r="U8189">
        <v>353</v>
      </c>
      <c r="Y8189" t="s">
        <v>75</v>
      </c>
      <c r="AP8189" t="s">
        <v>509</v>
      </c>
      <c r="AQ8189" t="s">
        <v>510</v>
      </c>
      <c r="AR8189" t="s">
        <v>511</v>
      </c>
      <c r="AS8189" t="s">
        <v>512</v>
      </c>
      <c r="AZ8189" t="s">
        <v>98</v>
      </c>
      <c r="BD8189" t="s">
        <v>201</v>
      </c>
      <c r="BF8189" t="s">
        <v>10591</v>
      </c>
      <c r="BN8189" t="s">
        <v>26258</v>
      </c>
      <c r="BP8189">
        <v>47973</v>
      </c>
      <c r="BR8189" t="s">
        <v>100</v>
      </c>
      <c r="BS8189" t="s">
        <v>101</v>
      </c>
      <c r="BT8189" t="s">
        <v>100</v>
      </c>
      <c r="BY8189" t="s">
        <v>100</v>
      </c>
    </row>
    <row r="8190" spans="1:77" hidden="1" x14ac:dyDescent="0.25">
      <c r="A8190">
        <v>11936</v>
      </c>
      <c r="B8190" t="s">
        <v>8613</v>
      </c>
      <c r="I8190" s="2"/>
      <c r="J8190" s="5" t="str">
        <f t="shared" si="127"/>
        <v/>
      </c>
      <c r="O8190">
        <v>1812</v>
      </c>
      <c r="T8190">
        <v>390</v>
      </c>
      <c r="U8190">
        <v>353</v>
      </c>
      <c r="Y8190" t="s">
        <v>75</v>
      </c>
      <c r="AP8190" t="s">
        <v>509</v>
      </c>
      <c r="AQ8190" t="s">
        <v>510</v>
      </c>
      <c r="AR8190" t="s">
        <v>511</v>
      </c>
      <c r="AS8190" t="s">
        <v>512</v>
      </c>
      <c r="AZ8190" t="s">
        <v>98</v>
      </c>
      <c r="BD8190" t="s">
        <v>1802</v>
      </c>
      <c r="BF8190" t="s">
        <v>10592</v>
      </c>
      <c r="BN8190" t="s">
        <v>16069</v>
      </c>
      <c r="BP8190">
        <v>47976</v>
      </c>
      <c r="BR8190" t="s">
        <v>100</v>
      </c>
      <c r="BS8190" t="s">
        <v>109</v>
      </c>
      <c r="BT8190" t="s">
        <v>100</v>
      </c>
      <c r="BY8190" t="s">
        <v>100</v>
      </c>
    </row>
    <row r="8191" spans="1:77" hidden="1" x14ac:dyDescent="0.25">
      <c r="A8191">
        <v>11937</v>
      </c>
      <c r="B8191" t="s">
        <v>10593</v>
      </c>
      <c r="I8191" s="2"/>
      <c r="J8191" s="5" t="str">
        <f t="shared" si="127"/>
        <v/>
      </c>
      <c r="O8191">
        <v>1817</v>
      </c>
      <c r="T8191">
        <v>239</v>
      </c>
      <c r="U8191">
        <v>217</v>
      </c>
      <c r="Y8191" t="s">
        <v>75</v>
      </c>
      <c r="AP8191" t="s">
        <v>77</v>
      </c>
      <c r="AQ8191" t="s">
        <v>78</v>
      </c>
      <c r="AR8191" t="s">
        <v>92</v>
      </c>
      <c r="AS8191" t="s">
        <v>487</v>
      </c>
      <c r="AZ8191" t="s">
        <v>157</v>
      </c>
      <c r="BD8191" t="s">
        <v>6178</v>
      </c>
      <c r="BE8191" t="s">
        <v>16754</v>
      </c>
      <c r="BF8191" t="s">
        <v>26259</v>
      </c>
      <c r="BN8191" t="s">
        <v>26260</v>
      </c>
      <c r="BP8191">
        <v>47977</v>
      </c>
      <c r="BR8191" t="s">
        <v>100</v>
      </c>
      <c r="BS8191" t="s">
        <v>82</v>
      </c>
      <c r="BT8191" t="s">
        <v>100</v>
      </c>
      <c r="BW8191" t="s">
        <v>82</v>
      </c>
      <c r="BY8191" t="s">
        <v>100</v>
      </c>
    </row>
    <row r="8192" spans="1:77" hidden="1" x14ac:dyDescent="0.25">
      <c r="A8192">
        <v>11938</v>
      </c>
      <c r="B8192" t="s">
        <v>10594</v>
      </c>
      <c r="I8192" s="2"/>
      <c r="J8192" s="5" t="str">
        <f t="shared" si="127"/>
        <v/>
      </c>
      <c r="O8192">
        <v>1818</v>
      </c>
      <c r="T8192">
        <v>530</v>
      </c>
      <c r="U8192">
        <v>473</v>
      </c>
      <c r="Y8192" t="s">
        <v>75</v>
      </c>
      <c r="AP8192" t="s">
        <v>509</v>
      </c>
      <c r="AQ8192" t="s">
        <v>510</v>
      </c>
      <c r="AR8192" t="s">
        <v>511</v>
      </c>
      <c r="AS8192" t="s">
        <v>512</v>
      </c>
      <c r="AZ8192" t="s">
        <v>115</v>
      </c>
      <c r="BD8192" t="s">
        <v>213</v>
      </c>
      <c r="BF8192" t="s">
        <v>10595</v>
      </c>
      <c r="BN8192" t="s">
        <v>26261</v>
      </c>
      <c r="BP8192">
        <v>47978</v>
      </c>
      <c r="BR8192" t="s">
        <v>100</v>
      </c>
      <c r="BS8192" t="s">
        <v>109</v>
      </c>
      <c r="BT8192" t="s">
        <v>100</v>
      </c>
      <c r="BY8192" t="s">
        <v>100</v>
      </c>
    </row>
    <row r="8193" spans="1:77" hidden="1" x14ac:dyDescent="0.25">
      <c r="A8193">
        <v>11940</v>
      </c>
      <c r="B8193" t="s">
        <v>10596</v>
      </c>
      <c r="I8193" s="2"/>
      <c r="J8193" s="5" t="str">
        <f t="shared" si="127"/>
        <v/>
      </c>
      <c r="O8193">
        <v>1817</v>
      </c>
      <c r="T8193">
        <v>390</v>
      </c>
      <c r="U8193">
        <v>353</v>
      </c>
      <c r="Y8193" t="s">
        <v>75</v>
      </c>
      <c r="AP8193" t="s">
        <v>509</v>
      </c>
      <c r="AQ8193" t="s">
        <v>510</v>
      </c>
      <c r="AR8193" t="s">
        <v>511</v>
      </c>
      <c r="AS8193" t="s">
        <v>512</v>
      </c>
      <c r="AZ8193" t="s">
        <v>98</v>
      </c>
      <c r="BD8193" t="s">
        <v>8920</v>
      </c>
      <c r="BF8193" t="s">
        <v>10597</v>
      </c>
      <c r="BN8193" t="s">
        <v>26262</v>
      </c>
      <c r="BP8193">
        <v>47981</v>
      </c>
      <c r="BR8193" t="s">
        <v>100</v>
      </c>
      <c r="BS8193" t="s">
        <v>109</v>
      </c>
      <c r="BT8193" t="s">
        <v>100</v>
      </c>
      <c r="BY8193" t="s">
        <v>100</v>
      </c>
    </row>
    <row r="8194" spans="1:77" hidden="1" x14ac:dyDescent="0.25">
      <c r="A8194">
        <v>11941</v>
      </c>
      <c r="B8194" t="s">
        <v>8903</v>
      </c>
      <c r="I8194" s="2"/>
      <c r="J8194" s="5" t="str">
        <f t="shared" si="127"/>
        <v/>
      </c>
      <c r="O8194">
        <v>1816</v>
      </c>
      <c r="T8194">
        <v>390</v>
      </c>
      <c r="U8194">
        <v>353</v>
      </c>
      <c r="Y8194" t="s">
        <v>75</v>
      </c>
      <c r="AP8194" t="s">
        <v>509</v>
      </c>
      <c r="AQ8194" t="s">
        <v>510</v>
      </c>
      <c r="AR8194" t="s">
        <v>511</v>
      </c>
      <c r="AS8194" t="s">
        <v>512</v>
      </c>
      <c r="AZ8194" t="s">
        <v>98</v>
      </c>
      <c r="BD8194" t="s">
        <v>7181</v>
      </c>
      <c r="BF8194" t="s">
        <v>10598</v>
      </c>
      <c r="BN8194" t="s">
        <v>26263</v>
      </c>
      <c r="BP8194">
        <v>47982</v>
      </c>
      <c r="BR8194" t="s">
        <v>100</v>
      </c>
      <c r="BS8194" t="s">
        <v>415</v>
      </c>
      <c r="BT8194" t="s">
        <v>100</v>
      </c>
      <c r="BY8194" t="s">
        <v>100</v>
      </c>
    </row>
    <row r="8195" spans="1:77" hidden="1" x14ac:dyDescent="0.25">
      <c r="A8195">
        <v>11942</v>
      </c>
      <c r="B8195" t="s">
        <v>9147</v>
      </c>
      <c r="E8195">
        <v>30</v>
      </c>
      <c r="I8195" s="2"/>
      <c r="J8195" s="5" t="str">
        <f t="shared" ref="J8195:J8258" si="128">LEFT(I8195,4)</f>
        <v/>
      </c>
      <c r="O8195">
        <v>1823</v>
      </c>
      <c r="T8195">
        <v>390</v>
      </c>
      <c r="U8195">
        <v>353</v>
      </c>
      <c r="Y8195" t="s">
        <v>75</v>
      </c>
      <c r="AP8195" t="s">
        <v>509</v>
      </c>
      <c r="AQ8195" t="s">
        <v>510</v>
      </c>
      <c r="AR8195" t="s">
        <v>511</v>
      </c>
      <c r="AS8195" t="s">
        <v>512</v>
      </c>
      <c r="AZ8195" t="s">
        <v>98</v>
      </c>
      <c r="BD8195" t="s">
        <v>9011</v>
      </c>
      <c r="BF8195" t="s">
        <v>10599</v>
      </c>
      <c r="BN8195" t="s">
        <v>26264</v>
      </c>
      <c r="BP8195">
        <v>47983</v>
      </c>
      <c r="BR8195" t="s">
        <v>100</v>
      </c>
      <c r="BS8195" t="s">
        <v>113</v>
      </c>
      <c r="BT8195" t="s">
        <v>100</v>
      </c>
      <c r="BY8195" t="s">
        <v>100</v>
      </c>
    </row>
    <row r="8196" spans="1:77" hidden="1" x14ac:dyDescent="0.25">
      <c r="A8196">
        <v>11943</v>
      </c>
      <c r="B8196" t="s">
        <v>9924</v>
      </c>
      <c r="I8196" s="2"/>
      <c r="J8196" s="5" t="str">
        <f t="shared" si="128"/>
        <v/>
      </c>
      <c r="O8196">
        <v>1812</v>
      </c>
      <c r="T8196">
        <v>390</v>
      </c>
      <c r="U8196">
        <v>353</v>
      </c>
      <c r="Y8196" t="s">
        <v>75</v>
      </c>
      <c r="AP8196" t="s">
        <v>509</v>
      </c>
      <c r="AQ8196" t="s">
        <v>510</v>
      </c>
      <c r="AR8196" t="s">
        <v>511</v>
      </c>
      <c r="AS8196" t="s">
        <v>512</v>
      </c>
      <c r="AZ8196" t="s">
        <v>98</v>
      </c>
      <c r="BD8196" t="s">
        <v>8891</v>
      </c>
      <c r="BF8196" t="s">
        <v>10600</v>
      </c>
      <c r="BN8196" t="s">
        <v>26265</v>
      </c>
      <c r="BP8196">
        <v>47984</v>
      </c>
      <c r="BR8196" t="s">
        <v>100</v>
      </c>
      <c r="BS8196" t="s">
        <v>109</v>
      </c>
      <c r="BT8196" t="s">
        <v>100</v>
      </c>
      <c r="BY8196" t="s">
        <v>100</v>
      </c>
    </row>
    <row r="8197" spans="1:77" hidden="1" x14ac:dyDescent="0.25">
      <c r="A8197">
        <v>11944</v>
      </c>
      <c r="B8197" t="s">
        <v>6112</v>
      </c>
      <c r="I8197" s="2"/>
      <c r="J8197" s="5" t="str">
        <f t="shared" si="128"/>
        <v/>
      </c>
      <c r="O8197">
        <v>1822</v>
      </c>
      <c r="T8197">
        <v>390</v>
      </c>
      <c r="U8197">
        <v>353</v>
      </c>
      <c r="Y8197" t="s">
        <v>75</v>
      </c>
      <c r="AP8197" t="s">
        <v>509</v>
      </c>
      <c r="AQ8197" t="s">
        <v>510</v>
      </c>
      <c r="AR8197" t="s">
        <v>511</v>
      </c>
      <c r="AS8197" t="s">
        <v>512</v>
      </c>
      <c r="AZ8197" t="s">
        <v>98</v>
      </c>
      <c r="BD8197" t="s">
        <v>7135</v>
      </c>
      <c r="BF8197" t="s">
        <v>10601</v>
      </c>
      <c r="BN8197" t="s">
        <v>15913</v>
      </c>
      <c r="BP8197">
        <v>47985</v>
      </c>
      <c r="BR8197" t="s">
        <v>100</v>
      </c>
      <c r="BS8197" t="s">
        <v>109</v>
      </c>
      <c r="BT8197" t="s">
        <v>100</v>
      </c>
      <c r="BY8197" t="s">
        <v>100</v>
      </c>
    </row>
    <row r="8198" spans="1:77" hidden="1" x14ac:dyDescent="0.25">
      <c r="A8198">
        <v>11947</v>
      </c>
      <c r="B8198" t="s">
        <v>2797</v>
      </c>
      <c r="I8198" s="2"/>
      <c r="J8198" s="5" t="str">
        <f t="shared" si="128"/>
        <v/>
      </c>
      <c r="O8198">
        <v>1810</v>
      </c>
      <c r="T8198">
        <v>390</v>
      </c>
      <c r="U8198">
        <v>353</v>
      </c>
      <c r="Y8198" t="s">
        <v>75</v>
      </c>
      <c r="AP8198" t="s">
        <v>509</v>
      </c>
      <c r="AQ8198" t="s">
        <v>510</v>
      </c>
      <c r="AR8198" t="s">
        <v>511</v>
      </c>
      <c r="AS8198" t="s">
        <v>512</v>
      </c>
      <c r="AZ8198" t="s">
        <v>98</v>
      </c>
      <c r="BD8198" t="s">
        <v>789</v>
      </c>
      <c r="BF8198" t="s">
        <v>26266</v>
      </c>
      <c r="BN8198" t="s">
        <v>16777</v>
      </c>
      <c r="BP8198">
        <v>47988</v>
      </c>
      <c r="BR8198" t="s">
        <v>100</v>
      </c>
      <c r="BS8198" t="s">
        <v>82</v>
      </c>
      <c r="BT8198" t="s">
        <v>100</v>
      </c>
      <c r="BY8198" t="s">
        <v>100</v>
      </c>
    </row>
    <row r="8199" spans="1:77" hidden="1" x14ac:dyDescent="0.25">
      <c r="A8199">
        <v>11948</v>
      </c>
      <c r="B8199" t="s">
        <v>7997</v>
      </c>
      <c r="I8199" s="2"/>
      <c r="J8199" s="5" t="str">
        <f t="shared" si="128"/>
        <v/>
      </c>
      <c r="O8199">
        <v>1813</v>
      </c>
      <c r="T8199">
        <v>390</v>
      </c>
      <c r="U8199">
        <v>353</v>
      </c>
      <c r="Y8199" t="s">
        <v>75</v>
      </c>
      <c r="AP8199" t="s">
        <v>509</v>
      </c>
      <c r="AQ8199" t="s">
        <v>510</v>
      </c>
      <c r="AR8199" t="s">
        <v>511</v>
      </c>
      <c r="AS8199" t="s">
        <v>512</v>
      </c>
      <c r="AZ8199" t="s">
        <v>98</v>
      </c>
      <c r="BD8199" t="s">
        <v>3660</v>
      </c>
      <c r="BF8199" t="s">
        <v>10602</v>
      </c>
      <c r="BN8199" t="s">
        <v>16767</v>
      </c>
      <c r="BP8199">
        <v>47989</v>
      </c>
      <c r="BR8199" t="s">
        <v>100</v>
      </c>
      <c r="BS8199" t="s">
        <v>415</v>
      </c>
      <c r="BT8199" t="s">
        <v>100</v>
      </c>
      <c r="BY8199" t="s">
        <v>100</v>
      </c>
    </row>
    <row r="8200" spans="1:77" hidden="1" x14ac:dyDescent="0.25">
      <c r="A8200">
        <v>11951</v>
      </c>
      <c r="B8200" t="s">
        <v>7141</v>
      </c>
      <c r="I8200" s="2"/>
      <c r="J8200" s="5" t="str">
        <f t="shared" si="128"/>
        <v/>
      </c>
      <c r="O8200">
        <v>1817</v>
      </c>
      <c r="T8200">
        <v>530</v>
      </c>
      <c r="U8200">
        <v>473</v>
      </c>
      <c r="Y8200" t="s">
        <v>75</v>
      </c>
      <c r="AP8200" t="s">
        <v>509</v>
      </c>
      <c r="AQ8200" t="s">
        <v>510</v>
      </c>
      <c r="AR8200" t="s">
        <v>511</v>
      </c>
      <c r="AS8200" t="s">
        <v>512</v>
      </c>
      <c r="AZ8200" t="s">
        <v>115</v>
      </c>
      <c r="BD8200" t="s">
        <v>9055</v>
      </c>
      <c r="BF8200" t="s">
        <v>10603</v>
      </c>
      <c r="BN8200" t="s">
        <v>16797</v>
      </c>
      <c r="BP8200">
        <v>47992</v>
      </c>
      <c r="BR8200" t="s">
        <v>100</v>
      </c>
      <c r="BS8200" t="s">
        <v>429</v>
      </c>
      <c r="BT8200" t="s">
        <v>100</v>
      </c>
      <c r="BY8200" t="s">
        <v>100</v>
      </c>
    </row>
    <row r="8201" spans="1:77" hidden="1" x14ac:dyDescent="0.25">
      <c r="A8201">
        <v>11952</v>
      </c>
      <c r="B8201" t="s">
        <v>10604</v>
      </c>
      <c r="I8201" s="2"/>
      <c r="J8201" s="5" t="str">
        <f t="shared" si="128"/>
        <v/>
      </c>
      <c r="O8201">
        <v>1819</v>
      </c>
      <c r="T8201">
        <v>390</v>
      </c>
      <c r="U8201">
        <v>353</v>
      </c>
      <c r="Y8201" t="s">
        <v>75</v>
      </c>
      <c r="AP8201" t="s">
        <v>509</v>
      </c>
      <c r="AQ8201" t="s">
        <v>510</v>
      </c>
      <c r="AR8201" t="s">
        <v>511</v>
      </c>
      <c r="AS8201" t="s">
        <v>512</v>
      </c>
      <c r="AZ8201" t="s">
        <v>98</v>
      </c>
      <c r="BD8201" t="s">
        <v>10605</v>
      </c>
      <c r="BF8201" t="s">
        <v>26267</v>
      </c>
      <c r="BN8201" t="s">
        <v>26268</v>
      </c>
      <c r="BP8201">
        <v>47993</v>
      </c>
      <c r="BR8201" t="s">
        <v>100</v>
      </c>
      <c r="BS8201" t="s">
        <v>109</v>
      </c>
      <c r="BT8201" t="s">
        <v>100</v>
      </c>
      <c r="BY8201" t="s">
        <v>100</v>
      </c>
    </row>
    <row r="8202" spans="1:77" hidden="1" x14ac:dyDescent="0.25">
      <c r="A8202">
        <v>11953</v>
      </c>
      <c r="B8202" t="s">
        <v>8399</v>
      </c>
      <c r="I8202" s="2"/>
      <c r="J8202" s="5" t="str">
        <f t="shared" si="128"/>
        <v/>
      </c>
      <c r="O8202">
        <v>1810</v>
      </c>
      <c r="T8202">
        <v>390</v>
      </c>
      <c r="U8202">
        <v>353</v>
      </c>
      <c r="Y8202" t="s">
        <v>75</v>
      </c>
      <c r="AP8202" t="s">
        <v>509</v>
      </c>
      <c r="AQ8202" t="s">
        <v>510</v>
      </c>
      <c r="AR8202" t="s">
        <v>511</v>
      </c>
      <c r="AS8202" t="s">
        <v>512</v>
      </c>
      <c r="AZ8202" t="s">
        <v>98</v>
      </c>
      <c r="BD8202" t="s">
        <v>9802</v>
      </c>
      <c r="BF8202" t="s">
        <v>10606</v>
      </c>
      <c r="BN8202" t="s">
        <v>26269</v>
      </c>
      <c r="BP8202">
        <v>47994</v>
      </c>
      <c r="BR8202" t="s">
        <v>100</v>
      </c>
      <c r="BS8202" t="s">
        <v>415</v>
      </c>
      <c r="BT8202" t="s">
        <v>100</v>
      </c>
      <c r="BY8202" t="s">
        <v>100</v>
      </c>
    </row>
    <row r="8203" spans="1:77" hidden="1" x14ac:dyDescent="0.25">
      <c r="A8203">
        <v>11956</v>
      </c>
      <c r="B8203" t="s">
        <v>8902</v>
      </c>
      <c r="I8203" s="2"/>
      <c r="J8203" s="5" t="str">
        <f t="shared" si="128"/>
        <v/>
      </c>
      <c r="O8203">
        <v>1814</v>
      </c>
      <c r="T8203">
        <v>530</v>
      </c>
      <c r="U8203">
        <v>473</v>
      </c>
      <c r="Y8203" t="s">
        <v>75</v>
      </c>
      <c r="AP8203" t="s">
        <v>509</v>
      </c>
      <c r="AQ8203" t="s">
        <v>510</v>
      </c>
      <c r="AR8203" t="s">
        <v>511</v>
      </c>
      <c r="AS8203" t="s">
        <v>512</v>
      </c>
      <c r="AZ8203" t="s">
        <v>115</v>
      </c>
      <c r="BD8203" t="s">
        <v>8875</v>
      </c>
      <c r="BF8203" t="s">
        <v>10607</v>
      </c>
      <c r="BN8203" t="s">
        <v>26270</v>
      </c>
      <c r="BP8203">
        <v>47997</v>
      </c>
      <c r="BR8203" t="s">
        <v>100</v>
      </c>
      <c r="BS8203" t="s">
        <v>101</v>
      </c>
      <c r="BT8203" t="s">
        <v>100</v>
      </c>
      <c r="BY8203" t="s">
        <v>100</v>
      </c>
    </row>
    <row r="8204" spans="1:77" hidden="1" x14ac:dyDescent="0.25">
      <c r="A8204">
        <v>11957</v>
      </c>
      <c r="I8204" s="2"/>
      <c r="J8204" s="5" t="str">
        <f t="shared" si="128"/>
        <v/>
      </c>
      <c r="O8204">
        <v>1825</v>
      </c>
      <c r="T8204">
        <v>390</v>
      </c>
      <c r="U8204">
        <v>353</v>
      </c>
      <c r="Y8204" t="s">
        <v>75</v>
      </c>
      <c r="AH8204" t="s">
        <v>76</v>
      </c>
      <c r="AP8204" t="s">
        <v>77</v>
      </c>
      <c r="AQ8204" t="s">
        <v>78</v>
      </c>
      <c r="AR8204" t="s">
        <v>92</v>
      </c>
      <c r="AS8204" t="s">
        <v>487</v>
      </c>
      <c r="AZ8204" t="s">
        <v>98</v>
      </c>
      <c r="BD8204" t="s">
        <v>8881</v>
      </c>
      <c r="BF8204" t="s">
        <v>20754</v>
      </c>
      <c r="BP8204">
        <v>47998</v>
      </c>
      <c r="BR8204" t="s">
        <v>8861</v>
      </c>
      <c r="BS8204" t="s">
        <v>101</v>
      </c>
      <c r="BT8204" t="s">
        <v>100</v>
      </c>
      <c r="BW8204" t="s">
        <v>101</v>
      </c>
      <c r="BY8204" t="s">
        <v>100</v>
      </c>
    </row>
    <row r="8205" spans="1:77" hidden="1" x14ac:dyDescent="0.25">
      <c r="A8205">
        <v>11958</v>
      </c>
      <c r="B8205" t="s">
        <v>134</v>
      </c>
      <c r="E8205">
        <v>16</v>
      </c>
      <c r="I8205" s="2"/>
      <c r="J8205" s="5" t="str">
        <f t="shared" si="128"/>
        <v/>
      </c>
      <c r="O8205">
        <v>1824</v>
      </c>
      <c r="T8205">
        <v>390</v>
      </c>
      <c r="U8205">
        <v>353</v>
      </c>
      <c r="Y8205" t="s">
        <v>75</v>
      </c>
      <c r="AP8205" t="s">
        <v>509</v>
      </c>
      <c r="AQ8205" t="s">
        <v>510</v>
      </c>
      <c r="AR8205" t="s">
        <v>511</v>
      </c>
      <c r="AS8205" t="s">
        <v>512</v>
      </c>
      <c r="AZ8205" t="s">
        <v>98</v>
      </c>
      <c r="BD8205" t="s">
        <v>216</v>
      </c>
      <c r="BF8205" t="s">
        <v>10608</v>
      </c>
      <c r="BN8205" t="s">
        <v>26271</v>
      </c>
      <c r="BP8205">
        <v>47999</v>
      </c>
      <c r="BR8205" t="s">
        <v>100</v>
      </c>
      <c r="BS8205" t="s">
        <v>122</v>
      </c>
      <c r="BT8205" t="s">
        <v>100</v>
      </c>
      <c r="BY8205" t="s">
        <v>100</v>
      </c>
    </row>
    <row r="8206" spans="1:77" hidden="1" x14ac:dyDescent="0.25">
      <c r="A8206">
        <v>11959</v>
      </c>
      <c r="B8206" t="s">
        <v>8909</v>
      </c>
      <c r="I8206" s="2"/>
      <c r="J8206" s="5" t="str">
        <f t="shared" si="128"/>
        <v/>
      </c>
      <c r="O8206">
        <v>1821</v>
      </c>
      <c r="T8206">
        <v>530</v>
      </c>
      <c r="U8206">
        <v>473</v>
      </c>
      <c r="Y8206" t="s">
        <v>75</v>
      </c>
      <c r="AP8206" t="s">
        <v>509</v>
      </c>
      <c r="AQ8206" t="s">
        <v>510</v>
      </c>
      <c r="AR8206" t="s">
        <v>511</v>
      </c>
      <c r="AS8206" t="s">
        <v>512</v>
      </c>
      <c r="AZ8206" t="s">
        <v>115</v>
      </c>
      <c r="BD8206" t="s">
        <v>8979</v>
      </c>
      <c r="BF8206" t="s">
        <v>10609</v>
      </c>
      <c r="BN8206" t="s">
        <v>26272</v>
      </c>
      <c r="BP8206">
        <v>48000</v>
      </c>
      <c r="BR8206" t="s">
        <v>100</v>
      </c>
      <c r="BS8206" t="s">
        <v>101</v>
      </c>
      <c r="BT8206" t="s">
        <v>100</v>
      </c>
      <c r="BY8206" t="s">
        <v>100</v>
      </c>
    </row>
    <row r="8207" spans="1:77" hidden="1" x14ac:dyDescent="0.25">
      <c r="A8207">
        <v>11962</v>
      </c>
      <c r="I8207" s="2"/>
      <c r="J8207" s="5" t="str">
        <f t="shared" si="128"/>
        <v/>
      </c>
      <c r="O8207">
        <v>1736</v>
      </c>
      <c r="T8207">
        <v>386</v>
      </c>
      <c r="U8207">
        <v>351</v>
      </c>
      <c r="Y8207" t="s">
        <v>75</v>
      </c>
      <c r="AP8207" t="s">
        <v>77</v>
      </c>
      <c r="AQ8207" t="s">
        <v>78</v>
      </c>
      <c r="AR8207" t="s">
        <v>92</v>
      </c>
      <c r="AS8207" t="s">
        <v>487</v>
      </c>
      <c r="BD8207" t="s">
        <v>206</v>
      </c>
      <c r="BE8207" t="s">
        <v>26273</v>
      </c>
      <c r="BF8207" t="s">
        <v>2077</v>
      </c>
      <c r="BP8207">
        <v>48003</v>
      </c>
      <c r="BR8207" t="s">
        <v>100</v>
      </c>
      <c r="BS8207" t="s">
        <v>82</v>
      </c>
      <c r="BT8207" t="s">
        <v>100</v>
      </c>
      <c r="BY8207" t="s">
        <v>100</v>
      </c>
    </row>
    <row r="8208" spans="1:77" hidden="1" x14ac:dyDescent="0.25">
      <c r="A8208">
        <v>11969</v>
      </c>
      <c r="I8208" s="2"/>
      <c r="J8208" s="5" t="str">
        <f t="shared" si="128"/>
        <v/>
      </c>
      <c r="O8208">
        <v>1737</v>
      </c>
      <c r="T8208">
        <v>465</v>
      </c>
      <c r="U8208">
        <v>403</v>
      </c>
      <c r="Y8208" t="s">
        <v>75</v>
      </c>
      <c r="AP8208" t="s">
        <v>77</v>
      </c>
      <c r="AQ8208" t="s">
        <v>78</v>
      </c>
      <c r="AR8208" t="s">
        <v>92</v>
      </c>
      <c r="AS8208" t="s">
        <v>487</v>
      </c>
      <c r="AZ8208" t="s">
        <v>115</v>
      </c>
      <c r="BD8208" t="s">
        <v>10610</v>
      </c>
      <c r="BE8208" t="s">
        <v>26274</v>
      </c>
      <c r="BF8208" t="s">
        <v>2077</v>
      </c>
      <c r="BP8208">
        <v>48016</v>
      </c>
      <c r="BR8208" t="s">
        <v>100</v>
      </c>
      <c r="BS8208" t="s">
        <v>82</v>
      </c>
      <c r="BT8208" t="s">
        <v>100</v>
      </c>
      <c r="BY8208" t="s">
        <v>100</v>
      </c>
    </row>
    <row r="8209" spans="1:77" hidden="1" x14ac:dyDescent="0.25">
      <c r="A8209">
        <v>11970</v>
      </c>
      <c r="B8209" t="s">
        <v>10169</v>
      </c>
      <c r="I8209" s="2"/>
      <c r="J8209" s="5" t="str">
        <f t="shared" si="128"/>
        <v/>
      </c>
      <c r="O8209">
        <v>1737</v>
      </c>
      <c r="T8209">
        <v>386</v>
      </c>
      <c r="U8209">
        <v>351</v>
      </c>
      <c r="Y8209" t="s">
        <v>75</v>
      </c>
      <c r="AP8209" t="s">
        <v>77</v>
      </c>
      <c r="AQ8209" t="s">
        <v>78</v>
      </c>
      <c r="AR8209" t="s">
        <v>92</v>
      </c>
      <c r="AS8209" t="s">
        <v>487</v>
      </c>
      <c r="BD8209" t="s">
        <v>4402</v>
      </c>
      <c r="BE8209" t="s">
        <v>26275</v>
      </c>
      <c r="BF8209" t="s">
        <v>2077</v>
      </c>
      <c r="BP8209">
        <v>48018</v>
      </c>
      <c r="BR8209" t="s">
        <v>100</v>
      </c>
      <c r="BS8209" t="s">
        <v>82</v>
      </c>
      <c r="BT8209" t="s">
        <v>100</v>
      </c>
      <c r="BY8209" t="s">
        <v>100</v>
      </c>
    </row>
    <row r="8210" spans="1:77" hidden="1" x14ac:dyDescent="0.25">
      <c r="A8210">
        <v>11983</v>
      </c>
      <c r="B8210" t="s">
        <v>10611</v>
      </c>
      <c r="I8210" s="2"/>
      <c r="J8210" s="5" t="str">
        <f t="shared" si="128"/>
        <v/>
      </c>
      <c r="O8210">
        <v>1738</v>
      </c>
      <c r="T8210">
        <v>465</v>
      </c>
      <c r="U8210">
        <v>403</v>
      </c>
      <c r="Y8210" t="s">
        <v>75</v>
      </c>
      <c r="AP8210" t="s">
        <v>77</v>
      </c>
      <c r="AQ8210" t="s">
        <v>78</v>
      </c>
      <c r="AR8210" t="s">
        <v>92</v>
      </c>
      <c r="AS8210" t="s">
        <v>487</v>
      </c>
      <c r="AZ8210" t="s">
        <v>115</v>
      </c>
      <c r="BD8210" t="s">
        <v>395</v>
      </c>
      <c r="BE8210" t="s">
        <v>17002</v>
      </c>
      <c r="BF8210" t="s">
        <v>2077</v>
      </c>
      <c r="BP8210">
        <v>48032</v>
      </c>
      <c r="BR8210" t="s">
        <v>100</v>
      </c>
      <c r="BS8210" t="s">
        <v>82</v>
      </c>
      <c r="BT8210" t="s">
        <v>100</v>
      </c>
      <c r="BY8210" t="s">
        <v>100</v>
      </c>
    </row>
    <row r="8211" spans="1:77" hidden="1" x14ac:dyDescent="0.25">
      <c r="A8211">
        <v>12049</v>
      </c>
      <c r="B8211" t="s">
        <v>10612</v>
      </c>
      <c r="I8211" s="2"/>
      <c r="J8211" s="5" t="str">
        <f t="shared" si="128"/>
        <v/>
      </c>
      <c r="O8211">
        <v>1754</v>
      </c>
      <c r="T8211">
        <v>386</v>
      </c>
      <c r="U8211">
        <v>351</v>
      </c>
      <c r="Y8211" t="s">
        <v>75</v>
      </c>
      <c r="AL8211">
        <v>0</v>
      </c>
      <c r="AM8211">
        <v>16</v>
      </c>
      <c r="AN8211">
        <v>0</v>
      </c>
      <c r="AP8211" t="s">
        <v>77</v>
      </c>
      <c r="AQ8211" t="s">
        <v>78</v>
      </c>
      <c r="AR8211" t="s">
        <v>79</v>
      </c>
      <c r="AS8211" t="s">
        <v>103</v>
      </c>
      <c r="AZ8211" t="s">
        <v>357</v>
      </c>
      <c r="BD8211" t="s">
        <v>7087</v>
      </c>
      <c r="BF8211" t="s">
        <v>26276</v>
      </c>
      <c r="BP8211">
        <v>41239</v>
      </c>
      <c r="BR8211" t="s">
        <v>8861</v>
      </c>
      <c r="BS8211" t="s">
        <v>82</v>
      </c>
      <c r="BT8211" t="s">
        <v>100</v>
      </c>
      <c r="BW8211" t="s">
        <v>83</v>
      </c>
      <c r="BX8211" t="s">
        <v>100</v>
      </c>
      <c r="BY8211" t="s">
        <v>100</v>
      </c>
    </row>
    <row r="8212" spans="1:77" hidden="1" x14ac:dyDescent="0.25">
      <c r="A8212">
        <v>12058</v>
      </c>
      <c r="B8212" t="s">
        <v>6728</v>
      </c>
      <c r="I8212" s="2"/>
      <c r="J8212" s="5" t="str">
        <f t="shared" si="128"/>
        <v/>
      </c>
      <c r="O8212">
        <v>1749</v>
      </c>
      <c r="T8212">
        <v>465</v>
      </c>
      <c r="U8212">
        <v>403</v>
      </c>
      <c r="Y8212" t="s">
        <v>75</v>
      </c>
      <c r="AP8212" t="s">
        <v>509</v>
      </c>
      <c r="AQ8212" t="s">
        <v>510</v>
      </c>
      <c r="AR8212" t="s">
        <v>511</v>
      </c>
      <c r="AS8212" t="s">
        <v>512</v>
      </c>
      <c r="AZ8212" t="s">
        <v>115</v>
      </c>
      <c r="BD8212" t="s">
        <v>10613</v>
      </c>
      <c r="BF8212" t="s">
        <v>10614</v>
      </c>
      <c r="BN8212" t="s">
        <v>26277</v>
      </c>
      <c r="BP8212">
        <v>41248</v>
      </c>
      <c r="BR8212" t="s">
        <v>327</v>
      </c>
      <c r="BS8212" t="s">
        <v>2106</v>
      </c>
      <c r="BT8212" t="s">
        <v>100</v>
      </c>
      <c r="BY8212" t="s">
        <v>100</v>
      </c>
    </row>
    <row r="8213" spans="1:77" hidden="1" x14ac:dyDescent="0.25">
      <c r="A8213">
        <v>12059</v>
      </c>
      <c r="B8213" t="s">
        <v>8535</v>
      </c>
      <c r="I8213" s="2"/>
      <c r="J8213" s="5" t="str">
        <f t="shared" si="128"/>
        <v/>
      </c>
      <c r="O8213">
        <v>1743</v>
      </c>
      <c r="T8213">
        <v>169</v>
      </c>
      <c r="U8213">
        <v>150</v>
      </c>
      <c r="Y8213" t="s">
        <v>75</v>
      </c>
      <c r="AP8213" t="s">
        <v>509</v>
      </c>
      <c r="AQ8213" t="s">
        <v>510</v>
      </c>
      <c r="AR8213" t="s">
        <v>511</v>
      </c>
      <c r="AS8213" t="s">
        <v>512</v>
      </c>
      <c r="BD8213" t="s">
        <v>10615</v>
      </c>
      <c r="BF8213" t="s">
        <v>10616</v>
      </c>
      <c r="BN8213" t="s">
        <v>26278</v>
      </c>
      <c r="BP8213">
        <v>41249</v>
      </c>
      <c r="BR8213" t="s">
        <v>327</v>
      </c>
      <c r="BS8213" t="s">
        <v>2106</v>
      </c>
      <c r="BT8213" t="s">
        <v>100</v>
      </c>
      <c r="BY8213" t="s">
        <v>100</v>
      </c>
    </row>
    <row r="8214" spans="1:77" hidden="1" x14ac:dyDescent="0.25">
      <c r="A8214">
        <v>12072</v>
      </c>
      <c r="F8214" t="s">
        <v>22018</v>
      </c>
      <c r="I8214" s="2"/>
      <c r="J8214" s="5" t="str">
        <f t="shared" si="128"/>
        <v/>
      </c>
      <c r="O8214">
        <v>1816</v>
      </c>
      <c r="T8214">
        <v>390</v>
      </c>
      <c r="U8214">
        <v>353</v>
      </c>
      <c r="Y8214" t="s">
        <v>75</v>
      </c>
      <c r="AP8214" t="s">
        <v>87</v>
      </c>
      <c r="AQ8214" t="s">
        <v>78</v>
      </c>
      <c r="AR8214" t="s">
        <v>92</v>
      </c>
      <c r="AS8214" t="s">
        <v>15528</v>
      </c>
      <c r="AZ8214" t="s">
        <v>98</v>
      </c>
      <c r="BD8214" t="s">
        <v>10617</v>
      </c>
      <c r="BF8214" t="s">
        <v>7592</v>
      </c>
      <c r="BP8214">
        <v>41262</v>
      </c>
      <c r="BR8214" t="s">
        <v>100</v>
      </c>
      <c r="BS8214" t="s">
        <v>429</v>
      </c>
      <c r="BT8214" t="s">
        <v>100</v>
      </c>
      <c r="BY8214" t="s">
        <v>100</v>
      </c>
    </row>
    <row r="8215" spans="1:77" hidden="1" x14ac:dyDescent="0.25">
      <c r="A8215">
        <v>12082</v>
      </c>
      <c r="F8215" t="s">
        <v>26279</v>
      </c>
      <c r="I8215" s="2"/>
      <c r="J8215" s="5" t="str">
        <f t="shared" si="128"/>
        <v/>
      </c>
      <c r="O8215">
        <v>1802</v>
      </c>
      <c r="T8215">
        <v>307</v>
      </c>
      <c r="U8215">
        <v>265</v>
      </c>
      <c r="Y8215" t="s">
        <v>75</v>
      </c>
      <c r="AP8215" t="s">
        <v>87</v>
      </c>
      <c r="AQ8215" t="s">
        <v>78</v>
      </c>
      <c r="AR8215" t="s">
        <v>92</v>
      </c>
      <c r="AS8215" t="s">
        <v>15528</v>
      </c>
      <c r="AZ8215" t="s">
        <v>788</v>
      </c>
      <c r="BD8215" t="s">
        <v>2014</v>
      </c>
      <c r="BF8215" t="s">
        <v>2108</v>
      </c>
      <c r="BP8215">
        <v>41273</v>
      </c>
      <c r="BR8215" t="s">
        <v>8861</v>
      </c>
      <c r="BS8215" t="s">
        <v>82</v>
      </c>
      <c r="BT8215" t="s">
        <v>100</v>
      </c>
      <c r="BW8215" t="s">
        <v>82</v>
      </c>
      <c r="BY8215" t="s">
        <v>100</v>
      </c>
    </row>
    <row r="8216" spans="1:77" hidden="1" x14ac:dyDescent="0.25">
      <c r="A8216">
        <v>12087</v>
      </c>
      <c r="B8216" t="s">
        <v>10618</v>
      </c>
      <c r="I8216" s="2"/>
      <c r="J8216" s="5" t="str">
        <f t="shared" si="128"/>
        <v/>
      </c>
      <c r="O8216">
        <v>1813</v>
      </c>
      <c r="T8216">
        <v>530</v>
      </c>
      <c r="U8216">
        <v>473</v>
      </c>
      <c r="Y8216" t="s">
        <v>533</v>
      </c>
      <c r="AP8216" t="s">
        <v>509</v>
      </c>
      <c r="AQ8216" t="s">
        <v>510</v>
      </c>
      <c r="AR8216" t="s">
        <v>511</v>
      </c>
      <c r="AS8216" t="s">
        <v>512</v>
      </c>
      <c r="AZ8216" t="s">
        <v>115</v>
      </c>
      <c r="BD8216" t="s">
        <v>1377</v>
      </c>
      <c r="BF8216" t="s">
        <v>10619</v>
      </c>
      <c r="BN8216" t="s">
        <v>26280</v>
      </c>
      <c r="BP8216">
        <v>41278</v>
      </c>
      <c r="BR8216" t="s">
        <v>100</v>
      </c>
      <c r="BS8216" t="s">
        <v>573</v>
      </c>
      <c r="BT8216" t="s">
        <v>100</v>
      </c>
      <c r="BY8216" t="s">
        <v>100</v>
      </c>
    </row>
    <row r="8217" spans="1:77" hidden="1" x14ac:dyDescent="0.25">
      <c r="A8217">
        <v>12108</v>
      </c>
      <c r="B8217" t="s">
        <v>9008</v>
      </c>
      <c r="I8217" s="2" t="s">
        <v>15053</v>
      </c>
      <c r="J8217" s="5" t="str">
        <f t="shared" si="128"/>
        <v>1825</v>
      </c>
      <c r="O8217">
        <v>1825</v>
      </c>
      <c r="T8217">
        <v>382</v>
      </c>
      <c r="V8217">
        <v>382</v>
      </c>
      <c r="W8217">
        <v>1</v>
      </c>
      <c r="Y8217" t="s">
        <v>75</v>
      </c>
      <c r="AP8217" t="s">
        <v>85</v>
      </c>
      <c r="AQ8217" t="s">
        <v>1151</v>
      </c>
      <c r="AR8217" t="s">
        <v>89</v>
      </c>
      <c r="AS8217" t="s">
        <v>16538</v>
      </c>
      <c r="AZ8217" t="s">
        <v>98</v>
      </c>
      <c r="BD8217" t="s">
        <v>789</v>
      </c>
      <c r="BF8217" t="s">
        <v>26281</v>
      </c>
      <c r="BL8217">
        <v>382</v>
      </c>
      <c r="BP8217">
        <v>41299</v>
      </c>
      <c r="BR8217" t="s">
        <v>8861</v>
      </c>
      <c r="BS8217" t="s">
        <v>109</v>
      </c>
      <c r="BT8217" t="s">
        <v>100</v>
      </c>
      <c r="BW8217" t="s">
        <v>109</v>
      </c>
      <c r="BX8217" t="s">
        <v>100</v>
      </c>
      <c r="BY8217" t="s">
        <v>100</v>
      </c>
    </row>
    <row r="8218" spans="1:77" hidden="1" x14ac:dyDescent="0.25">
      <c r="A8218">
        <v>12109</v>
      </c>
      <c r="I8218" s="2" t="s">
        <v>14436</v>
      </c>
      <c r="J8218" s="5" t="str">
        <f t="shared" si="128"/>
        <v>1829</v>
      </c>
      <c r="O8218">
        <v>1829</v>
      </c>
      <c r="T8218">
        <v>498</v>
      </c>
      <c r="U8218">
        <v>135</v>
      </c>
      <c r="V8218">
        <v>363</v>
      </c>
      <c r="W8218">
        <v>0.73</v>
      </c>
      <c r="Y8218" t="s">
        <v>75</v>
      </c>
      <c r="AG8218">
        <v>37</v>
      </c>
      <c r="AP8218" t="s">
        <v>85</v>
      </c>
      <c r="AQ8218" t="s">
        <v>9088</v>
      </c>
      <c r="AR8218" t="s">
        <v>79</v>
      </c>
      <c r="AS8218" t="s">
        <v>8701</v>
      </c>
      <c r="AT8218" t="s">
        <v>9262</v>
      </c>
      <c r="BF8218" t="s">
        <v>26281</v>
      </c>
      <c r="BK8218">
        <v>135</v>
      </c>
      <c r="BL8218">
        <v>498</v>
      </c>
      <c r="BP8218">
        <v>41300</v>
      </c>
      <c r="BR8218" t="s">
        <v>8861</v>
      </c>
      <c r="BS8218" t="s">
        <v>109</v>
      </c>
      <c r="BT8218" t="s">
        <v>100</v>
      </c>
      <c r="BW8218" t="s">
        <v>109</v>
      </c>
      <c r="BX8218" t="s">
        <v>100</v>
      </c>
      <c r="BY8218" t="s">
        <v>100</v>
      </c>
    </row>
    <row r="8219" spans="1:77" hidden="1" x14ac:dyDescent="0.25">
      <c r="A8219">
        <v>12125</v>
      </c>
      <c r="B8219" t="s">
        <v>9783</v>
      </c>
      <c r="F8219" t="s">
        <v>26282</v>
      </c>
      <c r="I8219" s="2" t="s">
        <v>14134</v>
      </c>
      <c r="J8219" s="5" t="str">
        <f t="shared" si="128"/>
        <v>1821</v>
      </c>
      <c r="O8219">
        <v>1821</v>
      </c>
      <c r="T8219">
        <v>472</v>
      </c>
      <c r="U8219">
        <v>428</v>
      </c>
      <c r="Y8219" t="s">
        <v>75</v>
      </c>
      <c r="AG8219">
        <v>85</v>
      </c>
      <c r="AP8219" t="s">
        <v>77</v>
      </c>
      <c r="AQ8219" t="s">
        <v>78</v>
      </c>
      <c r="AR8219" t="s">
        <v>79</v>
      </c>
      <c r="AS8219" t="s">
        <v>15520</v>
      </c>
      <c r="AZ8219" t="s">
        <v>98</v>
      </c>
      <c r="BD8219" t="s">
        <v>2179</v>
      </c>
      <c r="BF8219" t="s">
        <v>26283</v>
      </c>
      <c r="BL8219">
        <v>472</v>
      </c>
      <c r="BP8219">
        <v>41316</v>
      </c>
      <c r="BR8219" t="s">
        <v>8861</v>
      </c>
      <c r="BS8219" t="s">
        <v>113</v>
      </c>
      <c r="BT8219" t="s">
        <v>100</v>
      </c>
      <c r="BW8219" t="s">
        <v>113</v>
      </c>
      <c r="BX8219" t="s">
        <v>100</v>
      </c>
      <c r="BY8219" t="s">
        <v>100</v>
      </c>
    </row>
    <row r="8220" spans="1:77" hidden="1" x14ac:dyDescent="0.25">
      <c r="A8220">
        <v>12444</v>
      </c>
      <c r="B8220" t="s">
        <v>7866</v>
      </c>
      <c r="I8220" s="2"/>
      <c r="J8220" s="5" t="str">
        <f t="shared" si="128"/>
        <v/>
      </c>
      <c r="O8220">
        <v>1797</v>
      </c>
      <c r="T8220">
        <v>201</v>
      </c>
      <c r="U8220">
        <v>186</v>
      </c>
      <c r="Y8220" t="s">
        <v>75</v>
      </c>
      <c r="AH8220" t="s">
        <v>76</v>
      </c>
      <c r="AP8220" t="s">
        <v>87</v>
      </c>
      <c r="AQ8220" t="s">
        <v>78</v>
      </c>
      <c r="AR8220" t="s">
        <v>92</v>
      </c>
      <c r="AS8220" t="s">
        <v>15528</v>
      </c>
      <c r="AT8220" t="s">
        <v>9588</v>
      </c>
      <c r="AZ8220" t="s">
        <v>115</v>
      </c>
      <c r="BD8220" t="s">
        <v>9589</v>
      </c>
      <c r="BF8220" t="s">
        <v>10620</v>
      </c>
      <c r="BL8220">
        <v>201</v>
      </c>
      <c r="BN8220" t="s">
        <v>26284</v>
      </c>
      <c r="BP8220">
        <v>41783</v>
      </c>
      <c r="BR8220" t="s">
        <v>100</v>
      </c>
      <c r="BS8220" t="s">
        <v>113</v>
      </c>
      <c r="BT8220" t="s">
        <v>100</v>
      </c>
      <c r="BW8220" t="s">
        <v>113</v>
      </c>
      <c r="BY8220" t="s">
        <v>100</v>
      </c>
    </row>
    <row r="8221" spans="1:77" hidden="1" x14ac:dyDescent="0.25">
      <c r="A8221">
        <v>12445</v>
      </c>
      <c r="I8221" s="2"/>
      <c r="J8221" s="5" t="str">
        <f t="shared" si="128"/>
        <v/>
      </c>
      <c r="O8221">
        <v>1840</v>
      </c>
      <c r="T8221">
        <v>514</v>
      </c>
      <c r="U8221">
        <v>421</v>
      </c>
      <c r="Y8221" t="s">
        <v>75</v>
      </c>
      <c r="AP8221" t="s">
        <v>77</v>
      </c>
      <c r="AQ8221" t="s">
        <v>78</v>
      </c>
      <c r="AR8221" t="s">
        <v>92</v>
      </c>
      <c r="AS8221" t="s">
        <v>487</v>
      </c>
      <c r="BD8221" t="s">
        <v>931</v>
      </c>
      <c r="BF8221" t="s">
        <v>10621</v>
      </c>
      <c r="BN8221" t="s">
        <v>26285</v>
      </c>
      <c r="BP8221">
        <v>41784</v>
      </c>
      <c r="BR8221" t="s">
        <v>100</v>
      </c>
      <c r="BS8221" t="s">
        <v>113</v>
      </c>
      <c r="BT8221" t="s">
        <v>100</v>
      </c>
      <c r="BW8221" t="s">
        <v>113</v>
      </c>
      <c r="BY8221" t="s">
        <v>100</v>
      </c>
    </row>
    <row r="8222" spans="1:77" hidden="1" x14ac:dyDescent="0.25">
      <c r="A8222">
        <v>12455</v>
      </c>
      <c r="B8222" t="s">
        <v>2129</v>
      </c>
      <c r="I8222" s="2" t="s">
        <v>13765</v>
      </c>
      <c r="J8222" s="5" t="str">
        <f t="shared" si="128"/>
        <v>1759</v>
      </c>
      <c r="O8222">
        <v>1759</v>
      </c>
      <c r="T8222">
        <v>403</v>
      </c>
      <c r="U8222">
        <v>377</v>
      </c>
      <c r="Y8222" t="s">
        <v>75</v>
      </c>
      <c r="AL8222">
        <v>377</v>
      </c>
      <c r="AM8222">
        <v>0</v>
      </c>
      <c r="AN8222">
        <v>0</v>
      </c>
      <c r="AP8222" t="s">
        <v>77</v>
      </c>
      <c r="AQ8222" t="s">
        <v>78</v>
      </c>
      <c r="AR8222" t="s">
        <v>79</v>
      </c>
      <c r="AS8222" t="s">
        <v>15520</v>
      </c>
      <c r="AZ8222" t="s">
        <v>256</v>
      </c>
      <c r="BD8222" t="s">
        <v>4581</v>
      </c>
      <c r="BE8222" t="s">
        <v>26286</v>
      </c>
      <c r="BF8222" t="s">
        <v>26287</v>
      </c>
      <c r="BP8222">
        <v>41794</v>
      </c>
      <c r="BR8222" t="s">
        <v>81</v>
      </c>
      <c r="BS8222" t="s">
        <v>549</v>
      </c>
      <c r="BT8222" t="s">
        <v>100</v>
      </c>
      <c r="BW8222" t="s">
        <v>549</v>
      </c>
      <c r="BX8222" t="s">
        <v>100</v>
      </c>
      <c r="BY8222" t="s">
        <v>100</v>
      </c>
    </row>
    <row r="8223" spans="1:77" hidden="1" x14ac:dyDescent="0.25">
      <c r="A8223">
        <v>12460</v>
      </c>
      <c r="B8223" t="s">
        <v>9070</v>
      </c>
      <c r="I8223" s="2"/>
      <c r="J8223" s="5" t="str">
        <f t="shared" si="128"/>
        <v/>
      </c>
      <c r="O8223">
        <v>1822</v>
      </c>
      <c r="T8223">
        <v>390</v>
      </c>
      <c r="U8223">
        <v>353</v>
      </c>
      <c r="Y8223" t="s">
        <v>75</v>
      </c>
      <c r="AP8223" t="s">
        <v>509</v>
      </c>
      <c r="AQ8223" t="s">
        <v>510</v>
      </c>
      <c r="AR8223" t="s">
        <v>511</v>
      </c>
      <c r="AS8223" t="s">
        <v>512</v>
      </c>
      <c r="AZ8223" t="s">
        <v>98</v>
      </c>
      <c r="BD8223" t="s">
        <v>6118</v>
      </c>
      <c r="BF8223" t="s">
        <v>10622</v>
      </c>
      <c r="BN8223" t="s">
        <v>26288</v>
      </c>
      <c r="BP8223">
        <v>41799</v>
      </c>
      <c r="BR8223" t="s">
        <v>100</v>
      </c>
      <c r="BS8223" t="s">
        <v>113</v>
      </c>
      <c r="BT8223" t="s">
        <v>100</v>
      </c>
      <c r="BY8223" t="s">
        <v>100</v>
      </c>
    </row>
    <row r="8224" spans="1:77" hidden="1" x14ac:dyDescent="0.25">
      <c r="A8224">
        <v>12462</v>
      </c>
      <c r="B8224" t="s">
        <v>10623</v>
      </c>
      <c r="I8224" s="2"/>
      <c r="J8224" s="5" t="str">
        <f t="shared" si="128"/>
        <v/>
      </c>
      <c r="O8224">
        <v>1810</v>
      </c>
      <c r="T8224">
        <v>239</v>
      </c>
      <c r="U8224">
        <v>217</v>
      </c>
      <c r="Y8224" t="s">
        <v>75</v>
      </c>
      <c r="AP8224" t="s">
        <v>509</v>
      </c>
      <c r="AQ8224" t="s">
        <v>510</v>
      </c>
      <c r="AR8224" t="s">
        <v>511</v>
      </c>
      <c r="AS8224" t="s">
        <v>512</v>
      </c>
      <c r="AZ8224" t="s">
        <v>157</v>
      </c>
      <c r="BD8224" t="s">
        <v>136</v>
      </c>
      <c r="BF8224" t="s">
        <v>10624</v>
      </c>
      <c r="BN8224" t="s">
        <v>26289</v>
      </c>
      <c r="BP8224">
        <v>41801</v>
      </c>
      <c r="BR8224" t="s">
        <v>100</v>
      </c>
      <c r="BS8224" t="s">
        <v>415</v>
      </c>
      <c r="BT8224" t="s">
        <v>100</v>
      </c>
      <c r="BY8224" t="s">
        <v>100</v>
      </c>
    </row>
    <row r="8225" spans="1:77" hidden="1" x14ac:dyDescent="0.25">
      <c r="A8225">
        <v>12463</v>
      </c>
      <c r="F8225" t="s">
        <v>23254</v>
      </c>
      <c r="I8225" s="2"/>
      <c r="J8225" s="5" t="str">
        <f t="shared" si="128"/>
        <v/>
      </c>
      <c r="O8225">
        <v>1808</v>
      </c>
      <c r="T8225">
        <v>514</v>
      </c>
      <c r="U8225">
        <v>421</v>
      </c>
      <c r="Y8225" t="s">
        <v>75</v>
      </c>
      <c r="AP8225" t="s">
        <v>87</v>
      </c>
      <c r="AQ8225" t="s">
        <v>78</v>
      </c>
      <c r="AR8225" t="s">
        <v>92</v>
      </c>
      <c r="AS8225" t="s">
        <v>15528</v>
      </c>
      <c r="AT8225" t="s">
        <v>9801</v>
      </c>
      <c r="BD8225" t="s">
        <v>10625</v>
      </c>
      <c r="BF8225" t="s">
        <v>10626</v>
      </c>
      <c r="BP8225">
        <v>41802</v>
      </c>
      <c r="BR8225" t="s">
        <v>8861</v>
      </c>
      <c r="BS8225" t="s">
        <v>113</v>
      </c>
      <c r="BT8225" t="s">
        <v>100</v>
      </c>
      <c r="BW8225" t="s">
        <v>113</v>
      </c>
      <c r="BY8225" t="s">
        <v>100</v>
      </c>
    </row>
    <row r="8226" spans="1:77" hidden="1" x14ac:dyDescent="0.25">
      <c r="A8226">
        <v>12464</v>
      </c>
      <c r="B8226" t="s">
        <v>10627</v>
      </c>
      <c r="F8226" t="s">
        <v>26290</v>
      </c>
      <c r="I8226" s="2"/>
      <c r="J8226" s="5" t="str">
        <f t="shared" si="128"/>
        <v/>
      </c>
      <c r="O8226">
        <v>1809</v>
      </c>
      <c r="T8226">
        <v>530</v>
      </c>
      <c r="U8226">
        <v>473</v>
      </c>
      <c r="Y8226" t="s">
        <v>75</v>
      </c>
      <c r="AP8226" t="s">
        <v>87</v>
      </c>
      <c r="AQ8226" t="s">
        <v>78</v>
      </c>
      <c r="AR8226" t="s">
        <v>92</v>
      </c>
      <c r="AS8226" t="s">
        <v>15528</v>
      </c>
      <c r="AT8226" t="s">
        <v>10628</v>
      </c>
      <c r="AZ8226" t="s">
        <v>115</v>
      </c>
      <c r="BD8226" t="s">
        <v>250</v>
      </c>
      <c r="BF8226" t="s">
        <v>10629</v>
      </c>
      <c r="BP8226">
        <v>41803</v>
      </c>
      <c r="BR8226" t="s">
        <v>8861</v>
      </c>
      <c r="BS8226" t="s">
        <v>101</v>
      </c>
      <c r="BT8226" t="s">
        <v>100</v>
      </c>
      <c r="BW8226" t="s">
        <v>101</v>
      </c>
      <c r="BY8226" t="s">
        <v>100</v>
      </c>
    </row>
    <row r="8227" spans="1:77" hidden="1" x14ac:dyDescent="0.25">
      <c r="A8227">
        <v>12465</v>
      </c>
      <c r="B8227" t="s">
        <v>10630</v>
      </c>
      <c r="I8227" s="2"/>
      <c r="J8227" s="5" t="str">
        <f t="shared" si="128"/>
        <v/>
      </c>
      <c r="O8227">
        <v>1812</v>
      </c>
      <c r="T8227">
        <v>390</v>
      </c>
      <c r="U8227">
        <v>353</v>
      </c>
      <c r="Y8227" t="s">
        <v>75</v>
      </c>
      <c r="AP8227" t="s">
        <v>509</v>
      </c>
      <c r="AQ8227" t="s">
        <v>510</v>
      </c>
      <c r="AR8227" t="s">
        <v>511</v>
      </c>
      <c r="AS8227" t="s">
        <v>512</v>
      </c>
      <c r="AZ8227" t="s">
        <v>98</v>
      </c>
      <c r="BD8227" t="s">
        <v>2245</v>
      </c>
      <c r="BF8227" t="s">
        <v>10631</v>
      </c>
      <c r="BN8227" t="s">
        <v>26291</v>
      </c>
      <c r="BP8227">
        <v>41804</v>
      </c>
      <c r="BR8227" t="s">
        <v>100</v>
      </c>
      <c r="BS8227" t="s">
        <v>109</v>
      </c>
      <c r="BT8227" t="s">
        <v>100</v>
      </c>
      <c r="BY8227" t="s">
        <v>100</v>
      </c>
    </row>
    <row r="8228" spans="1:77" hidden="1" x14ac:dyDescent="0.25">
      <c r="A8228">
        <v>12467</v>
      </c>
      <c r="B8228" t="s">
        <v>664</v>
      </c>
      <c r="I8228" s="2"/>
      <c r="J8228" s="5" t="str">
        <f t="shared" si="128"/>
        <v/>
      </c>
      <c r="O8228">
        <v>1809</v>
      </c>
      <c r="T8228">
        <v>475</v>
      </c>
      <c r="U8228">
        <v>436</v>
      </c>
      <c r="Y8228" t="s">
        <v>75</v>
      </c>
      <c r="AP8228" t="s">
        <v>509</v>
      </c>
      <c r="AQ8228" t="s">
        <v>510</v>
      </c>
      <c r="AR8228" t="s">
        <v>511</v>
      </c>
      <c r="AS8228" t="s">
        <v>512</v>
      </c>
      <c r="AZ8228" t="s">
        <v>256</v>
      </c>
      <c r="BD8228" t="s">
        <v>7602</v>
      </c>
      <c r="BF8228" t="s">
        <v>10632</v>
      </c>
      <c r="BN8228" t="s">
        <v>26292</v>
      </c>
      <c r="BP8228">
        <v>41806</v>
      </c>
      <c r="BR8228" t="s">
        <v>100</v>
      </c>
      <c r="BS8228" t="s">
        <v>82</v>
      </c>
      <c r="BT8228" t="s">
        <v>100</v>
      </c>
      <c r="BY8228" t="s">
        <v>100</v>
      </c>
    </row>
    <row r="8229" spans="1:77" hidden="1" x14ac:dyDescent="0.25">
      <c r="A8229">
        <v>12468</v>
      </c>
      <c r="B8229" t="s">
        <v>664</v>
      </c>
      <c r="I8229" s="2"/>
      <c r="J8229" s="5" t="str">
        <f t="shared" si="128"/>
        <v/>
      </c>
      <c r="O8229">
        <v>1809</v>
      </c>
      <c r="T8229">
        <v>390</v>
      </c>
      <c r="U8229">
        <v>353</v>
      </c>
      <c r="Y8229" t="s">
        <v>75</v>
      </c>
      <c r="AP8229" t="s">
        <v>509</v>
      </c>
      <c r="AQ8229" t="s">
        <v>510</v>
      </c>
      <c r="AR8229" t="s">
        <v>511</v>
      </c>
      <c r="AS8229" t="s">
        <v>512</v>
      </c>
      <c r="AZ8229" t="s">
        <v>98</v>
      </c>
      <c r="BD8229" t="s">
        <v>3660</v>
      </c>
      <c r="BF8229" t="s">
        <v>10633</v>
      </c>
      <c r="BN8229" t="s">
        <v>26293</v>
      </c>
      <c r="BP8229">
        <v>41807</v>
      </c>
      <c r="BR8229" t="s">
        <v>100</v>
      </c>
      <c r="BS8229" t="s">
        <v>82</v>
      </c>
      <c r="BT8229" t="s">
        <v>100</v>
      </c>
      <c r="BY8229" t="s">
        <v>100</v>
      </c>
    </row>
    <row r="8230" spans="1:77" hidden="1" x14ac:dyDescent="0.25">
      <c r="A8230">
        <v>12469</v>
      </c>
      <c r="B8230" t="s">
        <v>10634</v>
      </c>
      <c r="F8230" t="s">
        <v>26294</v>
      </c>
      <c r="I8230" s="2"/>
      <c r="J8230" s="5" t="str">
        <f t="shared" si="128"/>
        <v/>
      </c>
      <c r="O8230">
        <v>1810</v>
      </c>
      <c r="T8230">
        <v>160</v>
      </c>
      <c r="U8230">
        <v>147</v>
      </c>
      <c r="Y8230" t="s">
        <v>75</v>
      </c>
      <c r="AP8230" t="s">
        <v>87</v>
      </c>
      <c r="AQ8230" t="s">
        <v>78</v>
      </c>
      <c r="AR8230" t="s">
        <v>92</v>
      </c>
      <c r="AS8230" t="s">
        <v>15528</v>
      </c>
      <c r="AT8230" t="s">
        <v>10634</v>
      </c>
      <c r="AZ8230" t="s">
        <v>149</v>
      </c>
      <c r="BD8230" t="s">
        <v>7184</v>
      </c>
      <c r="BF8230" t="s">
        <v>10635</v>
      </c>
      <c r="BL8230">
        <v>160</v>
      </c>
      <c r="BP8230">
        <v>41808</v>
      </c>
      <c r="BR8230" t="s">
        <v>100</v>
      </c>
      <c r="BS8230" t="s">
        <v>3574</v>
      </c>
      <c r="BT8230" t="s">
        <v>100</v>
      </c>
      <c r="BW8230" t="s">
        <v>3574</v>
      </c>
      <c r="BY8230" t="s">
        <v>100</v>
      </c>
    </row>
    <row r="8231" spans="1:77" hidden="1" x14ac:dyDescent="0.25">
      <c r="A8231">
        <v>12470</v>
      </c>
      <c r="F8231" t="s">
        <v>26295</v>
      </c>
      <c r="I8231" s="2"/>
      <c r="J8231" s="5" t="str">
        <f t="shared" si="128"/>
        <v/>
      </c>
      <c r="O8231">
        <v>1810</v>
      </c>
      <c r="T8231">
        <v>492</v>
      </c>
      <c r="U8231">
        <v>412</v>
      </c>
      <c r="Y8231" t="s">
        <v>75</v>
      </c>
      <c r="AH8231" t="s">
        <v>76</v>
      </c>
      <c r="AP8231" t="s">
        <v>77</v>
      </c>
      <c r="AQ8231" t="s">
        <v>78</v>
      </c>
      <c r="AR8231" t="s">
        <v>92</v>
      </c>
      <c r="AS8231" t="s">
        <v>487</v>
      </c>
      <c r="AZ8231" t="s">
        <v>559</v>
      </c>
      <c r="BD8231" t="s">
        <v>3739</v>
      </c>
      <c r="BF8231" t="s">
        <v>10636</v>
      </c>
      <c r="BP8231">
        <v>41809</v>
      </c>
      <c r="BR8231" t="s">
        <v>8861</v>
      </c>
      <c r="BS8231" t="s">
        <v>101</v>
      </c>
      <c r="BT8231" t="s">
        <v>100</v>
      </c>
      <c r="BW8231" t="s">
        <v>101</v>
      </c>
      <c r="BY8231" t="s">
        <v>100</v>
      </c>
    </row>
    <row r="8232" spans="1:77" hidden="1" x14ac:dyDescent="0.25">
      <c r="A8232">
        <v>12473</v>
      </c>
      <c r="B8232" t="s">
        <v>10637</v>
      </c>
      <c r="I8232" s="2"/>
      <c r="J8232" s="5" t="str">
        <f t="shared" si="128"/>
        <v/>
      </c>
      <c r="O8232">
        <v>1812</v>
      </c>
      <c r="T8232">
        <v>390</v>
      </c>
      <c r="U8232">
        <v>353</v>
      </c>
      <c r="Y8232" t="s">
        <v>75</v>
      </c>
      <c r="AP8232" t="s">
        <v>509</v>
      </c>
      <c r="AQ8232" t="s">
        <v>510</v>
      </c>
      <c r="AR8232" t="s">
        <v>511</v>
      </c>
      <c r="AS8232" t="s">
        <v>512</v>
      </c>
      <c r="AZ8232" t="s">
        <v>98</v>
      </c>
      <c r="BD8232" t="s">
        <v>946</v>
      </c>
      <c r="BF8232" t="s">
        <v>10638</v>
      </c>
      <c r="BN8232" t="s">
        <v>26296</v>
      </c>
      <c r="BP8232">
        <v>41813</v>
      </c>
      <c r="BR8232" t="s">
        <v>100</v>
      </c>
      <c r="BS8232" t="s">
        <v>415</v>
      </c>
      <c r="BT8232" t="s">
        <v>100</v>
      </c>
      <c r="BY8232" t="s">
        <v>100</v>
      </c>
    </row>
    <row r="8233" spans="1:77" hidden="1" x14ac:dyDescent="0.25">
      <c r="A8233">
        <v>12474</v>
      </c>
      <c r="B8233" t="s">
        <v>10639</v>
      </c>
      <c r="I8233" s="2"/>
      <c r="J8233" s="5" t="str">
        <f t="shared" si="128"/>
        <v/>
      </c>
      <c r="O8233">
        <v>1813</v>
      </c>
      <c r="T8233">
        <v>530</v>
      </c>
      <c r="U8233">
        <v>473</v>
      </c>
      <c r="Y8233" t="s">
        <v>533</v>
      </c>
      <c r="AH8233" t="s">
        <v>534</v>
      </c>
      <c r="AP8233" t="s">
        <v>509</v>
      </c>
      <c r="AQ8233" t="s">
        <v>510</v>
      </c>
      <c r="AR8233" t="s">
        <v>511</v>
      </c>
      <c r="AS8233" t="s">
        <v>512</v>
      </c>
      <c r="AZ8233" t="s">
        <v>115</v>
      </c>
      <c r="BD8233" t="s">
        <v>164</v>
      </c>
      <c r="BF8233" t="s">
        <v>10640</v>
      </c>
      <c r="BN8233" t="s">
        <v>23266</v>
      </c>
      <c r="BP8233">
        <v>41814</v>
      </c>
      <c r="BR8233" t="s">
        <v>100</v>
      </c>
      <c r="BS8233" t="s">
        <v>429</v>
      </c>
      <c r="BT8233" t="s">
        <v>100</v>
      </c>
      <c r="BY8233" t="s">
        <v>100</v>
      </c>
    </row>
    <row r="8234" spans="1:77" hidden="1" x14ac:dyDescent="0.25">
      <c r="A8234">
        <v>12475</v>
      </c>
      <c r="B8234" t="s">
        <v>10641</v>
      </c>
      <c r="I8234" s="2"/>
      <c r="J8234" s="5" t="str">
        <f t="shared" si="128"/>
        <v/>
      </c>
      <c r="O8234">
        <v>1814</v>
      </c>
      <c r="T8234">
        <v>401</v>
      </c>
      <c r="U8234">
        <v>367</v>
      </c>
      <c r="Y8234" t="s">
        <v>75</v>
      </c>
      <c r="AP8234" t="s">
        <v>509</v>
      </c>
      <c r="AQ8234" t="s">
        <v>510</v>
      </c>
      <c r="AR8234" t="s">
        <v>511</v>
      </c>
      <c r="AS8234" t="s">
        <v>512</v>
      </c>
      <c r="BF8234" t="s">
        <v>26297</v>
      </c>
      <c r="BN8234" t="s">
        <v>21506</v>
      </c>
      <c r="BP8234">
        <v>41815</v>
      </c>
      <c r="BR8234" t="s">
        <v>100</v>
      </c>
      <c r="BS8234" t="s">
        <v>82</v>
      </c>
      <c r="BT8234" t="s">
        <v>100</v>
      </c>
      <c r="BY8234" t="s">
        <v>100</v>
      </c>
    </row>
    <row r="8235" spans="1:77" hidden="1" x14ac:dyDescent="0.25">
      <c r="A8235">
        <v>12477</v>
      </c>
      <c r="B8235" t="s">
        <v>10642</v>
      </c>
      <c r="I8235" s="2"/>
      <c r="J8235" s="5" t="str">
        <f t="shared" si="128"/>
        <v/>
      </c>
      <c r="O8235">
        <v>1814</v>
      </c>
      <c r="T8235">
        <v>530</v>
      </c>
      <c r="U8235">
        <v>473</v>
      </c>
      <c r="Y8235" t="s">
        <v>533</v>
      </c>
      <c r="AP8235" t="s">
        <v>509</v>
      </c>
      <c r="AQ8235" t="s">
        <v>510</v>
      </c>
      <c r="AR8235" t="s">
        <v>511</v>
      </c>
      <c r="AS8235" t="s">
        <v>512</v>
      </c>
      <c r="AZ8235" t="s">
        <v>115</v>
      </c>
      <c r="BD8235" t="s">
        <v>10643</v>
      </c>
      <c r="BF8235" t="s">
        <v>10644</v>
      </c>
      <c r="BN8235" t="s">
        <v>26298</v>
      </c>
      <c r="BP8235">
        <v>41817</v>
      </c>
      <c r="BR8235" t="s">
        <v>100</v>
      </c>
      <c r="BS8235" t="s">
        <v>573</v>
      </c>
      <c r="BT8235" t="s">
        <v>100</v>
      </c>
      <c r="BY8235" t="s">
        <v>100</v>
      </c>
    </row>
    <row r="8236" spans="1:77" hidden="1" x14ac:dyDescent="0.25">
      <c r="A8236">
        <v>12478</v>
      </c>
      <c r="B8236" t="s">
        <v>10645</v>
      </c>
      <c r="I8236" s="2"/>
      <c r="J8236" s="5" t="str">
        <f t="shared" si="128"/>
        <v/>
      </c>
      <c r="O8236">
        <v>1814</v>
      </c>
      <c r="T8236">
        <v>390</v>
      </c>
      <c r="U8236">
        <v>353</v>
      </c>
      <c r="Y8236" t="s">
        <v>75</v>
      </c>
      <c r="AP8236" t="s">
        <v>509</v>
      </c>
      <c r="AQ8236" t="s">
        <v>510</v>
      </c>
      <c r="AR8236" t="s">
        <v>511</v>
      </c>
      <c r="AS8236" t="s">
        <v>512</v>
      </c>
      <c r="AZ8236" t="s">
        <v>98</v>
      </c>
      <c r="BD8236" t="s">
        <v>10646</v>
      </c>
      <c r="BF8236" t="s">
        <v>10647</v>
      </c>
      <c r="BN8236" t="s">
        <v>26299</v>
      </c>
      <c r="BP8236">
        <v>41820</v>
      </c>
      <c r="BR8236" t="s">
        <v>100</v>
      </c>
      <c r="BS8236" t="s">
        <v>82</v>
      </c>
      <c r="BT8236" t="s">
        <v>100</v>
      </c>
      <c r="BY8236" t="s">
        <v>100</v>
      </c>
    </row>
    <row r="8237" spans="1:77" hidden="1" x14ac:dyDescent="0.25">
      <c r="A8237">
        <v>12479</v>
      </c>
      <c r="B8237" t="s">
        <v>1612</v>
      </c>
      <c r="I8237" s="2"/>
      <c r="J8237" s="5" t="str">
        <f t="shared" si="128"/>
        <v/>
      </c>
      <c r="O8237">
        <v>1815</v>
      </c>
      <c r="T8237">
        <v>183</v>
      </c>
      <c r="U8237">
        <v>160</v>
      </c>
      <c r="Y8237" t="s">
        <v>75</v>
      </c>
      <c r="AP8237" t="s">
        <v>509</v>
      </c>
      <c r="AQ8237" t="s">
        <v>510</v>
      </c>
      <c r="AR8237" t="s">
        <v>511</v>
      </c>
      <c r="AS8237" t="s">
        <v>512</v>
      </c>
      <c r="AZ8237" t="s">
        <v>120</v>
      </c>
      <c r="BD8237" t="s">
        <v>8136</v>
      </c>
      <c r="BF8237" t="s">
        <v>10648</v>
      </c>
      <c r="BN8237" t="s">
        <v>26300</v>
      </c>
      <c r="BP8237">
        <v>41822</v>
      </c>
      <c r="BR8237" t="s">
        <v>100</v>
      </c>
      <c r="BS8237" t="s">
        <v>442</v>
      </c>
      <c r="BT8237" t="s">
        <v>100</v>
      </c>
      <c r="BY8237" t="s">
        <v>100</v>
      </c>
    </row>
    <row r="8238" spans="1:77" hidden="1" x14ac:dyDescent="0.25">
      <c r="A8238">
        <v>12487</v>
      </c>
      <c r="B8238" t="s">
        <v>10649</v>
      </c>
      <c r="I8238" s="2"/>
      <c r="J8238" s="5" t="str">
        <f t="shared" si="128"/>
        <v/>
      </c>
      <c r="O8238">
        <v>1817</v>
      </c>
      <c r="T8238">
        <v>183</v>
      </c>
      <c r="U8238">
        <v>160</v>
      </c>
      <c r="Y8238" t="s">
        <v>533</v>
      </c>
      <c r="AH8238" t="s">
        <v>534</v>
      </c>
      <c r="AP8238" t="s">
        <v>509</v>
      </c>
      <c r="AQ8238" t="s">
        <v>510</v>
      </c>
      <c r="AR8238" t="s">
        <v>511</v>
      </c>
      <c r="AS8238" t="s">
        <v>512</v>
      </c>
      <c r="AZ8238" t="s">
        <v>120</v>
      </c>
      <c r="BD8238" t="s">
        <v>164</v>
      </c>
      <c r="BF8238" t="s">
        <v>10650</v>
      </c>
      <c r="BN8238" t="s">
        <v>23705</v>
      </c>
      <c r="BP8238">
        <v>41830</v>
      </c>
      <c r="BR8238" t="s">
        <v>100</v>
      </c>
      <c r="BS8238" t="s">
        <v>429</v>
      </c>
      <c r="BT8238" t="s">
        <v>100</v>
      </c>
      <c r="BY8238" t="s">
        <v>100</v>
      </c>
    </row>
    <row r="8239" spans="1:77" hidden="1" x14ac:dyDescent="0.25">
      <c r="A8239">
        <v>12488</v>
      </c>
      <c r="B8239" t="s">
        <v>10651</v>
      </c>
      <c r="I8239" s="2"/>
      <c r="J8239" s="5" t="str">
        <f t="shared" si="128"/>
        <v/>
      </c>
      <c r="O8239">
        <v>1817</v>
      </c>
      <c r="T8239">
        <v>390</v>
      </c>
      <c r="U8239">
        <v>353</v>
      </c>
      <c r="Y8239" t="s">
        <v>75</v>
      </c>
      <c r="AP8239" t="s">
        <v>509</v>
      </c>
      <c r="AQ8239" t="s">
        <v>510</v>
      </c>
      <c r="AR8239" t="s">
        <v>511</v>
      </c>
      <c r="AS8239" t="s">
        <v>512</v>
      </c>
      <c r="AZ8239" t="s">
        <v>98</v>
      </c>
      <c r="BD8239" t="s">
        <v>431</v>
      </c>
      <c r="BF8239" t="s">
        <v>10652</v>
      </c>
      <c r="BN8239" t="s">
        <v>23765</v>
      </c>
      <c r="BP8239">
        <v>41832</v>
      </c>
      <c r="BR8239" t="s">
        <v>100</v>
      </c>
      <c r="BS8239" t="s">
        <v>109</v>
      </c>
      <c r="BT8239" t="s">
        <v>100</v>
      </c>
      <c r="BY8239" t="s">
        <v>100</v>
      </c>
    </row>
    <row r="8240" spans="1:77" hidden="1" x14ac:dyDescent="0.25">
      <c r="A8240">
        <v>12497</v>
      </c>
      <c r="B8240" t="s">
        <v>9309</v>
      </c>
      <c r="I8240" s="2"/>
      <c r="J8240" s="5" t="str">
        <f t="shared" si="128"/>
        <v/>
      </c>
      <c r="O8240">
        <v>1818</v>
      </c>
      <c r="T8240">
        <v>390</v>
      </c>
      <c r="U8240">
        <v>353</v>
      </c>
      <c r="Y8240" t="s">
        <v>75</v>
      </c>
      <c r="AP8240" t="s">
        <v>509</v>
      </c>
      <c r="AQ8240" t="s">
        <v>510</v>
      </c>
      <c r="AR8240" t="s">
        <v>511</v>
      </c>
      <c r="AS8240" t="s">
        <v>512</v>
      </c>
      <c r="AZ8240" t="s">
        <v>98</v>
      </c>
      <c r="BD8240" t="s">
        <v>239</v>
      </c>
      <c r="BF8240" t="s">
        <v>10653</v>
      </c>
      <c r="BN8240" t="s">
        <v>26301</v>
      </c>
      <c r="BP8240">
        <v>41842</v>
      </c>
      <c r="BR8240" t="s">
        <v>100</v>
      </c>
      <c r="BS8240" t="s">
        <v>109</v>
      </c>
      <c r="BT8240" t="s">
        <v>100</v>
      </c>
      <c r="BY8240" t="s">
        <v>100</v>
      </c>
    </row>
    <row r="8241" spans="1:77" hidden="1" x14ac:dyDescent="0.25">
      <c r="A8241">
        <v>12537</v>
      </c>
      <c r="B8241" t="s">
        <v>9825</v>
      </c>
      <c r="I8241" s="2"/>
      <c r="J8241" s="5" t="str">
        <f t="shared" si="128"/>
        <v/>
      </c>
      <c r="O8241">
        <v>1809</v>
      </c>
      <c r="T8241">
        <v>390</v>
      </c>
      <c r="U8241">
        <v>353</v>
      </c>
      <c r="Y8241" t="s">
        <v>75</v>
      </c>
      <c r="AP8241" t="s">
        <v>509</v>
      </c>
      <c r="AQ8241" t="s">
        <v>510</v>
      </c>
      <c r="AR8241" t="s">
        <v>511</v>
      </c>
      <c r="AS8241" t="s">
        <v>512</v>
      </c>
      <c r="AZ8241" t="s">
        <v>98</v>
      </c>
      <c r="BD8241" t="s">
        <v>653</v>
      </c>
      <c r="BF8241" t="s">
        <v>10654</v>
      </c>
      <c r="BN8241" t="s">
        <v>26302</v>
      </c>
      <c r="BP8241">
        <v>41886</v>
      </c>
      <c r="BR8241" t="s">
        <v>100</v>
      </c>
      <c r="BS8241" t="s">
        <v>82</v>
      </c>
      <c r="BT8241" t="s">
        <v>100</v>
      </c>
      <c r="BY8241" t="s">
        <v>100</v>
      </c>
    </row>
    <row r="8242" spans="1:77" hidden="1" x14ac:dyDescent="0.25">
      <c r="A8242">
        <v>12540</v>
      </c>
      <c r="B8242" t="s">
        <v>10655</v>
      </c>
      <c r="F8242" t="s">
        <v>26303</v>
      </c>
      <c r="I8242" s="2"/>
      <c r="J8242" s="5" t="str">
        <f t="shared" si="128"/>
        <v/>
      </c>
      <c r="O8242">
        <v>1845</v>
      </c>
      <c r="T8242">
        <v>490</v>
      </c>
      <c r="U8242">
        <v>444</v>
      </c>
      <c r="Y8242" t="s">
        <v>75</v>
      </c>
      <c r="AH8242" t="s">
        <v>147</v>
      </c>
      <c r="AP8242" t="s">
        <v>77</v>
      </c>
      <c r="AQ8242" t="s">
        <v>78</v>
      </c>
      <c r="AR8242" t="s">
        <v>92</v>
      </c>
      <c r="AS8242" t="s">
        <v>487</v>
      </c>
      <c r="AT8242" t="s">
        <v>10656</v>
      </c>
      <c r="AZ8242" t="s">
        <v>149</v>
      </c>
      <c r="BD8242" t="s">
        <v>10657</v>
      </c>
      <c r="BE8242" t="s">
        <v>26304</v>
      </c>
      <c r="BF8242" t="s">
        <v>17306</v>
      </c>
      <c r="BI8242">
        <v>262</v>
      </c>
      <c r="BJ8242">
        <v>262</v>
      </c>
      <c r="BN8242" t="s">
        <v>26305</v>
      </c>
      <c r="BP8242">
        <v>41889</v>
      </c>
      <c r="BR8242" t="s">
        <v>100</v>
      </c>
      <c r="BS8242" t="s">
        <v>83</v>
      </c>
      <c r="BT8242" t="s">
        <v>100</v>
      </c>
      <c r="BY8242" t="s">
        <v>100</v>
      </c>
    </row>
    <row r="8243" spans="1:77" hidden="1" x14ac:dyDescent="0.25">
      <c r="A8243">
        <v>12549</v>
      </c>
      <c r="B8243" t="s">
        <v>10658</v>
      </c>
      <c r="F8243" t="s">
        <v>26306</v>
      </c>
      <c r="I8243" s="2"/>
      <c r="J8243" s="5" t="str">
        <f t="shared" si="128"/>
        <v/>
      </c>
      <c r="O8243">
        <v>1699</v>
      </c>
      <c r="T8243">
        <v>244</v>
      </c>
      <c r="U8243">
        <v>209</v>
      </c>
      <c r="Y8243" t="s">
        <v>75</v>
      </c>
      <c r="AP8243" t="s">
        <v>87</v>
      </c>
      <c r="AQ8243" t="s">
        <v>78</v>
      </c>
      <c r="AR8243" t="s">
        <v>92</v>
      </c>
      <c r="AS8243" t="s">
        <v>15528</v>
      </c>
      <c r="AZ8243" t="s">
        <v>606</v>
      </c>
      <c r="BF8243" t="s">
        <v>10659</v>
      </c>
      <c r="BP8243">
        <v>41898</v>
      </c>
      <c r="BR8243" t="s">
        <v>8861</v>
      </c>
      <c r="BS8243" t="s">
        <v>82</v>
      </c>
      <c r="BT8243" t="s">
        <v>100</v>
      </c>
      <c r="BW8243" t="s">
        <v>82</v>
      </c>
      <c r="BY8243" t="s">
        <v>100</v>
      </c>
    </row>
    <row r="8244" spans="1:77" hidden="1" x14ac:dyDescent="0.25">
      <c r="A8244">
        <v>12634</v>
      </c>
      <c r="I8244" s="2" t="s">
        <v>15054</v>
      </c>
      <c r="J8244" s="5" t="str">
        <f t="shared" si="128"/>
        <v>1813</v>
      </c>
      <c r="O8244">
        <v>1813</v>
      </c>
      <c r="T8244">
        <v>238</v>
      </c>
      <c r="U8244">
        <v>37</v>
      </c>
      <c r="V8244">
        <v>201</v>
      </c>
      <c r="W8244">
        <v>0.84</v>
      </c>
      <c r="Y8244" t="s">
        <v>75</v>
      </c>
      <c r="AH8244" t="s">
        <v>76</v>
      </c>
      <c r="AI8244">
        <v>238</v>
      </c>
      <c r="AP8244" t="s">
        <v>77</v>
      </c>
      <c r="AQ8244" t="s">
        <v>78</v>
      </c>
      <c r="AR8244" t="s">
        <v>79</v>
      </c>
      <c r="AS8244" t="s">
        <v>103</v>
      </c>
      <c r="BD8244" t="s">
        <v>10660</v>
      </c>
      <c r="BF8244" t="s">
        <v>10661</v>
      </c>
      <c r="BK8244">
        <v>37</v>
      </c>
      <c r="BL8244">
        <v>238</v>
      </c>
      <c r="BP8244">
        <v>41984</v>
      </c>
      <c r="BR8244" t="s">
        <v>8861</v>
      </c>
      <c r="BS8244" t="s">
        <v>9054</v>
      </c>
      <c r="BT8244" t="s">
        <v>100</v>
      </c>
      <c r="BW8244" t="s">
        <v>9054</v>
      </c>
      <c r="BX8244" t="s">
        <v>100</v>
      </c>
      <c r="BY8244" t="s">
        <v>100</v>
      </c>
    </row>
    <row r="8245" spans="1:77" hidden="1" x14ac:dyDescent="0.25">
      <c r="A8245">
        <v>13001</v>
      </c>
      <c r="B8245" t="s">
        <v>2404</v>
      </c>
      <c r="F8245" t="s">
        <v>26307</v>
      </c>
      <c r="I8245" s="2"/>
      <c r="J8245" s="5" t="str">
        <f t="shared" si="128"/>
        <v/>
      </c>
      <c r="O8245">
        <v>1775</v>
      </c>
      <c r="T8245">
        <v>353</v>
      </c>
      <c r="U8245">
        <v>316</v>
      </c>
      <c r="Y8245" t="s">
        <v>75</v>
      </c>
      <c r="AA8245">
        <v>2.8300000000000001E-3</v>
      </c>
      <c r="AP8245" t="s">
        <v>77</v>
      </c>
      <c r="AQ8245" t="s">
        <v>78</v>
      </c>
      <c r="AR8245" t="s">
        <v>92</v>
      </c>
      <c r="AS8245" t="s">
        <v>487</v>
      </c>
      <c r="AZ8245" t="s">
        <v>261</v>
      </c>
      <c r="BD8245" t="s">
        <v>10662</v>
      </c>
      <c r="BF8245" t="s">
        <v>3639</v>
      </c>
      <c r="BP8245">
        <v>49174</v>
      </c>
      <c r="BR8245" t="s">
        <v>8861</v>
      </c>
      <c r="BS8245" t="s">
        <v>415</v>
      </c>
      <c r="BT8245" t="s">
        <v>100</v>
      </c>
      <c r="BY8245" t="s">
        <v>100</v>
      </c>
    </row>
    <row r="8246" spans="1:77" hidden="1" x14ac:dyDescent="0.25">
      <c r="A8246">
        <v>13003</v>
      </c>
      <c r="B8246" t="s">
        <v>10663</v>
      </c>
      <c r="F8246" t="s">
        <v>17241</v>
      </c>
      <c r="I8246" s="2"/>
      <c r="J8246" s="5" t="str">
        <f t="shared" si="128"/>
        <v/>
      </c>
      <c r="O8246">
        <v>1775</v>
      </c>
      <c r="T8246">
        <v>446</v>
      </c>
      <c r="U8246">
        <v>417</v>
      </c>
      <c r="Y8246" t="s">
        <v>75</v>
      </c>
      <c r="AA8246">
        <v>0</v>
      </c>
      <c r="AP8246" t="s">
        <v>77</v>
      </c>
      <c r="AQ8246" t="s">
        <v>78</v>
      </c>
      <c r="AR8246" t="s">
        <v>92</v>
      </c>
      <c r="AS8246" t="s">
        <v>487</v>
      </c>
      <c r="AZ8246" t="s">
        <v>256</v>
      </c>
      <c r="BD8246" t="s">
        <v>2838</v>
      </c>
      <c r="BF8246" t="s">
        <v>3639</v>
      </c>
      <c r="BP8246">
        <v>49177</v>
      </c>
      <c r="BR8246" t="s">
        <v>8861</v>
      </c>
      <c r="BS8246" t="s">
        <v>415</v>
      </c>
      <c r="BT8246" t="s">
        <v>100</v>
      </c>
      <c r="BY8246" t="s">
        <v>100</v>
      </c>
    </row>
    <row r="8247" spans="1:77" hidden="1" x14ac:dyDescent="0.25">
      <c r="A8247">
        <v>13004</v>
      </c>
      <c r="B8247" t="s">
        <v>10664</v>
      </c>
      <c r="F8247" t="s">
        <v>26308</v>
      </c>
      <c r="I8247" s="2"/>
      <c r="J8247" s="5" t="str">
        <f t="shared" si="128"/>
        <v/>
      </c>
      <c r="O8247">
        <v>1775</v>
      </c>
      <c r="T8247">
        <v>371</v>
      </c>
      <c r="U8247">
        <v>347</v>
      </c>
      <c r="Y8247" t="s">
        <v>75</v>
      </c>
      <c r="AA8247">
        <v>2.7000000000000001E-3</v>
      </c>
      <c r="AP8247" t="s">
        <v>77</v>
      </c>
      <c r="AQ8247" t="s">
        <v>78</v>
      </c>
      <c r="AR8247" t="s">
        <v>92</v>
      </c>
      <c r="AS8247" t="s">
        <v>487</v>
      </c>
      <c r="AZ8247" t="s">
        <v>256</v>
      </c>
      <c r="BD8247" t="s">
        <v>10665</v>
      </c>
      <c r="BF8247" t="s">
        <v>3639</v>
      </c>
      <c r="BP8247">
        <v>49178</v>
      </c>
      <c r="BR8247" t="s">
        <v>8861</v>
      </c>
      <c r="BS8247" t="s">
        <v>415</v>
      </c>
      <c r="BT8247" t="s">
        <v>100</v>
      </c>
      <c r="BY8247" t="s">
        <v>100</v>
      </c>
    </row>
    <row r="8248" spans="1:77" hidden="1" x14ac:dyDescent="0.25">
      <c r="A8248">
        <v>13006</v>
      </c>
      <c r="B8248" t="s">
        <v>10666</v>
      </c>
      <c r="F8248" t="s">
        <v>19325</v>
      </c>
      <c r="I8248" s="2"/>
      <c r="J8248" s="5" t="str">
        <f t="shared" si="128"/>
        <v/>
      </c>
      <c r="O8248">
        <v>1775</v>
      </c>
      <c r="T8248">
        <v>465</v>
      </c>
      <c r="U8248">
        <v>435</v>
      </c>
      <c r="Y8248" t="s">
        <v>75</v>
      </c>
      <c r="AA8248">
        <v>4.3E-3</v>
      </c>
      <c r="AP8248" t="s">
        <v>77</v>
      </c>
      <c r="AQ8248" t="s">
        <v>78</v>
      </c>
      <c r="AR8248" t="s">
        <v>92</v>
      </c>
      <c r="AS8248" t="s">
        <v>487</v>
      </c>
      <c r="AZ8248" t="s">
        <v>256</v>
      </c>
      <c r="BD8248" t="s">
        <v>3929</v>
      </c>
      <c r="BF8248" t="s">
        <v>3639</v>
      </c>
      <c r="BP8248">
        <v>49180</v>
      </c>
      <c r="BR8248" t="s">
        <v>8861</v>
      </c>
      <c r="BS8248" t="s">
        <v>82</v>
      </c>
      <c r="BT8248" t="s">
        <v>100</v>
      </c>
      <c r="BY8248" t="s">
        <v>100</v>
      </c>
    </row>
    <row r="8249" spans="1:77" hidden="1" x14ac:dyDescent="0.25">
      <c r="A8249">
        <v>13008</v>
      </c>
      <c r="B8249" t="s">
        <v>9488</v>
      </c>
      <c r="F8249" t="s">
        <v>26309</v>
      </c>
      <c r="I8249" s="2"/>
      <c r="J8249" s="5" t="str">
        <f t="shared" si="128"/>
        <v/>
      </c>
      <c r="O8249">
        <v>1775</v>
      </c>
      <c r="T8249">
        <v>160</v>
      </c>
      <c r="U8249">
        <v>143</v>
      </c>
      <c r="Y8249" t="s">
        <v>75</v>
      </c>
      <c r="AA8249">
        <v>0.13125000000000001</v>
      </c>
      <c r="AP8249" t="s">
        <v>77</v>
      </c>
      <c r="AQ8249" t="s">
        <v>78</v>
      </c>
      <c r="AR8249" t="s">
        <v>92</v>
      </c>
      <c r="AS8249" t="s">
        <v>487</v>
      </c>
      <c r="AZ8249" t="s">
        <v>261</v>
      </c>
      <c r="BD8249" t="s">
        <v>10667</v>
      </c>
      <c r="BF8249" t="s">
        <v>3639</v>
      </c>
      <c r="BP8249">
        <v>49183</v>
      </c>
      <c r="BR8249" t="s">
        <v>8861</v>
      </c>
      <c r="BS8249" t="s">
        <v>82</v>
      </c>
      <c r="BT8249" t="s">
        <v>100</v>
      </c>
      <c r="BY8249" t="s">
        <v>100</v>
      </c>
    </row>
    <row r="8250" spans="1:77" hidden="1" x14ac:dyDescent="0.25">
      <c r="A8250">
        <v>13009</v>
      </c>
      <c r="B8250" t="s">
        <v>2551</v>
      </c>
      <c r="F8250" t="s">
        <v>26310</v>
      </c>
      <c r="I8250" s="2"/>
      <c r="J8250" s="5" t="str">
        <f t="shared" si="128"/>
        <v/>
      </c>
      <c r="O8250">
        <v>1775</v>
      </c>
      <c r="T8250">
        <v>523</v>
      </c>
      <c r="U8250">
        <v>489</v>
      </c>
      <c r="Y8250" t="s">
        <v>75</v>
      </c>
      <c r="AA8250">
        <v>4.2070000000000003E-2</v>
      </c>
      <c r="AP8250" t="s">
        <v>77</v>
      </c>
      <c r="AQ8250" t="s">
        <v>78</v>
      </c>
      <c r="AR8250" t="s">
        <v>92</v>
      </c>
      <c r="AS8250" t="s">
        <v>487</v>
      </c>
      <c r="AZ8250" t="s">
        <v>256</v>
      </c>
      <c r="BD8250" t="s">
        <v>2335</v>
      </c>
      <c r="BF8250" t="s">
        <v>3639</v>
      </c>
      <c r="BP8250">
        <v>49184</v>
      </c>
      <c r="BR8250" t="s">
        <v>8861</v>
      </c>
      <c r="BS8250" t="s">
        <v>82</v>
      </c>
      <c r="BT8250" t="s">
        <v>100</v>
      </c>
      <c r="BY8250" t="s">
        <v>100</v>
      </c>
    </row>
    <row r="8251" spans="1:77" hidden="1" x14ac:dyDescent="0.25">
      <c r="A8251">
        <v>13011</v>
      </c>
      <c r="B8251" t="s">
        <v>10668</v>
      </c>
      <c r="F8251" t="s">
        <v>19325</v>
      </c>
      <c r="I8251" s="2"/>
      <c r="J8251" s="5" t="str">
        <f t="shared" si="128"/>
        <v/>
      </c>
      <c r="O8251">
        <v>1775</v>
      </c>
      <c r="T8251">
        <v>339</v>
      </c>
      <c r="U8251">
        <v>317</v>
      </c>
      <c r="Y8251" t="s">
        <v>75</v>
      </c>
      <c r="AA8251">
        <v>8.8500000000000002E-3</v>
      </c>
      <c r="AP8251" t="s">
        <v>77</v>
      </c>
      <c r="AQ8251" t="s">
        <v>78</v>
      </c>
      <c r="AR8251" t="s">
        <v>92</v>
      </c>
      <c r="AS8251" t="s">
        <v>487</v>
      </c>
      <c r="AZ8251" t="s">
        <v>256</v>
      </c>
      <c r="BD8251" t="s">
        <v>9900</v>
      </c>
      <c r="BF8251" t="s">
        <v>3639</v>
      </c>
      <c r="BP8251">
        <v>49186</v>
      </c>
      <c r="BR8251" t="s">
        <v>8861</v>
      </c>
      <c r="BS8251" t="s">
        <v>415</v>
      </c>
      <c r="BT8251" t="s">
        <v>100</v>
      </c>
      <c r="BY8251" t="s">
        <v>100</v>
      </c>
    </row>
    <row r="8252" spans="1:77" hidden="1" x14ac:dyDescent="0.25">
      <c r="A8252">
        <v>13013</v>
      </c>
      <c r="B8252" t="s">
        <v>10669</v>
      </c>
      <c r="F8252" t="s">
        <v>26311</v>
      </c>
      <c r="I8252" s="2"/>
      <c r="J8252" s="5" t="str">
        <f t="shared" si="128"/>
        <v/>
      </c>
      <c r="O8252">
        <v>1781</v>
      </c>
      <c r="T8252">
        <v>353</v>
      </c>
      <c r="U8252">
        <v>324</v>
      </c>
      <c r="Y8252" t="s">
        <v>75</v>
      </c>
      <c r="AP8252" t="s">
        <v>77</v>
      </c>
      <c r="AQ8252" t="s">
        <v>78</v>
      </c>
      <c r="AR8252" t="s">
        <v>92</v>
      </c>
      <c r="AS8252" t="s">
        <v>487</v>
      </c>
      <c r="AZ8252" t="s">
        <v>256</v>
      </c>
      <c r="BD8252" t="s">
        <v>10670</v>
      </c>
      <c r="BF8252" t="s">
        <v>2197</v>
      </c>
      <c r="BP8252">
        <v>49188</v>
      </c>
      <c r="BR8252" t="s">
        <v>100</v>
      </c>
      <c r="BS8252" t="s">
        <v>82</v>
      </c>
      <c r="BT8252" t="s">
        <v>100</v>
      </c>
      <c r="BY8252" t="s">
        <v>100</v>
      </c>
    </row>
    <row r="8253" spans="1:77" hidden="1" x14ac:dyDescent="0.25">
      <c r="A8253">
        <v>13015</v>
      </c>
      <c r="I8253" s="2"/>
      <c r="J8253" s="5" t="str">
        <f t="shared" si="128"/>
        <v/>
      </c>
      <c r="O8253">
        <v>1783</v>
      </c>
      <c r="T8253">
        <v>363</v>
      </c>
      <c r="U8253">
        <v>336</v>
      </c>
      <c r="Y8253" t="s">
        <v>75</v>
      </c>
      <c r="AP8253" t="s">
        <v>77</v>
      </c>
      <c r="AQ8253" t="s">
        <v>78</v>
      </c>
      <c r="AR8253" t="s">
        <v>92</v>
      </c>
      <c r="AS8253" t="s">
        <v>487</v>
      </c>
      <c r="AZ8253" t="s">
        <v>115</v>
      </c>
      <c r="BD8253" t="s">
        <v>355</v>
      </c>
      <c r="BF8253" t="s">
        <v>2197</v>
      </c>
      <c r="BP8253">
        <v>49191</v>
      </c>
      <c r="BR8253" t="s">
        <v>8861</v>
      </c>
      <c r="BS8253" t="s">
        <v>82</v>
      </c>
      <c r="BT8253" t="s">
        <v>100</v>
      </c>
      <c r="BY8253" t="s">
        <v>100</v>
      </c>
    </row>
    <row r="8254" spans="1:77" hidden="1" x14ac:dyDescent="0.25">
      <c r="A8254">
        <v>13066</v>
      </c>
      <c r="B8254" t="s">
        <v>10671</v>
      </c>
      <c r="F8254" t="s">
        <v>26312</v>
      </c>
      <c r="I8254" s="2"/>
      <c r="J8254" s="5" t="str">
        <f t="shared" si="128"/>
        <v/>
      </c>
      <c r="O8254">
        <v>1782</v>
      </c>
      <c r="T8254">
        <v>353</v>
      </c>
      <c r="U8254">
        <v>324</v>
      </c>
      <c r="Y8254" t="s">
        <v>75</v>
      </c>
      <c r="AP8254" t="s">
        <v>77</v>
      </c>
      <c r="AQ8254" t="s">
        <v>78</v>
      </c>
      <c r="AR8254" t="s">
        <v>92</v>
      </c>
      <c r="AS8254" t="s">
        <v>487</v>
      </c>
      <c r="AZ8254" t="s">
        <v>256</v>
      </c>
      <c r="BD8254" t="s">
        <v>10672</v>
      </c>
      <c r="BF8254" t="s">
        <v>2197</v>
      </c>
      <c r="BP8254">
        <v>49248</v>
      </c>
      <c r="BR8254" t="s">
        <v>100</v>
      </c>
      <c r="BS8254" t="s">
        <v>82</v>
      </c>
      <c r="BT8254" t="s">
        <v>100</v>
      </c>
      <c r="BY8254" t="s">
        <v>100</v>
      </c>
    </row>
    <row r="8255" spans="1:77" hidden="1" x14ac:dyDescent="0.25">
      <c r="A8255">
        <v>13070</v>
      </c>
      <c r="B8255" t="s">
        <v>9601</v>
      </c>
      <c r="I8255" s="2"/>
      <c r="J8255" s="5" t="str">
        <f t="shared" si="128"/>
        <v/>
      </c>
      <c r="O8255">
        <v>1795</v>
      </c>
      <c r="T8255">
        <v>353</v>
      </c>
      <c r="U8255">
        <v>324</v>
      </c>
      <c r="Y8255" t="s">
        <v>75</v>
      </c>
      <c r="AP8255" t="s">
        <v>77</v>
      </c>
      <c r="AQ8255" t="s">
        <v>78</v>
      </c>
      <c r="AR8255" t="s">
        <v>92</v>
      </c>
      <c r="AS8255" t="s">
        <v>487</v>
      </c>
      <c r="AZ8255" t="s">
        <v>256</v>
      </c>
      <c r="BD8255" t="s">
        <v>10051</v>
      </c>
      <c r="BE8255" t="s">
        <v>19621</v>
      </c>
      <c r="BF8255" t="s">
        <v>26313</v>
      </c>
      <c r="BN8255" t="s">
        <v>26314</v>
      </c>
      <c r="BP8255">
        <v>49252</v>
      </c>
      <c r="BR8255" t="s">
        <v>100</v>
      </c>
      <c r="BS8255" t="s">
        <v>415</v>
      </c>
      <c r="BT8255" t="s">
        <v>100</v>
      </c>
      <c r="BY8255" t="s">
        <v>100</v>
      </c>
    </row>
    <row r="8256" spans="1:77" hidden="1" x14ac:dyDescent="0.25">
      <c r="A8256">
        <v>13072</v>
      </c>
      <c r="B8256" t="s">
        <v>10673</v>
      </c>
      <c r="I8256" s="2"/>
      <c r="J8256" s="5" t="str">
        <f t="shared" si="128"/>
        <v/>
      </c>
      <c r="O8256">
        <v>1794</v>
      </c>
      <c r="T8256">
        <v>353</v>
      </c>
      <c r="U8256">
        <v>324</v>
      </c>
      <c r="Y8256" t="s">
        <v>75</v>
      </c>
      <c r="AP8256" t="s">
        <v>509</v>
      </c>
      <c r="AQ8256" t="s">
        <v>510</v>
      </c>
      <c r="AR8256" t="s">
        <v>511</v>
      </c>
      <c r="AS8256" t="s">
        <v>512</v>
      </c>
      <c r="AZ8256" t="s">
        <v>256</v>
      </c>
      <c r="BD8256" t="s">
        <v>10674</v>
      </c>
      <c r="BF8256" t="s">
        <v>10540</v>
      </c>
      <c r="BN8256" t="s">
        <v>25688</v>
      </c>
      <c r="BP8256">
        <v>49255</v>
      </c>
      <c r="BR8256" t="s">
        <v>100</v>
      </c>
      <c r="BS8256" t="s">
        <v>415</v>
      </c>
      <c r="BT8256" t="s">
        <v>100</v>
      </c>
      <c r="BY8256" t="s">
        <v>100</v>
      </c>
    </row>
    <row r="8257" spans="1:77" hidden="1" x14ac:dyDescent="0.25">
      <c r="A8257">
        <v>13073</v>
      </c>
      <c r="B8257" t="s">
        <v>9541</v>
      </c>
      <c r="I8257" s="2"/>
      <c r="J8257" s="5" t="str">
        <f t="shared" si="128"/>
        <v/>
      </c>
      <c r="O8257">
        <v>1795</v>
      </c>
      <c r="T8257">
        <v>353</v>
      </c>
      <c r="U8257">
        <v>324</v>
      </c>
      <c r="Y8257" t="s">
        <v>75</v>
      </c>
      <c r="AP8257" t="s">
        <v>77</v>
      </c>
      <c r="AQ8257" t="s">
        <v>78</v>
      </c>
      <c r="AR8257" t="s">
        <v>92</v>
      </c>
      <c r="AS8257" t="s">
        <v>487</v>
      </c>
      <c r="AZ8257" t="s">
        <v>256</v>
      </c>
      <c r="BD8257" t="s">
        <v>750</v>
      </c>
      <c r="BE8257" t="s">
        <v>19621</v>
      </c>
      <c r="BF8257" t="s">
        <v>26313</v>
      </c>
      <c r="BN8257" t="s">
        <v>26315</v>
      </c>
      <c r="BP8257">
        <v>49256</v>
      </c>
      <c r="BR8257" t="s">
        <v>100</v>
      </c>
      <c r="BS8257" t="s">
        <v>415</v>
      </c>
      <c r="BT8257" t="s">
        <v>100</v>
      </c>
      <c r="BY8257" t="s">
        <v>100</v>
      </c>
    </row>
    <row r="8258" spans="1:77" hidden="1" x14ac:dyDescent="0.25">
      <c r="A8258">
        <v>13074</v>
      </c>
      <c r="B8258" t="s">
        <v>9927</v>
      </c>
      <c r="I8258" s="2"/>
      <c r="J8258" s="5" t="str">
        <f t="shared" si="128"/>
        <v/>
      </c>
      <c r="O8258">
        <v>1795</v>
      </c>
      <c r="T8258">
        <v>353</v>
      </c>
      <c r="U8258">
        <v>324</v>
      </c>
      <c r="Y8258" t="s">
        <v>75</v>
      </c>
      <c r="AP8258" t="s">
        <v>77</v>
      </c>
      <c r="AQ8258" t="s">
        <v>78</v>
      </c>
      <c r="AR8258" t="s">
        <v>92</v>
      </c>
      <c r="AS8258" t="s">
        <v>487</v>
      </c>
      <c r="AZ8258" t="s">
        <v>256</v>
      </c>
      <c r="BD8258" t="s">
        <v>383</v>
      </c>
      <c r="BE8258" t="s">
        <v>19621</v>
      </c>
      <c r="BF8258" t="s">
        <v>26313</v>
      </c>
      <c r="BN8258" t="s">
        <v>26316</v>
      </c>
      <c r="BP8258">
        <v>49257</v>
      </c>
      <c r="BR8258" t="s">
        <v>100</v>
      </c>
      <c r="BS8258" t="s">
        <v>415</v>
      </c>
      <c r="BT8258" t="s">
        <v>100</v>
      </c>
      <c r="BY8258" t="s">
        <v>100</v>
      </c>
    </row>
    <row r="8259" spans="1:77" hidden="1" x14ac:dyDescent="0.25">
      <c r="A8259">
        <v>13075</v>
      </c>
      <c r="B8259" t="s">
        <v>430</v>
      </c>
      <c r="I8259" s="2"/>
      <c r="J8259" s="5" t="str">
        <f t="shared" ref="J8259:J8322" si="129">LEFT(I8259,4)</f>
        <v/>
      </c>
      <c r="O8259">
        <v>1795</v>
      </c>
      <c r="T8259">
        <v>258</v>
      </c>
      <c r="U8259">
        <v>230</v>
      </c>
      <c r="Y8259" t="s">
        <v>75</v>
      </c>
      <c r="AP8259" t="s">
        <v>77</v>
      </c>
      <c r="AQ8259" t="s">
        <v>78</v>
      </c>
      <c r="AR8259" t="s">
        <v>92</v>
      </c>
      <c r="AS8259" t="s">
        <v>487</v>
      </c>
      <c r="AZ8259" t="s">
        <v>157</v>
      </c>
      <c r="BD8259" t="s">
        <v>3547</v>
      </c>
      <c r="BE8259" t="s">
        <v>19621</v>
      </c>
      <c r="BF8259" t="s">
        <v>26313</v>
      </c>
      <c r="BN8259" t="s">
        <v>26316</v>
      </c>
      <c r="BP8259">
        <v>49258</v>
      </c>
      <c r="BR8259" t="s">
        <v>100</v>
      </c>
      <c r="BS8259" t="s">
        <v>415</v>
      </c>
      <c r="BT8259" t="s">
        <v>100</v>
      </c>
      <c r="BY8259" t="s">
        <v>100</v>
      </c>
    </row>
    <row r="8260" spans="1:77" hidden="1" x14ac:dyDescent="0.25">
      <c r="A8260">
        <v>13076</v>
      </c>
      <c r="B8260" t="s">
        <v>9927</v>
      </c>
      <c r="I8260" s="2"/>
      <c r="J8260" s="5" t="str">
        <f t="shared" si="129"/>
        <v/>
      </c>
      <c r="O8260">
        <v>1795</v>
      </c>
      <c r="T8260">
        <v>353</v>
      </c>
      <c r="U8260">
        <v>324</v>
      </c>
      <c r="Y8260" t="s">
        <v>75</v>
      </c>
      <c r="AP8260" t="s">
        <v>509</v>
      </c>
      <c r="AQ8260" t="s">
        <v>510</v>
      </c>
      <c r="AR8260" t="s">
        <v>511</v>
      </c>
      <c r="AS8260" t="s">
        <v>512</v>
      </c>
      <c r="AZ8260" t="s">
        <v>256</v>
      </c>
      <c r="BD8260" t="s">
        <v>383</v>
      </c>
      <c r="BF8260" t="s">
        <v>10540</v>
      </c>
      <c r="BN8260" t="s">
        <v>25644</v>
      </c>
      <c r="BP8260">
        <v>49260</v>
      </c>
      <c r="BR8260" t="s">
        <v>100</v>
      </c>
      <c r="BS8260" t="s">
        <v>415</v>
      </c>
      <c r="BT8260" t="s">
        <v>100</v>
      </c>
      <c r="BY8260" t="s">
        <v>100</v>
      </c>
    </row>
    <row r="8261" spans="1:77" hidden="1" x14ac:dyDescent="0.25">
      <c r="A8261">
        <v>13077</v>
      </c>
      <c r="B8261" t="s">
        <v>744</v>
      </c>
      <c r="I8261" s="2"/>
      <c r="J8261" s="5" t="str">
        <f t="shared" si="129"/>
        <v/>
      </c>
      <c r="O8261">
        <v>1795</v>
      </c>
      <c r="T8261">
        <v>353</v>
      </c>
      <c r="U8261">
        <v>324</v>
      </c>
      <c r="Y8261" t="s">
        <v>75</v>
      </c>
      <c r="AP8261" t="s">
        <v>77</v>
      </c>
      <c r="AQ8261" t="s">
        <v>78</v>
      </c>
      <c r="AR8261" t="s">
        <v>92</v>
      </c>
      <c r="AS8261" t="s">
        <v>487</v>
      </c>
      <c r="AZ8261" t="s">
        <v>256</v>
      </c>
      <c r="BD8261" t="s">
        <v>267</v>
      </c>
      <c r="BE8261" t="s">
        <v>19621</v>
      </c>
      <c r="BF8261" t="s">
        <v>26313</v>
      </c>
      <c r="BN8261" t="s">
        <v>26317</v>
      </c>
      <c r="BP8261">
        <v>49263</v>
      </c>
      <c r="BR8261" t="s">
        <v>100</v>
      </c>
      <c r="BS8261" t="s">
        <v>415</v>
      </c>
      <c r="BT8261" t="s">
        <v>100</v>
      </c>
      <c r="BY8261" t="s">
        <v>100</v>
      </c>
    </row>
    <row r="8262" spans="1:77" hidden="1" x14ac:dyDescent="0.25">
      <c r="A8262">
        <v>13078</v>
      </c>
      <c r="B8262" t="s">
        <v>9545</v>
      </c>
      <c r="I8262" s="2" t="s">
        <v>15055</v>
      </c>
      <c r="J8262" s="5" t="str">
        <f t="shared" si="129"/>
        <v>1796</v>
      </c>
      <c r="O8262">
        <v>1796</v>
      </c>
      <c r="P8262">
        <v>136</v>
      </c>
      <c r="T8262">
        <v>408</v>
      </c>
      <c r="U8262">
        <v>401</v>
      </c>
      <c r="V8262">
        <v>7</v>
      </c>
      <c r="W8262">
        <v>0.02</v>
      </c>
      <c r="Y8262" t="s">
        <v>75</v>
      </c>
      <c r="AP8262" t="s">
        <v>77</v>
      </c>
      <c r="AQ8262" t="s">
        <v>78</v>
      </c>
      <c r="AR8262" t="s">
        <v>79</v>
      </c>
      <c r="AS8262" t="s">
        <v>15520</v>
      </c>
      <c r="AZ8262" t="s">
        <v>256</v>
      </c>
      <c r="BD8262" t="s">
        <v>3544</v>
      </c>
      <c r="BE8262" t="s">
        <v>19621</v>
      </c>
      <c r="BF8262" t="s">
        <v>26318</v>
      </c>
      <c r="BK8262">
        <v>401</v>
      </c>
      <c r="BL8262">
        <v>408</v>
      </c>
      <c r="BN8262" t="s">
        <v>26319</v>
      </c>
      <c r="BP8262">
        <v>49268</v>
      </c>
      <c r="BR8262" t="s">
        <v>100</v>
      </c>
      <c r="BS8262" t="s">
        <v>415</v>
      </c>
      <c r="BT8262" t="s">
        <v>100</v>
      </c>
      <c r="BW8262" t="s">
        <v>415</v>
      </c>
      <c r="BX8262" t="s">
        <v>100</v>
      </c>
      <c r="BY8262" t="s">
        <v>100</v>
      </c>
    </row>
    <row r="8263" spans="1:77" hidden="1" x14ac:dyDescent="0.25">
      <c r="A8263">
        <v>13079</v>
      </c>
      <c r="B8263" t="s">
        <v>755</v>
      </c>
      <c r="I8263" s="2"/>
      <c r="J8263" s="5" t="str">
        <f t="shared" si="129"/>
        <v/>
      </c>
      <c r="O8263">
        <v>1795</v>
      </c>
      <c r="T8263">
        <v>258</v>
      </c>
      <c r="U8263">
        <v>230</v>
      </c>
      <c r="Y8263" t="s">
        <v>75</v>
      </c>
      <c r="AP8263" t="s">
        <v>77</v>
      </c>
      <c r="AQ8263" t="s">
        <v>78</v>
      </c>
      <c r="AR8263" t="s">
        <v>92</v>
      </c>
      <c r="AS8263" t="s">
        <v>487</v>
      </c>
      <c r="AZ8263" t="s">
        <v>157</v>
      </c>
      <c r="BD8263" t="s">
        <v>10082</v>
      </c>
      <c r="BE8263" t="s">
        <v>19621</v>
      </c>
      <c r="BF8263" t="s">
        <v>26313</v>
      </c>
      <c r="BN8263" t="s">
        <v>26320</v>
      </c>
      <c r="BP8263">
        <v>49270</v>
      </c>
      <c r="BR8263" t="s">
        <v>100</v>
      </c>
      <c r="BS8263" t="s">
        <v>415</v>
      </c>
      <c r="BT8263" t="s">
        <v>100</v>
      </c>
      <c r="BY8263" t="s">
        <v>100</v>
      </c>
    </row>
    <row r="8264" spans="1:77" hidden="1" x14ac:dyDescent="0.25">
      <c r="A8264">
        <v>13080</v>
      </c>
      <c r="B8264" t="s">
        <v>10063</v>
      </c>
      <c r="F8264" t="s">
        <v>26321</v>
      </c>
      <c r="I8264" s="2"/>
      <c r="J8264" s="5" t="str">
        <f t="shared" si="129"/>
        <v/>
      </c>
      <c r="O8264">
        <v>1798</v>
      </c>
      <c r="T8264">
        <v>353</v>
      </c>
      <c r="U8264">
        <v>324</v>
      </c>
      <c r="Y8264" t="s">
        <v>75</v>
      </c>
      <c r="AP8264" t="s">
        <v>77</v>
      </c>
      <c r="AQ8264" t="s">
        <v>78</v>
      </c>
      <c r="AR8264" t="s">
        <v>92</v>
      </c>
      <c r="AS8264" t="s">
        <v>487</v>
      </c>
      <c r="AZ8264" t="s">
        <v>256</v>
      </c>
      <c r="BD8264" t="s">
        <v>4067</v>
      </c>
      <c r="BF8264" t="s">
        <v>17084</v>
      </c>
      <c r="BN8264" t="s">
        <v>26322</v>
      </c>
      <c r="BP8264">
        <v>49274</v>
      </c>
      <c r="BR8264" t="s">
        <v>100</v>
      </c>
      <c r="BS8264" t="s">
        <v>415</v>
      </c>
      <c r="BT8264" t="s">
        <v>100</v>
      </c>
      <c r="BY8264" t="s">
        <v>100</v>
      </c>
    </row>
    <row r="8265" spans="1:77" hidden="1" x14ac:dyDescent="0.25">
      <c r="A8265">
        <v>13081</v>
      </c>
      <c r="B8265" t="s">
        <v>10675</v>
      </c>
      <c r="I8265" s="2"/>
      <c r="J8265" s="5" t="str">
        <f t="shared" si="129"/>
        <v/>
      </c>
      <c r="O8265">
        <v>1797</v>
      </c>
      <c r="T8265">
        <v>353</v>
      </c>
      <c r="U8265">
        <v>324</v>
      </c>
      <c r="Y8265" t="s">
        <v>75</v>
      </c>
      <c r="AP8265" t="s">
        <v>77</v>
      </c>
      <c r="AQ8265" t="s">
        <v>78</v>
      </c>
      <c r="AR8265" t="s">
        <v>92</v>
      </c>
      <c r="AS8265" t="s">
        <v>487</v>
      </c>
      <c r="AZ8265" t="s">
        <v>256</v>
      </c>
      <c r="BD8265" t="s">
        <v>4035</v>
      </c>
      <c r="BE8265" t="s">
        <v>18141</v>
      </c>
      <c r="BF8265" t="s">
        <v>26313</v>
      </c>
      <c r="BN8265" t="s">
        <v>24774</v>
      </c>
      <c r="BP8265">
        <v>49282</v>
      </c>
      <c r="BR8265" t="s">
        <v>100</v>
      </c>
      <c r="BS8265" t="s">
        <v>415</v>
      </c>
      <c r="BT8265" t="s">
        <v>100</v>
      </c>
      <c r="BY8265" t="s">
        <v>100</v>
      </c>
    </row>
    <row r="8266" spans="1:77" hidden="1" x14ac:dyDescent="0.25">
      <c r="A8266">
        <v>13105</v>
      </c>
      <c r="B8266" t="s">
        <v>1811</v>
      </c>
      <c r="F8266" t="s">
        <v>26323</v>
      </c>
      <c r="I8266" s="2" t="s">
        <v>12150</v>
      </c>
      <c r="J8266" s="5" t="str">
        <f t="shared" si="129"/>
        <v>1699</v>
      </c>
      <c r="O8266">
        <v>1699</v>
      </c>
      <c r="T8266">
        <v>400</v>
      </c>
      <c r="U8266">
        <v>358</v>
      </c>
      <c r="Y8266" t="s">
        <v>75</v>
      </c>
      <c r="AP8266" t="s">
        <v>77</v>
      </c>
      <c r="AQ8266" t="s">
        <v>78</v>
      </c>
      <c r="AR8266" t="s">
        <v>79</v>
      </c>
      <c r="AS8266" t="s">
        <v>103</v>
      </c>
      <c r="AT8266" t="s">
        <v>10676</v>
      </c>
      <c r="AZ8266" t="s">
        <v>352</v>
      </c>
      <c r="BD8266" t="s">
        <v>822</v>
      </c>
      <c r="BE8266" t="s">
        <v>26324</v>
      </c>
      <c r="BF8266" t="s">
        <v>10677</v>
      </c>
      <c r="BL8266">
        <v>400</v>
      </c>
      <c r="BP8266">
        <v>49309</v>
      </c>
      <c r="BR8266" t="s">
        <v>100</v>
      </c>
      <c r="BS8266" t="s">
        <v>82</v>
      </c>
      <c r="BT8266" t="s">
        <v>100</v>
      </c>
      <c r="BW8266" t="s">
        <v>82</v>
      </c>
      <c r="BX8266" t="s">
        <v>100</v>
      </c>
      <c r="BY8266" t="s">
        <v>100</v>
      </c>
    </row>
    <row r="8267" spans="1:77" hidden="1" x14ac:dyDescent="0.25">
      <c r="A8267">
        <v>13107</v>
      </c>
      <c r="B8267" t="s">
        <v>2281</v>
      </c>
      <c r="I8267" s="2"/>
      <c r="J8267" s="5" t="str">
        <f t="shared" si="129"/>
        <v/>
      </c>
      <c r="O8267">
        <v>1699</v>
      </c>
      <c r="T8267">
        <v>118</v>
      </c>
      <c r="U8267">
        <v>105</v>
      </c>
      <c r="Y8267" t="s">
        <v>75</v>
      </c>
      <c r="AP8267" t="s">
        <v>77</v>
      </c>
      <c r="AQ8267" t="s">
        <v>78</v>
      </c>
      <c r="AR8267" t="s">
        <v>92</v>
      </c>
      <c r="AS8267" t="s">
        <v>487</v>
      </c>
      <c r="AZ8267" t="s">
        <v>352</v>
      </c>
      <c r="BD8267" t="s">
        <v>2282</v>
      </c>
      <c r="BE8267" t="s">
        <v>26325</v>
      </c>
      <c r="BF8267" t="s">
        <v>2265</v>
      </c>
      <c r="BP8267">
        <v>49311</v>
      </c>
      <c r="BR8267" t="s">
        <v>100</v>
      </c>
      <c r="BS8267" t="s">
        <v>415</v>
      </c>
      <c r="BT8267" t="s">
        <v>100</v>
      </c>
      <c r="BW8267" t="s">
        <v>415</v>
      </c>
      <c r="BY8267" t="s">
        <v>100</v>
      </c>
    </row>
    <row r="8268" spans="1:77" hidden="1" x14ac:dyDescent="0.25">
      <c r="A8268">
        <v>13109</v>
      </c>
      <c r="B8268" t="s">
        <v>2293</v>
      </c>
      <c r="F8268" t="s">
        <v>26326</v>
      </c>
      <c r="I8268" s="2"/>
      <c r="J8268" s="5" t="str">
        <f t="shared" si="129"/>
        <v/>
      </c>
      <c r="O8268">
        <v>1699</v>
      </c>
      <c r="T8268">
        <v>381</v>
      </c>
      <c r="U8268">
        <v>331</v>
      </c>
      <c r="Y8268" t="s">
        <v>75</v>
      </c>
      <c r="AH8268" t="s">
        <v>76</v>
      </c>
      <c r="AP8268" t="s">
        <v>87</v>
      </c>
      <c r="AQ8268" t="s">
        <v>78</v>
      </c>
      <c r="AR8268" t="s">
        <v>92</v>
      </c>
      <c r="AS8268" t="s">
        <v>15528</v>
      </c>
      <c r="BD8268" t="s">
        <v>2294</v>
      </c>
      <c r="BF8268" t="s">
        <v>7566</v>
      </c>
      <c r="BP8268">
        <v>49313</v>
      </c>
      <c r="BR8268" t="s">
        <v>8861</v>
      </c>
      <c r="BS8268" t="s">
        <v>82</v>
      </c>
      <c r="BT8268" t="s">
        <v>100</v>
      </c>
      <c r="BW8268" t="s">
        <v>82</v>
      </c>
      <c r="BY8268" t="s">
        <v>100</v>
      </c>
    </row>
    <row r="8269" spans="1:77" hidden="1" x14ac:dyDescent="0.25">
      <c r="A8269">
        <v>13110</v>
      </c>
      <c r="B8269" t="s">
        <v>10678</v>
      </c>
      <c r="I8269" s="2"/>
      <c r="J8269" s="5" t="str">
        <f t="shared" si="129"/>
        <v/>
      </c>
      <c r="O8269">
        <v>1699</v>
      </c>
      <c r="T8269">
        <v>118</v>
      </c>
      <c r="U8269">
        <v>105</v>
      </c>
      <c r="Y8269" t="s">
        <v>75</v>
      </c>
      <c r="AP8269" t="s">
        <v>77</v>
      </c>
      <c r="AQ8269" t="s">
        <v>78</v>
      </c>
      <c r="AR8269" t="s">
        <v>92</v>
      </c>
      <c r="AS8269" t="s">
        <v>487</v>
      </c>
      <c r="AZ8269" t="s">
        <v>352</v>
      </c>
      <c r="BD8269" t="s">
        <v>2279</v>
      </c>
      <c r="BE8269" t="s">
        <v>17590</v>
      </c>
      <c r="BF8269" t="s">
        <v>10679</v>
      </c>
      <c r="BP8269">
        <v>49314</v>
      </c>
      <c r="BR8269" t="s">
        <v>100</v>
      </c>
      <c r="BS8269" t="s">
        <v>82</v>
      </c>
      <c r="BT8269" t="s">
        <v>100</v>
      </c>
      <c r="BW8269" t="s">
        <v>82</v>
      </c>
      <c r="BY8269" t="s">
        <v>100</v>
      </c>
    </row>
    <row r="8270" spans="1:77" hidden="1" x14ac:dyDescent="0.25">
      <c r="A8270">
        <v>13112</v>
      </c>
      <c r="B8270" t="s">
        <v>7627</v>
      </c>
      <c r="F8270" t="s">
        <v>26327</v>
      </c>
      <c r="I8270" s="2"/>
      <c r="J8270" s="5" t="str">
        <f t="shared" si="129"/>
        <v/>
      </c>
      <c r="O8270">
        <v>1699</v>
      </c>
      <c r="T8270">
        <v>118</v>
      </c>
      <c r="U8270">
        <v>105</v>
      </c>
      <c r="Y8270" t="s">
        <v>75</v>
      </c>
      <c r="AP8270" t="s">
        <v>87</v>
      </c>
      <c r="AQ8270" t="s">
        <v>78</v>
      </c>
      <c r="AR8270" t="s">
        <v>92</v>
      </c>
      <c r="AS8270" t="s">
        <v>15528</v>
      </c>
      <c r="AT8270" t="s">
        <v>2272</v>
      </c>
      <c r="AZ8270" t="s">
        <v>352</v>
      </c>
      <c r="BD8270" t="s">
        <v>3007</v>
      </c>
      <c r="BE8270" t="s">
        <v>26328</v>
      </c>
      <c r="BF8270" t="s">
        <v>10680</v>
      </c>
      <c r="BP8270">
        <v>49316</v>
      </c>
      <c r="BR8270" t="s">
        <v>126</v>
      </c>
      <c r="BS8270" t="s">
        <v>82</v>
      </c>
      <c r="BT8270" t="s">
        <v>100</v>
      </c>
      <c r="BW8270" t="s">
        <v>82</v>
      </c>
      <c r="BY8270" t="s">
        <v>100</v>
      </c>
    </row>
    <row r="8271" spans="1:77" hidden="1" x14ac:dyDescent="0.25">
      <c r="A8271">
        <v>13116</v>
      </c>
      <c r="B8271" t="s">
        <v>7624</v>
      </c>
      <c r="F8271" t="s">
        <v>26329</v>
      </c>
      <c r="I8271" s="2" t="s">
        <v>15056</v>
      </c>
      <c r="J8271" s="5" t="str">
        <f t="shared" si="129"/>
        <v>1700</v>
      </c>
      <c r="O8271">
        <v>1700</v>
      </c>
      <c r="T8271">
        <v>118</v>
      </c>
      <c r="U8271">
        <v>105</v>
      </c>
      <c r="Y8271" t="s">
        <v>75</v>
      </c>
      <c r="AI8271">
        <v>84</v>
      </c>
      <c r="AJ8271">
        <v>0</v>
      </c>
      <c r="AK8271">
        <v>0</v>
      </c>
      <c r="AP8271" t="s">
        <v>77</v>
      </c>
      <c r="AQ8271" t="s">
        <v>78</v>
      </c>
      <c r="AR8271" t="s">
        <v>79</v>
      </c>
      <c r="AS8271" t="s">
        <v>103</v>
      </c>
      <c r="AT8271" t="s">
        <v>2272</v>
      </c>
      <c r="AZ8271" t="s">
        <v>352</v>
      </c>
      <c r="BD8271" t="s">
        <v>2975</v>
      </c>
      <c r="BE8271" t="s">
        <v>26330</v>
      </c>
      <c r="BF8271" t="s">
        <v>10681</v>
      </c>
      <c r="BP8271">
        <v>49320</v>
      </c>
      <c r="BR8271" t="s">
        <v>100</v>
      </c>
      <c r="BS8271" t="s">
        <v>82</v>
      </c>
      <c r="BT8271" t="s">
        <v>100</v>
      </c>
      <c r="BW8271" t="s">
        <v>82</v>
      </c>
      <c r="BX8271" t="s">
        <v>100</v>
      </c>
      <c r="BY8271" t="s">
        <v>100</v>
      </c>
    </row>
    <row r="8272" spans="1:77" hidden="1" x14ac:dyDescent="0.25">
      <c r="A8272">
        <v>13117</v>
      </c>
      <c r="B8272" t="s">
        <v>7624</v>
      </c>
      <c r="F8272" t="s">
        <v>26331</v>
      </c>
      <c r="I8272" s="2" t="s">
        <v>15057</v>
      </c>
      <c r="J8272" s="5" t="str">
        <f t="shared" si="129"/>
        <v>1701</v>
      </c>
      <c r="O8272">
        <v>1701</v>
      </c>
      <c r="T8272">
        <v>118</v>
      </c>
      <c r="U8272">
        <v>105</v>
      </c>
      <c r="Y8272" t="s">
        <v>75</v>
      </c>
      <c r="AP8272" t="s">
        <v>77</v>
      </c>
      <c r="AQ8272" t="s">
        <v>78</v>
      </c>
      <c r="AR8272" t="s">
        <v>79</v>
      </c>
      <c r="AS8272" t="s">
        <v>103</v>
      </c>
      <c r="AT8272" t="s">
        <v>2272</v>
      </c>
      <c r="AZ8272" t="s">
        <v>352</v>
      </c>
      <c r="BD8272" t="s">
        <v>2975</v>
      </c>
      <c r="BE8272" t="s">
        <v>26332</v>
      </c>
      <c r="BF8272" t="s">
        <v>10682</v>
      </c>
      <c r="BP8272">
        <v>49321</v>
      </c>
      <c r="BR8272" t="s">
        <v>100</v>
      </c>
      <c r="BS8272" t="s">
        <v>415</v>
      </c>
      <c r="BT8272" t="s">
        <v>100</v>
      </c>
      <c r="BW8272" t="s">
        <v>415</v>
      </c>
      <c r="BX8272" t="s">
        <v>100</v>
      </c>
      <c r="BY8272" t="s">
        <v>100</v>
      </c>
    </row>
    <row r="8273" spans="1:77" hidden="1" x14ac:dyDescent="0.25">
      <c r="A8273">
        <v>13119</v>
      </c>
      <c r="B8273" t="s">
        <v>2274</v>
      </c>
      <c r="F8273" t="s">
        <v>26333</v>
      </c>
      <c r="I8273" s="2"/>
      <c r="J8273" s="5" t="str">
        <f t="shared" si="129"/>
        <v/>
      </c>
      <c r="O8273">
        <v>1700</v>
      </c>
      <c r="T8273">
        <v>484</v>
      </c>
      <c r="U8273">
        <v>433</v>
      </c>
      <c r="Y8273" t="s">
        <v>75</v>
      </c>
      <c r="AP8273" t="s">
        <v>87</v>
      </c>
      <c r="AQ8273" t="s">
        <v>78</v>
      </c>
      <c r="AR8273" t="s">
        <v>92</v>
      </c>
      <c r="AS8273" t="s">
        <v>15528</v>
      </c>
      <c r="AT8273" t="s">
        <v>2272</v>
      </c>
      <c r="AZ8273" t="s">
        <v>352</v>
      </c>
      <c r="BD8273" t="s">
        <v>3686</v>
      </c>
      <c r="BE8273" t="s">
        <v>26334</v>
      </c>
      <c r="BF8273" t="s">
        <v>10683</v>
      </c>
      <c r="BL8273">
        <v>484</v>
      </c>
      <c r="BP8273">
        <v>49323</v>
      </c>
      <c r="BR8273" t="s">
        <v>100</v>
      </c>
      <c r="BS8273" t="s">
        <v>82</v>
      </c>
      <c r="BT8273" t="s">
        <v>100</v>
      </c>
      <c r="BW8273" t="s">
        <v>82</v>
      </c>
      <c r="BY8273" t="s">
        <v>100</v>
      </c>
    </row>
    <row r="8274" spans="1:77" hidden="1" x14ac:dyDescent="0.25">
      <c r="A8274">
        <v>13124</v>
      </c>
      <c r="B8274" t="s">
        <v>7627</v>
      </c>
      <c r="I8274" s="2"/>
      <c r="J8274" s="5" t="str">
        <f t="shared" si="129"/>
        <v/>
      </c>
      <c r="O8274">
        <v>1700</v>
      </c>
      <c r="T8274">
        <v>118</v>
      </c>
      <c r="U8274">
        <v>105</v>
      </c>
      <c r="Y8274" t="s">
        <v>75</v>
      </c>
      <c r="AP8274" t="s">
        <v>87</v>
      </c>
      <c r="AQ8274" t="s">
        <v>78</v>
      </c>
      <c r="AR8274" t="s">
        <v>92</v>
      </c>
      <c r="AS8274" t="s">
        <v>15528</v>
      </c>
      <c r="AT8274" t="s">
        <v>2272</v>
      </c>
      <c r="AZ8274" t="s">
        <v>352</v>
      </c>
      <c r="BD8274" t="s">
        <v>3007</v>
      </c>
      <c r="BE8274" t="s">
        <v>26335</v>
      </c>
      <c r="BF8274" t="s">
        <v>10684</v>
      </c>
      <c r="BP8274">
        <v>49328</v>
      </c>
      <c r="BR8274" t="s">
        <v>100</v>
      </c>
      <c r="BS8274" t="s">
        <v>82</v>
      </c>
      <c r="BT8274" t="s">
        <v>100</v>
      </c>
      <c r="BW8274" t="s">
        <v>82</v>
      </c>
      <c r="BY8274" t="s">
        <v>100</v>
      </c>
    </row>
    <row r="8275" spans="1:77" hidden="1" x14ac:dyDescent="0.25">
      <c r="A8275">
        <v>13126</v>
      </c>
      <c r="B8275" t="s">
        <v>10685</v>
      </c>
      <c r="F8275" t="s">
        <v>26336</v>
      </c>
      <c r="I8275" s="2"/>
      <c r="J8275" s="5" t="str">
        <f t="shared" si="129"/>
        <v/>
      </c>
      <c r="O8275">
        <v>1701</v>
      </c>
      <c r="T8275">
        <v>617</v>
      </c>
      <c r="U8275">
        <v>528</v>
      </c>
      <c r="Y8275" t="s">
        <v>75</v>
      </c>
      <c r="AP8275" t="s">
        <v>87</v>
      </c>
      <c r="AQ8275" t="s">
        <v>78</v>
      </c>
      <c r="AR8275" t="s">
        <v>92</v>
      </c>
      <c r="AS8275" t="s">
        <v>15528</v>
      </c>
      <c r="AT8275" t="s">
        <v>10685</v>
      </c>
      <c r="AZ8275" t="s">
        <v>606</v>
      </c>
      <c r="BD8275" t="s">
        <v>7602</v>
      </c>
      <c r="BE8275" t="s">
        <v>26335</v>
      </c>
      <c r="BF8275" t="s">
        <v>10686</v>
      </c>
      <c r="BL8275">
        <v>617</v>
      </c>
      <c r="BP8275">
        <v>49330</v>
      </c>
      <c r="BR8275" t="s">
        <v>327</v>
      </c>
      <c r="BS8275" t="s">
        <v>82</v>
      </c>
      <c r="BT8275" t="s">
        <v>100</v>
      </c>
      <c r="BW8275" t="s">
        <v>82</v>
      </c>
      <c r="BY8275" t="s">
        <v>100</v>
      </c>
    </row>
    <row r="8276" spans="1:77" hidden="1" x14ac:dyDescent="0.25">
      <c r="A8276">
        <v>13127</v>
      </c>
      <c r="B8276" t="s">
        <v>7600</v>
      </c>
      <c r="F8276" t="s">
        <v>26337</v>
      </c>
      <c r="I8276" s="2"/>
      <c r="J8276" s="5" t="str">
        <f t="shared" si="129"/>
        <v/>
      </c>
      <c r="O8276">
        <v>1704</v>
      </c>
      <c r="T8276">
        <v>386</v>
      </c>
      <c r="U8276">
        <v>351</v>
      </c>
      <c r="Y8276" t="s">
        <v>75</v>
      </c>
      <c r="AP8276" t="s">
        <v>77</v>
      </c>
      <c r="AQ8276" t="s">
        <v>78</v>
      </c>
      <c r="AR8276" t="s">
        <v>92</v>
      </c>
      <c r="AS8276" t="s">
        <v>487</v>
      </c>
      <c r="BD8276" t="s">
        <v>806</v>
      </c>
      <c r="BE8276" t="s">
        <v>16991</v>
      </c>
      <c r="BF8276" t="s">
        <v>10687</v>
      </c>
      <c r="BP8276">
        <v>49331</v>
      </c>
      <c r="BR8276" t="s">
        <v>8861</v>
      </c>
      <c r="BS8276" t="s">
        <v>82</v>
      </c>
      <c r="BT8276" t="s">
        <v>100</v>
      </c>
      <c r="BW8276" t="s">
        <v>82</v>
      </c>
      <c r="BY8276" t="s">
        <v>100</v>
      </c>
    </row>
    <row r="8277" spans="1:77" hidden="1" x14ac:dyDescent="0.25">
      <c r="A8277">
        <v>13129</v>
      </c>
      <c r="B8277" t="s">
        <v>10688</v>
      </c>
      <c r="F8277" t="s">
        <v>17681</v>
      </c>
      <c r="I8277" s="2"/>
      <c r="J8277" s="5" t="str">
        <f t="shared" si="129"/>
        <v/>
      </c>
      <c r="O8277">
        <v>1704</v>
      </c>
      <c r="T8277">
        <v>118</v>
      </c>
      <c r="U8277">
        <v>105</v>
      </c>
      <c r="Y8277" t="s">
        <v>75</v>
      </c>
      <c r="AP8277" t="s">
        <v>77</v>
      </c>
      <c r="AQ8277" t="s">
        <v>78</v>
      </c>
      <c r="AR8277" t="s">
        <v>92</v>
      </c>
      <c r="AS8277" t="s">
        <v>487</v>
      </c>
      <c r="AZ8277" t="s">
        <v>352</v>
      </c>
      <c r="BD8277" t="s">
        <v>2282</v>
      </c>
      <c r="BE8277" t="s">
        <v>16991</v>
      </c>
      <c r="BF8277" t="s">
        <v>10689</v>
      </c>
      <c r="BP8277">
        <v>49333</v>
      </c>
      <c r="BR8277" t="s">
        <v>8861</v>
      </c>
      <c r="BS8277" t="s">
        <v>82</v>
      </c>
      <c r="BT8277" t="s">
        <v>100</v>
      </c>
      <c r="BW8277" t="s">
        <v>82</v>
      </c>
      <c r="BY8277" t="s">
        <v>100</v>
      </c>
    </row>
    <row r="8278" spans="1:77" hidden="1" x14ac:dyDescent="0.25">
      <c r="A8278">
        <v>13138</v>
      </c>
      <c r="B8278" t="s">
        <v>10690</v>
      </c>
      <c r="F8278" t="s">
        <v>26338</v>
      </c>
      <c r="I8278" s="2"/>
      <c r="J8278" s="5" t="str">
        <f t="shared" si="129"/>
        <v/>
      </c>
      <c r="O8278">
        <v>1716</v>
      </c>
      <c r="T8278">
        <v>386</v>
      </c>
      <c r="U8278">
        <v>351</v>
      </c>
      <c r="Y8278" t="s">
        <v>75</v>
      </c>
      <c r="AP8278" t="s">
        <v>77</v>
      </c>
      <c r="AQ8278" t="s">
        <v>78</v>
      </c>
      <c r="AR8278" t="s">
        <v>92</v>
      </c>
      <c r="AS8278" t="s">
        <v>487</v>
      </c>
      <c r="AT8278" t="s">
        <v>2297</v>
      </c>
      <c r="BD8278" t="s">
        <v>3686</v>
      </c>
      <c r="BE8278" t="s">
        <v>15950</v>
      </c>
      <c r="BF8278" t="s">
        <v>10691</v>
      </c>
      <c r="BP8278">
        <v>49342</v>
      </c>
      <c r="BR8278" t="s">
        <v>8861</v>
      </c>
      <c r="BS8278" t="s">
        <v>82</v>
      </c>
      <c r="BT8278" t="s">
        <v>100</v>
      </c>
      <c r="BY8278" t="s">
        <v>100</v>
      </c>
    </row>
    <row r="8279" spans="1:77" hidden="1" x14ac:dyDescent="0.25">
      <c r="A8279">
        <v>13141</v>
      </c>
      <c r="B8279" t="s">
        <v>10692</v>
      </c>
      <c r="F8279" t="s">
        <v>26339</v>
      </c>
      <c r="I8279" s="2"/>
      <c r="J8279" s="5" t="str">
        <f t="shared" si="129"/>
        <v/>
      </c>
      <c r="O8279">
        <v>1716</v>
      </c>
      <c r="T8279">
        <v>700</v>
      </c>
      <c r="U8279">
        <v>607</v>
      </c>
      <c r="Y8279" t="s">
        <v>75</v>
      </c>
      <c r="AP8279" t="s">
        <v>87</v>
      </c>
      <c r="AQ8279" t="s">
        <v>78</v>
      </c>
      <c r="AR8279" t="s">
        <v>92</v>
      </c>
      <c r="AS8279" t="s">
        <v>15528</v>
      </c>
      <c r="AT8279" t="s">
        <v>2344</v>
      </c>
      <c r="AZ8279" t="s">
        <v>115</v>
      </c>
      <c r="BD8279" t="s">
        <v>10693</v>
      </c>
      <c r="BE8279" t="s">
        <v>17167</v>
      </c>
      <c r="BF8279" t="s">
        <v>10694</v>
      </c>
      <c r="BL8279">
        <v>700</v>
      </c>
      <c r="BP8279">
        <v>49345</v>
      </c>
      <c r="BR8279" t="s">
        <v>8861</v>
      </c>
      <c r="BS8279" t="s">
        <v>82</v>
      </c>
      <c r="BT8279" t="s">
        <v>100</v>
      </c>
      <c r="BW8279" t="s">
        <v>82</v>
      </c>
      <c r="BY8279" t="s">
        <v>100</v>
      </c>
    </row>
    <row r="8280" spans="1:77" hidden="1" x14ac:dyDescent="0.25">
      <c r="A8280">
        <v>13143</v>
      </c>
      <c r="B8280" t="s">
        <v>10695</v>
      </c>
      <c r="F8280" t="s">
        <v>20221</v>
      </c>
      <c r="I8280" s="2"/>
      <c r="J8280" s="5" t="str">
        <f t="shared" si="129"/>
        <v/>
      </c>
      <c r="O8280">
        <v>1716</v>
      </c>
      <c r="T8280">
        <v>465</v>
      </c>
      <c r="U8280">
        <v>403</v>
      </c>
      <c r="Y8280" t="s">
        <v>75</v>
      </c>
      <c r="AP8280" t="s">
        <v>77</v>
      </c>
      <c r="AQ8280" t="s">
        <v>78</v>
      </c>
      <c r="AR8280" t="s">
        <v>92</v>
      </c>
      <c r="AS8280" t="s">
        <v>487</v>
      </c>
      <c r="AT8280" t="s">
        <v>2344</v>
      </c>
      <c r="AZ8280" t="s">
        <v>115</v>
      </c>
      <c r="BD8280" t="s">
        <v>7602</v>
      </c>
      <c r="BE8280" t="s">
        <v>17167</v>
      </c>
      <c r="BF8280" t="s">
        <v>10696</v>
      </c>
      <c r="BP8280">
        <v>49347</v>
      </c>
      <c r="BR8280" t="s">
        <v>8861</v>
      </c>
      <c r="BS8280" t="s">
        <v>82</v>
      </c>
      <c r="BT8280" t="s">
        <v>100</v>
      </c>
      <c r="BY8280" t="s">
        <v>100</v>
      </c>
    </row>
    <row r="8281" spans="1:77" hidden="1" x14ac:dyDescent="0.25">
      <c r="A8281">
        <v>13145</v>
      </c>
      <c r="B8281" t="s">
        <v>10697</v>
      </c>
      <c r="F8281" t="s">
        <v>26340</v>
      </c>
      <c r="I8281" s="2"/>
      <c r="J8281" s="5" t="str">
        <f t="shared" si="129"/>
        <v/>
      </c>
      <c r="O8281">
        <v>1717</v>
      </c>
      <c r="T8281">
        <v>465</v>
      </c>
      <c r="U8281">
        <v>403</v>
      </c>
      <c r="Y8281" t="s">
        <v>75</v>
      </c>
      <c r="AP8281" t="s">
        <v>77</v>
      </c>
      <c r="AQ8281" t="s">
        <v>78</v>
      </c>
      <c r="AR8281" t="s">
        <v>92</v>
      </c>
      <c r="AS8281" t="s">
        <v>487</v>
      </c>
      <c r="AZ8281" t="s">
        <v>115</v>
      </c>
      <c r="BD8281" t="s">
        <v>1938</v>
      </c>
      <c r="BE8281" t="s">
        <v>17167</v>
      </c>
      <c r="BF8281" t="s">
        <v>10698</v>
      </c>
      <c r="BP8281">
        <v>49349</v>
      </c>
      <c r="BR8281" t="s">
        <v>8861</v>
      </c>
      <c r="BS8281" t="s">
        <v>82</v>
      </c>
      <c r="BT8281" t="s">
        <v>100</v>
      </c>
      <c r="BY8281" t="s">
        <v>100</v>
      </c>
    </row>
    <row r="8282" spans="1:77" hidden="1" x14ac:dyDescent="0.25">
      <c r="A8282">
        <v>13148</v>
      </c>
      <c r="B8282" t="s">
        <v>10699</v>
      </c>
      <c r="F8282" t="s">
        <v>26341</v>
      </c>
      <c r="I8282" s="2"/>
      <c r="J8282" s="5" t="str">
        <f t="shared" si="129"/>
        <v/>
      </c>
      <c r="O8282">
        <v>1718</v>
      </c>
      <c r="T8282">
        <v>520</v>
      </c>
      <c r="U8282">
        <v>473</v>
      </c>
      <c r="Y8282" t="s">
        <v>75</v>
      </c>
      <c r="AP8282" t="s">
        <v>87</v>
      </c>
      <c r="AQ8282" t="s">
        <v>78</v>
      </c>
      <c r="AR8282" t="s">
        <v>92</v>
      </c>
      <c r="AS8282" t="s">
        <v>15528</v>
      </c>
      <c r="AT8282" t="s">
        <v>10700</v>
      </c>
      <c r="BD8282" t="s">
        <v>7635</v>
      </c>
      <c r="BE8282" t="s">
        <v>16527</v>
      </c>
      <c r="BF8282" t="s">
        <v>10701</v>
      </c>
      <c r="BL8282">
        <v>520</v>
      </c>
      <c r="BP8282">
        <v>49352</v>
      </c>
      <c r="BR8282" t="s">
        <v>8861</v>
      </c>
      <c r="BS8282" t="s">
        <v>82</v>
      </c>
      <c r="BT8282" t="s">
        <v>100</v>
      </c>
      <c r="BW8282" t="s">
        <v>82</v>
      </c>
      <c r="BY8282" t="s">
        <v>100</v>
      </c>
    </row>
    <row r="8283" spans="1:77" hidden="1" x14ac:dyDescent="0.25">
      <c r="A8283">
        <v>13153</v>
      </c>
      <c r="B8283" t="s">
        <v>10702</v>
      </c>
      <c r="F8283" t="s">
        <v>26342</v>
      </c>
      <c r="I8283" s="2"/>
      <c r="J8283" s="5" t="str">
        <f t="shared" si="129"/>
        <v/>
      </c>
      <c r="O8283">
        <v>1719</v>
      </c>
      <c r="T8283">
        <v>386</v>
      </c>
      <c r="U8283">
        <v>351</v>
      </c>
      <c r="Y8283" t="s">
        <v>75</v>
      </c>
      <c r="AP8283" t="s">
        <v>77</v>
      </c>
      <c r="AQ8283" t="s">
        <v>78</v>
      </c>
      <c r="AR8283" t="s">
        <v>92</v>
      </c>
      <c r="AS8283" t="s">
        <v>487</v>
      </c>
      <c r="BD8283" t="s">
        <v>10703</v>
      </c>
      <c r="BE8283" t="s">
        <v>16527</v>
      </c>
      <c r="BF8283" t="s">
        <v>10704</v>
      </c>
      <c r="BP8283">
        <v>49357</v>
      </c>
      <c r="BR8283" t="s">
        <v>8861</v>
      </c>
      <c r="BS8283" t="s">
        <v>82</v>
      </c>
      <c r="BT8283" t="s">
        <v>100</v>
      </c>
      <c r="BW8283" t="s">
        <v>82</v>
      </c>
      <c r="BY8283" t="s">
        <v>100</v>
      </c>
    </row>
    <row r="8284" spans="1:77" hidden="1" x14ac:dyDescent="0.25">
      <c r="A8284">
        <v>13156</v>
      </c>
      <c r="B8284" t="s">
        <v>10705</v>
      </c>
      <c r="F8284" t="s">
        <v>26343</v>
      </c>
      <c r="I8284" s="2"/>
      <c r="J8284" s="5" t="str">
        <f t="shared" si="129"/>
        <v/>
      </c>
      <c r="O8284">
        <v>1720</v>
      </c>
      <c r="T8284">
        <v>386</v>
      </c>
      <c r="U8284">
        <v>351</v>
      </c>
      <c r="Y8284" t="s">
        <v>75</v>
      </c>
      <c r="AP8284" t="s">
        <v>77</v>
      </c>
      <c r="AQ8284" t="s">
        <v>78</v>
      </c>
      <c r="AR8284" t="s">
        <v>92</v>
      </c>
      <c r="AS8284" t="s">
        <v>487</v>
      </c>
      <c r="AT8284" t="s">
        <v>2297</v>
      </c>
      <c r="BD8284" t="s">
        <v>10706</v>
      </c>
      <c r="BE8284" t="s">
        <v>17173</v>
      </c>
      <c r="BF8284" t="s">
        <v>10707</v>
      </c>
      <c r="BP8284">
        <v>49360</v>
      </c>
      <c r="BR8284" t="s">
        <v>8861</v>
      </c>
      <c r="BS8284" t="s">
        <v>82</v>
      </c>
      <c r="BT8284" t="s">
        <v>100</v>
      </c>
      <c r="BY8284" t="s">
        <v>100</v>
      </c>
    </row>
    <row r="8285" spans="1:77" hidden="1" x14ac:dyDescent="0.25">
      <c r="A8285">
        <v>13161</v>
      </c>
      <c r="B8285" t="s">
        <v>10708</v>
      </c>
      <c r="F8285" t="s">
        <v>26344</v>
      </c>
      <c r="I8285" s="2"/>
      <c r="J8285" s="5" t="str">
        <f t="shared" si="129"/>
        <v/>
      </c>
      <c r="O8285">
        <v>1721</v>
      </c>
      <c r="T8285">
        <v>118</v>
      </c>
      <c r="U8285">
        <v>105</v>
      </c>
      <c r="Y8285" t="s">
        <v>75</v>
      </c>
      <c r="AP8285" t="s">
        <v>77</v>
      </c>
      <c r="AQ8285" t="s">
        <v>78</v>
      </c>
      <c r="AR8285" t="s">
        <v>92</v>
      </c>
      <c r="AS8285" t="s">
        <v>487</v>
      </c>
      <c r="AZ8285" t="s">
        <v>352</v>
      </c>
      <c r="BD8285" t="s">
        <v>2528</v>
      </c>
      <c r="BE8285" t="s">
        <v>17178</v>
      </c>
      <c r="BF8285" t="s">
        <v>10709</v>
      </c>
      <c r="BP8285">
        <v>49365</v>
      </c>
      <c r="BR8285" t="s">
        <v>8861</v>
      </c>
      <c r="BS8285" t="s">
        <v>82</v>
      </c>
      <c r="BT8285" t="s">
        <v>100</v>
      </c>
      <c r="BY8285" t="s">
        <v>100</v>
      </c>
    </row>
    <row r="8286" spans="1:77" hidden="1" x14ac:dyDescent="0.25">
      <c r="A8286">
        <v>13162</v>
      </c>
      <c r="B8286" t="s">
        <v>10699</v>
      </c>
      <c r="F8286" t="s">
        <v>26345</v>
      </c>
      <c r="I8286" s="2"/>
      <c r="J8286" s="5" t="str">
        <f t="shared" si="129"/>
        <v/>
      </c>
      <c r="O8286">
        <v>1721</v>
      </c>
      <c r="T8286">
        <v>386</v>
      </c>
      <c r="U8286">
        <v>351</v>
      </c>
      <c r="Y8286" t="s">
        <v>75</v>
      </c>
      <c r="AP8286" t="s">
        <v>77</v>
      </c>
      <c r="AQ8286" t="s">
        <v>78</v>
      </c>
      <c r="AR8286" t="s">
        <v>92</v>
      </c>
      <c r="AS8286" t="s">
        <v>487</v>
      </c>
      <c r="AT8286" t="s">
        <v>2344</v>
      </c>
      <c r="BD8286" t="s">
        <v>7635</v>
      </c>
      <c r="BE8286" t="s">
        <v>17176</v>
      </c>
      <c r="BF8286" t="s">
        <v>10710</v>
      </c>
      <c r="BP8286">
        <v>49366</v>
      </c>
      <c r="BR8286" t="s">
        <v>8861</v>
      </c>
      <c r="BS8286" t="s">
        <v>82</v>
      </c>
      <c r="BT8286" t="s">
        <v>100</v>
      </c>
      <c r="BY8286" t="s">
        <v>100</v>
      </c>
    </row>
    <row r="8287" spans="1:77" hidden="1" x14ac:dyDescent="0.25">
      <c r="A8287">
        <v>13163</v>
      </c>
      <c r="B8287" t="s">
        <v>10711</v>
      </c>
      <c r="F8287" t="s">
        <v>26346</v>
      </c>
      <c r="I8287" s="2"/>
      <c r="J8287" s="5" t="str">
        <f t="shared" si="129"/>
        <v/>
      </c>
      <c r="O8287">
        <v>1721</v>
      </c>
      <c r="T8287">
        <v>244</v>
      </c>
      <c r="U8287">
        <v>209</v>
      </c>
      <c r="Y8287" t="s">
        <v>75</v>
      </c>
      <c r="AP8287" t="s">
        <v>87</v>
      </c>
      <c r="AQ8287" t="s">
        <v>78</v>
      </c>
      <c r="AR8287" t="s">
        <v>92</v>
      </c>
      <c r="AS8287" t="s">
        <v>15528</v>
      </c>
      <c r="AZ8287" t="s">
        <v>606</v>
      </c>
      <c r="BD8287" t="s">
        <v>2335</v>
      </c>
      <c r="BE8287" t="s">
        <v>17176</v>
      </c>
      <c r="BF8287" t="s">
        <v>10712</v>
      </c>
      <c r="BP8287">
        <v>49367</v>
      </c>
      <c r="BR8287" t="s">
        <v>8861</v>
      </c>
      <c r="BS8287" t="s">
        <v>82</v>
      </c>
      <c r="BT8287" t="s">
        <v>100</v>
      </c>
      <c r="BW8287" t="s">
        <v>82</v>
      </c>
      <c r="BY8287" t="s">
        <v>100</v>
      </c>
    </row>
    <row r="8288" spans="1:77" hidden="1" x14ac:dyDescent="0.25">
      <c r="A8288">
        <v>13167</v>
      </c>
      <c r="B8288" t="s">
        <v>10713</v>
      </c>
      <c r="F8288" t="s">
        <v>26347</v>
      </c>
      <c r="I8288" s="2"/>
      <c r="J8288" s="5" t="str">
        <f t="shared" si="129"/>
        <v/>
      </c>
      <c r="O8288">
        <v>1722</v>
      </c>
      <c r="T8288">
        <v>118</v>
      </c>
      <c r="U8288">
        <v>105</v>
      </c>
      <c r="Y8288" t="s">
        <v>75</v>
      </c>
      <c r="AP8288" t="s">
        <v>77</v>
      </c>
      <c r="AQ8288" t="s">
        <v>78</v>
      </c>
      <c r="AR8288" t="s">
        <v>92</v>
      </c>
      <c r="AS8288" t="s">
        <v>487</v>
      </c>
      <c r="AT8288" t="s">
        <v>2297</v>
      </c>
      <c r="AZ8288" t="s">
        <v>352</v>
      </c>
      <c r="BD8288" t="s">
        <v>2320</v>
      </c>
      <c r="BE8288" t="s">
        <v>16207</v>
      </c>
      <c r="BF8288" t="s">
        <v>10714</v>
      </c>
      <c r="BP8288">
        <v>49371</v>
      </c>
      <c r="BR8288" t="s">
        <v>8861</v>
      </c>
      <c r="BS8288" t="s">
        <v>82</v>
      </c>
      <c r="BT8288" t="s">
        <v>100</v>
      </c>
      <c r="BY8288" t="s">
        <v>100</v>
      </c>
    </row>
    <row r="8289" spans="1:77" hidden="1" x14ac:dyDescent="0.25">
      <c r="A8289">
        <v>13168</v>
      </c>
      <c r="B8289" t="s">
        <v>10715</v>
      </c>
      <c r="F8289" t="s">
        <v>26348</v>
      </c>
      <c r="I8289" s="2"/>
      <c r="J8289" s="5" t="str">
        <f t="shared" si="129"/>
        <v/>
      </c>
      <c r="O8289">
        <v>1722</v>
      </c>
      <c r="T8289">
        <v>386</v>
      </c>
      <c r="U8289">
        <v>351</v>
      </c>
      <c r="Y8289" t="s">
        <v>75</v>
      </c>
      <c r="AP8289" t="s">
        <v>77</v>
      </c>
      <c r="AQ8289" t="s">
        <v>78</v>
      </c>
      <c r="AR8289" t="s">
        <v>92</v>
      </c>
      <c r="AS8289" t="s">
        <v>487</v>
      </c>
      <c r="BD8289" t="s">
        <v>7635</v>
      </c>
      <c r="BE8289" t="s">
        <v>16207</v>
      </c>
      <c r="BF8289" t="s">
        <v>10716</v>
      </c>
      <c r="BP8289">
        <v>49372</v>
      </c>
      <c r="BR8289" t="s">
        <v>8861</v>
      </c>
      <c r="BS8289" t="s">
        <v>82</v>
      </c>
      <c r="BT8289" t="s">
        <v>100</v>
      </c>
      <c r="BY8289" t="s">
        <v>100</v>
      </c>
    </row>
    <row r="8290" spans="1:77" hidden="1" x14ac:dyDescent="0.25">
      <c r="A8290">
        <v>13169</v>
      </c>
      <c r="B8290" t="s">
        <v>9541</v>
      </c>
      <c r="I8290" s="2"/>
      <c r="J8290" s="5" t="str">
        <f t="shared" si="129"/>
        <v/>
      </c>
      <c r="O8290">
        <v>1802</v>
      </c>
      <c r="T8290">
        <v>530</v>
      </c>
      <c r="U8290">
        <v>473</v>
      </c>
      <c r="Y8290" t="s">
        <v>75</v>
      </c>
      <c r="AP8290" t="s">
        <v>509</v>
      </c>
      <c r="AQ8290" t="s">
        <v>510</v>
      </c>
      <c r="AR8290" t="s">
        <v>511</v>
      </c>
      <c r="AS8290" t="s">
        <v>512</v>
      </c>
      <c r="AZ8290" t="s">
        <v>115</v>
      </c>
      <c r="BD8290" t="s">
        <v>7110</v>
      </c>
      <c r="BF8290" t="s">
        <v>10521</v>
      </c>
      <c r="BN8290" t="s">
        <v>26349</v>
      </c>
      <c r="BP8290">
        <v>49376</v>
      </c>
      <c r="BR8290" t="s">
        <v>100</v>
      </c>
      <c r="BS8290" t="s">
        <v>415</v>
      </c>
      <c r="BT8290" t="s">
        <v>100</v>
      </c>
      <c r="BY8290" t="s">
        <v>100</v>
      </c>
    </row>
    <row r="8291" spans="1:77" hidden="1" x14ac:dyDescent="0.25">
      <c r="A8291">
        <v>13171</v>
      </c>
      <c r="B8291" t="s">
        <v>9747</v>
      </c>
      <c r="I8291" s="2"/>
      <c r="J8291" s="5" t="str">
        <f t="shared" si="129"/>
        <v/>
      </c>
      <c r="O8291">
        <v>1805</v>
      </c>
      <c r="T8291">
        <v>530</v>
      </c>
      <c r="U8291">
        <v>473</v>
      </c>
      <c r="Y8291" t="s">
        <v>75</v>
      </c>
      <c r="AP8291" t="s">
        <v>509</v>
      </c>
      <c r="AQ8291" t="s">
        <v>510</v>
      </c>
      <c r="AR8291" t="s">
        <v>511</v>
      </c>
      <c r="AS8291" t="s">
        <v>512</v>
      </c>
      <c r="AZ8291" t="s">
        <v>115</v>
      </c>
      <c r="BD8291" t="s">
        <v>9748</v>
      </c>
      <c r="BF8291" t="s">
        <v>10521</v>
      </c>
      <c r="BN8291" t="s">
        <v>26350</v>
      </c>
      <c r="BP8291">
        <v>49379</v>
      </c>
      <c r="BR8291" t="s">
        <v>100</v>
      </c>
      <c r="BS8291" t="s">
        <v>101</v>
      </c>
      <c r="BT8291" t="s">
        <v>100</v>
      </c>
      <c r="BY8291" t="s">
        <v>100</v>
      </c>
    </row>
    <row r="8292" spans="1:77" hidden="1" x14ac:dyDescent="0.25">
      <c r="A8292">
        <v>13172</v>
      </c>
      <c r="B8292" t="s">
        <v>8883</v>
      </c>
      <c r="I8292" s="2"/>
      <c r="J8292" s="5" t="str">
        <f t="shared" si="129"/>
        <v/>
      </c>
      <c r="O8292">
        <v>1805</v>
      </c>
      <c r="T8292">
        <v>390</v>
      </c>
      <c r="U8292">
        <v>353</v>
      </c>
      <c r="Y8292" t="s">
        <v>75</v>
      </c>
      <c r="AP8292" t="s">
        <v>509</v>
      </c>
      <c r="AQ8292" t="s">
        <v>510</v>
      </c>
      <c r="AR8292" t="s">
        <v>511</v>
      </c>
      <c r="AS8292" t="s">
        <v>512</v>
      </c>
      <c r="AZ8292" t="s">
        <v>98</v>
      </c>
      <c r="BD8292" t="s">
        <v>2305</v>
      </c>
      <c r="BF8292" t="s">
        <v>10521</v>
      </c>
      <c r="BN8292" t="s">
        <v>26351</v>
      </c>
      <c r="BP8292">
        <v>49380</v>
      </c>
      <c r="BR8292" t="s">
        <v>100</v>
      </c>
      <c r="BS8292" t="s">
        <v>415</v>
      </c>
      <c r="BT8292" t="s">
        <v>100</v>
      </c>
      <c r="BY8292" t="s">
        <v>100</v>
      </c>
    </row>
    <row r="8293" spans="1:77" hidden="1" x14ac:dyDescent="0.25">
      <c r="A8293">
        <v>13173</v>
      </c>
      <c r="B8293" t="s">
        <v>10717</v>
      </c>
      <c r="I8293" s="2"/>
      <c r="J8293" s="5" t="str">
        <f t="shared" si="129"/>
        <v/>
      </c>
      <c r="O8293">
        <v>1806</v>
      </c>
      <c r="T8293">
        <v>530</v>
      </c>
      <c r="U8293">
        <v>473</v>
      </c>
      <c r="Y8293" t="s">
        <v>75</v>
      </c>
      <c r="AP8293" t="s">
        <v>509</v>
      </c>
      <c r="AQ8293" t="s">
        <v>510</v>
      </c>
      <c r="AR8293" t="s">
        <v>511</v>
      </c>
      <c r="AS8293" t="s">
        <v>512</v>
      </c>
      <c r="AZ8293" t="s">
        <v>115</v>
      </c>
      <c r="BD8293" t="s">
        <v>10718</v>
      </c>
      <c r="BF8293" t="s">
        <v>10521</v>
      </c>
      <c r="BN8293" t="s">
        <v>19983</v>
      </c>
      <c r="BP8293">
        <v>49381</v>
      </c>
      <c r="BR8293" t="s">
        <v>100</v>
      </c>
      <c r="BS8293" t="s">
        <v>101</v>
      </c>
      <c r="BT8293" t="s">
        <v>100</v>
      </c>
      <c r="BY8293" t="s">
        <v>100</v>
      </c>
    </row>
    <row r="8294" spans="1:77" hidden="1" x14ac:dyDescent="0.25">
      <c r="A8294">
        <v>13174</v>
      </c>
      <c r="B8294" t="s">
        <v>7372</v>
      </c>
      <c r="I8294" s="2"/>
      <c r="J8294" s="5" t="str">
        <f t="shared" si="129"/>
        <v/>
      </c>
      <c r="O8294">
        <v>1806</v>
      </c>
      <c r="T8294">
        <v>530</v>
      </c>
      <c r="U8294">
        <v>473</v>
      </c>
      <c r="Y8294" t="s">
        <v>75</v>
      </c>
      <c r="AP8294" t="s">
        <v>509</v>
      </c>
      <c r="AQ8294" t="s">
        <v>510</v>
      </c>
      <c r="AR8294" t="s">
        <v>511</v>
      </c>
      <c r="AS8294" t="s">
        <v>512</v>
      </c>
      <c r="AZ8294" t="s">
        <v>115</v>
      </c>
      <c r="BD8294" t="s">
        <v>8386</v>
      </c>
      <c r="BF8294" t="s">
        <v>10521</v>
      </c>
      <c r="BN8294" t="s">
        <v>23647</v>
      </c>
      <c r="BP8294">
        <v>49382</v>
      </c>
      <c r="BR8294" t="s">
        <v>100</v>
      </c>
      <c r="BS8294" t="s">
        <v>101</v>
      </c>
      <c r="BT8294" t="s">
        <v>100</v>
      </c>
      <c r="BY8294" t="s">
        <v>100</v>
      </c>
    </row>
    <row r="8295" spans="1:77" hidden="1" x14ac:dyDescent="0.25">
      <c r="A8295">
        <v>13176</v>
      </c>
      <c r="B8295" t="s">
        <v>8848</v>
      </c>
      <c r="I8295" s="2"/>
      <c r="J8295" s="5" t="str">
        <f t="shared" si="129"/>
        <v/>
      </c>
      <c r="O8295">
        <v>1824</v>
      </c>
      <c r="T8295">
        <v>530</v>
      </c>
      <c r="U8295">
        <v>473</v>
      </c>
      <c r="Y8295" t="s">
        <v>75</v>
      </c>
      <c r="AP8295" t="s">
        <v>77</v>
      </c>
      <c r="AQ8295" t="s">
        <v>78</v>
      </c>
      <c r="AR8295" t="s">
        <v>92</v>
      </c>
      <c r="AS8295" t="s">
        <v>487</v>
      </c>
      <c r="AZ8295" t="s">
        <v>115</v>
      </c>
      <c r="BD8295" t="s">
        <v>7677</v>
      </c>
      <c r="BE8295" t="s">
        <v>22092</v>
      </c>
      <c r="BF8295" t="s">
        <v>26352</v>
      </c>
      <c r="BN8295" t="s">
        <v>26353</v>
      </c>
      <c r="BP8295">
        <v>49385</v>
      </c>
      <c r="BR8295" t="s">
        <v>100</v>
      </c>
      <c r="BS8295" t="s">
        <v>82</v>
      </c>
      <c r="BT8295" t="s">
        <v>100</v>
      </c>
      <c r="BW8295" t="s">
        <v>83</v>
      </c>
      <c r="BY8295" t="s">
        <v>100</v>
      </c>
    </row>
    <row r="8296" spans="1:77" hidden="1" x14ac:dyDescent="0.25">
      <c r="A8296">
        <v>13177</v>
      </c>
      <c r="B8296" t="s">
        <v>10719</v>
      </c>
      <c r="C8296">
        <v>5</v>
      </c>
      <c r="D8296">
        <v>17</v>
      </c>
      <c r="E8296">
        <v>22</v>
      </c>
      <c r="I8296" s="2" t="s">
        <v>15058</v>
      </c>
      <c r="J8296" s="5" t="str">
        <f t="shared" si="129"/>
        <v>1813</v>
      </c>
      <c r="O8296">
        <v>1813</v>
      </c>
      <c r="P8296">
        <v>305</v>
      </c>
      <c r="T8296">
        <v>569</v>
      </c>
      <c r="U8296">
        <v>491</v>
      </c>
      <c r="V8296">
        <v>78</v>
      </c>
      <c r="W8296">
        <v>0.14000000000000001</v>
      </c>
      <c r="Y8296" t="s">
        <v>75</v>
      </c>
      <c r="AG8296">
        <v>70</v>
      </c>
      <c r="AP8296" t="s">
        <v>77</v>
      </c>
      <c r="AQ8296" t="s">
        <v>78</v>
      </c>
      <c r="AR8296" t="s">
        <v>79</v>
      </c>
      <c r="AS8296" t="s">
        <v>15520</v>
      </c>
      <c r="AZ8296" t="s">
        <v>256</v>
      </c>
      <c r="BD8296" t="s">
        <v>10720</v>
      </c>
      <c r="BE8296" t="s">
        <v>26354</v>
      </c>
      <c r="BF8296" t="s">
        <v>26355</v>
      </c>
      <c r="BK8296">
        <v>491</v>
      </c>
      <c r="BL8296">
        <v>569</v>
      </c>
      <c r="BN8296" t="s">
        <v>26356</v>
      </c>
      <c r="BP8296">
        <v>49386</v>
      </c>
      <c r="BR8296" t="s">
        <v>100</v>
      </c>
      <c r="BS8296" t="s">
        <v>415</v>
      </c>
      <c r="BT8296" t="s">
        <v>100</v>
      </c>
      <c r="BW8296" t="s">
        <v>415</v>
      </c>
      <c r="BX8296" t="s">
        <v>971</v>
      </c>
      <c r="BY8296" t="s">
        <v>100</v>
      </c>
    </row>
    <row r="8297" spans="1:77" hidden="1" x14ac:dyDescent="0.25">
      <c r="A8297">
        <v>13180</v>
      </c>
      <c r="B8297" t="s">
        <v>10721</v>
      </c>
      <c r="I8297" s="2"/>
      <c r="J8297" s="5" t="str">
        <f t="shared" si="129"/>
        <v/>
      </c>
      <c r="O8297">
        <v>1841</v>
      </c>
      <c r="T8297">
        <v>257</v>
      </c>
      <c r="U8297">
        <v>242</v>
      </c>
      <c r="Y8297" t="s">
        <v>75</v>
      </c>
      <c r="AH8297" t="s">
        <v>147</v>
      </c>
      <c r="AP8297" t="s">
        <v>77</v>
      </c>
      <c r="AQ8297" t="s">
        <v>78</v>
      </c>
      <c r="AR8297" t="s">
        <v>92</v>
      </c>
      <c r="AS8297" t="s">
        <v>487</v>
      </c>
      <c r="AZ8297" t="s">
        <v>157</v>
      </c>
      <c r="BD8297" t="s">
        <v>9530</v>
      </c>
      <c r="BF8297" t="s">
        <v>10722</v>
      </c>
      <c r="BP8297">
        <v>49391</v>
      </c>
      <c r="BR8297" t="s">
        <v>8861</v>
      </c>
      <c r="BS8297" t="s">
        <v>415</v>
      </c>
      <c r="BT8297" t="s">
        <v>100</v>
      </c>
      <c r="BY8297" t="s">
        <v>100</v>
      </c>
    </row>
    <row r="8298" spans="1:77" hidden="1" x14ac:dyDescent="0.25">
      <c r="A8298">
        <v>13183</v>
      </c>
      <c r="F8298" t="s">
        <v>26357</v>
      </c>
      <c r="I8298" s="2"/>
      <c r="J8298" s="5" t="str">
        <f t="shared" si="129"/>
        <v/>
      </c>
      <c r="O8298">
        <v>1841</v>
      </c>
      <c r="T8298">
        <v>490</v>
      </c>
      <c r="U8298">
        <v>444</v>
      </c>
      <c r="Y8298" t="s">
        <v>75</v>
      </c>
      <c r="AH8298" t="s">
        <v>76</v>
      </c>
      <c r="AP8298" t="s">
        <v>77</v>
      </c>
      <c r="AQ8298" t="s">
        <v>78</v>
      </c>
      <c r="AR8298" t="s">
        <v>92</v>
      </c>
      <c r="AS8298" t="s">
        <v>487</v>
      </c>
      <c r="AZ8298" t="s">
        <v>149</v>
      </c>
      <c r="BD8298" t="s">
        <v>9526</v>
      </c>
      <c r="BF8298" t="s">
        <v>6862</v>
      </c>
      <c r="BP8298">
        <v>49394</v>
      </c>
      <c r="BR8298" t="s">
        <v>8861</v>
      </c>
      <c r="BS8298" t="s">
        <v>82</v>
      </c>
      <c r="BT8298" t="s">
        <v>100</v>
      </c>
      <c r="BW8298" t="s">
        <v>83</v>
      </c>
      <c r="BY8298" t="s">
        <v>100</v>
      </c>
    </row>
    <row r="8299" spans="1:77" hidden="1" x14ac:dyDescent="0.25">
      <c r="A8299">
        <v>13243</v>
      </c>
      <c r="B8299" t="s">
        <v>9859</v>
      </c>
      <c r="I8299" s="2"/>
      <c r="J8299" s="5" t="str">
        <f t="shared" si="129"/>
        <v/>
      </c>
      <c r="O8299">
        <v>1810</v>
      </c>
      <c r="T8299">
        <v>475</v>
      </c>
      <c r="U8299">
        <v>436</v>
      </c>
      <c r="Y8299" t="s">
        <v>75</v>
      </c>
      <c r="AP8299" t="s">
        <v>509</v>
      </c>
      <c r="AQ8299" t="s">
        <v>510</v>
      </c>
      <c r="AR8299" t="s">
        <v>511</v>
      </c>
      <c r="AS8299" t="s">
        <v>512</v>
      </c>
      <c r="AZ8299" t="s">
        <v>256</v>
      </c>
      <c r="BD8299" t="s">
        <v>136</v>
      </c>
      <c r="BF8299" t="s">
        <v>26358</v>
      </c>
      <c r="BN8299" t="s">
        <v>26359</v>
      </c>
      <c r="BP8299">
        <v>49460</v>
      </c>
      <c r="BR8299" t="s">
        <v>100</v>
      </c>
      <c r="BS8299" t="s">
        <v>538</v>
      </c>
      <c r="BT8299" t="s">
        <v>100</v>
      </c>
      <c r="BY8299" t="s">
        <v>100</v>
      </c>
    </row>
    <row r="8300" spans="1:77" hidden="1" x14ac:dyDescent="0.25">
      <c r="A8300">
        <v>13244</v>
      </c>
      <c r="B8300" t="s">
        <v>7482</v>
      </c>
      <c r="I8300" s="2"/>
      <c r="J8300" s="5" t="str">
        <f t="shared" si="129"/>
        <v/>
      </c>
      <c r="O8300">
        <v>1813</v>
      </c>
      <c r="T8300">
        <v>390</v>
      </c>
      <c r="U8300">
        <v>353</v>
      </c>
      <c r="Y8300" t="s">
        <v>75</v>
      </c>
      <c r="AP8300" t="s">
        <v>509</v>
      </c>
      <c r="AQ8300" t="s">
        <v>510</v>
      </c>
      <c r="AR8300" t="s">
        <v>511</v>
      </c>
      <c r="AS8300" t="s">
        <v>512</v>
      </c>
      <c r="AZ8300" t="s">
        <v>98</v>
      </c>
      <c r="BD8300" t="s">
        <v>250</v>
      </c>
      <c r="BF8300" t="s">
        <v>26360</v>
      </c>
      <c r="BN8300" t="s">
        <v>26361</v>
      </c>
      <c r="BP8300">
        <v>49461</v>
      </c>
      <c r="BR8300" t="s">
        <v>100</v>
      </c>
      <c r="BS8300" t="s">
        <v>415</v>
      </c>
      <c r="BT8300" t="s">
        <v>100</v>
      </c>
      <c r="BY8300" t="s">
        <v>100</v>
      </c>
    </row>
    <row r="8301" spans="1:77" hidden="1" x14ac:dyDescent="0.25">
      <c r="A8301">
        <v>13245</v>
      </c>
      <c r="B8301" t="s">
        <v>7823</v>
      </c>
      <c r="I8301" s="2"/>
      <c r="J8301" s="5" t="str">
        <f t="shared" si="129"/>
        <v/>
      </c>
      <c r="O8301">
        <v>1818</v>
      </c>
      <c r="T8301">
        <v>390</v>
      </c>
      <c r="U8301">
        <v>353</v>
      </c>
      <c r="Y8301" t="s">
        <v>75</v>
      </c>
      <c r="AP8301" t="s">
        <v>77</v>
      </c>
      <c r="AQ8301" t="s">
        <v>78</v>
      </c>
      <c r="AR8301" t="s">
        <v>92</v>
      </c>
      <c r="AS8301" t="s">
        <v>487</v>
      </c>
      <c r="AZ8301" t="s">
        <v>98</v>
      </c>
      <c r="BD8301" t="s">
        <v>9018</v>
      </c>
      <c r="BE8301" t="s">
        <v>17872</v>
      </c>
      <c r="BF8301" t="s">
        <v>26362</v>
      </c>
      <c r="BN8301" t="s">
        <v>22028</v>
      </c>
      <c r="BP8301">
        <v>49462</v>
      </c>
      <c r="BR8301" t="s">
        <v>100</v>
      </c>
      <c r="BS8301" t="s">
        <v>82</v>
      </c>
      <c r="BT8301" t="s">
        <v>100</v>
      </c>
      <c r="BY8301" t="s">
        <v>100</v>
      </c>
    </row>
    <row r="8302" spans="1:77" hidden="1" x14ac:dyDescent="0.25">
      <c r="A8302">
        <v>13247</v>
      </c>
      <c r="B8302" t="s">
        <v>10723</v>
      </c>
      <c r="I8302" s="2"/>
      <c r="J8302" s="5" t="str">
        <f t="shared" si="129"/>
        <v/>
      </c>
      <c r="O8302">
        <v>1818</v>
      </c>
      <c r="T8302">
        <v>390</v>
      </c>
      <c r="U8302">
        <v>353</v>
      </c>
      <c r="Y8302" t="s">
        <v>75</v>
      </c>
      <c r="AH8302" t="s">
        <v>76</v>
      </c>
      <c r="AP8302" t="s">
        <v>77</v>
      </c>
      <c r="AQ8302" t="s">
        <v>78</v>
      </c>
      <c r="AR8302" t="s">
        <v>92</v>
      </c>
      <c r="AS8302" t="s">
        <v>487</v>
      </c>
      <c r="AZ8302" t="s">
        <v>98</v>
      </c>
      <c r="BD8302" t="s">
        <v>7669</v>
      </c>
      <c r="BE8302" t="s">
        <v>17942</v>
      </c>
      <c r="BF8302" t="s">
        <v>26363</v>
      </c>
      <c r="BN8302" t="s">
        <v>16602</v>
      </c>
      <c r="BP8302">
        <v>49464</v>
      </c>
      <c r="BR8302" t="s">
        <v>100</v>
      </c>
      <c r="BS8302" t="s">
        <v>415</v>
      </c>
      <c r="BT8302" t="s">
        <v>100</v>
      </c>
      <c r="BY8302" t="s">
        <v>100</v>
      </c>
    </row>
    <row r="8303" spans="1:77" hidden="1" x14ac:dyDescent="0.25">
      <c r="A8303">
        <v>13248</v>
      </c>
      <c r="B8303" t="s">
        <v>725</v>
      </c>
      <c r="I8303" s="2"/>
      <c r="J8303" s="5" t="str">
        <f t="shared" si="129"/>
        <v/>
      </c>
      <c r="O8303">
        <v>1816</v>
      </c>
      <c r="T8303">
        <v>239</v>
      </c>
      <c r="U8303">
        <v>217</v>
      </c>
      <c r="Y8303" t="s">
        <v>75</v>
      </c>
      <c r="AP8303" t="s">
        <v>509</v>
      </c>
      <c r="AQ8303" t="s">
        <v>510</v>
      </c>
      <c r="AR8303" t="s">
        <v>511</v>
      </c>
      <c r="AS8303" t="s">
        <v>512</v>
      </c>
      <c r="AZ8303" t="s">
        <v>157</v>
      </c>
      <c r="BD8303" t="s">
        <v>726</v>
      </c>
      <c r="BF8303" t="s">
        <v>26364</v>
      </c>
      <c r="BN8303" t="s">
        <v>16750</v>
      </c>
      <c r="BP8303">
        <v>49465</v>
      </c>
      <c r="BR8303" t="s">
        <v>100</v>
      </c>
      <c r="BS8303" t="s">
        <v>82</v>
      </c>
      <c r="BT8303" t="s">
        <v>100</v>
      </c>
      <c r="BY8303" t="s">
        <v>100</v>
      </c>
    </row>
    <row r="8304" spans="1:77" hidden="1" x14ac:dyDescent="0.25">
      <c r="A8304">
        <v>13249</v>
      </c>
      <c r="B8304" t="s">
        <v>8950</v>
      </c>
      <c r="I8304" s="2"/>
      <c r="J8304" s="5" t="str">
        <f t="shared" si="129"/>
        <v/>
      </c>
      <c r="O8304">
        <v>1818</v>
      </c>
      <c r="T8304">
        <v>475</v>
      </c>
      <c r="U8304">
        <v>436</v>
      </c>
      <c r="Y8304" t="s">
        <v>75</v>
      </c>
      <c r="AP8304" t="s">
        <v>509</v>
      </c>
      <c r="AQ8304" t="s">
        <v>510</v>
      </c>
      <c r="AR8304" t="s">
        <v>511</v>
      </c>
      <c r="AS8304" t="s">
        <v>512</v>
      </c>
      <c r="AZ8304" t="s">
        <v>256</v>
      </c>
      <c r="BD8304" t="s">
        <v>136</v>
      </c>
      <c r="BF8304" t="s">
        <v>26365</v>
      </c>
      <c r="BN8304" t="s">
        <v>26366</v>
      </c>
      <c r="BP8304">
        <v>49466</v>
      </c>
      <c r="BR8304" t="s">
        <v>100</v>
      </c>
      <c r="BS8304" t="s">
        <v>82</v>
      </c>
      <c r="BT8304" t="s">
        <v>100</v>
      </c>
      <c r="BY8304" t="s">
        <v>100</v>
      </c>
    </row>
    <row r="8305" spans="1:77" hidden="1" x14ac:dyDescent="0.25">
      <c r="A8305">
        <v>13250</v>
      </c>
      <c r="B8305" t="s">
        <v>10724</v>
      </c>
      <c r="I8305" s="2"/>
      <c r="J8305" s="5" t="str">
        <f t="shared" si="129"/>
        <v/>
      </c>
      <c r="O8305">
        <v>1821</v>
      </c>
      <c r="T8305">
        <v>390</v>
      </c>
      <c r="U8305">
        <v>353</v>
      </c>
      <c r="Y8305" t="s">
        <v>75</v>
      </c>
      <c r="AP8305" t="s">
        <v>87</v>
      </c>
      <c r="AQ8305" t="s">
        <v>78</v>
      </c>
      <c r="AR8305" t="s">
        <v>92</v>
      </c>
      <c r="AS8305" t="s">
        <v>15528</v>
      </c>
      <c r="AZ8305" t="s">
        <v>98</v>
      </c>
      <c r="BD8305" t="s">
        <v>7422</v>
      </c>
      <c r="BE8305" t="s">
        <v>26367</v>
      </c>
      <c r="BF8305" t="s">
        <v>26368</v>
      </c>
      <c r="BN8305" t="s">
        <v>16554</v>
      </c>
      <c r="BP8305">
        <v>49467</v>
      </c>
      <c r="BR8305" t="s">
        <v>100</v>
      </c>
      <c r="BS8305" t="s">
        <v>415</v>
      </c>
      <c r="BT8305" t="s">
        <v>100</v>
      </c>
      <c r="BW8305" t="s">
        <v>415</v>
      </c>
      <c r="BY8305" t="s">
        <v>100</v>
      </c>
    </row>
    <row r="8306" spans="1:77" hidden="1" x14ac:dyDescent="0.25">
      <c r="A8306">
        <v>13306</v>
      </c>
      <c r="B8306" t="s">
        <v>2726</v>
      </c>
      <c r="I8306" s="2"/>
      <c r="J8306" s="5" t="str">
        <f t="shared" si="129"/>
        <v/>
      </c>
      <c r="O8306">
        <v>1730</v>
      </c>
      <c r="T8306">
        <v>212</v>
      </c>
      <c r="U8306">
        <v>194</v>
      </c>
      <c r="Y8306" t="s">
        <v>75</v>
      </c>
      <c r="AP8306" t="s">
        <v>509</v>
      </c>
      <c r="AQ8306" t="s">
        <v>510</v>
      </c>
      <c r="AR8306" t="s">
        <v>511</v>
      </c>
      <c r="AS8306" t="s">
        <v>512</v>
      </c>
      <c r="AZ8306" t="s">
        <v>98</v>
      </c>
      <c r="BD8306" t="s">
        <v>10148</v>
      </c>
      <c r="BF8306" t="s">
        <v>10725</v>
      </c>
      <c r="BN8306" t="s">
        <v>26369</v>
      </c>
      <c r="BP8306">
        <v>49528</v>
      </c>
      <c r="BR8306" t="s">
        <v>100</v>
      </c>
      <c r="BS8306" t="s">
        <v>82</v>
      </c>
      <c r="BT8306" t="s">
        <v>100</v>
      </c>
      <c r="BY8306" t="s">
        <v>100</v>
      </c>
    </row>
    <row r="8307" spans="1:77" hidden="1" x14ac:dyDescent="0.25">
      <c r="A8307">
        <v>13307</v>
      </c>
      <c r="B8307" t="s">
        <v>4770</v>
      </c>
      <c r="I8307" s="2"/>
      <c r="J8307" s="5" t="str">
        <f t="shared" si="129"/>
        <v/>
      </c>
      <c r="O8307">
        <v>1730</v>
      </c>
      <c r="T8307">
        <v>118</v>
      </c>
      <c r="U8307">
        <v>105</v>
      </c>
      <c r="Y8307" t="s">
        <v>75</v>
      </c>
      <c r="AP8307" t="s">
        <v>509</v>
      </c>
      <c r="AQ8307" t="s">
        <v>510</v>
      </c>
      <c r="AR8307" t="s">
        <v>511</v>
      </c>
      <c r="AS8307" t="s">
        <v>512</v>
      </c>
      <c r="AZ8307" t="s">
        <v>352</v>
      </c>
      <c r="BD8307" t="s">
        <v>10726</v>
      </c>
      <c r="BF8307" t="s">
        <v>10725</v>
      </c>
      <c r="BN8307" t="s">
        <v>18642</v>
      </c>
      <c r="BP8307">
        <v>49529</v>
      </c>
      <c r="BR8307" t="s">
        <v>100</v>
      </c>
      <c r="BS8307" t="s">
        <v>82</v>
      </c>
      <c r="BT8307" t="s">
        <v>100</v>
      </c>
      <c r="BY8307" t="s">
        <v>100</v>
      </c>
    </row>
    <row r="8308" spans="1:77" hidden="1" x14ac:dyDescent="0.25">
      <c r="A8308">
        <v>13308</v>
      </c>
      <c r="B8308" t="s">
        <v>739</v>
      </c>
      <c r="I8308" s="2"/>
      <c r="J8308" s="5" t="str">
        <f t="shared" si="129"/>
        <v/>
      </c>
      <c r="O8308">
        <v>1730</v>
      </c>
      <c r="T8308">
        <v>331</v>
      </c>
      <c r="U8308">
        <v>283</v>
      </c>
      <c r="Y8308" t="s">
        <v>75</v>
      </c>
      <c r="AP8308" t="s">
        <v>509</v>
      </c>
      <c r="AQ8308" t="s">
        <v>510</v>
      </c>
      <c r="AR8308" t="s">
        <v>511</v>
      </c>
      <c r="AS8308" t="s">
        <v>512</v>
      </c>
      <c r="AZ8308" t="s">
        <v>606</v>
      </c>
      <c r="BD8308" t="s">
        <v>418</v>
      </c>
      <c r="BF8308" t="s">
        <v>10725</v>
      </c>
      <c r="BN8308" t="s">
        <v>16867</v>
      </c>
      <c r="BP8308">
        <v>49530</v>
      </c>
      <c r="BR8308" t="s">
        <v>100</v>
      </c>
      <c r="BS8308" t="s">
        <v>82</v>
      </c>
      <c r="BT8308" t="s">
        <v>100</v>
      </c>
      <c r="BY8308" t="s">
        <v>100</v>
      </c>
    </row>
    <row r="8309" spans="1:77" hidden="1" x14ac:dyDescent="0.25">
      <c r="A8309">
        <v>13309</v>
      </c>
      <c r="B8309" t="s">
        <v>10159</v>
      </c>
      <c r="I8309" s="2"/>
      <c r="J8309" s="5" t="str">
        <f t="shared" si="129"/>
        <v/>
      </c>
      <c r="O8309">
        <v>1730</v>
      </c>
      <c r="T8309">
        <v>212</v>
      </c>
      <c r="U8309">
        <v>194</v>
      </c>
      <c r="Y8309" t="s">
        <v>75</v>
      </c>
      <c r="AP8309" t="s">
        <v>509</v>
      </c>
      <c r="AQ8309" t="s">
        <v>510</v>
      </c>
      <c r="AR8309" t="s">
        <v>511</v>
      </c>
      <c r="AS8309" t="s">
        <v>512</v>
      </c>
      <c r="AZ8309" t="s">
        <v>98</v>
      </c>
      <c r="BD8309" t="s">
        <v>8180</v>
      </c>
      <c r="BF8309" t="s">
        <v>10725</v>
      </c>
      <c r="BN8309" t="s">
        <v>26370</v>
      </c>
      <c r="BP8309">
        <v>49531</v>
      </c>
      <c r="BR8309" t="s">
        <v>100</v>
      </c>
      <c r="BS8309" t="s">
        <v>82</v>
      </c>
      <c r="BT8309" t="s">
        <v>100</v>
      </c>
      <c r="BY8309" t="s">
        <v>100</v>
      </c>
    </row>
    <row r="8310" spans="1:77" hidden="1" x14ac:dyDescent="0.25">
      <c r="A8310">
        <v>13310</v>
      </c>
      <c r="B8310" t="s">
        <v>10138</v>
      </c>
      <c r="I8310" s="2"/>
      <c r="J8310" s="5" t="str">
        <f t="shared" si="129"/>
        <v/>
      </c>
      <c r="O8310">
        <v>1730</v>
      </c>
      <c r="T8310">
        <v>331</v>
      </c>
      <c r="U8310">
        <v>283</v>
      </c>
      <c r="Y8310" t="s">
        <v>75</v>
      </c>
      <c r="AP8310" t="s">
        <v>509</v>
      </c>
      <c r="AQ8310" t="s">
        <v>510</v>
      </c>
      <c r="AR8310" t="s">
        <v>511</v>
      </c>
      <c r="AS8310" t="s">
        <v>512</v>
      </c>
      <c r="AZ8310" t="s">
        <v>606</v>
      </c>
      <c r="BD8310" t="s">
        <v>1843</v>
      </c>
      <c r="BF8310" t="s">
        <v>10725</v>
      </c>
      <c r="BN8310" t="s">
        <v>16868</v>
      </c>
      <c r="BP8310">
        <v>49532</v>
      </c>
      <c r="BR8310" t="s">
        <v>100</v>
      </c>
      <c r="BS8310" t="s">
        <v>82</v>
      </c>
      <c r="BT8310" t="s">
        <v>100</v>
      </c>
      <c r="BY8310" t="s">
        <v>100</v>
      </c>
    </row>
    <row r="8311" spans="1:77" hidden="1" x14ac:dyDescent="0.25">
      <c r="A8311">
        <v>13311</v>
      </c>
      <c r="B8311" t="s">
        <v>10727</v>
      </c>
      <c r="I8311" s="2"/>
      <c r="J8311" s="5" t="str">
        <f t="shared" si="129"/>
        <v/>
      </c>
      <c r="O8311">
        <v>1730</v>
      </c>
      <c r="T8311">
        <v>465</v>
      </c>
      <c r="U8311">
        <v>403</v>
      </c>
      <c r="Y8311" t="s">
        <v>75</v>
      </c>
      <c r="AP8311" t="s">
        <v>509</v>
      </c>
      <c r="AQ8311" t="s">
        <v>510</v>
      </c>
      <c r="AR8311" t="s">
        <v>511</v>
      </c>
      <c r="AS8311" t="s">
        <v>512</v>
      </c>
      <c r="AZ8311" t="s">
        <v>115</v>
      </c>
      <c r="BD8311" t="s">
        <v>1380</v>
      </c>
      <c r="BF8311" t="s">
        <v>10725</v>
      </c>
      <c r="BN8311" t="s">
        <v>26371</v>
      </c>
      <c r="BP8311">
        <v>49533</v>
      </c>
      <c r="BR8311" t="s">
        <v>100</v>
      </c>
      <c r="BS8311" t="s">
        <v>82</v>
      </c>
      <c r="BT8311" t="s">
        <v>100</v>
      </c>
      <c r="BY8311" t="s">
        <v>100</v>
      </c>
    </row>
    <row r="8312" spans="1:77" hidden="1" x14ac:dyDescent="0.25">
      <c r="A8312">
        <v>13415</v>
      </c>
      <c r="B8312" t="s">
        <v>10013</v>
      </c>
      <c r="I8312" s="2"/>
      <c r="J8312" s="5" t="str">
        <f t="shared" si="129"/>
        <v/>
      </c>
      <c r="O8312">
        <v>1777</v>
      </c>
      <c r="T8312">
        <v>353</v>
      </c>
      <c r="U8312">
        <v>324</v>
      </c>
      <c r="Y8312" t="s">
        <v>75</v>
      </c>
      <c r="AP8312" t="s">
        <v>509</v>
      </c>
      <c r="AQ8312" t="s">
        <v>510</v>
      </c>
      <c r="AR8312" t="s">
        <v>511</v>
      </c>
      <c r="AS8312" t="s">
        <v>512</v>
      </c>
      <c r="AZ8312" t="s">
        <v>256</v>
      </c>
      <c r="BD8312" t="s">
        <v>3642</v>
      </c>
      <c r="BF8312" t="s">
        <v>10728</v>
      </c>
      <c r="BN8312" t="s">
        <v>26372</v>
      </c>
      <c r="BP8312">
        <v>49643</v>
      </c>
      <c r="BR8312" t="s">
        <v>100</v>
      </c>
      <c r="BS8312" t="s">
        <v>82</v>
      </c>
      <c r="BT8312" t="s">
        <v>100</v>
      </c>
      <c r="BY8312" t="s">
        <v>100</v>
      </c>
    </row>
    <row r="8313" spans="1:77" hidden="1" x14ac:dyDescent="0.25">
      <c r="A8313">
        <v>13416</v>
      </c>
      <c r="B8313" t="s">
        <v>2684</v>
      </c>
      <c r="I8313" s="2"/>
      <c r="J8313" s="5" t="str">
        <f t="shared" si="129"/>
        <v/>
      </c>
      <c r="O8313">
        <v>1777</v>
      </c>
      <c r="T8313">
        <v>353</v>
      </c>
      <c r="U8313">
        <v>324</v>
      </c>
      <c r="Y8313" t="s">
        <v>75</v>
      </c>
      <c r="AP8313" t="s">
        <v>509</v>
      </c>
      <c r="AQ8313" t="s">
        <v>510</v>
      </c>
      <c r="AR8313" t="s">
        <v>511</v>
      </c>
      <c r="AS8313" t="s">
        <v>512</v>
      </c>
      <c r="AZ8313" t="s">
        <v>256</v>
      </c>
      <c r="BD8313" t="s">
        <v>3977</v>
      </c>
      <c r="BF8313" t="s">
        <v>10728</v>
      </c>
      <c r="BN8313" t="s">
        <v>26373</v>
      </c>
      <c r="BP8313">
        <v>49644</v>
      </c>
      <c r="BR8313" t="s">
        <v>100</v>
      </c>
      <c r="BS8313" t="s">
        <v>82</v>
      </c>
      <c r="BT8313" t="s">
        <v>100</v>
      </c>
      <c r="BY8313" t="s">
        <v>100</v>
      </c>
    </row>
    <row r="8314" spans="1:77" hidden="1" x14ac:dyDescent="0.25">
      <c r="A8314">
        <v>13417</v>
      </c>
      <c r="B8314" t="s">
        <v>9481</v>
      </c>
      <c r="I8314" s="2"/>
      <c r="J8314" s="5" t="str">
        <f t="shared" si="129"/>
        <v/>
      </c>
      <c r="O8314">
        <v>1777</v>
      </c>
      <c r="T8314">
        <v>353</v>
      </c>
      <c r="U8314">
        <v>324</v>
      </c>
      <c r="Y8314" t="s">
        <v>75</v>
      </c>
      <c r="AP8314" t="s">
        <v>509</v>
      </c>
      <c r="AQ8314" t="s">
        <v>510</v>
      </c>
      <c r="AR8314" t="s">
        <v>511</v>
      </c>
      <c r="AS8314" t="s">
        <v>512</v>
      </c>
      <c r="AZ8314" t="s">
        <v>256</v>
      </c>
      <c r="BD8314" t="s">
        <v>383</v>
      </c>
      <c r="BF8314" t="s">
        <v>10728</v>
      </c>
      <c r="BN8314" t="s">
        <v>26374</v>
      </c>
      <c r="BP8314">
        <v>49645</v>
      </c>
      <c r="BR8314" t="s">
        <v>100</v>
      </c>
      <c r="BS8314" t="s">
        <v>82</v>
      </c>
      <c r="BT8314" t="s">
        <v>100</v>
      </c>
      <c r="BY8314" t="s">
        <v>100</v>
      </c>
    </row>
    <row r="8315" spans="1:77" hidden="1" x14ac:dyDescent="0.25">
      <c r="A8315">
        <v>13418</v>
      </c>
      <c r="B8315" t="s">
        <v>3646</v>
      </c>
      <c r="I8315" s="2"/>
      <c r="J8315" s="5" t="str">
        <f t="shared" si="129"/>
        <v/>
      </c>
      <c r="O8315">
        <v>1777</v>
      </c>
      <c r="T8315">
        <v>211</v>
      </c>
      <c r="U8315">
        <v>188</v>
      </c>
      <c r="Y8315" t="s">
        <v>75</v>
      </c>
      <c r="AP8315" t="s">
        <v>509</v>
      </c>
      <c r="AQ8315" t="s">
        <v>510</v>
      </c>
      <c r="AR8315" t="s">
        <v>511</v>
      </c>
      <c r="AS8315" t="s">
        <v>512</v>
      </c>
      <c r="AZ8315" t="s">
        <v>434</v>
      </c>
      <c r="BD8315" t="s">
        <v>3647</v>
      </c>
      <c r="BF8315" t="s">
        <v>10728</v>
      </c>
      <c r="BN8315" t="s">
        <v>26375</v>
      </c>
      <c r="BP8315">
        <v>49646</v>
      </c>
      <c r="BR8315" t="s">
        <v>100</v>
      </c>
      <c r="BS8315" t="s">
        <v>415</v>
      </c>
      <c r="BT8315" t="s">
        <v>100</v>
      </c>
      <c r="BY8315" t="s">
        <v>100</v>
      </c>
    </row>
    <row r="8316" spans="1:77" hidden="1" x14ac:dyDescent="0.25">
      <c r="A8316">
        <v>13472</v>
      </c>
      <c r="B8316" t="s">
        <v>10702</v>
      </c>
      <c r="I8316" s="2" t="s">
        <v>15059</v>
      </c>
      <c r="J8316" s="5" t="str">
        <f t="shared" si="129"/>
        <v>1721</v>
      </c>
      <c r="O8316">
        <v>1725</v>
      </c>
      <c r="T8316">
        <v>465</v>
      </c>
      <c r="U8316">
        <v>403</v>
      </c>
      <c r="Y8316" t="s">
        <v>75</v>
      </c>
      <c r="AP8316" t="s">
        <v>77</v>
      </c>
      <c r="AQ8316" t="s">
        <v>78</v>
      </c>
      <c r="AR8316" t="s">
        <v>79</v>
      </c>
      <c r="AS8316" t="s">
        <v>15520</v>
      </c>
      <c r="AZ8316" t="s">
        <v>115</v>
      </c>
      <c r="BD8316" t="s">
        <v>822</v>
      </c>
      <c r="BF8316" t="s">
        <v>10729</v>
      </c>
      <c r="BN8316" t="s">
        <v>26376</v>
      </c>
      <c r="BP8316">
        <v>49701</v>
      </c>
      <c r="BR8316" t="s">
        <v>327</v>
      </c>
      <c r="BS8316" t="s">
        <v>549</v>
      </c>
      <c r="BT8316" t="s">
        <v>100</v>
      </c>
      <c r="BW8316" t="s">
        <v>549</v>
      </c>
      <c r="BX8316" t="s">
        <v>100</v>
      </c>
      <c r="BY8316" t="s">
        <v>100</v>
      </c>
    </row>
    <row r="8317" spans="1:77" hidden="1" x14ac:dyDescent="0.25">
      <c r="A8317">
        <v>13492</v>
      </c>
      <c r="F8317" t="s">
        <v>19212</v>
      </c>
      <c r="I8317" s="2"/>
      <c r="J8317" s="5" t="str">
        <f t="shared" si="129"/>
        <v/>
      </c>
      <c r="O8317">
        <v>1769</v>
      </c>
      <c r="T8317">
        <v>30</v>
      </c>
      <c r="U8317">
        <v>28</v>
      </c>
      <c r="Y8317" t="s">
        <v>75</v>
      </c>
      <c r="AP8317" t="s">
        <v>77</v>
      </c>
      <c r="AQ8317" t="s">
        <v>78</v>
      </c>
      <c r="AR8317" t="s">
        <v>79</v>
      </c>
      <c r="AS8317" t="s">
        <v>15520</v>
      </c>
      <c r="AT8317" t="s">
        <v>7028</v>
      </c>
      <c r="AZ8317" t="s">
        <v>256</v>
      </c>
      <c r="BD8317" t="s">
        <v>677</v>
      </c>
      <c r="BF8317" t="s">
        <v>10730</v>
      </c>
      <c r="BL8317">
        <v>30</v>
      </c>
      <c r="BP8317">
        <v>49721</v>
      </c>
      <c r="BR8317" t="s">
        <v>8861</v>
      </c>
      <c r="BS8317" t="s">
        <v>82</v>
      </c>
      <c r="BT8317" t="s">
        <v>100</v>
      </c>
      <c r="BW8317" t="s">
        <v>82</v>
      </c>
      <c r="BX8317" t="s">
        <v>100</v>
      </c>
      <c r="BY8317" t="s">
        <v>100</v>
      </c>
    </row>
    <row r="8318" spans="1:77" hidden="1" x14ac:dyDescent="0.25">
      <c r="A8318">
        <v>13493</v>
      </c>
      <c r="F8318" t="s">
        <v>26222</v>
      </c>
      <c r="I8318" s="2"/>
      <c r="J8318" s="5" t="str">
        <f t="shared" si="129"/>
        <v/>
      </c>
      <c r="O8318">
        <v>1770</v>
      </c>
      <c r="T8318">
        <v>212</v>
      </c>
      <c r="U8318">
        <v>194</v>
      </c>
      <c r="Y8318" t="s">
        <v>75</v>
      </c>
      <c r="AP8318" t="s">
        <v>77</v>
      </c>
      <c r="AQ8318" t="s">
        <v>78</v>
      </c>
      <c r="AR8318" t="s">
        <v>79</v>
      </c>
      <c r="AS8318" t="s">
        <v>15520</v>
      </c>
      <c r="AT8318" t="s">
        <v>7028</v>
      </c>
      <c r="AZ8318" t="s">
        <v>98</v>
      </c>
      <c r="BD8318" t="s">
        <v>408</v>
      </c>
      <c r="BF8318" t="s">
        <v>10545</v>
      </c>
      <c r="BP8318">
        <v>49722</v>
      </c>
      <c r="BR8318" t="s">
        <v>8861</v>
      </c>
      <c r="BS8318" t="s">
        <v>82</v>
      </c>
      <c r="BT8318" t="s">
        <v>100</v>
      </c>
      <c r="BW8318" t="s">
        <v>82</v>
      </c>
      <c r="BX8318" t="s">
        <v>100</v>
      </c>
      <c r="BY8318" t="s">
        <v>100</v>
      </c>
    </row>
    <row r="8319" spans="1:77" hidden="1" x14ac:dyDescent="0.25">
      <c r="A8319">
        <v>13503</v>
      </c>
      <c r="B8319" t="s">
        <v>10731</v>
      </c>
      <c r="E8319">
        <v>13</v>
      </c>
      <c r="F8319" t="s">
        <v>26377</v>
      </c>
      <c r="I8319" s="2"/>
      <c r="J8319" s="5" t="str">
        <f t="shared" si="129"/>
        <v/>
      </c>
      <c r="O8319">
        <v>1846</v>
      </c>
      <c r="T8319">
        <v>490</v>
      </c>
      <c r="U8319">
        <v>444</v>
      </c>
      <c r="Y8319" t="s">
        <v>75</v>
      </c>
      <c r="AH8319" t="s">
        <v>147</v>
      </c>
      <c r="AP8319" t="s">
        <v>77</v>
      </c>
      <c r="AQ8319" t="s">
        <v>78</v>
      </c>
      <c r="AR8319" t="s">
        <v>92</v>
      </c>
      <c r="AS8319" t="s">
        <v>487</v>
      </c>
      <c r="AT8319" t="s">
        <v>9313</v>
      </c>
      <c r="AZ8319" t="s">
        <v>149</v>
      </c>
      <c r="BD8319" t="s">
        <v>10732</v>
      </c>
      <c r="BE8319" t="s">
        <v>26378</v>
      </c>
      <c r="BF8319" t="s">
        <v>17306</v>
      </c>
      <c r="BI8319">
        <v>172</v>
      </c>
      <c r="BJ8319">
        <v>172</v>
      </c>
      <c r="BN8319" t="s">
        <v>26379</v>
      </c>
      <c r="BP8319">
        <v>49733</v>
      </c>
      <c r="BR8319" t="s">
        <v>100</v>
      </c>
      <c r="BS8319" t="s">
        <v>82</v>
      </c>
      <c r="BT8319" t="s">
        <v>100</v>
      </c>
      <c r="BY8319" t="s">
        <v>100</v>
      </c>
    </row>
    <row r="8320" spans="1:77" hidden="1" x14ac:dyDescent="0.25">
      <c r="A8320">
        <v>13512</v>
      </c>
      <c r="B8320" t="s">
        <v>9436</v>
      </c>
      <c r="I8320" s="2" t="s">
        <v>15060</v>
      </c>
      <c r="J8320" s="5" t="str">
        <f t="shared" si="129"/>
        <v>1746</v>
      </c>
      <c r="O8320">
        <v>1746</v>
      </c>
      <c r="T8320">
        <v>386</v>
      </c>
      <c r="U8320">
        <v>351</v>
      </c>
      <c r="Y8320" t="s">
        <v>75</v>
      </c>
      <c r="AP8320" t="s">
        <v>77</v>
      </c>
      <c r="AQ8320" t="s">
        <v>78</v>
      </c>
      <c r="AR8320" t="s">
        <v>79</v>
      </c>
      <c r="AS8320" t="s">
        <v>15520</v>
      </c>
      <c r="BD8320" t="s">
        <v>4242</v>
      </c>
      <c r="BF8320" t="s">
        <v>10733</v>
      </c>
      <c r="BP8320">
        <v>49745</v>
      </c>
      <c r="BR8320" t="s">
        <v>8861</v>
      </c>
      <c r="BS8320" t="s">
        <v>82</v>
      </c>
      <c r="BT8320" t="s">
        <v>100</v>
      </c>
      <c r="BX8320" t="s">
        <v>100</v>
      </c>
      <c r="BY8320" t="s">
        <v>100</v>
      </c>
    </row>
    <row r="8321" spans="1:77" hidden="1" x14ac:dyDescent="0.25">
      <c r="A8321">
        <v>13529</v>
      </c>
      <c r="B8321" t="s">
        <v>8435</v>
      </c>
      <c r="E8321">
        <v>41</v>
      </c>
      <c r="I8321" s="2"/>
      <c r="J8321" s="5" t="str">
        <f t="shared" si="129"/>
        <v/>
      </c>
      <c r="O8321">
        <v>1806</v>
      </c>
      <c r="T8321">
        <v>390</v>
      </c>
      <c r="U8321">
        <v>353</v>
      </c>
      <c r="Y8321" t="s">
        <v>75</v>
      </c>
      <c r="AH8321" t="s">
        <v>76</v>
      </c>
      <c r="AP8321" t="s">
        <v>87</v>
      </c>
      <c r="AQ8321" t="s">
        <v>78</v>
      </c>
      <c r="AR8321" t="s">
        <v>92</v>
      </c>
      <c r="AS8321" t="s">
        <v>15528</v>
      </c>
      <c r="AT8321" t="s">
        <v>10734</v>
      </c>
      <c r="AZ8321" t="s">
        <v>98</v>
      </c>
      <c r="BD8321" t="s">
        <v>10735</v>
      </c>
      <c r="BF8321" t="s">
        <v>26380</v>
      </c>
      <c r="BN8321" t="s">
        <v>23602</v>
      </c>
      <c r="BP8321">
        <v>49770</v>
      </c>
      <c r="BR8321" t="s">
        <v>327</v>
      </c>
      <c r="BS8321" t="s">
        <v>101</v>
      </c>
      <c r="BT8321" t="s">
        <v>100</v>
      </c>
      <c r="BW8321" t="s">
        <v>101</v>
      </c>
      <c r="BY8321" t="s">
        <v>100</v>
      </c>
    </row>
    <row r="8322" spans="1:77" hidden="1" x14ac:dyDescent="0.25">
      <c r="A8322">
        <v>13532</v>
      </c>
      <c r="B8322" t="s">
        <v>10736</v>
      </c>
      <c r="F8322" t="s">
        <v>26381</v>
      </c>
      <c r="I8322" s="2"/>
      <c r="J8322" s="5" t="str">
        <f t="shared" si="129"/>
        <v/>
      </c>
      <c r="O8322">
        <v>1809</v>
      </c>
      <c r="T8322">
        <v>210</v>
      </c>
      <c r="U8322">
        <v>192</v>
      </c>
      <c r="Y8322" t="s">
        <v>75</v>
      </c>
      <c r="AH8322" t="s">
        <v>76</v>
      </c>
      <c r="AP8322" t="s">
        <v>87</v>
      </c>
      <c r="AQ8322" t="s">
        <v>78</v>
      </c>
      <c r="AR8322" t="s">
        <v>92</v>
      </c>
      <c r="AS8322" t="s">
        <v>15528</v>
      </c>
      <c r="AT8322" t="s">
        <v>10736</v>
      </c>
      <c r="AZ8322" t="s">
        <v>149</v>
      </c>
      <c r="BD8322" t="s">
        <v>9809</v>
      </c>
      <c r="BE8322" t="s">
        <v>26382</v>
      </c>
      <c r="BF8322" t="s">
        <v>26383</v>
      </c>
      <c r="BI8322">
        <v>141</v>
      </c>
      <c r="BJ8322">
        <v>141</v>
      </c>
      <c r="BL8322">
        <v>210</v>
      </c>
      <c r="BP8322">
        <v>49774</v>
      </c>
      <c r="BR8322" t="s">
        <v>100</v>
      </c>
      <c r="BS8322" t="s">
        <v>3574</v>
      </c>
      <c r="BT8322" t="s">
        <v>100</v>
      </c>
      <c r="BW8322" t="s">
        <v>3574</v>
      </c>
      <c r="BY8322" t="s">
        <v>100</v>
      </c>
    </row>
    <row r="8323" spans="1:77" hidden="1" x14ac:dyDescent="0.25">
      <c r="A8323">
        <v>13559</v>
      </c>
      <c r="B8323" t="s">
        <v>10737</v>
      </c>
      <c r="F8323" t="s">
        <v>15959</v>
      </c>
      <c r="I8323" s="2"/>
      <c r="J8323" s="5" t="str">
        <f t="shared" ref="J8323:J8386" si="130">LEFT(I8323,4)</f>
        <v/>
      </c>
      <c r="O8323">
        <v>1718</v>
      </c>
      <c r="T8323">
        <v>386</v>
      </c>
      <c r="U8323">
        <v>351</v>
      </c>
      <c r="Y8323" t="s">
        <v>75</v>
      </c>
      <c r="AP8323" t="s">
        <v>87</v>
      </c>
      <c r="AQ8323" t="s">
        <v>78</v>
      </c>
      <c r="AR8323" t="s">
        <v>92</v>
      </c>
      <c r="AS8323" t="s">
        <v>15528</v>
      </c>
      <c r="AT8323" t="s">
        <v>2344</v>
      </c>
      <c r="BD8323" t="s">
        <v>776</v>
      </c>
      <c r="BE8323" t="s">
        <v>16527</v>
      </c>
      <c r="BF8323" t="s">
        <v>10738</v>
      </c>
      <c r="BP8323">
        <v>49801</v>
      </c>
      <c r="BR8323" t="s">
        <v>8861</v>
      </c>
      <c r="BS8323" t="s">
        <v>82</v>
      </c>
      <c r="BT8323" t="s">
        <v>100</v>
      </c>
      <c r="BY8323" t="s">
        <v>100</v>
      </c>
    </row>
    <row r="8324" spans="1:77" hidden="1" x14ac:dyDescent="0.25">
      <c r="A8324">
        <v>13565</v>
      </c>
      <c r="B8324" t="s">
        <v>10739</v>
      </c>
      <c r="I8324" s="2"/>
      <c r="J8324" s="5" t="str">
        <f t="shared" si="130"/>
        <v/>
      </c>
      <c r="O8324">
        <v>1731</v>
      </c>
      <c r="T8324">
        <v>129</v>
      </c>
      <c r="U8324">
        <v>129</v>
      </c>
      <c r="Y8324" t="s">
        <v>75</v>
      </c>
      <c r="AP8324" t="s">
        <v>509</v>
      </c>
      <c r="AQ8324" t="s">
        <v>510</v>
      </c>
      <c r="AR8324" t="s">
        <v>511</v>
      </c>
      <c r="AS8324" t="s">
        <v>512</v>
      </c>
      <c r="AZ8324" t="s">
        <v>423</v>
      </c>
      <c r="BD8324" t="s">
        <v>7577</v>
      </c>
      <c r="BF8324" t="s">
        <v>10725</v>
      </c>
      <c r="BN8324" t="s">
        <v>26384</v>
      </c>
      <c r="BP8324">
        <v>49807</v>
      </c>
      <c r="BR8324" t="s">
        <v>100</v>
      </c>
      <c r="BS8324" t="s">
        <v>82</v>
      </c>
      <c r="BT8324" t="s">
        <v>100</v>
      </c>
      <c r="BY8324" t="s">
        <v>100</v>
      </c>
    </row>
    <row r="8325" spans="1:77" hidden="1" x14ac:dyDescent="0.25">
      <c r="A8325">
        <v>13585</v>
      </c>
      <c r="I8325" s="2"/>
      <c r="J8325" s="5" t="str">
        <f t="shared" si="130"/>
        <v/>
      </c>
      <c r="O8325">
        <v>1686</v>
      </c>
      <c r="T8325">
        <v>244</v>
      </c>
      <c r="U8325">
        <v>209</v>
      </c>
      <c r="Y8325" t="s">
        <v>75</v>
      </c>
      <c r="AP8325" t="s">
        <v>87</v>
      </c>
      <c r="AQ8325" t="s">
        <v>78</v>
      </c>
      <c r="AR8325" t="s">
        <v>92</v>
      </c>
      <c r="AS8325" t="s">
        <v>15528</v>
      </c>
      <c r="AZ8325" t="s">
        <v>606</v>
      </c>
      <c r="BE8325" t="s">
        <v>26385</v>
      </c>
      <c r="BF8325" t="s">
        <v>26386</v>
      </c>
      <c r="BP8325">
        <v>49827</v>
      </c>
      <c r="BR8325" t="s">
        <v>100</v>
      </c>
      <c r="BS8325" t="s">
        <v>82</v>
      </c>
      <c r="BT8325" t="s">
        <v>100</v>
      </c>
      <c r="BW8325" t="s">
        <v>82</v>
      </c>
      <c r="BY8325" t="s">
        <v>100</v>
      </c>
    </row>
    <row r="8326" spans="1:77" hidden="1" x14ac:dyDescent="0.25">
      <c r="A8326">
        <v>13586</v>
      </c>
      <c r="I8326" s="2"/>
      <c r="J8326" s="5" t="str">
        <f t="shared" si="130"/>
        <v/>
      </c>
      <c r="O8326">
        <v>1686</v>
      </c>
      <c r="T8326">
        <v>260</v>
      </c>
      <c r="U8326">
        <v>230</v>
      </c>
      <c r="Y8326" t="s">
        <v>75</v>
      </c>
      <c r="AP8326" t="s">
        <v>87</v>
      </c>
      <c r="AQ8326" t="s">
        <v>78</v>
      </c>
      <c r="AR8326" t="s">
        <v>92</v>
      </c>
      <c r="AS8326" t="s">
        <v>15528</v>
      </c>
      <c r="AZ8326" t="s">
        <v>157</v>
      </c>
      <c r="BE8326" t="s">
        <v>26385</v>
      </c>
      <c r="BF8326" t="s">
        <v>26386</v>
      </c>
      <c r="BP8326">
        <v>49828</v>
      </c>
      <c r="BR8326" t="s">
        <v>100</v>
      </c>
      <c r="BS8326" t="s">
        <v>82</v>
      </c>
      <c r="BT8326" t="s">
        <v>100</v>
      </c>
      <c r="BW8326" t="s">
        <v>82</v>
      </c>
      <c r="BY8326" t="s">
        <v>100</v>
      </c>
    </row>
    <row r="8327" spans="1:77" hidden="1" x14ac:dyDescent="0.25">
      <c r="A8327">
        <v>13615</v>
      </c>
      <c r="I8327" s="2"/>
      <c r="J8327" s="5" t="str">
        <f t="shared" si="130"/>
        <v/>
      </c>
      <c r="O8327">
        <v>1753</v>
      </c>
      <c r="T8327">
        <v>329</v>
      </c>
      <c r="U8327">
        <v>308</v>
      </c>
      <c r="Y8327" t="s">
        <v>75</v>
      </c>
      <c r="AO8327">
        <v>320</v>
      </c>
      <c r="AP8327" t="s">
        <v>509</v>
      </c>
      <c r="AQ8327" t="s">
        <v>510</v>
      </c>
      <c r="AR8327" t="s">
        <v>511</v>
      </c>
      <c r="AS8327" t="s">
        <v>512</v>
      </c>
      <c r="AT8327" t="s">
        <v>2833</v>
      </c>
      <c r="BD8327" t="s">
        <v>383</v>
      </c>
      <c r="BF8327" t="s">
        <v>10740</v>
      </c>
      <c r="BN8327" t="s">
        <v>16884</v>
      </c>
      <c r="BP8327">
        <v>49857</v>
      </c>
      <c r="BR8327" t="s">
        <v>81</v>
      </c>
      <c r="BS8327" t="s">
        <v>415</v>
      </c>
      <c r="BT8327" t="s">
        <v>100</v>
      </c>
      <c r="BY8327" t="s">
        <v>100</v>
      </c>
    </row>
    <row r="8328" spans="1:77" hidden="1" x14ac:dyDescent="0.25">
      <c r="A8328">
        <v>13632</v>
      </c>
      <c r="B8328" t="s">
        <v>10741</v>
      </c>
      <c r="E8328">
        <v>16</v>
      </c>
      <c r="F8328" t="s">
        <v>26387</v>
      </c>
      <c r="I8328" s="2"/>
      <c r="J8328" s="5" t="str">
        <f t="shared" si="130"/>
        <v/>
      </c>
      <c r="O8328">
        <v>1846</v>
      </c>
      <c r="T8328">
        <v>118</v>
      </c>
      <c r="U8328">
        <v>105</v>
      </c>
      <c r="Y8328" t="s">
        <v>75</v>
      </c>
      <c r="AH8328" t="s">
        <v>76</v>
      </c>
      <c r="AP8328" t="s">
        <v>77</v>
      </c>
      <c r="AQ8328" t="s">
        <v>78</v>
      </c>
      <c r="AR8328" t="s">
        <v>92</v>
      </c>
      <c r="AS8328" t="s">
        <v>487</v>
      </c>
      <c r="AT8328" t="s">
        <v>10742</v>
      </c>
      <c r="AZ8328" t="s">
        <v>352</v>
      </c>
      <c r="BD8328" t="s">
        <v>10743</v>
      </c>
      <c r="BF8328" t="s">
        <v>17306</v>
      </c>
      <c r="BI8328">
        <v>864</v>
      </c>
      <c r="BJ8328">
        <v>864</v>
      </c>
      <c r="BP8328">
        <v>49877</v>
      </c>
      <c r="BR8328" t="s">
        <v>8861</v>
      </c>
      <c r="BS8328" t="s">
        <v>82</v>
      </c>
      <c r="BT8328" t="s">
        <v>100</v>
      </c>
      <c r="BY8328" t="s">
        <v>100</v>
      </c>
    </row>
    <row r="8329" spans="1:77" hidden="1" x14ac:dyDescent="0.25">
      <c r="A8329">
        <v>13638</v>
      </c>
      <c r="B8329" t="s">
        <v>9778</v>
      </c>
      <c r="I8329" s="2"/>
      <c r="J8329" s="5" t="str">
        <f t="shared" si="130"/>
        <v/>
      </c>
      <c r="O8329">
        <v>1807</v>
      </c>
      <c r="T8329">
        <v>310</v>
      </c>
      <c r="U8329">
        <v>279</v>
      </c>
      <c r="Y8329" t="s">
        <v>75</v>
      </c>
      <c r="AP8329" t="s">
        <v>509</v>
      </c>
      <c r="AQ8329" t="s">
        <v>510</v>
      </c>
      <c r="AR8329" t="s">
        <v>511</v>
      </c>
      <c r="AS8329" t="s">
        <v>512</v>
      </c>
      <c r="AZ8329" t="s">
        <v>606</v>
      </c>
      <c r="BD8329" t="s">
        <v>3568</v>
      </c>
      <c r="BF8329" t="s">
        <v>10744</v>
      </c>
      <c r="BN8329" t="s">
        <v>26388</v>
      </c>
      <c r="BP8329">
        <v>49883</v>
      </c>
      <c r="BR8329" t="s">
        <v>100</v>
      </c>
      <c r="BS8329" t="s">
        <v>101</v>
      </c>
      <c r="BT8329" t="s">
        <v>100</v>
      </c>
      <c r="BY8329" t="s">
        <v>100</v>
      </c>
    </row>
    <row r="8330" spans="1:77" hidden="1" x14ac:dyDescent="0.25">
      <c r="A8330">
        <v>13644</v>
      </c>
      <c r="I8330" s="2"/>
      <c r="J8330" s="5" t="str">
        <f t="shared" si="130"/>
        <v/>
      </c>
      <c r="O8330">
        <v>1834</v>
      </c>
      <c r="T8330">
        <v>307</v>
      </c>
      <c r="U8330">
        <v>277</v>
      </c>
      <c r="Y8330" t="s">
        <v>75</v>
      </c>
      <c r="AP8330" t="s">
        <v>77</v>
      </c>
      <c r="AQ8330" t="s">
        <v>78</v>
      </c>
      <c r="AR8330" t="s">
        <v>92</v>
      </c>
      <c r="AS8330" t="s">
        <v>487</v>
      </c>
      <c r="AZ8330" t="s">
        <v>120</v>
      </c>
      <c r="BD8330" t="s">
        <v>7171</v>
      </c>
      <c r="BE8330" t="s">
        <v>26389</v>
      </c>
      <c r="BF8330" t="s">
        <v>21650</v>
      </c>
      <c r="BP8330">
        <v>49893</v>
      </c>
      <c r="BR8330" t="s">
        <v>100</v>
      </c>
      <c r="BS8330" t="s">
        <v>415</v>
      </c>
      <c r="BT8330" t="s">
        <v>100</v>
      </c>
      <c r="BY8330" t="s">
        <v>100</v>
      </c>
    </row>
    <row r="8331" spans="1:77" hidden="1" x14ac:dyDescent="0.25">
      <c r="A8331">
        <v>13645</v>
      </c>
      <c r="B8331" t="s">
        <v>7809</v>
      </c>
      <c r="I8331" s="2"/>
      <c r="J8331" s="5" t="str">
        <f t="shared" si="130"/>
        <v/>
      </c>
      <c r="O8331">
        <v>1809</v>
      </c>
      <c r="T8331">
        <v>390</v>
      </c>
      <c r="U8331">
        <v>353</v>
      </c>
      <c r="Y8331" t="s">
        <v>75</v>
      </c>
      <c r="AP8331" t="s">
        <v>509</v>
      </c>
      <c r="AQ8331" t="s">
        <v>510</v>
      </c>
      <c r="AR8331" t="s">
        <v>511</v>
      </c>
      <c r="AS8331" t="s">
        <v>512</v>
      </c>
      <c r="AZ8331" t="s">
        <v>98</v>
      </c>
      <c r="BD8331" t="s">
        <v>288</v>
      </c>
      <c r="BF8331" t="s">
        <v>10745</v>
      </c>
      <c r="BN8331" t="s">
        <v>26390</v>
      </c>
      <c r="BP8331">
        <v>49894</v>
      </c>
      <c r="BR8331" t="s">
        <v>100</v>
      </c>
      <c r="BS8331" t="s">
        <v>82</v>
      </c>
      <c r="BT8331" t="s">
        <v>100</v>
      </c>
      <c r="BY8331" t="s">
        <v>100</v>
      </c>
    </row>
    <row r="8332" spans="1:77" hidden="1" x14ac:dyDescent="0.25">
      <c r="A8332">
        <v>13653</v>
      </c>
      <c r="B8332" t="s">
        <v>9698</v>
      </c>
      <c r="I8332" s="2"/>
      <c r="J8332" s="5" t="str">
        <f t="shared" si="130"/>
        <v/>
      </c>
      <c r="O8332">
        <v>1810</v>
      </c>
      <c r="T8332">
        <v>475</v>
      </c>
      <c r="U8332">
        <v>436</v>
      </c>
      <c r="Y8332" t="s">
        <v>75</v>
      </c>
      <c r="AP8332" t="s">
        <v>509</v>
      </c>
      <c r="AQ8332" t="s">
        <v>510</v>
      </c>
      <c r="AR8332" t="s">
        <v>511</v>
      </c>
      <c r="AS8332" t="s">
        <v>512</v>
      </c>
      <c r="AZ8332" t="s">
        <v>256</v>
      </c>
      <c r="BD8332" t="s">
        <v>706</v>
      </c>
      <c r="BF8332" t="s">
        <v>10746</v>
      </c>
      <c r="BN8332" t="s">
        <v>20105</v>
      </c>
      <c r="BP8332">
        <v>49902</v>
      </c>
      <c r="BR8332" t="s">
        <v>100</v>
      </c>
      <c r="BS8332" t="s">
        <v>82</v>
      </c>
      <c r="BT8332" t="s">
        <v>100</v>
      </c>
      <c r="BY8332" t="s">
        <v>100</v>
      </c>
    </row>
    <row r="8333" spans="1:77" hidden="1" x14ac:dyDescent="0.25">
      <c r="A8333">
        <v>13654</v>
      </c>
      <c r="B8333" t="s">
        <v>9671</v>
      </c>
      <c r="I8333" s="2"/>
      <c r="J8333" s="5" t="str">
        <f t="shared" si="130"/>
        <v/>
      </c>
      <c r="O8333">
        <v>1812</v>
      </c>
      <c r="T8333">
        <v>475</v>
      </c>
      <c r="U8333">
        <v>436</v>
      </c>
      <c r="Y8333" t="s">
        <v>75</v>
      </c>
      <c r="AP8333" t="s">
        <v>509</v>
      </c>
      <c r="AQ8333" t="s">
        <v>510</v>
      </c>
      <c r="AR8333" t="s">
        <v>511</v>
      </c>
      <c r="AS8333" t="s">
        <v>512</v>
      </c>
      <c r="AZ8333" t="s">
        <v>256</v>
      </c>
      <c r="BD8333" t="s">
        <v>9879</v>
      </c>
      <c r="BF8333" t="s">
        <v>26391</v>
      </c>
      <c r="BN8333" t="s">
        <v>16022</v>
      </c>
      <c r="BP8333">
        <v>49903</v>
      </c>
      <c r="BR8333" t="s">
        <v>100</v>
      </c>
      <c r="BS8333" t="s">
        <v>82</v>
      </c>
      <c r="BT8333" t="s">
        <v>100</v>
      </c>
      <c r="BY8333" t="s">
        <v>100</v>
      </c>
    </row>
    <row r="8334" spans="1:77" hidden="1" x14ac:dyDescent="0.25">
      <c r="A8334">
        <v>13655</v>
      </c>
      <c r="B8334" t="s">
        <v>8894</v>
      </c>
      <c r="I8334" s="2" t="s">
        <v>11845</v>
      </c>
      <c r="J8334" s="5" t="str">
        <f t="shared" si="130"/>
        <v>1815</v>
      </c>
      <c r="O8334">
        <v>1815</v>
      </c>
      <c r="T8334">
        <v>464</v>
      </c>
      <c r="U8334">
        <v>420</v>
      </c>
      <c r="Y8334" t="s">
        <v>75</v>
      </c>
      <c r="AI8334">
        <v>464</v>
      </c>
      <c r="AJ8334">
        <v>0</v>
      </c>
      <c r="AK8334">
        <v>0</v>
      </c>
      <c r="AP8334" t="s">
        <v>77</v>
      </c>
      <c r="AQ8334" t="s">
        <v>78</v>
      </c>
      <c r="AR8334" t="s">
        <v>79</v>
      </c>
      <c r="AS8334" t="s">
        <v>15520</v>
      </c>
      <c r="AZ8334" t="s">
        <v>98</v>
      </c>
      <c r="BD8334" t="s">
        <v>3537</v>
      </c>
      <c r="BF8334" t="s">
        <v>10747</v>
      </c>
      <c r="BL8334">
        <v>464</v>
      </c>
      <c r="BP8334">
        <v>49904</v>
      </c>
      <c r="BR8334" t="s">
        <v>8861</v>
      </c>
      <c r="BS8334" t="s">
        <v>415</v>
      </c>
      <c r="BT8334" t="s">
        <v>100</v>
      </c>
      <c r="BW8334" t="s">
        <v>415</v>
      </c>
      <c r="BX8334" t="s">
        <v>100</v>
      </c>
      <c r="BY8334" t="s">
        <v>100</v>
      </c>
    </row>
    <row r="8335" spans="1:77" hidden="1" x14ac:dyDescent="0.25">
      <c r="A8335">
        <v>13681</v>
      </c>
      <c r="I8335" s="2" t="s">
        <v>15061</v>
      </c>
      <c r="J8335" s="5" t="str">
        <f t="shared" si="130"/>
        <v>1716</v>
      </c>
      <c r="O8335">
        <v>1716</v>
      </c>
      <c r="T8335">
        <v>367</v>
      </c>
      <c r="U8335">
        <v>313</v>
      </c>
      <c r="Y8335" t="s">
        <v>75</v>
      </c>
      <c r="AP8335" t="s">
        <v>77</v>
      </c>
      <c r="AQ8335" t="s">
        <v>78</v>
      </c>
      <c r="AR8335" t="s">
        <v>79</v>
      </c>
      <c r="AS8335" t="s">
        <v>15520</v>
      </c>
      <c r="AZ8335" t="s">
        <v>357</v>
      </c>
      <c r="BD8335" t="s">
        <v>10748</v>
      </c>
      <c r="BF8335" t="s">
        <v>26392</v>
      </c>
      <c r="BP8335">
        <v>49940</v>
      </c>
      <c r="BR8335" t="s">
        <v>8861</v>
      </c>
      <c r="BS8335" t="s">
        <v>549</v>
      </c>
      <c r="BT8335" t="s">
        <v>100</v>
      </c>
      <c r="BW8335" t="s">
        <v>549</v>
      </c>
      <c r="BX8335" t="s">
        <v>100</v>
      </c>
      <c r="BY8335" t="s">
        <v>100</v>
      </c>
    </row>
    <row r="8336" spans="1:77" hidden="1" x14ac:dyDescent="0.25">
      <c r="A8336">
        <v>13682</v>
      </c>
      <c r="I8336" s="2" t="s">
        <v>15062</v>
      </c>
      <c r="J8336" s="5" t="str">
        <f t="shared" si="130"/>
        <v>1718</v>
      </c>
      <c r="O8336">
        <v>1718</v>
      </c>
      <c r="T8336">
        <v>244</v>
      </c>
      <c r="U8336">
        <v>209</v>
      </c>
      <c r="Y8336" t="s">
        <v>75</v>
      </c>
      <c r="AP8336" t="s">
        <v>77</v>
      </c>
      <c r="AQ8336" t="s">
        <v>78</v>
      </c>
      <c r="AR8336" t="s">
        <v>79</v>
      </c>
      <c r="AS8336" t="s">
        <v>15520</v>
      </c>
      <c r="AZ8336" t="s">
        <v>606</v>
      </c>
      <c r="BF8336" t="s">
        <v>10749</v>
      </c>
      <c r="BP8336">
        <v>49941</v>
      </c>
      <c r="BR8336" t="s">
        <v>8861</v>
      </c>
      <c r="BS8336" t="s">
        <v>82</v>
      </c>
      <c r="BT8336" t="s">
        <v>100</v>
      </c>
      <c r="BW8336" t="s">
        <v>83</v>
      </c>
      <c r="BX8336" t="s">
        <v>100</v>
      </c>
      <c r="BY8336" t="s">
        <v>100</v>
      </c>
    </row>
    <row r="8337" spans="1:77" hidden="1" x14ac:dyDescent="0.25">
      <c r="A8337">
        <v>13704</v>
      </c>
      <c r="B8337" t="s">
        <v>8933</v>
      </c>
      <c r="I8337" s="2"/>
      <c r="J8337" s="5" t="str">
        <f t="shared" si="130"/>
        <v/>
      </c>
      <c r="O8337">
        <v>1819</v>
      </c>
      <c r="T8337">
        <v>530</v>
      </c>
      <c r="U8337">
        <v>473</v>
      </c>
      <c r="Y8337" t="s">
        <v>75</v>
      </c>
      <c r="AP8337" t="s">
        <v>509</v>
      </c>
      <c r="AQ8337" t="s">
        <v>510</v>
      </c>
      <c r="AR8337" t="s">
        <v>511</v>
      </c>
      <c r="AS8337" t="s">
        <v>512</v>
      </c>
      <c r="AZ8337" t="s">
        <v>115</v>
      </c>
      <c r="BD8337" t="s">
        <v>8930</v>
      </c>
      <c r="BF8337" t="s">
        <v>10750</v>
      </c>
      <c r="BN8337" t="s">
        <v>26393</v>
      </c>
      <c r="BP8337">
        <v>49966</v>
      </c>
      <c r="BR8337" t="s">
        <v>100</v>
      </c>
      <c r="BS8337" t="s">
        <v>109</v>
      </c>
      <c r="BT8337" t="s">
        <v>100</v>
      </c>
      <c r="BY8337" t="s">
        <v>100</v>
      </c>
    </row>
    <row r="8338" spans="1:77" hidden="1" x14ac:dyDescent="0.25">
      <c r="A8338">
        <v>13705</v>
      </c>
      <c r="I8338" s="2"/>
      <c r="J8338" s="5" t="str">
        <f t="shared" si="130"/>
        <v/>
      </c>
      <c r="O8338">
        <v>1816</v>
      </c>
      <c r="T8338">
        <v>390</v>
      </c>
      <c r="U8338">
        <v>353</v>
      </c>
      <c r="Y8338" t="s">
        <v>75</v>
      </c>
      <c r="AP8338" t="s">
        <v>509</v>
      </c>
      <c r="AQ8338" t="s">
        <v>510</v>
      </c>
      <c r="AR8338" t="s">
        <v>511</v>
      </c>
      <c r="AS8338" t="s">
        <v>512</v>
      </c>
      <c r="AZ8338" t="s">
        <v>98</v>
      </c>
      <c r="BD8338" t="s">
        <v>308</v>
      </c>
      <c r="BF8338" t="s">
        <v>10751</v>
      </c>
      <c r="BN8338" t="s">
        <v>26394</v>
      </c>
      <c r="BP8338">
        <v>49967</v>
      </c>
      <c r="BR8338" t="s">
        <v>100</v>
      </c>
      <c r="BS8338" t="s">
        <v>109</v>
      </c>
      <c r="BT8338" t="s">
        <v>100</v>
      </c>
      <c r="BY8338" t="s">
        <v>100</v>
      </c>
    </row>
    <row r="8339" spans="1:77" hidden="1" x14ac:dyDescent="0.25">
      <c r="A8339">
        <v>13706</v>
      </c>
      <c r="B8339" t="s">
        <v>10752</v>
      </c>
      <c r="I8339" s="2"/>
      <c r="J8339" s="5" t="str">
        <f t="shared" si="130"/>
        <v/>
      </c>
      <c r="O8339">
        <v>1818</v>
      </c>
      <c r="T8339">
        <v>390</v>
      </c>
      <c r="U8339">
        <v>353</v>
      </c>
      <c r="Y8339" t="s">
        <v>75</v>
      </c>
      <c r="AP8339" t="s">
        <v>509</v>
      </c>
      <c r="AQ8339" t="s">
        <v>510</v>
      </c>
      <c r="AR8339" t="s">
        <v>511</v>
      </c>
      <c r="AS8339" t="s">
        <v>512</v>
      </c>
      <c r="AZ8339" t="s">
        <v>98</v>
      </c>
      <c r="BD8339" t="s">
        <v>117</v>
      </c>
      <c r="BF8339" t="s">
        <v>10753</v>
      </c>
      <c r="BN8339" t="s">
        <v>26395</v>
      </c>
      <c r="BP8339">
        <v>49969</v>
      </c>
      <c r="BR8339" t="s">
        <v>100</v>
      </c>
      <c r="BS8339" t="s">
        <v>109</v>
      </c>
      <c r="BT8339" t="s">
        <v>100</v>
      </c>
      <c r="BY8339" t="s">
        <v>100</v>
      </c>
    </row>
    <row r="8340" spans="1:77" hidden="1" x14ac:dyDescent="0.25">
      <c r="A8340">
        <v>13707</v>
      </c>
      <c r="B8340" t="s">
        <v>8898</v>
      </c>
      <c r="I8340" s="2"/>
      <c r="J8340" s="5" t="str">
        <f t="shared" si="130"/>
        <v/>
      </c>
      <c r="O8340">
        <v>1816</v>
      </c>
      <c r="T8340">
        <v>530</v>
      </c>
      <c r="U8340">
        <v>473</v>
      </c>
      <c r="Y8340" t="s">
        <v>75</v>
      </c>
      <c r="AP8340" t="s">
        <v>509</v>
      </c>
      <c r="AQ8340" t="s">
        <v>510</v>
      </c>
      <c r="AR8340" t="s">
        <v>511</v>
      </c>
      <c r="AS8340" t="s">
        <v>512</v>
      </c>
      <c r="AZ8340" t="s">
        <v>115</v>
      </c>
      <c r="BD8340" t="s">
        <v>117</v>
      </c>
      <c r="BF8340" t="s">
        <v>10754</v>
      </c>
      <c r="BN8340" t="s">
        <v>26396</v>
      </c>
      <c r="BP8340">
        <v>49970</v>
      </c>
      <c r="BR8340" t="s">
        <v>100</v>
      </c>
      <c r="BS8340" t="s">
        <v>109</v>
      </c>
      <c r="BT8340" t="s">
        <v>100</v>
      </c>
      <c r="BY8340" t="s">
        <v>100</v>
      </c>
    </row>
    <row r="8341" spans="1:77" hidden="1" x14ac:dyDescent="0.25">
      <c r="A8341">
        <v>13708</v>
      </c>
      <c r="B8341" t="s">
        <v>7668</v>
      </c>
      <c r="E8341">
        <v>28</v>
      </c>
      <c r="I8341" s="2"/>
      <c r="J8341" s="5" t="str">
        <f t="shared" si="130"/>
        <v/>
      </c>
      <c r="O8341">
        <v>1823</v>
      </c>
      <c r="T8341">
        <v>390</v>
      </c>
      <c r="U8341">
        <v>353</v>
      </c>
      <c r="Y8341" t="s">
        <v>75</v>
      </c>
      <c r="AP8341" t="s">
        <v>509</v>
      </c>
      <c r="AQ8341" t="s">
        <v>510</v>
      </c>
      <c r="AR8341" t="s">
        <v>511</v>
      </c>
      <c r="AS8341" t="s">
        <v>512</v>
      </c>
      <c r="AZ8341" t="s">
        <v>98</v>
      </c>
      <c r="BD8341" t="s">
        <v>7669</v>
      </c>
      <c r="BF8341" t="s">
        <v>10755</v>
      </c>
      <c r="BN8341" t="s">
        <v>26397</v>
      </c>
      <c r="BP8341">
        <v>49971</v>
      </c>
      <c r="BR8341" t="s">
        <v>100</v>
      </c>
      <c r="BS8341" t="s">
        <v>101</v>
      </c>
      <c r="BT8341" t="s">
        <v>100</v>
      </c>
      <c r="BY8341" t="s">
        <v>100</v>
      </c>
    </row>
    <row r="8342" spans="1:77" hidden="1" x14ac:dyDescent="0.25">
      <c r="A8342">
        <v>13709</v>
      </c>
      <c r="B8342" t="s">
        <v>9746</v>
      </c>
      <c r="I8342" s="2"/>
      <c r="J8342" s="5" t="str">
        <f t="shared" si="130"/>
        <v/>
      </c>
      <c r="O8342">
        <v>1809</v>
      </c>
      <c r="T8342">
        <v>530</v>
      </c>
      <c r="U8342">
        <v>473</v>
      </c>
      <c r="Y8342" t="s">
        <v>75</v>
      </c>
      <c r="AP8342" t="s">
        <v>509</v>
      </c>
      <c r="AQ8342" t="s">
        <v>510</v>
      </c>
      <c r="AR8342" t="s">
        <v>511</v>
      </c>
      <c r="AS8342" t="s">
        <v>512</v>
      </c>
      <c r="AZ8342" t="s">
        <v>115</v>
      </c>
      <c r="BD8342" t="s">
        <v>7677</v>
      </c>
      <c r="BF8342" t="s">
        <v>10756</v>
      </c>
      <c r="BN8342" t="s">
        <v>20082</v>
      </c>
      <c r="BP8342">
        <v>49972</v>
      </c>
      <c r="BR8342" t="s">
        <v>100</v>
      </c>
      <c r="BS8342" t="s">
        <v>415</v>
      </c>
      <c r="BT8342" t="s">
        <v>100</v>
      </c>
      <c r="BY8342" t="s">
        <v>100</v>
      </c>
    </row>
    <row r="8343" spans="1:77" hidden="1" x14ac:dyDescent="0.25">
      <c r="A8343">
        <v>13710</v>
      </c>
      <c r="B8343" t="s">
        <v>8909</v>
      </c>
      <c r="I8343" s="2"/>
      <c r="J8343" s="5" t="str">
        <f t="shared" si="130"/>
        <v/>
      </c>
      <c r="O8343">
        <v>1817</v>
      </c>
      <c r="T8343">
        <v>530</v>
      </c>
      <c r="U8343">
        <v>473</v>
      </c>
      <c r="Y8343" t="s">
        <v>75</v>
      </c>
      <c r="AP8343" t="s">
        <v>509</v>
      </c>
      <c r="AQ8343" t="s">
        <v>510</v>
      </c>
      <c r="AR8343" t="s">
        <v>511</v>
      </c>
      <c r="AS8343" t="s">
        <v>512</v>
      </c>
      <c r="AZ8343" t="s">
        <v>115</v>
      </c>
      <c r="BD8343" t="s">
        <v>7677</v>
      </c>
      <c r="BF8343" t="s">
        <v>10757</v>
      </c>
      <c r="BN8343" t="s">
        <v>26398</v>
      </c>
      <c r="BP8343">
        <v>49973</v>
      </c>
      <c r="BR8343" t="s">
        <v>100</v>
      </c>
      <c r="BS8343" t="s">
        <v>415</v>
      </c>
      <c r="BT8343" t="s">
        <v>100</v>
      </c>
      <c r="BY8343" t="s">
        <v>100</v>
      </c>
    </row>
    <row r="8344" spans="1:77" hidden="1" x14ac:dyDescent="0.25">
      <c r="A8344">
        <v>13711</v>
      </c>
      <c r="B8344" t="s">
        <v>8859</v>
      </c>
      <c r="I8344" s="2"/>
      <c r="J8344" s="5" t="str">
        <f t="shared" si="130"/>
        <v/>
      </c>
      <c r="O8344">
        <v>1817</v>
      </c>
      <c r="T8344">
        <v>530</v>
      </c>
      <c r="U8344">
        <v>473</v>
      </c>
      <c r="Y8344" t="s">
        <v>75</v>
      </c>
      <c r="AP8344" t="s">
        <v>509</v>
      </c>
      <c r="AQ8344" t="s">
        <v>510</v>
      </c>
      <c r="AR8344" t="s">
        <v>511</v>
      </c>
      <c r="AS8344" t="s">
        <v>512</v>
      </c>
      <c r="AZ8344" t="s">
        <v>115</v>
      </c>
      <c r="BD8344" t="s">
        <v>3560</v>
      </c>
      <c r="BF8344" t="s">
        <v>10758</v>
      </c>
      <c r="BN8344" t="s">
        <v>23767</v>
      </c>
      <c r="BP8344">
        <v>49974</v>
      </c>
      <c r="BR8344" t="s">
        <v>100</v>
      </c>
      <c r="BS8344" t="s">
        <v>109</v>
      </c>
      <c r="BT8344" t="s">
        <v>100</v>
      </c>
      <c r="BY8344" t="s">
        <v>100</v>
      </c>
    </row>
    <row r="8345" spans="1:77" hidden="1" x14ac:dyDescent="0.25">
      <c r="A8345">
        <v>13712</v>
      </c>
      <c r="B8345" t="s">
        <v>9736</v>
      </c>
      <c r="I8345" s="2"/>
      <c r="J8345" s="5" t="str">
        <f t="shared" si="130"/>
        <v/>
      </c>
      <c r="O8345">
        <v>1802</v>
      </c>
      <c r="T8345">
        <v>390</v>
      </c>
      <c r="U8345">
        <v>353</v>
      </c>
      <c r="Y8345" t="s">
        <v>75</v>
      </c>
      <c r="AP8345" t="s">
        <v>509</v>
      </c>
      <c r="AQ8345" t="s">
        <v>510</v>
      </c>
      <c r="AR8345" t="s">
        <v>511</v>
      </c>
      <c r="AS8345" t="s">
        <v>512</v>
      </c>
      <c r="AZ8345" t="s">
        <v>98</v>
      </c>
      <c r="BD8345" t="s">
        <v>9704</v>
      </c>
      <c r="BF8345" t="s">
        <v>10521</v>
      </c>
      <c r="BN8345" t="s">
        <v>26399</v>
      </c>
      <c r="BP8345">
        <v>49975</v>
      </c>
      <c r="BR8345" t="s">
        <v>100</v>
      </c>
      <c r="BS8345" t="s">
        <v>82</v>
      </c>
      <c r="BT8345" t="s">
        <v>100</v>
      </c>
      <c r="BY8345" t="s">
        <v>100</v>
      </c>
    </row>
    <row r="8346" spans="1:77" hidden="1" x14ac:dyDescent="0.25">
      <c r="A8346">
        <v>13713</v>
      </c>
      <c r="B8346" t="s">
        <v>10759</v>
      </c>
      <c r="I8346" s="2"/>
      <c r="J8346" s="5" t="str">
        <f t="shared" si="130"/>
        <v/>
      </c>
      <c r="O8346">
        <v>1816</v>
      </c>
      <c r="T8346">
        <v>530</v>
      </c>
      <c r="U8346">
        <v>473</v>
      </c>
      <c r="Y8346" t="s">
        <v>75</v>
      </c>
      <c r="AP8346" t="s">
        <v>509</v>
      </c>
      <c r="AQ8346" t="s">
        <v>510</v>
      </c>
      <c r="AR8346" t="s">
        <v>511</v>
      </c>
      <c r="AS8346" t="s">
        <v>512</v>
      </c>
      <c r="AZ8346" t="s">
        <v>115</v>
      </c>
      <c r="BD8346" t="s">
        <v>249</v>
      </c>
      <c r="BF8346" t="s">
        <v>10760</v>
      </c>
      <c r="BN8346" t="s">
        <v>26400</v>
      </c>
      <c r="BP8346">
        <v>49977</v>
      </c>
      <c r="BR8346" t="s">
        <v>100</v>
      </c>
      <c r="BS8346" t="s">
        <v>109</v>
      </c>
      <c r="BT8346" t="s">
        <v>100</v>
      </c>
      <c r="BY8346" t="s">
        <v>100</v>
      </c>
    </row>
    <row r="8347" spans="1:77" hidden="1" x14ac:dyDescent="0.25">
      <c r="A8347">
        <v>13714</v>
      </c>
      <c r="B8347" t="s">
        <v>9035</v>
      </c>
      <c r="I8347" s="2"/>
      <c r="J8347" s="5" t="str">
        <f t="shared" si="130"/>
        <v/>
      </c>
      <c r="O8347">
        <v>1817</v>
      </c>
      <c r="T8347">
        <v>530</v>
      </c>
      <c r="U8347">
        <v>473</v>
      </c>
      <c r="Y8347" t="s">
        <v>75</v>
      </c>
      <c r="AP8347" t="s">
        <v>509</v>
      </c>
      <c r="AQ8347" t="s">
        <v>510</v>
      </c>
      <c r="AR8347" t="s">
        <v>511</v>
      </c>
      <c r="AS8347" t="s">
        <v>512</v>
      </c>
      <c r="AZ8347" t="s">
        <v>115</v>
      </c>
      <c r="BD8347" t="s">
        <v>249</v>
      </c>
      <c r="BF8347" t="s">
        <v>10761</v>
      </c>
      <c r="BN8347" t="s">
        <v>16570</v>
      </c>
      <c r="BP8347">
        <v>49978</v>
      </c>
      <c r="BR8347" t="s">
        <v>100</v>
      </c>
      <c r="BS8347" t="s">
        <v>109</v>
      </c>
      <c r="BT8347" t="s">
        <v>100</v>
      </c>
      <c r="BY8347" t="s">
        <v>100</v>
      </c>
    </row>
    <row r="8348" spans="1:77" hidden="1" x14ac:dyDescent="0.25">
      <c r="A8348">
        <v>13715</v>
      </c>
      <c r="B8348" t="s">
        <v>8981</v>
      </c>
      <c r="I8348" s="2"/>
      <c r="J8348" s="5" t="str">
        <f t="shared" si="130"/>
        <v/>
      </c>
      <c r="O8348">
        <v>1812</v>
      </c>
      <c r="T8348">
        <v>530</v>
      </c>
      <c r="U8348">
        <v>473</v>
      </c>
      <c r="Y8348" t="s">
        <v>75</v>
      </c>
      <c r="AP8348" t="s">
        <v>509</v>
      </c>
      <c r="AQ8348" t="s">
        <v>510</v>
      </c>
      <c r="AR8348" t="s">
        <v>511</v>
      </c>
      <c r="AS8348" t="s">
        <v>512</v>
      </c>
      <c r="AZ8348" t="s">
        <v>115</v>
      </c>
      <c r="BD8348" t="s">
        <v>10732</v>
      </c>
      <c r="BF8348" t="s">
        <v>10762</v>
      </c>
      <c r="BN8348" t="s">
        <v>26401</v>
      </c>
      <c r="BP8348">
        <v>49979</v>
      </c>
      <c r="BR8348" t="s">
        <v>100</v>
      </c>
      <c r="BS8348" t="s">
        <v>101</v>
      </c>
      <c r="BT8348" t="s">
        <v>100</v>
      </c>
      <c r="BY8348" t="s">
        <v>100</v>
      </c>
    </row>
    <row r="8349" spans="1:77" hidden="1" x14ac:dyDescent="0.25">
      <c r="A8349">
        <v>13716</v>
      </c>
      <c r="B8349" t="s">
        <v>8883</v>
      </c>
      <c r="I8349" s="2"/>
      <c r="J8349" s="5" t="str">
        <f t="shared" si="130"/>
        <v/>
      </c>
      <c r="O8349">
        <v>1810</v>
      </c>
      <c r="T8349">
        <v>475</v>
      </c>
      <c r="U8349">
        <v>436</v>
      </c>
      <c r="Y8349" t="s">
        <v>75</v>
      </c>
      <c r="AP8349" t="s">
        <v>509</v>
      </c>
      <c r="AQ8349" t="s">
        <v>510</v>
      </c>
      <c r="AR8349" t="s">
        <v>511</v>
      </c>
      <c r="AS8349" t="s">
        <v>512</v>
      </c>
      <c r="AZ8349" t="s">
        <v>256</v>
      </c>
      <c r="BD8349" t="s">
        <v>9758</v>
      </c>
      <c r="BF8349" t="s">
        <v>26402</v>
      </c>
      <c r="BN8349" t="s">
        <v>26403</v>
      </c>
      <c r="BP8349">
        <v>49980</v>
      </c>
      <c r="BR8349" t="s">
        <v>100</v>
      </c>
      <c r="BS8349" t="s">
        <v>415</v>
      </c>
      <c r="BT8349" t="s">
        <v>100</v>
      </c>
      <c r="BY8349" t="s">
        <v>100</v>
      </c>
    </row>
    <row r="8350" spans="1:77" hidden="1" x14ac:dyDescent="0.25">
      <c r="A8350">
        <v>13717</v>
      </c>
      <c r="I8350" s="2"/>
      <c r="J8350" s="5" t="str">
        <f t="shared" si="130"/>
        <v/>
      </c>
      <c r="O8350">
        <v>1811</v>
      </c>
      <c r="T8350">
        <v>475</v>
      </c>
      <c r="U8350">
        <v>436</v>
      </c>
      <c r="Y8350" t="s">
        <v>75</v>
      </c>
      <c r="AP8350" t="s">
        <v>87</v>
      </c>
      <c r="AQ8350" t="s">
        <v>78</v>
      </c>
      <c r="AR8350" t="s">
        <v>92</v>
      </c>
      <c r="AS8350" t="s">
        <v>15528</v>
      </c>
      <c r="AT8350" t="s">
        <v>10763</v>
      </c>
      <c r="AZ8350" t="s">
        <v>256</v>
      </c>
      <c r="BD8350" t="s">
        <v>9758</v>
      </c>
      <c r="BE8350" t="s">
        <v>21553</v>
      </c>
      <c r="BF8350" t="s">
        <v>10764</v>
      </c>
      <c r="BN8350" t="s">
        <v>21553</v>
      </c>
      <c r="BP8350">
        <v>49981</v>
      </c>
      <c r="BR8350" t="s">
        <v>100</v>
      </c>
      <c r="BS8350" t="s">
        <v>82</v>
      </c>
      <c r="BT8350" t="s">
        <v>100</v>
      </c>
      <c r="BW8350" t="s">
        <v>82</v>
      </c>
      <c r="BY8350" t="s">
        <v>100</v>
      </c>
    </row>
    <row r="8351" spans="1:77" hidden="1" x14ac:dyDescent="0.25">
      <c r="A8351">
        <v>13718</v>
      </c>
      <c r="B8351" t="s">
        <v>10765</v>
      </c>
      <c r="I8351" s="2"/>
      <c r="J8351" s="5" t="str">
        <f t="shared" si="130"/>
        <v/>
      </c>
      <c r="O8351">
        <v>1827</v>
      </c>
      <c r="T8351">
        <v>307</v>
      </c>
      <c r="U8351">
        <v>277</v>
      </c>
      <c r="Y8351" t="s">
        <v>75</v>
      </c>
      <c r="AP8351" t="s">
        <v>509</v>
      </c>
      <c r="AQ8351" t="s">
        <v>510</v>
      </c>
      <c r="AR8351" t="s">
        <v>511</v>
      </c>
      <c r="AS8351" t="s">
        <v>512</v>
      </c>
      <c r="AZ8351" t="s">
        <v>120</v>
      </c>
      <c r="BD8351" t="s">
        <v>324</v>
      </c>
      <c r="BF8351" t="s">
        <v>10766</v>
      </c>
      <c r="BN8351" t="s">
        <v>24365</v>
      </c>
      <c r="BP8351">
        <v>49982</v>
      </c>
      <c r="BR8351" t="s">
        <v>100</v>
      </c>
      <c r="BS8351" t="s">
        <v>109</v>
      </c>
      <c r="BT8351" t="s">
        <v>100</v>
      </c>
      <c r="BY8351" t="s">
        <v>100</v>
      </c>
    </row>
    <row r="8352" spans="1:77" hidden="1" x14ac:dyDescent="0.25">
      <c r="A8352">
        <v>13719</v>
      </c>
      <c r="B8352" t="s">
        <v>3571</v>
      </c>
      <c r="E8352">
        <v>25</v>
      </c>
      <c r="I8352" s="2"/>
      <c r="J8352" s="5" t="str">
        <f t="shared" si="130"/>
        <v/>
      </c>
      <c r="O8352">
        <v>1824</v>
      </c>
      <c r="T8352">
        <v>390</v>
      </c>
      <c r="U8352">
        <v>353</v>
      </c>
      <c r="Y8352" t="s">
        <v>75</v>
      </c>
      <c r="AP8352" t="s">
        <v>509</v>
      </c>
      <c r="AQ8352" t="s">
        <v>510</v>
      </c>
      <c r="AR8352" t="s">
        <v>511</v>
      </c>
      <c r="AS8352" t="s">
        <v>512</v>
      </c>
      <c r="AZ8352" t="s">
        <v>98</v>
      </c>
      <c r="BD8352" t="s">
        <v>9120</v>
      </c>
      <c r="BF8352" t="s">
        <v>10767</v>
      </c>
      <c r="BN8352" t="s">
        <v>26404</v>
      </c>
      <c r="BP8352">
        <v>49983</v>
      </c>
      <c r="BR8352" t="s">
        <v>100</v>
      </c>
      <c r="BS8352" t="s">
        <v>208</v>
      </c>
      <c r="BT8352" t="s">
        <v>100</v>
      </c>
      <c r="BY8352" t="s">
        <v>100</v>
      </c>
    </row>
    <row r="8353" spans="1:77" hidden="1" x14ac:dyDescent="0.25">
      <c r="A8353">
        <v>13721</v>
      </c>
      <c r="B8353" t="s">
        <v>8955</v>
      </c>
      <c r="E8353">
        <v>27</v>
      </c>
      <c r="I8353" s="2"/>
      <c r="J8353" s="5" t="str">
        <f t="shared" si="130"/>
        <v/>
      </c>
      <c r="O8353">
        <v>1823</v>
      </c>
      <c r="T8353">
        <v>390</v>
      </c>
      <c r="U8353">
        <v>353</v>
      </c>
      <c r="Y8353" t="s">
        <v>75</v>
      </c>
      <c r="AP8353" t="s">
        <v>509</v>
      </c>
      <c r="AQ8353" t="s">
        <v>510</v>
      </c>
      <c r="AR8353" t="s">
        <v>511</v>
      </c>
      <c r="AS8353" t="s">
        <v>512</v>
      </c>
      <c r="AZ8353" t="s">
        <v>98</v>
      </c>
      <c r="BD8353" t="s">
        <v>951</v>
      </c>
      <c r="BF8353" t="s">
        <v>10768</v>
      </c>
      <c r="BN8353" t="s">
        <v>22276</v>
      </c>
      <c r="BP8353">
        <v>49985</v>
      </c>
      <c r="BR8353" t="s">
        <v>100</v>
      </c>
      <c r="BS8353" t="s">
        <v>82</v>
      </c>
      <c r="BT8353" t="s">
        <v>100</v>
      </c>
      <c r="BY8353" t="s">
        <v>100</v>
      </c>
    </row>
    <row r="8354" spans="1:77" hidden="1" x14ac:dyDescent="0.25">
      <c r="A8354">
        <v>13722</v>
      </c>
      <c r="B8354" t="s">
        <v>10769</v>
      </c>
      <c r="I8354" s="2"/>
      <c r="J8354" s="5" t="str">
        <f t="shared" si="130"/>
        <v/>
      </c>
      <c r="O8354">
        <v>1817</v>
      </c>
      <c r="T8354">
        <v>530</v>
      </c>
      <c r="U8354">
        <v>473</v>
      </c>
      <c r="Y8354" t="s">
        <v>75</v>
      </c>
      <c r="AP8354" t="s">
        <v>509</v>
      </c>
      <c r="AQ8354" t="s">
        <v>510</v>
      </c>
      <c r="AR8354" t="s">
        <v>511</v>
      </c>
      <c r="AS8354" t="s">
        <v>512</v>
      </c>
      <c r="AZ8354" t="s">
        <v>115</v>
      </c>
      <c r="BD8354" t="s">
        <v>9931</v>
      </c>
      <c r="BF8354" t="s">
        <v>10770</v>
      </c>
      <c r="BN8354" t="s">
        <v>26405</v>
      </c>
      <c r="BP8354">
        <v>49986</v>
      </c>
      <c r="BR8354" t="s">
        <v>100</v>
      </c>
      <c r="BS8354" t="s">
        <v>109</v>
      </c>
      <c r="BT8354" t="s">
        <v>100</v>
      </c>
      <c r="BY8354" t="s">
        <v>100</v>
      </c>
    </row>
    <row r="8355" spans="1:77" hidden="1" x14ac:dyDescent="0.25">
      <c r="A8355">
        <v>13724</v>
      </c>
      <c r="B8355" t="s">
        <v>10771</v>
      </c>
      <c r="F8355" t="s">
        <v>26406</v>
      </c>
      <c r="I8355" s="2"/>
      <c r="J8355" s="5" t="str">
        <f t="shared" si="130"/>
        <v/>
      </c>
      <c r="O8355">
        <v>1826</v>
      </c>
      <c r="T8355">
        <v>578</v>
      </c>
      <c r="U8355">
        <v>533</v>
      </c>
      <c r="Y8355" t="s">
        <v>75</v>
      </c>
      <c r="AH8355" t="s">
        <v>147</v>
      </c>
      <c r="AP8355" t="s">
        <v>77</v>
      </c>
      <c r="AQ8355" t="s">
        <v>78</v>
      </c>
      <c r="AR8355" t="s">
        <v>92</v>
      </c>
      <c r="AS8355" t="s">
        <v>487</v>
      </c>
      <c r="AZ8355" t="s">
        <v>115</v>
      </c>
      <c r="BD8355" t="s">
        <v>10772</v>
      </c>
      <c r="BE8355" t="s">
        <v>26407</v>
      </c>
      <c r="BF8355" t="s">
        <v>26408</v>
      </c>
      <c r="BN8355" t="s">
        <v>26409</v>
      </c>
      <c r="BP8355">
        <v>49988</v>
      </c>
      <c r="BR8355" t="s">
        <v>100</v>
      </c>
      <c r="BS8355" t="s">
        <v>415</v>
      </c>
      <c r="BT8355" t="s">
        <v>100</v>
      </c>
      <c r="BY8355" t="s">
        <v>100</v>
      </c>
    </row>
    <row r="8356" spans="1:77" hidden="1" x14ac:dyDescent="0.25">
      <c r="A8356">
        <v>13726</v>
      </c>
      <c r="B8356" t="s">
        <v>7080</v>
      </c>
      <c r="I8356" s="2"/>
      <c r="J8356" s="5" t="str">
        <f t="shared" si="130"/>
        <v/>
      </c>
      <c r="O8356">
        <v>1822</v>
      </c>
      <c r="T8356">
        <v>183</v>
      </c>
      <c r="U8356">
        <v>160</v>
      </c>
      <c r="Y8356" t="s">
        <v>75</v>
      </c>
      <c r="AP8356" t="s">
        <v>509</v>
      </c>
      <c r="AQ8356" t="s">
        <v>510</v>
      </c>
      <c r="AR8356" t="s">
        <v>511</v>
      </c>
      <c r="AS8356" t="s">
        <v>512</v>
      </c>
      <c r="AZ8356" t="s">
        <v>120</v>
      </c>
      <c r="BD8356" t="s">
        <v>270</v>
      </c>
      <c r="BF8356" t="s">
        <v>10773</v>
      </c>
      <c r="BN8356" t="s">
        <v>26410</v>
      </c>
      <c r="BP8356">
        <v>49990</v>
      </c>
      <c r="BR8356" t="s">
        <v>100</v>
      </c>
      <c r="BS8356" t="s">
        <v>82</v>
      </c>
      <c r="BT8356" t="s">
        <v>100</v>
      </c>
      <c r="BY8356" t="s">
        <v>100</v>
      </c>
    </row>
    <row r="8357" spans="1:77" hidden="1" x14ac:dyDescent="0.25">
      <c r="A8357">
        <v>13727</v>
      </c>
      <c r="B8357" t="s">
        <v>8900</v>
      </c>
      <c r="I8357" s="2"/>
      <c r="J8357" s="5" t="str">
        <f t="shared" si="130"/>
        <v/>
      </c>
      <c r="O8357">
        <v>1818</v>
      </c>
      <c r="T8357">
        <v>390</v>
      </c>
      <c r="U8357">
        <v>353</v>
      </c>
      <c r="Y8357" t="s">
        <v>75</v>
      </c>
      <c r="AP8357" t="s">
        <v>509</v>
      </c>
      <c r="AQ8357" t="s">
        <v>510</v>
      </c>
      <c r="AR8357" t="s">
        <v>511</v>
      </c>
      <c r="AS8357" t="s">
        <v>512</v>
      </c>
      <c r="AZ8357" t="s">
        <v>98</v>
      </c>
      <c r="BD8357" t="s">
        <v>3672</v>
      </c>
      <c r="BF8357" t="s">
        <v>10774</v>
      </c>
      <c r="BN8357" t="s">
        <v>26411</v>
      </c>
      <c r="BP8357">
        <v>49991</v>
      </c>
      <c r="BR8357" t="s">
        <v>100</v>
      </c>
      <c r="BS8357" t="s">
        <v>109</v>
      </c>
      <c r="BT8357" t="s">
        <v>100</v>
      </c>
      <c r="BY8357" t="s">
        <v>100</v>
      </c>
    </row>
    <row r="8358" spans="1:77" hidden="1" x14ac:dyDescent="0.25">
      <c r="A8358">
        <v>13728</v>
      </c>
      <c r="B8358" t="s">
        <v>9922</v>
      </c>
      <c r="I8358" s="2"/>
      <c r="J8358" s="5" t="str">
        <f t="shared" si="130"/>
        <v/>
      </c>
      <c r="O8358">
        <v>1816</v>
      </c>
      <c r="T8358">
        <v>530</v>
      </c>
      <c r="U8358">
        <v>473</v>
      </c>
      <c r="Y8358" t="s">
        <v>75</v>
      </c>
      <c r="AP8358" t="s">
        <v>509</v>
      </c>
      <c r="AQ8358" t="s">
        <v>510</v>
      </c>
      <c r="AR8358" t="s">
        <v>511</v>
      </c>
      <c r="AS8358" t="s">
        <v>512</v>
      </c>
      <c r="AZ8358" t="s">
        <v>115</v>
      </c>
      <c r="BD8358" t="s">
        <v>8932</v>
      </c>
      <c r="BF8358" t="s">
        <v>10775</v>
      </c>
      <c r="BN8358" t="s">
        <v>26412</v>
      </c>
      <c r="BP8358">
        <v>49992</v>
      </c>
      <c r="BR8358" t="s">
        <v>100</v>
      </c>
      <c r="BS8358" t="s">
        <v>109</v>
      </c>
      <c r="BT8358" t="s">
        <v>100</v>
      </c>
      <c r="BY8358" t="s">
        <v>100</v>
      </c>
    </row>
    <row r="8359" spans="1:77" hidden="1" x14ac:dyDescent="0.25">
      <c r="A8359">
        <v>13729</v>
      </c>
      <c r="B8359" t="s">
        <v>9171</v>
      </c>
      <c r="I8359" s="2"/>
      <c r="J8359" s="5" t="str">
        <f t="shared" si="130"/>
        <v/>
      </c>
      <c r="O8359">
        <v>1818</v>
      </c>
      <c r="T8359">
        <v>530</v>
      </c>
      <c r="U8359">
        <v>473</v>
      </c>
      <c r="Y8359" t="s">
        <v>75</v>
      </c>
      <c r="AP8359" t="s">
        <v>509</v>
      </c>
      <c r="AQ8359" t="s">
        <v>510</v>
      </c>
      <c r="AR8359" t="s">
        <v>511</v>
      </c>
      <c r="AS8359" t="s">
        <v>512</v>
      </c>
      <c r="AZ8359" t="s">
        <v>115</v>
      </c>
      <c r="BD8359" t="s">
        <v>8932</v>
      </c>
      <c r="BF8359" t="s">
        <v>10776</v>
      </c>
      <c r="BN8359" t="s">
        <v>16666</v>
      </c>
      <c r="BP8359">
        <v>49993</v>
      </c>
      <c r="BR8359" t="s">
        <v>100</v>
      </c>
      <c r="BS8359" t="s">
        <v>1133</v>
      </c>
      <c r="BT8359" t="s">
        <v>100</v>
      </c>
      <c r="BY8359" t="s">
        <v>100</v>
      </c>
    </row>
    <row r="8360" spans="1:77" hidden="1" x14ac:dyDescent="0.25">
      <c r="A8360">
        <v>13730</v>
      </c>
      <c r="B8360" t="s">
        <v>10777</v>
      </c>
      <c r="I8360" s="2" t="s">
        <v>15063</v>
      </c>
      <c r="J8360" s="5" t="str">
        <f t="shared" si="130"/>
        <v>1811</v>
      </c>
      <c r="O8360">
        <v>1811</v>
      </c>
      <c r="T8360">
        <v>390</v>
      </c>
      <c r="U8360">
        <v>353</v>
      </c>
      <c r="Y8360" t="s">
        <v>75</v>
      </c>
      <c r="AP8360" t="s">
        <v>77</v>
      </c>
      <c r="AQ8360" t="s">
        <v>78</v>
      </c>
      <c r="AR8360" t="s">
        <v>79</v>
      </c>
      <c r="AS8360" t="s">
        <v>15520</v>
      </c>
      <c r="AT8360" t="s">
        <v>9113</v>
      </c>
      <c r="AZ8360" t="s">
        <v>98</v>
      </c>
      <c r="BD8360" t="s">
        <v>2245</v>
      </c>
      <c r="BF8360" t="s">
        <v>10778</v>
      </c>
      <c r="BP8360">
        <v>49995</v>
      </c>
      <c r="BR8360" t="s">
        <v>8861</v>
      </c>
      <c r="BS8360" t="s">
        <v>442</v>
      </c>
      <c r="BT8360" t="s">
        <v>100</v>
      </c>
      <c r="BW8360" t="s">
        <v>442</v>
      </c>
      <c r="BX8360" t="s">
        <v>100</v>
      </c>
      <c r="BY8360" t="s">
        <v>100</v>
      </c>
    </row>
    <row r="8361" spans="1:77" hidden="1" x14ac:dyDescent="0.25">
      <c r="A8361">
        <v>13731</v>
      </c>
      <c r="B8361" t="s">
        <v>9143</v>
      </c>
      <c r="I8361" s="2"/>
      <c r="J8361" s="5" t="str">
        <f t="shared" si="130"/>
        <v/>
      </c>
      <c r="O8361">
        <v>1821</v>
      </c>
      <c r="T8361">
        <v>390</v>
      </c>
      <c r="U8361">
        <v>353</v>
      </c>
      <c r="Y8361" t="s">
        <v>75</v>
      </c>
      <c r="AP8361" t="s">
        <v>509</v>
      </c>
      <c r="AQ8361" t="s">
        <v>510</v>
      </c>
      <c r="AR8361" t="s">
        <v>511</v>
      </c>
      <c r="AS8361" t="s">
        <v>512</v>
      </c>
      <c r="AZ8361" t="s">
        <v>98</v>
      </c>
      <c r="BD8361" t="s">
        <v>10779</v>
      </c>
      <c r="BF8361" t="s">
        <v>10780</v>
      </c>
      <c r="BN8361" t="s">
        <v>15566</v>
      </c>
      <c r="BP8361">
        <v>49997</v>
      </c>
      <c r="BR8361" t="s">
        <v>100</v>
      </c>
      <c r="BS8361" t="s">
        <v>82</v>
      </c>
      <c r="BT8361" t="s">
        <v>100</v>
      </c>
      <c r="BY8361" t="s">
        <v>100</v>
      </c>
    </row>
    <row r="8362" spans="1:77" hidden="1" x14ac:dyDescent="0.25">
      <c r="A8362">
        <v>13732</v>
      </c>
      <c r="B8362" t="s">
        <v>2896</v>
      </c>
      <c r="I8362" s="2"/>
      <c r="J8362" s="5" t="str">
        <f t="shared" si="130"/>
        <v/>
      </c>
      <c r="O8362">
        <v>1810</v>
      </c>
      <c r="T8362">
        <v>390</v>
      </c>
      <c r="U8362">
        <v>353</v>
      </c>
      <c r="Y8362" t="s">
        <v>75</v>
      </c>
      <c r="AP8362" t="s">
        <v>87</v>
      </c>
      <c r="AQ8362" t="s">
        <v>78</v>
      </c>
      <c r="AR8362" t="s">
        <v>92</v>
      </c>
      <c r="AS8362" t="s">
        <v>15528</v>
      </c>
      <c r="AZ8362" t="s">
        <v>98</v>
      </c>
      <c r="BD8362" t="s">
        <v>10781</v>
      </c>
      <c r="BE8362" t="s">
        <v>26413</v>
      </c>
      <c r="BF8362" t="s">
        <v>17020</v>
      </c>
      <c r="BN8362" t="s">
        <v>20084</v>
      </c>
      <c r="BP8362">
        <v>49998</v>
      </c>
      <c r="BR8362" t="s">
        <v>100</v>
      </c>
      <c r="BS8362" t="s">
        <v>442</v>
      </c>
      <c r="BT8362" t="s">
        <v>100</v>
      </c>
      <c r="BW8362" t="s">
        <v>442</v>
      </c>
      <c r="BY8362" t="s">
        <v>100</v>
      </c>
    </row>
    <row r="8363" spans="1:77" hidden="1" x14ac:dyDescent="0.25">
      <c r="A8363">
        <v>13733</v>
      </c>
      <c r="I8363" s="2"/>
      <c r="J8363" s="5" t="str">
        <f t="shared" si="130"/>
        <v/>
      </c>
      <c r="O8363">
        <v>1825</v>
      </c>
      <c r="T8363">
        <v>530</v>
      </c>
      <c r="U8363">
        <v>473</v>
      </c>
      <c r="Y8363" t="s">
        <v>75</v>
      </c>
      <c r="AH8363" t="s">
        <v>76</v>
      </c>
      <c r="AP8363" t="s">
        <v>77</v>
      </c>
      <c r="AQ8363" t="s">
        <v>78</v>
      </c>
      <c r="AR8363" t="s">
        <v>92</v>
      </c>
      <c r="AS8363" t="s">
        <v>487</v>
      </c>
      <c r="AZ8363" t="s">
        <v>115</v>
      </c>
      <c r="BD8363" t="s">
        <v>7261</v>
      </c>
      <c r="BF8363" t="s">
        <v>20754</v>
      </c>
      <c r="BP8363">
        <v>49999</v>
      </c>
      <c r="BR8363" t="s">
        <v>100</v>
      </c>
      <c r="BS8363" t="s">
        <v>415</v>
      </c>
      <c r="BT8363" t="s">
        <v>100</v>
      </c>
      <c r="BW8363" t="s">
        <v>415</v>
      </c>
      <c r="BY8363" t="s">
        <v>100</v>
      </c>
    </row>
    <row r="8364" spans="1:77" hidden="1" x14ac:dyDescent="0.25">
      <c r="A8364">
        <v>15989</v>
      </c>
      <c r="B8364" t="s">
        <v>744</v>
      </c>
      <c r="I8364" s="2" t="s">
        <v>15064</v>
      </c>
      <c r="J8364" s="5" t="str">
        <f t="shared" si="130"/>
        <v>1795</v>
      </c>
      <c r="O8364">
        <v>1795</v>
      </c>
      <c r="T8364">
        <v>467</v>
      </c>
      <c r="U8364">
        <v>443</v>
      </c>
      <c r="V8364">
        <v>24</v>
      </c>
      <c r="W8364">
        <v>0.05</v>
      </c>
      <c r="Y8364" t="s">
        <v>75</v>
      </c>
      <c r="AH8364" t="s">
        <v>76</v>
      </c>
      <c r="AP8364" t="s">
        <v>77</v>
      </c>
      <c r="AQ8364" t="s">
        <v>78</v>
      </c>
      <c r="AR8364" t="s">
        <v>79</v>
      </c>
      <c r="AS8364" t="s">
        <v>15520</v>
      </c>
      <c r="AZ8364" t="s">
        <v>256</v>
      </c>
      <c r="BD8364" t="s">
        <v>616</v>
      </c>
      <c r="BF8364" t="s">
        <v>10782</v>
      </c>
      <c r="BK8364">
        <v>442</v>
      </c>
      <c r="BL8364">
        <v>467</v>
      </c>
      <c r="BP8364">
        <v>19001</v>
      </c>
      <c r="BR8364" t="s">
        <v>8861</v>
      </c>
      <c r="BS8364" t="s">
        <v>415</v>
      </c>
      <c r="BT8364" t="s">
        <v>100</v>
      </c>
      <c r="BW8364" t="s">
        <v>415</v>
      </c>
      <c r="BX8364" t="s">
        <v>100</v>
      </c>
      <c r="BY8364" t="s">
        <v>100</v>
      </c>
    </row>
    <row r="8365" spans="1:77" hidden="1" x14ac:dyDescent="0.25">
      <c r="A8365">
        <v>15990</v>
      </c>
      <c r="B8365" t="s">
        <v>3545</v>
      </c>
      <c r="D8365">
        <v>10</v>
      </c>
      <c r="F8365" t="s">
        <v>24729</v>
      </c>
      <c r="I8365" s="2" t="s">
        <v>15065</v>
      </c>
      <c r="J8365" s="5" t="str">
        <f t="shared" si="130"/>
        <v>1795</v>
      </c>
      <c r="O8365">
        <v>1795</v>
      </c>
      <c r="T8365">
        <v>534</v>
      </c>
      <c r="U8365">
        <v>524</v>
      </c>
      <c r="V8365">
        <v>10</v>
      </c>
      <c r="W8365">
        <v>0.02</v>
      </c>
      <c r="Y8365" t="s">
        <v>75</v>
      </c>
      <c r="AG8365">
        <v>37</v>
      </c>
      <c r="AH8365" t="s">
        <v>76</v>
      </c>
      <c r="AP8365" t="s">
        <v>77</v>
      </c>
      <c r="AQ8365" t="s">
        <v>78</v>
      </c>
      <c r="AR8365" t="s">
        <v>79</v>
      </c>
      <c r="AS8365" t="s">
        <v>103</v>
      </c>
      <c r="AZ8365" t="s">
        <v>256</v>
      </c>
      <c r="BD8365" t="s">
        <v>8753</v>
      </c>
      <c r="BE8365" t="s">
        <v>26414</v>
      </c>
      <c r="BF8365" t="s">
        <v>26415</v>
      </c>
      <c r="BK8365">
        <v>524</v>
      </c>
      <c r="BL8365">
        <v>534</v>
      </c>
      <c r="BP8365">
        <v>19002</v>
      </c>
      <c r="BR8365" t="s">
        <v>100</v>
      </c>
      <c r="BS8365" t="s">
        <v>82</v>
      </c>
      <c r="BT8365" t="s">
        <v>100</v>
      </c>
      <c r="BW8365" t="s">
        <v>82</v>
      </c>
      <c r="BX8365" t="s">
        <v>100</v>
      </c>
      <c r="BY8365" t="s">
        <v>100</v>
      </c>
    </row>
    <row r="8366" spans="1:77" hidden="1" x14ac:dyDescent="0.25">
      <c r="A8366">
        <v>15991</v>
      </c>
      <c r="B8366" t="s">
        <v>9555</v>
      </c>
      <c r="I8366" s="2" t="s">
        <v>15066</v>
      </c>
      <c r="J8366" s="5" t="str">
        <f t="shared" si="130"/>
        <v>1795</v>
      </c>
      <c r="O8366">
        <v>1795</v>
      </c>
      <c r="P8366">
        <v>206</v>
      </c>
      <c r="T8366">
        <v>416</v>
      </c>
      <c r="U8366">
        <v>401</v>
      </c>
      <c r="V8366">
        <v>15</v>
      </c>
      <c r="W8366">
        <v>0.04</v>
      </c>
      <c r="Y8366" t="s">
        <v>75</v>
      </c>
      <c r="AH8366" t="s">
        <v>76</v>
      </c>
      <c r="AP8366" t="s">
        <v>77</v>
      </c>
      <c r="AQ8366" t="s">
        <v>78</v>
      </c>
      <c r="AR8366" t="s">
        <v>79</v>
      </c>
      <c r="AS8366" t="s">
        <v>103</v>
      </c>
      <c r="AZ8366" t="s">
        <v>256</v>
      </c>
      <c r="BD8366" t="s">
        <v>379</v>
      </c>
      <c r="BE8366" t="s">
        <v>19621</v>
      </c>
      <c r="BF8366" t="s">
        <v>26416</v>
      </c>
      <c r="BK8366">
        <v>401</v>
      </c>
      <c r="BL8366">
        <v>416</v>
      </c>
      <c r="BN8366" t="s">
        <v>19639</v>
      </c>
      <c r="BP8366">
        <v>19003</v>
      </c>
      <c r="BR8366" t="s">
        <v>100</v>
      </c>
      <c r="BS8366" t="s">
        <v>415</v>
      </c>
      <c r="BT8366" t="s">
        <v>100</v>
      </c>
      <c r="BW8366" t="s">
        <v>415</v>
      </c>
      <c r="BX8366" t="s">
        <v>100</v>
      </c>
      <c r="BY8366" t="s">
        <v>100</v>
      </c>
    </row>
    <row r="8367" spans="1:77" hidden="1" x14ac:dyDescent="0.25">
      <c r="A8367">
        <v>15992</v>
      </c>
      <c r="B8367" t="s">
        <v>3892</v>
      </c>
      <c r="D8367">
        <v>12</v>
      </c>
      <c r="I8367" s="2" t="s">
        <v>15067</v>
      </c>
      <c r="J8367" s="5" t="str">
        <f t="shared" si="130"/>
        <v>1795</v>
      </c>
      <c r="O8367">
        <v>1795</v>
      </c>
      <c r="P8367">
        <v>168</v>
      </c>
      <c r="T8367">
        <v>444</v>
      </c>
      <c r="U8367">
        <v>433</v>
      </c>
      <c r="V8367">
        <v>11</v>
      </c>
      <c r="W8367">
        <v>0.02</v>
      </c>
      <c r="Y8367" t="s">
        <v>75</v>
      </c>
      <c r="AH8367" t="s">
        <v>76</v>
      </c>
      <c r="AP8367" t="s">
        <v>77</v>
      </c>
      <c r="AQ8367" t="s">
        <v>78</v>
      </c>
      <c r="AR8367" t="s">
        <v>79</v>
      </c>
      <c r="AS8367" t="s">
        <v>103</v>
      </c>
      <c r="AZ8367" t="s">
        <v>157</v>
      </c>
      <c r="BD8367" t="s">
        <v>2209</v>
      </c>
      <c r="BE8367" t="s">
        <v>19621</v>
      </c>
      <c r="BF8367" t="s">
        <v>26417</v>
      </c>
      <c r="BK8367">
        <v>433</v>
      </c>
      <c r="BL8367">
        <v>444</v>
      </c>
      <c r="BN8367" t="s">
        <v>26418</v>
      </c>
      <c r="BP8367">
        <v>19004</v>
      </c>
      <c r="BR8367" t="s">
        <v>100</v>
      </c>
      <c r="BS8367" t="s">
        <v>415</v>
      </c>
      <c r="BT8367" t="s">
        <v>100</v>
      </c>
      <c r="BW8367" t="s">
        <v>415</v>
      </c>
      <c r="BX8367" t="s">
        <v>100</v>
      </c>
      <c r="BY8367" t="s">
        <v>100</v>
      </c>
    </row>
    <row r="8368" spans="1:77" hidden="1" x14ac:dyDescent="0.25">
      <c r="A8368">
        <v>15993</v>
      </c>
      <c r="B8368" t="s">
        <v>2156</v>
      </c>
      <c r="D8368">
        <v>12</v>
      </c>
      <c r="I8368" s="2" t="s">
        <v>15068</v>
      </c>
      <c r="J8368" s="5" t="str">
        <f t="shared" si="130"/>
        <v>1795</v>
      </c>
      <c r="O8368">
        <v>1795</v>
      </c>
      <c r="P8368">
        <v>196</v>
      </c>
      <c r="T8368">
        <v>420</v>
      </c>
      <c r="U8368">
        <v>413</v>
      </c>
      <c r="V8368">
        <v>7</v>
      </c>
      <c r="W8368">
        <v>0.02</v>
      </c>
      <c r="Y8368" t="s">
        <v>75</v>
      </c>
      <c r="AH8368" t="s">
        <v>76</v>
      </c>
      <c r="AP8368" t="s">
        <v>77</v>
      </c>
      <c r="AQ8368" t="s">
        <v>78</v>
      </c>
      <c r="AR8368" t="s">
        <v>79</v>
      </c>
      <c r="AS8368" t="s">
        <v>103</v>
      </c>
      <c r="AZ8368" t="s">
        <v>256</v>
      </c>
      <c r="BD8368" t="s">
        <v>10783</v>
      </c>
      <c r="BE8368" t="s">
        <v>19621</v>
      </c>
      <c r="BF8368" t="s">
        <v>10784</v>
      </c>
      <c r="BK8368">
        <v>413</v>
      </c>
      <c r="BL8368">
        <v>420</v>
      </c>
      <c r="BN8368" t="s">
        <v>24723</v>
      </c>
      <c r="BP8368">
        <v>19005</v>
      </c>
      <c r="BR8368" t="s">
        <v>100</v>
      </c>
      <c r="BS8368" t="s">
        <v>415</v>
      </c>
      <c r="BT8368" t="s">
        <v>100</v>
      </c>
      <c r="BW8368" t="s">
        <v>415</v>
      </c>
      <c r="BX8368" t="s">
        <v>100</v>
      </c>
      <c r="BY8368" t="s">
        <v>100</v>
      </c>
    </row>
    <row r="8369" spans="1:77" hidden="1" x14ac:dyDescent="0.25">
      <c r="A8369">
        <v>15994</v>
      </c>
      <c r="B8369" t="s">
        <v>749</v>
      </c>
      <c r="D8369">
        <v>12</v>
      </c>
      <c r="I8369" s="2" t="s">
        <v>15069</v>
      </c>
      <c r="J8369" s="5" t="str">
        <f t="shared" si="130"/>
        <v>1795</v>
      </c>
      <c r="O8369">
        <v>1795</v>
      </c>
      <c r="P8369">
        <v>168</v>
      </c>
      <c r="T8369">
        <v>486</v>
      </c>
      <c r="U8369">
        <v>484</v>
      </c>
      <c r="V8369">
        <v>2</v>
      </c>
      <c r="W8369">
        <v>0</v>
      </c>
      <c r="Y8369" t="s">
        <v>75</v>
      </c>
      <c r="AH8369" t="s">
        <v>76</v>
      </c>
      <c r="AP8369" t="s">
        <v>77</v>
      </c>
      <c r="AQ8369" t="s">
        <v>78</v>
      </c>
      <c r="AR8369" t="s">
        <v>79</v>
      </c>
      <c r="AS8369" t="s">
        <v>103</v>
      </c>
      <c r="AZ8369" t="s">
        <v>115</v>
      </c>
      <c r="BD8369" t="s">
        <v>10785</v>
      </c>
      <c r="BE8369" t="s">
        <v>19621</v>
      </c>
      <c r="BF8369" t="s">
        <v>26419</v>
      </c>
      <c r="BK8369">
        <v>484</v>
      </c>
      <c r="BL8369">
        <v>486</v>
      </c>
      <c r="BN8369" t="s">
        <v>26420</v>
      </c>
      <c r="BP8369">
        <v>19006</v>
      </c>
      <c r="BR8369" t="s">
        <v>100</v>
      </c>
      <c r="BS8369" t="s">
        <v>415</v>
      </c>
      <c r="BT8369" t="s">
        <v>100</v>
      </c>
      <c r="BW8369" t="s">
        <v>415</v>
      </c>
      <c r="BX8369" t="s">
        <v>100</v>
      </c>
      <c r="BY8369" t="s">
        <v>100</v>
      </c>
    </row>
    <row r="8370" spans="1:77" hidden="1" x14ac:dyDescent="0.25">
      <c r="A8370">
        <v>15995</v>
      </c>
      <c r="B8370" t="s">
        <v>10786</v>
      </c>
      <c r="I8370" s="2" t="s">
        <v>15070</v>
      </c>
      <c r="J8370" s="5" t="str">
        <f t="shared" si="130"/>
        <v>1795</v>
      </c>
      <c r="O8370">
        <v>1795</v>
      </c>
      <c r="P8370">
        <v>239</v>
      </c>
      <c r="T8370">
        <v>492</v>
      </c>
      <c r="U8370">
        <v>414</v>
      </c>
      <c r="V8370">
        <v>78</v>
      </c>
      <c r="W8370">
        <v>0.16</v>
      </c>
      <c r="Y8370" t="s">
        <v>75</v>
      </c>
      <c r="AH8370" t="s">
        <v>76</v>
      </c>
      <c r="AP8370" t="s">
        <v>77</v>
      </c>
      <c r="AQ8370" t="s">
        <v>78</v>
      </c>
      <c r="AR8370" t="s">
        <v>79</v>
      </c>
      <c r="AS8370" t="s">
        <v>103</v>
      </c>
      <c r="AZ8370" t="s">
        <v>256</v>
      </c>
      <c r="BD8370" t="s">
        <v>10787</v>
      </c>
      <c r="BE8370" t="s">
        <v>26421</v>
      </c>
      <c r="BF8370" t="s">
        <v>26422</v>
      </c>
      <c r="BK8370">
        <v>412</v>
      </c>
      <c r="BL8370">
        <v>492</v>
      </c>
      <c r="BN8370" t="s">
        <v>23067</v>
      </c>
      <c r="BP8370">
        <v>19007</v>
      </c>
      <c r="BR8370" t="s">
        <v>100</v>
      </c>
      <c r="BS8370" t="s">
        <v>82</v>
      </c>
      <c r="BT8370" t="s">
        <v>100</v>
      </c>
      <c r="BW8370" t="s">
        <v>82</v>
      </c>
      <c r="BX8370" t="s">
        <v>100</v>
      </c>
      <c r="BY8370" t="s">
        <v>100</v>
      </c>
    </row>
    <row r="8371" spans="1:77" hidden="1" x14ac:dyDescent="0.25">
      <c r="A8371">
        <v>15996</v>
      </c>
      <c r="B8371" t="s">
        <v>9601</v>
      </c>
      <c r="I8371" s="2" t="s">
        <v>15071</v>
      </c>
      <c r="J8371" s="5" t="str">
        <f t="shared" si="130"/>
        <v>1795</v>
      </c>
      <c r="O8371">
        <v>1795</v>
      </c>
      <c r="T8371">
        <v>532</v>
      </c>
      <c r="U8371">
        <v>515</v>
      </c>
      <c r="V8371">
        <v>17</v>
      </c>
      <c r="W8371">
        <v>0.03</v>
      </c>
      <c r="Y8371" t="s">
        <v>75</v>
      </c>
      <c r="AH8371" t="s">
        <v>76</v>
      </c>
      <c r="AP8371" t="s">
        <v>77</v>
      </c>
      <c r="AQ8371" t="s">
        <v>78</v>
      </c>
      <c r="AR8371" t="s">
        <v>79</v>
      </c>
      <c r="AS8371" t="s">
        <v>15520</v>
      </c>
      <c r="AZ8371" t="s">
        <v>256</v>
      </c>
      <c r="BD8371" t="s">
        <v>9558</v>
      </c>
      <c r="BF8371" t="s">
        <v>10788</v>
      </c>
      <c r="BK8371">
        <v>514</v>
      </c>
      <c r="BL8371">
        <v>532</v>
      </c>
      <c r="BP8371">
        <v>19008</v>
      </c>
      <c r="BR8371" t="s">
        <v>8861</v>
      </c>
      <c r="BS8371" t="s">
        <v>415</v>
      </c>
      <c r="BT8371" t="s">
        <v>100</v>
      </c>
      <c r="BW8371" t="s">
        <v>415</v>
      </c>
      <c r="BX8371" t="s">
        <v>100</v>
      </c>
      <c r="BY8371" t="s">
        <v>100</v>
      </c>
    </row>
    <row r="8372" spans="1:77" hidden="1" x14ac:dyDescent="0.25">
      <c r="A8372">
        <v>15997</v>
      </c>
      <c r="B8372" t="s">
        <v>10789</v>
      </c>
      <c r="D8372">
        <v>12</v>
      </c>
      <c r="I8372" s="2" t="s">
        <v>15072</v>
      </c>
      <c r="J8372" s="5" t="str">
        <f t="shared" si="130"/>
        <v>1795</v>
      </c>
      <c r="O8372">
        <v>1795</v>
      </c>
      <c r="T8372">
        <v>387</v>
      </c>
      <c r="U8372">
        <v>377</v>
      </c>
      <c r="V8372">
        <v>10</v>
      </c>
      <c r="W8372">
        <v>0.03</v>
      </c>
      <c r="Y8372" t="s">
        <v>75</v>
      </c>
      <c r="AH8372" t="s">
        <v>76</v>
      </c>
      <c r="AP8372" t="s">
        <v>77</v>
      </c>
      <c r="AQ8372" t="s">
        <v>78</v>
      </c>
      <c r="AR8372" t="s">
        <v>79</v>
      </c>
      <c r="AS8372" t="s">
        <v>15520</v>
      </c>
      <c r="AZ8372" t="s">
        <v>256</v>
      </c>
      <c r="BF8372" t="s">
        <v>10790</v>
      </c>
      <c r="BK8372">
        <v>376</v>
      </c>
      <c r="BL8372">
        <v>387</v>
      </c>
      <c r="BP8372">
        <v>19009</v>
      </c>
      <c r="BR8372" t="s">
        <v>8861</v>
      </c>
      <c r="BS8372" t="s">
        <v>415</v>
      </c>
      <c r="BT8372" t="s">
        <v>100</v>
      </c>
      <c r="BW8372" t="s">
        <v>415</v>
      </c>
      <c r="BX8372" t="s">
        <v>100</v>
      </c>
      <c r="BY8372" t="s">
        <v>100</v>
      </c>
    </row>
    <row r="8373" spans="1:77" hidden="1" x14ac:dyDescent="0.25">
      <c r="A8373">
        <v>15998</v>
      </c>
      <c r="B8373" t="s">
        <v>9576</v>
      </c>
      <c r="F8373" t="s">
        <v>23065</v>
      </c>
      <c r="I8373" s="2" t="s">
        <v>12619</v>
      </c>
      <c r="J8373" s="5" t="str">
        <f t="shared" si="130"/>
        <v>1795</v>
      </c>
      <c r="O8373">
        <v>1795</v>
      </c>
      <c r="P8373">
        <v>346</v>
      </c>
      <c r="T8373">
        <v>488</v>
      </c>
      <c r="U8373">
        <v>390</v>
      </c>
      <c r="V8373">
        <v>98</v>
      </c>
      <c r="W8373">
        <v>0.2</v>
      </c>
      <c r="Y8373" t="s">
        <v>75</v>
      </c>
      <c r="AG8373">
        <v>83</v>
      </c>
      <c r="AH8373" t="s">
        <v>76</v>
      </c>
      <c r="AP8373" t="s">
        <v>77</v>
      </c>
      <c r="AQ8373" t="s">
        <v>78</v>
      </c>
      <c r="AR8373" t="s">
        <v>79</v>
      </c>
      <c r="AS8373" t="s">
        <v>103</v>
      </c>
      <c r="AZ8373" t="s">
        <v>256</v>
      </c>
      <c r="BD8373" t="s">
        <v>9577</v>
      </c>
      <c r="BE8373" t="s">
        <v>26423</v>
      </c>
      <c r="BF8373" t="s">
        <v>26424</v>
      </c>
      <c r="BK8373">
        <v>388</v>
      </c>
      <c r="BL8373">
        <v>488</v>
      </c>
      <c r="BN8373" t="s">
        <v>26425</v>
      </c>
      <c r="BP8373">
        <v>19010</v>
      </c>
      <c r="BR8373" t="s">
        <v>100</v>
      </c>
      <c r="BS8373" t="s">
        <v>82</v>
      </c>
      <c r="BT8373" t="s">
        <v>100</v>
      </c>
      <c r="BW8373" t="s">
        <v>82</v>
      </c>
      <c r="BX8373" t="s">
        <v>100</v>
      </c>
      <c r="BY8373" t="s">
        <v>100</v>
      </c>
    </row>
    <row r="8374" spans="1:77" hidden="1" x14ac:dyDescent="0.25">
      <c r="A8374">
        <v>15999</v>
      </c>
      <c r="B8374" t="s">
        <v>10791</v>
      </c>
      <c r="D8374">
        <v>12</v>
      </c>
      <c r="I8374" s="2" t="s">
        <v>15073</v>
      </c>
      <c r="J8374" s="5" t="str">
        <f t="shared" si="130"/>
        <v>1795</v>
      </c>
      <c r="O8374">
        <v>1795</v>
      </c>
      <c r="T8374">
        <v>526</v>
      </c>
      <c r="U8374">
        <v>508</v>
      </c>
      <c r="V8374">
        <v>18</v>
      </c>
      <c r="W8374">
        <v>0.03</v>
      </c>
      <c r="Y8374" t="s">
        <v>75</v>
      </c>
      <c r="AH8374" t="s">
        <v>76</v>
      </c>
      <c r="AP8374" t="s">
        <v>77</v>
      </c>
      <c r="AQ8374" t="s">
        <v>78</v>
      </c>
      <c r="AR8374" t="s">
        <v>79</v>
      </c>
      <c r="AS8374" t="s">
        <v>15520</v>
      </c>
      <c r="AZ8374" t="s">
        <v>256</v>
      </c>
      <c r="BD8374" t="s">
        <v>355</v>
      </c>
      <c r="BF8374" t="s">
        <v>10792</v>
      </c>
      <c r="BK8374">
        <v>508</v>
      </c>
      <c r="BL8374">
        <v>526</v>
      </c>
      <c r="BP8374">
        <v>19011</v>
      </c>
      <c r="BR8374" t="s">
        <v>8861</v>
      </c>
      <c r="BS8374" t="s">
        <v>415</v>
      </c>
      <c r="BT8374" t="s">
        <v>100</v>
      </c>
      <c r="BW8374" t="s">
        <v>415</v>
      </c>
      <c r="BX8374" t="s">
        <v>100</v>
      </c>
      <c r="BY8374" t="s">
        <v>100</v>
      </c>
    </row>
    <row r="8375" spans="1:77" hidden="1" x14ac:dyDescent="0.25">
      <c r="A8375">
        <v>16583</v>
      </c>
      <c r="B8375" t="s">
        <v>26426</v>
      </c>
      <c r="E8375">
        <v>50</v>
      </c>
      <c r="I8375" s="2" t="s">
        <v>15074</v>
      </c>
      <c r="J8375" s="5" t="str">
        <f t="shared" si="130"/>
        <v>1721</v>
      </c>
      <c r="O8375">
        <v>1721</v>
      </c>
      <c r="T8375">
        <v>250</v>
      </c>
      <c r="U8375">
        <v>233</v>
      </c>
      <c r="V8375">
        <v>17</v>
      </c>
      <c r="W8375">
        <v>7.0000000000000007E-2</v>
      </c>
      <c r="Y8375" t="s">
        <v>485</v>
      </c>
      <c r="AH8375" t="s">
        <v>485</v>
      </c>
      <c r="AI8375">
        <v>250</v>
      </c>
      <c r="AJ8375">
        <v>0</v>
      </c>
      <c r="AK8375">
        <v>0</v>
      </c>
      <c r="AP8375" t="s">
        <v>85</v>
      </c>
      <c r="AQ8375" t="s">
        <v>551</v>
      </c>
      <c r="AR8375" t="s">
        <v>92</v>
      </c>
      <c r="AS8375" t="s">
        <v>15951</v>
      </c>
      <c r="AT8375" t="s">
        <v>10793</v>
      </c>
      <c r="BD8375" t="s">
        <v>10794</v>
      </c>
      <c r="BF8375" t="s">
        <v>26427</v>
      </c>
      <c r="BI8375">
        <v>180</v>
      </c>
      <c r="BJ8375">
        <v>281.3</v>
      </c>
      <c r="BK8375">
        <v>233</v>
      </c>
      <c r="BL8375">
        <v>250</v>
      </c>
      <c r="BN8375" t="s">
        <v>26428</v>
      </c>
      <c r="BP8375">
        <v>33124</v>
      </c>
      <c r="BR8375" t="s">
        <v>26429</v>
      </c>
      <c r="BS8375" t="s">
        <v>429</v>
      </c>
      <c r="BT8375" t="s">
        <v>100</v>
      </c>
      <c r="BX8375" t="s">
        <v>100</v>
      </c>
      <c r="BY8375" t="s">
        <v>100</v>
      </c>
    </row>
    <row r="8376" spans="1:77" hidden="1" x14ac:dyDescent="0.25">
      <c r="A8376">
        <v>17264</v>
      </c>
      <c r="B8376" t="s">
        <v>10020</v>
      </c>
      <c r="F8376" t="s">
        <v>17192</v>
      </c>
      <c r="I8376" s="2"/>
      <c r="J8376" s="5" t="str">
        <f t="shared" si="130"/>
        <v/>
      </c>
      <c r="O8376">
        <v>1782</v>
      </c>
      <c r="T8376">
        <v>353</v>
      </c>
      <c r="U8376">
        <v>324</v>
      </c>
      <c r="Y8376" t="s">
        <v>75</v>
      </c>
      <c r="AH8376" t="s">
        <v>76</v>
      </c>
      <c r="AP8376" t="s">
        <v>77</v>
      </c>
      <c r="AQ8376" t="s">
        <v>78</v>
      </c>
      <c r="AR8376" t="s">
        <v>92</v>
      </c>
      <c r="AS8376" t="s">
        <v>487</v>
      </c>
      <c r="AZ8376" t="s">
        <v>256</v>
      </c>
      <c r="BD8376" t="s">
        <v>385</v>
      </c>
      <c r="BE8376" t="s">
        <v>22829</v>
      </c>
      <c r="BF8376" t="s">
        <v>3390</v>
      </c>
      <c r="BP8376">
        <v>48336</v>
      </c>
      <c r="BR8376" t="s">
        <v>10795</v>
      </c>
      <c r="BS8376" t="s">
        <v>82</v>
      </c>
      <c r="BT8376" t="s">
        <v>100</v>
      </c>
      <c r="BW8376" t="s">
        <v>82</v>
      </c>
      <c r="BY8376" t="s">
        <v>100</v>
      </c>
    </row>
    <row r="8377" spans="1:77" hidden="1" x14ac:dyDescent="0.25">
      <c r="A8377">
        <v>17279</v>
      </c>
      <c r="B8377" t="s">
        <v>10796</v>
      </c>
      <c r="E8377">
        <v>36</v>
      </c>
      <c r="I8377" s="2"/>
      <c r="J8377" s="5" t="str">
        <f t="shared" si="130"/>
        <v/>
      </c>
      <c r="O8377">
        <v>1782</v>
      </c>
      <c r="T8377">
        <v>353</v>
      </c>
      <c r="U8377">
        <v>324</v>
      </c>
      <c r="Y8377" t="s">
        <v>75</v>
      </c>
      <c r="AP8377" t="s">
        <v>77</v>
      </c>
      <c r="AQ8377" t="s">
        <v>78</v>
      </c>
      <c r="AR8377" t="s">
        <v>92</v>
      </c>
      <c r="AS8377" t="s">
        <v>487</v>
      </c>
      <c r="AZ8377" t="s">
        <v>256</v>
      </c>
      <c r="BD8377" t="s">
        <v>10797</v>
      </c>
      <c r="BE8377" t="s">
        <v>25547</v>
      </c>
      <c r="BF8377" t="s">
        <v>10798</v>
      </c>
      <c r="BN8377" t="s">
        <v>26430</v>
      </c>
      <c r="BP8377">
        <v>48352</v>
      </c>
      <c r="BR8377" t="s">
        <v>327</v>
      </c>
      <c r="BS8377" t="s">
        <v>82</v>
      </c>
      <c r="BT8377" t="s">
        <v>100</v>
      </c>
      <c r="BY8377" t="s">
        <v>100</v>
      </c>
    </row>
    <row r="8378" spans="1:77" hidden="1" x14ac:dyDescent="0.25">
      <c r="A8378">
        <v>17409</v>
      </c>
      <c r="B8378" t="s">
        <v>10799</v>
      </c>
      <c r="E8378">
        <v>26</v>
      </c>
      <c r="F8378" t="s">
        <v>26431</v>
      </c>
      <c r="I8378" s="2"/>
      <c r="J8378" s="5" t="str">
        <f t="shared" si="130"/>
        <v/>
      </c>
      <c r="O8378">
        <v>1795</v>
      </c>
      <c r="T8378">
        <v>353</v>
      </c>
      <c r="U8378">
        <v>324</v>
      </c>
      <c r="Y8378" t="s">
        <v>75</v>
      </c>
      <c r="AH8378" t="s">
        <v>76</v>
      </c>
      <c r="AP8378" t="s">
        <v>87</v>
      </c>
      <c r="AQ8378" t="s">
        <v>78</v>
      </c>
      <c r="AR8378" t="s">
        <v>92</v>
      </c>
      <c r="AS8378" t="s">
        <v>15528</v>
      </c>
      <c r="AZ8378" t="s">
        <v>256</v>
      </c>
      <c r="BD8378" t="s">
        <v>3739</v>
      </c>
      <c r="BE8378" t="s">
        <v>16164</v>
      </c>
      <c r="BF8378" t="s">
        <v>26432</v>
      </c>
      <c r="BN8378" t="s">
        <v>26433</v>
      </c>
      <c r="BP8378">
        <v>48494</v>
      </c>
      <c r="BR8378" t="s">
        <v>327</v>
      </c>
      <c r="BS8378" t="s">
        <v>82</v>
      </c>
      <c r="BT8378" t="s">
        <v>100</v>
      </c>
      <c r="BW8378" t="s">
        <v>82</v>
      </c>
      <c r="BY8378" t="s">
        <v>100</v>
      </c>
    </row>
    <row r="8379" spans="1:77" hidden="1" x14ac:dyDescent="0.25">
      <c r="A8379">
        <v>17442</v>
      </c>
      <c r="B8379" t="s">
        <v>664</v>
      </c>
      <c r="I8379" s="2"/>
      <c r="J8379" s="5" t="str">
        <f t="shared" si="130"/>
        <v/>
      </c>
      <c r="O8379">
        <v>1807</v>
      </c>
      <c r="T8379">
        <v>239</v>
      </c>
      <c r="U8379">
        <v>217</v>
      </c>
      <c r="Y8379" t="s">
        <v>75</v>
      </c>
      <c r="AP8379" t="s">
        <v>77</v>
      </c>
      <c r="AQ8379" t="s">
        <v>78</v>
      </c>
      <c r="AR8379" t="s">
        <v>92</v>
      </c>
      <c r="AS8379" t="s">
        <v>487</v>
      </c>
      <c r="AZ8379" t="s">
        <v>157</v>
      </c>
      <c r="BD8379" t="s">
        <v>7610</v>
      </c>
      <c r="BE8379" t="s">
        <v>23257</v>
      </c>
      <c r="BF8379" t="s">
        <v>10800</v>
      </c>
      <c r="BN8379" t="s">
        <v>26434</v>
      </c>
      <c r="BP8379">
        <v>48536</v>
      </c>
      <c r="BR8379" t="s">
        <v>100</v>
      </c>
      <c r="BS8379" t="s">
        <v>82</v>
      </c>
      <c r="BT8379" t="s">
        <v>100</v>
      </c>
      <c r="BY8379" t="s">
        <v>100</v>
      </c>
    </row>
    <row r="8380" spans="1:77" hidden="1" x14ac:dyDescent="0.25">
      <c r="A8380">
        <v>17447</v>
      </c>
      <c r="B8380" t="s">
        <v>10801</v>
      </c>
      <c r="I8380" s="2"/>
      <c r="J8380" s="5" t="str">
        <f t="shared" si="130"/>
        <v/>
      </c>
      <c r="O8380">
        <v>1807</v>
      </c>
      <c r="T8380">
        <v>530</v>
      </c>
      <c r="U8380">
        <v>473</v>
      </c>
      <c r="Y8380" t="s">
        <v>75</v>
      </c>
      <c r="AP8380" t="s">
        <v>77</v>
      </c>
      <c r="AQ8380" t="s">
        <v>78</v>
      </c>
      <c r="AR8380" t="s">
        <v>92</v>
      </c>
      <c r="AS8380" t="s">
        <v>487</v>
      </c>
      <c r="AZ8380" t="s">
        <v>115</v>
      </c>
      <c r="BD8380" t="s">
        <v>8875</v>
      </c>
      <c r="BE8380" t="s">
        <v>23649</v>
      </c>
      <c r="BF8380" t="s">
        <v>10800</v>
      </c>
      <c r="BN8380" t="s">
        <v>26435</v>
      </c>
      <c r="BP8380">
        <v>48542</v>
      </c>
      <c r="BR8380" t="s">
        <v>100</v>
      </c>
      <c r="BS8380" t="s">
        <v>82</v>
      </c>
      <c r="BT8380" t="s">
        <v>100</v>
      </c>
      <c r="BY8380" t="s">
        <v>100</v>
      </c>
    </row>
    <row r="8381" spans="1:77" hidden="1" x14ac:dyDescent="0.25">
      <c r="A8381">
        <v>17454</v>
      </c>
      <c r="B8381" t="s">
        <v>7141</v>
      </c>
      <c r="I8381" s="2"/>
      <c r="J8381" s="5" t="str">
        <f t="shared" si="130"/>
        <v/>
      </c>
      <c r="O8381">
        <v>1808</v>
      </c>
      <c r="T8381">
        <v>475</v>
      </c>
      <c r="U8381">
        <v>436</v>
      </c>
      <c r="Y8381" t="s">
        <v>75</v>
      </c>
      <c r="AP8381" t="s">
        <v>77</v>
      </c>
      <c r="AQ8381" t="s">
        <v>78</v>
      </c>
      <c r="AR8381" t="s">
        <v>92</v>
      </c>
      <c r="AS8381" t="s">
        <v>487</v>
      </c>
      <c r="AZ8381" t="s">
        <v>256</v>
      </c>
      <c r="BD8381" t="s">
        <v>3929</v>
      </c>
      <c r="BE8381" t="s">
        <v>26436</v>
      </c>
      <c r="BF8381" t="s">
        <v>10800</v>
      </c>
      <c r="BN8381" t="s">
        <v>26437</v>
      </c>
      <c r="BP8381">
        <v>48549</v>
      </c>
      <c r="BR8381" t="s">
        <v>100</v>
      </c>
      <c r="BS8381" t="s">
        <v>82</v>
      </c>
      <c r="BT8381" t="s">
        <v>100</v>
      </c>
      <c r="BY8381" t="s">
        <v>100</v>
      </c>
    </row>
    <row r="8382" spans="1:77" hidden="1" x14ac:dyDescent="0.25">
      <c r="A8382">
        <v>17457</v>
      </c>
      <c r="B8382" t="s">
        <v>9671</v>
      </c>
      <c r="I8382" s="2"/>
      <c r="J8382" s="5" t="str">
        <f t="shared" si="130"/>
        <v/>
      </c>
      <c r="O8382">
        <v>1809</v>
      </c>
      <c r="T8382">
        <v>390</v>
      </c>
      <c r="U8382">
        <v>353</v>
      </c>
      <c r="Y8382" t="s">
        <v>75</v>
      </c>
      <c r="AP8382" t="s">
        <v>77</v>
      </c>
      <c r="AQ8382" t="s">
        <v>78</v>
      </c>
      <c r="AR8382" t="s">
        <v>92</v>
      </c>
      <c r="AS8382" t="s">
        <v>487</v>
      </c>
      <c r="AZ8382" t="s">
        <v>98</v>
      </c>
      <c r="BD8382" t="s">
        <v>9879</v>
      </c>
      <c r="BE8382" t="s">
        <v>20080</v>
      </c>
      <c r="BF8382" t="s">
        <v>10802</v>
      </c>
      <c r="BN8382" t="s">
        <v>26438</v>
      </c>
      <c r="BP8382">
        <v>48552</v>
      </c>
      <c r="BR8382" t="s">
        <v>100</v>
      </c>
      <c r="BS8382" t="s">
        <v>415</v>
      </c>
      <c r="BT8382" t="s">
        <v>100</v>
      </c>
      <c r="BY8382" t="s">
        <v>100</v>
      </c>
    </row>
    <row r="8383" spans="1:77" hidden="1" x14ac:dyDescent="0.25">
      <c r="A8383">
        <v>17460</v>
      </c>
      <c r="B8383" t="s">
        <v>7994</v>
      </c>
      <c r="I8383" s="2"/>
      <c r="J8383" s="5" t="str">
        <f t="shared" si="130"/>
        <v/>
      </c>
      <c r="O8383">
        <v>1809</v>
      </c>
      <c r="T8383">
        <v>390</v>
      </c>
      <c r="U8383">
        <v>353</v>
      </c>
      <c r="Y8383" t="s">
        <v>75</v>
      </c>
      <c r="AH8383" t="s">
        <v>76</v>
      </c>
      <c r="AP8383" t="s">
        <v>77</v>
      </c>
      <c r="AQ8383" t="s">
        <v>78</v>
      </c>
      <c r="AR8383" t="s">
        <v>92</v>
      </c>
      <c r="AS8383" t="s">
        <v>487</v>
      </c>
      <c r="AZ8383" t="s">
        <v>98</v>
      </c>
      <c r="BD8383" t="s">
        <v>10803</v>
      </c>
      <c r="BE8383" t="s">
        <v>26439</v>
      </c>
      <c r="BF8383" t="s">
        <v>26440</v>
      </c>
      <c r="BN8383" t="s">
        <v>26441</v>
      </c>
      <c r="BP8383">
        <v>48557</v>
      </c>
      <c r="BR8383" t="s">
        <v>100</v>
      </c>
      <c r="BS8383" t="s">
        <v>82</v>
      </c>
      <c r="BT8383" t="s">
        <v>100</v>
      </c>
      <c r="BY8383" t="s">
        <v>100</v>
      </c>
    </row>
    <row r="8384" spans="1:77" hidden="1" x14ac:dyDescent="0.25">
      <c r="A8384">
        <v>17462</v>
      </c>
      <c r="B8384" t="s">
        <v>1759</v>
      </c>
      <c r="I8384" s="2"/>
      <c r="J8384" s="5" t="str">
        <f t="shared" si="130"/>
        <v/>
      </c>
      <c r="O8384">
        <v>1810</v>
      </c>
      <c r="T8384">
        <v>390</v>
      </c>
      <c r="U8384">
        <v>353</v>
      </c>
      <c r="Y8384" t="s">
        <v>75</v>
      </c>
      <c r="AP8384" t="s">
        <v>77</v>
      </c>
      <c r="AQ8384" t="s">
        <v>78</v>
      </c>
      <c r="AR8384" t="s">
        <v>92</v>
      </c>
      <c r="AS8384" t="s">
        <v>487</v>
      </c>
      <c r="AZ8384" t="s">
        <v>98</v>
      </c>
      <c r="BD8384" t="s">
        <v>250</v>
      </c>
      <c r="BE8384" t="s">
        <v>26442</v>
      </c>
      <c r="BF8384" t="s">
        <v>26443</v>
      </c>
      <c r="BN8384" t="s">
        <v>26444</v>
      </c>
      <c r="BP8384">
        <v>48560</v>
      </c>
      <c r="BR8384" t="s">
        <v>100</v>
      </c>
      <c r="BS8384" t="s">
        <v>82</v>
      </c>
      <c r="BT8384" t="s">
        <v>100</v>
      </c>
      <c r="BY8384" t="s">
        <v>100</v>
      </c>
    </row>
    <row r="8385" spans="1:77" hidden="1" x14ac:dyDescent="0.25">
      <c r="A8385">
        <v>17463</v>
      </c>
      <c r="B8385" t="s">
        <v>3749</v>
      </c>
      <c r="I8385" s="2"/>
      <c r="J8385" s="5" t="str">
        <f t="shared" si="130"/>
        <v/>
      </c>
      <c r="O8385">
        <v>1810</v>
      </c>
      <c r="T8385">
        <v>390</v>
      </c>
      <c r="U8385">
        <v>353</v>
      </c>
      <c r="Y8385" t="s">
        <v>75</v>
      </c>
      <c r="AP8385" t="s">
        <v>77</v>
      </c>
      <c r="AQ8385" t="s">
        <v>78</v>
      </c>
      <c r="AR8385" t="s">
        <v>92</v>
      </c>
      <c r="AS8385" t="s">
        <v>487</v>
      </c>
      <c r="AZ8385" t="s">
        <v>98</v>
      </c>
      <c r="BD8385" t="s">
        <v>653</v>
      </c>
      <c r="BE8385" t="s">
        <v>22199</v>
      </c>
      <c r="BF8385" t="s">
        <v>26445</v>
      </c>
      <c r="BN8385" t="s">
        <v>26446</v>
      </c>
      <c r="BP8385">
        <v>48561</v>
      </c>
      <c r="BR8385" t="s">
        <v>100</v>
      </c>
      <c r="BS8385" t="s">
        <v>82</v>
      </c>
      <c r="BT8385" t="s">
        <v>100</v>
      </c>
      <c r="BY8385" t="s">
        <v>100</v>
      </c>
    </row>
    <row r="8386" spans="1:77" hidden="1" x14ac:dyDescent="0.25">
      <c r="A8386">
        <v>17464</v>
      </c>
      <c r="B8386" t="s">
        <v>9851</v>
      </c>
      <c r="I8386" s="2"/>
      <c r="J8386" s="5" t="str">
        <f t="shared" si="130"/>
        <v/>
      </c>
      <c r="O8386">
        <v>1810</v>
      </c>
      <c r="T8386">
        <v>475</v>
      </c>
      <c r="U8386">
        <v>436</v>
      </c>
      <c r="Y8386" t="s">
        <v>75</v>
      </c>
      <c r="AP8386" t="s">
        <v>77</v>
      </c>
      <c r="AQ8386" t="s">
        <v>78</v>
      </c>
      <c r="AR8386" t="s">
        <v>92</v>
      </c>
      <c r="AS8386" t="s">
        <v>487</v>
      </c>
      <c r="AZ8386" t="s">
        <v>256</v>
      </c>
      <c r="BD8386" t="s">
        <v>9754</v>
      </c>
      <c r="BE8386" t="s">
        <v>26447</v>
      </c>
      <c r="BF8386" t="s">
        <v>26448</v>
      </c>
      <c r="BN8386" t="s">
        <v>26449</v>
      </c>
      <c r="BP8386">
        <v>48562</v>
      </c>
      <c r="BR8386" t="s">
        <v>100</v>
      </c>
      <c r="BS8386" t="s">
        <v>82</v>
      </c>
      <c r="BT8386" t="s">
        <v>100</v>
      </c>
      <c r="BY8386" t="s">
        <v>100</v>
      </c>
    </row>
    <row r="8387" spans="1:77" hidden="1" x14ac:dyDescent="0.25">
      <c r="A8387">
        <v>17465</v>
      </c>
      <c r="B8387" t="s">
        <v>10076</v>
      </c>
      <c r="I8387" s="2"/>
      <c r="J8387" s="5" t="str">
        <f t="shared" ref="J8387:J8450" si="131">LEFT(I8387,4)</f>
        <v/>
      </c>
      <c r="O8387">
        <v>1810</v>
      </c>
      <c r="T8387">
        <v>475</v>
      </c>
      <c r="U8387">
        <v>436</v>
      </c>
      <c r="Y8387" t="s">
        <v>75</v>
      </c>
      <c r="AP8387" t="s">
        <v>77</v>
      </c>
      <c r="AQ8387" t="s">
        <v>78</v>
      </c>
      <c r="AR8387" t="s">
        <v>92</v>
      </c>
      <c r="AS8387" t="s">
        <v>487</v>
      </c>
      <c r="AZ8387" t="s">
        <v>256</v>
      </c>
      <c r="BD8387" t="s">
        <v>3929</v>
      </c>
      <c r="BE8387" t="s">
        <v>26450</v>
      </c>
      <c r="BF8387" t="s">
        <v>26451</v>
      </c>
      <c r="BN8387" t="s">
        <v>26452</v>
      </c>
      <c r="BP8387">
        <v>48563</v>
      </c>
      <c r="BR8387" t="s">
        <v>100</v>
      </c>
      <c r="BS8387" t="s">
        <v>82</v>
      </c>
      <c r="BT8387" t="s">
        <v>100</v>
      </c>
      <c r="BY8387" t="s">
        <v>100</v>
      </c>
    </row>
    <row r="8388" spans="1:77" hidden="1" x14ac:dyDescent="0.25">
      <c r="A8388">
        <v>17466</v>
      </c>
      <c r="B8388" t="s">
        <v>7480</v>
      </c>
      <c r="I8388" s="2"/>
      <c r="J8388" s="5" t="str">
        <f t="shared" si="131"/>
        <v/>
      </c>
      <c r="O8388">
        <v>1810</v>
      </c>
      <c r="T8388">
        <v>475</v>
      </c>
      <c r="U8388">
        <v>436</v>
      </c>
      <c r="Y8388" t="s">
        <v>75</v>
      </c>
      <c r="AP8388" t="s">
        <v>77</v>
      </c>
      <c r="AQ8388" t="s">
        <v>78</v>
      </c>
      <c r="AR8388" t="s">
        <v>92</v>
      </c>
      <c r="AS8388" t="s">
        <v>487</v>
      </c>
      <c r="AZ8388" t="s">
        <v>256</v>
      </c>
      <c r="BD8388" t="s">
        <v>756</v>
      </c>
      <c r="BE8388" t="s">
        <v>26453</v>
      </c>
      <c r="BF8388" t="s">
        <v>26454</v>
      </c>
      <c r="BN8388" t="s">
        <v>26455</v>
      </c>
      <c r="BP8388">
        <v>48564</v>
      </c>
      <c r="BR8388" t="s">
        <v>100</v>
      </c>
      <c r="BS8388" t="s">
        <v>82</v>
      </c>
      <c r="BT8388" t="s">
        <v>100</v>
      </c>
      <c r="BY8388" t="s">
        <v>100</v>
      </c>
    </row>
    <row r="8389" spans="1:77" hidden="1" x14ac:dyDescent="0.25">
      <c r="A8389">
        <v>17469</v>
      </c>
      <c r="B8389" t="s">
        <v>7850</v>
      </c>
      <c r="I8389" s="2"/>
      <c r="J8389" s="5" t="str">
        <f t="shared" si="131"/>
        <v/>
      </c>
      <c r="O8389">
        <v>1811</v>
      </c>
      <c r="T8389">
        <v>390</v>
      </c>
      <c r="U8389">
        <v>353</v>
      </c>
      <c r="Y8389" t="s">
        <v>75</v>
      </c>
      <c r="AP8389" t="s">
        <v>77</v>
      </c>
      <c r="AQ8389" t="s">
        <v>78</v>
      </c>
      <c r="AR8389" t="s">
        <v>92</v>
      </c>
      <c r="AS8389" t="s">
        <v>487</v>
      </c>
      <c r="AT8389" t="s">
        <v>10804</v>
      </c>
      <c r="AZ8389" t="s">
        <v>98</v>
      </c>
      <c r="BD8389" t="s">
        <v>7855</v>
      </c>
      <c r="BE8389" t="s">
        <v>26456</v>
      </c>
      <c r="BF8389" t="s">
        <v>7814</v>
      </c>
      <c r="BN8389" t="s">
        <v>26457</v>
      </c>
      <c r="BP8389">
        <v>48568</v>
      </c>
      <c r="BR8389" t="s">
        <v>100</v>
      </c>
      <c r="BS8389" t="s">
        <v>82</v>
      </c>
      <c r="BT8389" t="s">
        <v>100</v>
      </c>
      <c r="BW8389" t="s">
        <v>82</v>
      </c>
      <c r="BY8389" t="s">
        <v>100</v>
      </c>
    </row>
    <row r="8390" spans="1:77" hidden="1" x14ac:dyDescent="0.25">
      <c r="A8390">
        <v>17474</v>
      </c>
      <c r="B8390" t="s">
        <v>9671</v>
      </c>
      <c r="F8390" t="s">
        <v>26458</v>
      </c>
      <c r="I8390" s="2"/>
      <c r="J8390" s="5" t="str">
        <f t="shared" si="131"/>
        <v/>
      </c>
      <c r="O8390">
        <v>1811</v>
      </c>
      <c r="T8390">
        <v>475</v>
      </c>
      <c r="U8390">
        <v>436</v>
      </c>
      <c r="Y8390" t="s">
        <v>75</v>
      </c>
      <c r="AP8390" t="s">
        <v>77</v>
      </c>
      <c r="AQ8390" t="s">
        <v>78</v>
      </c>
      <c r="AR8390" t="s">
        <v>92</v>
      </c>
      <c r="AS8390" t="s">
        <v>487</v>
      </c>
      <c r="AT8390" t="s">
        <v>8988</v>
      </c>
      <c r="AZ8390" t="s">
        <v>256</v>
      </c>
      <c r="BD8390" t="s">
        <v>9879</v>
      </c>
      <c r="BE8390" t="s">
        <v>26458</v>
      </c>
      <c r="BF8390" t="s">
        <v>26459</v>
      </c>
      <c r="BN8390" t="s">
        <v>26460</v>
      </c>
      <c r="BP8390">
        <v>48573</v>
      </c>
      <c r="BR8390" t="s">
        <v>100</v>
      </c>
      <c r="BS8390" t="s">
        <v>415</v>
      </c>
      <c r="BT8390" t="s">
        <v>100</v>
      </c>
      <c r="BW8390" t="s">
        <v>415</v>
      </c>
      <c r="BY8390" t="s">
        <v>100</v>
      </c>
    </row>
    <row r="8391" spans="1:77" hidden="1" x14ac:dyDescent="0.25">
      <c r="A8391">
        <v>17487</v>
      </c>
      <c r="B8391" t="s">
        <v>10805</v>
      </c>
      <c r="I8391" s="2"/>
      <c r="J8391" s="5" t="str">
        <f t="shared" si="131"/>
        <v/>
      </c>
      <c r="O8391">
        <v>1814</v>
      </c>
      <c r="T8391">
        <v>390</v>
      </c>
      <c r="U8391">
        <v>353</v>
      </c>
      <c r="Y8391" t="s">
        <v>75</v>
      </c>
      <c r="AP8391" t="s">
        <v>77</v>
      </c>
      <c r="AQ8391" t="s">
        <v>78</v>
      </c>
      <c r="AR8391" t="s">
        <v>92</v>
      </c>
      <c r="AS8391" t="s">
        <v>487</v>
      </c>
      <c r="AT8391" t="s">
        <v>2783</v>
      </c>
      <c r="AZ8391" t="s">
        <v>98</v>
      </c>
      <c r="BD8391" t="s">
        <v>7825</v>
      </c>
      <c r="BE8391" t="s">
        <v>26461</v>
      </c>
      <c r="BF8391" t="s">
        <v>10806</v>
      </c>
      <c r="BN8391" t="s">
        <v>21964</v>
      </c>
      <c r="BP8391">
        <v>48588</v>
      </c>
      <c r="BR8391" t="s">
        <v>126</v>
      </c>
      <c r="BS8391" t="s">
        <v>82</v>
      </c>
      <c r="BT8391" t="s">
        <v>100</v>
      </c>
      <c r="BW8391" t="s">
        <v>83</v>
      </c>
      <c r="BY8391" t="s">
        <v>100</v>
      </c>
    </row>
    <row r="8392" spans="1:77" hidden="1" x14ac:dyDescent="0.25">
      <c r="A8392">
        <v>17500</v>
      </c>
      <c r="B8392" t="s">
        <v>10807</v>
      </c>
      <c r="I8392" s="2" t="s">
        <v>15075</v>
      </c>
      <c r="J8392" s="5" t="str">
        <f t="shared" si="131"/>
        <v>1814</v>
      </c>
      <c r="O8392">
        <v>1814</v>
      </c>
      <c r="T8392">
        <v>390</v>
      </c>
      <c r="U8392">
        <v>353</v>
      </c>
      <c r="Y8392" t="s">
        <v>75</v>
      </c>
      <c r="AG8392">
        <v>75</v>
      </c>
      <c r="AP8392" t="s">
        <v>77</v>
      </c>
      <c r="AQ8392" t="s">
        <v>78</v>
      </c>
      <c r="AR8392" t="s">
        <v>79</v>
      </c>
      <c r="AS8392" t="s">
        <v>103</v>
      </c>
      <c r="AT8392" t="s">
        <v>502</v>
      </c>
      <c r="AZ8392" t="s">
        <v>98</v>
      </c>
      <c r="BD8392" t="s">
        <v>9708</v>
      </c>
      <c r="BE8392" t="s">
        <v>26462</v>
      </c>
      <c r="BF8392" t="s">
        <v>26463</v>
      </c>
      <c r="BP8392">
        <v>48601</v>
      </c>
      <c r="BR8392" t="s">
        <v>100</v>
      </c>
      <c r="BS8392" t="s">
        <v>7699</v>
      </c>
      <c r="BT8392" t="s">
        <v>100</v>
      </c>
      <c r="BW8392" t="s">
        <v>7699</v>
      </c>
      <c r="BX8392" t="s">
        <v>100</v>
      </c>
      <c r="BY8392" t="s">
        <v>100</v>
      </c>
    </row>
    <row r="8393" spans="1:77" hidden="1" x14ac:dyDescent="0.25">
      <c r="A8393">
        <v>17508</v>
      </c>
      <c r="B8393" t="s">
        <v>9926</v>
      </c>
      <c r="F8393" t="s">
        <v>16111</v>
      </c>
      <c r="I8393" s="2"/>
      <c r="J8393" s="5" t="str">
        <f t="shared" si="131"/>
        <v/>
      </c>
      <c r="O8393">
        <v>1814</v>
      </c>
      <c r="T8393">
        <v>390</v>
      </c>
      <c r="U8393">
        <v>353</v>
      </c>
      <c r="Y8393" t="s">
        <v>75</v>
      </c>
      <c r="AP8393" t="s">
        <v>77</v>
      </c>
      <c r="AQ8393" t="s">
        <v>78</v>
      </c>
      <c r="AR8393" t="s">
        <v>92</v>
      </c>
      <c r="AS8393" t="s">
        <v>487</v>
      </c>
      <c r="AZ8393" t="s">
        <v>98</v>
      </c>
      <c r="BD8393" t="s">
        <v>653</v>
      </c>
      <c r="BE8393" t="s">
        <v>16744</v>
      </c>
      <c r="BF8393" t="s">
        <v>3492</v>
      </c>
      <c r="BP8393">
        <v>48610</v>
      </c>
      <c r="BR8393" t="s">
        <v>126</v>
      </c>
      <c r="BS8393" t="s">
        <v>82</v>
      </c>
      <c r="BT8393" t="s">
        <v>100</v>
      </c>
      <c r="BY8393" t="s">
        <v>100</v>
      </c>
    </row>
    <row r="8394" spans="1:77" hidden="1" x14ac:dyDescent="0.25">
      <c r="A8394">
        <v>17520</v>
      </c>
      <c r="I8394" s="2"/>
      <c r="J8394" s="5" t="str">
        <f t="shared" si="131"/>
        <v/>
      </c>
      <c r="O8394">
        <v>1839</v>
      </c>
      <c r="T8394">
        <v>490</v>
      </c>
      <c r="U8394">
        <v>444</v>
      </c>
      <c r="Y8394" t="s">
        <v>75</v>
      </c>
      <c r="AH8394" t="s">
        <v>76</v>
      </c>
      <c r="AP8394" t="s">
        <v>77</v>
      </c>
      <c r="AQ8394" t="s">
        <v>78</v>
      </c>
      <c r="AR8394" t="s">
        <v>92</v>
      </c>
      <c r="AS8394" t="s">
        <v>487</v>
      </c>
      <c r="AZ8394" t="s">
        <v>149</v>
      </c>
      <c r="BD8394" t="s">
        <v>7547</v>
      </c>
      <c r="BF8394" t="s">
        <v>26464</v>
      </c>
      <c r="BP8394">
        <v>48625</v>
      </c>
      <c r="BR8394" t="s">
        <v>8861</v>
      </c>
      <c r="BS8394" t="s">
        <v>415</v>
      </c>
      <c r="BT8394" t="s">
        <v>100</v>
      </c>
      <c r="BY8394" t="s">
        <v>100</v>
      </c>
    </row>
    <row r="8395" spans="1:77" hidden="1" x14ac:dyDescent="0.25">
      <c r="A8395">
        <v>17523</v>
      </c>
      <c r="B8395" t="s">
        <v>8923</v>
      </c>
      <c r="I8395" s="2"/>
      <c r="J8395" s="5" t="str">
        <f t="shared" si="131"/>
        <v/>
      </c>
      <c r="O8395">
        <v>1840</v>
      </c>
      <c r="T8395">
        <v>118</v>
      </c>
      <c r="U8395">
        <v>105</v>
      </c>
      <c r="Y8395" t="s">
        <v>75</v>
      </c>
      <c r="AH8395" t="s">
        <v>76</v>
      </c>
      <c r="AP8395" t="s">
        <v>77</v>
      </c>
      <c r="AQ8395" t="s">
        <v>78</v>
      </c>
      <c r="AR8395" t="s">
        <v>92</v>
      </c>
      <c r="AS8395" t="s">
        <v>487</v>
      </c>
      <c r="AZ8395" t="s">
        <v>352</v>
      </c>
      <c r="BD8395" t="s">
        <v>10398</v>
      </c>
      <c r="BF8395" t="s">
        <v>10722</v>
      </c>
      <c r="BP8395">
        <v>48628</v>
      </c>
      <c r="BR8395" t="s">
        <v>8861</v>
      </c>
      <c r="BS8395" t="s">
        <v>415</v>
      </c>
      <c r="BT8395" t="s">
        <v>100</v>
      </c>
      <c r="BY8395" t="s">
        <v>100</v>
      </c>
    </row>
    <row r="8396" spans="1:77" hidden="1" x14ac:dyDescent="0.25">
      <c r="A8396">
        <v>17528</v>
      </c>
      <c r="B8396" t="s">
        <v>10402</v>
      </c>
      <c r="F8396" t="s">
        <v>26465</v>
      </c>
      <c r="I8396" s="2"/>
      <c r="J8396" s="5" t="str">
        <f t="shared" si="131"/>
        <v/>
      </c>
      <c r="O8396">
        <v>1840</v>
      </c>
      <c r="T8396">
        <v>449</v>
      </c>
      <c r="U8396">
        <v>421</v>
      </c>
      <c r="Y8396" t="s">
        <v>75</v>
      </c>
      <c r="AH8396" t="s">
        <v>76</v>
      </c>
      <c r="AP8396" t="s">
        <v>77</v>
      </c>
      <c r="AQ8396" t="s">
        <v>78</v>
      </c>
      <c r="AR8396" t="s">
        <v>92</v>
      </c>
      <c r="AS8396" t="s">
        <v>487</v>
      </c>
      <c r="AZ8396" t="s">
        <v>98</v>
      </c>
      <c r="BD8396" t="s">
        <v>146</v>
      </c>
      <c r="BF8396" t="s">
        <v>10808</v>
      </c>
      <c r="BP8396">
        <v>48633</v>
      </c>
      <c r="BR8396" t="s">
        <v>8861</v>
      </c>
      <c r="BS8396" t="s">
        <v>82</v>
      </c>
      <c r="BT8396" t="s">
        <v>100</v>
      </c>
      <c r="BW8396" t="s">
        <v>83</v>
      </c>
      <c r="BY8396" t="s">
        <v>100</v>
      </c>
    </row>
    <row r="8397" spans="1:77" hidden="1" x14ac:dyDescent="0.25">
      <c r="A8397">
        <v>17548</v>
      </c>
      <c r="B8397" t="s">
        <v>1169</v>
      </c>
      <c r="I8397" s="2"/>
      <c r="J8397" s="5" t="str">
        <f t="shared" si="131"/>
        <v/>
      </c>
      <c r="O8397">
        <v>1756</v>
      </c>
      <c r="T8397">
        <v>253</v>
      </c>
      <c r="U8397">
        <v>224</v>
      </c>
      <c r="Y8397" t="s">
        <v>75</v>
      </c>
      <c r="AP8397" t="s">
        <v>509</v>
      </c>
      <c r="AQ8397" t="s">
        <v>510</v>
      </c>
      <c r="AR8397" t="s">
        <v>511</v>
      </c>
      <c r="AS8397" t="s">
        <v>512</v>
      </c>
      <c r="AT8397" t="s">
        <v>2833</v>
      </c>
      <c r="AZ8397" t="s">
        <v>157</v>
      </c>
      <c r="BD8397" t="s">
        <v>363</v>
      </c>
      <c r="BF8397" t="s">
        <v>10809</v>
      </c>
      <c r="BN8397" t="s">
        <v>26466</v>
      </c>
      <c r="BP8397">
        <v>48654</v>
      </c>
      <c r="BR8397" t="s">
        <v>81</v>
      </c>
      <c r="BS8397" t="s">
        <v>415</v>
      </c>
      <c r="BT8397" t="s">
        <v>100</v>
      </c>
      <c r="BY8397" t="s">
        <v>100</v>
      </c>
    </row>
    <row r="8398" spans="1:77" hidden="1" x14ac:dyDescent="0.25">
      <c r="A8398">
        <v>17601</v>
      </c>
      <c r="B8398" t="s">
        <v>9598</v>
      </c>
      <c r="I8398" s="2"/>
      <c r="J8398" s="5" t="str">
        <f t="shared" si="131"/>
        <v/>
      </c>
      <c r="O8398">
        <v>1791</v>
      </c>
      <c r="T8398">
        <v>353</v>
      </c>
      <c r="U8398">
        <v>324</v>
      </c>
      <c r="Y8398" t="s">
        <v>75</v>
      </c>
      <c r="AP8398" t="s">
        <v>77</v>
      </c>
      <c r="AQ8398" t="s">
        <v>78</v>
      </c>
      <c r="AR8398" t="s">
        <v>92</v>
      </c>
      <c r="AS8398" t="s">
        <v>487</v>
      </c>
      <c r="AZ8398" t="s">
        <v>256</v>
      </c>
      <c r="BD8398" t="s">
        <v>383</v>
      </c>
      <c r="BE8398" t="s">
        <v>17911</v>
      </c>
      <c r="BF8398" t="s">
        <v>17913</v>
      </c>
      <c r="BP8398">
        <v>48710</v>
      </c>
      <c r="BR8398" t="s">
        <v>100</v>
      </c>
      <c r="BS8398" t="s">
        <v>415</v>
      </c>
      <c r="BT8398" t="s">
        <v>100</v>
      </c>
      <c r="BY8398" t="s">
        <v>100</v>
      </c>
    </row>
    <row r="8399" spans="1:77" hidden="1" x14ac:dyDescent="0.25">
      <c r="A8399">
        <v>17602</v>
      </c>
      <c r="B8399" t="s">
        <v>10047</v>
      </c>
      <c r="I8399" s="2"/>
      <c r="J8399" s="5" t="str">
        <f t="shared" si="131"/>
        <v/>
      </c>
      <c r="O8399">
        <v>1792</v>
      </c>
      <c r="T8399">
        <v>353</v>
      </c>
      <c r="U8399">
        <v>324</v>
      </c>
      <c r="Y8399" t="s">
        <v>75</v>
      </c>
      <c r="AP8399" t="s">
        <v>77</v>
      </c>
      <c r="AQ8399" t="s">
        <v>78</v>
      </c>
      <c r="AR8399" t="s">
        <v>92</v>
      </c>
      <c r="AS8399" t="s">
        <v>487</v>
      </c>
      <c r="AZ8399" t="s">
        <v>256</v>
      </c>
      <c r="BE8399" t="s">
        <v>22087</v>
      </c>
      <c r="BF8399" t="s">
        <v>17913</v>
      </c>
      <c r="BP8399">
        <v>48711</v>
      </c>
      <c r="BR8399" t="s">
        <v>100</v>
      </c>
      <c r="BS8399" t="s">
        <v>415</v>
      </c>
      <c r="BT8399" t="s">
        <v>100</v>
      </c>
      <c r="BY8399" t="s">
        <v>100</v>
      </c>
    </row>
    <row r="8400" spans="1:77" hidden="1" x14ac:dyDescent="0.25">
      <c r="A8400">
        <v>17603</v>
      </c>
      <c r="B8400" t="s">
        <v>10810</v>
      </c>
      <c r="I8400" s="2"/>
      <c r="J8400" s="5" t="str">
        <f t="shared" si="131"/>
        <v/>
      </c>
      <c r="O8400">
        <v>1792</v>
      </c>
      <c r="T8400">
        <v>353</v>
      </c>
      <c r="U8400">
        <v>324</v>
      </c>
      <c r="Y8400" t="s">
        <v>75</v>
      </c>
      <c r="AP8400" t="s">
        <v>77</v>
      </c>
      <c r="AQ8400" t="s">
        <v>78</v>
      </c>
      <c r="AR8400" t="s">
        <v>92</v>
      </c>
      <c r="AS8400" t="s">
        <v>487</v>
      </c>
      <c r="AZ8400" t="s">
        <v>256</v>
      </c>
      <c r="BE8400" t="s">
        <v>22087</v>
      </c>
      <c r="BF8400" t="s">
        <v>17913</v>
      </c>
      <c r="BP8400">
        <v>48712</v>
      </c>
      <c r="BR8400" t="s">
        <v>100</v>
      </c>
      <c r="BS8400" t="s">
        <v>415</v>
      </c>
      <c r="BT8400" t="s">
        <v>100</v>
      </c>
      <c r="BY8400" t="s">
        <v>100</v>
      </c>
    </row>
    <row r="8401" spans="1:77" hidden="1" x14ac:dyDescent="0.25">
      <c r="A8401">
        <v>17606</v>
      </c>
      <c r="B8401" t="s">
        <v>10023</v>
      </c>
      <c r="I8401" s="2"/>
      <c r="J8401" s="5" t="str">
        <f t="shared" si="131"/>
        <v/>
      </c>
      <c r="O8401">
        <v>1792</v>
      </c>
      <c r="T8401">
        <v>353</v>
      </c>
      <c r="U8401">
        <v>324</v>
      </c>
      <c r="Y8401" t="s">
        <v>75</v>
      </c>
      <c r="AP8401" t="s">
        <v>77</v>
      </c>
      <c r="AQ8401" t="s">
        <v>78</v>
      </c>
      <c r="AR8401" t="s">
        <v>92</v>
      </c>
      <c r="AS8401" t="s">
        <v>487</v>
      </c>
      <c r="AZ8401" t="s">
        <v>256</v>
      </c>
      <c r="BD8401" t="s">
        <v>10811</v>
      </c>
      <c r="BE8401" t="s">
        <v>22087</v>
      </c>
      <c r="BF8401" t="s">
        <v>17913</v>
      </c>
      <c r="BP8401">
        <v>48716</v>
      </c>
      <c r="BR8401" t="s">
        <v>100</v>
      </c>
      <c r="BS8401" t="s">
        <v>415</v>
      </c>
      <c r="BT8401" t="s">
        <v>100</v>
      </c>
      <c r="BY8401" t="s">
        <v>100</v>
      </c>
    </row>
    <row r="8402" spans="1:77" hidden="1" x14ac:dyDescent="0.25">
      <c r="A8402">
        <v>17609</v>
      </c>
      <c r="I8402" s="2"/>
      <c r="J8402" s="5" t="str">
        <f t="shared" si="131"/>
        <v/>
      </c>
      <c r="O8402">
        <v>1793</v>
      </c>
      <c r="T8402">
        <v>500</v>
      </c>
      <c r="U8402">
        <v>458</v>
      </c>
      <c r="Y8402" t="s">
        <v>75</v>
      </c>
      <c r="AP8402" t="s">
        <v>87</v>
      </c>
      <c r="AQ8402" t="s">
        <v>78</v>
      </c>
      <c r="AR8402" t="s">
        <v>92</v>
      </c>
      <c r="AS8402" t="s">
        <v>15528</v>
      </c>
      <c r="AZ8402" t="s">
        <v>256</v>
      </c>
      <c r="BE8402" t="s">
        <v>22087</v>
      </c>
      <c r="BF8402" t="s">
        <v>17913</v>
      </c>
      <c r="BL8402">
        <v>500</v>
      </c>
      <c r="BP8402">
        <v>48720</v>
      </c>
      <c r="BR8402" t="s">
        <v>100</v>
      </c>
      <c r="BS8402" t="s">
        <v>82</v>
      </c>
      <c r="BT8402" t="s">
        <v>100</v>
      </c>
      <c r="BY8402" t="s">
        <v>100</v>
      </c>
    </row>
    <row r="8403" spans="1:77" hidden="1" x14ac:dyDescent="0.25">
      <c r="A8403">
        <v>17611</v>
      </c>
      <c r="I8403" s="2"/>
      <c r="J8403" s="5" t="str">
        <f t="shared" si="131"/>
        <v/>
      </c>
      <c r="O8403">
        <v>1793</v>
      </c>
      <c r="T8403">
        <v>353</v>
      </c>
      <c r="U8403">
        <v>324</v>
      </c>
      <c r="Y8403" t="s">
        <v>75</v>
      </c>
      <c r="AP8403" t="s">
        <v>77</v>
      </c>
      <c r="AQ8403" t="s">
        <v>78</v>
      </c>
      <c r="AR8403" t="s">
        <v>92</v>
      </c>
      <c r="AS8403" t="s">
        <v>487</v>
      </c>
      <c r="AZ8403" t="s">
        <v>256</v>
      </c>
      <c r="BD8403" t="s">
        <v>10812</v>
      </c>
      <c r="BE8403" t="s">
        <v>17833</v>
      </c>
      <c r="BF8403" t="s">
        <v>17913</v>
      </c>
      <c r="BP8403">
        <v>48722</v>
      </c>
      <c r="BR8403" t="s">
        <v>100</v>
      </c>
      <c r="BS8403" t="s">
        <v>415</v>
      </c>
      <c r="BT8403" t="s">
        <v>100</v>
      </c>
      <c r="BY8403" t="s">
        <v>100</v>
      </c>
    </row>
    <row r="8404" spans="1:77" hidden="1" x14ac:dyDescent="0.25">
      <c r="A8404">
        <v>17613</v>
      </c>
      <c r="B8404" t="s">
        <v>3892</v>
      </c>
      <c r="I8404" s="2"/>
      <c r="J8404" s="5" t="str">
        <f t="shared" si="131"/>
        <v/>
      </c>
      <c r="O8404">
        <v>1793</v>
      </c>
      <c r="T8404">
        <v>353</v>
      </c>
      <c r="U8404">
        <v>324</v>
      </c>
      <c r="Y8404" t="s">
        <v>75</v>
      </c>
      <c r="AP8404" t="s">
        <v>77</v>
      </c>
      <c r="AQ8404" t="s">
        <v>78</v>
      </c>
      <c r="AR8404" t="s">
        <v>92</v>
      </c>
      <c r="AS8404" t="s">
        <v>487</v>
      </c>
      <c r="AZ8404" t="s">
        <v>256</v>
      </c>
      <c r="BD8404" t="s">
        <v>9758</v>
      </c>
      <c r="BE8404" t="s">
        <v>17833</v>
      </c>
      <c r="BF8404" t="s">
        <v>17913</v>
      </c>
      <c r="BP8404">
        <v>48724</v>
      </c>
      <c r="BR8404" t="s">
        <v>100</v>
      </c>
      <c r="BS8404" t="s">
        <v>415</v>
      </c>
      <c r="BT8404" t="s">
        <v>100</v>
      </c>
      <c r="BY8404" t="s">
        <v>100</v>
      </c>
    </row>
    <row r="8405" spans="1:77" hidden="1" x14ac:dyDescent="0.25">
      <c r="A8405">
        <v>17614</v>
      </c>
      <c r="B8405" t="s">
        <v>3747</v>
      </c>
      <c r="I8405" s="2"/>
      <c r="J8405" s="5" t="str">
        <f t="shared" si="131"/>
        <v/>
      </c>
      <c r="O8405">
        <v>1793</v>
      </c>
      <c r="T8405">
        <v>258</v>
      </c>
      <c r="U8405">
        <v>230</v>
      </c>
      <c r="Y8405" t="s">
        <v>75</v>
      </c>
      <c r="AP8405" t="s">
        <v>77</v>
      </c>
      <c r="AQ8405" t="s">
        <v>78</v>
      </c>
      <c r="AR8405" t="s">
        <v>92</v>
      </c>
      <c r="AS8405" t="s">
        <v>487</v>
      </c>
      <c r="AZ8405" t="s">
        <v>157</v>
      </c>
      <c r="BD8405" t="s">
        <v>591</v>
      </c>
      <c r="BE8405" t="s">
        <v>17833</v>
      </c>
      <c r="BF8405" t="s">
        <v>17913</v>
      </c>
      <c r="BP8405">
        <v>48726</v>
      </c>
      <c r="BR8405" t="s">
        <v>100</v>
      </c>
      <c r="BS8405" t="s">
        <v>415</v>
      </c>
      <c r="BT8405" t="s">
        <v>100</v>
      </c>
      <c r="BY8405" t="s">
        <v>100</v>
      </c>
    </row>
    <row r="8406" spans="1:77" hidden="1" x14ac:dyDescent="0.25">
      <c r="A8406">
        <v>17615</v>
      </c>
      <c r="I8406" s="2"/>
      <c r="J8406" s="5" t="str">
        <f t="shared" si="131"/>
        <v/>
      </c>
      <c r="O8406">
        <v>1793</v>
      </c>
      <c r="T8406">
        <v>353</v>
      </c>
      <c r="U8406">
        <v>324</v>
      </c>
      <c r="Y8406" t="s">
        <v>75</v>
      </c>
      <c r="AP8406" t="s">
        <v>77</v>
      </c>
      <c r="AQ8406" t="s">
        <v>78</v>
      </c>
      <c r="AR8406" t="s">
        <v>92</v>
      </c>
      <c r="AS8406" t="s">
        <v>487</v>
      </c>
      <c r="AZ8406" t="s">
        <v>256</v>
      </c>
      <c r="BD8406" t="s">
        <v>10811</v>
      </c>
      <c r="BE8406" t="s">
        <v>17833</v>
      </c>
      <c r="BF8406" t="s">
        <v>17913</v>
      </c>
      <c r="BP8406">
        <v>48727</v>
      </c>
      <c r="BR8406" t="s">
        <v>100</v>
      </c>
      <c r="BS8406" t="s">
        <v>415</v>
      </c>
      <c r="BT8406" t="s">
        <v>100</v>
      </c>
      <c r="BY8406" t="s">
        <v>100</v>
      </c>
    </row>
    <row r="8407" spans="1:77" hidden="1" x14ac:dyDescent="0.25">
      <c r="A8407">
        <v>17616</v>
      </c>
      <c r="B8407" t="s">
        <v>9547</v>
      </c>
      <c r="I8407" s="2"/>
      <c r="J8407" s="5" t="str">
        <f t="shared" si="131"/>
        <v/>
      </c>
      <c r="O8407">
        <v>1793</v>
      </c>
      <c r="T8407">
        <v>353</v>
      </c>
      <c r="U8407">
        <v>324</v>
      </c>
      <c r="Y8407" t="s">
        <v>75</v>
      </c>
      <c r="AP8407" t="s">
        <v>77</v>
      </c>
      <c r="AQ8407" t="s">
        <v>78</v>
      </c>
      <c r="AR8407" t="s">
        <v>92</v>
      </c>
      <c r="AS8407" t="s">
        <v>487</v>
      </c>
      <c r="AZ8407" t="s">
        <v>256</v>
      </c>
      <c r="BD8407" t="s">
        <v>9548</v>
      </c>
      <c r="BE8407" t="s">
        <v>17833</v>
      </c>
      <c r="BF8407" t="s">
        <v>17913</v>
      </c>
      <c r="BP8407">
        <v>48728</v>
      </c>
      <c r="BR8407" t="s">
        <v>100</v>
      </c>
      <c r="BS8407" t="s">
        <v>415</v>
      </c>
      <c r="BT8407" t="s">
        <v>100</v>
      </c>
      <c r="BY8407" t="s">
        <v>100</v>
      </c>
    </row>
    <row r="8408" spans="1:77" hidden="1" x14ac:dyDescent="0.25">
      <c r="A8408">
        <v>17617</v>
      </c>
      <c r="B8408" t="s">
        <v>10813</v>
      </c>
      <c r="I8408" s="2"/>
      <c r="J8408" s="5" t="str">
        <f t="shared" si="131"/>
        <v/>
      </c>
      <c r="O8408">
        <v>1793</v>
      </c>
      <c r="T8408">
        <v>353</v>
      </c>
      <c r="U8408">
        <v>324</v>
      </c>
      <c r="Y8408" t="s">
        <v>75</v>
      </c>
      <c r="AP8408" t="s">
        <v>77</v>
      </c>
      <c r="AQ8408" t="s">
        <v>78</v>
      </c>
      <c r="AR8408" t="s">
        <v>92</v>
      </c>
      <c r="AS8408" t="s">
        <v>487</v>
      </c>
      <c r="AZ8408" t="s">
        <v>256</v>
      </c>
      <c r="BD8408" t="s">
        <v>3544</v>
      </c>
      <c r="BE8408" t="s">
        <v>17833</v>
      </c>
      <c r="BF8408" t="s">
        <v>17913</v>
      </c>
      <c r="BP8408">
        <v>48729</v>
      </c>
      <c r="BR8408" t="s">
        <v>100</v>
      </c>
      <c r="BS8408" t="s">
        <v>415</v>
      </c>
      <c r="BT8408" t="s">
        <v>100</v>
      </c>
      <c r="BY8408" t="s">
        <v>100</v>
      </c>
    </row>
    <row r="8409" spans="1:77" hidden="1" x14ac:dyDescent="0.25">
      <c r="A8409">
        <v>17618</v>
      </c>
      <c r="B8409" t="s">
        <v>10814</v>
      </c>
      <c r="I8409" s="2"/>
      <c r="J8409" s="5" t="str">
        <f t="shared" si="131"/>
        <v/>
      </c>
      <c r="O8409">
        <v>1793</v>
      </c>
      <c r="T8409">
        <v>258</v>
      </c>
      <c r="U8409">
        <v>230</v>
      </c>
      <c r="Y8409" t="s">
        <v>75</v>
      </c>
      <c r="AP8409" t="s">
        <v>77</v>
      </c>
      <c r="AQ8409" t="s">
        <v>78</v>
      </c>
      <c r="AR8409" t="s">
        <v>92</v>
      </c>
      <c r="AS8409" t="s">
        <v>487</v>
      </c>
      <c r="AZ8409" t="s">
        <v>157</v>
      </c>
      <c r="BD8409" t="s">
        <v>10815</v>
      </c>
      <c r="BE8409" t="s">
        <v>17833</v>
      </c>
      <c r="BF8409" t="s">
        <v>17913</v>
      </c>
      <c r="BP8409">
        <v>48730</v>
      </c>
      <c r="BR8409" t="s">
        <v>100</v>
      </c>
      <c r="BS8409" t="s">
        <v>415</v>
      </c>
      <c r="BT8409" t="s">
        <v>100</v>
      </c>
      <c r="BY8409" t="s">
        <v>100</v>
      </c>
    </row>
    <row r="8410" spans="1:77" hidden="1" x14ac:dyDescent="0.25">
      <c r="A8410">
        <v>17619</v>
      </c>
      <c r="B8410" t="s">
        <v>763</v>
      </c>
      <c r="I8410" s="2"/>
      <c r="J8410" s="5" t="str">
        <f t="shared" si="131"/>
        <v/>
      </c>
      <c r="O8410">
        <v>1793</v>
      </c>
      <c r="T8410">
        <v>353</v>
      </c>
      <c r="U8410">
        <v>324</v>
      </c>
      <c r="Y8410" t="s">
        <v>75</v>
      </c>
      <c r="AP8410" t="s">
        <v>77</v>
      </c>
      <c r="AQ8410" t="s">
        <v>78</v>
      </c>
      <c r="AR8410" t="s">
        <v>92</v>
      </c>
      <c r="AS8410" t="s">
        <v>487</v>
      </c>
      <c r="AZ8410" t="s">
        <v>256</v>
      </c>
      <c r="BD8410" t="s">
        <v>780</v>
      </c>
      <c r="BE8410" t="s">
        <v>17833</v>
      </c>
      <c r="BF8410" t="s">
        <v>17913</v>
      </c>
      <c r="BP8410">
        <v>48731</v>
      </c>
      <c r="BR8410" t="s">
        <v>100</v>
      </c>
      <c r="BS8410" t="s">
        <v>415</v>
      </c>
      <c r="BT8410" t="s">
        <v>100</v>
      </c>
      <c r="BY8410" t="s">
        <v>100</v>
      </c>
    </row>
    <row r="8411" spans="1:77" hidden="1" x14ac:dyDescent="0.25">
      <c r="A8411">
        <v>17621</v>
      </c>
      <c r="B8411" t="s">
        <v>9549</v>
      </c>
      <c r="I8411" s="2"/>
      <c r="J8411" s="5" t="str">
        <f t="shared" si="131"/>
        <v/>
      </c>
      <c r="O8411">
        <v>1793</v>
      </c>
      <c r="T8411">
        <v>363</v>
      </c>
      <c r="U8411">
        <v>336</v>
      </c>
      <c r="Y8411" t="s">
        <v>75</v>
      </c>
      <c r="AP8411" t="s">
        <v>77</v>
      </c>
      <c r="AQ8411" t="s">
        <v>78</v>
      </c>
      <c r="AR8411" t="s">
        <v>92</v>
      </c>
      <c r="AS8411" t="s">
        <v>487</v>
      </c>
      <c r="AZ8411" t="s">
        <v>115</v>
      </c>
      <c r="BD8411" t="s">
        <v>10816</v>
      </c>
      <c r="BE8411" t="s">
        <v>17833</v>
      </c>
      <c r="BF8411" t="s">
        <v>17913</v>
      </c>
      <c r="BP8411">
        <v>48733</v>
      </c>
      <c r="BR8411" t="s">
        <v>100</v>
      </c>
      <c r="BS8411" t="s">
        <v>415</v>
      </c>
      <c r="BT8411" t="s">
        <v>100</v>
      </c>
      <c r="BY8411" t="s">
        <v>100</v>
      </c>
    </row>
    <row r="8412" spans="1:77" hidden="1" x14ac:dyDescent="0.25">
      <c r="A8412">
        <v>17622</v>
      </c>
      <c r="B8412" t="s">
        <v>10817</v>
      </c>
      <c r="I8412" s="2"/>
      <c r="J8412" s="5" t="str">
        <f t="shared" si="131"/>
        <v/>
      </c>
      <c r="O8412">
        <v>1793</v>
      </c>
      <c r="T8412">
        <v>353</v>
      </c>
      <c r="U8412">
        <v>324</v>
      </c>
      <c r="Y8412" t="s">
        <v>75</v>
      </c>
      <c r="AP8412" t="s">
        <v>77</v>
      </c>
      <c r="AQ8412" t="s">
        <v>78</v>
      </c>
      <c r="AR8412" t="s">
        <v>92</v>
      </c>
      <c r="AS8412" t="s">
        <v>487</v>
      </c>
      <c r="AZ8412" t="s">
        <v>256</v>
      </c>
      <c r="BD8412" t="s">
        <v>3552</v>
      </c>
      <c r="BE8412" t="s">
        <v>22087</v>
      </c>
      <c r="BF8412" t="s">
        <v>17913</v>
      </c>
      <c r="BP8412">
        <v>48734</v>
      </c>
      <c r="BR8412" t="s">
        <v>100</v>
      </c>
      <c r="BS8412" t="s">
        <v>415</v>
      </c>
      <c r="BT8412" t="s">
        <v>100</v>
      </c>
      <c r="BY8412" t="s">
        <v>100</v>
      </c>
    </row>
    <row r="8413" spans="1:77" hidden="1" x14ac:dyDescent="0.25">
      <c r="A8413">
        <v>17623</v>
      </c>
      <c r="B8413" t="s">
        <v>10818</v>
      </c>
      <c r="I8413" s="2"/>
      <c r="J8413" s="5" t="str">
        <f t="shared" si="131"/>
        <v/>
      </c>
      <c r="O8413">
        <v>1793</v>
      </c>
      <c r="T8413">
        <v>353</v>
      </c>
      <c r="U8413">
        <v>324</v>
      </c>
      <c r="Y8413" t="s">
        <v>75</v>
      </c>
      <c r="AP8413" t="s">
        <v>77</v>
      </c>
      <c r="AQ8413" t="s">
        <v>78</v>
      </c>
      <c r="AR8413" t="s">
        <v>92</v>
      </c>
      <c r="AS8413" t="s">
        <v>487</v>
      </c>
      <c r="AZ8413" t="s">
        <v>256</v>
      </c>
      <c r="BD8413" t="s">
        <v>9564</v>
      </c>
      <c r="BE8413" t="s">
        <v>22087</v>
      </c>
      <c r="BF8413" t="s">
        <v>17913</v>
      </c>
      <c r="BP8413">
        <v>48735</v>
      </c>
      <c r="BR8413" t="s">
        <v>100</v>
      </c>
      <c r="BS8413" t="s">
        <v>415</v>
      </c>
      <c r="BT8413" t="s">
        <v>100</v>
      </c>
      <c r="BY8413" t="s">
        <v>100</v>
      </c>
    </row>
    <row r="8414" spans="1:77" hidden="1" x14ac:dyDescent="0.25">
      <c r="A8414">
        <v>17628</v>
      </c>
      <c r="B8414" t="s">
        <v>9541</v>
      </c>
      <c r="I8414" s="2"/>
      <c r="J8414" s="5" t="str">
        <f t="shared" si="131"/>
        <v/>
      </c>
      <c r="O8414">
        <v>1792</v>
      </c>
      <c r="T8414">
        <v>353</v>
      </c>
      <c r="U8414">
        <v>324</v>
      </c>
      <c r="Y8414" t="s">
        <v>75</v>
      </c>
      <c r="AP8414" t="s">
        <v>77</v>
      </c>
      <c r="AQ8414" t="s">
        <v>78</v>
      </c>
      <c r="AR8414" t="s">
        <v>92</v>
      </c>
      <c r="AS8414" t="s">
        <v>487</v>
      </c>
      <c r="AZ8414" t="s">
        <v>256</v>
      </c>
      <c r="BD8414" t="s">
        <v>750</v>
      </c>
      <c r="BE8414" t="s">
        <v>22087</v>
      </c>
      <c r="BF8414" t="s">
        <v>17913</v>
      </c>
      <c r="BP8414">
        <v>48741</v>
      </c>
      <c r="BR8414" t="s">
        <v>100</v>
      </c>
      <c r="BS8414" t="s">
        <v>415</v>
      </c>
      <c r="BT8414" t="s">
        <v>100</v>
      </c>
      <c r="BY8414" t="s">
        <v>100</v>
      </c>
    </row>
    <row r="8415" spans="1:77" hidden="1" x14ac:dyDescent="0.25">
      <c r="A8415">
        <v>17632</v>
      </c>
      <c r="B8415" t="s">
        <v>705</v>
      </c>
      <c r="I8415" s="2"/>
      <c r="J8415" s="5" t="str">
        <f t="shared" si="131"/>
        <v/>
      </c>
      <c r="O8415">
        <v>1794</v>
      </c>
      <c r="T8415">
        <v>353</v>
      </c>
      <c r="U8415">
        <v>324</v>
      </c>
      <c r="Y8415" t="s">
        <v>75</v>
      </c>
      <c r="AP8415" t="s">
        <v>77</v>
      </c>
      <c r="AQ8415" t="s">
        <v>78</v>
      </c>
      <c r="AR8415" t="s">
        <v>92</v>
      </c>
      <c r="AS8415" t="s">
        <v>487</v>
      </c>
      <c r="AZ8415" t="s">
        <v>256</v>
      </c>
      <c r="BD8415" t="s">
        <v>3929</v>
      </c>
      <c r="BE8415" t="s">
        <v>17833</v>
      </c>
      <c r="BF8415" t="s">
        <v>17913</v>
      </c>
      <c r="BP8415">
        <v>48745</v>
      </c>
      <c r="BR8415" t="s">
        <v>100</v>
      </c>
      <c r="BS8415" t="s">
        <v>82</v>
      </c>
      <c r="BT8415" t="s">
        <v>100</v>
      </c>
      <c r="BY8415" t="s">
        <v>100</v>
      </c>
    </row>
    <row r="8416" spans="1:77" hidden="1" x14ac:dyDescent="0.25">
      <c r="A8416">
        <v>17635</v>
      </c>
      <c r="B8416" t="s">
        <v>9601</v>
      </c>
      <c r="I8416" s="2"/>
      <c r="J8416" s="5" t="str">
        <f t="shared" si="131"/>
        <v/>
      </c>
      <c r="O8416">
        <v>1794</v>
      </c>
      <c r="T8416">
        <v>353</v>
      </c>
      <c r="U8416">
        <v>324</v>
      </c>
      <c r="Y8416" t="s">
        <v>75</v>
      </c>
      <c r="AP8416" t="s">
        <v>77</v>
      </c>
      <c r="AQ8416" t="s">
        <v>78</v>
      </c>
      <c r="AR8416" t="s">
        <v>92</v>
      </c>
      <c r="AS8416" t="s">
        <v>487</v>
      </c>
      <c r="AZ8416" t="s">
        <v>256</v>
      </c>
      <c r="BD8416" t="s">
        <v>10051</v>
      </c>
      <c r="BE8416" t="s">
        <v>16164</v>
      </c>
      <c r="BF8416" t="s">
        <v>26313</v>
      </c>
      <c r="BN8416" t="s">
        <v>26467</v>
      </c>
      <c r="BP8416">
        <v>48749</v>
      </c>
      <c r="BR8416" t="s">
        <v>100</v>
      </c>
      <c r="BS8416" t="s">
        <v>415</v>
      </c>
      <c r="BT8416" t="s">
        <v>100</v>
      </c>
      <c r="BY8416" t="s">
        <v>100</v>
      </c>
    </row>
    <row r="8417" spans="1:77" hidden="1" x14ac:dyDescent="0.25">
      <c r="A8417">
        <v>17755</v>
      </c>
      <c r="B8417" t="s">
        <v>9531</v>
      </c>
      <c r="I8417" s="2"/>
      <c r="J8417" s="5" t="str">
        <f t="shared" si="131"/>
        <v/>
      </c>
      <c r="O8417">
        <v>1841</v>
      </c>
      <c r="T8417">
        <v>118</v>
      </c>
      <c r="U8417">
        <v>105</v>
      </c>
      <c r="AP8417" t="s">
        <v>77</v>
      </c>
      <c r="AQ8417" t="s">
        <v>78</v>
      </c>
      <c r="AR8417" t="s">
        <v>92</v>
      </c>
      <c r="AS8417" t="s">
        <v>487</v>
      </c>
      <c r="AZ8417" t="s">
        <v>352</v>
      </c>
      <c r="BD8417" t="s">
        <v>9249</v>
      </c>
      <c r="BF8417" t="s">
        <v>26464</v>
      </c>
      <c r="BP8417">
        <v>48889</v>
      </c>
      <c r="BR8417" t="s">
        <v>100</v>
      </c>
      <c r="BS8417" t="s">
        <v>415</v>
      </c>
      <c r="BT8417" t="s">
        <v>100</v>
      </c>
      <c r="BY8417" t="s">
        <v>100</v>
      </c>
    </row>
    <row r="8418" spans="1:77" hidden="1" x14ac:dyDescent="0.25">
      <c r="A8418">
        <v>17768</v>
      </c>
      <c r="B8418" t="s">
        <v>8984</v>
      </c>
      <c r="I8418" s="2"/>
      <c r="J8418" s="5" t="str">
        <f t="shared" si="131"/>
        <v/>
      </c>
      <c r="O8418">
        <v>1822</v>
      </c>
      <c r="T8418">
        <v>390</v>
      </c>
      <c r="U8418">
        <v>353</v>
      </c>
      <c r="Y8418" t="s">
        <v>75</v>
      </c>
      <c r="AP8418" t="s">
        <v>87</v>
      </c>
      <c r="AQ8418" t="s">
        <v>78</v>
      </c>
      <c r="AR8418" t="s">
        <v>92</v>
      </c>
      <c r="AS8418" t="s">
        <v>15528</v>
      </c>
      <c r="AZ8418" t="s">
        <v>98</v>
      </c>
      <c r="BD8418" t="s">
        <v>8986</v>
      </c>
      <c r="BE8418" t="s">
        <v>15595</v>
      </c>
      <c r="BF8418" t="s">
        <v>26468</v>
      </c>
      <c r="BN8418" t="s">
        <v>26469</v>
      </c>
      <c r="BP8418">
        <v>48904</v>
      </c>
      <c r="BR8418" t="s">
        <v>100</v>
      </c>
      <c r="BS8418" t="s">
        <v>82</v>
      </c>
      <c r="BT8418" t="s">
        <v>100</v>
      </c>
      <c r="BY8418" t="s">
        <v>100</v>
      </c>
    </row>
    <row r="8419" spans="1:77" hidden="1" x14ac:dyDescent="0.25">
      <c r="A8419">
        <v>17823</v>
      </c>
      <c r="B8419" t="s">
        <v>882</v>
      </c>
      <c r="I8419" s="2"/>
      <c r="J8419" s="5" t="str">
        <f t="shared" si="131"/>
        <v/>
      </c>
      <c r="O8419">
        <v>1725</v>
      </c>
      <c r="T8419">
        <v>244</v>
      </c>
      <c r="U8419">
        <v>209</v>
      </c>
      <c r="Y8419" t="s">
        <v>75</v>
      </c>
      <c r="AP8419" t="s">
        <v>509</v>
      </c>
      <c r="AQ8419" t="s">
        <v>510</v>
      </c>
      <c r="AR8419" t="s">
        <v>511</v>
      </c>
      <c r="AS8419" t="s">
        <v>512</v>
      </c>
      <c r="AZ8419" t="s">
        <v>606</v>
      </c>
      <c r="BD8419" t="s">
        <v>406</v>
      </c>
      <c r="BF8419" t="s">
        <v>10521</v>
      </c>
      <c r="BN8419" t="s">
        <v>26470</v>
      </c>
      <c r="BP8419">
        <v>48967</v>
      </c>
      <c r="BR8419" t="s">
        <v>100</v>
      </c>
      <c r="BS8419" t="s">
        <v>82</v>
      </c>
      <c r="BT8419" t="s">
        <v>100</v>
      </c>
      <c r="BY8419" t="s">
        <v>100</v>
      </c>
    </row>
    <row r="8420" spans="1:77" hidden="1" x14ac:dyDescent="0.25">
      <c r="A8420">
        <v>17824</v>
      </c>
      <c r="B8420" t="s">
        <v>10819</v>
      </c>
      <c r="I8420" s="2"/>
      <c r="J8420" s="5" t="str">
        <f t="shared" si="131"/>
        <v/>
      </c>
      <c r="O8420">
        <v>1727</v>
      </c>
      <c r="T8420">
        <v>118</v>
      </c>
      <c r="U8420">
        <v>105</v>
      </c>
      <c r="Y8420" t="s">
        <v>75</v>
      </c>
      <c r="AP8420" t="s">
        <v>509</v>
      </c>
      <c r="AQ8420" t="s">
        <v>510</v>
      </c>
      <c r="AR8420" t="s">
        <v>511</v>
      </c>
      <c r="AS8420" t="s">
        <v>512</v>
      </c>
      <c r="AZ8420" t="s">
        <v>352</v>
      </c>
      <c r="BD8420" t="s">
        <v>10820</v>
      </c>
      <c r="BF8420" t="s">
        <v>10521</v>
      </c>
      <c r="BN8420" t="s">
        <v>26471</v>
      </c>
      <c r="BP8420">
        <v>48968</v>
      </c>
      <c r="BR8420" t="s">
        <v>100</v>
      </c>
      <c r="BS8420" t="s">
        <v>82</v>
      </c>
      <c r="BT8420" t="s">
        <v>100</v>
      </c>
      <c r="BY8420" t="s">
        <v>100</v>
      </c>
    </row>
    <row r="8421" spans="1:77" hidden="1" x14ac:dyDescent="0.25">
      <c r="A8421">
        <v>17825</v>
      </c>
      <c r="B8421" t="s">
        <v>10821</v>
      </c>
      <c r="I8421" s="2"/>
      <c r="J8421" s="5" t="str">
        <f t="shared" si="131"/>
        <v/>
      </c>
      <c r="O8421">
        <v>1727</v>
      </c>
      <c r="T8421">
        <v>465</v>
      </c>
      <c r="U8421">
        <v>403</v>
      </c>
      <c r="Y8421" t="s">
        <v>75</v>
      </c>
      <c r="AP8421" t="s">
        <v>509</v>
      </c>
      <c r="AQ8421" t="s">
        <v>510</v>
      </c>
      <c r="AR8421" t="s">
        <v>511</v>
      </c>
      <c r="AS8421" t="s">
        <v>512</v>
      </c>
      <c r="AZ8421" t="s">
        <v>115</v>
      </c>
      <c r="BD8421" t="s">
        <v>10822</v>
      </c>
      <c r="BF8421" t="s">
        <v>10521</v>
      </c>
      <c r="BN8421" t="s">
        <v>26472</v>
      </c>
      <c r="BP8421">
        <v>48969</v>
      </c>
      <c r="BR8421" t="s">
        <v>100</v>
      </c>
      <c r="BS8421" t="s">
        <v>82</v>
      </c>
      <c r="BT8421" t="s">
        <v>100</v>
      </c>
      <c r="BY8421" t="s">
        <v>100</v>
      </c>
    </row>
    <row r="8422" spans="1:77" hidden="1" x14ac:dyDescent="0.25">
      <c r="A8422">
        <v>17826</v>
      </c>
      <c r="B8422" t="s">
        <v>2067</v>
      </c>
      <c r="I8422" s="2"/>
      <c r="J8422" s="5" t="str">
        <f t="shared" si="131"/>
        <v/>
      </c>
      <c r="O8422">
        <v>1729</v>
      </c>
      <c r="T8422">
        <v>386</v>
      </c>
      <c r="U8422">
        <v>351</v>
      </c>
      <c r="Y8422" t="s">
        <v>75</v>
      </c>
      <c r="AP8422" t="s">
        <v>509</v>
      </c>
      <c r="AQ8422" t="s">
        <v>510</v>
      </c>
      <c r="AR8422" t="s">
        <v>511</v>
      </c>
      <c r="AS8422" t="s">
        <v>512</v>
      </c>
      <c r="BF8422" t="s">
        <v>10521</v>
      </c>
      <c r="BN8422" t="s">
        <v>26473</v>
      </c>
      <c r="BP8422">
        <v>48971</v>
      </c>
      <c r="BR8422" t="s">
        <v>100</v>
      </c>
      <c r="BS8422" t="s">
        <v>82</v>
      </c>
      <c r="BT8422" t="s">
        <v>100</v>
      </c>
      <c r="BY8422" t="s">
        <v>100</v>
      </c>
    </row>
    <row r="8423" spans="1:77" hidden="1" x14ac:dyDescent="0.25">
      <c r="A8423">
        <v>17827</v>
      </c>
      <c r="B8423" t="s">
        <v>10823</v>
      </c>
      <c r="I8423" s="2"/>
      <c r="J8423" s="5" t="str">
        <f t="shared" si="131"/>
        <v/>
      </c>
      <c r="O8423">
        <v>1727</v>
      </c>
      <c r="T8423">
        <v>331</v>
      </c>
      <c r="U8423">
        <v>283</v>
      </c>
      <c r="Y8423" t="s">
        <v>75</v>
      </c>
      <c r="AP8423" t="s">
        <v>509</v>
      </c>
      <c r="AQ8423" t="s">
        <v>510</v>
      </c>
      <c r="AR8423" t="s">
        <v>511</v>
      </c>
      <c r="AS8423" t="s">
        <v>512</v>
      </c>
      <c r="AZ8423" t="s">
        <v>606</v>
      </c>
      <c r="BD8423" t="s">
        <v>3772</v>
      </c>
      <c r="BF8423" t="s">
        <v>10521</v>
      </c>
      <c r="BN8423" t="s">
        <v>26474</v>
      </c>
      <c r="BP8423">
        <v>48972</v>
      </c>
      <c r="BR8423" t="s">
        <v>100</v>
      </c>
      <c r="BS8423" t="s">
        <v>82</v>
      </c>
      <c r="BT8423" t="s">
        <v>100</v>
      </c>
      <c r="BY8423" t="s">
        <v>100</v>
      </c>
    </row>
    <row r="8424" spans="1:77" hidden="1" x14ac:dyDescent="0.25">
      <c r="A8424">
        <v>17828</v>
      </c>
      <c r="B8424" t="s">
        <v>10824</v>
      </c>
      <c r="I8424" s="2"/>
      <c r="J8424" s="5" t="str">
        <f t="shared" si="131"/>
        <v/>
      </c>
      <c r="O8424">
        <v>1728</v>
      </c>
      <c r="T8424">
        <v>465</v>
      </c>
      <c r="U8424">
        <v>403</v>
      </c>
      <c r="Y8424" t="s">
        <v>75</v>
      </c>
      <c r="AP8424" t="s">
        <v>509</v>
      </c>
      <c r="AQ8424" t="s">
        <v>510</v>
      </c>
      <c r="AR8424" t="s">
        <v>511</v>
      </c>
      <c r="AS8424" t="s">
        <v>512</v>
      </c>
      <c r="AZ8424" t="s">
        <v>115</v>
      </c>
      <c r="BD8424" t="s">
        <v>3806</v>
      </c>
      <c r="BF8424" t="s">
        <v>10521</v>
      </c>
      <c r="BN8424" t="s">
        <v>26475</v>
      </c>
      <c r="BP8424">
        <v>48973</v>
      </c>
      <c r="BR8424" t="s">
        <v>100</v>
      </c>
      <c r="BS8424" t="s">
        <v>82</v>
      </c>
      <c r="BT8424" t="s">
        <v>100</v>
      </c>
      <c r="BY8424" t="s">
        <v>100</v>
      </c>
    </row>
    <row r="8425" spans="1:77" hidden="1" x14ac:dyDescent="0.25">
      <c r="A8425">
        <v>17829</v>
      </c>
      <c r="B8425" t="s">
        <v>10825</v>
      </c>
      <c r="I8425" s="2"/>
      <c r="J8425" s="5" t="str">
        <f t="shared" si="131"/>
        <v/>
      </c>
      <c r="O8425">
        <v>1728</v>
      </c>
      <c r="T8425">
        <v>465</v>
      </c>
      <c r="U8425">
        <v>403</v>
      </c>
      <c r="Y8425" t="s">
        <v>75</v>
      </c>
      <c r="AP8425" t="s">
        <v>509</v>
      </c>
      <c r="AQ8425" t="s">
        <v>510</v>
      </c>
      <c r="AR8425" t="s">
        <v>511</v>
      </c>
      <c r="AS8425" t="s">
        <v>512</v>
      </c>
      <c r="AZ8425" t="s">
        <v>115</v>
      </c>
      <c r="BD8425" t="s">
        <v>10144</v>
      </c>
      <c r="BF8425" t="s">
        <v>10521</v>
      </c>
      <c r="BN8425" t="s">
        <v>26476</v>
      </c>
      <c r="BP8425">
        <v>48974</v>
      </c>
      <c r="BR8425" t="s">
        <v>100</v>
      </c>
      <c r="BS8425" t="s">
        <v>82</v>
      </c>
      <c r="BT8425" t="s">
        <v>100</v>
      </c>
      <c r="BY8425" t="s">
        <v>100</v>
      </c>
    </row>
    <row r="8426" spans="1:77" hidden="1" x14ac:dyDescent="0.25">
      <c r="A8426">
        <v>17830</v>
      </c>
      <c r="B8426" t="s">
        <v>6425</v>
      </c>
      <c r="I8426" s="2"/>
      <c r="J8426" s="5" t="str">
        <f t="shared" si="131"/>
        <v/>
      </c>
      <c r="O8426">
        <v>1728</v>
      </c>
      <c r="T8426">
        <v>465</v>
      </c>
      <c r="U8426">
        <v>403</v>
      </c>
      <c r="Y8426" t="s">
        <v>75</v>
      </c>
      <c r="AP8426" t="s">
        <v>509</v>
      </c>
      <c r="AQ8426" t="s">
        <v>510</v>
      </c>
      <c r="AR8426" t="s">
        <v>511</v>
      </c>
      <c r="AS8426" t="s">
        <v>512</v>
      </c>
      <c r="AZ8426" t="s">
        <v>115</v>
      </c>
      <c r="BD8426" t="s">
        <v>2722</v>
      </c>
      <c r="BF8426" t="s">
        <v>10521</v>
      </c>
      <c r="BN8426" t="s">
        <v>26477</v>
      </c>
      <c r="BP8426">
        <v>48975</v>
      </c>
      <c r="BR8426" t="s">
        <v>100</v>
      </c>
      <c r="BS8426" t="s">
        <v>82</v>
      </c>
      <c r="BT8426" t="s">
        <v>100</v>
      </c>
      <c r="BY8426" t="s">
        <v>100</v>
      </c>
    </row>
    <row r="8427" spans="1:77" hidden="1" x14ac:dyDescent="0.25">
      <c r="A8427">
        <v>17831</v>
      </c>
      <c r="B8427" t="s">
        <v>10826</v>
      </c>
      <c r="I8427" s="2" t="s">
        <v>12379</v>
      </c>
      <c r="J8427" s="5" t="str">
        <f t="shared" si="131"/>
        <v>1747</v>
      </c>
      <c r="O8427">
        <v>1747</v>
      </c>
      <c r="T8427">
        <v>331</v>
      </c>
      <c r="U8427">
        <v>283</v>
      </c>
      <c r="Y8427" t="s">
        <v>75</v>
      </c>
      <c r="AP8427" t="s">
        <v>77</v>
      </c>
      <c r="AQ8427" t="s">
        <v>78</v>
      </c>
      <c r="AR8427" t="s">
        <v>79</v>
      </c>
      <c r="AS8427" t="s">
        <v>15520</v>
      </c>
      <c r="AZ8427" t="s">
        <v>606</v>
      </c>
      <c r="BD8427" t="s">
        <v>267</v>
      </c>
      <c r="BF8427" t="s">
        <v>10521</v>
      </c>
      <c r="BP8427">
        <v>48976</v>
      </c>
      <c r="BR8427" t="s">
        <v>8861</v>
      </c>
      <c r="BS8427" t="s">
        <v>82</v>
      </c>
      <c r="BT8427" t="s">
        <v>100</v>
      </c>
      <c r="BW8427" t="s">
        <v>83</v>
      </c>
      <c r="BX8427" t="s">
        <v>100</v>
      </c>
      <c r="BY8427" t="s">
        <v>100</v>
      </c>
    </row>
    <row r="8428" spans="1:77" hidden="1" x14ac:dyDescent="0.25">
      <c r="A8428">
        <v>17832</v>
      </c>
      <c r="B8428" t="s">
        <v>10827</v>
      </c>
      <c r="I8428" s="2"/>
      <c r="J8428" s="5" t="str">
        <f t="shared" si="131"/>
        <v/>
      </c>
      <c r="O8428">
        <v>1760</v>
      </c>
      <c r="T8428">
        <v>297</v>
      </c>
      <c r="U8428">
        <v>277</v>
      </c>
      <c r="Y8428" t="s">
        <v>75</v>
      </c>
      <c r="AP8428" t="s">
        <v>509</v>
      </c>
      <c r="AQ8428" t="s">
        <v>510</v>
      </c>
      <c r="AR8428" t="s">
        <v>511</v>
      </c>
      <c r="AS8428" t="s">
        <v>512</v>
      </c>
      <c r="AZ8428" t="s">
        <v>256</v>
      </c>
      <c r="BD8428" t="s">
        <v>4016</v>
      </c>
      <c r="BF8428" t="s">
        <v>10521</v>
      </c>
      <c r="BN8428" t="s">
        <v>26478</v>
      </c>
      <c r="BP8428">
        <v>48977</v>
      </c>
      <c r="BR8428" t="s">
        <v>100</v>
      </c>
      <c r="BS8428" t="s">
        <v>82</v>
      </c>
      <c r="BT8428" t="s">
        <v>100</v>
      </c>
      <c r="BY8428" t="s">
        <v>100</v>
      </c>
    </row>
    <row r="8429" spans="1:77" hidden="1" x14ac:dyDescent="0.25">
      <c r="A8429">
        <v>17833</v>
      </c>
      <c r="B8429" t="s">
        <v>10828</v>
      </c>
      <c r="I8429" s="2"/>
      <c r="J8429" s="5" t="str">
        <f t="shared" si="131"/>
        <v/>
      </c>
      <c r="O8429">
        <v>1760</v>
      </c>
      <c r="T8429">
        <v>297</v>
      </c>
      <c r="U8429">
        <v>277</v>
      </c>
      <c r="Y8429" t="s">
        <v>75</v>
      </c>
      <c r="AP8429" t="s">
        <v>509</v>
      </c>
      <c r="AQ8429" t="s">
        <v>510</v>
      </c>
      <c r="AR8429" t="s">
        <v>511</v>
      </c>
      <c r="AS8429" t="s">
        <v>512</v>
      </c>
      <c r="AZ8429" t="s">
        <v>256</v>
      </c>
      <c r="BD8429" t="s">
        <v>898</v>
      </c>
      <c r="BF8429" t="s">
        <v>10521</v>
      </c>
      <c r="BN8429" t="s">
        <v>26479</v>
      </c>
      <c r="BP8429">
        <v>48978</v>
      </c>
      <c r="BR8429" t="s">
        <v>100</v>
      </c>
      <c r="BS8429" t="s">
        <v>415</v>
      </c>
      <c r="BT8429" t="s">
        <v>100</v>
      </c>
      <c r="BY8429" t="s">
        <v>100</v>
      </c>
    </row>
    <row r="8430" spans="1:77" hidden="1" x14ac:dyDescent="0.25">
      <c r="A8430">
        <v>17834</v>
      </c>
      <c r="B8430" t="s">
        <v>10829</v>
      </c>
      <c r="I8430" s="2"/>
      <c r="J8430" s="5" t="str">
        <f t="shared" si="131"/>
        <v/>
      </c>
      <c r="O8430">
        <v>1760</v>
      </c>
      <c r="T8430">
        <v>316</v>
      </c>
      <c r="U8430">
        <v>284</v>
      </c>
      <c r="Y8430" t="s">
        <v>75</v>
      </c>
      <c r="AP8430" t="s">
        <v>509</v>
      </c>
      <c r="AQ8430" t="s">
        <v>510</v>
      </c>
      <c r="AR8430" t="s">
        <v>511</v>
      </c>
      <c r="AS8430" t="s">
        <v>512</v>
      </c>
      <c r="AZ8430" t="s">
        <v>115</v>
      </c>
      <c r="BD8430" t="s">
        <v>10830</v>
      </c>
      <c r="BF8430" t="s">
        <v>10521</v>
      </c>
      <c r="BN8430" t="s">
        <v>26480</v>
      </c>
      <c r="BP8430">
        <v>48979</v>
      </c>
      <c r="BR8430" t="s">
        <v>100</v>
      </c>
      <c r="BS8430" t="s">
        <v>82</v>
      </c>
      <c r="BT8430" t="s">
        <v>100</v>
      </c>
      <c r="BY8430" t="s">
        <v>100</v>
      </c>
    </row>
    <row r="8431" spans="1:77" hidden="1" x14ac:dyDescent="0.25">
      <c r="A8431">
        <v>17835</v>
      </c>
      <c r="B8431" t="s">
        <v>9984</v>
      </c>
      <c r="I8431" s="2"/>
      <c r="J8431" s="5" t="str">
        <f t="shared" si="131"/>
        <v/>
      </c>
      <c r="O8431">
        <v>1760</v>
      </c>
      <c r="T8431">
        <v>316</v>
      </c>
      <c r="U8431">
        <v>284</v>
      </c>
      <c r="Y8431" t="s">
        <v>75</v>
      </c>
      <c r="AP8431" t="s">
        <v>509</v>
      </c>
      <c r="AQ8431" t="s">
        <v>510</v>
      </c>
      <c r="AR8431" t="s">
        <v>511</v>
      </c>
      <c r="AS8431" t="s">
        <v>512</v>
      </c>
      <c r="AZ8431" t="s">
        <v>115</v>
      </c>
      <c r="BD8431" t="s">
        <v>10831</v>
      </c>
      <c r="BF8431" t="s">
        <v>10521</v>
      </c>
      <c r="BN8431" t="s">
        <v>22733</v>
      </c>
      <c r="BP8431">
        <v>48980</v>
      </c>
      <c r="BR8431" t="s">
        <v>100</v>
      </c>
      <c r="BS8431" t="s">
        <v>82</v>
      </c>
      <c r="BT8431" t="s">
        <v>100</v>
      </c>
      <c r="BY8431" t="s">
        <v>100</v>
      </c>
    </row>
    <row r="8432" spans="1:77" hidden="1" x14ac:dyDescent="0.25">
      <c r="A8432">
        <v>17836</v>
      </c>
      <c r="B8432" t="s">
        <v>10832</v>
      </c>
      <c r="I8432" s="2"/>
      <c r="J8432" s="5" t="str">
        <f t="shared" si="131"/>
        <v/>
      </c>
      <c r="O8432">
        <v>1760</v>
      </c>
      <c r="T8432">
        <v>253</v>
      </c>
      <c r="U8432">
        <v>224</v>
      </c>
      <c r="Y8432" t="s">
        <v>75</v>
      </c>
      <c r="AP8432" t="s">
        <v>509</v>
      </c>
      <c r="AQ8432" t="s">
        <v>510</v>
      </c>
      <c r="AR8432" t="s">
        <v>511</v>
      </c>
      <c r="AS8432" t="s">
        <v>512</v>
      </c>
      <c r="AZ8432" t="s">
        <v>157</v>
      </c>
      <c r="BD8432" t="s">
        <v>342</v>
      </c>
      <c r="BF8432" t="s">
        <v>10521</v>
      </c>
      <c r="BN8432" t="s">
        <v>22733</v>
      </c>
      <c r="BP8432">
        <v>48981</v>
      </c>
      <c r="BR8432" t="s">
        <v>100</v>
      </c>
      <c r="BS8432" t="s">
        <v>415</v>
      </c>
      <c r="BT8432" t="s">
        <v>100</v>
      </c>
      <c r="BY8432" t="s">
        <v>100</v>
      </c>
    </row>
    <row r="8433" spans="1:77" hidden="1" x14ac:dyDescent="0.25">
      <c r="A8433">
        <v>17847</v>
      </c>
      <c r="B8433" t="s">
        <v>10833</v>
      </c>
      <c r="I8433" s="2"/>
      <c r="J8433" s="5" t="str">
        <f t="shared" si="131"/>
        <v/>
      </c>
      <c r="O8433">
        <v>1724</v>
      </c>
      <c r="T8433">
        <v>244</v>
      </c>
      <c r="U8433">
        <v>209</v>
      </c>
      <c r="Y8433" t="s">
        <v>75</v>
      </c>
      <c r="AP8433" t="s">
        <v>509</v>
      </c>
      <c r="AQ8433" t="s">
        <v>510</v>
      </c>
      <c r="AR8433" t="s">
        <v>511</v>
      </c>
      <c r="AS8433" t="s">
        <v>512</v>
      </c>
      <c r="AZ8433" t="s">
        <v>606</v>
      </c>
      <c r="BD8433" t="s">
        <v>10834</v>
      </c>
      <c r="BF8433" t="s">
        <v>10521</v>
      </c>
      <c r="BN8433" t="s">
        <v>26481</v>
      </c>
      <c r="BP8433">
        <v>48992</v>
      </c>
      <c r="BR8433" t="s">
        <v>100</v>
      </c>
      <c r="BS8433" t="s">
        <v>549</v>
      </c>
      <c r="BT8433" t="s">
        <v>100</v>
      </c>
      <c r="BY8433" t="s">
        <v>100</v>
      </c>
    </row>
    <row r="8434" spans="1:77" hidden="1" x14ac:dyDescent="0.25">
      <c r="A8434">
        <v>17848</v>
      </c>
      <c r="B8434" t="s">
        <v>9969</v>
      </c>
      <c r="I8434" s="2"/>
      <c r="J8434" s="5" t="str">
        <f t="shared" si="131"/>
        <v/>
      </c>
      <c r="O8434">
        <v>1724</v>
      </c>
      <c r="T8434">
        <v>386</v>
      </c>
      <c r="U8434">
        <v>351</v>
      </c>
      <c r="Y8434" t="s">
        <v>75</v>
      </c>
      <c r="AP8434" t="s">
        <v>509</v>
      </c>
      <c r="AQ8434" t="s">
        <v>510</v>
      </c>
      <c r="AR8434" t="s">
        <v>511</v>
      </c>
      <c r="AS8434" t="s">
        <v>512</v>
      </c>
      <c r="AZ8434" t="s">
        <v>8617</v>
      </c>
      <c r="BD8434" t="s">
        <v>773</v>
      </c>
      <c r="BF8434" t="s">
        <v>10521</v>
      </c>
      <c r="BN8434" t="s">
        <v>26482</v>
      </c>
      <c r="BP8434">
        <v>48994</v>
      </c>
      <c r="BR8434" t="s">
        <v>100</v>
      </c>
      <c r="BS8434" t="s">
        <v>82</v>
      </c>
      <c r="BT8434" t="s">
        <v>100</v>
      </c>
      <c r="BY8434" t="s">
        <v>100</v>
      </c>
    </row>
    <row r="8435" spans="1:77" hidden="1" x14ac:dyDescent="0.25">
      <c r="A8435">
        <v>17849</v>
      </c>
      <c r="B8435" t="s">
        <v>10835</v>
      </c>
      <c r="I8435" s="2"/>
      <c r="J8435" s="5" t="str">
        <f t="shared" si="131"/>
        <v/>
      </c>
      <c r="O8435">
        <v>1724</v>
      </c>
      <c r="T8435">
        <v>386</v>
      </c>
      <c r="U8435">
        <v>351</v>
      </c>
      <c r="Y8435" t="s">
        <v>75</v>
      </c>
      <c r="AP8435" t="s">
        <v>509</v>
      </c>
      <c r="AQ8435" t="s">
        <v>510</v>
      </c>
      <c r="AR8435" t="s">
        <v>511</v>
      </c>
      <c r="AS8435" t="s">
        <v>512</v>
      </c>
      <c r="BD8435" t="s">
        <v>10127</v>
      </c>
      <c r="BF8435" t="s">
        <v>10521</v>
      </c>
      <c r="BN8435" t="s">
        <v>26483</v>
      </c>
      <c r="BP8435">
        <v>48995</v>
      </c>
      <c r="BR8435" t="s">
        <v>100</v>
      </c>
      <c r="BS8435" t="s">
        <v>82</v>
      </c>
      <c r="BT8435" t="s">
        <v>100</v>
      </c>
      <c r="BY8435" t="s">
        <v>100</v>
      </c>
    </row>
    <row r="8436" spans="1:77" hidden="1" x14ac:dyDescent="0.25">
      <c r="A8436">
        <v>17854</v>
      </c>
      <c r="B8436" t="s">
        <v>9099</v>
      </c>
      <c r="I8436" s="2" t="s">
        <v>15076</v>
      </c>
      <c r="J8436" s="5" t="str">
        <f t="shared" si="131"/>
        <v>1820</v>
      </c>
      <c r="O8436">
        <v>1820</v>
      </c>
      <c r="P8436">
        <v>258</v>
      </c>
      <c r="T8436">
        <v>390</v>
      </c>
      <c r="U8436">
        <v>353</v>
      </c>
      <c r="Y8436" t="s">
        <v>75</v>
      </c>
      <c r="AG8436">
        <v>60</v>
      </c>
      <c r="AP8436" t="s">
        <v>77</v>
      </c>
      <c r="AQ8436" t="s">
        <v>78</v>
      </c>
      <c r="AR8436" t="s">
        <v>79</v>
      </c>
      <c r="AS8436" t="s">
        <v>103</v>
      </c>
      <c r="AT8436" t="s">
        <v>8884</v>
      </c>
      <c r="AZ8436" t="s">
        <v>98</v>
      </c>
      <c r="BD8436" t="s">
        <v>2242</v>
      </c>
      <c r="BE8436" t="s">
        <v>26484</v>
      </c>
      <c r="BF8436" t="s">
        <v>26485</v>
      </c>
      <c r="BN8436" t="s">
        <v>18271</v>
      </c>
      <c r="BP8436">
        <v>49001</v>
      </c>
      <c r="BR8436" t="s">
        <v>100</v>
      </c>
      <c r="BS8436" t="s">
        <v>415</v>
      </c>
      <c r="BT8436" t="s">
        <v>100</v>
      </c>
      <c r="BW8436" t="s">
        <v>415</v>
      </c>
      <c r="BX8436" t="s">
        <v>100</v>
      </c>
      <c r="BY8436" t="s">
        <v>100</v>
      </c>
    </row>
    <row r="8437" spans="1:77" hidden="1" x14ac:dyDescent="0.25">
      <c r="A8437">
        <v>17855</v>
      </c>
      <c r="B8437" t="s">
        <v>9033</v>
      </c>
      <c r="I8437" s="2" t="s">
        <v>15076</v>
      </c>
      <c r="J8437" s="5" t="str">
        <f t="shared" si="131"/>
        <v>1820</v>
      </c>
      <c r="O8437">
        <v>1820</v>
      </c>
      <c r="P8437">
        <v>160</v>
      </c>
      <c r="T8437">
        <v>183</v>
      </c>
      <c r="U8437">
        <v>160</v>
      </c>
      <c r="Y8437" t="s">
        <v>75</v>
      </c>
      <c r="AG8437">
        <v>30</v>
      </c>
      <c r="AP8437" t="s">
        <v>77</v>
      </c>
      <c r="AQ8437" t="s">
        <v>78</v>
      </c>
      <c r="AR8437" t="s">
        <v>79</v>
      </c>
      <c r="AS8437" t="s">
        <v>103</v>
      </c>
      <c r="AT8437" t="s">
        <v>4703</v>
      </c>
      <c r="AZ8437" t="s">
        <v>120</v>
      </c>
      <c r="BD8437" t="s">
        <v>8897</v>
      </c>
      <c r="BF8437" t="s">
        <v>26486</v>
      </c>
      <c r="BN8437" t="s">
        <v>26487</v>
      </c>
      <c r="BP8437">
        <v>49002</v>
      </c>
      <c r="BR8437" t="s">
        <v>100</v>
      </c>
      <c r="BS8437" t="s">
        <v>109</v>
      </c>
      <c r="BT8437" t="s">
        <v>100</v>
      </c>
      <c r="BW8437" t="s">
        <v>109</v>
      </c>
      <c r="BX8437" t="s">
        <v>100</v>
      </c>
      <c r="BY8437" t="s">
        <v>100</v>
      </c>
    </row>
    <row r="8438" spans="1:77" hidden="1" x14ac:dyDescent="0.25">
      <c r="A8438">
        <v>17856</v>
      </c>
      <c r="B8438" t="s">
        <v>10556</v>
      </c>
      <c r="I8438" s="2" t="s">
        <v>15077</v>
      </c>
      <c r="J8438" s="5" t="str">
        <f t="shared" si="131"/>
        <v>1820</v>
      </c>
      <c r="O8438">
        <v>1820</v>
      </c>
      <c r="P8438">
        <v>201</v>
      </c>
      <c r="T8438">
        <v>310</v>
      </c>
      <c r="U8438">
        <v>279</v>
      </c>
      <c r="Y8438" t="s">
        <v>75</v>
      </c>
      <c r="AG8438">
        <v>35</v>
      </c>
      <c r="AP8438" t="s">
        <v>77</v>
      </c>
      <c r="AQ8438" t="s">
        <v>78</v>
      </c>
      <c r="AR8438" t="s">
        <v>79</v>
      </c>
      <c r="AS8438" t="s">
        <v>103</v>
      </c>
      <c r="AT8438" t="s">
        <v>8963</v>
      </c>
      <c r="AZ8438" t="s">
        <v>606</v>
      </c>
      <c r="BD8438" t="s">
        <v>211</v>
      </c>
      <c r="BF8438" t="s">
        <v>26488</v>
      </c>
      <c r="BN8438" t="s">
        <v>26489</v>
      </c>
      <c r="BP8438">
        <v>49003</v>
      </c>
      <c r="BR8438" t="s">
        <v>100</v>
      </c>
      <c r="BS8438" t="s">
        <v>109</v>
      </c>
      <c r="BT8438" t="s">
        <v>100</v>
      </c>
      <c r="BW8438" t="s">
        <v>109</v>
      </c>
      <c r="BX8438" t="s">
        <v>100</v>
      </c>
      <c r="BY8438" t="s">
        <v>100</v>
      </c>
    </row>
    <row r="8439" spans="1:77" hidden="1" x14ac:dyDescent="0.25">
      <c r="A8439">
        <v>17857</v>
      </c>
      <c r="B8439" t="s">
        <v>8856</v>
      </c>
      <c r="F8439" t="s">
        <v>16650</v>
      </c>
      <c r="I8439" s="2" t="s">
        <v>15078</v>
      </c>
      <c r="J8439" s="5" t="str">
        <f t="shared" si="131"/>
        <v>1820</v>
      </c>
      <c r="O8439">
        <v>1820</v>
      </c>
      <c r="P8439">
        <v>186</v>
      </c>
      <c r="T8439">
        <v>500</v>
      </c>
      <c r="U8439">
        <v>446</v>
      </c>
      <c r="Y8439" t="s">
        <v>75</v>
      </c>
      <c r="AG8439">
        <v>64</v>
      </c>
      <c r="AP8439" t="s">
        <v>77</v>
      </c>
      <c r="AQ8439" t="s">
        <v>78</v>
      </c>
      <c r="AR8439" t="s">
        <v>79</v>
      </c>
      <c r="AS8439" t="s">
        <v>103</v>
      </c>
      <c r="AT8439" t="s">
        <v>10836</v>
      </c>
      <c r="AZ8439" t="s">
        <v>115</v>
      </c>
      <c r="BD8439" t="s">
        <v>1320</v>
      </c>
      <c r="BF8439" t="s">
        <v>26490</v>
      </c>
      <c r="BL8439">
        <v>500</v>
      </c>
      <c r="BN8439" t="s">
        <v>26491</v>
      </c>
      <c r="BP8439">
        <v>49004</v>
      </c>
      <c r="BR8439" t="s">
        <v>100</v>
      </c>
      <c r="BS8439" t="s">
        <v>113</v>
      </c>
      <c r="BT8439" t="s">
        <v>100</v>
      </c>
      <c r="BW8439" t="s">
        <v>113</v>
      </c>
      <c r="BX8439" t="s">
        <v>100</v>
      </c>
      <c r="BY8439" t="s">
        <v>100</v>
      </c>
    </row>
    <row r="8440" spans="1:77" hidden="1" x14ac:dyDescent="0.25">
      <c r="A8440">
        <v>17858</v>
      </c>
      <c r="B8440" t="s">
        <v>10837</v>
      </c>
      <c r="F8440" t="s">
        <v>16650</v>
      </c>
      <c r="I8440" s="2" t="s">
        <v>15079</v>
      </c>
      <c r="J8440" s="5" t="str">
        <f t="shared" si="131"/>
        <v>1820</v>
      </c>
      <c r="O8440">
        <v>1820</v>
      </c>
      <c r="P8440">
        <v>229</v>
      </c>
      <c r="T8440">
        <v>426</v>
      </c>
      <c r="U8440">
        <v>386</v>
      </c>
      <c r="Y8440" t="s">
        <v>75</v>
      </c>
      <c r="AG8440">
        <v>68</v>
      </c>
      <c r="AP8440" t="s">
        <v>77</v>
      </c>
      <c r="AQ8440" t="s">
        <v>78</v>
      </c>
      <c r="AR8440" t="s">
        <v>79</v>
      </c>
      <c r="AS8440" t="s">
        <v>103</v>
      </c>
      <c r="AZ8440" t="s">
        <v>98</v>
      </c>
      <c r="BD8440" t="s">
        <v>6118</v>
      </c>
      <c r="BE8440" t="s">
        <v>26492</v>
      </c>
      <c r="BF8440" t="s">
        <v>26493</v>
      </c>
      <c r="BL8440">
        <v>426</v>
      </c>
      <c r="BN8440" t="s">
        <v>26494</v>
      </c>
      <c r="BP8440">
        <v>49005</v>
      </c>
      <c r="BR8440" t="s">
        <v>100</v>
      </c>
      <c r="BS8440" t="s">
        <v>113</v>
      </c>
      <c r="BT8440" t="s">
        <v>100</v>
      </c>
      <c r="BW8440" t="s">
        <v>113</v>
      </c>
      <c r="BX8440" t="s">
        <v>100</v>
      </c>
      <c r="BY8440" t="s">
        <v>100</v>
      </c>
    </row>
    <row r="8441" spans="1:77" hidden="1" x14ac:dyDescent="0.25">
      <c r="A8441">
        <v>17859</v>
      </c>
      <c r="B8441" t="s">
        <v>8914</v>
      </c>
      <c r="I8441" s="2" t="s">
        <v>15080</v>
      </c>
      <c r="J8441" s="5" t="str">
        <f t="shared" si="131"/>
        <v>1820</v>
      </c>
      <c r="O8441">
        <v>1820</v>
      </c>
      <c r="P8441">
        <v>264</v>
      </c>
      <c r="T8441">
        <v>510</v>
      </c>
      <c r="U8441">
        <v>230</v>
      </c>
      <c r="V8441">
        <v>280</v>
      </c>
      <c r="W8441">
        <v>0.55000000000000004</v>
      </c>
      <c r="Y8441" t="s">
        <v>75</v>
      </c>
      <c r="AG8441">
        <v>73</v>
      </c>
      <c r="AP8441" t="s">
        <v>77</v>
      </c>
      <c r="AQ8441" t="s">
        <v>78</v>
      </c>
      <c r="AR8441" t="s">
        <v>79</v>
      </c>
      <c r="AS8441" t="s">
        <v>103</v>
      </c>
      <c r="AT8441" t="s">
        <v>8902</v>
      </c>
      <c r="AZ8441" t="s">
        <v>115</v>
      </c>
      <c r="BD8441" t="s">
        <v>7073</v>
      </c>
      <c r="BE8441" t="s">
        <v>26495</v>
      </c>
      <c r="BF8441" t="s">
        <v>26496</v>
      </c>
      <c r="BK8441">
        <v>330</v>
      </c>
      <c r="BL8441">
        <v>510</v>
      </c>
      <c r="BN8441" t="s">
        <v>26497</v>
      </c>
      <c r="BP8441">
        <v>49006</v>
      </c>
      <c r="BR8441" t="s">
        <v>100</v>
      </c>
      <c r="BS8441" t="s">
        <v>101</v>
      </c>
      <c r="BT8441" t="s">
        <v>100</v>
      </c>
      <c r="BW8441" t="s">
        <v>101</v>
      </c>
      <c r="BX8441" t="s">
        <v>100</v>
      </c>
      <c r="BY8441" t="s">
        <v>100</v>
      </c>
    </row>
    <row r="8442" spans="1:77" hidden="1" x14ac:dyDescent="0.25">
      <c r="A8442">
        <v>17860</v>
      </c>
      <c r="B8442" t="s">
        <v>8894</v>
      </c>
      <c r="I8442" s="2" t="s">
        <v>15081</v>
      </c>
      <c r="J8442" s="5" t="str">
        <f t="shared" si="131"/>
        <v>1820</v>
      </c>
      <c r="O8442">
        <v>1820</v>
      </c>
      <c r="P8442">
        <v>245</v>
      </c>
      <c r="T8442">
        <v>390</v>
      </c>
      <c r="U8442">
        <v>353</v>
      </c>
      <c r="Y8442" t="s">
        <v>75</v>
      </c>
      <c r="AG8442">
        <v>40</v>
      </c>
      <c r="AP8442" t="s">
        <v>77</v>
      </c>
      <c r="AQ8442" t="s">
        <v>78</v>
      </c>
      <c r="AR8442" t="s">
        <v>79</v>
      </c>
      <c r="AS8442" t="s">
        <v>103</v>
      </c>
      <c r="AT8442" t="s">
        <v>8895</v>
      </c>
      <c r="AZ8442" t="s">
        <v>98</v>
      </c>
      <c r="BD8442" t="s">
        <v>3537</v>
      </c>
      <c r="BE8442" t="s">
        <v>16651</v>
      </c>
      <c r="BF8442" t="s">
        <v>26498</v>
      </c>
      <c r="BN8442" t="s">
        <v>26499</v>
      </c>
      <c r="BP8442">
        <v>49007</v>
      </c>
      <c r="BR8442" t="s">
        <v>100</v>
      </c>
      <c r="BS8442" t="s">
        <v>415</v>
      </c>
      <c r="BT8442" t="s">
        <v>100</v>
      </c>
      <c r="BW8442" t="s">
        <v>415</v>
      </c>
      <c r="BX8442" t="s">
        <v>100</v>
      </c>
      <c r="BY8442" t="s">
        <v>100</v>
      </c>
    </row>
    <row r="8443" spans="1:77" hidden="1" x14ac:dyDescent="0.25">
      <c r="A8443">
        <v>17861</v>
      </c>
      <c r="B8443" t="s">
        <v>8890</v>
      </c>
      <c r="I8443" s="2" t="s">
        <v>15082</v>
      </c>
      <c r="J8443" s="5" t="str">
        <f t="shared" si="131"/>
        <v>1820</v>
      </c>
      <c r="O8443">
        <v>1820</v>
      </c>
      <c r="P8443">
        <v>198</v>
      </c>
      <c r="T8443">
        <v>390</v>
      </c>
      <c r="U8443">
        <v>353</v>
      </c>
      <c r="Y8443" t="s">
        <v>75</v>
      </c>
      <c r="AG8443">
        <v>37</v>
      </c>
      <c r="AP8443" t="s">
        <v>77</v>
      </c>
      <c r="AQ8443" t="s">
        <v>78</v>
      </c>
      <c r="AR8443" t="s">
        <v>79</v>
      </c>
      <c r="AS8443" t="s">
        <v>103</v>
      </c>
      <c r="AT8443" t="s">
        <v>8849</v>
      </c>
      <c r="AZ8443" t="s">
        <v>98</v>
      </c>
      <c r="BD8443" t="s">
        <v>631</v>
      </c>
      <c r="BF8443" t="s">
        <v>26500</v>
      </c>
      <c r="BN8443" t="s">
        <v>26501</v>
      </c>
      <c r="BP8443">
        <v>49008</v>
      </c>
      <c r="BR8443" t="s">
        <v>100</v>
      </c>
      <c r="BS8443" t="s">
        <v>109</v>
      </c>
      <c r="BT8443" t="s">
        <v>100</v>
      </c>
      <c r="BW8443" t="s">
        <v>109</v>
      </c>
      <c r="BX8443" t="s">
        <v>100</v>
      </c>
      <c r="BY8443" t="s">
        <v>100</v>
      </c>
    </row>
    <row r="8444" spans="1:77" hidden="1" x14ac:dyDescent="0.25">
      <c r="A8444">
        <v>17862</v>
      </c>
      <c r="B8444" t="s">
        <v>10838</v>
      </c>
      <c r="I8444" s="2" t="s">
        <v>15083</v>
      </c>
      <c r="J8444" s="5" t="str">
        <f t="shared" si="131"/>
        <v>1820</v>
      </c>
      <c r="O8444">
        <v>1820</v>
      </c>
      <c r="P8444">
        <v>290</v>
      </c>
      <c r="T8444">
        <v>390</v>
      </c>
      <c r="U8444">
        <v>353</v>
      </c>
      <c r="Y8444" t="s">
        <v>75</v>
      </c>
      <c r="AG8444">
        <v>94</v>
      </c>
      <c r="AP8444" t="s">
        <v>77</v>
      </c>
      <c r="AQ8444" t="s">
        <v>78</v>
      </c>
      <c r="AR8444" t="s">
        <v>79</v>
      </c>
      <c r="AS8444" t="s">
        <v>103</v>
      </c>
      <c r="AZ8444" t="s">
        <v>98</v>
      </c>
      <c r="BD8444" t="s">
        <v>168</v>
      </c>
      <c r="BF8444" t="s">
        <v>26502</v>
      </c>
      <c r="BN8444" t="s">
        <v>26503</v>
      </c>
      <c r="BP8444">
        <v>49009</v>
      </c>
      <c r="BR8444" t="s">
        <v>100</v>
      </c>
      <c r="BS8444" t="s">
        <v>1133</v>
      </c>
      <c r="BT8444" t="s">
        <v>100</v>
      </c>
      <c r="BW8444" t="s">
        <v>1133</v>
      </c>
      <c r="BX8444" t="s">
        <v>100</v>
      </c>
      <c r="BY8444" t="s">
        <v>100</v>
      </c>
    </row>
    <row r="8445" spans="1:77" hidden="1" x14ac:dyDescent="0.25">
      <c r="A8445">
        <v>17863</v>
      </c>
      <c r="B8445" t="s">
        <v>8992</v>
      </c>
      <c r="I8445" s="2" t="s">
        <v>15084</v>
      </c>
      <c r="J8445" s="5" t="str">
        <f t="shared" si="131"/>
        <v>1820</v>
      </c>
      <c r="O8445">
        <v>1820</v>
      </c>
      <c r="P8445">
        <v>225</v>
      </c>
      <c r="T8445">
        <v>530</v>
      </c>
      <c r="U8445">
        <v>472</v>
      </c>
      <c r="Y8445" t="s">
        <v>75</v>
      </c>
      <c r="AG8445">
        <v>30</v>
      </c>
      <c r="AP8445" t="s">
        <v>77</v>
      </c>
      <c r="AQ8445" t="s">
        <v>78</v>
      </c>
      <c r="AR8445" t="s">
        <v>79</v>
      </c>
      <c r="AS8445" t="s">
        <v>103</v>
      </c>
      <c r="AT8445" t="s">
        <v>3563</v>
      </c>
      <c r="AZ8445" t="s">
        <v>115</v>
      </c>
      <c r="BD8445" t="s">
        <v>9010</v>
      </c>
      <c r="BE8445" t="s">
        <v>16651</v>
      </c>
      <c r="BF8445" t="s">
        <v>26504</v>
      </c>
      <c r="BN8445" t="s">
        <v>26505</v>
      </c>
      <c r="BP8445">
        <v>49010</v>
      </c>
      <c r="BR8445" t="s">
        <v>100</v>
      </c>
      <c r="BS8445" t="s">
        <v>82</v>
      </c>
      <c r="BT8445" t="s">
        <v>100</v>
      </c>
      <c r="BW8445" t="s">
        <v>82</v>
      </c>
      <c r="BX8445" t="s">
        <v>100</v>
      </c>
      <c r="BY8445" t="s">
        <v>100</v>
      </c>
    </row>
    <row r="8446" spans="1:77" hidden="1" x14ac:dyDescent="0.25">
      <c r="A8446">
        <v>17864</v>
      </c>
      <c r="B8446" t="s">
        <v>8314</v>
      </c>
      <c r="I8446" s="2" t="s">
        <v>15084</v>
      </c>
      <c r="J8446" s="5" t="str">
        <f t="shared" si="131"/>
        <v>1820</v>
      </c>
      <c r="O8446">
        <v>1820</v>
      </c>
      <c r="P8446">
        <v>318</v>
      </c>
      <c r="T8446">
        <v>475</v>
      </c>
      <c r="U8446">
        <v>436</v>
      </c>
      <c r="Y8446" t="s">
        <v>75</v>
      </c>
      <c r="AG8446">
        <v>100</v>
      </c>
      <c r="AP8446" t="s">
        <v>77</v>
      </c>
      <c r="AQ8446" t="s">
        <v>78</v>
      </c>
      <c r="AR8446" t="s">
        <v>79</v>
      </c>
      <c r="AS8446" t="s">
        <v>103</v>
      </c>
      <c r="AT8446" t="s">
        <v>9060</v>
      </c>
      <c r="AZ8446" t="s">
        <v>256</v>
      </c>
      <c r="BD8446" t="s">
        <v>3501</v>
      </c>
      <c r="BE8446" t="s">
        <v>16651</v>
      </c>
      <c r="BF8446" t="s">
        <v>26506</v>
      </c>
      <c r="BN8446" t="s">
        <v>26507</v>
      </c>
      <c r="BP8446">
        <v>49011</v>
      </c>
      <c r="BR8446" t="s">
        <v>100</v>
      </c>
      <c r="BS8446" t="s">
        <v>82</v>
      </c>
      <c r="BT8446" t="s">
        <v>100</v>
      </c>
      <c r="BW8446" t="s">
        <v>82</v>
      </c>
      <c r="BX8446" t="s">
        <v>100</v>
      </c>
      <c r="BY8446" t="s">
        <v>100</v>
      </c>
    </row>
    <row r="8447" spans="1:77" hidden="1" x14ac:dyDescent="0.25">
      <c r="A8447">
        <v>17865</v>
      </c>
      <c r="B8447" t="s">
        <v>9074</v>
      </c>
      <c r="I8447" s="2" t="s">
        <v>15085</v>
      </c>
      <c r="J8447" s="5" t="str">
        <f t="shared" si="131"/>
        <v>1820</v>
      </c>
      <c r="O8447">
        <v>1820</v>
      </c>
      <c r="P8447">
        <v>250</v>
      </c>
      <c r="T8447">
        <v>530</v>
      </c>
      <c r="U8447">
        <v>472</v>
      </c>
      <c r="Y8447" t="s">
        <v>75</v>
      </c>
      <c r="AG8447">
        <v>53</v>
      </c>
      <c r="AP8447" t="s">
        <v>77</v>
      </c>
      <c r="AQ8447" t="s">
        <v>78</v>
      </c>
      <c r="AR8447" t="s">
        <v>79</v>
      </c>
      <c r="AS8447" t="s">
        <v>103</v>
      </c>
      <c r="AT8447" t="s">
        <v>8939</v>
      </c>
      <c r="AZ8447" t="s">
        <v>115</v>
      </c>
      <c r="BD8447" t="s">
        <v>8940</v>
      </c>
      <c r="BF8447" t="s">
        <v>26508</v>
      </c>
      <c r="BN8447" t="s">
        <v>26509</v>
      </c>
      <c r="BP8447">
        <v>49012</v>
      </c>
      <c r="BR8447" t="s">
        <v>100</v>
      </c>
      <c r="BS8447" t="s">
        <v>1133</v>
      </c>
      <c r="BT8447" t="s">
        <v>100</v>
      </c>
      <c r="BW8447" t="s">
        <v>1133</v>
      </c>
      <c r="BX8447" t="s">
        <v>100</v>
      </c>
      <c r="BY8447" t="s">
        <v>100</v>
      </c>
    </row>
    <row r="8448" spans="1:77" hidden="1" x14ac:dyDescent="0.25">
      <c r="A8448">
        <v>17866</v>
      </c>
      <c r="B8448" t="s">
        <v>7477</v>
      </c>
      <c r="F8448" t="s">
        <v>17981</v>
      </c>
      <c r="I8448" s="2" t="s">
        <v>15085</v>
      </c>
      <c r="J8448" s="5" t="str">
        <f t="shared" si="131"/>
        <v>1820</v>
      </c>
      <c r="O8448">
        <v>1820</v>
      </c>
      <c r="P8448">
        <v>271</v>
      </c>
      <c r="T8448">
        <v>434</v>
      </c>
      <c r="U8448">
        <v>393</v>
      </c>
      <c r="Y8448" t="s">
        <v>75</v>
      </c>
      <c r="AG8448">
        <v>45</v>
      </c>
      <c r="AP8448" t="s">
        <v>77</v>
      </c>
      <c r="AQ8448" t="s">
        <v>78</v>
      </c>
      <c r="AR8448" t="s">
        <v>79</v>
      </c>
      <c r="AS8448" t="s">
        <v>103</v>
      </c>
      <c r="AT8448" t="s">
        <v>4372</v>
      </c>
      <c r="AZ8448" t="s">
        <v>98</v>
      </c>
      <c r="BD8448" t="s">
        <v>8857</v>
      </c>
      <c r="BF8448" t="s">
        <v>26510</v>
      </c>
      <c r="BL8448">
        <v>434</v>
      </c>
      <c r="BN8448" t="s">
        <v>26511</v>
      </c>
      <c r="BP8448">
        <v>49013</v>
      </c>
      <c r="BR8448" t="s">
        <v>100</v>
      </c>
      <c r="BS8448" t="s">
        <v>113</v>
      </c>
      <c r="BT8448" t="s">
        <v>100</v>
      </c>
      <c r="BW8448" t="s">
        <v>113</v>
      </c>
      <c r="BX8448" t="s">
        <v>100</v>
      </c>
      <c r="BY8448" t="s">
        <v>100</v>
      </c>
    </row>
    <row r="8449" spans="1:77" hidden="1" x14ac:dyDescent="0.25">
      <c r="A8449">
        <v>17867</v>
      </c>
      <c r="B8449" t="s">
        <v>10839</v>
      </c>
      <c r="F8449" t="s">
        <v>26512</v>
      </c>
      <c r="I8449" s="2" t="s">
        <v>15086</v>
      </c>
      <c r="J8449" s="5" t="str">
        <f t="shared" si="131"/>
        <v>1820</v>
      </c>
      <c r="O8449">
        <v>1820</v>
      </c>
      <c r="P8449">
        <v>221</v>
      </c>
      <c r="T8449">
        <v>422</v>
      </c>
      <c r="U8449">
        <v>376</v>
      </c>
      <c r="Y8449" t="s">
        <v>75</v>
      </c>
      <c r="AG8449">
        <v>59</v>
      </c>
      <c r="AP8449" t="s">
        <v>77</v>
      </c>
      <c r="AQ8449" t="s">
        <v>78</v>
      </c>
      <c r="AR8449" t="s">
        <v>79</v>
      </c>
      <c r="AS8449" t="s">
        <v>103</v>
      </c>
      <c r="AT8449" t="s">
        <v>8880</v>
      </c>
      <c r="AZ8449" t="s">
        <v>115</v>
      </c>
      <c r="BD8449" t="s">
        <v>8889</v>
      </c>
      <c r="BF8449" t="s">
        <v>26513</v>
      </c>
      <c r="BL8449">
        <v>422</v>
      </c>
      <c r="BN8449" t="s">
        <v>26514</v>
      </c>
      <c r="BP8449">
        <v>49014</v>
      </c>
      <c r="BR8449" t="s">
        <v>100</v>
      </c>
      <c r="BS8449" t="s">
        <v>113</v>
      </c>
      <c r="BT8449" t="s">
        <v>100</v>
      </c>
      <c r="BW8449" t="s">
        <v>113</v>
      </c>
      <c r="BX8449" t="s">
        <v>100</v>
      </c>
      <c r="BY8449" t="s">
        <v>100</v>
      </c>
    </row>
    <row r="8450" spans="1:77" hidden="1" x14ac:dyDescent="0.25">
      <c r="A8450">
        <v>17868</v>
      </c>
      <c r="B8450" t="s">
        <v>10840</v>
      </c>
      <c r="F8450" t="s">
        <v>17964</v>
      </c>
      <c r="I8450" s="2" t="s">
        <v>15086</v>
      </c>
      <c r="J8450" s="5" t="str">
        <f t="shared" si="131"/>
        <v>1820</v>
      </c>
      <c r="O8450">
        <v>1820</v>
      </c>
      <c r="P8450">
        <v>271</v>
      </c>
      <c r="T8450">
        <v>425</v>
      </c>
      <c r="U8450">
        <v>385</v>
      </c>
      <c r="Y8450" t="s">
        <v>75</v>
      </c>
      <c r="AG8450">
        <v>72</v>
      </c>
      <c r="AH8450" t="s">
        <v>76</v>
      </c>
      <c r="AP8450" t="s">
        <v>77</v>
      </c>
      <c r="AQ8450" t="s">
        <v>78</v>
      </c>
      <c r="AR8450" t="s">
        <v>79</v>
      </c>
      <c r="AS8450" t="s">
        <v>103</v>
      </c>
      <c r="AT8450" t="s">
        <v>8860</v>
      </c>
      <c r="AZ8450" t="s">
        <v>98</v>
      </c>
      <c r="BD8450" t="s">
        <v>613</v>
      </c>
      <c r="BF8450" t="s">
        <v>26515</v>
      </c>
      <c r="BL8450">
        <v>425</v>
      </c>
      <c r="BN8450" t="s">
        <v>22131</v>
      </c>
      <c r="BP8450">
        <v>49015</v>
      </c>
      <c r="BR8450" t="s">
        <v>100</v>
      </c>
      <c r="BS8450" t="s">
        <v>113</v>
      </c>
      <c r="BT8450" t="s">
        <v>100</v>
      </c>
      <c r="BW8450" t="s">
        <v>113</v>
      </c>
      <c r="BX8450" t="s">
        <v>100</v>
      </c>
      <c r="BY8450" t="s">
        <v>100</v>
      </c>
    </row>
    <row r="8451" spans="1:77" hidden="1" x14ac:dyDescent="0.25">
      <c r="A8451">
        <v>17869</v>
      </c>
      <c r="B8451" t="s">
        <v>10841</v>
      </c>
      <c r="I8451" s="2" t="s">
        <v>15087</v>
      </c>
      <c r="J8451" s="5" t="str">
        <f t="shared" ref="J8451:J8514" si="132">LEFT(I8451,4)</f>
        <v>1820</v>
      </c>
      <c r="O8451">
        <v>1820</v>
      </c>
      <c r="P8451">
        <v>181</v>
      </c>
      <c r="T8451">
        <v>390</v>
      </c>
      <c r="U8451">
        <v>353</v>
      </c>
      <c r="Y8451" t="s">
        <v>75</v>
      </c>
      <c r="AG8451">
        <v>42</v>
      </c>
      <c r="AP8451" t="s">
        <v>77</v>
      </c>
      <c r="AQ8451" t="s">
        <v>78</v>
      </c>
      <c r="AR8451" t="s">
        <v>79</v>
      </c>
      <c r="AS8451" t="s">
        <v>103</v>
      </c>
      <c r="AT8451" t="s">
        <v>8895</v>
      </c>
      <c r="AZ8451" t="s">
        <v>98</v>
      </c>
      <c r="BD8451" t="s">
        <v>7422</v>
      </c>
      <c r="BE8451" t="s">
        <v>26495</v>
      </c>
      <c r="BF8451" t="s">
        <v>26516</v>
      </c>
      <c r="BN8451" t="s">
        <v>26517</v>
      </c>
      <c r="BP8451">
        <v>49016</v>
      </c>
      <c r="BR8451" t="s">
        <v>100</v>
      </c>
      <c r="BS8451" t="s">
        <v>415</v>
      </c>
      <c r="BT8451" t="s">
        <v>100</v>
      </c>
      <c r="BW8451" t="s">
        <v>415</v>
      </c>
      <c r="BX8451" t="s">
        <v>100</v>
      </c>
      <c r="BY8451" t="s">
        <v>100</v>
      </c>
    </row>
    <row r="8452" spans="1:77" hidden="1" x14ac:dyDescent="0.25">
      <c r="A8452">
        <v>17870</v>
      </c>
      <c r="B8452" t="s">
        <v>8943</v>
      </c>
      <c r="I8452" s="2" t="s">
        <v>15088</v>
      </c>
      <c r="J8452" s="5" t="str">
        <f t="shared" si="132"/>
        <v>1820</v>
      </c>
      <c r="O8452">
        <v>1820</v>
      </c>
      <c r="P8452">
        <v>218</v>
      </c>
      <c r="T8452">
        <v>390</v>
      </c>
      <c r="U8452">
        <v>353</v>
      </c>
      <c r="Y8452" t="s">
        <v>75</v>
      </c>
      <c r="AG8452">
        <v>44</v>
      </c>
      <c r="AP8452" t="s">
        <v>77</v>
      </c>
      <c r="AQ8452" t="s">
        <v>78</v>
      </c>
      <c r="AR8452" t="s">
        <v>79</v>
      </c>
      <c r="AS8452" t="s">
        <v>103</v>
      </c>
      <c r="AT8452" t="s">
        <v>8849</v>
      </c>
      <c r="AZ8452" t="s">
        <v>98</v>
      </c>
      <c r="BD8452" t="s">
        <v>8891</v>
      </c>
      <c r="BF8452" t="s">
        <v>26518</v>
      </c>
      <c r="BN8452" t="s">
        <v>26519</v>
      </c>
      <c r="BP8452">
        <v>49017</v>
      </c>
      <c r="BR8452" t="s">
        <v>100</v>
      </c>
      <c r="BS8452" t="s">
        <v>109</v>
      </c>
      <c r="BT8452" t="s">
        <v>100</v>
      </c>
      <c r="BW8452" t="s">
        <v>109</v>
      </c>
      <c r="BX8452" t="s">
        <v>100</v>
      </c>
      <c r="BY8452" t="s">
        <v>100</v>
      </c>
    </row>
    <row r="8453" spans="1:77" hidden="1" x14ac:dyDescent="0.25">
      <c r="A8453">
        <v>17871</v>
      </c>
      <c r="B8453" t="s">
        <v>8852</v>
      </c>
      <c r="I8453" s="2" t="s">
        <v>15089</v>
      </c>
      <c r="J8453" s="5" t="str">
        <f t="shared" si="132"/>
        <v>1820</v>
      </c>
      <c r="O8453">
        <v>1820</v>
      </c>
      <c r="P8453">
        <v>211</v>
      </c>
      <c r="T8453">
        <v>390</v>
      </c>
      <c r="U8453">
        <v>353</v>
      </c>
      <c r="Y8453" t="s">
        <v>75</v>
      </c>
      <c r="AG8453">
        <v>49</v>
      </c>
      <c r="AP8453" t="s">
        <v>77</v>
      </c>
      <c r="AQ8453" t="s">
        <v>78</v>
      </c>
      <c r="AR8453" t="s">
        <v>79</v>
      </c>
      <c r="AS8453" t="s">
        <v>103</v>
      </c>
      <c r="AT8453" t="s">
        <v>9916</v>
      </c>
      <c r="AZ8453" t="s">
        <v>98</v>
      </c>
      <c r="BD8453" t="s">
        <v>8881</v>
      </c>
      <c r="BF8453" t="s">
        <v>26520</v>
      </c>
      <c r="BN8453" t="s">
        <v>26521</v>
      </c>
      <c r="BP8453">
        <v>49018</v>
      </c>
      <c r="BR8453" t="s">
        <v>100</v>
      </c>
      <c r="BS8453" t="s">
        <v>109</v>
      </c>
      <c r="BT8453" t="s">
        <v>100</v>
      </c>
      <c r="BW8453" t="s">
        <v>109</v>
      </c>
      <c r="BX8453" t="s">
        <v>100</v>
      </c>
      <c r="BY8453" t="s">
        <v>100</v>
      </c>
    </row>
    <row r="8454" spans="1:77" hidden="1" x14ac:dyDescent="0.25">
      <c r="A8454">
        <v>17872</v>
      </c>
      <c r="B8454" t="s">
        <v>8924</v>
      </c>
      <c r="I8454" s="2" t="s">
        <v>15090</v>
      </c>
      <c r="J8454" s="5" t="str">
        <f t="shared" si="132"/>
        <v>1820</v>
      </c>
      <c r="O8454">
        <v>1820</v>
      </c>
      <c r="P8454">
        <v>252</v>
      </c>
      <c r="T8454">
        <v>390</v>
      </c>
      <c r="U8454">
        <v>353</v>
      </c>
      <c r="Y8454" t="s">
        <v>75</v>
      </c>
      <c r="AG8454">
        <v>44</v>
      </c>
      <c r="AP8454" t="s">
        <v>77</v>
      </c>
      <c r="AQ8454" t="s">
        <v>78</v>
      </c>
      <c r="AR8454" t="s">
        <v>79</v>
      </c>
      <c r="AS8454" t="s">
        <v>103</v>
      </c>
      <c r="AT8454" t="s">
        <v>8865</v>
      </c>
      <c r="AZ8454" t="s">
        <v>98</v>
      </c>
      <c r="BD8454" t="s">
        <v>288</v>
      </c>
      <c r="BE8454" t="s">
        <v>16651</v>
      </c>
      <c r="BF8454" t="s">
        <v>26522</v>
      </c>
      <c r="BN8454" t="s">
        <v>26523</v>
      </c>
      <c r="BP8454">
        <v>49019</v>
      </c>
      <c r="BR8454" t="s">
        <v>100</v>
      </c>
      <c r="BS8454" t="s">
        <v>82</v>
      </c>
      <c r="BT8454" t="s">
        <v>100</v>
      </c>
      <c r="BW8454" t="s">
        <v>82</v>
      </c>
      <c r="BX8454" t="s">
        <v>100</v>
      </c>
      <c r="BY8454" t="s">
        <v>100</v>
      </c>
    </row>
    <row r="8455" spans="1:77" hidden="1" x14ac:dyDescent="0.25">
      <c r="A8455">
        <v>17873</v>
      </c>
      <c r="B8455" t="s">
        <v>310</v>
      </c>
      <c r="I8455" s="2" t="s">
        <v>15091</v>
      </c>
      <c r="J8455" s="5" t="str">
        <f t="shared" si="132"/>
        <v>1820</v>
      </c>
      <c r="O8455">
        <v>1820</v>
      </c>
      <c r="P8455">
        <v>289</v>
      </c>
      <c r="T8455">
        <v>390</v>
      </c>
      <c r="U8455">
        <v>353</v>
      </c>
      <c r="Y8455" t="s">
        <v>75</v>
      </c>
      <c r="AG8455">
        <v>43</v>
      </c>
      <c r="AP8455" t="s">
        <v>77</v>
      </c>
      <c r="AQ8455" t="s">
        <v>78</v>
      </c>
      <c r="AR8455" t="s">
        <v>79</v>
      </c>
      <c r="AS8455" t="s">
        <v>103</v>
      </c>
      <c r="AT8455" t="s">
        <v>8873</v>
      </c>
      <c r="AZ8455" t="s">
        <v>98</v>
      </c>
      <c r="BD8455" t="s">
        <v>1193</v>
      </c>
      <c r="BE8455" t="s">
        <v>16651</v>
      </c>
      <c r="BF8455" t="s">
        <v>26524</v>
      </c>
      <c r="BN8455" t="s">
        <v>26525</v>
      </c>
      <c r="BP8455">
        <v>49020</v>
      </c>
      <c r="BR8455" t="s">
        <v>100</v>
      </c>
      <c r="BS8455" t="s">
        <v>82</v>
      </c>
      <c r="BT8455" t="s">
        <v>100</v>
      </c>
      <c r="BW8455" t="s">
        <v>82</v>
      </c>
      <c r="BX8455" t="s">
        <v>100</v>
      </c>
      <c r="BY8455" t="s">
        <v>100</v>
      </c>
    </row>
    <row r="8456" spans="1:77" hidden="1" x14ac:dyDescent="0.25">
      <c r="A8456">
        <v>17874</v>
      </c>
      <c r="B8456" t="s">
        <v>9052</v>
      </c>
      <c r="F8456" t="s">
        <v>17981</v>
      </c>
      <c r="I8456" s="2" t="s">
        <v>15092</v>
      </c>
      <c r="J8456" s="5" t="str">
        <f t="shared" si="132"/>
        <v>1820</v>
      </c>
      <c r="O8456">
        <v>1820</v>
      </c>
      <c r="P8456">
        <v>192</v>
      </c>
      <c r="T8456">
        <v>390</v>
      </c>
      <c r="U8456">
        <v>353</v>
      </c>
      <c r="Y8456" t="s">
        <v>75</v>
      </c>
      <c r="AG8456">
        <v>91</v>
      </c>
      <c r="AP8456" t="s">
        <v>77</v>
      </c>
      <c r="AQ8456" t="s">
        <v>78</v>
      </c>
      <c r="AR8456" t="s">
        <v>79</v>
      </c>
      <c r="AS8456" t="s">
        <v>103</v>
      </c>
      <c r="AT8456" t="s">
        <v>502</v>
      </c>
      <c r="AZ8456" t="s">
        <v>98</v>
      </c>
      <c r="BD8456" t="s">
        <v>99</v>
      </c>
      <c r="BE8456" t="s">
        <v>17987</v>
      </c>
      <c r="BF8456" t="s">
        <v>26526</v>
      </c>
      <c r="BN8456" t="s">
        <v>26527</v>
      </c>
      <c r="BP8456">
        <v>49021</v>
      </c>
      <c r="BR8456" t="s">
        <v>100</v>
      </c>
      <c r="BS8456" t="s">
        <v>113</v>
      </c>
      <c r="BT8456" t="s">
        <v>100</v>
      </c>
      <c r="BW8456" t="s">
        <v>113</v>
      </c>
      <c r="BX8456" t="s">
        <v>100</v>
      </c>
      <c r="BY8456" t="s">
        <v>100</v>
      </c>
    </row>
    <row r="8457" spans="1:77" hidden="1" x14ac:dyDescent="0.25">
      <c r="A8457">
        <v>17875</v>
      </c>
      <c r="B8457" t="s">
        <v>8990</v>
      </c>
      <c r="I8457" s="2" t="s">
        <v>13619</v>
      </c>
      <c r="J8457" s="5" t="str">
        <f t="shared" si="132"/>
        <v>1820</v>
      </c>
      <c r="O8457">
        <v>1820</v>
      </c>
      <c r="P8457">
        <v>213</v>
      </c>
      <c r="T8457">
        <v>390</v>
      </c>
      <c r="U8457">
        <v>353</v>
      </c>
      <c r="Y8457" t="s">
        <v>75</v>
      </c>
      <c r="AG8457">
        <v>41</v>
      </c>
      <c r="AP8457" t="s">
        <v>77</v>
      </c>
      <c r="AQ8457" t="s">
        <v>78</v>
      </c>
      <c r="AR8457" t="s">
        <v>79</v>
      </c>
      <c r="AS8457" t="s">
        <v>103</v>
      </c>
      <c r="AT8457" t="s">
        <v>8870</v>
      </c>
      <c r="AZ8457" t="s">
        <v>98</v>
      </c>
      <c r="BD8457" t="s">
        <v>8871</v>
      </c>
      <c r="BF8457" t="s">
        <v>26528</v>
      </c>
      <c r="BN8457" t="s">
        <v>23140</v>
      </c>
      <c r="BP8457">
        <v>49022</v>
      </c>
      <c r="BR8457" t="s">
        <v>100</v>
      </c>
      <c r="BS8457" t="s">
        <v>109</v>
      </c>
      <c r="BT8457" t="s">
        <v>100</v>
      </c>
      <c r="BW8457" t="s">
        <v>109</v>
      </c>
      <c r="BX8457" t="s">
        <v>100</v>
      </c>
      <c r="BY8457" t="s">
        <v>100</v>
      </c>
    </row>
    <row r="8458" spans="1:77" hidden="1" x14ac:dyDescent="0.25">
      <c r="A8458">
        <v>17876</v>
      </c>
      <c r="B8458" t="s">
        <v>8872</v>
      </c>
      <c r="I8458" s="2" t="s">
        <v>13619</v>
      </c>
      <c r="J8458" s="5" t="str">
        <f t="shared" si="132"/>
        <v>1820</v>
      </c>
      <c r="O8458">
        <v>1820</v>
      </c>
      <c r="P8458">
        <v>237</v>
      </c>
      <c r="T8458">
        <v>390</v>
      </c>
      <c r="U8458">
        <v>353</v>
      </c>
      <c r="Y8458" t="s">
        <v>75</v>
      </c>
      <c r="AG8458">
        <v>39</v>
      </c>
      <c r="AP8458" t="s">
        <v>77</v>
      </c>
      <c r="AQ8458" t="s">
        <v>78</v>
      </c>
      <c r="AR8458" t="s">
        <v>79</v>
      </c>
      <c r="AS8458" t="s">
        <v>103</v>
      </c>
      <c r="AT8458" t="s">
        <v>8867</v>
      </c>
      <c r="AZ8458" t="s">
        <v>98</v>
      </c>
      <c r="BD8458" t="s">
        <v>4040</v>
      </c>
      <c r="BE8458" t="s">
        <v>16651</v>
      </c>
      <c r="BF8458" t="s">
        <v>26529</v>
      </c>
      <c r="BN8458" t="s">
        <v>26519</v>
      </c>
      <c r="BP8458">
        <v>49023</v>
      </c>
      <c r="BR8458" t="s">
        <v>100</v>
      </c>
      <c r="BS8458" t="s">
        <v>82</v>
      </c>
      <c r="BT8458" t="s">
        <v>100</v>
      </c>
      <c r="BW8458" t="s">
        <v>82</v>
      </c>
      <c r="BX8458" t="s">
        <v>100</v>
      </c>
      <c r="BY8458" t="s">
        <v>100</v>
      </c>
    </row>
    <row r="8459" spans="1:77" hidden="1" x14ac:dyDescent="0.25">
      <c r="A8459">
        <v>17877</v>
      </c>
      <c r="B8459" t="s">
        <v>6819</v>
      </c>
      <c r="I8459" s="2" t="s">
        <v>15093</v>
      </c>
      <c r="J8459" s="5" t="str">
        <f t="shared" si="132"/>
        <v>1820</v>
      </c>
      <c r="O8459">
        <v>1820</v>
      </c>
      <c r="P8459">
        <v>268</v>
      </c>
      <c r="T8459">
        <v>530</v>
      </c>
      <c r="U8459">
        <v>472</v>
      </c>
      <c r="Y8459" t="s">
        <v>75</v>
      </c>
      <c r="AG8459">
        <v>66</v>
      </c>
      <c r="AP8459" t="s">
        <v>77</v>
      </c>
      <c r="AQ8459" t="s">
        <v>78</v>
      </c>
      <c r="AR8459" t="s">
        <v>79</v>
      </c>
      <c r="AS8459" t="s">
        <v>103</v>
      </c>
      <c r="AT8459" t="s">
        <v>9916</v>
      </c>
      <c r="AZ8459" t="s">
        <v>115</v>
      </c>
      <c r="BD8459" t="s">
        <v>117</v>
      </c>
      <c r="BF8459" t="s">
        <v>26530</v>
      </c>
      <c r="BN8459" t="s">
        <v>26523</v>
      </c>
      <c r="BP8459">
        <v>49024</v>
      </c>
      <c r="BR8459" t="s">
        <v>100</v>
      </c>
      <c r="BS8459" t="s">
        <v>1133</v>
      </c>
      <c r="BT8459" t="s">
        <v>100</v>
      </c>
      <c r="BW8459" t="s">
        <v>1133</v>
      </c>
      <c r="BX8459" t="s">
        <v>100</v>
      </c>
      <c r="BY8459" t="s">
        <v>100</v>
      </c>
    </row>
    <row r="8460" spans="1:77" hidden="1" x14ac:dyDescent="0.25">
      <c r="A8460">
        <v>17878</v>
      </c>
      <c r="B8460" t="s">
        <v>7141</v>
      </c>
      <c r="I8460" s="2" t="s">
        <v>15094</v>
      </c>
      <c r="J8460" s="5" t="str">
        <f t="shared" si="132"/>
        <v>1820</v>
      </c>
      <c r="O8460">
        <v>1820</v>
      </c>
      <c r="T8460">
        <v>390</v>
      </c>
      <c r="U8460">
        <v>353</v>
      </c>
      <c r="Y8460" t="s">
        <v>75</v>
      </c>
      <c r="AG8460">
        <v>35</v>
      </c>
      <c r="AP8460" t="s">
        <v>77</v>
      </c>
      <c r="AQ8460" t="s">
        <v>78</v>
      </c>
      <c r="AR8460" t="s">
        <v>79</v>
      </c>
      <c r="AS8460" t="s">
        <v>103</v>
      </c>
      <c r="AZ8460" t="s">
        <v>98</v>
      </c>
      <c r="BD8460" t="s">
        <v>9055</v>
      </c>
      <c r="BE8460" t="s">
        <v>16651</v>
      </c>
      <c r="BF8460" t="s">
        <v>26531</v>
      </c>
      <c r="BP8460">
        <v>49025</v>
      </c>
      <c r="BR8460" t="s">
        <v>100</v>
      </c>
      <c r="BS8460" t="s">
        <v>82</v>
      </c>
      <c r="BT8460" t="s">
        <v>100</v>
      </c>
      <c r="BW8460" t="s">
        <v>82</v>
      </c>
      <c r="BX8460" t="s">
        <v>100</v>
      </c>
      <c r="BY8460" t="s">
        <v>100</v>
      </c>
    </row>
    <row r="8461" spans="1:77" hidden="1" x14ac:dyDescent="0.25">
      <c r="A8461">
        <v>17879</v>
      </c>
      <c r="B8461" t="s">
        <v>8955</v>
      </c>
      <c r="I8461" s="2" t="s">
        <v>15095</v>
      </c>
      <c r="J8461" s="5" t="str">
        <f t="shared" si="132"/>
        <v>1820</v>
      </c>
      <c r="O8461">
        <v>1820</v>
      </c>
      <c r="T8461">
        <v>401</v>
      </c>
      <c r="U8461">
        <v>367</v>
      </c>
      <c r="Y8461" t="s">
        <v>75</v>
      </c>
      <c r="AG8461">
        <v>36</v>
      </c>
      <c r="AP8461" t="s">
        <v>77</v>
      </c>
      <c r="AQ8461" t="s">
        <v>78</v>
      </c>
      <c r="AR8461" t="s">
        <v>79</v>
      </c>
      <c r="AS8461" t="s">
        <v>15520</v>
      </c>
      <c r="AT8461" t="s">
        <v>372</v>
      </c>
      <c r="BD8461" t="s">
        <v>7669</v>
      </c>
      <c r="BF8461" t="s">
        <v>26281</v>
      </c>
      <c r="BP8461">
        <v>49026</v>
      </c>
      <c r="BR8461" t="s">
        <v>8861</v>
      </c>
      <c r="BS8461" t="s">
        <v>82</v>
      </c>
      <c r="BT8461" t="s">
        <v>100</v>
      </c>
      <c r="BW8461" t="s">
        <v>82</v>
      </c>
      <c r="BX8461" t="s">
        <v>100</v>
      </c>
      <c r="BY8461" t="s">
        <v>100</v>
      </c>
    </row>
    <row r="8462" spans="1:77" hidden="1" x14ac:dyDescent="0.25">
      <c r="A8462">
        <v>17880</v>
      </c>
      <c r="B8462" t="s">
        <v>10842</v>
      </c>
      <c r="I8462" s="2" t="s">
        <v>15096</v>
      </c>
      <c r="J8462" s="5" t="str">
        <f t="shared" si="132"/>
        <v>1820</v>
      </c>
      <c r="O8462">
        <v>1820</v>
      </c>
      <c r="P8462">
        <v>238</v>
      </c>
      <c r="T8462">
        <v>475</v>
      </c>
      <c r="U8462">
        <v>436</v>
      </c>
      <c r="Y8462" t="s">
        <v>75</v>
      </c>
      <c r="AG8462">
        <v>29</v>
      </c>
      <c r="AP8462" t="s">
        <v>77</v>
      </c>
      <c r="AQ8462" t="s">
        <v>78</v>
      </c>
      <c r="AR8462" t="s">
        <v>79</v>
      </c>
      <c r="AS8462" t="s">
        <v>103</v>
      </c>
      <c r="AZ8462" t="s">
        <v>256</v>
      </c>
      <c r="BD8462" t="s">
        <v>8885</v>
      </c>
      <c r="BF8462" t="s">
        <v>26532</v>
      </c>
      <c r="BN8462" t="s">
        <v>26533</v>
      </c>
      <c r="BP8462">
        <v>49027</v>
      </c>
      <c r="BR8462" t="s">
        <v>100</v>
      </c>
      <c r="BS8462" t="s">
        <v>415</v>
      </c>
      <c r="BT8462" t="s">
        <v>100</v>
      </c>
      <c r="BW8462" t="s">
        <v>415</v>
      </c>
      <c r="BX8462" t="s">
        <v>100</v>
      </c>
      <c r="BY8462" t="s">
        <v>100</v>
      </c>
    </row>
    <row r="8463" spans="1:77" hidden="1" x14ac:dyDescent="0.25">
      <c r="A8463">
        <v>17881</v>
      </c>
      <c r="B8463" t="s">
        <v>7129</v>
      </c>
      <c r="I8463" s="2" t="s">
        <v>15097</v>
      </c>
      <c r="J8463" s="5" t="str">
        <f t="shared" si="132"/>
        <v>1820</v>
      </c>
      <c r="O8463">
        <v>1820</v>
      </c>
      <c r="P8463">
        <v>337</v>
      </c>
      <c r="T8463">
        <v>183</v>
      </c>
      <c r="U8463">
        <v>160</v>
      </c>
      <c r="Y8463" t="s">
        <v>75</v>
      </c>
      <c r="AG8463">
        <v>39</v>
      </c>
      <c r="AP8463" t="s">
        <v>77</v>
      </c>
      <c r="AQ8463" t="s">
        <v>78</v>
      </c>
      <c r="AR8463" t="s">
        <v>79</v>
      </c>
      <c r="AS8463" t="s">
        <v>103</v>
      </c>
      <c r="AT8463" t="s">
        <v>8969</v>
      </c>
      <c r="AZ8463" t="s">
        <v>120</v>
      </c>
      <c r="BD8463" t="s">
        <v>706</v>
      </c>
      <c r="BE8463" t="s">
        <v>16651</v>
      </c>
      <c r="BF8463" t="s">
        <v>26534</v>
      </c>
      <c r="BN8463" t="s">
        <v>26519</v>
      </c>
      <c r="BP8463">
        <v>49028</v>
      </c>
      <c r="BR8463" t="s">
        <v>100</v>
      </c>
      <c r="BS8463" t="s">
        <v>82</v>
      </c>
      <c r="BT8463" t="s">
        <v>100</v>
      </c>
      <c r="BW8463" t="s">
        <v>82</v>
      </c>
      <c r="BX8463" t="s">
        <v>100</v>
      </c>
      <c r="BY8463" t="s">
        <v>100</v>
      </c>
    </row>
    <row r="8464" spans="1:77" hidden="1" x14ac:dyDescent="0.25">
      <c r="A8464">
        <v>17882</v>
      </c>
      <c r="B8464" t="s">
        <v>10843</v>
      </c>
      <c r="I8464" s="2" t="s">
        <v>15098</v>
      </c>
      <c r="J8464" s="5" t="str">
        <f t="shared" si="132"/>
        <v>1820</v>
      </c>
      <c r="O8464">
        <v>1820</v>
      </c>
      <c r="P8464">
        <v>233</v>
      </c>
      <c r="T8464">
        <v>390</v>
      </c>
      <c r="U8464">
        <v>353</v>
      </c>
      <c r="Y8464" t="s">
        <v>75</v>
      </c>
      <c r="AG8464">
        <v>33</v>
      </c>
      <c r="AP8464" t="s">
        <v>77</v>
      </c>
      <c r="AQ8464" t="s">
        <v>78</v>
      </c>
      <c r="AR8464" t="s">
        <v>79</v>
      </c>
      <c r="AS8464" t="s">
        <v>103</v>
      </c>
      <c r="AT8464" t="s">
        <v>8884</v>
      </c>
      <c r="AZ8464" t="s">
        <v>98</v>
      </c>
      <c r="BD8464" t="s">
        <v>6019</v>
      </c>
      <c r="BE8464" t="s">
        <v>22261</v>
      </c>
      <c r="BF8464" t="s">
        <v>26535</v>
      </c>
      <c r="BN8464" t="s">
        <v>17986</v>
      </c>
      <c r="BP8464">
        <v>49029</v>
      </c>
      <c r="BR8464" t="s">
        <v>100</v>
      </c>
      <c r="BS8464" t="s">
        <v>415</v>
      </c>
      <c r="BT8464" t="s">
        <v>100</v>
      </c>
      <c r="BW8464" t="s">
        <v>415</v>
      </c>
      <c r="BX8464" t="s">
        <v>100</v>
      </c>
      <c r="BY8464" t="s">
        <v>100</v>
      </c>
    </row>
    <row r="8465" spans="1:77" hidden="1" x14ac:dyDescent="0.25">
      <c r="A8465">
        <v>17883</v>
      </c>
      <c r="B8465" t="s">
        <v>8854</v>
      </c>
      <c r="I8465" s="2" t="s">
        <v>15099</v>
      </c>
      <c r="J8465" s="5" t="str">
        <f t="shared" si="132"/>
        <v>1820</v>
      </c>
      <c r="O8465">
        <v>1820</v>
      </c>
      <c r="P8465">
        <v>332</v>
      </c>
      <c r="T8465">
        <v>530</v>
      </c>
      <c r="U8465">
        <v>472</v>
      </c>
      <c r="Y8465" t="s">
        <v>75</v>
      </c>
      <c r="AG8465">
        <v>33</v>
      </c>
      <c r="AP8465" t="s">
        <v>77</v>
      </c>
      <c r="AQ8465" t="s">
        <v>78</v>
      </c>
      <c r="AR8465" t="s">
        <v>79</v>
      </c>
      <c r="AS8465" t="s">
        <v>103</v>
      </c>
      <c r="AT8465" t="s">
        <v>8855</v>
      </c>
      <c r="AZ8465" t="s">
        <v>115</v>
      </c>
      <c r="BD8465" t="s">
        <v>8725</v>
      </c>
      <c r="BE8465" t="s">
        <v>17987</v>
      </c>
      <c r="BF8465" t="s">
        <v>26536</v>
      </c>
      <c r="BN8465" t="s">
        <v>26537</v>
      </c>
      <c r="BP8465">
        <v>49030</v>
      </c>
      <c r="BR8465" t="s">
        <v>100</v>
      </c>
      <c r="BS8465" t="s">
        <v>82</v>
      </c>
      <c r="BT8465" t="s">
        <v>100</v>
      </c>
      <c r="BW8465" t="s">
        <v>82</v>
      </c>
      <c r="BX8465" t="s">
        <v>100</v>
      </c>
      <c r="BY8465" t="s">
        <v>100</v>
      </c>
    </row>
    <row r="8466" spans="1:77" hidden="1" x14ac:dyDescent="0.25">
      <c r="A8466">
        <v>17884</v>
      </c>
      <c r="B8466" t="s">
        <v>8974</v>
      </c>
      <c r="I8466" s="2" t="s">
        <v>15100</v>
      </c>
      <c r="J8466" s="5" t="str">
        <f t="shared" si="132"/>
        <v>1820</v>
      </c>
      <c r="O8466">
        <v>1820</v>
      </c>
      <c r="P8466">
        <v>263</v>
      </c>
      <c r="T8466">
        <v>390</v>
      </c>
      <c r="U8466">
        <v>353</v>
      </c>
      <c r="Y8466" t="s">
        <v>75</v>
      </c>
      <c r="AG8466">
        <v>32</v>
      </c>
      <c r="AP8466" t="s">
        <v>77</v>
      </c>
      <c r="AQ8466" t="s">
        <v>78</v>
      </c>
      <c r="AR8466" t="s">
        <v>79</v>
      </c>
      <c r="AS8466" t="s">
        <v>103</v>
      </c>
      <c r="AT8466" t="s">
        <v>8873</v>
      </c>
      <c r="AZ8466" t="s">
        <v>98</v>
      </c>
      <c r="BD8466" t="s">
        <v>7133</v>
      </c>
      <c r="BE8466" t="s">
        <v>17987</v>
      </c>
      <c r="BF8466" t="s">
        <v>26538</v>
      </c>
      <c r="BN8466" t="s">
        <v>17986</v>
      </c>
      <c r="BP8466">
        <v>49031</v>
      </c>
      <c r="BR8466" t="s">
        <v>100</v>
      </c>
      <c r="BS8466" t="s">
        <v>82</v>
      </c>
      <c r="BT8466" t="s">
        <v>100</v>
      </c>
      <c r="BW8466" t="s">
        <v>82</v>
      </c>
      <c r="BX8466" t="s">
        <v>100</v>
      </c>
      <c r="BY8466" t="s">
        <v>100</v>
      </c>
    </row>
    <row r="8467" spans="1:77" hidden="1" x14ac:dyDescent="0.25">
      <c r="A8467">
        <v>17885</v>
      </c>
      <c r="B8467" t="s">
        <v>6112</v>
      </c>
      <c r="I8467" s="2" t="s">
        <v>15101</v>
      </c>
      <c r="J8467" s="5" t="str">
        <f t="shared" si="132"/>
        <v>1820</v>
      </c>
      <c r="O8467">
        <v>1820</v>
      </c>
      <c r="P8467">
        <v>237</v>
      </c>
      <c r="T8467">
        <v>390</v>
      </c>
      <c r="U8467">
        <v>353</v>
      </c>
      <c r="Y8467" t="s">
        <v>75</v>
      </c>
      <c r="AG8467">
        <v>31</v>
      </c>
      <c r="AP8467" t="s">
        <v>77</v>
      </c>
      <c r="AQ8467" t="s">
        <v>78</v>
      </c>
      <c r="AR8467" t="s">
        <v>79</v>
      </c>
      <c r="AS8467" t="s">
        <v>103</v>
      </c>
      <c r="AZ8467" t="s">
        <v>98</v>
      </c>
      <c r="BD8467" t="s">
        <v>7135</v>
      </c>
      <c r="BF8467" t="s">
        <v>26539</v>
      </c>
      <c r="BN8467" t="s">
        <v>26540</v>
      </c>
      <c r="BP8467">
        <v>49032</v>
      </c>
      <c r="BR8467" t="s">
        <v>100</v>
      </c>
      <c r="BS8467" t="s">
        <v>415</v>
      </c>
      <c r="BT8467" t="s">
        <v>100</v>
      </c>
      <c r="BW8467" t="s">
        <v>415</v>
      </c>
      <c r="BX8467" t="s">
        <v>100</v>
      </c>
      <c r="BY8467" t="s">
        <v>100</v>
      </c>
    </row>
    <row r="8468" spans="1:77" hidden="1" x14ac:dyDescent="0.25">
      <c r="A8468">
        <v>17886</v>
      </c>
      <c r="B8468" t="s">
        <v>9066</v>
      </c>
      <c r="I8468" s="2" t="s">
        <v>15102</v>
      </c>
      <c r="J8468" s="5" t="str">
        <f t="shared" si="132"/>
        <v>1820</v>
      </c>
      <c r="O8468">
        <v>1820</v>
      </c>
      <c r="P8468">
        <v>199</v>
      </c>
      <c r="T8468">
        <v>390</v>
      </c>
      <c r="U8468">
        <v>353</v>
      </c>
      <c r="Y8468" t="s">
        <v>75</v>
      </c>
      <c r="AG8468">
        <v>38</v>
      </c>
      <c r="AP8468" t="s">
        <v>77</v>
      </c>
      <c r="AQ8468" t="s">
        <v>78</v>
      </c>
      <c r="AR8468" t="s">
        <v>79</v>
      </c>
      <c r="AS8468" t="s">
        <v>103</v>
      </c>
      <c r="AT8468" t="s">
        <v>9067</v>
      </c>
      <c r="AZ8468" t="s">
        <v>98</v>
      </c>
      <c r="BD8468" t="s">
        <v>8951</v>
      </c>
      <c r="BF8468" t="s">
        <v>26541</v>
      </c>
      <c r="BN8468" t="s">
        <v>21474</v>
      </c>
      <c r="BP8468">
        <v>49033</v>
      </c>
      <c r="BR8468" t="s">
        <v>100</v>
      </c>
      <c r="BS8468" t="s">
        <v>82</v>
      </c>
      <c r="BT8468" t="s">
        <v>100</v>
      </c>
      <c r="BW8468" t="s">
        <v>82</v>
      </c>
      <c r="BX8468" t="s">
        <v>100</v>
      </c>
      <c r="BY8468" t="s">
        <v>100</v>
      </c>
    </row>
    <row r="8469" spans="1:77" hidden="1" x14ac:dyDescent="0.25">
      <c r="A8469">
        <v>17887</v>
      </c>
      <c r="B8469" t="s">
        <v>10844</v>
      </c>
      <c r="I8469" s="2" t="s">
        <v>15103</v>
      </c>
      <c r="J8469" s="5" t="str">
        <f t="shared" si="132"/>
        <v>1820</v>
      </c>
      <c r="O8469">
        <v>1820</v>
      </c>
      <c r="P8469">
        <v>360</v>
      </c>
      <c r="T8469">
        <v>239</v>
      </c>
      <c r="U8469">
        <v>217</v>
      </c>
      <c r="Y8469" t="s">
        <v>75</v>
      </c>
      <c r="AG8469">
        <v>31</v>
      </c>
      <c r="AP8469" t="s">
        <v>77</v>
      </c>
      <c r="AQ8469" t="s">
        <v>78</v>
      </c>
      <c r="AR8469" t="s">
        <v>79</v>
      </c>
      <c r="AS8469" t="s">
        <v>103</v>
      </c>
      <c r="AT8469" t="s">
        <v>8865</v>
      </c>
      <c r="AZ8469" t="s">
        <v>157</v>
      </c>
      <c r="BD8469" t="s">
        <v>9022</v>
      </c>
      <c r="BE8469" t="s">
        <v>17987</v>
      </c>
      <c r="BF8469" t="s">
        <v>26542</v>
      </c>
      <c r="BN8469" t="s">
        <v>26543</v>
      </c>
      <c r="BP8469">
        <v>49034</v>
      </c>
      <c r="BR8469" t="s">
        <v>100</v>
      </c>
      <c r="BS8469" t="s">
        <v>82</v>
      </c>
      <c r="BT8469" t="s">
        <v>100</v>
      </c>
      <c r="BW8469" t="s">
        <v>82</v>
      </c>
      <c r="BX8469" t="s">
        <v>100</v>
      </c>
      <c r="BY8469" t="s">
        <v>100</v>
      </c>
    </row>
    <row r="8470" spans="1:77" hidden="1" x14ac:dyDescent="0.25">
      <c r="A8470">
        <v>17888</v>
      </c>
      <c r="B8470" t="s">
        <v>7823</v>
      </c>
      <c r="I8470" s="2" t="s">
        <v>15104</v>
      </c>
      <c r="J8470" s="5" t="str">
        <f t="shared" si="132"/>
        <v>1820</v>
      </c>
      <c r="O8470">
        <v>1820</v>
      </c>
      <c r="P8470">
        <v>123</v>
      </c>
      <c r="T8470">
        <v>390</v>
      </c>
      <c r="U8470">
        <v>353</v>
      </c>
      <c r="Y8470" t="s">
        <v>75</v>
      </c>
      <c r="AG8470">
        <v>31</v>
      </c>
      <c r="AP8470" t="s">
        <v>77</v>
      </c>
      <c r="AQ8470" t="s">
        <v>78</v>
      </c>
      <c r="AR8470" t="s">
        <v>79</v>
      </c>
      <c r="AS8470" t="s">
        <v>103</v>
      </c>
      <c r="AZ8470" t="s">
        <v>98</v>
      </c>
      <c r="BD8470" t="s">
        <v>9018</v>
      </c>
      <c r="BF8470" t="s">
        <v>26544</v>
      </c>
      <c r="BN8470" t="s">
        <v>22141</v>
      </c>
      <c r="BP8470">
        <v>49035</v>
      </c>
      <c r="BR8470" t="s">
        <v>100</v>
      </c>
      <c r="BS8470" t="s">
        <v>82</v>
      </c>
      <c r="BT8470" t="s">
        <v>100</v>
      </c>
      <c r="BW8470" t="s">
        <v>82</v>
      </c>
      <c r="BX8470" t="s">
        <v>100</v>
      </c>
      <c r="BY8470" t="s">
        <v>100</v>
      </c>
    </row>
    <row r="8471" spans="1:77" hidden="1" x14ac:dyDescent="0.25">
      <c r="A8471">
        <v>17889</v>
      </c>
      <c r="B8471" t="s">
        <v>9363</v>
      </c>
      <c r="I8471" s="2" t="s">
        <v>15105</v>
      </c>
      <c r="J8471" s="5" t="str">
        <f t="shared" si="132"/>
        <v>1820</v>
      </c>
      <c r="O8471">
        <v>1820</v>
      </c>
      <c r="P8471">
        <v>195</v>
      </c>
      <c r="T8471">
        <v>183</v>
      </c>
      <c r="U8471">
        <v>160</v>
      </c>
      <c r="Y8471" t="s">
        <v>75</v>
      </c>
      <c r="AG8471">
        <v>35</v>
      </c>
      <c r="AP8471" t="s">
        <v>77</v>
      </c>
      <c r="AQ8471" t="s">
        <v>78</v>
      </c>
      <c r="AR8471" t="s">
        <v>79</v>
      </c>
      <c r="AS8471" t="s">
        <v>103</v>
      </c>
      <c r="AT8471" t="s">
        <v>9060</v>
      </c>
      <c r="AZ8471" t="s">
        <v>120</v>
      </c>
      <c r="BD8471" t="s">
        <v>6178</v>
      </c>
      <c r="BF8471" t="s">
        <v>26545</v>
      </c>
      <c r="BN8471" t="s">
        <v>26546</v>
      </c>
      <c r="BP8471">
        <v>49036</v>
      </c>
      <c r="BR8471" t="s">
        <v>100</v>
      </c>
      <c r="BS8471" t="s">
        <v>82</v>
      </c>
      <c r="BT8471" t="s">
        <v>100</v>
      </c>
      <c r="BW8471" t="s">
        <v>82</v>
      </c>
      <c r="BX8471" t="s">
        <v>100</v>
      </c>
      <c r="BY8471" t="s">
        <v>100</v>
      </c>
    </row>
    <row r="8472" spans="1:77" hidden="1" x14ac:dyDescent="0.25">
      <c r="A8472">
        <v>17890</v>
      </c>
      <c r="B8472" t="s">
        <v>10845</v>
      </c>
      <c r="I8472" s="2" t="s">
        <v>13662</v>
      </c>
      <c r="J8472" s="5" t="str">
        <f t="shared" si="132"/>
        <v>1820</v>
      </c>
      <c r="O8472">
        <v>1820</v>
      </c>
      <c r="P8472">
        <v>357</v>
      </c>
      <c r="T8472">
        <v>390</v>
      </c>
      <c r="U8472">
        <v>353</v>
      </c>
      <c r="Y8472" t="s">
        <v>75</v>
      </c>
      <c r="AG8472">
        <v>30</v>
      </c>
      <c r="AP8472" t="s">
        <v>77</v>
      </c>
      <c r="AQ8472" t="s">
        <v>78</v>
      </c>
      <c r="AR8472" t="s">
        <v>79</v>
      </c>
      <c r="AS8472" t="s">
        <v>103</v>
      </c>
      <c r="AT8472" t="s">
        <v>8936</v>
      </c>
      <c r="AZ8472" t="s">
        <v>98</v>
      </c>
      <c r="BD8472" t="s">
        <v>9026</v>
      </c>
      <c r="BE8472" t="s">
        <v>17987</v>
      </c>
      <c r="BF8472" t="s">
        <v>26547</v>
      </c>
      <c r="BN8472" t="s">
        <v>26548</v>
      </c>
      <c r="BP8472">
        <v>49037</v>
      </c>
      <c r="BR8472" t="s">
        <v>100</v>
      </c>
      <c r="BS8472" t="s">
        <v>82</v>
      </c>
      <c r="BT8472" t="s">
        <v>100</v>
      </c>
      <c r="BW8472" t="s">
        <v>82</v>
      </c>
      <c r="BX8472" t="s">
        <v>100</v>
      </c>
      <c r="BY8472" t="s">
        <v>100</v>
      </c>
    </row>
    <row r="8473" spans="1:77" hidden="1" x14ac:dyDescent="0.25">
      <c r="A8473">
        <v>17891</v>
      </c>
      <c r="B8473" t="s">
        <v>8902</v>
      </c>
      <c r="F8473" t="s">
        <v>23955</v>
      </c>
      <c r="I8473" s="2" t="s">
        <v>15106</v>
      </c>
      <c r="J8473" s="5" t="str">
        <f t="shared" si="132"/>
        <v>1820</v>
      </c>
      <c r="O8473">
        <v>1820</v>
      </c>
      <c r="P8473">
        <v>211</v>
      </c>
      <c r="T8473">
        <v>468</v>
      </c>
      <c r="U8473">
        <v>417</v>
      </c>
      <c r="Y8473" t="s">
        <v>75</v>
      </c>
      <c r="AG8473">
        <v>58</v>
      </c>
      <c r="AP8473" t="s">
        <v>77</v>
      </c>
      <c r="AQ8473" t="s">
        <v>78</v>
      </c>
      <c r="AR8473" t="s">
        <v>79</v>
      </c>
      <c r="AS8473" t="s">
        <v>103</v>
      </c>
      <c r="AZ8473" t="s">
        <v>115</v>
      </c>
      <c r="BD8473" t="s">
        <v>9162</v>
      </c>
      <c r="BF8473" t="s">
        <v>26549</v>
      </c>
      <c r="BL8473">
        <v>468</v>
      </c>
      <c r="BN8473" t="s">
        <v>26550</v>
      </c>
      <c r="BP8473">
        <v>49038</v>
      </c>
      <c r="BR8473" t="s">
        <v>100</v>
      </c>
      <c r="BS8473" t="s">
        <v>1133</v>
      </c>
      <c r="BT8473" t="s">
        <v>100</v>
      </c>
      <c r="BW8473" t="s">
        <v>1133</v>
      </c>
      <c r="BX8473" t="s">
        <v>100</v>
      </c>
      <c r="BY8473" t="s">
        <v>100</v>
      </c>
    </row>
    <row r="8474" spans="1:77" hidden="1" x14ac:dyDescent="0.25">
      <c r="A8474">
        <v>17892</v>
      </c>
      <c r="B8474" t="s">
        <v>10846</v>
      </c>
      <c r="F8474" t="s">
        <v>26551</v>
      </c>
      <c r="I8474" s="2" t="s">
        <v>15107</v>
      </c>
      <c r="J8474" s="5" t="str">
        <f t="shared" si="132"/>
        <v>1820</v>
      </c>
      <c r="O8474">
        <v>1820</v>
      </c>
      <c r="P8474">
        <v>231</v>
      </c>
      <c r="T8474">
        <v>450</v>
      </c>
      <c r="U8474">
        <v>408</v>
      </c>
      <c r="Y8474" t="s">
        <v>75</v>
      </c>
      <c r="AG8474">
        <v>36</v>
      </c>
      <c r="AP8474" t="s">
        <v>77</v>
      </c>
      <c r="AQ8474" t="s">
        <v>78</v>
      </c>
      <c r="AR8474" t="s">
        <v>79</v>
      </c>
      <c r="AS8474" t="s">
        <v>103</v>
      </c>
      <c r="AT8474" t="s">
        <v>10847</v>
      </c>
      <c r="AZ8474" t="s">
        <v>98</v>
      </c>
      <c r="BD8474" t="s">
        <v>8917</v>
      </c>
      <c r="BF8474" t="s">
        <v>26552</v>
      </c>
      <c r="BL8474">
        <v>450</v>
      </c>
      <c r="BN8474" t="s">
        <v>21474</v>
      </c>
      <c r="BP8474">
        <v>49039</v>
      </c>
      <c r="BR8474" t="s">
        <v>100</v>
      </c>
      <c r="BS8474" t="s">
        <v>113</v>
      </c>
      <c r="BT8474" t="s">
        <v>100</v>
      </c>
      <c r="BW8474" t="s">
        <v>113</v>
      </c>
      <c r="BX8474" t="s">
        <v>100</v>
      </c>
      <c r="BY8474" t="s">
        <v>100</v>
      </c>
    </row>
    <row r="8475" spans="1:77" hidden="1" x14ac:dyDescent="0.25">
      <c r="A8475">
        <v>17893</v>
      </c>
      <c r="B8475" t="s">
        <v>8856</v>
      </c>
      <c r="I8475" s="2" t="s">
        <v>15108</v>
      </c>
      <c r="J8475" s="5" t="str">
        <f t="shared" si="132"/>
        <v>1820</v>
      </c>
      <c r="O8475">
        <v>1820</v>
      </c>
      <c r="P8475">
        <v>201</v>
      </c>
      <c r="T8475">
        <v>530</v>
      </c>
      <c r="U8475">
        <v>472</v>
      </c>
      <c r="Y8475" t="s">
        <v>75</v>
      </c>
      <c r="AG8475">
        <v>51</v>
      </c>
      <c r="AP8475" t="s">
        <v>77</v>
      </c>
      <c r="AQ8475" t="s">
        <v>78</v>
      </c>
      <c r="AR8475" t="s">
        <v>79</v>
      </c>
      <c r="AS8475" t="s">
        <v>103</v>
      </c>
      <c r="AT8475" t="s">
        <v>10836</v>
      </c>
      <c r="AZ8475" t="s">
        <v>115</v>
      </c>
      <c r="BD8475" t="s">
        <v>1320</v>
      </c>
      <c r="BF8475" t="s">
        <v>26553</v>
      </c>
      <c r="BN8475" t="s">
        <v>26554</v>
      </c>
      <c r="BP8475">
        <v>49040</v>
      </c>
      <c r="BR8475" t="s">
        <v>100</v>
      </c>
      <c r="BS8475" t="s">
        <v>1133</v>
      </c>
      <c r="BT8475" t="s">
        <v>100</v>
      </c>
      <c r="BW8475" t="s">
        <v>1133</v>
      </c>
      <c r="BX8475" t="s">
        <v>100</v>
      </c>
      <c r="BY8475" t="s">
        <v>100</v>
      </c>
    </row>
    <row r="8476" spans="1:77" hidden="1" x14ac:dyDescent="0.25">
      <c r="A8476">
        <v>17894</v>
      </c>
      <c r="B8476" t="s">
        <v>8931</v>
      </c>
      <c r="F8476" t="s">
        <v>26555</v>
      </c>
      <c r="I8476" s="2" t="s">
        <v>15109</v>
      </c>
      <c r="J8476" s="5" t="str">
        <f t="shared" si="132"/>
        <v>1820</v>
      </c>
      <c r="O8476">
        <v>1820</v>
      </c>
      <c r="P8476">
        <v>220</v>
      </c>
      <c r="T8476">
        <v>183</v>
      </c>
      <c r="U8476">
        <v>160</v>
      </c>
      <c r="Y8476" t="s">
        <v>75</v>
      </c>
      <c r="AG8476">
        <v>70</v>
      </c>
      <c r="AP8476" t="s">
        <v>77</v>
      </c>
      <c r="AQ8476" t="s">
        <v>78</v>
      </c>
      <c r="AR8476" t="s">
        <v>79</v>
      </c>
      <c r="AS8476" t="s">
        <v>103</v>
      </c>
      <c r="AT8476" t="s">
        <v>8964</v>
      </c>
      <c r="AZ8476" t="s">
        <v>120</v>
      </c>
      <c r="BD8476" t="s">
        <v>9020</v>
      </c>
      <c r="BF8476" t="s">
        <v>26556</v>
      </c>
      <c r="BN8476" t="s">
        <v>26557</v>
      </c>
      <c r="BP8476">
        <v>49041</v>
      </c>
      <c r="BR8476" t="s">
        <v>100</v>
      </c>
      <c r="BS8476" t="s">
        <v>101</v>
      </c>
      <c r="BT8476" t="s">
        <v>100</v>
      </c>
      <c r="BW8476" t="s">
        <v>101</v>
      </c>
      <c r="BX8476" t="s">
        <v>100</v>
      </c>
      <c r="BY8476" t="s">
        <v>100</v>
      </c>
    </row>
    <row r="8477" spans="1:77" hidden="1" x14ac:dyDescent="0.25">
      <c r="A8477">
        <v>17895</v>
      </c>
      <c r="B8477" t="s">
        <v>9099</v>
      </c>
      <c r="I8477" s="2" t="s">
        <v>15110</v>
      </c>
      <c r="J8477" s="5" t="str">
        <f t="shared" si="132"/>
        <v>1820</v>
      </c>
      <c r="O8477">
        <v>1820</v>
      </c>
      <c r="P8477">
        <v>236</v>
      </c>
      <c r="T8477">
        <v>390</v>
      </c>
      <c r="U8477">
        <v>353</v>
      </c>
      <c r="Y8477" t="s">
        <v>75</v>
      </c>
      <c r="AG8477">
        <v>34</v>
      </c>
      <c r="AP8477" t="s">
        <v>77</v>
      </c>
      <c r="AQ8477" t="s">
        <v>78</v>
      </c>
      <c r="AR8477" t="s">
        <v>79</v>
      </c>
      <c r="AS8477" t="s">
        <v>103</v>
      </c>
      <c r="AT8477" t="s">
        <v>8884</v>
      </c>
      <c r="AZ8477" t="s">
        <v>98</v>
      </c>
      <c r="BD8477" t="s">
        <v>2242</v>
      </c>
      <c r="BF8477" t="s">
        <v>26558</v>
      </c>
      <c r="BN8477" t="s">
        <v>26559</v>
      </c>
      <c r="BP8477">
        <v>49042</v>
      </c>
      <c r="BR8477" t="s">
        <v>100</v>
      </c>
      <c r="BS8477" t="s">
        <v>415</v>
      </c>
      <c r="BT8477" t="s">
        <v>100</v>
      </c>
      <c r="BW8477" t="s">
        <v>415</v>
      </c>
      <c r="BX8477" t="s">
        <v>100</v>
      </c>
      <c r="BY8477" t="s">
        <v>100</v>
      </c>
    </row>
    <row r="8478" spans="1:77" hidden="1" x14ac:dyDescent="0.25">
      <c r="A8478">
        <v>17896</v>
      </c>
      <c r="B8478" t="s">
        <v>8848</v>
      </c>
      <c r="I8478" s="2" t="s">
        <v>15110</v>
      </c>
      <c r="J8478" s="5" t="str">
        <f t="shared" si="132"/>
        <v>1820</v>
      </c>
      <c r="O8478">
        <v>1820</v>
      </c>
      <c r="P8478">
        <v>448</v>
      </c>
      <c r="T8478">
        <v>530</v>
      </c>
      <c r="U8478">
        <v>472</v>
      </c>
      <c r="Y8478" t="s">
        <v>75</v>
      </c>
      <c r="AG8478">
        <v>56</v>
      </c>
      <c r="AP8478" t="s">
        <v>77</v>
      </c>
      <c r="AQ8478" t="s">
        <v>78</v>
      </c>
      <c r="AR8478" t="s">
        <v>79</v>
      </c>
      <c r="AS8478" t="s">
        <v>103</v>
      </c>
      <c r="AZ8478" t="s">
        <v>115</v>
      </c>
      <c r="BD8478" t="s">
        <v>7677</v>
      </c>
      <c r="BF8478" t="s">
        <v>26560</v>
      </c>
      <c r="BN8478" t="s">
        <v>16719</v>
      </c>
      <c r="BP8478">
        <v>49043</v>
      </c>
      <c r="BR8478" t="s">
        <v>100</v>
      </c>
      <c r="BS8478" t="s">
        <v>1133</v>
      </c>
      <c r="BT8478" t="s">
        <v>100</v>
      </c>
      <c r="BW8478" t="s">
        <v>1133</v>
      </c>
      <c r="BX8478" t="s">
        <v>100</v>
      </c>
      <c r="BY8478" t="s">
        <v>100</v>
      </c>
    </row>
    <row r="8479" spans="1:77" hidden="1" x14ac:dyDescent="0.25">
      <c r="A8479">
        <v>17897</v>
      </c>
      <c r="B8479" t="s">
        <v>8903</v>
      </c>
      <c r="I8479" s="2" t="s">
        <v>15111</v>
      </c>
      <c r="J8479" s="5" t="str">
        <f t="shared" si="132"/>
        <v>1820</v>
      </c>
      <c r="O8479">
        <v>1820</v>
      </c>
      <c r="P8479">
        <v>235</v>
      </c>
      <c r="T8479">
        <v>390</v>
      </c>
      <c r="U8479">
        <v>353</v>
      </c>
      <c r="Y8479" t="s">
        <v>75</v>
      </c>
      <c r="AG8479">
        <v>52</v>
      </c>
      <c r="AP8479" t="s">
        <v>77</v>
      </c>
      <c r="AQ8479" t="s">
        <v>78</v>
      </c>
      <c r="AR8479" t="s">
        <v>79</v>
      </c>
      <c r="AS8479" t="s">
        <v>103</v>
      </c>
      <c r="AZ8479" t="s">
        <v>98</v>
      </c>
      <c r="BD8479" t="s">
        <v>7181</v>
      </c>
      <c r="BF8479" t="s">
        <v>26561</v>
      </c>
      <c r="BN8479" t="s">
        <v>26562</v>
      </c>
      <c r="BP8479">
        <v>49044</v>
      </c>
      <c r="BR8479" t="s">
        <v>100</v>
      </c>
      <c r="BS8479" t="s">
        <v>1133</v>
      </c>
      <c r="BT8479" t="s">
        <v>100</v>
      </c>
      <c r="BW8479" t="s">
        <v>1133</v>
      </c>
      <c r="BX8479" t="s">
        <v>100</v>
      </c>
      <c r="BY8479" t="s">
        <v>100</v>
      </c>
    </row>
    <row r="8480" spans="1:77" hidden="1" x14ac:dyDescent="0.25">
      <c r="A8480">
        <v>17898</v>
      </c>
      <c r="B8480" t="s">
        <v>9070</v>
      </c>
      <c r="F8480" t="s">
        <v>26551</v>
      </c>
      <c r="I8480" s="2" t="s">
        <v>15111</v>
      </c>
      <c r="J8480" s="5" t="str">
        <f t="shared" si="132"/>
        <v>1820</v>
      </c>
      <c r="O8480">
        <v>1820</v>
      </c>
      <c r="P8480">
        <v>223</v>
      </c>
      <c r="T8480">
        <v>432</v>
      </c>
      <c r="U8480">
        <v>391</v>
      </c>
      <c r="Y8480" t="s">
        <v>75</v>
      </c>
      <c r="AG8480">
        <v>54</v>
      </c>
      <c r="AP8480" t="s">
        <v>77</v>
      </c>
      <c r="AQ8480" t="s">
        <v>78</v>
      </c>
      <c r="AR8480" t="s">
        <v>79</v>
      </c>
      <c r="AS8480" t="s">
        <v>103</v>
      </c>
      <c r="AT8480" t="s">
        <v>8942</v>
      </c>
      <c r="AZ8480" t="s">
        <v>98</v>
      </c>
      <c r="BD8480" t="s">
        <v>6118</v>
      </c>
      <c r="BF8480" t="s">
        <v>26563</v>
      </c>
      <c r="BL8480">
        <v>432</v>
      </c>
      <c r="BN8480" t="s">
        <v>26564</v>
      </c>
      <c r="BP8480">
        <v>49045</v>
      </c>
      <c r="BR8480" t="s">
        <v>100</v>
      </c>
      <c r="BS8480" t="s">
        <v>113</v>
      </c>
      <c r="BT8480" t="s">
        <v>100</v>
      </c>
      <c r="BW8480" t="s">
        <v>113</v>
      </c>
      <c r="BX8480" t="s">
        <v>100</v>
      </c>
      <c r="BY8480" t="s">
        <v>100</v>
      </c>
    </row>
    <row r="8481" spans="1:77" hidden="1" x14ac:dyDescent="0.25">
      <c r="A8481">
        <v>17899</v>
      </c>
      <c r="B8481" t="s">
        <v>10848</v>
      </c>
      <c r="I8481" s="2" t="s">
        <v>15112</v>
      </c>
      <c r="J8481" s="5" t="str">
        <f t="shared" si="132"/>
        <v>1820</v>
      </c>
      <c r="O8481">
        <v>1820</v>
      </c>
      <c r="P8481">
        <v>288</v>
      </c>
      <c r="T8481">
        <v>390</v>
      </c>
      <c r="U8481">
        <v>353</v>
      </c>
      <c r="Y8481" t="s">
        <v>75</v>
      </c>
      <c r="AG8481">
        <v>27</v>
      </c>
      <c r="AP8481" t="s">
        <v>77</v>
      </c>
      <c r="AQ8481" t="s">
        <v>78</v>
      </c>
      <c r="AR8481" t="s">
        <v>79</v>
      </c>
      <c r="AS8481" t="s">
        <v>103</v>
      </c>
      <c r="AZ8481" t="s">
        <v>98</v>
      </c>
      <c r="BD8481" t="s">
        <v>117</v>
      </c>
      <c r="BF8481" t="s">
        <v>26281</v>
      </c>
      <c r="BN8481" t="s">
        <v>26565</v>
      </c>
      <c r="BP8481">
        <v>49046</v>
      </c>
      <c r="BR8481" t="s">
        <v>100</v>
      </c>
      <c r="BS8481" t="s">
        <v>109</v>
      </c>
      <c r="BT8481" t="s">
        <v>100</v>
      </c>
      <c r="BW8481" t="s">
        <v>109</v>
      </c>
      <c r="BX8481" t="s">
        <v>100</v>
      </c>
      <c r="BY8481" t="s">
        <v>100</v>
      </c>
    </row>
    <row r="8482" spans="1:77" hidden="1" x14ac:dyDescent="0.25">
      <c r="A8482">
        <v>17900</v>
      </c>
      <c r="B8482" t="s">
        <v>8992</v>
      </c>
      <c r="I8482" s="2" t="s">
        <v>15113</v>
      </c>
      <c r="J8482" s="5" t="str">
        <f t="shared" si="132"/>
        <v>1820</v>
      </c>
      <c r="O8482">
        <v>1820</v>
      </c>
      <c r="P8482">
        <v>204</v>
      </c>
      <c r="T8482">
        <v>530</v>
      </c>
      <c r="U8482">
        <v>472</v>
      </c>
      <c r="Y8482" t="s">
        <v>75</v>
      </c>
      <c r="AG8482">
        <v>24</v>
      </c>
      <c r="AP8482" t="s">
        <v>77</v>
      </c>
      <c r="AQ8482" t="s">
        <v>78</v>
      </c>
      <c r="AR8482" t="s">
        <v>79</v>
      </c>
      <c r="AS8482" t="s">
        <v>103</v>
      </c>
      <c r="AT8482" t="s">
        <v>3563</v>
      </c>
      <c r="AZ8482" t="s">
        <v>115</v>
      </c>
      <c r="BD8482" t="s">
        <v>9010</v>
      </c>
      <c r="BF8482" t="s">
        <v>26566</v>
      </c>
      <c r="BN8482" t="s">
        <v>26567</v>
      </c>
      <c r="BP8482">
        <v>49047</v>
      </c>
      <c r="BR8482" t="s">
        <v>100</v>
      </c>
      <c r="BS8482" t="s">
        <v>82</v>
      </c>
      <c r="BT8482" t="s">
        <v>100</v>
      </c>
      <c r="BW8482" t="s">
        <v>82</v>
      </c>
      <c r="BX8482" t="s">
        <v>100</v>
      </c>
      <c r="BY8482" t="s">
        <v>100</v>
      </c>
    </row>
    <row r="8483" spans="1:77" hidden="1" x14ac:dyDescent="0.25">
      <c r="A8483">
        <v>17901</v>
      </c>
      <c r="B8483" t="s">
        <v>8890</v>
      </c>
      <c r="I8483" s="2" t="s">
        <v>15114</v>
      </c>
      <c r="J8483" s="5" t="str">
        <f t="shared" si="132"/>
        <v>1820</v>
      </c>
      <c r="O8483">
        <v>1820</v>
      </c>
      <c r="T8483">
        <v>514</v>
      </c>
      <c r="U8483">
        <v>421</v>
      </c>
      <c r="Y8483" t="s">
        <v>75</v>
      </c>
      <c r="AG8483">
        <v>57</v>
      </c>
      <c r="AP8483" t="s">
        <v>77</v>
      </c>
      <c r="AQ8483" t="s">
        <v>78</v>
      </c>
      <c r="AR8483" t="s">
        <v>79</v>
      </c>
      <c r="AS8483" t="s">
        <v>15520</v>
      </c>
      <c r="AT8483" t="s">
        <v>8849</v>
      </c>
      <c r="BD8483" t="s">
        <v>631</v>
      </c>
      <c r="BF8483" t="s">
        <v>26281</v>
      </c>
      <c r="BP8483">
        <v>49048</v>
      </c>
      <c r="BR8483" t="s">
        <v>8861</v>
      </c>
      <c r="BS8483" t="s">
        <v>1133</v>
      </c>
      <c r="BT8483" t="s">
        <v>100</v>
      </c>
      <c r="BW8483" t="s">
        <v>1133</v>
      </c>
      <c r="BX8483" t="s">
        <v>100</v>
      </c>
      <c r="BY8483" t="s">
        <v>100</v>
      </c>
    </row>
    <row r="8484" spans="1:77" hidden="1" x14ac:dyDescent="0.25">
      <c r="A8484">
        <v>17902</v>
      </c>
      <c r="B8484" t="s">
        <v>10849</v>
      </c>
      <c r="I8484" s="2" t="s">
        <v>15115</v>
      </c>
      <c r="J8484" s="5" t="str">
        <f t="shared" si="132"/>
        <v>1820</v>
      </c>
      <c r="O8484">
        <v>1820</v>
      </c>
      <c r="P8484">
        <v>257</v>
      </c>
      <c r="T8484">
        <v>530</v>
      </c>
      <c r="U8484">
        <v>472</v>
      </c>
      <c r="Y8484" t="s">
        <v>75</v>
      </c>
      <c r="AG8484">
        <v>63</v>
      </c>
      <c r="AP8484" t="s">
        <v>77</v>
      </c>
      <c r="AQ8484" t="s">
        <v>78</v>
      </c>
      <c r="AR8484" t="s">
        <v>79</v>
      </c>
      <c r="AS8484" t="s">
        <v>103</v>
      </c>
      <c r="AT8484" t="s">
        <v>8860</v>
      </c>
      <c r="AZ8484" t="s">
        <v>115</v>
      </c>
      <c r="BD8484" t="s">
        <v>3560</v>
      </c>
      <c r="BE8484" t="s">
        <v>22152</v>
      </c>
      <c r="BF8484" t="s">
        <v>26568</v>
      </c>
      <c r="BN8484" t="s">
        <v>26569</v>
      </c>
      <c r="BP8484">
        <v>49049</v>
      </c>
      <c r="BR8484" t="s">
        <v>419</v>
      </c>
      <c r="BS8484" t="s">
        <v>1133</v>
      </c>
      <c r="BT8484" t="s">
        <v>100</v>
      </c>
      <c r="BW8484" t="s">
        <v>1133</v>
      </c>
      <c r="BX8484" t="s">
        <v>100</v>
      </c>
      <c r="BY8484" t="s">
        <v>100</v>
      </c>
    </row>
    <row r="8485" spans="1:77" hidden="1" x14ac:dyDescent="0.25">
      <c r="A8485">
        <v>17903</v>
      </c>
      <c r="B8485" t="s">
        <v>8892</v>
      </c>
      <c r="I8485" s="2" t="s">
        <v>15116</v>
      </c>
      <c r="J8485" s="5" t="str">
        <f t="shared" si="132"/>
        <v>1820</v>
      </c>
      <c r="O8485">
        <v>1820</v>
      </c>
      <c r="P8485">
        <v>172</v>
      </c>
      <c r="T8485">
        <v>390</v>
      </c>
      <c r="U8485">
        <v>353</v>
      </c>
      <c r="Y8485" t="s">
        <v>75</v>
      </c>
      <c r="AG8485">
        <v>32</v>
      </c>
      <c r="AP8485" t="s">
        <v>77</v>
      </c>
      <c r="AQ8485" t="s">
        <v>78</v>
      </c>
      <c r="AR8485" t="s">
        <v>79</v>
      </c>
      <c r="AS8485" t="s">
        <v>103</v>
      </c>
      <c r="AZ8485" t="s">
        <v>98</v>
      </c>
      <c r="BD8485" t="s">
        <v>3490</v>
      </c>
      <c r="BF8485" t="s">
        <v>26570</v>
      </c>
      <c r="BN8485" t="s">
        <v>22141</v>
      </c>
      <c r="BP8485">
        <v>49050</v>
      </c>
      <c r="BR8485" t="s">
        <v>100</v>
      </c>
      <c r="BS8485" t="s">
        <v>208</v>
      </c>
      <c r="BT8485" t="s">
        <v>100</v>
      </c>
      <c r="BW8485" t="s">
        <v>208</v>
      </c>
      <c r="BX8485" t="s">
        <v>100</v>
      </c>
      <c r="BY8485" t="s">
        <v>100</v>
      </c>
    </row>
    <row r="8486" spans="1:77" hidden="1" x14ac:dyDescent="0.25">
      <c r="A8486">
        <v>17904</v>
      </c>
      <c r="B8486" t="s">
        <v>9070</v>
      </c>
      <c r="I8486" s="2" t="s">
        <v>15117</v>
      </c>
      <c r="J8486" s="5" t="str">
        <f t="shared" si="132"/>
        <v>1818</v>
      </c>
      <c r="O8486">
        <v>1818</v>
      </c>
      <c r="P8486">
        <v>221</v>
      </c>
      <c r="T8486">
        <v>401</v>
      </c>
      <c r="U8486">
        <v>363</v>
      </c>
      <c r="Y8486" t="s">
        <v>75</v>
      </c>
      <c r="AG8486">
        <v>67</v>
      </c>
      <c r="AP8486" t="s">
        <v>77</v>
      </c>
      <c r="AQ8486" t="s">
        <v>78</v>
      </c>
      <c r="AR8486" t="s">
        <v>79</v>
      </c>
      <c r="AS8486" t="s">
        <v>103</v>
      </c>
      <c r="AT8486" t="s">
        <v>3802</v>
      </c>
      <c r="AZ8486" t="s">
        <v>98</v>
      </c>
      <c r="BD8486" t="s">
        <v>8917</v>
      </c>
      <c r="BF8486" t="s">
        <v>26571</v>
      </c>
      <c r="BL8486">
        <v>401</v>
      </c>
      <c r="BN8486" t="s">
        <v>26572</v>
      </c>
      <c r="BP8486">
        <v>49051</v>
      </c>
      <c r="BR8486" t="s">
        <v>100</v>
      </c>
      <c r="BS8486" t="s">
        <v>101</v>
      </c>
      <c r="BT8486" t="s">
        <v>100</v>
      </c>
      <c r="BW8486" t="s">
        <v>101</v>
      </c>
      <c r="BX8486" t="s">
        <v>100</v>
      </c>
      <c r="BY8486" t="s">
        <v>100</v>
      </c>
    </row>
    <row r="8487" spans="1:77" hidden="1" x14ac:dyDescent="0.25">
      <c r="A8487">
        <v>17905</v>
      </c>
      <c r="B8487" t="s">
        <v>9134</v>
      </c>
      <c r="I8487" s="2" t="s">
        <v>15118</v>
      </c>
      <c r="J8487" s="5" t="str">
        <f t="shared" si="132"/>
        <v>1825</v>
      </c>
      <c r="O8487">
        <v>1825</v>
      </c>
      <c r="T8487">
        <v>489</v>
      </c>
      <c r="U8487">
        <v>487</v>
      </c>
      <c r="V8487">
        <v>2</v>
      </c>
      <c r="W8487">
        <v>0</v>
      </c>
      <c r="Y8487" t="s">
        <v>75</v>
      </c>
      <c r="AG8487">
        <v>37</v>
      </c>
      <c r="AP8487" t="s">
        <v>77</v>
      </c>
      <c r="AQ8487" t="s">
        <v>78</v>
      </c>
      <c r="AR8487" t="s">
        <v>79</v>
      </c>
      <c r="AS8487" t="s">
        <v>103</v>
      </c>
      <c r="BD8487" t="s">
        <v>211</v>
      </c>
      <c r="BF8487" t="s">
        <v>26281</v>
      </c>
      <c r="BK8487">
        <v>487</v>
      </c>
      <c r="BL8487">
        <v>489</v>
      </c>
      <c r="BP8487">
        <v>49052</v>
      </c>
      <c r="BR8487" t="s">
        <v>8861</v>
      </c>
      <c r="BS8487" t="s">
        <v>208</v>
      </c>
      <c r="BT8487" t="s">
        <v>100</v>
      </c>
      <c r="BW8487" t="s">
        <v>208</v>
      </c>
      <c r="BX8487" t="s">
        <v>100</v>
      </c>
      <c r="BY8487" t="s">
        <v>100</v>
      </c>
    </row>
    <row r="8488" spans="1:77" hidden="1" x14ac:dyDescent="0.25">
      <c r="A8488">
        <v>17906</v>
      </c>
      <c r="B8488" t="s">
        <v>9314</v>
      </c>
      <c r="F8488" t="s">
        <v>26573</v>
      </c>
      <c r="I8488" s="2" t="s">
        <v>15119</v>
      </c>
      <c r="J8488" s="5" t="str">
        <f t="shared" si="132"/>
        <v>1827</v>
      </c>
      <c r="O8488">
        <v>1827</v>
      </c>
      <c r="P8488">
        <v>258</v>
      </c>
      <c r="T8488">
        <v>556</v>
      </c>
      <c r="U8488">
        <v>459</v>
      </c>
      <c r="V8488">
        <v>97</v>
      </c>
      <c r="W8488">
        <v>0.17</v>
      </c>
      <c r="Y8488" t="s">
        <v>75</v>
      </c>
      <c r="AG8488">
        <v>67</v>
      </c>
      <c r="AP8488" t="s">
        <v>77</v>
      </c>
      <c r="AQ8488" t="s">
        <v>78</v>
      </c>
      <c r="AR8488" t="s">
        <v>79</v>
      </c>
      <c r="AS8488" t="s">
        <v>103</v>
      </c>
      <c r="AT8488" t="s">
        <v>9126</v>
      </c>
      <c r="AZ8488" t="s">
        <v>98</v>
      </c>
      <c r="BD8488" t="s">
        <v>1320</v>
      </c>
      <c r="BE8488" t="s">
        <v>26574</v>
      </c>
      <c r="BF8488" t="s">
        <v>26575</v>
      </c>
      <c r="BK8488">
        <v>459</v>
      </c>
      <c r="BL8488">
        <v>556</v>
      </c>
      <c r="BN8488" t="s">
        <v>26576</v>
      </c>
      <c r="BP8488">
        <v>49053</v>
      </c>
      <c r="BR8488" t="s">
        <v>100</v>
      </c>
      <c r="BS8488" t="s">
        <v>113</v>
      </c>
      <c r="BT8488" t="s">
        <v>100</v>
      </c>
      <c r="BW8488" t="s">
        <v>113</v>
      </c>
      <c r="BX8488" t="s">
        <v>100</v>
      </c>
      <c r="BY8488" t="s">
        <v>100</v>
      </c>
    </row>
    <row r="8489" spans="1:77" hidden="1" x14ac:dyDescent="0.25">
      <c r="A8489">
        <v>17908</v>
      </c>
      <c r="B8489" t="s">
        <v>8082</v>
      </c>
      <c r="I8489" s="2" t="s">
        <v>15120</v>
      </c>
      <c r="J8489" s="5" t="str">
        <f t="shared" si="132"/>
        <v>1811</v>
      </c>
      <c r="O8489">
        <v>1811</v>
      </c>
      <c r="T8489">
        <v>110</v>
      </c>
      <c r="U8489">
        <v>107</v>
      </c>
      <c r="V8489">
        <v>3</v>
      </c>
      <c r="W8489">
        <v>0.03</v>
      </c>
      <c r="Y8489" t="s">
        <v>75</v>
      </c>
      <c r="AG8489">
        <v>49</v>
      </c>
      <c r="AI8489">
        <v>11</v>
      </c>
      <c r="AJ8489">
        <v>0</v>
      </c>
      <c r="AK8489">
        <v>0</v>
      </c>
      <c r="AP8489" t="s">
        <v>77</v>
      </c>
      <c r="AQ8489" t="s">
        <v>78</v>
      </c>
      <c r="AR8489" t="s">
        <v>79</v>
      </c>
      <c r="AS8489" t="s">
        <v>15520</v>
      </c>
      <c r="AT8489" t="s">
        <v>8082</v>
      </c>
      <c r="AZ8489" t="s">
        <v>120</v>
      </c>
      <c r="BD8489" t="s">
        <v>9834</v>
      </c>
      <c r="BE8489" t="s">
        <v>26577</v>
      </c>
      <c r="BF8489" t="s">
        <v>26578</v>
      </c>
      <c r="BK8489">
        <v>107</v>
      </c>
      <c r="BL8489">
        <v>110</v>
      </c>
      <c r="BP8489">
        <v>49055</v>
      </c>
      <c r="BR8489" t="s">
        <v>100</v>
      </c>
      <c r="BS8489" t="s">
        <v>525</v>
      </c>
      <c r="BT8489" t="s">
        <v>100</v>
      </c>
      <c r="BW8489" t="s">
        <v>525</v>
      </c>
      <c r="BX8489" t="s">
        <v>100</v>
      </c>
      <c r="BY8489" t="s">
        <v>100</v>
      </c>
    </row>
    <row r="8490" spans="1:77" hidden="1" x14ac:dyDescent="0.25">
      <c r="A8490">
        <v>17909</v>
      </c>
      <c r="B8490" t="s">
        <v>9066</v>
      </c>
      <c r="I8490" s="2" t="s">
        <v>15121</v>
      </c>
      <c r="J8490" s="5" t="str">
        <f t="shared" si="132"/>
        <v>1811</v>
      </c>
      <c r="O8490">
        <v>1811</v>
      </c>
      <c r="T8490">
        <v>212</v>
      </c>
      <c r="U8490">
        <v>162</v>
      </c>
      <c r="V8490">
        <v>50</v>
      </c>
      <c r="W8490">
        <v>0.24</v>
      </c>
      <c r="Y8490" t="s">
        <v>75</v>
      </c>
      <c r="AG8490">
        <v>48</v>
      </c>
      <c r="AP8490" t="s">
        <v>77</v>
      </c>
      <c r="AQ8490" t="s">
        <v>78</v>
      </c>
      <c r="AR8490" t="s">
        <v>79</v>
      </c>
      <c r="AS8490" t="s">
        <v>103</v>
      </c>
      <c r="AT8490" t="s">
        <v>10850</v>
      </c>
      <c r="AZ8490" t="s">
        <v>98</v>
      </c>
      <c r="BD8490" t="s">
        <v>7180</v>
      </c>
      <c r="BF8490" t="s">
        <v>26579</v>
      </c>
      <c r="BK8490">
        <v>162</v>
      </c>
      <c r="BL8490">
        <v>212</v>
      </c>
      <c r="BP8490">
        <v>49056</v>
      </c>
      <c r="BR8490" t="s">
        <v>100</v>
      </c>
      <c r="BS8490" t="s">
        <v>96</v>
      </c>
      <c r="BT8490" t="s">
        <v>100</v>
      </c>
      <c r="BW8490" t="s">
        <v>96</v>
      </c>
      <c r="BX8490" t="s">
        <v>100</v>
      </c>
      <c r="BY8490" t="s">
        <v>100</v>
      </c>
    </row>
    <row r="8491" spans="1:77" hidden="1" x14ac:dyDescent="0.25">
      <c r="A8491">
        <v>17910</v>
      </c>
      <c r="B8491" t="s">
        <v>9068</v>
      </c>
      <c r="I8491" s="2" t="s">
        <v>15122</v>
      </c>
      <c r="J8491" s="5" t="str">
        <f t="shared" si="132"/>
        <v>1811</v>
      </c>
      <c r="O8491">
        <v>1811</v>
      </c>
      <c r="T8491">
        <v>516</v>
      </c>
      <c r="U8491">
        <v>317</v>
      </c>
      <c r="V8491">
        <v>199</v>
      </c>
      <c r="W8491">
        <v>0.39</v>
      </c>
      <c r="Y8491" t="s">
        <v>75</v>
      </c>
      <c r="AG8491">
        <v>48</v>
      </c>
      <c r="AH8491" t="s">
        <v>76</v>
      </c>
      <c r="AP8491" t="s">
        <v>77</v>
      </c>
      <c r="AQ8491" t="s">
        <v>78</v>
      </c>
      <c r="AR8491" t="s">
        <v>79</v>
      </c>
      <c r="AS8491" t="s">
        <v>103</v>
      </c>
      <c r="AT8491" t="s">
        <v>10851</v>
      </c>
      <c r="AZ8491" t="s">
        <v>98</v>
      </c>
      <c r="BD8491" t="s">
        <v>9708</v>
      </c>
      <c r="BF8491" t="s">
        <v>26580</v>
      </c>
      <c r="BK8491">
        <v>317</v>
      </c>
      <c r="BL8491">
        <v>516</v>
      </c>
      <c r="BP8491">
        <v>49057</v>
      </c>
      <c r="BR8491" t="s">
        <v>100</v>
      </c>
      <c r="BS8491" t="s">
        <v>6990</v>
      </c>
      <c r="BT8491" t="s">
        <v>100</v>
      </c>
      <c r="BW8491" t="s">
        <v>6990</v>
      </c>
      <c r="BX8491" t="s">
        <v>100</v>
      </c>
      <c r="BY8491" t="s">
        <v>100</v>
      </c>
    </row>
    <row r="8492" spans="1:77" hidden="1" x14ac:dyDescent="0.25">
      <c r="A8492">
        <v>17911</v>
      </c>
      <c r="B8492" t="s">
        <v>10852</v>
      </c>
      <c r="I8492" s="2" t="s">
        <v>15123</v>
      </c>
      <c r="J8492" s="5" t="str">
        <f t="shared" si="132"/>
        <v>1812</v>
      </c>
      <c r="O8492">
        <v>1812</v>
      </c>
      <c r="P8492">
        <v>76</v>
      </c>
      <c r="T8492">
        <v>390</v>
      </c>
      <c r="U8492">
        <v>353</v>
      </c>
      <c r="Y8492" t="s">
        <v>75</v>
      </c>
      <c r="AG8492">
        <v>28</v>
      </c>
      <c r="AP8492" t="s">
        <v>77</v>
      </c>
      <c r="AQ8492" t="s">
        <v>78</v>
      </c>
      <c r="AR8492" t="s">
        <v>79</v>
      </c>
      <c r="AS8492" t="s">
        <v>103</v>
      </c>
      <c r="AZ8492" t="s">
        <v>98</v>
      </c>
      <c r="BD8492" t="s">
        <v>10853</v>
      </c>
      <c r="BE8492" t="s">
        <v>21706</v>
      </c>
      <c r="BF8492" t="s">
        <v>26581</v>
      </c>
      <c r="BN8492" t="s">
        <v>26582</v>
      </c>
      <c r="BP8492">
        <v>49058</v>
      </c>
      <c r="BR8492" t="s">
        <v>100</v>
      </c>
      <c r="BS8492" t="s">
        <v>82</v>
      </c>
      <c r="BT8492" t="s">
        <v>100</v>
      </c>
      <c r="BW8492" t="s">
        <v>82</v>
      </c>
      <c r="BX8492" t="s">
        <v>100</v>
      </c>
      <c r="BY8492" t="s">
        <v>100</v>
      </c>
    </row>
    <row r="8493" spans="1:77" hidden="1" x14ac:dyDescent="0.25">
      <c r="A8493">
        <v>17912</v>
      </c>
      <c r="B8493" t="s">
        <v>651</v>
      </c>
      <c r="I8493" s="2" t="s">
        <v>15124</v>
      </c>
      <c r="J8493" s="5" t="str">
        <f t="shared" si="132"/>
        <v>1812</v>
      </c>
      <c r="O8493">
        <v>1812</v>
      </c>
      <c r="P8493">
        <v>198</v>
      </c>
      <c r="T8493">
        <v>462</v>
      </c>
      <c r="U8493">
        <v>404</v>
      </c>
      <c r="V8493">
        <v>58</v>
      </c>
      <c r="W8493">
        <v>0.13</v>
      </c>
      <c r="Y8493" t="s">
        <v>75</v>
      </c>
      <c r="AG8493">
        <v>43</v>
      </c>
      <c r="AP8493" t="s">
        <v>77</v>
      </c>
      <c r="AQ8493" t="s">
        <v>78</v>
      </c>
      <c r="AR8493" t="s">
        <v>79</v>
      </c>
      <c r="AS8493" t="s">
        <v>103</v>
      </c>
      <c r="AZ8493" t="s">
        <v>98</v>
      </c>
      <c r="BD8493" t="s">
        <v>653</v>
      </c>
      <c r="BE8493" t="s">
        <v>26583</v>
      </c>
      <c r="BF8493" t="s">
        <v>26584</v>
      </c>
      <c r="BK8493">
        <v>404</v>
      </c>
      <c r="BL8493">
        <v>462</v>
      </c>
      <c r="BN8493" t="s">
        <v>26585</v>
      </c>
      <c r="BP8493">
        <v>49059</v>
      </c>
      <c r="BR8493" t="s">
        <v>100</v>
      </c>
      <c r="BS8493" t="s">
        <v>82</v>
      </c>
      <c r="BT8493" t="s">
        <v>100</v>
      </c>
      <c r="BW8493" t="s">
        <v>82</v>
      </c>
      <c r="BX8493" t="s">
        <v>100</v>
      </c>
      <c r="BY8493" t="s">
        <v>100</v>
      </c>
    </row>
    <row r="8494" spans="1:77" hidden="1" x14ac:dyDescent="0.25">
      <c r="A8494">
        <v>17913</v>
      </c>
      <c r="B8494" t="s">
        <v>10854</v>
      </c>
      <c r="I8494" s="2" t="s">
        <v>15125</v>
      </c>
      <c r="J8494" s="5" t="str">
        <f t="shared" si="132"/>
        <v>1812</v>
      </c>
      <c r="O8494">
        <v>1812</v>
      </c>
      <c r="P8494">
        <v>194</v>
      </c>
      <c r="T8494">
        <v>289</v>
      </c>
      <c r="U8494">
        <v>285</v>
      </c>
      <c r="V8494">
        <v>4</v>
      </c>
      <c r="W8494">
        <v>0.01</v>
      </c>
      <c r="Y8494" t="s">
        <v>75</v>
      </c>
      <c r="AG8494">
        <v>47</v>
      </c>
      <c r="AP8494" t="s">
        <v>77</v>
      </c>
      <c r="AQ8494" t="s">
        <v>78</v>
      </c>
      <c r="AR8494" t="s">
        <v>79</v>
      </c>
      <c r="AS8494" t="s">
        <v>103</v>
      </c>
      <c r="AZ8494" t="s">
        <v>98</v>
      </c>
      <c r="BD8494" t="s">
        <v>10855</v>
      </c>
      <c r="BF8494" t="s">
        <v>26586</v>
      </c>
      <c r="BK8494">
        <v>285</v>
      </c>
      <c r="BL8494">
        <v>289</v>
      </c>
      <c r="BN8494" t="s">
        <v>26587</v>
      </c>
      <c r="BP8494">
        <v>49060</v>
      </c>
      <c r="BR8494" t="s">
        <v>100</v>
      </c>
      <c r="BS8494" t="s">
        <v>109</v>
      </c>
      <c r="BT8494" t="s">
        <v>100</v>
      </c>
      <c r="BW8494" t="s">
        <v>109</v>
      </c>
      <c r="BX8494" t="s">
        <v>100</v>
      </c>
      <c r="BY8494" t="s">
        <v>100</v>
      </c>
    </row>
    <row r="8495" spans="1:77" hidden="1" x14ac:dyDescent="0.25">
      <c r="A8495">
        <v>17914</v>
      </c>
      <c r="B8495" t="s">
        <v>10856</v>
      </c>
      <c r="F8495" t="s">
        <v>26588</v>
      </c>
      <c r="I8495" s="2" t="s">
        <v>15126</v>
      </c>
      <c r="J8495" s="5" t="str">
        <f t="shared" si="132"/>
        <v>1812</v>
      </c>
      <c r="O8495">
        <v>1812</v>
      </c>
      <c r="P8495">
        <v>285</v>
      </c>
      <c r="T8495">
        <v>47</v>
      </c>
      <c r="U8495">
        <v>43</v>
      </c>
      <c r="Y8495" t="s">
        <v>75</v>
      </c>
      <c r="AG8495">
        <v>61</v>
      </c>
      <c r="AP8495" t="s">
        <v>77</v>
      </c>
      <c r="AQ8495" t="s">
        <v>78</v>
      </c>
      <c r="AR8495" t="s">
        <v>79</v>
      </c>
      <c r="AS8495" t="s">
        <v>103</v>
      </c>
      <c r="AT8495" t="s">
        <v>7417</v>
      </c>
      <c r="AZ8495" t="s">
        <v>256</v>
      </c>
      <c r="BD8495" t="s">
        <v>8908</v>
      </c>
      <c r="BE8495" t="s">
        <v>16008</v>
      </c>
      <c r="BF8495" t="s">
        <v>26589</v>
      </c>
      <c r="BL8495">
        <v>47</v>
      </c>
      <c r="BN8495" t="s">
        <v>26590</v>
      </c>
      <c r="BP8495">
        <v>49062</v>
      </c>
      <c r="BR8495" t="s">
        <v>100</v>
      </c>
      <c r="BS8495" t="s">
        <v>415</v>
      </c>
      <c r="BT8495" t="s">
        <v>100</v>
      </c>
      <c r="BW8495" t="s">
        <v>415</v>
      </c>
      <c r="BX8495" t="s">
        <v>100</v>
      </c>
      <c r="BY8495" t="s">
        <v>100</v>
      </c>
    </row>
    <row r="8496" spans="1:77" hidden="1" x14ac:dyDescent="0.25">
      <c r="A8496">
        <v>17915</v>
      </c>
      <c r="B8496" t="s">
        <v>7850</v>
      </c>
      <c r="I8496" s="2" t="s">
        <v>15127</v>
      </c>
      <c r="J8496" s="5" t="str">
        <f t="shared" si="132"/>
        <v>1812</v>
      </c>
      <c r="O8496">
        <v>1812</v>
      </c>
      <c r="P8496">
        <v>208</v>
      </c>
      <c r="T8496">
        <v>397</v>
      </c>
      <c r="U8496">
        <v>246</v>
      </c>
      <c r="V8496">
        <v>151</v>
      </c>
      <c r="W8496">
        <v>0.38</v>
      </c>
      <c r="Y8496" t="s">
        <v>75</v>
      </c>
      <c r="AG8496">
        <v>56</v>
      </c>
      <c r="AP8496" t="s">
        <v>77</v>
      </c>
      <c r="AQ8496" t="s">
        <v>78</v>
      </c>
      <c r="AR8496" t="s">
        <v>79</v>
      </c>
      <c r="AS8496" t="s">
        <v>103</v>
      </c>
      <c r="AZ8496" t="s">
        <v>98</v>
      </c>
      <c r="BD8496" t="s">
        <v>7855</v>
      </c>
      <c r="BE8496" t="s">
        <v>26591</v>
      </c>
      <c r="BF8496" t="s">
        <v>26592</v>
      </c>
      <c r="BK8496">
        <v>246</v>
      </c>
      <c r="BL8496">
        <v>397</v>
      </c>
      <c r="BN8496" t="s">
        <v>26593</v>
      </c>
      <c r="BP8496">
        <v>49063</v>
      </c>
      <c r="BR8496" t="s">
        <v>81</v>
      </c>
      <c r="BS8496" t="s">
        <v>82</v>
      </c>
      <c r="BT8496" t="s">
        <v>100</v>
      </c>
      <c r="BW8496" t="s">
        <v>82</v>
      </c>
      <c r="BX8496" t="s">
        <v>100</v>
      </c>
      <c r="BY8496" t="s">
        <v>100</v>
      </c>
    </row>
    <row r="8497" spans="1:77" hidden="1" x14ac:dyDescent="0.25">
      <c r="A8497">
        <v>17916</v>
      </c>
      <c r="B8497" t="s">
        <v>10857</v>
      </c>
      <c r="I8497" s="2" t="s">
        <v>15125</v>
      </c>
      <c r="J8497" s="5" t="str">
        <f t="shared" si="132"/>
        <v>1812</v>
      </c>
      <c r="O8497">
        <v>1812</v>
      </c>
      <c r="T8497">
        <v>247</v>
      </c>
      <c r="U8497">
        <v>229</v>
      </c>
      <c r="V8497">
        <v>18</v>
      </c>
      <c r="W8497">
        <v>7.0000000000000007E-2</v>
      </c>
      <c r="Y8497" t="s">
        <v>75</v>
      </c>
      <c r="AG8497">
        <v>58</v>
      </c>
      <c r="AP8497" t="s">
        <v>77</v>
      </c>
      <c r="AQ8497" t="s">
        <v>78</v>
      </c>
      <c r="AR8497" t="s">
        <v>79</v>
      </c>
      <c r="AS8497" t="s">
        <v>103</v>
      </c>
      <c r="AT8497" t="s">
        <v>10858</v>
      </c>
      <c r="AZ8497" t="s">
        <v>149</v>
      </c>
      <c r="BD8497" t="s">
        <v>9890</v>
      </c>
      <c r="BE8497" t="s">
        <v>26594</v>
      </c>
      <c r="BF8497" t="s">
        <v>26595</v>
      </c>
      <c r="BK8497">
        <v>229</v>
      </c>
      <c r="BL8497">
        <v>247</v>
      </c>
      <c r="BP8497">
        <v>49064</v>
      </c>
      <c r="BR8497" t="s">
        <v>100</v>
      </c>
      <c r="BS8497" t="s">
        <v>3574</v>
      </c>
      <c r="BT8497" t="s">
        <v>100</v>
      </c>
      <c r="BW8497" t="s">
        <v>3574</v>
      </c>
      <c r="BX8497" t="s">
        <v>100</v>
      </c>
      <c r="BY8497" t="s">
        <v>100</v>
      </c>
    </row>
    <row r="8498" spans="1:77" hidden="1" x14ac:dyDescent="0.25">
      <c r="A8498">
        <v>17917</v>
      </c>
      <c r="B8498" t="s">
        <v>9095</v>
      </c>
      <c r="I8498" s="2" t="s">
        <v>15128</v>
      </c>
      <c r="J8498" s="5" t="str">
        <f t="shared" si="132"/>
        <v>1812</v>
      </c>
      <c r="O8498">
        <v>1812</v>
      </c>
      <c r="P8498">
        <v>247</v>
      </c>
      <c r="T8498">
        <v>390</v>
      </c>
      <c r="U8498">
        <v>353</v>
      </c>
      <c r="Y8498" t="s">
        <v>75</v>
      </c>
      <c r="AG8498">
        <v>48</v>
      </c>
      <c r="AP8498" t="s">
        <v>77</v>
      </c>
      <c r="AQ8498" t="s">
        <v>78</v>
      </c>
      <c r="AR8498" t="s">
        <v>79</v>
      </c>
      <c r="AS8498" t="s">
        <v>103</v>
      </c>
      <c r="AT8498" t="s">
        <v>8865</v>
      </c>
      <c r="AZ8498" t="s">
        <v>98</v>
      </c>
      <c r="BD8498" t="s">
        <v>7135</v>
      </c>
      <c r="BF8498" t="s">
        <v>26596</v>
      </c>
      <c r="BN8498" t="s">
        <v>23651</v>
      </c>
      <c r="BP8498">
        <v>49065</v>
      </c>
      <c r="BR8498" t="s">
        <v>100</v>
      </c>
      <c r="BS8498" t="s">
        <v>306</v>
      </c>
      <c r="BT8498" t="s">
        <v>100</v>
      </c>
      <c r="BW8498" t="s">
        <v>306</v>
      </c>
      <c r="BX8498" t="s">
        <v>100</v>
      </c>
      <c r="BY8498" t="s">
        <v>100</v>
      </c>
    </row>
    <row r="8499" spans="1:77" hidden="1" x14ac:dyDescent="0.25">
      <c r="A8499">
        <v>17918</v>
      </c>
      <c r="B8499" t="s">
        <v>10859</v>
      </c>
      <c r="F8499" t="s">
        <v>21943</v>
      </c>
      <c r="I8499" s="2" t="s">
        <v>15129</v>
      </c>
      <c r="J8499" s="5" t="str">
        <f t="shared" si="132"/>
        <v>1812</v>
      </c>
      <c r="O8499">
        <v>1812</v>
      </c>
      <c r="P8499">
        <v>237</v>
      </c>
      <c r="T8499">
        <v>238</v>
      </c>
      <c r="U8499">
        <v>237</v>
      </c>
      <c r="V8499">
        <v>1</v>
      </c>
      <c r="W8499">
        <v>0</v>
      </c>
      <c r="Y8499" t="s">
        <v>75</v>
      </c>
      <c r="AG8499">
        <v>51</v>
      </c>
      <c r="AP8499" t="s">
        <v>77</v>
      </c>
      <c r="AQ8499" t="s">
        <v>78</v>
      </c>
      <c r="AR8499" t="s">
        <v>79</v>
      </c>
      <c r="AS8499" t="s">
        <v>103</v>
      </c>
      <c r="AT8499" t="s">
        <v>10860</v>
      </c>
      <c r="AZ8499" t="s">
        <v>115</v>
      </c>
      <c r="BD8499" t="s">
        <v>9144</v>
      </c>
      <c r="BF8499" t="s">
        <v>26597</v>
      </c>
      <c r="BK8499">
        <v>237</v>
      </c>
      <c r="BL8499">
        <v>238</v>
      </c>
      <c r="BN8499" t="s">
        <v>26598</v>
      </c>
      <c r="BP8499">
        <v>49066</v>
      </c>
      <c r="BR8499" t="s">
        <v>100</v>
      </c>
      <c r="BS8499" t="s">
        <v>109</v>
      </c>
      <c r="BT8499" t="s">
        <v>100</v>
      </c>
      <c r="BW8499" t="s">
        <v>109</v>
      </c>
      <c r="BX8499" t="s">
        <v>100</v>
      </c>
      <c r="BY8499" t="s">
        <v>100</v>
      </c>
    </row>
    <row r="8500" spans="1:77" hidden="1" x14ac:dyDescent="0.25">
      <c r="A8500">
        <v>17919</v>
      </c>
      <c r="B8500" t="s">
        <v>8613</v>
      </c>
      <c r="I8500" s="2" t="s">
        <v>15130</v>
      </c>
      <c r="J8500" s="5" t="str">
        <f t="shared" si="132"/>
        <v>1812</v>
      </c>
      <c r="O8500">
        <v>1812</v>
      </c>
      <c r="P8500">
        <v>182</v>
      </c>
      <c r="T8500">
        <v>305</v>
      </c>
      <c r="U8500">
        <v>303</v>
      </c>
      <c r="V8500">
        <v>2</v>
      </c>
      <c r="W8500">
        <v>0.01</v>
      </c>
      <c r="Y8500" t="s">
        <v>75</v>
      </c>
      <c r="AG8500">
        <v>35</v>
      </c>
      <c r="AP8500" t="s">
        <v>77</v>
      </c>
      <c r="AQ8500" t="s">
        <v>78</v>
      </c>
      <c r="AR8500" t="s">
        <v>79</v>
      </c>
      <c r="AS8500" t="s">
        <v>103</v>
      </c>
      <c r="AT8500" t="s">
        <v>10861</v>
      </c>
      <c r="AZ8500" t="s">
        <v>98</v>
      </c>
      <c r="BD8500" t="s">
        <v>1802</v>
      </c>
      <c r="BF8500" t="s">
        <v>26596</v>
      </c>
      <c r="BK8500">
        <v>303</v>
      </c>
      <c r="BL8500">
        <v>305</v>
      </c>
      <c r="BN8500" t="s">
        <v>16033</v>
      </c>
      <c r="BP8500">
        <v>49067</v>
      </c>
      <c r="BR8500" t="s">
        <v>100</v>
      </c>
      <c r="BS8500" t="s">
        <v>306</v>
      </c>
      <c r="BT8500" t="s">
        <v>100</v>
      </c>
      <c r="BW8500" t="s">
        <v>306</v>
      </c>
      <c r="BX8500" t="s">
        <v>100</v>
      </c>
      <c r="BY8500" t="s">
        <v>100</v>
      </c>
    </row>
    <row r="8501" spans="1:77" hidden="1" x14ac:dyDescent="0.25">
      <c r="A8501">
        <v>17920</v>
      </c>
      <c r="B8501" t="s">
        <v>7141</v>
      </c>
      <c r="F8501" t="s">
        <v>26599</v>
      </c>
      <c r="I8501" s="2" t="s">
        <v>15131</v>
      </c>
      <c r="J8501" s="5" t="str">
        <f t="shared" si="132"/>
        <v>1812</v>
      </c>
      <c r="O8501">
        <v>1812</v>
      </c>
      <c r="P8501">
        <v>280</v>
      </c>
      <c r="T8501">
        <v>390</v>
      </c>
      <c r="U8501">
        <v>353</v>
      </c>
      <c r="Y8501" t="s">
        <v>75</v>
      </c>
      <c r="AG8501">
        <v>33</v>
      </c>
      <c r="AP8501" t="s">
        <v>77</v>
      </c>
      <c r="AQ8501" t="s">
        <v>78</v>
      </c>
      <c r="AR8501" t="s">
        <v>79</v>
      </c>
      <c r="AS8501" t="s">
        <v>103</v>
      </c>
      <c r="AT8501" t="s">
        <v>8867</v>
      </c>
      <c r="AZ8501" t="s">
        <v>98</v>
      </c>
      <c r="BD8501" t="s">
        <v>7847</v>
      </c>
      <c r="BE8501" t="s">
        <v>26600</v>
      </c>
      <c r="BF8501" t="s">
        <v>26601</v>
      </c>
      <c r="BN8501" t="s">
        <v>26602</v>
      </c>
      <c r="BP8501">
        <v>49068</v>
      </c>
      <c r="BR8501" t="s">
        <v>100</v>
      </c>
      <c r="BS8501" t="s">
        <v>82</v>
      </c>
      <c r="BT8501" t="s">
        <v>100</v>
      </c>
      <c r="BW8501" t="s">
        <v>82</v>
      </c>
      <c r="BX8501" t="s">
        <v>100</v>
      </c>
      <c r="BY8501" t="s">
        <v>100</v>
      </c>
    </row>
    <row r="8502" spans="1:77" hidden="1" x14ac:dyDescent="0.25">
      <c r="A8502">
        <v>17921</v>
      </c>
      <c r="B8502" t="s">
        <v>8854</v>
      </c>
      <c r="I8502" s="2" t="s">
        <v>15132</v>
      </c>
      <c r="J8502" s="5" t="str">
        <f t="shared" si="132"/>
        <v>1813</v>
      </c>
      <c r="O8502">
        <v>1813</v>
      </c>
      <c r="P8502">
        <v>171</v>
      </c>
      <c r="T8502">
        <v>475</v>
      </c>
      <c r="U8502">
        <v>436</v>
      </c>
      <c r="Y8502" t="s">
        <v>75</v>
      </c>
      <c r="AG8502">
        <v>57</v>
      </c>
      <c r="AP8502" t="s">
        <v>77</v>
      </c>
      <c r="AQ8502" t="s">
        <v>78</v>
      </c>
      <c r="AR8502" t="s">
        <v>79</v>
      </c>
      <c r="AS8502" t="s">
        <v>103</v>
      </c>
      <c r="AT8502" t="s">
        <v>8855</v>
      </c>
      <c r="AZ8502" t="s">
        <v>256</v>
      </c>
      <c r="BD8502" t="s">
        <v>136</v>
      </c>
      <c r="BE8502" t="s">
        <v>26603</v>
      </c>
      <c r="BF8502" t="s">
        <v>26604</v>
      </c>
      <c r="BN8502" t="s">
        <v>26605</v>
      </c>
      <c r="BP8502">
        <v>49069</v>
      </c>
      <c r="BR8502" t="s">
        <v>100</v>
      </c>
      <c r="BS8502" t="s">
        <v>82</v>
      </c>
      <c r="BT8502" t="s">
        <v>100</v>
      </c>
      <c r="BW8502" t="s">
        <v>82</v>
      </c>
      <c r="BX8502" t="s">
        <v>100</v>
      </c>
      <c r="BY8502" t="s">
        <v>100</v>
      </c>
    </row>
    <row r="8503" spans="1:77" hidden="1" x14ac:dyDescent="0.25">
      <c r="A8503">
        <v>17922</v>
      </c>
      <c r="B8503" t="s">
        <v>8882</v>
      </c>
      <c r="I8503" s="2" t="s">
        <v>15133</v>
      </c>
      <c r="J8503" s="5" t="str">
        <f t="shared" si="132"/>
        <v>1813</v>
      </c>
      <c r="O8503">
        <v>1813</v>
      </c>
      <c r="P8503">
        <v>220</v>
      </c>
      <c r="T8503">
        <v>390</v>
      </c>
      <c r="U8503">
        <v>353</v>
      </c>
      <c r="Y8503" t="s">
        <v>75</v>
      </c>
      <c r="AG8503">
        <v>30</v>
      </c>
      <c r="AP8503" t="s">
        <v>77</v>
      </c>
      <c r="AQ8503" t="s">
        <v>78</v>
      </c>
      <c r="AR8503" t="s">
        <v>79</v>
      </c>
      <c r="AS8503" t="s">
        <v>103</v>
      </c>
      <c r="AT8503" t="s">
        <v>8867</v>
      </c>
      <c r="AZ8503" t="s">
        <v>98</v>
      </c>
      <c r="BD8503" t="s">
        <v>1258</v>
      </c>
      <c r="BE8503" t="s">
        <v>26354</v>
      </c>
      <c r="BF8503" t="s">
        <v>26606</v>
      </c>
      <c r="BN8503" t="s">
        <v>26607</v>
      </c>
      <c r="BP8503">
        <v>49070</v>
      </c>
      <c r="BR8503" t="s">
        <v>100</v>
      </c>
      <c r="BS8503" t="s">
        <v>109</v>
      </c>
      <c r="BT8503" t="s">
        <v>100</v>
      </c>
      <c r="BW8503" t="s">
        <v>109</v>
      </c>
      <c r="BX8503" t="s">
        <v>100</v>
      </c>
      <c r="BY8503" t="s">
        <v>100</v>
      </c>
    </row>
    <row r="8504" spans="1:77" hidden="1" x14ac:dyDescent="0.25">
      <c r="A8504">
        <v>17923</v>
      </c>
      <c r="B8504" t="s">
        <v>10531</v>
      </c>
      <c r="I8504" s="2" t="s">
        <v>15134</v>
      </c>
      <c r="J8504" s="5" t="str">
        <f t="shared" si="132"/>
        <v>1813</v>
      </c>
      <c r="O8504">
        <v>1813</v>
      </c>
      <c r="P8504">
        <v>202</v>
      </c>
      <c r="T8504">
        <v>475</v>
      </c>
      <c r="U8504">
        <v>436</v>
      </c>
      <c r="Y8504" t="s">
        <v>75</v>
      </c>
      <c r="AG8504">
        <v>51</v>
      </c>
      <c r="AP8504" t="s">
        <v>77</v>
      </c>
      <c r="AQ8504" t="s">
        <v>78</v>
      </c>
      <c r="AR8504" t="s">
        <v>79</v>
      </c>
      <c r="AS8504" t="s">
        <v>103</v>
      </c>
      <c r="AT8504" t="s">
        <v>8880</v>
      </c>
      <c r="AZ8504" t="s">
        <v>256</v>
      </c>
      <c r="BD8504" t="s">
        <v>9758</v>
      </c>
      <c r="BF8504" t="s">
        <v>26608</v>
      </c>
      <c r="BN8504" t="s">
        <v>26609</v>
      </c>
      <c r="BP8504">
        <v>49071</v>
      </c>
      <c r="BR8504" t="s">
        <v>100</v>
      </c>
      <c r="BS8504" t="s">
        <v>109</v>
      </c>
      <c r="BT8504" t="s">
        <v>100</v>
      </c>
      <c r="BW8504" t="s">
        <v>109</v>
      </c>
      <c r="BX8504" t="s">
        <v>100</v>
      </c>
      <c r="BY8504" t="s">
        <v>100</v>
      </c>
    </row>
    <row r="8505" spans="1:77" hidden="1" x14ac:dyDescent="0.25">
      <c r="A8505">
        <v>17924</v>
      </c>
      <c r="B8505" t="s">
        <v>10862</v>
      </c>
      <c r="I8505" s="2" t="s">
        <v>15135</v>
      </c>
      <c r="J8505" s="5" t="str">
        <f t="shared" si="132"/>
        <v>1813</v>
      </c>
      <c r="O8505">
        <v>1813</v>
      </c>
      <c r="P8505">
        <v>186</v>
      </c>
      <c r="T8505">
        <v>390</v>
      </c>
      <c r="U8505">
        <v>353</v>
      </c>
      <c r="Y8505" t="s">
        <v>75</v>
      </c>
      <c r="AG8505">
        <v>36</v>
      </c>
      <c r="AP8505" t="s">
        <v>77</v>
      </c>
      <c r="AQ8505" t="s">
        <v>78</v>
      </c>
      <c r="AR8505" t="s">
        <v>79</v>
      </c>
      <c r="AS8505" t="s">
        <v>103</v>
      </c>
      <c r="AT8505" t="s">
        <v>10863</v>
      </c>
      <c r="AZ8505" t="s">
        <v>98</v>
      </c>
      <c r="BD8505" t="s">
        <v>6019</v>
      </c>
      <c r="BF8505" t="s">
        <v>26610</v>
      </c>
      <c r="BN8505" t="s">
        <v>26611</v>
      </c>
      <c r="BP8505">
        <v>49072</v>
      </c>
      <c r="BR8505" t="s">
        <v>100</v>
      </c>
      <c r="BS8505" t="s">
        <v>109</v>
      </c>
      <c r="BT8505" t="s">
        <v>100</v>
      </c>
      <c r="BW8505" t="s">
        <v>109</v>
      </c>
      <c r="BX8505" t="s">
        <v>100</v>
      </c>
      <c r="BY8505" t="s">
        <v>100</v>
      </c>
    </row>
    <row r="8506" spans="1:77" hidden="1" x14ac:dyDescent="0.25">
      <c r="A8506">
        <v>17925</v>
      </c>
      <c r="B8506" t="s">
        <v>8848</v>
      </c>
      <c r="I8506" s="2" t="s">
        <v>15136</v>
      </c>
      <c r="J8506" s="5" t="str">
        <f t="shared" si="132"/>
        <v>1814</v>
      </c>
      <c r="O8506">
        <v>1814</v>
      </c>
      <c r="P8506">
        <v>223</v>
      </c>
      <c r="T8506">
        <v>390</v>
      </c>
      <c r="U8506">
        <v>353</v>
      </c>
      <c r="Y8506" t="s">
        <v>75</v>
      </c>
      <c r="AG8506">
        <v>33</v>
      </c>
      <c r="AP8506" t="s">
        <v>77</v>
      </c>
      <c r="AQ8506" t="s">
        <v>78</v>
      </c>
      <c r="AR8506" t="s">
        <v>79</v>
      </c>
      <c r="AS8506" t="s">
        <v>103</v>
      </c>
      <c r="AT8506" t="s">
        <v>9258</v>
      </c>
      <c r="AZ8506" t="s">
        <v>98</v>
      </c>
      <c r="BD8506" t="s">
        <v>8850</v>
      </c>
      <c r="BF8506" t="s">
        <v>26612</v>
      </c>
      <c r="BN8506" t="s">
        <v>26613</v>
      </c>
      <c r="BP8506">
        <v>49073</v>
      </c>
      <c r="BR8506" t="s">
        <v>100</v>
      </c>
      <c r="BS8506" t="s">
        <v>109</v>
      </c>
      <c r="BT8506" t="s">
        <v>100</v>
      </c>
      <c r="BW8506" t="s">
        <v>109</v>
      </c>
      <c r="BX8506" t="s">
        <v>100</v>
      </c>
      <c r="BY8506" t="s">
        <v>100</v>
      </c>
    </row>
    <row r="8507" spans="1:77" hidden="1" x14ac:dyDescent="0.25">
      <c r="A8507">
        <v>17926</v>
      </c>
      <c r="B8507" t="s">
        <v>10864</v>
      </c>
      <c r="F8507" t="s">
        <v>21623</v>
      </c>
      <c r="I8507" s="2" t="s">
        <v>15137</v>
      </c>
      <c r="J8507" s="5" t="str">
        <f t="shared" si="132"/>
        <v>1814</v>
      </c>
      <c r="O8507">
        <v>1814</v>
      </c>
      <c r="T8507">
        <v>183</v>
      </c>
      <c r="U8507">
        <v>160</v>
      </c>
      <c r="Y8507" t="s">
        <v>75</v>
      </c>
      <c r="AG8507">
        <v>86</v>
      </c>
      <c r="AP8507" t="s">
        <v>77</v>
      </c>
      <c r="AQ8507" t="s">
        <v>78</v>
      </c>
      <c r="AR8507" t="s">
        <v>79</v>
      </c>
      <c r="AS8507" t="s">
        <v>103</v>
      </c>
      <c r="AT8507" t="s">
        <v>3992</v>
      </c>
      <c r="AZ8507" t="s">
        <v>120</v>
      </c>
      <c r="BD8507" t="s">
        <v>8136</v>
      </c>
      <c r="BF8507" t="s">
        <v>26614</v>
      </c>
      <c r="BP8507">
        <v>49074</v>
      </c>
      <c r="BR8507" t="s">
        <v>442</v>
      </c>
      <c r="BS8507" t="s">
        <v>96</v>
      </c>
      <c r="BT8507" t="s">
        <v>100</v>
      </c>
      <c r="BW8507" t="s">
        <v>96</v>
      </c>
      <c r="BX8507" t="s">
        <v>100</v>
      </c>
      <c r="BY8507" t="s">
        <v>100</v>
      </c>
    </row>
    <row r="8508" spans="1:77" hidden="1" x14ac:dyDescent="0.25">
      <c r="A8508">
        <v>17927</v>
      </c>
      <c r="B8508" t="s">
        <v>9783</v>
      </c>
      <c r="I8508" s="2" t="s">
        <v>15138</v>
      </c>
      <c r="J8508" s="5" t="str">
        <f t="shared" si="132"/>
        <v>1814</v>
      </c>
      <c r="O8508">
        <v>1814</v>
      </c>
      <c r="P8508">
        <v>169</v>
      </c>
      <c r="T8508">
        <v>530</v>
      </c>
      <c r="U8508">
        <v>472</v>
      </c>
      <c r="Y8508" t="s">
        <v>75</v>
      </c>
      <c r="AG8508">
        <v>55</v>
      </c>
      <c r="AP8508" t="s">
        <v>77</v>
      </c>
      <c r="AQ8508" t="s">
        <v>78</v>
      </c>
      <c r="AR8508" t="s">
        <v>79</v>
      </c>
      <c r="AS8508" t="s">
        <v>103</v>
      </c>
      <c r="AT8508" t="s">
        <v>10865</v>
      </c>
      <c r="AZ8508" t="s">
        <v>115</v>
      </c>
      <c r="BD8508" t="s">
        <v>1007</v>
      </c>
      <c r="BF8508" t="s">
        <v>26615</v>
      </c>
      <c r="BN8508" t="s">
        <v>26616</v>
      </c>
      <c r="BP8508">
        <v>49075</v>
      </c>
      <c r="BR8508" t="s">
        <v>100</v>
      </c>
      <c r="BS8508" t="s">
        <v>101</v>
      </c>
      <c r="BT8508" t="s">
        <v>100</v>
      </c>
      <c r="BW8508" t="s">
        <v>101</v>
      </c>
      <c r="BX8508" t="s">
        <v>100</v>
      </c>
      <c r="BY8508" t="s">
        <v>100</v>
      </c>
    </row>
    <row r="8509" spans="1:77" hidden="1" x14ac:dyDescent="0.25">
      <c r="A8509">
        <v>17928</v>
      </c>
      <c r="B8509" t="s">
        <v>10866</v>
      </c>
      <c r="F8509" t="s">
        <v>26617</v>
      </c>
      <c r="I8509" s="2" t="s">
        <v>15139</v>
      </c>
      <c r="J8509" s="5" t="str">
        <f t="shared" si="132"/>
        <v>1814</v>
      </c>
      <c r="O8509">
        <v>1814</v>
      </c>
      <c r="P8509">
        <v>204</v>
      </c>
      <c r="T8509">
        <v>539</v>
      </c>
      <c r="U8509">
        <v>498</v>
      </c>
      <c r="V8509">
        <v>41</v>
      </c>
      <c r="W8509">
        <v>0.08</v>
      </c>
      <c r="Y8509" t="s">
        <v>75</v>
      </c>
      <c r="AG8509">
        <v>44</v>
      </c>
      <c r="AI8509">
        <v>539</v>
      </c>
      <c r="AJ8509">
        <v>0</v>
      </c>
      <c r="AK8509">
        <v>0</v>
      </c>
      <c r="AP8509" t="s">
        <v>77</v>
      </c>
      <c r="AQ8509" t="s">
        <v>78</v>
      </c>
      <c r="AR8509" t="s">
        <v>79</v>
      </c>
      <c r="AS8509" t="s">
        <v>103</v>
      </c>
      <c r="AT8509" t="s">
        <v>9067</v>
      </c>
      <c r="AZ8509" t="s">
        <v>256</v>
      </c>
      <c r="BD8509" t="s">
        <v>9756</v>
      </c>
      <c r="BE8509" t="s">
        <v>21995</v>
      </c>
      <c r="BF8509" t="s">
        <v>26618</v>
      </c>
      <c r="BK8509">
        <v>498</v>
      </c>
      <c r="BL8509">
        <v>539</v>
      </c>
      <c r="BN8509" t="s">
        <v>26619</v>
      </c>
      <c r="BP8509">
        <v>49076</v>
      </c>
      <c r="BR8509" t="s">
        <v>100</v>
      </c>
      <c r="BS8509" t="s">
        <v>82</v>
      </c>
      <c r="BT8509" t="s">
        <v>100</v>
      </c>
      <c r="BW8509" t="s">
        <v>82</v>
      </c>
      <c r="BX8509" t="s">
        <v>100</v>
      </c>
      <c r="BY8509" t="s">
        <v>100</v>
      </c>
    </row>
    <row r="8510" spans="1:77" hidden="1" x14ac:dyDescent="0.25">
      <c r="A8510">
        <v>17929</v>
      </c>
      <c r="B8510" t="s">
        <v>8931</v>
      </c>
      <c r="I8510" s="2" t="s">
        <v>15140</v>
      </c>
      <c r="J8510" s="5" t="str">
        <f t="shared" si="132"/>
        <v>1814</v>
      </c>
      <c r="O8510">
        <v>1814</v>
      </c>
      <c r="P8510">
        <v>196</v>
      </c>
      <c r="T8510">
        <v>475</v>
      </c>
      <c r="U8510">
        <v>436</v>
      </c>
      <c r="Y8510" t="s">
        <v>75</v>
      </c>
      <c r="AG8510">
        <v>42</v>
      </c>
      <c r="AP8510" t="s">
        <v>77</v>
      </c>
      <c r="AQ8510" t="s">
        <v>78</v>
      </c>
      <c r="AR8510" t="s">
        <v>79</v>
      </c>
      <c r="AS8510" t="s">
        <v>15520</v>
      </c>
      <c r="AZ8510" t="s">
        <v>256</v>
      </c>
      <c r="BD8510" t="s">
        <v>308</v>
      </c>
      <c r="BF8510" t="s">
        <v>26620</v>
      </c>
      <c r="BN8510" t="s">
        <v>26621</v>
      </c>
      <c r="BP8510">
        <v>49077</v>
      </c>
      <c r="BR8510" t="s">
        <v>100</v>
      </c>
      <c r="BS8510" t="s">
        <v>109</v>
      </c>
      <c r="BT8510" t="s">
        <v>100</v>
      </c>
      <c r="BW8510" t="s">
        <v>109</v>
      </c>
      <c r="BX8510" t="s">
        <v>100</v>
      </c>
      <c r="BY8510" t="s">
        <v>100</v>
      </c>
    </row>
    <row r="8511" spans="1:77" hidden="1" x14ac:dyDescent="0.25">
      <c r="A8511">
        <v>17930</v>
      </c>
      <c r="B8511" t="s">
        <v>9922</v>
      </c>
      <c r="I8511" s="2" t="s">
        <v>15141</v>
      </c>
      <c r="J8511" s="5" t="str">
        <f t="shared" si="132"/>
        <v>1814</v>
      </c>
      <c r="O8511">
        <v>1814</v>
      </c>
      <c r="P8511">
        <v>187</v>
      </c>
      <c r="T8511">
        <v>390</v>
      </c>
      <c r="U8511">
        <v>353</v>
      </c>
      <c r="Y8511" t="s">
        <v>75</v>
      </c>
      <c r="AG8511">
        <v>62</v>
      </c>
      <c r="AP8511" t="s">
        <v>87</v>
      </c>
      <c r="AQ8511" t="s">
        <v>78</v>
      </c>
      <c r="AR8511" t="s">
        <v>92</v>
      </c>
      <c r="AS8511" t="s">
        <v>15528</v>
      </c>
      <c r="AZ8511" t="s">
        <v>98</v>
      </c>
      <c r="BD8511" t="s">
        <v>133</v>
      </c>
      <c r="BF8511" t="s">
        <v>26622</v>
      </c>
      <c r="BN8511" t="s">
        <v>26623</v>
      </c>
      <c r="BP8511">
        <v>49078</v>
      </c>
      <c r="BR8511" t="s">
        <v>100</v>
      </c>
      <c r="BS8511" t="s">
        <v>109</v>
      </c>
      <c r="BT8511" t="s">
        <v>100</v>
      </c>
      <c r="BW8511" t="s">
        <v>109</v>
      </c>
      <c r="BY8511" t="s">
        <v>100</v>
      </c>
    </row>
    <row r="8512" spans="1:77" hidden="1" x14ac:dyDescent="0.25">
      <c r="A8512">
        <v>17931</v>
      </c>
      <c r="B8512" t="s">
        <v>8856</v>
      </c>
      <c r="D8512">
        <v>22</v>
      </c>
      <c r="I8512" s="2" t="s">
        <v>15142</v>
      </c>
      <c r="J8512" s="5" t="str">
        <f t="shared" si="132"/>
        <v>1814</v>
      </c>
      <c r="O8512">
        <v>1814</v>
      </c>
      <c r="P8512">
        <v>240</v>
      </c>
      <c r="T8512">
        <v>390</v>
      </c>
      <c r="U8512">
        <v>353</v>
      </c>
      <c r="Y8512" t="s">
        <v>75</v>
      </c>
      <c r="AG8512">
        <v>64</v>
      </c>
      <c r="AI8512">
        <v>84</v>
      </c>
      <c r="AJ8512">
        <v>0</v>
      </c>
      <c r="AK8512">
        <v>0</v>
      </c>
      <c r="AP8512" t="s">
        <v>77</v>
      </c>
      <c r="AQ8512" t="s">
        <v>78</v>
      </c>
      <c r="AR8512" t="s">
        <v>79</v>
      </c>
      <c r="AS8512" t="s">
        <v>103</v>
      </c>
      <c r="AT8512" t="s">
        <v>9607</v>
      </c>
      <c r="AZ8512" t="s">
        <v>98</v>
      </c>
      <c r="BD8512" t="s">
        <v>8857</v>
      </c>
      <c r="BE8512" t="s">
        <v>26624</v>
      </c>
      <c r="BF8512" t="s">
        <v>26625</v>
      </c>
      <c r="BN8512" t="s">
        <v>26626</v>
      </c>
      <c r="BP8512">
        <v>49079</v>
      </c>
      <c r="BR8512" t="s">
        <v>100</v>
      </c>
      <c r="BS8512" t="s">
        <v>1133</v>
      </c>
      <c r="BT8512" t="s">
        <v>100</v>
      </c>
      <c r="BW8512" t="s">
        <v>1133</v>
      </c>
      <c r="BX8512" t="s">
        <v>100</v>
      </c>
      <c r="BY8512" t="s">
        <v>100</v>
      </c>
    </row>
    <row r="8513" spans="1:77" hidden="1" x14ac:dyDescent="0.25">
      <c r="A8513">
        <v>17932</v>
      </c>
      <c r="B8513" t="s">
        <v>10867</v>
      </c>
      <c r="I8513" s="2" t="s">
        <v>15143</v>
      </c>
      <c r="J8513" s="5" t="str">
        <f t="shared" si="132"/>
        <v>1814</v>
      </c>
      <c r="O8513">
        <v>1814</v>
      </c>
      <c r="T8513">
        <v>319</v>
      </c>
      <c r="U8513">
        <v>263</v>
      </c>
      <c r="Y8513" t="s">
        <v>75</v>
      </c>
      <c r="AG8513">
        <v>30</v>
      </c>
      <c r="AP8513" t="s">
        <v>77</v>
      </c>
      <c r="AQ8513" t="s">
        <v>78</v>
      </c>
      <c r="AR8513" t="s">
        <v>79</v>
      </c>
      <c r="AS8513" t="s">
        <v>103</v>
      </c>
      <c r="AT8513" t="s">
        <v>10868</v>
      </c>
      <c r="BD8513" t="s">
        <v>1478</v>
      </c>
      <c r="BF8513" t="s">
        <v>26281</v>
      </c>
      <c r="BP8513">
        <v>49080</v>
      </c>
      <c r="BR8513" t="s">
        <v>8861</v>
      </c>
      <c r="BS8513" t="s">
        <v>442</v>
      </c>
      <c r="BT8513" t="s">
        <v>100</v>
      </c>
      <c r="BW8513" t="s">
        <v>442</v>
      </c>
      <c r="BX8513" t="s">
        <v>100</v>
      </c>
      <c r="BY8513" t="s">
        <v>100</v>
      </c>
    </row>
    <row r="8514" spans="1:77" hidden="1" x14ac:dyDescent="0.25">
      <c r="A8514">
        <v>17933</v>
      </c>
      <c r="B8514" t="s">
        <v>9921</v>
      </c>
      <c r="F8514" t="s">
        <v>23041</v>
      </c>
      <c r="I8514" s="2" t="s">
        <v>15144</v>
      </c>
      <c r="J8514" s="5" t="str">
        <f t="shared" si="132"/>
        <v>1814</v>
      </c>
      <c r="O8514">
        <v>1814</v>
      </c>
      <c r="P8514">
        <v>165</v>
      </c>
      <c r="T8514">
        <v>541</v>
      </c>
      <c r="U8514">
        <v>511</v>
      </c>
      <c r="V8514">
        <v>30</v>
      </c>
      <c r="W8514">
        <v>0.06</v>
      </c>
      <c r="Y8514" t="s">
        <v>75</v>
      </c>
      <c r="AG8514">
        <v>40</v>
      </c>
      <c r="AI8514">
        <v>541</v>
      </c>
      <c r="AJ8514">
        <v>0</v>
      </c>
      <c r="AK8514">
        <v>0</v>
      </c>
      <c r="AP8514" t="s">
        <v>77</v>
      </c>
      <c r="AQ8514" t="s">
        <v>78</v>
      </c>
      <c r="AR8514" t="s">
        <v>79</v>
      </c>
      <c r="AS8514" t="s">
        <v>103</v>
      </c>
      <c r="AZ8514" t="s">
        <v>256</v>
      </c>
      <c r="BD8514" t="s">
        <v>2305</v>
      </c>
      <c r="BE8514" t="s">
        <v>16102</v>
      </c>
      <c r="BF8514" t="s">
        <v>26627</v>
      </c>
      <c r="BK8514">
        <v>511</v>
      </c>
      <c r="BL8514">
        <v>541</v>
      </c>
      <c r="BN8514" t="s">
        <v>25425</v>
      </c>
      <c r="BP8514">
        <v>49081</v>
      </c>
      <c r="BR8514" t="s">
        <v>100</v>
      </c>
      <c r="BS8514" t="s">
        <v>415</v>
      </c>
      <c r="BT8514" t="s">
        <v>100</v>
      </c>
      <c r="BW8514" t="s">
        <v>415</v>
      </c>
      <c r="BX8514" t="s">
        <v>100</v>
      </c>
      <c r="BY8514" t="s">
        <v>100</v>
      </c>
    </row>
    <row r="8515" spans="1:77" hidden="1" x14ac:dyDescent="0.25">
      <c r="A8515">
        <v>17934</v>
      </c>
      <c r="B8515" t="s">
        <v>9035</v>
      </c>
      <c r="I8515" s="2" t="s">
        <v>15139</v>
      </c>
      <c r="J8515" s="5" t="str">
        <f t="shared" ref="J8515:J8578" si="133">LEFT(I8515,4)</f>
        <v>1814</v>
      </c>
      <c r="O8515">
        <v>1814</v>
      </c>
      <c r="P8515">
        <v>258</v>
      </c>
      <c r="T8515">
        <v>767</v>
      </c>
      <c r="U8515">
        <v>684</v>
      </c>
      <c r="Y8515" t="s">
        <v>75</v>
      </c>
      <c r="AG8515">
        <v>42</v>
      </c>
      <c r="AI8515">
        <v>767</v>
      </c>
      <c r="AJ8515">
        <v>0</v>
      </c>
      <c r="AK8515">
        <v>0</v>
      </c>
      <c r="AP8515" t="s">
        <v>77</v>
      </c>
      <c r="AQ8515" t="s">
        <v>78</v>
      </c>
      <c r="AR8515" t="s">
        <v>79</v>
      </c>
      <c r="AS8515" t="s">
        <v>103</v>
      </c>
      <c r="AT8515" t="s">
        <v>8937</v>
      </c>
      <c r="AZ8515" t="s">
        <v>115</v>
      </c>
      <c r="BD8515" t="s">
        <v>161</v>
      </c>
      <c r="BF8515" t="s">
        <v>26628</v>
      </c>
      <c r="BL8515">
        <v>767</v>
      </c>
      <c r="BN8515" t="s">
        <v>26629</v>
      </c>
      <c r="BP8515">
        <v>49082</v>
      </c>
      <c r="BR8515" t="s">
        <v>100</v>
      </c>
      <c r="BS8515" t="s">
        <v>109</v>
      </c>
      <c r="BT8515" t="s">
        <v>100</v>
      </c>
      <c r="BW8515" t="s">
        <v>109</v>
      </c>
      <c r="BX8515" t="s">
        <v>100</v>
      </c>
      <c r="BY8515" t="s">
        <v>100</v>
      </c>
    </row>
    <row r="8516" spans="1:77" hidden="1" x14ac:dyDescent="0.25">
      <c r="A8516">
        <v>17935</v>
      </c>
      <c r="B8516" t="s">
        <v>10869</v>
      </c>
      <c r="I8516" s="2" t="s">
        <v>15145</v>
      </c>
      <c r="J8516" s="5" t="str">
        <f t="shared" si="133"/>
        <v>1814</v>
      </c>
      <c r="O8516">
        <v>1814</v>
      </c>
      <c r="P8516">
        <v>303</v>
      </c>
      <c r="T8516">
        <v>475</v>
      </c>
      <c r="U8516">
        <v>436</v>
      </c>
      <c r="Y8516" t="s">
        <v>75</v>
      </c>
      <c r="AG8516">
        <v>46</v>
      </c>
      <c r="AP8516" t="s">
        <v>77</v>
      </c>
      <c r="AQ8516" t="s">
        <v>78</v>
      </c>
      <c r="AR8516" t="s">
        <v>79</v>
      </c>
      <c r="AS8516" t="s">
        <v>103</v>
      </c>
      <c r="AZ8516" t="s">
        <v>256</v>
      </c>
      <c r="BD8516" t="s">
        <v>8908</v>
      </c>
      <c r="BE8516" t="s">
        <v>26630</v>
      </c>
      <c r="BF8516" t="s">
        <v>26631</v>
      </c>
      <c r="BN8516" t="s">
        <v>26632</v>
      </c>
      <c r="BP8516">
        <v>49083</v>
      </c>
      <c r="BR8516" t="s">
        <v>100</v>
      </c>
      <c r="BS8516" t="s">
        <v>415</v>
      </c>
      <c r="BT8516" t="s">
        <v>100</v>
      </c>
      <c r="BW8516" t="s">
        <v>415</v>
      </c>
      <c r="BX8516" t="s">
        <v>100</v>
      </c>
      <c r="BY8516" t="s">
        <v>100</v>
      </c>
    </row>
    <row r="8517" spans="1:77" hidden="1" x14ac:dyDescent="0.25">
      <c r="A8517">
        <v>17936</v>
      </c>
      <c r="B8517" t="s">
        <v>9924</v>
      </c>
      <c r="F8517" t="s">
        <v>23041</v>
      </c>
      <c r="I8517" s="2" t="s">
        <v>15146</v>
      </c>
      <c r="J8517" s="5" t="str">
        <f t="shared" si="133"/>
        <v>1814</v>
      </c>
      <c r="O8517">
        <v>1814</v>
      </c>
      <c r="P8517">
        <v>206</v>
      </c>
      <c r="T8517">
        <v>319</v>
      </c>
      <c r="U8517">
        <v>302</v>
      </c>
      <c r="V8517">
        <v>17</v>
      </c>
      <c r="W8517">
        <v>0.05</v>
      </c>
      <c r="Y8517" t="s">
        <v>75</v>
      </c>
      <c r="AG8517">
        <v>41</v>
      </c>
      <c r="AI8517">
        <v>319</v>
      </c>
      <c r="AJ8517">
        <v>0</v>
      </c>
      <c r="AK8517">
        <v>0</v>
      </c>
      <c r="AP8517" t="s">
        <v>77</v>
      </c>
      <c r="AQ8517" t="s">
        <v>78</v>
      </c>
      <c r="AR8517" t="s">
        <v>79</v>
      </c>
      <c r="AS8517" t="s">
        <v>103</v>
      </c>
      <c r="AT8517" t="s">
        <v>8849</v>
      </c>
      <c r="AZ8517" t="s">
        <v>98</v>
      </c>
      <c r="BD8517" t="s">
        <v>8891</v>
      </c>
      <c r="BF8517" t="s">
        <v>26633</v>
      </c>
      <c r="BK8517">
        <v>312</v>
      </c>
      <c r="BL8517">
        <v>319</v>
      </c>
      <c r="BN8517" t="s">
        <v>26619</v>
      </c>
      <c r="BP8517">
        <v>49084</v>
      </c>
      <c r="BR8517" t="s">
        <v>100</v>
      </c>
      <c r="BS8517" t="s">
        <v>109</v>
      </c>
      <c r="BT8517" t="s">
        <v>100</v>
      </c>
      <c r="BW8517" t="s">
        <v>109</v>
      </c>
      <c r="BX8517" t="s">
        <v>100</v>
      </c>
      <c r="BY8517" t="s">
        <v>100</v>
      </c>
    </row>
    <row r="8518" spans="1:77" hidden="1" x14ac:dyDescent="0.25">
      <c r="A8518">
        <v>17937</v>
      </c>
      <c r="B8518" t="s">
        <v>9095</v>
      </c>
      <c r="F8518" t="s">
        <v>26634</v>
      </c>
      <c r="I8518" s="2" t="s">
        <v>15147</v>
      </c>
      <c r="J8518" s="5" t="str">
        <f t="shared" si="133"/>
        <v>1815</v>
      </c>
      <c r="O8518">
        <v>1815</v>
      </c>
      <c r="P8518">
        <v>134</v>
      </c>
      <c r="T8518">
        <v>390</v>
      </c>
      <c r="U8518">
        <v>353</v>
      </c>
      <c r="Y8518" t="s">
        <v>75</v>
      </c>
      <c r="AG8518">
        <v>33</v>
      </c>
      <c r="AP8518" t="s">
        <v>77</v>
      </c>
      <c r="AQ8518" t="s">
        <v>78</v>
      </c>
      <c r="AR8518" t="s">
        <v>79</v>
      </c>
      <c r="AS8518" t="s">
        <v>103</v>
      </c>
      <c r="AZ8518" t="s">
        <v>98</v>
      </c>
      <c r="BD8518" t="s">
        <v>282</v>
      </c>
      <c r="BE8518" t="s">
        <v>26635</v>
      </c>
      <c r="BF8518" t="s">
        <v>26636</v>
      </c>
      <c r="BN8518" t="s">
        <v>26637</v>
      </c>
      <c r="BP8518">
        <v>49085</v>
      </c>
      <c r="BR8518" t="s">
        <v>100</v>
      </c>
      <c r="BS8518" t="s">
        <v>82</v>
      </c>
      <c r="BT8518" t="s">
        <v>100</v>
      </c>
      <c r="BW8518" t="s">
        <v>82</v>
      </c>
      <c r="BY8518" t="s">
        <v>100</v>
      </c>
    </row>
    <row r="8519" spans="1:77" hidden="1" x14ac:dyDescent="0.25">
      <c r="A8519">
        <v>17938</v>
      </c>
      <c r="I8519" s="2" t="s">
        <v>15148</v>
      </c>
      <c r="J8519" s="5" t="str">
        <f t="shared" si="133"/>
        <v>1816</v>
      </c>
      <c r="O8519">
        <v>1816</v>
      </c>
      <c r="T8519">
        <v>401</v>
      </c>
      <c r="U8519">
        <v>367</v>
      </c>
      <c r="Y8519" t="s">
        <v>75</v>
      </c>
      <c r="AG8519">
        <v>102</v>
      </c>
      <c r="AP8519" t="s">
        <v>77</v>
      </c>
      <c r="AQ8519" t="s">
        <v>78</v>
      </c>
      <c r="AR8519" t="s">
        <v>79</v>
      </c>
      <c r="AS8519" t="s">
        <v>103</v>
      </c>
      <c r="BD8519" t="s">
        <v>9187</v>
      </c>
      <c r="BF8519" t="s">
        <v>26281</v>
      </c>
      <c r="BP8519">
        <v>49086</v>
      </c>
      <c r="BR8519" t="s">
        <v>8861</v>
      </c>
      <c r="BS8519" t="s">
        <v>415</v>
      </c>
      <c r="BT8519" t="s">
        <v>100</v>
      </c>
      <c r="BW8519" t="s">
        <v>415</v>
      </c>
      <c r="BX8519" t="s">
        <v>100</v>
      </c>
      <c r="BY8519" t="s">
        <v>100</v>
      </c>
    </row>
    <row r="8520" spans="1:77" hidden="1" x14ac:dyDescent="0.25">
      <c r="A8520">
        <v>17939</v>
      </c>
      <c r="B8520" t="s">
        <v>10259</v>
      </c>
      <c r="I8520" s="2" t="s">
        <v>15149</v>
      </c>
      <c r="J8520" s="5" t="str">
        <f t="shared" si="133"/>
        <v>1816</v>
      </c>
      <c r="O8520">
        <v>1816</v>
      </c>
      <c r="P8520">
        <v>188</v>
      </c>
      <c r="T8520">
        <v>475</v>
      </c>
      <c r="U8520">
        <v>436</v>
      </c>
      <c r="Y8520" t="s">
        <v>75</v>
      </c>
      <c r="AG8520">
        <v>41</v>
      </c>
      <c r="AP8520" t="s">
        <v>77</v>
      </c>
      <c r="AQ8520" t="s">
        <v>78</v>
      </c>
      <c r="AR8520" t="s">
        <v>79</v>
      </c>
      <c r="AS8520" t="s">
        <v>103</v>
      </c>
      <c r="AZ8520" t="s">
        <v>256</v>
      </c>
      <c r="BD8520" t="s">
        <v>8908</v>
      </c>
      <c r="BF8520" t="s">
        <v>26638</v>
      </c>
      <c r="BN8520" t="s">
        <v>26639</v>
      </c>
      <c r="BP8520">
        <v>49087</v>
      </c>
      <c r="BR8520" t="s">
        <v>100</v>
      </c>
      <c r="BS8520" t="s">
        <v>109</v>
      </c>
      <c r="BT8520" t="s">
        <v>100</v>
      </c>
      <c r="BW8520" t="s">
        <v>109</v>
      </c>
      <c r="BX8520" t="s">
        <v>100</v>
      </c>
      <c r="BY8520" t="s">
        <v>100</v>
      </c>
    </row>
    <row r="8521" spans="1:77" hidden="1" x14ac:dyDescent="0.25">
      <c r="A8521">
        <v>17940</v>
      </c>
      <c r="B8521" t="s">
        <v>10870</v>
      </c>
      <c r="I8521" s="2" t="s">
        <v>15150</v>
      </c>
      <c r="J8521" s="5" t="str">
        <f t="shared" si="133"/>
        <v>1817</v>
      </c>
      <c r="O8521">
        <v>1817</v>
      </c>
      <c r="P8521">
        <v>161</v>
      </c>
      <c r="T8521">
        <v>183</v>
      </c>
      <c r="U8521">
        <v>160</v>
      </c>
      <c r="Y8521" t="s">
        <v>75</v>
      </c>
      <c r="AG8521">
        <v>26</v>
      </c>
      <c r="AP8521" t="s">
        <v>77</v>
      </c>
      <c r="AQ8521" t="s">
        <v>78</v>
      </c>
      <c r="AR8521" t="s">
        <v>79</v>
      </c>
      <c r="AS8521" t="s">
        <v>103</v>
      </c>
      <c r="AT8521" t="s">
        <v>8910</v>
      </c>
      <c r="AZ8521" t="s">
        <v>120</v>
      </c>
      <c r="BD8521" t="s">
        <v>8922</v>
      </c>
      <c r="BF8521" t="s">
        <v>26640</v>
      </c>
      <c r="BN8521" t="s">
        <v>23725</v>
      </c>
      <c r="BP8521">
        <v>49089</v>
      </c>
      <c r="BR8521" t="s">
        <v>100</v>
      </c>
      <c r="BS8521" t="s">
        <v>109</v>
      </c>
      <c r="BT8521" t="s">
        <v>100</v>
      </c>
      <c r="BW8521" t="s">
        <v>109</v>
      </c>
      <c r="BX8521" t="s">
        <v>100</v>
      </c>
      <c r="BY8521" t="s">
        <v>100</v>
      </c>
    </row>
    <row r="8522" spans="1:77" hidden="1" x14ac:dyDescent="0.25">
      <c r="A8522">
        <v>17941</v>
      </c>
      <c r="B8522" t="s">
        <v>9068</v>
      </c>
      <c r="I8522" s="2" t="s">
        <v>15150</v>
      </c>
      <c r="J8522" s="5" t="str">
        <f t="shared" si="133"/>
        <v>1817</v>
      </c>
      <c r="O8522">
        <v>1817</v>
      </c>
      <c r="P8522">
        <v>167</v>
      </c>
      <c r="T8522">
        <v>390</v>
      </c>
      <c r="U8522">
        <v>353</v>
      </c>
      <c r="Y8522" t="s">
        <v>75</v>
      </c>
      <c r="AG8522">
        <v>33</v>
      </c>
      <c r="AP8522" t="s">
        <v>77</v>
      </c>
      <c r="AQ8522" t="s">
        <v>78</v>
      </c>
      <c r="AR8522" t="s">
        <v>79</v>
      </c>
      <c r="AS8522" t="s">
        <v>103</v>
      </c>
      <c r="AT8522" t="s">
        <v>8884</v>
      </c>
      <c r="AZ8522" t="s">
        <v>98</v>
      </c>
      <c r="BD8522" t="s">
        <v>6019</v>
      </c>
      <c r="BF8522" t="s">
        <v>26641</v>
      </c>
      <c r="BN8522" t="s">
        <v>26642</v>
      </c>
      <c r="BP8522">
        <v>49090</v>
      </c>
      <c r="BR8522" t="s">
        <v>100</v>
      </c>
      <c r="BS8522" t="s">
        <v>109</v>
      </c>
      <c r="BT8522" t="s">
        <v>100</v>
      </c>
      <c r="BW8522" t="s">
        <v>109</v>
      </c>
      <c r="BX8522" t="s">
        <v>100</v>
      </c>
      <c r="BY8522" t="s">
        <v>100</v>
      </c>
    </row>
    <row r="8523" spans="1:77" hidden="1" x14ac:dyDescent="0.25">
      <c r="A8523">
        <v>17942</v>
      </c>
      <c r="B8523" t="s">
        <v>10871</v>
      </c>
      <c r="I8523" s="2" t="s">
        <v>15151</v>
      </c>
      <c r="J8523" s="5" t="str">
        <f t="shared" si="133"/>
        <v>1817</v>
      </c>
      <c r="O8523">
        <v>1817</v>
      </c>
      <c r="P8523">
        <v>242</v>
      </c>
      <c r="T8523">
        <v>390</v>
      </c>
      <c r="U8523">
        <v>353</v>
      </c>
      <c r="Y8523" t="s">
        <v>75</v>
      </c>
      <c r="AG8523">
        <v>48</v>
      </c>
      <c r="AP8523" t="s">
        <v>77</v>
      </c>
      <c r="AQ8523" t="s">
        <v>78</v>
      </c>
      <c r="AR8523" t="s">
        <v>79</v>
      </c>
      <c r="AS8523" t="s">
        <v>103</v>
      </c>
      <c r="AT8523" t="s">
        <v>9067</v>
      </c>
      <c r="AZ8523" t="s">
        <v>98</v>
      </c>
      <c r="BD8523" t="s">
        <v>8951</v>
      </c>
      <c r="BE8523" t="s">
        <v>18088</v>
      </c>
      <c r="BF8523" t="s">
        <v>26643</v>
      </c>
      <c r="BN8523" t="s">
        <v>26644</v>
      </c>
      <c r="BP8523">
        <v>49091</v>
      </c>
      <c r="BR8523" t="s">
        <v>100</v>
      </c>
      <c r="BS8523" t="s">
        <v>82</v>
      </c>
      <c r="BT8523" t="s">
        <v>100</v>
      </c>
      <c r="BW8523" t="s">
        <v>82</v>
      </c>
      <c r="BX8523" t="s">
        <v>100</v>
      </c>
      <c r="BY8523" t="s">
        <v>100</v>
      </c>
    </row>
    <row r="8524" spans="1:77" hidden="1" x14ac:dyDescent="0.25">
      <c r="A8524">
        <v>17943</v>
      </c>
      <c r="B8524" t="s">
        <v>8893</v>
      </c>
      <c r="I8524" s="2" t="s">
        <v>15152</v>
      </c>
      <c r="J8524" s="5" t="str">
        <f t="shared" si="133"/>
        <v>1818</v>
      </c>
      <c r="O8524">
        <v>1818</v>
      </c>
      <c r="P8524">
        <v>301</v>
      </c>
      <c r="T8524">
        <v>390</v>
      </c>
      <c r="U8524">
        <v>353</v>
      </c>
      <c r="Y8524" t="s">
        <v>75</v>
      </c>
      <c r="AG8524">
        <v>37</v>
      </c>
      <c r="AP8524" t="s">
        <v>77</v>
      </c>
      <c r="AQ8524" t="s">
        <v>78</v>
      </c>
      <c r="AR8524" t="s">
        <v>79</v>
      </c>
      <c r="AS8524" t="s">
        <v>103</v>
      </c>
      <c r="AT8524" t="s">
        <v>8855</v>
      </c>
      <c r="AZ8524" t="s">
        <v>98</v>
      </c>
      <c r="BD8524" t="s">
        <v>282</v>
      </c>
      <c r="BE8524" t="s">
        <v>17872</v>
      </c>
      <c r="BF8524" t="s">
        <v>26645</v>
      </c>
      <c r="BN8524" t="s">
        <v>26646</v>
      </c>
      <c r="BP8524">
        <v>49092</v>
      </c>
      <c r="BR8524" t="s">
        <v>100</v>
      </c>
      <c r="BS8524" t="s">
        <v>82</v>
      </c>
      <c r="BT8524" t="s">
        <v>100</v>
      </c>
      <c r="BW8524" t="s">
        <v>82</v>
      </c>
      <c r="BX8524" t="s">
        <v>100</v>
      </c>
      <c r="BY8524" t="s">
        <v>100</v>
      </c>
    </row>
    <row r="8525" spans="1:77" hidden="1" x14ac:dyDescent="0.25">
      <c r="A8525">
        <v>17944</v>
      </c>
      <c r="B8525" t="s">
        <v>8902</v>
      </c>
      <c r="F8525" t="s">
        <v>23825</v>
      </c>
      <c r="I8525" s="2" t="s">
        <v>15153</v>
      </c>
      <c r="J8525" s="5" t="str">
        <f t="shared" si="133"/>
        <v>1818</v>
      </c>
      <c r="O8525">
        <v>1818</v>
      </c>
      <c r="P8525">
        <v>241</v>
      </c>
      <c r="T8525">
        <v>530</v>
      </c>
      <c r="U8525">
        <v>472</v>
      </c>
      <c r="Y8525" t="s">
        <v>75</v>
      </c>
      <c r="AG8525">
        <v>58</v>
      </c>
      <c r="AP8525" t="s">
        <v>77</v>
      </c>
      <c r="AQ8525" t="s">
        <v>78</v>
      </c>
      <c r="AR8525" t="s">
        <v>79</v>
      </c>
      <c r="AS8525" t="s">
        <v>103</v>
      </c>
      <c r="AT8525" t="s">
        <v>10872</v>
      </c>
      <c r="AZ8525" t="s">
        <v>115</v>
      </c>
      <c r="BD8525" t="s">
        <v>7073</v>
      </c>
      <c r="BF8525" t="s">
        <v>26647</v>
      </c>
      <c r="BN8525" t="s">
        <v>26648</v>
      </c>
      <c r="BP8525">
        <v>49093</v>
      </c>
      <c r="BR8525" t="s">
        <v>100</v>
      </c>
      <c r="BS8525" t="s">
        <v>101</v>
      </c>
      <c r="BT8525" t="s">
        <v>100</v>
      </c>
      <c r="BW8525" t="s">
        <v>101</v>
      </c>
      <c r="BX8525" t="s">
        <v>100</v>
      </c>
      <c r="BY8525" t="s">
        <v>100</v>
      </c>
    </row>
    <row r="8526" spans="1:77" hidden="1" x14ac:dyDescent="0.25">
      <c r="A8526">
        <v>17945</v>
      </c>
      <c r="B8526" t="s">
        <v>8892</v>
      </c>
      <c r="I8526" s="2" t="s">
        <v>15154</v>
      </c>
      <c r="J8526" s="5" t="str">
        <f t="shared" si="133"/>
        <v>1818</v>
      </c>
      <c r="O8526">
        <v>1818</v>
      </c>
      <c r="T8526">
        <v>401</v>
      </c>
      <c r="U8526">
        <v>367</v>
      </c>
      <c r="Y8526" t="s">
        <v>75</v>
      </c>
      <c r="AG8526">
        <v>33</v>
      </c>
      <c r="AP8526" t="s">
        <v>77</v>
      </c>
      <c r="AQ8526" t="s">
        <v>78</v>
      </c>
      <c r="AR8526" t="s">
        <v>79</v>
      </c>
      <c r="AS8526" t="s">
        <v>103</v>
      </c>
      <c r="BD8526" t="s">
        <v>3490</v>
      </c>
      <c r="BF8526" t="s">
        <v>26281</v>
      </c>
      <c r="BP8526">
        <v>49094</v>
      </c>
      <c r="BR8526" t="s">
        <v>8861</v>
      </c>
      <c r="BS8526" t="s">
        <v>109</v>
      </c>
      <c r="BT8526" t="s">
        <v>100</v>
      </c>
      <c r="BW8526" t="s">
        <v>109</v>
      </c>
      <c r="BX8526" t="s">
        <v>100</v>
      </c>
      <c r="BY8526" t="s">
        <v>100</v>
      </c>
    </row>
    <row r="8527" spans="1:77" hidden="1" x14ac:dyDescent="0.25">
      <c r="A8527">
        <v>17946</v>
      </c>
      <c r="B8527" t="s">
        <v>97</v>
      </c>
      <c r="I8527" s="2" t="s">
        <v>15155</v>
      </c>
      <c r="J8527" s="5" t="str">
        <f t="shared" si="133"/>
        <v>1818</v>
      </c>
      <c r="O8527">
        <v>1818</v>
      </c>
      <c r="P8527">
        <v>163</v>
      </c>
      <c r="T8527">
        <v>390</v>
      </c>
      <c r="U8527">
        <v>353</v>
      </c>
      <c r="Y8527" t="s">
        <v>75</v>
      </c>
      <c r="AG8527">
        <v>25</v>
      </c>
      <c r="AP8527" t="s">
        <v>77</v>
      </c>
      <c r="AQ8527" t="s">
        <v>78</v>
      </c>
      <c r="AR8527" t="s">
        <v>79</v>
      </c>
      <c r="AS8527" t="s">
        <v>103</v>
      </c>
      <c r="AT8527" t="s">
        <v>7809</v>
      </c>
      <c r="AZ8527" t="s">
        <v>98</v>
      </c>
      <c r="BD8527" t="s">
        <v>9020</v>
      </c>
      <c r="BF8527" t="s">
        <v>26649</v>
      </c>
      <c r="BN8527" t="s">
        <v>23809</v>
      </c>
      <c r="BP8527">
        <v>49095</v>
      </c>
      <c r="BR8527" t="s">
        <v>100</v>
      </c>
      <c r="BS8527" t="s">
        <v>109</v>
      </c>
      <c r="BT8527" t="s">
        <v>100</v>
      </c>
      <c r="BW8527" t="s">
        <v>109</v>
      </c>
      <c r="BX8527" t="s">
        <v>100</v>
      </c>
      <c r="BY8527" t="s">
        <v>100</v>
      </c>
    </row>
    <row r="8528" spans="1:77" hidden="1" x14ac:dyDescent="0.25">
      <c r="A8528">
        <v>17947</v>
      </c>
      <c r="B8528" t="s">
        <v>9052</v>
      </c>
      <c r="I8528" s="2" t="s">
        <v>15156</v>
      </c>
      <c r="J8528" s="5" t="str">
        <f t="shared" si="133"/>
        <v>1818</v>
      </c>
      <c r="O8528">
        <v>1818</v>
      </c>
      <c r="P8528">
        <v>250</v>
      </c>
      <c r="T8528">
        <v>405</v>
      </c>
      <c r="U8528">
        <v>361</v>
      </c>
      <c r="Y8528" t="s">
        <v>75</v>
      </c>
      <c r="AG8528">
        <v>75</v>
      </c>
      <c r="AP8528" t="s">
        <v>77</v>
      </c>
      <c r="AQ8528" t="s">
        <v>78</v>
      </c>
      <c r="AR8528" t="s">
        <v>79</v>
      </c>
      <c r="AS8528" t="s">
        <v>103</v>
      </c>
      <c r="AT8528" t="s">
        <v>8874</v>
      </c>
      <c r="AZ8528" t="s">
        <v>115</v>
      </c>
      <c r="BD8528" t="s">
        <v>8875</v>
      </c>
      <c r="BF8528" t="s">
        <v>26650</v>
      </c>
      <c r="BL8528">
        <v>405</v>
      </c>
      <c r="BN8528" t="s">
        <v>23769</v>
      </c>
      <c r="BP8528">
        <v>49096</v>
      </c>
      <c r="BR8528" t="s">
        <v>100</v>
      </c>
      <c r="BS8528" t="s">
        <v>1133</v>
      </c>
      <c r="BT8528" t="s">
        <v>100</v>
      </c>
      <c r="BW8528" t="s">
        <v>1133</v>
      </c>
      <c r="BX8528" t="s">
        <v>100</v>
      </c>
      <c r="BY8528" t="s">
        <v>100</v>
      </c>
    </row>
    <row r="8529" spans="1:77" hidden="1" x14ac:dyDescent="0.25">
      <c r="A8529">
        <v>17948</v>
      </c>
      <c r="B8529" t="s">
        <v>9044</v>
      </c>
      <c r="I8529" s="2" t="s">
        <v>15157</v>
      </c>
      <c r="J8529" s="5" t="str">
        <f t="shared" si="133"/>
        <v>1819</v>
      </c>
      <c r="O8529">
        <v>1819</v>
      </c>
      <c r="T8529">
        <v>390</v>
      </c>
      <c r="U8529">
        <v>353</v>
      </c>
      <c r="Y8529" t="s">
        <v>75</v>
      </c>
      <c r="AG8529">
        <v>53</v>
      </c>
      <c r="AP8529" t="s">
        <v>77</v>
      </c>
      <c r="AQ8529" t="s">
        <v>78</v>
      </c>
      <c r="AR8529" t="s">
        <v>79</v>
      </c>
      <c r="AS8529" t="s">
        <v>103</v>
      </c>
      <c r="AT8529" t="s">
        <v>8969</v>
      </c>
      <c r="AZ8529" t="s">
        <v>98</v>
      </c>
      <c r="BD8529" t="s">
        <v>706</v>
      </c>
      <c r="BE8529" t="s">
        <v>16651</v>
      </c>
      <c r="BF8529" t="s">
        <v>26651</v>
      </c>
      <c r="BP8529">
        <v>49097</v>
      </c>
      <c r="BR8529" t="s">
        <v>100</v>
      </c>
      <c r="BS8529" t="s">
        <v>82</v>
      </c>
      <c r="BT8529" t="s">
        <v>100</v>
      </c>
      <c r="BW8529" t="s">
        <v>82</v>
      </c>
      <c r="BX8529" t="s">
        <v>100</v>
      </c>
      <c r="BY8529" t="s">
        <v>100</v>
      </c>
    </row>
    <row r="8530" spans="1:77" hidden="1" x14ac:dyDescent="0.25">
      <c r="A8530">
        <v>17949</v>
      </c>
      <c r="B8530" t="s">
        <v>10873</v>
      </c>
      <c r="I8530" s="2" t="s">
        <v>15158</v>
      </c>
      <c r="J8530" s="5" t="str">
        <f t="shared" si="133"/>
        <v>1819</v>
      </c>
      <c r="O8530">
        <v>1819</v>
      </c>
      <c r="P8530">
        <v>274</v>
      </c>
      <c r="T8530">
        <v>390</v>
      </c>
      <c r="U8530">
        <v>353</v>
      </c>
      <c r="Y8530" t="s">
        <v>75</v>
      </c>
      <c r="AG8530">
        <v>45</v>
      </c>
      <c r="AP8530" t="s">
        <v>77</v>
      </c>
      <c r="AQ8530" t="s">
        <v>78</v>
      </c>
      <c r="AR8530" t="s">
        <v>79</v>
      </c>
      <c r="AS8530" t="s">
        <v>103</v>
      </c>
      <c r="AT8530" t="s">
        <v>9067</v>
      </c>
      <c r="AZ8530" t="s">
        <v>98</v>
      </c>
      <c r="BD8530" t="s">
        <v>8951</v>
      </c>
      <c r="BE8530" t="s">
        <v>16651</v>
      </c>
      <c r="BF8530" t="s">
        <v>26652</v>
      </c>
      <c r="BN8530" t="s">
        <v>26653</v>
      </c>
      <c r="BP8530">
        <v>49098</v>
      </c>
      <c r="BR8530" t="s">
        <v>100</v>
      </c>
      <c r="BS8530" t="s">
        <v>82</v>
      </c>
      <c r="BT8530" t="s">
        <v>100</v>
      </c>
      <c r="BW8530" t="s">
        <v>82</v>
      </c>
      <c r="BX8530" t="s">
        <v>100</v>
      </c>
      <c r="BY8530" t="s">
        <v>100</v>
      </c>
    </row>
    <row r="8531" spans="1:77" hidden="1" x14ac:dyDescent="0.25">
      <c r="A8531">
        <v>17950</v>
      </c>
      <c r="B8531" t="s">
        <v>9099</v>
      </c>
      <c r="I8531" s="2" t="s">
        <v>15159</v>
      </c>
      <c r="J8531" s="5" t="str">
        <f t="shared" si="133"/>
        <v>1821</v>
      </c>
      <c r="O8531">
        <v>1821</v>
      </c>
      <c r="P8531">
        <v>248</v>
      </c>
      <c r="T8531">
        <v>509</v>
      </c>
      <c r="U8531">
        <v>466</v>
      </c>
      <c r="Y8531" t="s">
        <v>75</v>
      </c>
      <c r="AG8531">
        <v>38</v>
      </c>
      <c r="AP8531" t="s">
        <v>77</v>
      </c>
      <c r="AQ8531" t="s">
        <v>78</v>
      </c>
      <c r="AR8531" t="s">
        <v>79</v>
      </c>
      <c r="AS8531" t="s">
        <v>103</v>
      </c>
      <c r="AT8531" t="s">
        <v>8884</v>
      </c>
      <c r="BD8531" t="s">
        <v>2242</v>
      </c>
      <c r="BF8531" t="s">
        <v>26654</v>
      </c>
      <c r="BL8531">
        <v>509</v>
      </c>
      <c r="BN8531" t="s">
        <v>24005</v>
      </c>
      <c r="BP8531">
        <v>49099</v>
      </c>
      <c r="BR8531" t="s">
        <v>100</v>
      </c>
      <c r="BS8531" t="s">
        <v>415</v>
      </c>
      <c r="BT8531" t="s">
        <v>100</v>
      </c>
      <c r="BW8531" t="s">
        <v>415</v>
      </c>
      <c r="BX8531" t="s">
        <v>100</v>
      </c>
      <c r="BY8531" t="s">
        <v>100</v>
      </c>
    </row>
    <row r="8532" spans="1:77" hidden="1" x14ac:dyDescent="0.25">
      <c r="A8532">
        <v>17951</v>
      </c>
      <c r="B8532" t="s">
        <v>10874</v>
      </c>
      <c r="F8532" t="s">
        <v>26655</v>
      </c>
      <c r="I8532" s="2" t="s">
        <v>15160</v>
      </c>
      <c r="J8532" s="5" t="str">
        <f t="shared" si="133"/>
        <v>1821</v>
      </c>
      <c r="O8532">
        <v>1821</v>
      </c>
      <c r="P8532">
        <v>263</v>
      </c>
      <c r="T8532">
        <v>448</v>
      </c>
      <c r="U8532">
        <v>406</v>
      </c>
      <c r="Y8532" t="s">
        <v>75</v>
      </c>
      <c r="AG8532">
        <v>66</v>
      </c>
      <c r="AP8532" t="s">
        <v>77</v>
      </c>
      <c r="AQ8532" t="s">
        <v>78</v>
      </c>
      <c r="AR8532" t="s">
        <v>79</v>
      </c>
      <c r="AS8532" t="s">
        <v>103</v>
      </c>
      <c r="AT8532" t="s">
        <v>10875</v>
      </c>
      <c r="AZ8532" t="s">
        <v>98</v>
      </c>
      <c r="BD8532" t="s">
        <v>192</v>
      </c>
      <c r="BE8532" t="s">
        <v>23842</v>
      </c>
      <c r="BF8532" t="s">
        <v>26656</v>
      </c>
      <c r="BL8532">
        <v>448</v>
      </c>
      <c r="BN8532" t="s">
        <v>16612</v>
      </c>
      <c r="BP8532">
        <v>49100</v>
      </c>
      <c r="BR8532" t="s">
        <v>100</v>
      </c>
      <c r="BS8532" t="s">
        <v>113</v>
      </c>
      <c r="BT8532" t="s">
        <v>100</v>
      </c>
      <c r="BW8532" t="s">
        <v>113</v>
      </c>
      <c r="BX8532" t="s">
        <v>100</v>
      </c>
      <c r="BY8532" t="s">
        <v>100</v>
      </c>
    </row>
    <row r="8533" spans="1:77" hidden="1" x14ac:dyDescent="0.25">
      <c r="A8533">
        <v>17952</v>
      </c>
      <c r="B8533" t="s">
        <v>8915</v>
      </c>
      <c r="I8533" s="2" t="s">
        <v>14289</v>
      </c>
      <c r="J8533" s="5" t="str">
        <f t="shared" si="133"/>
        <v>1823</v>
      </c>
      <c r="O8533">
        <v>1823</v>
      </c>
      <c r="P8533">
        <v>236</v>
      </c>
      <c r="T8533">
        <v>402</v>
      </c>
      <c r="U8533">
        <v>345</v>
      </c>
      <c r="V8533">
        <v>57</v>
      </c>
      <c r="W8533">
        <v>0.14000000000000001</v>
      </c>
      <c r="Y8533" t="s">
        <v>75</v>
      </c>
      <c r="AG8533">
        <v>63</v>
      </c>
      <c r="AP8533" t="s">
        <v>77</v>
      </c>
      <c r="AQ8533" t="s">
        <v>78</v>
      </c>
      <c r="AR8533" t="s">
        <v>79</v>
      </c>
      <c r="AS8533" t="s">
        <v>103</v>
      </c>
      <c r="AT8533" t="s">
        <v>502</v>
      </c>
      <c r="AZ8533" t="s">
        <v>98</v>
      </c>
      <c r="BD8533" t="s">
        <v>3531</v>
      </c>
      <c r="BF8533" t="s">
        <v>26657</v>
      </c>
      <c r="BK8533">
        <v>345</v>
      </c>
      <c r="BL8533">
        <v>402</v>
      </c>
      <c r="BN8533" t="s">
        <v>26658</v>
      </c>
      <c r="BP8533">
        <v>49101</v>
      </c>
      <c r="BR8533" t="s">
        <v>100</v>
      </c>
      <c r="BS8533" t="s">
        <v>113</v>
      </c>
      <c r="BT8533" t="s">
        <v>100</v>
      </c>
      <c r="BW8533" t="s">
        <v>113</v>
      </c>
      <c r="BX8533" t="s">
        <v>100</v>
      </c>
      <c r="BY8533" t="s">
        <v>100</v>
      </c>
    </row>
    <row r="8534" spans="1:77" hidden="1" x14ac:dyDescent="0.25">
      <c r="A8534">
        <v>17953</v>
      </c>
      <c r="B8534" t="s">
        <v>8909</v>
      </c>
      <c r="I8534" s="2" t="s">
        <v>15161</v>
      </c>
      <c r="J8534" s="5" t="str">
        <f t="shared" si="133"/>
        <v>1823</v>
      </c>
      <c r="O8534">
        <v>1823</v>
      </c>
      <c r="P8534">
        <v>258</v>
      </c>
      <c r="T8534">
        <v>408</v>
      </c>
      <c r="U8534">
        <v>384</v>
      </c>
      <c r="V8534">
        <v>24</v>
      </c>
      <c r="W8534">
        <v>0.06</v>
      </c>
      <c r="Y8534" t="s">
        <v>75</v>
      </c>
      <c r="AG8534">
        <v>54</v>
      </c>
      <c r="AP8534" t="s">
        <v>77</v>
      </c>
      <c r="AQ8534" t="s">
        <v>78</v>
      </c>
      <c r="AR8534" t="s">
        <v>79</v>
      </c>
      <c r="AS8534" t="s">
        <v>103</v>
      </c>
      <c r="AT8534" t="s">
        <v>8884</v>
      </c>
      <c r="AZ8534" t="s">
        <v>98</v>
      </c>
      <c r="BD8534" t="s">
        <v>6019</v>
      </c>
      <c r="BF8534" t="s">
        <v>26659</v>
      </c>
      <c r="BK8534">
        <v>384</v>
      </c>
      <c r="BL8534">
        <v>408</v>
      </c>
      <c r="BN8534" t="s">
        <v>26660</v>
      </c>
      <c r="BP8534">
        <v>49102</v>
      </c>
      <c r="BR8534" t="s">
        <v>100</v>
      </c>
      <c r="BS8534" t="s">
        <v>109</v>
      </c>
      <c r="BT8534" t="s">
        <v>100</v>
      </c>
      <c r="BW8534" t="s">
        <v>109</v>
      </c>
      <c r="BX8534" t="s">
        <v>100</v>
      </c>
      <c r="BY8534" t="s">
        <v>100</v>
      </c>
    </row>
    <row r="8535" spans="1:77" hidden="1" x14ac:dyDescent="0.25">
      <c r="A8535">
        <v>17954</v>
      </c>
      <c r="B8535" t="s">
        <v>9008</v>
      </c>
      <c r="I8535" s="2" t="s">
        <v>15162</v>
      </c>
      <c r="J8535" s="5" t="str">
        <f t="shared" si="133"/>
        <v>1823</v>
      </c>
      <c r="O8535">
        <v>1823</v>
      </c>
      <c r="T8535">
        <v>476</v>
      </c>
      <c r="U8535">
        <v>452</v>
      </c>
      <c r="V8535">
        <v>24</v>
      </c>
      <c r="W8535">
        <v>0.05</v>
      </c>
      <c r="Y8535" t="s">
        <v>75</v>
      </c>
      <c r="AG8535">
        <v>40</v>
      </c>
      <c r="AP8535" t="s">
        <v>77</v>
      </c>
      <c r="AQ8535" t="s">
        <v>78</v>
      </c>
      <c r="AR8535" t="s">
        <v>79</v>
      </c>
      <c r="AS8535" t="s">
        <v>103</v>
      </c>
      <c r="AT8535" t="s">
        <v>8855</v>
      </c>
      <c r="BD8535" t="s">
        <v>1193</v>
      </c>
      <c r="BF8535" t="s">
        <v>26281</v>
      </c>
      <c r="BK8535">
        <v>452</v>
      </c>
      <c r="BL8535">
        <v>476</v>
      </c>
      <c r="BP8535">
        <v>49103</v>
      </c>
      <c r="BR8535" t="s">
        <v>8861</v>
      </c>
      <c r="BS8535" t="s">
        <v>109</v>
      </c>
      <c r="BT8535" t="s">
        <v>100</v>
      </c>
      <c r="BW8535" t="s">
        <v>109</v>
      </c>
      <c r="BX8535" t="s">
        <v>100</v>
      </c>
      <c r="BY8535" t="s">
        <v>100</v>
      </c>
    </row>
    <row r="8536" spans="1:77" hidden="1" x14ac:dyDescent="0.25">
      <c r="A8536">
        <v>17955</v>
      </c>
      <c r="B8536" t="s">
        <v>7723</v>
      </c>
      <c r="I8536" s="2" t="s">
        <v>14302</v>
      </c>
      <c r="J8536" s="5" t="str">
        <f t="shared" si="133"/>
        <v>1823</v>
      </c>
      <c r="O8536">
        <v>1823</v>
      </c>
      <c r="P8536">
        <v>248</v>
      </c>
      <c r="T8536">
        <v>335</v>
      </c>
      <c r="U8536">
        <v>287</v>
      </c>
      <c r="V8536">
        <v>48</v>
      </c>
      <c r="W8536">
        <v>0.14000000000000001</v>
      </c>
      <c r="Y8536" t="s">
        <v>75</v>
      </c>
      <c r="AG8536">
        <v>96</v>
      </c>
      <c r="AP8536" t="s">
        <v>77</v>
      </c>
      <c r="AQ8536" t="s">
        <v>78</v>
      </c>
      <c r="AR8536" t="s">
        <v>79</v>
      </c>
      <c r="AS8536" t="s">
        <v>103</v>
      </c>
      <c r="AT8536" t="s">
        <v>9089</v>
      </c>
      <c r="AZ8536" t="s">
        <v>98</v>
      </c>
      <c r="BD8536" t="s">
        <v>8999</v>
      </c>
      <c r="BF8536" t="s">
        <v>26661</v>
      </c>
      <c r="BK8536">
        <v>287</v>
      </c>
      <c r="BL8536">
        <v>335</v>
      </c>
      <c r="BN8536" t="s">
        <v>26662</v>
      </c>
      <c r="BP8536">
        <v>49104</v>
      </c>
      <c r="BR8536" t="s">
        <v>100</v>
      </c>
      <c r="BS8536" t="s">
        <v>113</v>
      </c>
      <c r="BT8536" t="s">
        <v>100</v>
      </c>
      <c r="BW8536" t="s">
        <v>113</v>
      </c>
      <c r="BX8536" t="s">
        <v>100</v>
      </c>
      <c r="BY8536" t="s">
        <v>100</v>
      </c>
    </row>
    <row r="8537" spans="1:77" hidden="1" x14ac:dyDescent="0.25">
      <c r="A8537">
        <v>17956</v>
      </c>
      <c r="B8537" t="s">
        <v>9091</v>
      </c>
      <c r="I8537" s="2" t="s">
        <v>15163</v>
      </c>
      <c r="J8537" s="5" t="str">
        <f t="shared" si="133"/>
        <v>1825</v>
      </c>
      <c r="O8537">
        <v>1825</v>
      </c>
      <c r="T8537">
        <v>565</v>
      </c>
      <c r="U8537">
        <v>521</v>
      </c>
      <c r="V8537">
        <v>44</v>
      </c>
      <c r="W8537">
        <v>0.08</v>
      </c>
      <c r="Y8537" t="s">
        <v>75</v>
      </c>
      <c r="AG8537">
        <v>33</v>
      </c>
      <c r="AP8537" t="s">
        <v>77</v>
      </c>
      <c r="AQ8537" t="s">
        <v>78</v>
      </c>
      <c r="AR8537" t="s">
        <v>79</v>
      </c>
      <c r="AS8537" t="s">
        <v>103</v>
      </c>
      <c r="AT8537" t="s">
        <v>8969</v>
      </c>
      <c r="BD8537" t="s">
        <v>1606</v>
      </c>
      <c r="BF8537" t="s">
        <v>26281</v>
      </c>
      <c r="BK8537">
        <v>521</v>
      </c>
      <c r="BL8537">
        <v>565</v>
      </c>
      <c r="BP8537">
        <v>49105</v>
      </c>
      <c r="BR8537" t="s">
        <v>8861</v>
      </c>
      <c r="BS8537" t="s">
        <v>82</v>
      </c>
      <c r="BT8537" t="s">
        <v>100</v>
      </c>
      <c r="BW8537" t="s">
        <v>82</v>
      </c>
      <c r="BX8537" t="s">
        <v>100</v>
      </c>
      <c r="BY8537" t="s">
        <v>100</v>
      </c>
    </row>
    <row r="8538" spans="1:77" hidden="1" x14ac:dyDescent="0.25">
      <c r="A8538">
        <v>17957</v>
      </c>
      <c r="B8538" t="s">
        <v>7178</v>
      </c>
      <c r="I8538" s="2" t="s">
        <v>15164</v>
      </c>
      <c r="J8538" s="5" t="str">
        <f t="shared" si="133"/>
        <v>1825</v>
      </c>
      <c r="O8538">
        <v>1825</v>
      </c>
      <c r="T8538">
        <v>455</v>
      </c>
      <c r="U8538">
        <v>448</v>
      </c>
      <c r="V8538">
        <v>7</v>
      </c>
      <c r="W8538">
        <v>0.02</v>
      </c>
      <c r="Y8538" t="s">
        <v>75</v>
      </c>
      <c r="AG8538">
        <v>33</v>
      </c>
      <c r="AP8538" t="s">
        <v>77</v>
      </c>
      <c r="AQ8538" t="s">
        <v>78</v>
      </c>
      <c r="AR8538" t="s">
        <v>79</v>
      </c>
      <c r="AS8538" t="s">
        <v>103</v>
      </c>
      <c r="BD8538" t="s">
        <v>7180</v>
      </c>
      <c r="BF8538" t="s">
        <v>26281</v>
      </c>
      <c r="BK8538">
        <v>448</v>
      </c>
      <c r="BL8538">
        <v>455</v>
      </c>
      <c r="BP8538">
        <v>49106</v>
      </c>
      <c r="BR8538" t="s">
        <v>8861</v>
      </c>
      <c r="BS8538" t="s">
        <v>82</v>
      </c>
      <c r="BT8538" t="s">
        <v>100</v>
      </c>
      <c r="BW8538" t="s">
        <v>82</v>
      </c>
      <c r="BX8538" t="s">
        <v>100</v>
      </c>
      <c r="BY8538" t="s">
        <v>100</v>
      </c>
    </row>
    <row r="8539" spans="1:77" hidden="1" x14ac:dyDescent="0.25">
      <c r="A8539">
        <v>17958</v>
      </c>
      <c r="B8539" t="s">
        <v>9146</v>
      </c>
      <c r="I8539" s="2" t="s">
        <v>15165</v>
      </c>
      <c r="J8539" s="5" t="str">
        <f t="shared" si="133"/>
        <v>1826</v>
      </c>
      <c r="O8539">
        <v>1826</v>
      </c>
      <c r="T8539">
        <v>750</v>
      </c>
      <c r="U8539">
        <v>627</v>
      </c>
      <c r="V8539">
        <v>123</v>
      </c>
      <c r="W8539">
        <v>0.16</v>
      </c>
      <c r="Y8539" t="s">
        <v>75</v>
      </c>
      <c r="AG8539">
        <v>52</v>
      </c>
      <c r="AP8539" t="s">
        <v>77</v>
      </c>
      <c r="AQ8539" t="s">
        <v>78</v>
      </c>
      <c r="AR8539" t="s">
        <v>79</v>
      </c>
      <c r="AS8539" t="s">
        <v>103</v>
      </c>
      <c r="AT8539" t="s">
        <v>9070</v>
      </c>
      <c r="BD8539" t="s">
        <v>9030</v>
      </c>
      <c r="BF8539" t="s">
        <v>26281</v>
      </c>
      <c r="BK8539">
        <v>627</v>
      </c>
      <c r="BL8539">
        <v>750</v>
      </c>
      <c r="BP8539">
        <v>49107</v>
      </c>
      <c r="BR8539" t="s">
        <v>8861</v>
      </c>
      <c r="BS8539" t="s">
        <v>113</v>
      </c>
      <c r="BT8539" t="s">
        <v>100</v>
      </c>
      <c r="BW8539" t="s">
        <v>113</v>
      </c>
      <c r="BX8539" t="s">
        <v>100</v>
      </c>
      <c r="BY8539" t="s">
        <v>100</v>
      </c>
    </row>
    <row r="8540" spans="1:77" hidden="1" x14ac:dyDescent="0.25">
      <c r="A8540">
        <v>17959</v>
      </c>
      <c r="B8540" t="s">
        <v>9130</v>
      </c>
      <c r="I8540" s="2" t="s">
        <v>15165</v>
      </c>
      <c r="J8540" s="5" t="str">
        <f t="shared" si="133"/>
        <v>1826</v>
      </c>
      <c r="O8540">
        <v>1826</v>
      </c>
      <c r="T8540">
        <v>418</v>
      </c>
      <c r="U8540">
        <v>396</v>
      </c>
      <c r="V8540">
        <v>22</v>
      </c>
      <c r="W8540">
        <v>0.05</v>
      </c>
      <c r="Y8540" t="s">
        <v>75</v>
      </c>
      <c r="AG8540">
        <v>61</v>
      </c>
      <c r="AP8540" t="s">
        <v>77</v>
      </c>
      <c r="AQ8540" t="s">
        <v>78</v>
      </c>
      <c r="AR8540" t="s">
        <v>79</v>
      </c>
      <c r="AS8540" t="s">
        <v>103</v>
      </c>
      <c r="AT8540" t="s">
        <v>9067</v>
      </c>
      <c r="BD8540" t="s">
        <v>9022</v>
      </c>
      <c r="BF8540" t="s">
        <v>26281</v>
      </c>
      <c r="BK8540">
        <v>396</v>
      </c>
      <c r="BL8540">
        <v>418</v>
      </c>
      <c r="BP8540">
        <v>49108</v>
      </c>
      <c r="BR8540" t="s">
        <v>8861</v>
      </c>
      <c r="BS8540" t="s">
        <v>208</v>
      </c>
      <c r="BT8540" t="s">
        <v>100</v>
      </c>
      <c r="BW8540" t="s">
        <v>208</v>
      </c>
      <c r="BX8540" t="s">
        <v>100</v>
      </c>
      <c r="BY8540" t="s">
        <v>100</v>
      </c>
    </row>
    <row r="8541" spans="1:77" hidden="1" x14ac:dyDescent="0.25">
      <c r="A8541">
        <v>17960</v>
      </c>
      <c r="B8541" t="s">
        <v>8856</v>
      </c>
      <c r="I8541" s="2" t="s">
        <v>11653</v>
      </c>
      <c r="J8541" s="5" t="str">
        <f t="shared" si="133"/>
        <v>1826</v>
      </c>
      <c r="O8541">
        <v>1826</v>
      </c>
      <c r="T8541">
        <v>514</v>
      </c>
      <c r="U8541">
        <v>421</v>
      </c>
      <c r="Y8541" t="s">
        <v>75</v>
      </c>
      <c r="AG8541">
        <v>58</v>
      </c>
      <c r="AP8541" t="s">
        <v>77</v>
      </c>
      <c r="AQ8541" t="s">
        <v>78</v>
      </c>
      <c r="AR8541" t="s">
        <v>79</v>
      </c>
      <c r="AS8541" t="s">
        <v>103</v>
      </c>
      <c r="BD8541" t="s">
        <v>10340</v>
      </c>
      <c r="BF8541" t="s">
        <v>26281</v>
      </c>
      <c r="BP8541">
        <v>49109</v>
      </c>
      <c r="BR8541" t="s">
        <v>8861</v>
      </c>
      <c r="BS8541" t="s">
        <v>113</v>
      </c>
      <c r="BT8541" t="s">
        <v>100</v>
      </c>
      <c r="BW8541" t="s">
        <v>113</v>
      </c>
      <c r="BX8541" t="s">
        <v>100</v>
      </c>
      <c r="BY8541" t="s">
        <v>100</v>
      </c>
    </row>
    <row r="8542" spans="1:77" hidden="1" x14ac:dyDescent="0.25">
      <c r="A8542">
        <v>17961</v>
      </c>
      <c r="B8542" t="s">
        <v>9177</v>
      </c>
      <c r="I8542" s="2" t="s">
        <v>15166</v>
      </c>
      <c r="J8542" s="5" t="str">
        <f t="shared" si="133"/>
        <v>1826</v>
      </c>
      <c r="O8542">
        <v>1826</v>
      </c>
      <c r="P8542">
        <v>222</v>
      </c>
      <c r="T8542">
        <v>398</v>
      </c>
      <c r="U8542">
        <v>398</v>
      </c>
      <c r="V8542">
        <v>0</v>
      </c>
      <c r="W8542">
        <v>0</v>
      </c>
      <c r="Y8542" t="s">
        <v>75</v>
      </c>
      <c r="AG8542">
        <v>34</v>
      </c>
      <c r="AP8542" t="s">
        <v>77</v>
      </c>
      <c r="AQ8542" t="s">
        <v>78</v>
      </c>
      <c r="AR8542" t="s">
        <v>79</v>
      </c>
      <c r="AS8542" t="s">
        <v>103</v>
      </c>
      <c r="AT8542" t="s">
        <v>9019</v>
      </c>
      <c r="AZ8542" t="s">
        <v>98</v>
      </c>
      <c r="BD8542" t="s">
        <v>3736</v>
      </c>
      <c r="BF8542" t="s">
        <v>26663</v>
      </c>
      <c r="BK8542">
        <v>398</v>
      </c>
      <c r="BL8542">
        <v>398</v>
      </c>
      <c r="BN8542" t="s">
        <v>26112</v>
      </c>
      <c r="BP8542">
        <v>49110</v>
      </c>
      <c r="BR8542" t="s">
        <v>100</v>
      </c>
      <c r="BS8542" t="s">
        <v>306</v>
      </c>
      <c r="BT8542" t="s">
        <v>100</v>
      </c>
      <c r="BW8542" t="s">
        <v>306</v>
      </c>
      <c r="BX8542" t="s">
        <v>100</v>
      </c>
      <c r="BY8542" t="s">
        <v>100</v>
      </c>
    </row>
    <row r="8543" spans="1:77" hidden="1" x14ac:dyDescent="0.25">
      <c r="A8543">
        <v>17962</v>
      </c>
      <c r="B8543" t="s">
        <v>2662</v>
      </c>
      <c r="I8543" s="2" t="s">
        <v>15167</v>
      </c>
      <c r="J8543" s="5" t="str">
        <f t="shared" si="133"/>
        <v>1826</v>
      </c>
      <c r="O8543">
        <v>1826</v>
      </c>
      <c r="P8543">
        <v>128</v>
      </c>
      <c r="T8543">
        <v>587</v>
      </c>
      <c r="U8543">
        <v>572</v>
      </c>
      <c r="V8543">
        <v>15</v>
      </c>
      <c r="W8543">
        <v>0.03</v>
      </c>
      <c r="Y8543" t="s">
        <v>75</v>
      </c>
      <c r="AG8543">
        <v>24</v>
      </c>
      <c r="AP8543" t="s">
        <v>77</v>
      </c>
      <c r="AQ8543" t="s">
        <v>78</v>
      </c>
      <c r="AR8543" t="s">
        <v>79</v>
      </c>
      <c r="AS8543" t="s">
        <v>103</v>
      </c>
      <c r="AT8543" t="s">
        <v>9067</v>
      </c>
      <c r="AZ8543" t="s">
        <v>98</v>
      </c>
      <c r="BD8543" t="s">
        <v>9183</v>
      </c>
      <c r="BF8543" t="s">
        <v>26664</v>
      </c>
      <c r="BK8543">
        <v>572</v>
      </c>
      <c r="BL8543">
        <v>587</v>
      </c>
      <c r="BN8543" t="s">
        <v>26140</v>
      </c>
      <c r="BP8543">
        <v>49111</v>
      </c>
      <c r="BR8543" t="s">
        <v>100</v>
      </c>
      <c r="BS8543" t="s">
        <v>415</v>
      </c>
      <c r="BT8543" t="s">
        <v>100</v>
      </c>
      <c r="BW8543" t="s">
        <v>415</v>
      </c>
      <c r="BX8543" t="s">
        <v>100</v>
      </c>
      <c r="BY8543" t="s">
        <v>100</v>
      </c>
    </row>
    <row r="8544" spans="1:77" hidden="1" x14ac:dyDescent="0.25">
      <c r="A8544">
        <v>17963</v>
      </c>
      <c r="B8544" t="s">
        <v>9127</v>
      </c>
      <c r="I8544" s="2" t="s">
        <v>15168</v>
      </c>
      <c r="J8544" s="5" t="str">
        <f t="shared" si="133"/>
        <v>1826</v>
      </c>
      <c r="O8544">
        <v>1826</v>
      </c>
      <c r="T8544">
        <v>730</v>
      </c>
      <c r="U8544">
        <v>724</v>
      </c>
      <c r="V8544">
        <v>6</v>
      </c>
      <c r="W8544">
        <v>0.01</v>
      </c>
      <c r="Y8544" t="s">
        <v>75</v>
      </c>
      <c r="AG8544">
        <v>23</v>
      </c>
      <c r="AP8544" t="s">
        <v>77</v>
      </c>
      <c r="AQ8544" t="s">
        <v>78</v>
      </c>
      <c r="AR8544" t="s">
        <v>79</v>
      </c>
      <c r="AS8544" t="s">
        <v>103</v>
      </c>
      <c r="AT8544" t="s">
        <v>9126</v>
      </c>
      <c r="BD8544" t="s">
        <v>9010</v>
      </c>
      <c r="BF8544" t="s">
        <v>26281</v>
      </c>
      <c r="BK8544">
        <v>724</v>
      </c>
      <c r="BL8544">
        <v>730</v>
      </c>
      <c r="BP8544">
        <v>49112</v>
      </c>
      <c r="BR8544" t="s">
        <v>8861</v>
      </c>
      <c r="BS8544" t="s">
        <v>82</v>
      </c>
      <c r="BT8544" t="s">
        <v>100</v>
      </c>
      <c r="BW8544" t="s">
        <v>82</v>
      </c>
      <c r="BX8544" t="s">
        <v>100</v>
      </c>
      <c r="BY8544" t="s">
        <v>100</v>
      </c>
    </row>
    <row r="8545" spans="1:77" hidden="1" x14ac:dyDescent="0.25">
      <c r="A8545">
        <v>17964</v>
      </c>
      <c r="B8545" t="s">
        <v>1514</v>
      </c>
      <c r="I8545" s="2" t="s">
        <v>14980</v>
      </c>
      <c r="J8545" s="5" t="str">
        <f t="shared" si="133"/>
        <v>1826</v>
      </c>
      <c r="O8545">
        <v>1826</v>
      </c>
      <c r="T8545">
        <v>401</v>
      </c>
      <c r="U8545">
        <v>366</v>
      </c>
      <c r="V8545">
        <v>35</v>
      </c>
      <c r="W8545">
        <v>0.09</v>
      </c>
      <c r="Y8545" t="s">
        <v>75</v>
      </c>
      <c r="AG8545">
        <v>37</v>
      </c>
      <c r="AP8545" t="s">
        <v>77</v>
      </c>
      <c r="AQ8545" t="s">
        <v>78</v>
      </c>
      <c r="AR8545" t="s">
        <v>79</v>
      </c>
      <c r="AS8545" t="s">
        <v>103</v>
      </c>
      <c r="AT8545" t="s">
        <v>401</v>
      </c>
      <c r="BD8545" t="s">
        <v>10390</v>
      </c>
      <c r="BF8545" t="s">
        <v>26281</v>
      </c>
      <c r="BK8545">
        <v>366</v>
      </c>
      <c r="BL8545">
        <v>401</v>
      </c>
      <c r="BP8545">
        <v>49113</v>
      </c>
      <c r="BR8545" t="s">
        <v>8861</v>
      </c>
      <c r="BS8545" t="s">
        <v>82</v>
      </c>
      <c r="BT8545" t="s">
        <v>100</v>
      </c>
      <c r="BW8545" t="s">
        <v>82</v>
      </c>
      <c r="BX8545" t="s">
        <v>100</v>
      </c>
      <c r="BY8545" t="s">
        <v>100</v>
      </c>
    </row>
    <row r="8546" spans="1:77" hidden="1" x14ac:dyDescent="0.25">
      <c r="A8546">
        <v>17965</v>
      </c>
      <c r="I8546" s="2" t="s">
        <v>15169</v>
      </c>
      <c r="J8546" s="5" t="str">
        <f t="shared" si="133"/>
        <v>1826</v>
      </c>
      <c r="O8546">
        <v>1826</v>
      </c>
      <c r="T8546">
        <v>229</v>
      </c>
      <c r="U8546">
        <v>225</v>
      </c>
      <c r="V8546">
        <v>4</v>
      </c>
      <c r="W8546">
        <v>0.02</v>
      </c>
      <c r="Y8546" t="s">
        <v>75</v>
      </c>
      <c r="AG8546">
        <v>39</v>
      </c>
      <c r="AP8546" t="s">
        <v>77</v>
      </c>
      <c r="AQ8546" t="s">
        <v>78</v>
      </c>
      <c r="AR8546" t="s">
        <v>79</v>
      </c>
      <c r="AS8546" t="s">
        <v>103</v>
      </c>
      <c r="AT8546" t="s">
        <v>8880</v>
      </c>
      <c r="BD8546" t="s">
        <v>8032</v>
      </c>
      <c r="BF8546" t="s">
        <v>26281</v>
      </c>
      <c r="BK8546">
        <v>225</v>
      </c>
      <c r="BL8546">
        <v>229</v>
      </c>
      <c r="BP8546">
        <v>49114</v>
      </c>
      <c r="BR8546" t="s">
        <v>8861</v>
      </c>
      <c r="BS8546" t="s">
        <v>306</v>
      </c>
      <c r="BT8546" t="s">
        <v>100</v>
      </c>
      <c r="BW8546" t="s">
        <v>306</v>
      </c>
      <c r="BX8546" t="s">
        <v>100</v>
      </c>
      <c r="BY8546" t="s">
        <v>100</v>
      </c>
    </row>
    <row r="8547" spans="1:77" hidden="1" x14ac:dyDescent="0.25">
      <c r="A8547">
        <v>17966</v>
      </c>
      <c r="B8547" t="s">
        <v>8878</v>
      </c>
      <c r="I8547" s="2" t="s">
        <v>14976</v>
      </c>
      <c r="J8547" s="5" t="str">
        <f t="shared" si="133"/>
        <v>1826</v>
      </c>
      <c r="O8547">
        <v>1826</v>
      </c>
      <c r="T8547">
        <v>483</v>
      </c>
      <c r="U8547">
        <v>442</v>
      </c>
      <c r="Y8547" t="s">
        <v>75</v>
      </c>
      <c r="AG8547">
        <v>30</v>
      </c>
      <c r="AP8547" t="s">
        <v>77</v>
      </c>
      <c r="AQ8547" t="s">
        <v>78</v>
      </c>
      <c r="AR8547" t="s">
        <v>79</v>
      </c>
      <c r="AS8547" t="s">
        <v>103</v>
      </c>
      <c r="AT8547" t="s">
        <v>9019</v>
      </c>
      <c r="BD8547" t="s">
        <v>9020</v>
      </c>
      <c r="BF8547" t="s">
        <v>26281</v>
      </c>
      <c r="BL8547">
        <v>483</v>
      </c>
      <c r="BP8547">
        <v>49115</v>
      </c>
      <c r="BR8547" t="s">
        <v>8861</v>
      </c>
      <c r="BS8547" t="s">
        <v>109</v>
      </c>
      <c r="BT8547" t="s">
        <v>100</v>
      </c>
      <c r="BW8547" t="s">
        <v>109</v>
      </c>
      <c r="BX8547" t="s">
        <v>100</v>
      </c>
      <c r="BY8547" t="s">
        <v>100</v>
      </c>
    </row>
    <row r="8548" spans="1:77" hidden="1" x14ac:dyDescent="0.25">
      <c r="A8548">
        <v>17967</v>
      </c>
      <c r="B8548" t="s">
        <v>9061</v>
      </c>
      <c r="I8548" s="2" t="s">
        <v>15010</v>
      </c>
      <c r="J8548" s="5" t="str">
        <f t="shared" si="133"/>
        <v>1826</v>
      </c>
      <c r="O8548">
        <v>1826</v>
      </c>
      <c r="T8548">
        <v>722</v>
      </c>
      <c r="U8548">
        <v>646</v>
      </c>
      <c r="V8548">
        <v>76</v>
      </c>
      <c r="W8548">
        <v>0.11</v>
      </c>
      <c r="Y8548" t="s">
        <v>75</v>
      </c>
      <c r="AG8548">
        <v>52</v>
      </c>
      <c r="AP8548" t="s">
        <v>77</v>
      </c>
      <c r="AQ8548" t="s">
        <v>78</v>
      </c>
      <c r="AR8548" t="s">
        <v>79</v>
      </c>
      <c r="AS8548" t="s">
        <v>103</v>
      </c>
      <c r="AT8548" t="s">
        <v>502</v>
      </c>
      <c r="BD8548" t="s">
        <v>9144</v>
      </c>
      <c r="BF8548" t="s">
        <v>26281</v>
      </c>
      <c r="BK8548">
        <v>646</v>
      </c>
      <c r="BL8548">
        <v>722</v>
      </c>
      <c r="BP8548">
        <v>49116</v>
      </c>
      <c r="BR8548" t="s">
        <v>8861</v>
      </c>
      <c r="BS8548" t="s">
        <v>1133</v>
      </c>
      <c r="BT8548" t="s">
        <v>100</v>
      </c>
      <c r="BW8548" t="s">
        <v>1133</v>
      </c>
      <c r="BX8548" t="s">
        <v>100</v>
      </c>
      <c r="BY8548" t="s">
        <v>100</v>
      </c>
    </row>
    <row r="8549" spans="1:77" hidden="1" x14ac:dyDescent="0.25">
      <c r="A8549">
        <v>17968</v>
      </c>
      <c r="B8549" t="s">
        <v>9212</v>
      </c>
      <c r="I8549" s="2" t="s">
        <v>13529</v>
      </c>
      <c r="J8549" s="5" t="str">
        <f t="shared" si="133"/>
        <v>1826</v>
      </c>
      <c r="O8549">
        <v>1826</v>
      </c>
      <c r="T8549">
        <v>445</v>
      </c>
      <c r="U8549">
        <v>432</v>
      </c>
      <c r="V8549">
        <v>13</v>
      </c>
      <c r="W8549">
        <v>0.03</v>
      </c>
      <c r="Y8549" t="s">
        <v>75</v>
      </c>
      <c r="AG8549">
        <v>39</v>
      </c>
      <c r="AP8549" t="s">
        <v>77</v>
      </c>
      <c r="AQ8549" t="s">
        <v>78</v>
      </c>
      <c r="AR8549" t="s">
        <v>79</v>
      </c>
      <c r="AS8549" t="s">
        <v>103</v>
      </c>
      <c r="AT8549" t="s">
        <v>8865</v>
      </c>
      <c r="BD8549" t="s">
        <v>7177</v>
      </c>
      <c r="BF8549" t="s">
        <v>26281</v>
      </c>
      <c r="BK8549">
        <v>432</v>
      </c>
      <c r="BL8549">
        <v>445</v>
      </c>
      <c r="BP8549">
        <v>49117</v>
      </c>
      <c r="BR8549" t="s">
        <v>8861</v>
      </c>
      <c r="BS8549" t="s">
        <v>415</v>
      </c>
      <c r="BT8549" t="s">
        <v>100</v>
      </c>
      <c r="BW8549" t="s">
        <v>415</v>
      </c>
      <c r="BX8549" t="s">
        <v>100</v>
      </c>
      <c r="BY8549" t="s">
        <v>100</v>
      </c>
    </row>
    <row r="8550" spans="1:77" hidden="1" x14ac:dyDescent="0.25">
      <c r="A8550">
        <v>17969</v>
      </c>
      <c r="B8550" t="s">
        <v>9154</v>
      </c>
      <c r="I8550" s="2" t="s">
        <v>14309</v>
      </c>
      <c r="J8550" s="5" t="str">
        <f t="shared" si="133"/>
        <v>1827</v>
      </c>
      <c r="O8550">
        <v>1827</v>
      </c>
      <c r="T8550">
        <v>550</v>
      </c>
      <c r="U8550">
        <v>499</v>
      </c>
      <c r="V8550">
        <v>51</v>
      </c>
      <c r="W8550">
        <v>0.09</v>
      </c>
      <c r="Y8550" t="s">
        <v>75</v>
      </c>
      <c r="AG8550">
        <v>30</v>
      </c>
      <c r="AP8550" t="s">
        <v>77</v>
      </c>
      <c r="AQ8550" t="s">
        <v>78</v>
      </c>
      <c r="AR8550" t="s">
        <v>79</v>
      </c>
      <c r="AS8550" t="s">
        <v>103</v>
      </c>
      <c r="AT8550" t="s">
        <v>9076</v>
      </c>
      <c r="BD8550" t="s">
        <v>10434</v>
      </c>
      <c r="BF8550" t="s">
        <v>26281</v>
      </c>
      <c r="BK8550">
        <v>499</v>
      </c>
      <c r="BL8550">
        <v>550</v>
      </c>
      <c r="BP8550">
        <v>49118</v>
      </c>
      <c r="BR8550" t="s">
        <v>8861</v>
      </c>
      <c r="BS8550" t="s">
        <v>82</v>
      </c>
      <c r="BT8550" t="s">
        <v>100</v>
      </c>
      <c r="BW8550" t="s">
        <v>82</v>
      </c>
      <c r="BX8550" t="s">
        <v>100</v>
      </c>
      <c r="BY8550" t="s">
        <v>100</v>
      </c>
    </row>
    <row r="8551" spans="1:77" hidden="1" x14ac:dyDescent="0.25">
      <c r="A8551">
        <v>17970</v>
      </c>
      <c r="B8551" t="s">
        <v>10876</v>
      </c>
      <c r="E8551">
        <v>16</v>
      </c>
      <c r="I8551" s="2" t="s">
        <v>15026</v>
      </c>
      <c r="J8551" s="5" t="str">
        <f t="shared" si="133"/>
        <v>1828</v>
      </c>
      <c r="O8551">
        <v>1828</v>
      </c>
      <c r="P8551">
        <v>192</v>
      </c>
      <c r="T8551">
        <v>372</v>
      </c>
      <c r="U8551">
        <v>368</v>
      </c>
      <c r="V8551">
        <v>4</v>
      </c>
      <c r="W8551">
        <v>0.01</v>
      </c>
      <c r="Y8551" t="s">
        <v>75</v>
      </c>
      <c r="AG8551">
        <v>31</v>
      </c>
      <c r="AH8551" t="s">
        <v>147</v>
      </c>
      <c r="AP8551" t="s">
        <v>77</v>
      </c>
      <c r="AQ8551" t="s">
        <v>78</v>
      </c>
      <c r="AR8551" t="s">
        <v>79</v>
      </c>
      <c r="AS8551" t="s">
        <v>103</v>
      </c>
      <c r="AT8551" t="s">
        <v>10247</v>
      </c>
      <c r="AZ8551" t="s">
        <v>98</v>
      </c>
      <c r="BD8551" t="s">
        <v>9413</v>
      </c>
      <c r="BE8551" t="s">
        <v>17921</v>
      </c>
      <c r="BF8551" t="s">
        <v>26665</v>
      </c>
      <c r="BI8551">
        <v>149</v>
      </c>
      <c r="BJ8551">
        <v>149</v>
      </c>
      <c r="BK8551">
        <v>368</v>
      </c>
      <c r="BL8551">
        <v>372</v>
      </c>
      <c r="BN8551" t="s">
        <v>26666</v>
      </c>
      <c r="BP8551">
        <v>49119</v>
      </c>
      <c r="BR8551" t="s">
        <v>126</v>
      </c>
      <c r="BS8551" t="s">
        <v>82</v>
      </c>
      <c r="BT8551" t="s">
        <v>100</v>
      </c>
      <c r="BW8551" t="s">
        <v>82</v>
      </c>
      <c r="BX8551" t="s">
        <v>100</v>
      </c>
      <c r="BY8551" t="s">
        <v>100</v>
      </c>
    </row>
    <row r="8552" spans="1:77" hidden="1" x14ac:dyDescent="0.25">
      <c r="A8552">
        <v>17971</v>
      </c>
      <c r="B8552" t="s">
        <v>9219</v>
      </c>
      <c r="I8552" s="2" t="s">
        <v>15018</v>
      </c>
      <c r="J8552" s="5" t="str">
        <f t="shared" si="133"/>
        <v>1828</v>
      </c>
      <c r="O8552">
        <v>1828</v>
      </c>
      <c r="P8552">
        <v>115</v>
      </c>
      <c r="T8552">
        <v>239</v>
      </c>
      <c r="U8552">
        <v>236</v>
      </c>
      <c r="V8552">
        <v>3</v>
      </c>
      <c r="W8552">
        <v>0.01</v>
      </c>
      <c r="Y8552" t="s">
        <v>75</v>
      </c>
      <c r="AG8552">
        <v>32</v>
      </c>
      <c r="AP8552" t="s">
        <v>77</v>
      </c>
      <c r="AQ8552" t="s">
        <v>78</v>
      </c>
      <c r="AR8552" t="s">
        <v>79</v>
      </c>
      <c r="AS8552" t="s">
        <v>103</v>
      </c>
      <c r="AT8552" t="s">
        <v>8430</v>
      </c>
      <c r="AZ8552" t="s">
        <v>120</v>
      </c>
      <c r="BD8552" t="s">
        <v>9220</v>
      </c>
      <c r="BF8552" t="s">
        <v>26667</v>
      </c>
      <c r="BK8552">
        <v>236</v>
      </c>
      <c r="BL8552">
        <v>239</v>
      </c>
      <c r="BN8552" t="s">
        <v>26668</v>
      </c>
      <c r="BP8552">
        <v>49120</v>
      </c>
      <c r="BR8552" t="s">
        <v>100</v>
      </c>
      <c r="BS8552" t="s">
        <v>122</v>
      </c>
      <c r="BT8552" t="s">
        <v>100</v>
      </c>
      <c r="BW8552" t="s">
        <v>122</v>
      </c>
      <c r="BX8552" t="s">
        <v>100</v>
      </c>
      <c r="BY8552" t="s">
        <v>100</v>
      </c>
    </row>
    <row r="8553" spans="1:77" hidden="1" x14ac:dyDescent="0.25">
      <c r="A8553">
        <v>17972</v>
      </c>
      <c r="B8553" t="s">
        <v>10877</v>
      </c>
      <c r="I8553" s="2" t="s">
        <v>15170</v>
      </c>
      <c r="J8553" s="5" t="str">
        <f t="shared" si="133"/>
        <v>1828</v>
      </c>
      <c r="O8553">
        <v>1828</v>
      </c>
      <c r="T8553">
        <v>397</v>
      </c>
      <c r="U8553">
        <v>371</v>
      </c>
      <c r="V8553">
        <v>26</v>
      </c>
      <c r="W8553">
        <v>7.0000000000000007E-2</v>
      </c>
      <c r="Y8553" t="s">
        <v>75</v>
      </c>
      <c r="AG8553">
        <v>37</v>
      </c>
      <c r="AP8553" t="s">
        <v>77</v>
      </c>
      <c r="AQ8553" t="s">
        <v>78</v>
      </c>
      <c r="AR8553" t="s">
        <v>79</v>
      </c>
      <c r="AS8553" t="s">
        <v>103</v>
      </c>
      <c r="AT8553" t="s">
        <v>9067</v>
      </c>
      <c r="AZ8553" t="s">
        <v>98</v>
      </c>
      <c r="BD8553" t="s">
        <v>7318</v>
      </c>
      <c r="BE8553" t="s">
        <v>17921</v>
      </c>
      <c r="BF8553" t="s">
        <v>26531</v>
      </c>
      <c r="BK8553">
        <v>371</v>
      </c>
      <c r="BL8553">
        <v>397</v>
      </c>
      <c r="BP8553">
        <v>49121</v>
      </c>
      <c r="BR8553" t="s">
        <v>126</v>
      </c>
      <c r="BS8553" t="s">
        <v>82</v>
      </c>
      <c r="BT8553" t="s">
        <v>100</v>
      </c>
      <c r="BW8553" t="s">
        <v>82</v>
      </c>
      <c r="BX8553" t="s">
        <v>100</v>
      </c>
      <c r="BY8553" t="s">
        <v>100</v>
      </c>
    </row>
    <row r="8554" spans="1:77" hidden="1" x14ac:dyDescent="0.25">
      <c r="A8554">
        <v>17973</v>
      </c>
      <c r="B8554" t="s">
        <v>10878</v>
      </c>
      <c r="I8554" s="2" t="s">
        <v>15028</v>
      </c>
      <c r="J8554" s="5" t="str">
        <f t="shared" si="133"/>
        <v>1828</v>
      </c>
      <c r="O8554">
        <v>1828</v>
      </c>
      <c r="T8554">
        <v>449</v>
      </c>
      <c r="U8554">
        <v>421</v>
      </c>
      <c r="Y8554" t="s">
        <v>75</v>
      </c>
      <c r="AP8554" t="s">
        <v>77</v>
      </c>
      <c r="AQ8554" t="s">
        <v>78</v>
      </c>
      <c r="AR8554" t="s">
        <v>79</v>
      </c>
      <c r="AS8554" t="s">
        <v>103</v>
      </c>
      <c r="AZ8554" t="s">
        <v>98</v>
      </c>
      <c r="BD8554" t="s">
        <v>10246</v>
      </c>
      <c r="BF8554" t="s">
        <v>26669</v>
      </c>
      <c r="BN8554" t="s">
        <v>24447</v>
      </c>
      <c r="BP8554">
        <v>49122</v>
      </c>
      <c r="BR8554" t="s">
        <v>100</v>
      </c>
      <c r="BS8554" t="s">
        <v>82</v>
      </c>
      <c r="BT8554" t="s">
        <v>100</v>
      </c>
      <c r="BW8554" t="s">
        <v>82</v>
      </c>
      <c r="BX8554" t="s">
        <v>100</v>
      </c>
      <c r="BY8554" t="s">
        <v>100</v>
      </c>
    </row>
    <row r="8555" spans="1:77" hidden="1" x14ac:dyDescent="0.25">
      <c r="A8555">
        <v>17974</v>
      </c>
      <c r="B8555" t="s">
        <v>7925</v>
      </c>
      <c r="I8555" s="2" t="s">
        <v>15171</v>
      </c>
      <c r="J8555" s="5" t="str">
        <f t="shared" si="133"/>
        <v>1828</v>
      </c>
      <c r="O8555">
        <v>1828</v>
      </c>
      <c r="P8555">
        <v>99</v>
      </c>
      <c r="T8555">
        <v>451</v>
      </c>
      <c r="U8555">
        <v>444</v>
      </c>
      <c r="V8555">
        <v>7</v>
      </c>
      <c r="W8555">
        <v>0.02</v>
      </c>
      <c r="Y8555" t="s">
        <v>75</v>
      </c>
      <c r="AG8555">
        <v>27</v>
      </c>
      <c r="AP8555" t="s">
        <v>77</v>
      </c>
      <c r="AQ8555" t="s">
        <v>78</v>
      </c>
      <c r="AR8555" t="s">
        <v>79</v>
      </c>
      <c r="AS8555" t="s">
        <v>103</v>
      </c>
      <c r="AT8555" t="s">
        <v>9363</v>
      </c>
      <c r="AZ8555" t="s">
        <v>98</v>
      </c>
      <c r="BD8555" t="s">
        <v>132</v>
      </c>
      <c r="BF8555" t="s">
        <v>26670</v>
      </c>
      <c r="BK8555">
        <v>444</v>
      </c>
      <c r="BL8555">
        <v>451</v>
      </c>
      <c r="BN8555" t="s">
        <v>24493</v>
      </c>
      <c r="BP8555">
        <v>49123</v>
      </c>
      <c r="BR8555" t="s">
        <v>100</v>
      </c>
      <c r="BS8555" t="s">
        <v>82</v>
      </c>
      <c r="BT8555" t="s">
        <v>100</v>
      </c>
      <c r="BW8555" t="s">
        <v>82</v>
      </c>
      <c r="BX8555" t="s">
        <v>100</v>
      </c>
      <c r="BY8555" t="s">
        <v>100</v>
      </c>
    </row>
    <row r="8556" spans="1:77" hidden="1" x14ac:dyDescent="0.25">
      <c r="A8556">
        <v>17975</v>
      </c>
      <c r="B8556" t="s">
        <v>9001</v>
      </c>
      <c r="I8556" s="2" t="s">
        <v>15172</v>
      </c>
      <c r="J8556" s="5" t="str">
        <f t="shared" si="133"/>
        <v>1828</v>
      </c>
      <c r="O8556">
        <v>1828</v>
      </c>
      <c r="T8556">
        <v>496</v>
      </c>
      <c r="U8556">
        <v>463</v>
      </c>
      <c r="V8556">
        <v>33</v>
      </c>
      <c r="W8556">
        <v>7.0000000000000007E-2</v>
      </c>
      <c r="Y8556" t="s">
        <v>75</v>
      </c>
      <c r="AG8556">
        <v>31</v>
      </c>
      <c r="AP8556" t="s">
        <v>77</v>
      </c>
      <c r="AQ8556" t="s">
        <v>78</v>
      </c>
      <c r="AR8556" t="s">
        <v>79</v>
      </c>
      <c r="AS8556" t="s">
        <v>103</v>
      </c>
      <c r="AT8556" t="s">
        <v>8865</v>
      </c>
      <c r="AZ8556" t="s">
        <v>98</v>
      </c>
      <c r="BD8556" t="s">
        <v>9534</v>
      </c>
      <c r="BE8556" t="s">
        <v>17921</v>
      </c>
      <c r="BF8556" t="s">
        <v>26531</v>
      </c>
      <c r="BK8556">
        <v>463</v>
      </c>
      <c r="BL8556">
        <v>496</v>
      </c>
      <c r="BP8556">
        <v>49124</v>
      </c>
      <c r="BR8556" t="s">
        <v>100</v>
      </c>
      <c r="BS8556" t="s">
        <v>82</v>
      </c>
      <c r="BT8556" t="s">
        <v>100</v>
      </c>
      <c r="BW8556" t="s">
        <v>82</v>
      </c>
      <c r="BX8556" t="s">
        <v>100</v>
      </c>
      <c r="BY8556" t="s">
        <v>100</v>
      </c>
    </row>
    <row r="8557" spans="1:77" hidden="1" x14ac:dyDescent="0.25">
      <c r="A8557">
        <v>17976</v>
      </c>
      <c r="B8557" t="s">
        <v>9028</v>
      </c>
      <c r="I8557" s="2" t="s">
        <v>15017</v>
      </c>
      <c r="J8557" s="5" t="str">
        <f t="shared" si="133"/>
        <v>1828</v>
      </c>
      <c r="O8557">
        <v>1828</v>
      </c>
      <c r="P8557">
        <v>294</v>
      </c>
      <c r="T8557">
        <v>279</v>
      </c>
      <c r="U8557">
        <v>277</v>
      </c>
      <c r="V8557">
        <v>2</v>
      </c>
      <c r="W8557">
        <v>0.01</v>
      </c>
      <c r="Y8557" t="s">
        <v>75</v>
      </c>
      <c r="AG8557">
        <v>38</v>
      </c>
      <c r="AP8557" t="s">
        <v>77</v>
      </c>
      <c r="AQ8557" t="s">
        <v>78</v>
      </c>
      <c r="AR8557" t="s">
        <v>79</v>
      </c>
      <c r="AS8557" t="s">
        <v>103</v>
      </c>
      <c r="AT8557" t="s">
        <v>10419</v>
      </c>
      <c r="AZ8557" t="s">
        <v>115</v>
      </c>
      <c r="BD8557" t="s">
        <v>9210</v>
      </c>
      <c r="BF8557" t="s">
        <v>26671</v>
      </c>
      <c r="BK8557">
        <v>277</v>
      </c>
      <c r="BL8557">
        <v>279</v>
      </c>
      <c r="BN8557" t="s">
        <v>24387</v>
      </c>
      <c r="BP8557">
        <v>49125</v>
      </c>
      <c r="BR8557" t="s">
        <v>100</v>
      </c>
      <c r="BS8557" t="s">
        <v>306</v>
      </c>
      <c r="BT8557" t="s">
        <v>100</v>
      </c>
      <c r="BW8557" t="s">
        <v>306</v>
      </c>
      <c r="BX8557" t="s">
        <v>100</v>
      </c>
      <c r="BY8557" t="s">
        <v>100</v>
      </c>
    </row>
    <row r="8558" spans="1:77" hidden="1" x14ac:dyDescent="0.25">
      <c r="A8558">
        <v>17977</v>
      </c>
      <c r="B8558" t="s">
        <v>10879</v>
      </c>
      <c r="I8558" s="2" t="s">
        <v>15173</v>
      </c>
      <c r="J8558" s="5" t="str">
        <f t="shared" si="133"/>
        <v>1828</v>
      </c>
      <c r="O8558">
        <v>1828</v>
      </c>
      <c r="P8558">
        <v>282</v>
      </c>
      <c r="T8558">
        <v>390</v>
      </c>
      <c r="U8558">
        <v>385</v>
      </c>
      <c r="V8558">
        <v>5</v>
      </c>
      <c r="W8558">
        <v>0.01</v>
      </c>
      <c r="Y8558" t="s">
        <v>75</v>
      </c>
      <c r="AG8558">
        <v>36</v>
      </c>
      <c r="AP8558" t="s">
        <v>77</v>
      </c>
      <c r="AQ8558" t="s">
        <v>78</v>
      </c>
      <c r="AR8558" t="s">
        <v>79</v>
      </c>
      <c r="AS8558" t="s">
        <v>103</v>
      </c>
      <c r="AT8558" t="s">
        <v>9017</v>
      </c>
      <c r="AZ8558" t="s">
        <v>115</v>
      </c>
      <c r="BD8558" t="s">
        <v>9007</v>
      </c>
      <c r="BF8558" t="s">
        <v>26671</v>
      </c>
      <c r="BK8558">
        <v>385</v>
      </c>
      <c r="BL8558">
        <v>390</v>
      </c>
      <c r="BN8558" t="s">
        <v>24387</v>
      </c>
      <c r="BP8558">
        <v>49126</v>
      </c>
      <c r="BR8558" t="s">
        <v>100</v>
      </c>
      <c r="BS8558" t="s">
        <v>208</v>
      </c>
      <c r="BT8558" t="s">
        <v>100</v>
      </c>
      <c r="BW8558" t="s">
        <v>208</v>
      </c>
      <c r="BX8558" t="s">
        <v>100</v>
      </c>
      <c r="BY8558" t="s">
        <v>100</v>
      </c>
    </row>
    <row r="8559" spans="1:77" hidden="1" x14ac:dyDescent="0.25">
      <c r="A8559">
        <v>17978</v>
      </c>
      <c r="B8559" t="s">
        <v>10253</v>
      </c>
      <c r="I8559" s="2" t="s">
        <v>15174</v>
      </c>
      <c r="J8559" s="5" t="str">
        <f t="shared" si="133"/>
        <v>1829</v>
      </c>
      <c r="O8559">
        <v>1829</v>
      </c>
      <c r="T8559">
        <v>292</v>
      </c>
      <c r="U8559">
        <v>283</v>
      </c>
      <c r="V8559">
        <v>9</v>
      </c>
      <c r="W8559">
        <v>0.03</v>
      </c>
      <c r="Y8559" t="s">
        <v>75</v>
      </c>
      <c r="AG8559">
        <v>27</v>
      </c>
      <c r="AP8559" t="s">
        <v>85</v>
      </c>
      <c r="AQ8559" t="s">
        <v>9088</v>
      </c>
      <c r="AR8559" t="s">
        <v>79</v>
      </c>
      <c r="AS8559" t="s">
        <v>8701</v>
      </c>
      <c r="AT8559" t="s">
        <v>9267</v>
      </c>
      <c r="AZ8559" t="s">
        <v>15640</v>
      </c>
      <c r="BD8559" t="s">
        <v>184</v>
      </c>
      <c r="BF8559" t="s">
        <v>26672</v>
      </c>
      <c r="BK8559">
        <v>180</v>
      </c>
      <c r="BL8559">
        <v>292</v>
      </c>
      <c r="BN8559" t="s">
        <v>24484</v>
      </c>
      <c r="BP8559">
        <v>49128</v>
      </c>
      <c r="BR8559" t="s">
        <v>100</v>
      </c>
      <c r="BS8559" t="s">
        <v>109</v>
      </c>
      <c r="BT8559" t="s">
        <v>100</v>
      </c>
      <c r="BW8559" t="s">
        <v>109</v>
      </c>
      <c r="BX8559" t="s">
        <v>100</v>
      </c>
      <c r="BY8559" t="s">
        <v>100</v>
      </c>
    </row>
    <row r="8560" spans="1:77" hidden="1" x14ac:dyDescent="0.25">
      <c r="A8560">
        <v>17979</v>
      </c>
      <c r="B8560" t="s">
        <v>9083</v>
      </c>
      <c r="I8560" s="2" t="s">
        <v>14431</v>
      </c>
      <c r="J8560" s="5" t="str">
        <f t="shared" si="133"/>
        <v>1829</v>
      </c>
      <c r="O8560">
        <v>1829</v>
      </c>
      <c r="T8560">
        <v>591</v>
      </c>
      <c r="U8560">
        <v>513</v>
      </c>
      <c r="V8560">
        <v>78</v>
      </c>
      <c r="W8560">
        <v>0.13</v>
      </c>
      <c r="Y8560" t="s">
        <v>75</v>
      </c>
      <c r="AG8560">
        <v>72</v>
      </c>
      <c r="AP8560" t="s">
        <v>77</v>
      </c>
      <c r="AQ8560" t="s">
        <v>78</v>
      </c>
      <c r="AR8560" t="s">
        <v>79</v>
      </c>
      <c r="AS8560" t="s">
        <v>103</v>
      </c>
      <c r="AT8560" t="s">
        <v>502</v>
      </c>
      <c r="BD8560" t="s">
        <v>3553</v>
      </c>
      <c r="BF8560" t="s">
        <v>26281</v>
      </c>
      <c r="BK8560">
        <v>513</v>
      </c>
      <c r="BL8560">
        <v>591</v>
      </c>
      <c r="BP8560">
        <v>49129</v>
      </c>
      <c r="BR8560" t="s">
        <v>8861</v>
      </c>
      <c r="BS8560" t="s">
        <v>1133</v>
      </c>
      <c r="BT8560" t="s">
        <v>100</v>
      </c>
      <c r="BW8560" t="s">
        <v>1133</v>
      </c>
      <c r="BX8560" t="s">
        <v>100</v>
      </c>
      <c r="BY8560" t="s">
        <v>100</v>
      </c>
    </row>
    <row r="8561" spans="1:77" hidden="1" x14ac:dyDescent="0.25">
      <c r="A8561">
        <v>17980</v>
      </c>
      <c r="I8561" s="2" t="s">
        <v>15175</v>
      </c>
      <c r="J8561" s="5" t="str">
        <f t="shared" si="133"/>
        <v>1829</v>
      </c>
      <c r="O8561">
        <v>1829</v>
      </c>
      <c r="T8561">
        <v>150</v>
      </c>
      <c r="U8561">
        <v>123</v>
      </c>
      <c r="Y8561" t="s">
        <v>75</v>
      </c>
      <c r="AP8561" t="s">
        <v>77</v>
      </c>
      <c r="AQ8561" t="s">
        <v>78</v>
      </c>
      <c r="AR8561" t="s">
        <v>79</v>
      </c>
      <c r="AS8561" t="s">
        <v>103</v>
      </c>
      <c r="AT8561" t="s">
        <v>502</v>
      </c>
      <c r="BD8561" t="s">
        <v>305</v>
      </c>
      <c r="BF8561" t="s">
        <v>26281</v>
      </c>
      <c r="BL8561">
        <v>150</v>
      </c>
      <c r="BP8561">
        <v>49130</v>
      </c>
      <c r="BR8561" t="s">
        <v>8861</v>
      </c>
      <c r="BS8561" t="s">
        <v>429</v>
      </c>
      <c r="BT8561" t="s">
        <v>100</v>
      </c>
      <c r="BX8561" t="s">
        <v>100</v>
      </c>
      <c r="BY8561" t="s">
        <v>100</v>
      </c>
    </row>
    <row r="8562" spans="1:77" hidden="1" x14ac:dyDescent="0.25">
      <c r="A8562">
        <v>17983</v>
      </c>
      <c r="B8562" t="s">
        <v>10880</v>
      </c>
      <c r="F8562" t="s">
        <v>26673</v>
      </c>
      <c r="I8562" s="2"/>
      <c r="J8562" s="5" t="str">
        <f t="shared" si="133"/>
        <v/>
      </c>
      <c r="O8562">
        <v>1775</v>
      </c>
      <c r="T8562">
        <v>423</v>
      </c>
      <c r="U8562">
        <v>396</v>
      </c>
      <c r="Y8562" t="s">
        <v>75</v>
      </c>
      <c r="AA8562">
        <v>0</v>
      </c>
      <c r="AP8562" t="s">
        <v>77</v>
      </c>
      <c r="AQ8562" t="s">
        <v>78</v>
      </c>
      <c r="AR8562" t="s">
        <v>92</v>
      </c>
      <c r="AS8562" t="s">
        <v>487</v>
      </c>
      <c r="AZ8562" t="s">
        <v>256</v>
      </c>
      <c r="BD8562" t="s">
        <v>385</v>
      </c>
      <c r="BF8562" t="s">
        <v>3639</v>
      </c>
      <c r="BP8562">
        <v>49135</v>
      </c>
      <c r="BR8562" t="s">
        <v>8861</v>
      </c>
      <c r="BS8562" t="s">
        <v>82</v>
      </c>
      <c r="BT8562" t="s">
        <v>100</v>
      </c>
      <c r="BY8562" t="s">
        <v>100</v>
      </c>
    </row>
    <row r="8563" spans="1:77" hidden="1" x14ac:dyDescent="0.25">
      <c r="A8563">
        <v>17987</v>
      </c>
      <c r="B8563" t="s">
        <v>3699</v>
      </c>
      <c r="F8563" t="s">
        <v>26674</v>
      </c>
      <c r="I8563" s="2"/>
      <c r="J8563" s="5" t="str">
        <f t="shared" si="133"/>
        <v/>
      </c>
      <c r="O8563">
        <v>1775</v>
      </c>
      <c r="T8563">
        <v>405</v>
      </c>
      <c r="U8563">
        <v>379</v>
      </c>
      <c r="Y8563" t="s">
        <v>75</v>
      </c>
      <c r="AA8563">
        <v>0</v>
      </c>
      <c r="AP8563" t="s">
        <v>87</v>
      </c>
      <c r="AQ8563" t="s">
        <v>78</v>
      </c>
      <c r="AR8563" t="s">
        <v>92</v>
      </c>
      <c r="AS8563" t="s">
        <v>15528</v>
      </c>
      <c r="AZ8563" t="s">
        <v>256</v>
      </c>
      <c r="BD8563" t="s">
        <v>3384</v>
      </c>
      <c r="BF8563" t="s">
        <v>3639</v>
      </c>
      <c r="BP8563">
        <v>49139</v>
      </c>
      <c r="BR8563" t="s">
        <v>8861</v>
      </c>
      <c r="BS8563" t="s">
        <v>415</v>
      </c>
      <c r="BT8563" t="s">
        <v>100</v>
      </c>
      <c r="BY8563" t="s">
        <v>100</v>
      </c>
    </row>
    <row r="8564" spans="1:77" hidden="1" x14ac:dyDescent="0.25">
      <c r="A8564">
        <v>17990</v>
      </c>
      <c r="B8564" t="s">
        <v>10881</v>
      </c>
      <c r="F8564" t="s">
        <v>26675</v>
      </c>
      <c r="I8564" s="2"/>
      <c r="J8564" s="5" t="str">
        <f t="shared" si="133"/>
        <v/>
      </c>
      <c r="O8564">
        <v>1775</v>
      </c>
      <c r="T8564">
        <v>316</v>
      </c>
      <c r="U8564">
        <v>295</v>
      </c>
      <c r="Y8564" t="s">
        <v>75</v>
      </c>
      <c r="AA8564">
        <v>3.16E-3</v>
      </c>
      <c r="AP8564" t="s">
        <v>87</v>
      </c>
      <c r="AQ8564" t="s">
        <v>78</v>
      </c>
      <c r="AR8564" t="s">
        <v>92</v>
      </c>
      <c r="AS8564" t="s">
        <v>15528</v>
      </c>
      <c r="AZ8564" t="s">
        <v>256</v>
      </c>
      <c r="BD8564" t="s">
        <v>363</v>
      </c>
      <c r="BF8564" t="s">
        <v>3639</v>
      </c>
      <c r="BP8564">
        <v>49142</v>
      </c>
      <c r="BR8564" t="s">
        <v>8861</v>
      </c>
      <c r="BS8564" t="s">
        <v>82</v>
      </c>
      <c r="BT8564" t="s">
        <v>100</v>
      </c>
      <c r="BY8564" t="s">
        <v>100</v>
      </c>
    </row>
    <row r="8565" spans="1:77" hidden="1" x14ac:dyDescent="0.25">
      <c r="A8565">
        <v>17992</v>
      </c>
      <c r="B8565" t="s">
        <v>9905</v>
      </c>
      <c r="F8565" t="s">
        <v>26676</v>
      </c>
      <c r="I8565" s="2"/>
      <c r="J8565" s="5" t="str">
        <f t="shared" si="133"/>
        <v/>
      </c>
      <c r="O8565">
        <v>1775</v>
      </c>
      <c r="T8565">
        <v>276</v>
      </c>
      <c r="U8565">
        <v>244</v>
      </c>
      <c r="Y8565" t="s">
        <v>75</v>
      </c>
      <c r="AA8565">
        <v>0</v>
      </c>
      <c r="AP8565" t="s">
        <v>77</v>
      </c>
      <c r="AQ8565" t="s">
        <v>78</v>
      </c>
      <c r="AR8565" t="s">
        <v>92</v>
      </c>
      <c r="AS8565" t="s">
        <v>487</v>
      </c>
      <c r="AZ8565" t="s">
        <v>157</v>
      </c>
      <c r="BD8565" t="s">
        <v>10882</v>
      </c>
      <c r="BF8565" t="s">
        <v>3639</v>
      </c>
      <c r="BP8565">
        <v>49144</v>
      </c>
      <c r="BR8565" t="s">
        <v>8861</v>
      </c>
      <c r="BS8565" t="s">
        <v>415</v>
      </c>
      <c r="BT8565" t="s">
        <v>100</v>
      </c>
      <c r="BY8565" t="s">
        <v>100</v>
      </c>
    </row>
    <row r="8566" spans="1:77" hidden="1" x14ac:dyDescent="0.25">
      <c r="A8566">
        <v>17993</v>
      </c>
      <c r="F8566" t="s">
        <v>26677</v>
      </c>
      <c r="I8566" s="2"/>
      <c r="J8566" s="5" t="str">
        <f t="shared" si="133"/>
        <v/>
      </c>
      <c r="O8566">
        <v>1775</v>
      </c>
      <c r="T8566">
        <v>276</v>
      </c>
      <c r="U8566">
        <v>258</v>
      </c>
      <c r="Y8566" t="s">
        <v>75</v>
      </c>
      <c r="AA8566">
        <v>0</v>
      </c>
      <c r="AP8566" t="s">
        <v>77</v>
      </c>
      <c r="AQ8566" t="s">
        <v>78</v>
      </c>
      <c r="AR8566" t="s">
        <v>92</v>
      </c>
      <c r="AS8566" t="s">
        <v>487</v>
      </c>
      <c r="AZ8566" t="s">
        <v>256</v>
      </c>
      <c r="BD8566" t="s">
        <v>10882</v>
      </c>
      <c r="BF8566" t="s">
        <v>3639</v>
      </c>
      <c r="BP8566">
        <v>49145</v>
      </c>
      <c r="BR8566" t="s">
        <v>8861</v>
      </c>
      <c r="BS8566" t="s">
        <v>415</v>
      </c>
      <c r="BT8566" t="s">
        <v>100</v>
      </c>
      <c r="BY8566" t="s">
        <v>100</v>
      </c>
    </row>
    <row r="8567" spans="1:77" hidden="1" x14ac:dyDescent="0.25">
      <c r="A8567">
        <v>17994</v>
      </c>
      <c r="B8567" t="s">
        <v>10034</v>
      </c>
      <c r="F8567" t="s">
        <v>21114</v>
      </c>
      <c r="I8567" s="2"/>
      <c r="J8567" s="5" t="str">
        <f t="shared" si="133"/>
        <v/>
      </c>
      <c r="O8567">
        <v>1775</v>
      </c>
      <c r="T8567">
        <v>379</v>
      </c>
      <c r="U8567">
        <v>354</v>
      </c>
      <c r="Y8567" t="s">
        <v>75</v>
      </c>
      <c r="AA8567">
        <v>6.8599999999999994E-2</v>
      </c>
      <c r="AP8567" t="s">
        <v>77</v>
      </c>
      <c r="AQ8567" t="s">
        <v>78</v>
      </c>
      <c r="AR8567" t="s">
        <v>92</v>
      </c>
      <c r="AS8567" t="s">
        <v>487</v>
      </c>
      <c r="AZ8567" t="s">
        <v>256</v>
      </c>
      <c r="BD8567" t="s">
        <v>776</v>
      </c>
      <c r="BF8567" t="s">
        <v>3639</v>
      </c>
      <c r="BP8567">
        <v>49167</v>
      </c>
      <c r="BR8567" t="s">
        <v>8861</v>
      </c>
      <c r="BS8567" t="s">
        <v>82</v>
      </c>
      <c r="BT8567" t="s">
        <v>100</v>
      </c>
      <c r="BY8567" t="s">
        <v>100</v>
      </c>
    </row>
    <row r="8568" spans="1:77" hidden="1" x14ac:dyDescent="0.25">
      <c r="A8568">
        <v>17996</v>
      </c>
      <c r="B8568" t="s">
        <v>2541</v>
      </c>
      <c r="F8568" t="s">
        <v>26678</v>
      </c>
      <c r="I8568" s="2"/>
      <c r="J8568" s="5" t="str">
        <f t="shared" si="133"/>
        <v/>
      </c>
      <c r="O8568">
        <v>1775</v>
      </c>
      <c r="T8568">
        <v>509</v>
      </c>
      <c r="U8568">
        <v>476</v>
      </c>
      <c r="Y8568" t="s">
        <v>75</v>
      </c>
      <c r="AA8568">
        <v>5.8900000000000003E-3</v>
      </c>
      <c r="AP8568" t="s">
        <v>77</v>
      </c>
      <c r="AQ8568" t="s">
        <v>78</v>
      </c>
      <c r="AR8568" t="s">
        <v>92</v>
      </c>
      <c r="AS8568" t="s">
        <v>487</v>
      </c>
      <c r="AZ8568" t="s">
        <v>256</v>
      </c>
      <c r="BD8568" t="s">
        <v>2026</v>
      </c>
      <c r="BF8568" t="s">
        <v>3639</v>
      </c>
      <c r="BL8568">
        <v>509</v>
      </c>
      <c r="BP8568">
        <v>49169</v>
      </c>
      <c r="BR8568" t="s">
        <v>8861</v>
      </c>
      <c r="BS8568" t="s">
        <v>415</v>
      </c>
      <c r="BT8568" t="s">
        <v>100</v>
      </c>
      <c r="BY8568" t="s">
        <v>100</v>
      </c>
    </row>
    <row r="8569" spans="1:77" hidden="1" x14ac:dyDescent="0.25">
      <c r="A8569">
        <v>17998</v>
      </c>
      <c r="B8569" t="s">
        <v>10883</v>
      </c>
      <c r="F8569" t="s">
        <v>26679</v>
      </c>
      <c r="I8569" s="2"/>
      <c r="J8569" s="5" t="str">
        <f t="shared" si="133"/>
        <v/>
      </c>
      <c r="O8569">
        <v>1775</v>
      </c>
      <c r="T8569">
        <v>382</v>
      </c>
      <c r="U8569">
        <v>357</v>
      </c>
      <c r="Y8569" t="s">
        <v>75</v>
      </c>
      <c r="AA8569">
        <v>0</v>
      </c>
      <c r="AP8569" t="s">
        <v>77</v>
      </c>
      <c r="AQ8569" t="s">
        <v>78</v>
      </c>
      <c r="AR8569" t="s">
        <v>92</v>
      </c>
      <c r="AS8569" t="s">
        <v>487</v>
      </c>
      <c r="AZ8569" t="s">
        <v>256</v>
      </c>
      <c r="BD8569" t="s">
        <v>10884</v>
      </c>
      <c r="BF8569" t="s">
        <v>3639</v>
      </c>
      <c r="BP8569">
        <v>49171</v>
      </c>
      <c r="BR8569" t="s">
        <v>8861</v>
      </c>
      <c r="BS8569" t="s">
        <v>415</v>
      </c>
      <c r="BT8569" t="s">
        <v>100</v>
      </c>
      <c r="BY8569" t="s">
        <v>100</v>
      </c>
    </row>
    <row r="8570" spans="1:77" hidden="1" x14ac:dyDescent="0.25">
      <c r="A8570">
        <v>19584</v>
      </c>
      <c r="B8570" t="s">
        <v>10885</v>
      </c>
      <c r="C8570">
        <v>21</v>
      </c>
      <c r="E8570">
        <v>85</v>
      </c>
      <c r="G8570" t="s">
        <v>26680</v>
      </c>
      <c r="I8570" s="2" t="s">
        <v>15176</v>
      </c>
      <c r="J8570" s="5" t="str">
        <f t="shared" si="133"/>
        <v>1714</v>
      </c>
      <c r="O8570">
        <v>1714</v>
      </c>
      <c r="P8570">
        <v>334</v>
      </c>
      <c r="T8570">
        <v>450</v>
      </c>
      <c r="U8570">
        <v>376</v>
      </c>
      <c r="V8570">
        <v>270</v>
      </c>
      <c r="W8570">
        <v>0.6</v>
      </c>
      <c r="Y8570" t="s">
        <v>485</v>
      </c>
      <c r="AG8570">
        <v>105</v>
      </c>
      <c r="AH8570" t="s">
        <v>485</v>
      </c>
      <c r="AP8570" t="s">
        <v>85</v>
      </c>
      <c r="AQ8570" t="s">
        <v>551</v>
      </c>
      <c r="AR8570" t="s">
        <v>79</v>
      </c>
      <c r="AS8570" t="s">
        <v>21416</v>
      </c>
      <c r="AT8570" t="s">
        <v>10886</v>
      </c>
      <c r="BD8570" t="s">
        <v>10887</v>
      </c>
      <c r="BF8570" t="s">
        <v>26681</v>
      </c>
      <c r="BI8570">
        <v>350</v>
      </c>
      <c r="BJ8570">
        <v>398.1</v>
      </c>
      <c r="BL8570">
        <v>450</v>
      </c>
      <c r="BN8570" t="s">
        <v>18551</v>
      </c>
      <c r="BO8570" t="s">
        <v>26682</v>
      </c>
      <c r="BP8570">
        <v>30038</v>
      </c>
      <c r="BR8570" t="s">
        <v>452</v>
      </c>
      <c r="BS8570" t="s">
        <v>429</v>
      </c>
      <c r="BT8570" t="s">
        <v>100</v>
      </c>
      <c r="BW8570" t="s">
        <v>970</v>
      </c>
      <c r="BX8570" t="s">
        <v>100</v>
      </c>
      <c r="BY8570" t="s">
        <v>100</v>
      </c>
    </row>
    <row r="8571" spans="1:77" hidden="1" x14ac:dyDescent="0.25">
      <c r="A8571">
        <v>22228</v>
      </c>
      <c r="B8571" t="s">
        <v>10888</v>
      </c>
      <c r="I8571" s="2" t="s">
        <v>15177</v>
      </c>
      <c r="J8571" s="5" t="str">
        <f t="shared" si="133"/>
        <v>1607</v>
      </c>
      <c r="O8571">
        <v>1607</v>
      </c>
      <c r="T8571">
        <v>388</v>
      </c>
      <c r="U8571">
        <v>310</v>
      </c>
      <c r="AL8571">
        <v>198</v>
      </c>
      <c r="AP8571" t="s">
        <v>77</v>
      </c>
      <c r="AQ8571" t="s">
        <v>78</v>
      </c>
      <c r="AR8571" t="s">
        <v>79</v>
      </c>
      <c r="AS8571" t="s">
        <v>15520</v>
      </c>
      <c r="AZ8571" t="s">
        <v>559</v>
      </c>
      <c r="BD8571" t="s">
        <v>10889</v>
      </c>
      <c r="BF8571" t="s">
        <v>26683</v>
      </c>
      <c r="BP8571">
        <v>42831</v>
      </c>
      <c r="BR8571" t="s">
        <v>100</v>
      </c>
      <c r="BS8571" t="s">
        <v>83</v>
      </c>
      <c r="BT8571" t="s">
        <v>100</v>
      </c>
      <c r="BW8571" t="s">
        <v>83</v>
      </c>
      <c r="BX8571" t="s">
        <v>100</v>
      </c>
      <c r="BY8571" t="s">
        <v>100</v>
      </c>
    </row>
    <row r="8572" spans="1:77" hidden="1" x14ac:dyDescent="0.25">
      <c r="A8572">
        <v>22333</v>
      </c>
      <c r="B8572" t="s">
        <v>10890</v>
      </c>
      <c r="I8572" s="2" t="s">
        <v>15178</v>
      </c>
      <c r="J8572" s="5" t="str">
        <f t="shared" si="133"/>
        <v>1603</v>
      </c>
      <c r="O8572">
        <v>1603</v>
      </c>
      <c r="T8572">
        <v>48</v>
      </c>
      <c r="U8572">
        <v>38</v>
      </c>
      <c r="AL8572">
        <v>38</v>
      </c>
      <c r="AM8572">
        <v>38</v>
      </c>
      <c r="AP8572" t="s">
        <v>77</v>
      </c>
      <c r="AQ8572" t="s">
        <v>78</v>
      </c>
      <c r="AR8572" t="s">
        <v>79</v>
      </c>
      <c r="AS8572" t="s">
        <v>15520</v>
      </c>
      <c r="AZ8572" t="s">
        <v>559</v>
      </c>
      <c r="BD8572" t="s">
        <v>10891</v>
      </c>
      <c r="BF8572" t="s">
        <v>26684</v>
      </c>
      <c r="BP8572">
        <v>42937</v>
      </c>
      <c r="BR8572" t="s">
        <v>327</v>
      </c>
      <c r="BS8572" t="s">
        <v>429</v>
      </c>
      <c r="BT8572" t="s">
        <v>100</v>
      </c>
      <c r="BX8572" t="s">
        <v>100</v>
      </c>
      <c r="BY8572" t="s">
        <v>100</v>
      </c>
    </row>
    <row r="8573" spans="1:77" hidden="1" x14ac:dyDescent="0.25">
      <c r="A8573">
        <v>22605</v>
      </c>
      <c r="I8573" s="2"/>
      <c r="J8573" s="5" t="str">
        <f t="shared" si="133"/>
        <v/>
      </c>
      <c r="O8573">
        <v>1689</v>
      </c>
      <c r="T8573">
        <v>308</v>
      </c>
      <c r="U8573">
        <v>252</v>
      </c>
      <c r="AP8573" t="s">
        <v>77</v>
      </c>
      <c r="AQ8573" t="s">
        <v>78</v>
      </c>
      <c r="AR8573" t="s">
        <v>79</v>
      </c>
      <c r="AS8573" t="s">
        <v>15520</v>
      </c>
      <c r="BD8573" t="s">
        <v>10892</v>
      </c>
      <c r="BF8573" t="s">
        <v>22192</v>
      </c>
      <c r="BP8573">
        <v>44320</v>
      </c>
      <c r="BR8573" t="s">
        <v>100</v>
      </c>
      <c r="BS8573" t="s">
        <v>82</v>
      </c>
      <c r="BT8573" t="s">
        <v>100</v>
      </c>
      <c r="BW8573" t="s">
        <v>82</v>
      </c>
      <c r="BX8573" t="s">
        <v>100</v>
      </c>
      <c r="BY8573" t="s">
        <v>100</v>
      </c>
    </row>
    <row r="8574" spans="1:77" hidden="1" x14ac:dyDescent="0.25">
      <c r="A8574">
        <v>22626</v>
      </c>
      <c r="B8574" t="s">
        <v>10893</v>
      </c>
      <c r="E8574">
        <v>13</v>
      </c>
      <c r="I8574" s="2"/>
      <c r="J8574" s="5" t="str">
        <f t="shared" si="133"/>
        <v/>
      </c>
      <c r="O8574">
        <v>1837</v>
      </c>
      <c r="T8574">
        <v>490</v>
      </c>
      <c r="U8574">
        <v>444</v>
      </c>
      <c r="Y8574" t="s">
        <v>75</v>
      </c>
      <c r="AG8574">
        <v>17</v>
      </c>
      <c r="AH8574" t="s">
        <v>76</v>
      </c>
      <c r="AP8574" t="s">
        <v>509</v>
      </c>
      <c r="AQ8574" t="s">
        <v>510</v>
      </c>
      <c r="AR8574" t="s">
        <v>511</v>
      </c>
      <c r="AS8574" t="s">
        <v>512</v>
      </c>
      <c r="AT8574" t="s">
        <v>9977</v>
      </c>
      <c r="AZ8574" t="s">
        <v>149</v>
      </c>
      <c r="BD8574" t="s">
        <v>1478</v>
      </c>
      <c r="BF8574" t="s">
        <v>10894</v>
      </c>
      <c r="BI8574">
        <v>191</v>
      </c>
      <c r="BJ8574">
        <v>191</v>
      </c>
      <c r="BN8574" t="s">
        <v>26685</v>
      </c>
      <c r="BP8574">
        <v>46260</v>
      </c>
      <c r="BR8574" t="s">
        <v>100</v>
      </c>
      <c r="BS8574" t="s">
        <v>2106</v>
      </c>
      <c r="BT8574" t="s">
        <v>100</v>
      </c>
      <c r="BY8574" t="s">
        <v>100</v>
      </c>
    </row>
    <row r="8575" spans="1:77" hidden="1" x14ac:dyDescent="0.25">
      <c r="A8575">
        <v>22649</v>
      </c>
      <c r="B8575" t="s">
        <v>10895</v>
      </c>
      <c r="E8575">
        <v>13</v>
      </c>
      <c r="F8575" t="s">
        <v>26686</v>
      </c>
      <c r="I8575" s="2"/>
      <c r="J8575" s="5" t="str">
        <f t="shared" si="133"/>
        <v/>
      </c>
      <c r="O8575">
        <v>1845</v>
      </c>
      <c r="T8575">
        <v>490</v>
      </c>
      <c r="U8575">
        <v>444</v>
      </c>
      <c r="Y8575" t="s">
        <v>75</v>
      </c>
      <c r="AH8575" t="s">
        <v>147</v>
      </c>
      <c r="AP8575" t="s">
        <v>77</v>
      </c>
      <c r="AQ8575" t="s">
        <v>78</v>
      </c>
      <c r="AR8575" t="s">
        <v>92</v>
      </c>
      <c r="AS8575" t="s">
        <v>487</v>
      </c>
      <c r="AT8575" t="s">
        <v>4010</v>
      </c>
      <c r="AZ8575" t="s">
        <v>149</v>
      </c>
      <c r="BD8575" t="s">
        <v>5983</v>
      </c>
      <c r="BE8575" t="s">
        <v>26687</v>
      </c>
      <c r="BF8575" t="s">
        <v>17306</v>
      </c>
      <c r="BI8575">
        <v>157</v>
      </c>
      <c r="BJ8575">
        <v>157</v>
      </c>
      <c r="BN8575" t="s">
        <v>26688</v>
      </c>
      <c r="BP8575">
        <v>46284</v>
      </c>
      <c r="BR8575" t="s">
        <v>100</v>
      </c>
      <c r="BS8575" t="s">
        <v>83</v>
      </c>
      <c r="BT8575" t="s">
        <v>100</v>
      </c>
      <c r="BY8575" t="s">
        <v>100</v>
      </c>
    </row>
    <row r="8576" spans="1:77" hidden="1" x14ac:dyDescent="0.25">
      <c r="A8576">
        <v>22650</v>
      </c>
      <c r="B8576" t="s">
        <v>10896</v>
      </c>
      <c r="E8576">
        <v>17</v>
      </c>
      <c r="F8576" t="s">
        <v>19742</v>
      </c>
      <c r="I8576" s="2"/>
      <c r="J8576" s="5" t="str">
        <f t="shared" si="133"/>
        <v/>
      </c>
      <c r="O8576">
        <v>1845</v>
      </c>
      <c r="T8576">
        <v>490</v>
      </c>
      <c r="U8576">
        <v>444</v>
      </c>
      <c r="Y8576" t="s">
        <v>75</v>
      </c>
      <c r="AH8576" t="s">
        <v>147</v>
      </c>
      <c r="AP8576" t="s">
        <v>77</v>
      </c>
      <c r="AQ8576" t="s">
        <v>78</v>
      </c>
      <c r="AR8576" t="s">
        <v>92</v>
      </c>
      <c r="AS8576" t="s">
        <v>487</v>
      </c>
      <c r="AT8576" t="s">
        <v>7532</v>
      </c>
      <c r="AZ8576" t="s">
        <v>149</v>
      </c>
      <c r="BD8576" t="s">
        <v>7181</v>
      </c>
      <c r="BE8576" t="s">
        <v>26689</v>
      </c>
      <c r="BF8576" t="s">
        <v>17306</v>
      </c>
      <c r="BI8576">
        <v>218</v>
      </c>
      <c r="BJ8576">
        <v>218</v>
      </c>
      <c r="BN8576" t="s">
        <v>26690</v>
      </c>
      <c r="BP8576">
        <v>46285</v>
      </c>
      <c r="BR8576" t="s">
        <v>100</v>
      </c>
      <c r="BS8576" t="s">
        <v>83</v>
      </c>
      <c r="BT8576" t="s">
        <v>100</v>
      </c>
      <c r="BY8576" t="s">
        <v>100</v>
      </c>
    </row>
    <row r="8577" spans="1:77" hidden="1" x14ac:dyDescent="0.25">
      <c r="A8577">
        <v>22652</v>
      </c>
      <c r="B8577" t="s">
        <v>10897</v>
      </c>
      <c r="I8577" s="2"/>
      <c r="J8577" s="5" t="str">
        <f t="shared" si="133"/>
        <v/>
      </c>
      <c r="O8577">
        <v>1719</v>
      </c>
      <c r="T8577">
        <v>367</v>
      </c>
      <c r="U8577">
        <v>313</v>
      </c>
      <c r="Y8577" t="s">
        <v>75</v>
      </c>
      <c r="AH8577" t="s">
        <v>76</v>
      </c>
      <c r="AP8577" t="s">
        <v>77</v>
      </c>
      <c r="AQ8577" t="s">
        <v>78</v>
      </c>
      <c r="AR8577" t="s">
        <v>92</v>
      </c>
      <c r="AS8577" t="s">
        <v>487</v>
      </c>
      <c r="BE8577" t="s">
        <v>16527</v>
      </c>
      <c r="BF8577" t="s">
        <v>10898</v>
      </c>
      <c r="BP8577">
        <v>46287</v>
      </c>
      <c r="BR8577" t="s">
        <v>100</v>
      </c>
      <c r="BS8577" t="s">
        <v>173</v>
      </c>
      <c r="BT8577" t="s">
        <v>100</v>
      </c>
      <c r="BW8577" t="s">
        <v>173</v>
      </c>
      <c r="BY8577" t="s">
        <v>100</v>
      </c>
    </row>
    <row r="8578" spans="1:77" hidden="1" x14ac:dyDescent="0.25">
      <c r="A8578">
        <v>22654</v>
      </c>
      <c r="B8578" t="s">
        <v>10899</v>
      </c>
      <c r="I8578" s="2"/>
      <c r="J8578" s="5" t="str">
        <f t="shared" si="133"/>
        <v/>
      </c>
      <c r="O8578">
        <v>1811</v>
      </c>
      <c r="T8578">
        <v>530</v>
      </c>
      <c r="U8578">
        <v>473</v>
      </c>
      <c r="Y8578" t="s">
        <v>75</v>
      </c>
      <c r="AP8578" t="s">
        <v>509</v>
      </c>
      <c r="AQ8578" t="s">
        <v>510</v>
      </c>
      <c r="AR8578" t="s">
        <v>511</v>
      </c>
      <c r="AS8578" t="s">
        <v>512</v>
      </c>
      <c r="AZ8578" t="s">
        <v>115</v>
      </c>
      <c r="BD8578" t="s">
        <v>10900</v>
      </c>
      <c r="BF8578" t="s">
        <v>10901</v>
      </c>
      <c r="BN8578" t="s">
        <v>26593</v>
      </c>
      <c r="BP8578">
        <v>46290</v>
      </c>
      <c r="BR8578" t="s">
        <v>100</v>
      </c>
      <c r="BS8578" t="s">
        <v>109</v>
      </c>
      <c r="BT8578" t="s">
        <v>100</v>
      </c>
      <c r="BY8578" t="s">
        <v>100</v>
      </c>
    </row>
    <row r="8579" spans="1:77" hidden="1" x14ac:dyDescent="0.25">
      <c r="A8579">
        <v>22655</v>
      </c>
      <c r="B8579" t="s">
        <v>10902</v>
      </c>
      <c r="I8579" s="2"/>
      <c r="J8579" s="5" t="str">
        <f t="shared" ref="J8579:J8642" si="134">LEFT(I8579,4)</f>
        <v/>
      </c>
      <c r="O8579">
        <v>1811</v>
      </c>
      <c r="T8579">
        <v>475</v>
      </c>
      <c r="U8579">
        <v>436</v>
      </c>
      <c r="Y8579" t="s">
        <v>75</v>
      </c>
      <c r="AP8579" t="s">
        <v>509</v>
      </c>
      <c r="AQ8579" t="s">
        <v>510</v>
      </c>
      <c r="AR8579" t="s">
        <v>511</v>
      </c>
      <c r="AS8579" t="s">
        <v>512</v>
      </c>
      <c r="AZ8579" t="s">
        <v>256</v>
      </c>
      <c r="BD8579" t="s">
        <v>10903</v>
      </c>
      <c r="BF8579" t="s">
        <v>10904</v>
      </c>
      <c r="BN8579" t="s">
        <v>26691</v>
      </c>
      <c r="BP8579">
        <v>46291</v>
      </c>
      <c r="BR8579" t="s">
        <v>100</v>
      </c>
      <c r="BS8579" t="s">
        <v>623</v>
      </c>
      <c r="BT8579" t="s">
        <v>100</v>
      </c>
      <c r="BY8579" t="s">
        <v>100</v>
      </c>
    </row>
    <row r="8580" spans="1:77" hidden="1" x14ac:dyDescent="0.25">
      <c r="A8580">
        <v>22656</v>
      </c>
      <c r="I8580" s="2"/>
      <c r="J8580" s="5" t="str">
        <f t="shared" si="134"/>
        <v/>
      </c>
      <c r="O8580">
        <v>1812</v>
      </c>
      <c r="T8580">
        <v>390</v>
      </c>
      <c r="U8580">
        <v>353</v>
      </c>
      <c r="Y8580" t="s">
        <v>75</v>
      </c>
      <c r="AP8580" t="s">
        <v>77</v>
      </c>
      <c r="AQ8580" t="s">
        <v>78</v>
      </c>
      <c r="AR8580" t="s">
        <v>92</v>
      </c>
      <c r="AS8580" t="s">
        <v>487</v>
      </c>
      <c r="AZ8580" t="s">
        <v>98</v>
      </c>
      <c r="BD8580" t="s">
        <v>951</v>
      </c>
      <c r="BE8580" t="s">
        <v>16031</v>
      </c>
      <c r="BF8580" t="s">
        <v>2117</v>
      </c>
      <c r="BP8580">
        <v>46292</v>
      </c>
      <c r="BR8580" t="s">
        <v>100</v>
      </c>
      <c r="BS8580" t="s">
        <v>96</v>
      </c>
      <c r="BT8580" t="s">
        <v>100</v>
      </c>
      <c r="BW8580" t="s">
        <v>96</v>
      </c>
      <c r="BY8580" t="s">
        <v>100</v>
      </c>
    </row>
    <row r="8581" spans="1:77" hidden="1" x14ac:dyDescent="0.25">
      <c r="A8581">
        <v>22665</v>
      </c>
      <c r="B8581" t="s">
        <v>10905</v>
      </c>
      <c r="I8581" s="2"/>
      <c r="J8581" s="5" t="str">
        <f t="shared" si="134"/>
        <v/>
      </c>
      <c r="O8581">
        <v>1802</v>
      </c>
      <c r="T8581">
        <v>310</v>
      </c>
      <c r="U8581">
        <v>279</v>
      </c>
      <c r="Y8581" t="s">
        <v>75</v>
      </c>
      <c r="AP8581" t="s">
        <v>509</v>
      </c>
      <c r="AQ8581" t="s">
        <v>510</v>
      </c>
      <c r="AR8581" t="s">
        <v>511</v>
      </c>
      <c r="AS8581" t="s">
        <v>512</v>
      </c>
      <c r="AZ8581" t="s">
        <v>606</v>
      </c>
      <c r="BD8581" t="s">
        <v>9505</v>
      </c>
      <c r="BF8581" t="s">
        <v>10521</v>
      </c>
      <c r="BN8581" t="s">
        <v>26692</v>
      </c>
      <c r="BP8581">
        <v>46301</v>
      </c>
      <c r="BR8581" t="s">
        <v>100</v>
      </c>
      <c r="BS8581" t="s">
        <v>101</v>
      </c>
      <c r="BT8581" t="s">
        <v>100</v>
      </c>
      <c r="BY8581" t="s">
        <v>100</v>
      </c>
    </row>
    <row r="8582" spans="1:77" hidden="1" x14ac:dyDescent="0.25">
      <c r="A8582">
        <v>22763</v>
      </c>
      <c r="B8582" t="s">
        <v>10906</v>
      </c>
      <c r="I8582" s="2"/>
      <c r="J8582" s="5" t="str">
        <f t="shared" si="134"/>
        <v/>
      </c>
      <c r="O8582">
        <v>1815</v>
      </c>
      <c r="T8582">
        <v>310</v>
      </c>
      <c r="U8582">
        <v>279</v>
      </c>
      <c r="Y8582" t="s">
        <v>75</v>
      </c>
      <c r="AP8582" t="s">
        <v>509</v>
      </c>
      <c r="AQ8582" t="s">
        <v>510</v>
      </c>
      <c r="AR8582" t="s">
        <v>511</v>
      </c>
      <c r="AS8582" t="s">
        <v>512</v>
      </c>
      <c r="AZ8582" t="s">
        <v>606</v>
      </c>
      <c r="BD8582" t="s">
        <v>10907</v>
      </c>
      <c r="BF8582" t="s">
        <v>10908</v>
      </c>
      <c r="BN8582" t="s">
        <v>26693</v>
      </c>
      <c r="BP8582">
        <v>46400</v>
      </c>
      <c r="BR8582" t="s">
        <v>100</v>
      </c>
      <c r="BS8582" t="s">
        <v>101</v>
      </c>
      <c r="BT8582" t="s">
        <v>100</v>
      </c>
      <c r="BY8582" t="s">
        <v>100</v>
      </c>
    </row>
    <row r="8583" spans="1:77" hidden="1" x14ac:dyDescent="0.25">
      <c r="A8583">
        <v>22767</v>
      </c>
      <c r="F8583" t="s">
        <v>26694</v>
      </c>
      <c r="I8583" s="2"/>
      <c r="J8583" s="5" t="str">
        <f t="shared" si="134"/>
        <v/>
      </c>
      <c r="O8583">
        <v>1811</v>
      </c>
      <c r="T8583">
        <v>390</v>
      </c>
      <c r="U8583">
        <v>353</v>
      </c>
      <c r="Y8583" t="s">
        <v>75</v>
      </c>
      <c r="AP8583" t="s">
        <v>87</v>
      </c>
      <c r="AQ8583" t="s">
        <v>78</v>
      </c>
      <c r="AR8583" t="s">
        <v>92</v>
      </c>
      <c r="AS8583" t="s">
        <v>15528</v>
      </c>
      <c r="AZ8583" t="s">
        <v>98</v>
      </c>
      <c r="BD8583" t="s">
        <v>8694</v>
      </c>
      <c r="BE8583" t="s">
        <v>26695</v>
      </c>
      <c r="BF8583" t="s">
        <v>10909</v>
      </c>
      <c r="BP8583">
        <v>46404</v>
      </c>
      <c r="BR8583" t="s">
        <v>8861</v>
      </c>
      <c r="BS8583" t="s">
        <v>642</v>
      </c>
      <c r="BT8583" t="s">
        <v>100</v>
      </c>
      <c r="BW8583" t="s">
        <v>642</v>
      </c>
      <c r="BY8583" t="s">
        <v>100</v>
      </c>
    </row>
    <row r="8584" spans="1:77" hidden="1" x14ac:dyDescent="0.25">
      <c r="A8584">
        <v>22807</v>
      </c>
      <c r="I8584" s="2"/>
      <c r="J8584" s="5" t="str">
        <f t="shared" si="134"/>
        <v/>
      </c>
      <c r="O8584">
        <v>1839</v>
      </c>
      <c r="T8584">
        <v>514</v>
      </c>
      <c r="U8584">
        <v>421</v>
      </c>
      <c r="Y8584" t="s">
        <v>75</v>
      </c>
      <c r="AP8584" t="s">
        <v>77</v>
      </c>
      <c r="AQ8584" t="s">
        <v>78</v>
      </c>
      <c r="AR8584" t="s">
        <v>92</v>
      </c>
      <c r="AS8584" t="s">
        <v>487</v>
      </c>
      <c r="BD8584" t="s">
        <v>941</v>
      </c>
      <c r="BF8584" t="s">
        <v>10621</v>
      </c>
      <c r="BN8584" t="s">
        <v>26696</v>
      </c>
      <c r="BP8584">
        <v>46449</v>
      </c>
      <c r="BR8584" t="s">
        <v>100</v>
      </c>
      <c r="BS8584" t="s">
        <v>101</v>
      </c>
      <c r="BT8584" t="s">
        <v>100</v>
      </c>
      <c r="BW8584" t="s">
        <v>101</v>
      </c>
      <c r="BY8584" t="s">
        <v>100</v>
      </c>
    </row>
    <row r="8585" spans="1:77" hidden="1" x14ac:dyDescent="0.25">
      <c r="A8585">
        <v>22808</v>
      </c>
      <c r="I8585" s="2"/>
      <c r="J8585" s="5" t="str">
        <f t="shared" si="134"/>
        <v/>
      </c>
      <c r="O8585">
        <v>1753</v>
      </c>
      <c r="T8585">
        <v>119</v>
      </c>
      <c r="U8585">
        <v>82</v>
      </c>
      <c r="Y8585" t="s">
        <v>75</v>
      </c>
      <c r="AH8585" t="s">
        <v>76</v>
      </c>
      <c r="AP8585" t="s">
        <v>77</v>
      </c>
      <c r="AQ8585" t="s">
        <v>78</v>
      </c>
      <c r="AR8585" t="s">
        <v>79</v>
      </c>
      <c r="AS8585" t="s">
        <v>15520</v>
      </c>
      <c r="AT8585" t="s">
        <v>3615</v>
      </c>
      <c r="AZ8585" t="s">
        <v>357</v>
      </c>
      <c r="BD8585" t="s">
        <v>2257</v>
      </c>
      <c r="BF8585" t="s">
        <v>10910</v>
      </c>
      <c r="BL8585">
        <v>119</v>
      </c>
      <c r="BP8585">
        <v>46450</v>
      </c>
      <c r="BR8585" t="s">
        <v>327</v>
      </c>
      <c r="BS8585" t="s">
        <v>101</v>
      </c>
      <c r="BT8585" t="s">
        <v>100</v>
      </c>
      <c r="BX8585" t="s">
        <v>100</v>
      </c>
      <c r="BY8585" t="s">
        <v>100</v>
      </c>
    </row>
    <row r="8586" spans="1:77" hidden="1" x14ac:dyDescent="0.25">
      <c r="A8586">
        <v>22809</v>
      </c>
      <c r="I8586" s="2"/>
      <c r="J8586" s="5" t="str">
        <f t="shared" si="134"/>
        <v/>
      </c>
      <c r="O8586">
        <v>1830</v>
      </c>
      <c r="T8586">
        <v>514</v>
      </c>
      <c r="U8586">
        <v>421</v>
      </c>
      <c r="Y8586" t="s">
        <v>75</v>
      </c>
      <c r="AP8586" t="s">
        <v>87</v>
      </c>
      <c r="AQ8586" t="s">
        <v>78</v>
      </c>
      <c r="AR8586" t="s">
        <v>92</v>
      </c>
      <c r="AS8586" t="s">
        <v>15528</v>
      </c>
      <c r="BD8586" t="s">
        <v>9345</v>
      </c>
      <c r="BF8586" t="s">
        <v>26697</v>
      </c>
      <c r="BP8586">
        <v>46451</v>
      </c>
      <c r="BR8586" t="s">
        <v>100</v>
      </c>
      <c r="BS8586" t="s">
        <v>101</v>
      </c>
      <c r="BT8586" t="s">
        <v>100</v>
      </c>
      <c r="BW8586" t="s">
        <v>101</v>
      </c>
      <c r="BY8586" t="s">
        <v>100</v>
      </c>
    </row>
    <row r="8587" spans="1:77" hidden="1" x14ac:dyDescent="0.25">
      <c r="A8587">
        <v>22815</v>
      </c>
      <c r="B8587" t="s">
        <v>9061</v>
      </c>
      <c r="F8587" t="s">
        <v>26698</v>
      </c>
      <c r="I8587" s="2"/>
      <c r="J8587" s="5" t="str">
        <f t="shared" si="134"/>
        <v/>
      </c>
      <c r="O8587">
        <v>1830</v>
      </c>
      <c r="T8587">
        <v>514</v>
      </c>
      <c r="U8587">
        <v>421</v>
      </c>
      <c r="Y8587" t="s">
        <v>75</v>
      </c>
      <c r="AP8587" t="s">
        <v>77</v>
      </c>
      <c r="AQ8587" t="s">
        <v>78</v>
      </c>
      <c r="AR8587" t="s">
        <v>92</v>
      </c>
      <c r="AS8587" t="s">
        <v>487</v>
      </c>
      <c r="BD8587" t="s">
        <v>10911</v>
      </c>
      <c r="BF8587" t="s">
        <v>26699</v>
      </c>
      <c r="BP8587">
        <v>46457</v>
      </c>
      <c r="BR8587" t="s">
        <v>8861</v>
      </c>
      <c r="BS8587" t="s">
        <v>101</v>
      </c>
      <c r="BT8587" t="s">
        <v>100</v>
      </c>
      <c r="BY8587" t="s">
        <v>100</v>
      </c>
    </row>
    <row r="8588" spans="1:77" hidden="1" x14ac:dyDescent="0.25">
      <c r="A8588">
        <v>22816</v>
      </c>
      <c r="B8588" t="s">
        <v>8907</v>
      </c>
      <c r="I8588" s="2"/>
      <c r="J8588" s="5" t="str">
        <f t="shared" si="134"/>
        <v/>
      </c>
      <c r="O8588">
        <v>1817</v>
      </c>
      <c r="T8588">
        <v>475</v>
      </c>
      <c r="U8588">
        <v>436</v>
      </c>
      <c r="Y8588" t="s">
        <v>75</v>
      </c>
      <c r="AP8588" t="s">
        <v>87</v>
      </c>
      <c r="AQ8588" t="s">
        <v>78</v>
      </c>
      <c r="AR8588" t="s">
        <v>92</v>
      </c>
      <c r="AS8588" t="s">
        <v>15528</v>
      </c>
      <c r="AZ8588" t="s">
        <v>256</v>
      </c>
      <c r="BD8588" t="s">
        <v>10912</v>
      </c>
      <c r="BF8588" t="s">
        <v>10913</v>
      </c>
      <c r="BP8588">
        <v>46458</v>
      </c>
      <c r="BR8588" t="s">
        <v>8861</v>
      </c>
      <c r="BS8588" t="s">
        <v>101</v>
      </c>
      <c r="BT8588" t="s">
        <v>100</v>
      </c>
      <c r="BW8588" t="s">
        <v>101</v>
      </c>
      <c r="BY8588" t="s">
        <v>100</v>
      </c>
    </row>
    <row r="8589" spans="1:77" hidden="1" x14ac:dyDescent="0.25">
      <c r="A8589">
        <v>22818</v>
      </c>
      <c r="I8589" s="2"/>
      <c r="J8589" s="5" t="str">
        <f t="shared" si="134"/>
        <v/>
      </c>
      <c r="O8589">
        <v>1840</v>
      </c>
      <c r="T8589">
        <v>490</v>
      </c>
      <c r="U8589">
        <v>444</v>
      </c>
      <c r="Y8589" t="s">
        <v>75</v>
      </c>
      <c r="AH8589" t="s">
        <v>76</v>
      </c>
      <c r="AP8589" t="s">
        <v>77</v>
      </c>
      <c r="AQ8589" t="s">
        <v>78</v>
      </c>
      <c r="AR8589" t="s">
        <v>92</v>
      </c>
      <c r="AS8589" t="s">
        <v>487</v>
      </c>
      <c r="AZ8589" t="s">
        <v>149</v>
      </c>
      <c r="BD8589" t="s">
        <v>10914</v>
      </c>
      <c r="BF8589" t="s">
        <v>26700</v>
      </c>
      <c r="BP8589">
        <v>46460</v>
      </c>
      <c r="BR8589" t="s">
        <v>327</v>
      </c>
      <c r="BS8589" t="s">
        <v>113</v>
      </c>
      <c r="BT8589" t="s">
        <v>100</v>
      </c>
      <c r="BW8589" t="s">
        <v>113</v>
      </c>
      <c r="BY8589" t="s">
        <v>100</v>
      </c>
    </row>
    <row r="8590" spans="1:77" hidden="1" x14ac:dyDescent="0.25">
      <c r="A8590">
        <v>22820</v>
      </c>
      <c r="B8590" t="s">
        <v>10915</v>
      </c>
      <c r="I8590" s="2"/>
      <c r="J8590" s="5" t="str">
        <f t="shared" si="134"/>
        <v/>
      </c>
      <c r="O8590">
        <v>1840</v>
      </c>
      <c r="T8590">
        <v>490</v>
      </c>
      <c r="U8590">
        <v>444</v>
      </c>
      <c r="Y8590" t="s">
        <v>75</v>
      </c>
      <c r="AP8590" t="s">
        <v>77</v>
      </c>
      <c r="AQ8590" t="s">
        <v>78</v>
      </c>
      <c r="AR8590" t="s">
        <v>92</v>
      </c>
      <c r="AS8590" t="s">
        <v>487</v>
      </c>
      <c r="AZ8590" t="s">
        <v>149</v>
      </c>
      <c r="BD8590" t="s">
        <v>931</v>
      </c>
      <c r="BF8590" t="s">
        <v>8151</v>
      </c>
      <c r="BN8590" t="s">
        <v>26701</v>
      </c>
      <c r="BP8590">
        <v>46462</v>
      </c>
      <c r="BR8590" t="s">
        <v>100</v>
      </c>
      <c r="BS8590" t="s">
        <v>82</v>
      </c>
      <c r="BT8590" t="s">
        <v>100</v>
      </c>
      <c r="BW8590" t="s">
        <v>83</v>
      </c>
      <c r="BY8590" t="s">
        <v>100</v>
      </c>
    </row>
    <row r="8591" spans="1:77" hidden="1" x14ac:dyDescent="0.25">
      <c r="A8591">
        <v>22821</v>
      </c>
      <c r="I8591" s="2"/>
      <c r="J8591" s="5" t="str">
        <f t="shared" si="134"/>
        <v/>
      </c>
      <c r="O8591">
        <v>1830</v>
      </c>
      <c r="T8591">
        <v>514</v>
      </c>
      <c r="U8591">
        <v>421</v>
      </c>
      <c r="Y8591" t="s">
        <v>75</v>
      </c>
      <c r="AP8591" t="s">
        <v>87</v>
      </c>
      <c r="AQ8591" t="s">
        <v>78</v>
      </c>
      <c r="AR8591" t="s">
        <v>92</v>
      </c>
      <c r="AS8591" t="s">
        <v>15528</v>
      </c>
      <c r="BD8591" t="s">
        <v>9261</v>
      </c>
      <c r="BE8591" t="s">
        <v>17925</v>
      </c>
      <c r="BF8591" t="s">
        <v>26702</v>
      </c>
      <c r="BP8591">
        <v>46463</v>
      </c>
      <c r="BR8591" t="s">
        <v>100</v>
      </c>
      <c r="BS8591" t="s">
        <v>7189</v>
      </c>
      <c r="BT8591" t="s">
        <v>100</v>
      </c>
      <c r="BW8591" t="s">
        <v>7189</v>
      </c>
      <c r="BY8591" t="s">
        <v>100</v>
      </c>
    </row>
    <row r="8592" spans="1:77" hidden="1" x14ac:dyDescent="0.25">
      <c r="A8592">
        <v>22822</v>
      </c>
      <c r="F8592" t="s">
        <v>26703</v>
      </c>
      <c r="I8592" s="2"/>
      <c r="J8592" s="5" t="str">
        <f t="shared" si="134"/>
        <v/>
      </c>
      <c r="O8592">
        <v>1830</v>
      </c>
      <c r="T8592">
        <v>514</v>
      </c>
      <c r="U8592">
        <v>421</v>
      </c>
      <c r="Y8592" t="s">
        <v>75</v>
      </c>
      <c r="AP8592" t="s">
        <v>87</v>
      </c>
      <c r="AQ8592" t="s">
        <v>78</v>
      </c>
      <c r="AR8592" t="s">
        <v>92</v>
      </c>
      <c r="AS8592" t="s">
        <v>15528</v>
      </c>
      <c r="BD8592" t="s">
        <v>460</v>
      </c>
      <c r="BF8592" t="s">
        <v>26704</v>
      </c>
      <c r="BP8592">
        <v>46464</v>
      </c>
      <c r="BR8592" t="s">
        <v>100</v>
      </c>
      <c r="BS8592" t="s">
        <v>101</v>
      </c>
      <c r="BT8592" t="s">
        <v>100</v>
      </c>
      <c r="BW8592" t="s">
        <v>101</v>
      </c>
      <c r="BY8592" t="s">
        <v>100</v>
      </c>
    </row>
    <row r="8593" spans="1:77" hidden="1" x14ac:dyDescent="0.25">
      <c r="A8593">
        <v>22826</v>
      </c>
      <c r="B8593" t="s">
        <v>10916</v>
      </c>
      <c r="F8593" t="s">
        <v>26705</v>
      </c>
      <c r="I8593" s="2"/>
      <c r="J8593" s="5" t="str">
        <f t="shared" si="134"/>
        <v/>
      </c>
      <c r="O8593">
        <v>1820</v>
      </c>
      <c r="T8593">
        <v>450</v>
      </c>
      <c r="U8593">
        <v>412</v>
      </c>
      <c r="Y8593" t="s">
        <v>75</v>
      </c>
      <c r="AP8593" t="s">
        <v>87</v>
      </c>
      <c r="AQ8593" t="s">
        <v>78</v>
      </c>
      <c r="AR8593" t="s">
        <v>92</v>
      </c>
      <c r="AS8593" t="s">
        <v>15528</v>
      </c>
      <c r="AZ8593" t="s">
        <v>149</v>
      </c>
      <c r="BD8593" t="s">
        <v>8917</v>
      </c>
      <c r="BF8593" t="s">
        <v>10917</v>
      </c>
      <c r="BL8593">
        <v>450</v>
      </c>
      <c r="BP8593">
        <v>46468</v>
      </c>
      <c r="BR8593" t="s">
        <v>8861</v>
      </c>
      <c r="BS8593" t="s">
        <v>113</v>
      </c>
      <c r="BT8593" t="s">
        <v>100</v>
      </c>
      <c r="BW8593" t="s">
        <v>113</v>
      </c>
      <c r="BY8593" t="s">
        <v>100</v>
      </c>
    </row>
    <row r="8594" spans="1:77" hidden="1" x14ac:dyDescent="0.25">
      <c r="A8594">
        <v>22827</v>
      </c>
      <c r="I8594" s="2"/>
      <c r="J8594" s="5" t="str">
        <f t="shared" si="134"/>
        <v/>
      </c>
      <c r="O8594">
        <v>1753</v>
      </c>
      <c r="T8594">
        <v>119</v>
      </c>
      <c r="U8594">
        <v>82</v>
      </c>
      <c r="Y8594" t="s">
        <v>75</v>
      </c>
      <c r="AH8594" t="s">
        <v>76</v>
      </c>
      <c r="AP8594" t="s">
        <v>77</v>
      </c>
      <c r="AQ8594" t="s">
        <v>78</v>
      </c>
      <c r="AR8594" t="s">
        <v>79</v>
      </c>
      <c r="AS8594" t="s">
        <v>15520</v>
      </c>
      <c r="AT8594" t="s">
        <v>3615</v>
      </c>
      <c r="AZ8594" t="s">
        <v>357</v>
      </c>
      <c r="BD8594" t="s">
        <v>616</v>
      </c>
      <c r="BF8594" t="s">
        <v>10918</v>
      </c>
      <c r="BL8594">
        <v>119</v>
      </c>
      <c r="BP8594">
        <v>46469</v>
      </c>
      <c r="BR8594" t="s">
        <v>327</v>
      </c>
      <c r="BS8594" t="s">
        <v>101</v>
      </c>
      <c r="BT8594" t="s">
        <v>100</v>
      </c>
      <c r="BX8594" t="s">
        <v>100</v>
      </c>
      <c r="BY8594" t="s">
        <v>100</v>
      </c>
    </row>
    <row r="8595" spans="1:77" hidden="1" x14ac:dyDescent="0.25">
      <c r="A8595">
        <v>22839</v>
      </c>
      <c r="B8595" t="s">
        <v>10919</v>
      </c>
      <c r="F8595" t="s">
        <v>26706</v>
      </c>
      <c r="I8595" s="2"/>
      <c r="J8595" s="5" t="str">
        <f t="shared" si="134"/>
        <v/>
      </c>
      <c r="O8595">
        <v>1712</v>
      </c>
      <c r="T8595">
        <v>244</v>
      </c>
      <c r="U8595">
        <v>209</v>
      </c>
      <c r="Y8595" t="s">
        <v>75</v>
      </c>
      <c r="AP8595" t="s">
        <v>87</v>
      </c>
      <c r="AQ8595" t="s">
        <v>78</v>
      </c>
      <c r="AR8595" t="s">
        <v>92</v>
      </c>
      <c r="AS8595" t="s">
        <v>15528</v>
      </c>
      <c r="AZ8595" t="s">
        <v>606</v>
      </c>
      <c r="BD8595" t="s">
        <v>10920</v>
      </c>
      <c r="BF8595" t="s">
        <v>3714</v>
      </c>
      <c r="BP8595">
        <v>46483</v>
      </c>
      <c r="BR8595" t="s">
        <v>8861</v>
      </c>
      <c r="BS8595" t="s">
        <v>82</v>
      </c>
      <c r="BT8595" t="s">
        <v>100</v>
      </c>
      <c r="BW8595" t="s">
        <v>82</v>
      </c>
      <c r="BY8595" t="s">
        <v>100</v>
      </c>
    </row>
    <row r="8596" spans="1:77" hidden="1" x14ac:dyDescent="0.25">
      <c r="A8596">
        <v>22841</v>
      </c>
      <c r="B8596" t="s">
        <v>2452</v>
      </c>
      <c r="F8596" t="s">
        <v>18439</v>
      </c>
      <c r="I8596" s="2"/>
      <c r="J8596" s="5" t="str">
        <f t="shared" si="134"/>
        <v/>
      </c>
      <c r="O8596">
        <v>1712</v>
      </c>
      <c r="T8596">
        <v>244</v>
      </c>
      <c r="U8596">
        <v>209</v>
      </c>
      <c r="Y8596" t="s">
        <v>75</v>
      </c>
      <c r="AP8596" t="s">
        <v>87</v>
      </c>
      <c r="AQ8596" t="s">
        <v>78</v>
      </c>
      <c r="AR8596" t="s">
        <v>92</v>
      </c>
      <c r="AS8596" t="s">
        <v>15528</v>
      </c>
      <c r="AZ8596" t="s">
        <v>606</v>
      </c>
      <c r="BD8596" t="s">
        <v>2305</v>
      </c>
      <c r="BF8596" t="s">
        <v>10921</v>
      </c>
      <c r="BP8596">
        <v>46485</v>
      </c>
      <c r="BR8596" t="s">
        <v>8861</v>
      </c>
      <c r="BS8596" t="s">
        <v>82</v>
      </c>
      <c r="BT8596" t="s">
        <v>100</v>
      </c>
      <c r="BW8596" t="s">
        <v>82</v>
      </c>
      <c r="BY8596" t="s">
        <v>100</v>
      </c>
    </row>
    <row r="8597" spans="1:77" hidden="1" x14ac:dyDescent="0.25">
      <c r="A8597">
        <v>22845</v>
      </c>
      <c r="B8597" t="s">
        <v>10922</v>
      </c>
      <c r="I8597" s="2" t="s">
        <v>15179</v>
      </c>
      <c r="J8597" s="5" t="str">
        <f t="shared" si="134"/>
        <v>1713</v>
      </c>
      <c r="O8597">
        <v>1713</v>
      </c>
      <c r="T8597">
        <v>386</v>
      </c>
      <c r="U8597">
        <v>351</v>
      </c>
      <c r="Y8597" t="s">
        <v>75</v>
      </c>
      <c r="AP8597" t="s">
        <v>77</v>
      </c>
      <c r="AQ8597" t="s">
        <v>78</v>
      </c>
      <c r="AR8597" t="s">
        <v>79</v>
      </c>
      <c r="AS8597" t="s">
        <v>15520</v>
      </c>
      <c r="AZ8597" t="s">
        <v>357</v>
      </c>
      <c r="BD8597" t="s">
        <v>2305</v>
      </c>
      <c r="BF8597" t="s">
        <v>10923</v>
      </c>
      <c r="BP8597">
        <v>46489</v>
      </c>
      <c r="BR8597" t="s">
        <v>8861</v>
      </c>
      <c r="BS8597" t="s">
        <v>82</v>
      </c>
      <c r="BT8597" t="s">
        <v>100</v>
      </c>
      <c r="BW8597" t="s">
        <v>83</v>
      </c>
      <c r="BX8597" t="s">
        <v>100</v>
      </c>
      <c r="BY8597" t="s">
        <v>100</v>
      </c>
    </row>
    <row r="8598" spans="1:77" hidden="1" x14ac:dyDescent="0.25">
      <c r="A8598">
        <v>22846</v>
      </c>
      <c r="I8598" s="2" t="s">
        <v>15179</v>
      </c>
      <c r="J8598" s="5" t="str">
        <f t="shared" si="134"/>
        <v>1713</v>
      </c>
      <c r="O8598">
        <v>1713</v>
      </c>
      <c r="T8598">
        <v>386</v>
      </c>
      <c r="U8598">
        <v>351</v>
      </c>
      <c r="Y8598" t="s">
        <v>75</v>
      </c>
      <c r="AP8598" t="s">
        <v>77</v>
      </c>
      <c r="AQ8598" t="s">
        <v>78</v>
      </c>
      <c r="AR8598" t="s">
        <v>79</v>
      </c>
      <c r="AS8598" t="s">
        <v>15520</v>
      </c>
      <c r="AZ8598" t="s">
        <v>357</v>
      </c>
      <c r="BD8598" t="s">
        <v>2298</v>
      </c>
      <c r="BF8598" t="s">
        <v>10923</v>
      </c>
      <c r="BP8598">
        <v>46490</v>
      </c>
      <c r="BR8598" t="s">
        <v>8861</v>
      </c>
      <c r="BS8598" t="s">
        <v>82</v>
      </c>
      <c r="BT8598" t="s">
        <v>100</v>
      </c>
      <c r="BW8598" t="s">
        <v>83</v>
      </c>
      <c r="BX8598" t="s">
        <v>100</v>
      </c>
      <c r="BY8598" t="s">
        <v>100</v>
      </c>
    </row>
    <row r="8599" spans="1:77" hidden="1" x14ac:dyDescent="0.25">
      <c r="A8599">
        <v>22924</v>
      </c>
      <c r="B8599" t="s">
        <v>10924</v>
      </c>
      <c r="I8599" s="2"/>
      <c r="J8599" s="5" t="str">
        <f t="shared" si="134"/>
        <v/>
      </c>
      <c r="O8599">
        <v>1812</v>
      </c>
      <c r="T8599">
        <v>310</v>
      </c>
      <c r="U8599">
        <v>279</v>
      </c>
      <c r="Y8599" t="s">
        <v>75</v>
      </c>
      <c r="AP8599" t="s">
        <v>509</v>
      </c>
      <c r="AQ8599" t="s">
        <v>510</v>
      </c>
      <c r="AR8599" t="s">
        <v>511</v>
      </c>
      <c r="AS8599" t="s">
        <v>512</v>
      </c>
      <c r="AZ8599" t="s">
        <v>606</v>
      </c>
      <c r="BD8599" t="s">
        <v>631</v>
      </c>
      <c r="BF8599" t="s">
        <v>10925</v>
      </c>
      <c r="BN8599" t="s">
        <v>26707</v>
      </c>
      <c r="BP8599">
        <v>46672</v>
      </c>
      <c r="BR8599" t="s">
        <v>100</v>
      </c>
      <c r="BS8599" t="s">
        <v>101</v>
      </c>
      <c r="BT8599" t="s">
        <v>100</v>
      </c>
      <c r="BY8599" t="s">
        <v>100</v>
      </c>
    </row>
    <row r="8600" spans="1:77" hidden="1" x14ac:dyDescent="0.25">
      <c r="A8600">
        <v>23126</v>
      </c>
      <c r="B8600" t="s">
        <v>1767</v>
      </c>
      <c r="F8600" t="s">
        <v>26708</v>
      </c>
      <c r="I8600" s="2"/>
      <c r="J8600" s="5" t="str">
        <f t="shared" si="134"/>
        <v/>
      </c>
      <c r="O8600">
        <v>1800</v>
      </c>
      <c r="T8600">
        <v>495</v>
      </c>
      <c r="U8600">
        <v>458</v>
      </c>
      <c r="Y8600" t="s">
        <v>75</v>
      </c>
      <c r="AA8600">
        <v>0</v>
      </c>
      <c r="AH8600" t="s">
        <v>76</v>
      </c>
      <c r="AP8600" t="s">
        <v>87</v>
      </c>
      <c r="AQ8600" t="s">
        <v>78</v>
      </c>
      <c r="AR8600" t="s">
        <v>92</v>
      </c>
      <c r="AS8600" t="s">
        <v>15528</v>
      </c>
      <c r="BD8600" t="s">
        <v>1768</v>
      </c>
      <c r="BE8600" t="s">
        <v>26709</v>
      </c>
      <c r="BF8600" t="s">
        <v>3728</v>
      </c>
      <c r="BL8600">
        <v>495</v>
      </c>
      <c r="BN8600" t="s">
        <v>22211</v>
      </c>
      <c r="BP8600">
        <v>40039</v>
      </c>
      <c r="BR8600" t="s">
        <v>81</v>
      </c>
      <c r="BS8600" t="s">
        <v>82</v>
      </c>
      <c r="BT8600" t="s">
        <v>100</v>
      </c>
      <c r="BW8600" t="s">
        <v>82</v>
      </c>
      <c r="BY8600" t="s">
        <v>100</v>
      </c>
    </row>
    <row r="8601" spans="1:77" hidden="1" x14ac:dyDescent="0.25">
      <c r="A8601">
        <v>23140</v>
      </c>
      <c r="B8601" t="s">
        <v>727</v>
      </c>
      <c r="E8601">
        <v>26</v>
      </c>
      <c r="F8601" t="s">
        <v>26710</v>
      </c>
      <c r="I8601" s="2"/>
      <c r="J8601" s="5" t="str">
        <f t="shared" si="134"/>
        <v/>
      </c>
      <c r="O8601">
        <v>1802</v>
      </c>
      <c r="T8601">
        <v>623</v>
      </c>
      <c r="U8601">
        <v>564</v>
      </c>
      <c r="Y8601" t="s">
        <v>75</v>
      </c>
      <c r="AA8601">
        <v>2.5680000000000001E-2</v>
      </c>
      <c r="AH8601" t="s">
        <v>76</v>
      </c>
      <c r="AP8601" t="s">
        <v>87</v>
      </c>
      <c r="AQ8601" t="s">
        <v>78</v>
      </c>
      <c r="AR8601" t="s">
        <v>92</v>
      </c>
      <c r="AS8601" t="s">
        <v>15528</v>
      </c>
      <c r="AZ8601" t="s">
        <v>98</v>
      </c>
      <c r="BD8601" t="s">
        <v>653</v>
      </c>
      <c r="BE8601" t="s">
        <v>26711</v>
      </c>
      <c r="BF8601" t="s">
        <v>10926</v>
      </c>
      <c r="BL8601">
        <v>623</v>
      </c>
      <c r="BN8601" t="s">
        <v>26712</v>
      </c>
      <c r="BP8601">
        <v>40091</v>
      </c>
      <c r="BR8601" t="s">
        <v>327</v>
      </c>
      <c r="BS8601" t="s">
        <v>82</v>
      </c>
      <c r="BT8601" t="s">
        <v>100</v>
      </c>
      <c r="BW8601" t="s">
        <v>82</v>
      </c>
      <c r="BY8601" t="s">
        <v>100</v>
      </c>
    </row>
    <row r="8602" spans="1:77" hidden="1" x14ac:dyDescent="0.25">
      <c r="A8602">
        <v>23143</v>
      </c>
      <c r="B8602" t="s">
        <v>10927</v>
      </c>
      <c r="I8602" s="2"/>
      <c r="J8602" s="5" t="str">
        <f t="shared" si="134"/>
        <v/>
      </c>
      <c r="O8602">
        <v>1802</v>
      </c>
      <c r="T8602">
        <v>390</v>
      </c>
      <c r="U8602">
        <v>353</v>
      </c>
      <c r="Y8602" t="s">
        <v>75</v>
      </c>
      <c r="AH8602" t="s">
        <v>76</v>
      </c>
      <c r="AP8602" t="s">
        <v>77</v>
      </c>
      <c r="AQ8602" t="s">
        <v>78</v>
      </c>
      <c r="AR8602" t="s">
        <v>92</v>
      </c>
      <c r="AS8602" t="s">
        <v>487</v>
      </c>
      <c r="AZ8602" t="s">
        <v>98</v>
      </c>
      <c r="BD8602" t="s">
        <v>10928</v>
      </c>
      <c r="BE8602" t="s">
        <v>17075</v>
      </c>
      <c r="BF8602" t="s">
        <v>3728</v>
      </c>
      <c r="BP8602">
        <v>40097</v>
      </c>
      <c r="BR8602" t="s">
        <v>100</v>
      </c>
      <c r="BS8602" t="s">
        <v>415</v>
      </c>
      <c r="BT8602" t="s">
        <v>100</v>
      </c>
      <c r="BY8602" t="s">
        <v>100</v>
      </c>
    </row>
    <row r="8603" spans="1:77" hidden="1" x14ac:dyDescent="0.25">
      <c r="A8603">
        <v>23153</v>
      </c>
      <c r="B8603" t="s">
        <v>8684</v>
      </c>
      <c r="E8603">
        <v>32</v>
      </c>
      <c r="F8603" t="s">
        <v>21617</v>
      </c>
      <c r="I8603" s="2"/>
      <c r="J8603" s="5" t="str">
        <f t="shared" si="134"/>
        <v/>
      </c>
      <c r="O8603">
        <v>1803</v>
      </c>
      <c r="T8603">
        <v>491</v>
      </c>
      <c r="U8603">
        <v>438</v>
      </c>
      <c r="Y8603" t="s">
        <v>75</v>
      </c>
      <c r="AA8603">
        <v>3.2590000000000001E-2</v>
      </c>
      <c r="AH8603" t="s">
        <v>76</v>
      </c>
      <c r="AP8603" t="s">
        <v>87</v>
      </c>
      <c r="AQ8603" t="s">
        <v>78</v>
      </c>
      <c r="AR8603" t="s">
        <v>92</v>
      </c>
      <c r="AS8603" t="s">
        <v>15528</v>
      </c>
      <c r="AZ8603" t="s">
        <v>115</v>
      </c>
      <c r="BD8603" t="s">
        <v>182</v>
      </c>
      <c r="BE8603" t="s">
        <v>26713</v>
      </c>
      <c r="BF8603" t="s">
        <v>7998</v>
      </c>
      <c r="BL8603">
        <v>491</v>
      </c>
      <c r="BN8603" t="s">
        <v>26714</v>
      </c>
      <c r="BP8603">
        <v>40112</v>
      </c>
      <c r="BR8603" t="s">
        <v>327</v>
      </c>
      <c r="BS8603" t="s">
        <v>415</v>
      </c>
      <c r="BT8603" t="s">
        <v>100</v>
      </c>
      <c r="BW8603" t="s">
        <v>415</v>
      </c>
      <c r="BY8603" t="s">
        <v>100</v>
      </c>
    </row>
    <row r="8604" spans="1:77" hidden="1" x14ac:dyDescent="0.25">
      <c r="A8604">
        <v>23160</v>
      </c>
      <c r="B8604" t="s">
        <v>7125</v>
      </c>
      <c r="F8604" t="s">
        <v>25060</v>
      </c>
      <c r="I8604" s="2"/>
      <c r="J8604" s="5" t="str">
        <f t="shared" si="134"/>
        <v/>
      </c>
      <c r="O8604">
        <v>1804</v>
      </c>
      <c r="T8604">
        <v>372</v>
      </c>
      <c r="U8604">
        <v>337</v>
      </c>
      <c r="Y8604" t="s">
        <v>75</v>
      </c>
      <c r="AA8604">
        <v>0</v>
      </c>
      <c r="AH8604" t="s">
        <v>76</v>
      </c>
      <c r="AP8604" t="s">
        <v>87</v>
      </c>
      <c r="AQ8604" t="s">
        <v>78</v>
      </c>
      <c r="AR8604" t="s">
        <v>92</v>
      </c>
      <c r="AS8604" t="s">
        <v>15528</v>
      </c>
      <c r="AZ8604" t="s">
        <v>98</v>
      </c>
      <c r="BD8604" t="s">
        <v>10929</v>
      </c>
      <c r="BE8604" t="s">
        <v>18158</v>
      </c>
      <c r="BF8604" t="s">
        <v>3728</v>
      </c>
      <c r="BL8604">
        <v>372</v>
      </c>
      <c r="BP8604">
        <v>40133</v>
      </c>
      <c r="BR8604" t="s">
        <v>100</v>
      </c>
      <c r="BS8604" t="s">
        <v>82</v>
      </c>
      <c r="BT8604" t="s">
        <v>100</v>
      </c>
      <c r="BW8604" t="s">
        <v>415</v>
      </c>
      <c r="BY8604" t="s">
        <v>100</v>
      </c>
    </row>
    <row r="8605" spans="1:77" hidden="1" x14ac:dyDescent="0.25">
      <c r="A8605">
        <v>23166</v>
      </c>
      <c r="B8605" t="s">
        <v>9729</v>
      </c>
      <c r="F8605" t="s">
        <v>26715</v>
      </c>
      <c r="I8605" s="2"/>
      <c r="J8605" s="5" t="str">
        <f t="shared" si="134"/>
        <v/>
      </c>
      <c r="O8605">
        <v>1804</v>
      </c>
      <c r="T8605">
        <v>451</v>
      </c>
      <c r="U8605">
        <v>414</v>
      </c>
      <c r="Y8605" t="s">
        <v>75</v>
      </c>
      <c r="AA8605">
        <v>2.4389999999999998E-2</v>
      </c>
      <c r="AH8605" t="s">
        <v>76</v>
      </c>
      <c r="AP8605" t="s">
        <v>87</v>
      </c>
      <c r="AQ8605" t="s">
        <v>78</v>
      </c>
      <c r="AR8605" t="s">
        <v>92</v>
      </c>
      <c r="AS8605" t="s">
        <v>15528</v>
      </c>
      <c r="AZ8605" t="s">
        <v>256</v>
      </c>
      <c r="BD8605" t="s">
        <v>7651</v>
      </c>
      <c r="BE8605" t="s">
        <v>26716</v>
      </c>
      <c r="BF8605" t="s">
        <v>3728</v>
      </c>
      <c r="BL8605">
        <v>451</v>
      </c>
      <c r="BP8605">
        <v>40140</v>
      </c>
      <c r="BR8605" t="s">
        <v>100</v>
      </c>
      <c r="BS8605" t="s">
        <v>82</v>
      </c>
      <c r="BT8605" t="s">
        <v>100</v>
      </c>
      <c r="BW8605" t="s">
        <v>82</v>
      </c>
      <c r="BY8605" t="s">
        <v>100</v>
      </c>
    </row>
    <row r="8606" spans="1:77" hidden="1" x14ac:dyDescent="0.25">
      <c r="A8606">
        <v>23172</v>
      </c>
      <c r="B8606" t="s">
        <v>7125</v>
      </c>
      <c r="F8606" t="s">
        <v>19952</v>
      </c>
      <c r="I8606" s="2"/>
      <c r="J8606" s="5" t="str">
        <f t="shared" si="134"/>
        <v/>
      </c>
      <c r="O8606">
        <v>1804</v>
      </c>
      <c r="T8606">
        <v>370</v>
      </c>
      <c r="U8606">
        <v>335</v>
      </c>
      <c r="Y8606" t="s">
        <v>75</v>
      </c>
      <c r="AA8606">
        <v>4.054E-2</v>
      </c>
      <c r="AH8606" t="s">
        <v>76</v>
      </c>
      <c r="AP8606" t="s">
        <v>87</v>
      </c>
      <c r="AQ8606" t="s">
        <v>78</v>
      </c>
      <c r="AR8606" t="s">
        <v>92</v>
      </c>
      <c r="AS8606" t="s">
        <v>15528</v>
      </c>
      <c r="AZ8606" t="s">
        <v>98</v>
      </c>
      <c r="BD8606" t="s">
        <v>10929</v>
      </c>
      <c r="BE8606" t="s">
        <v>19904</v>
      </c>
      <c r="BF8606" t="s">
        <v>3728</v>
      </c>
      <c r="BL8606">
        <v>370</v>
      </c>
      <c r="BP8606">
        <v>40158</v>
      </c>
      <c r="BR8606" t="s">
        <v>100</v>
      </c>
      <c r="BS8606" t="s">
        <v>82</v>
      </c>
      <c r="BT8606" t="s">
        <v>100</v>
      </c>
      <c r="BW8606" t="s">
        <v>415</v>
      </c>
      <c r="BY8606" t="s">
        <v>100</v>
      </c>
    </row>
    <row r="8607" spans="1:77" hidden="1" x14ac:dyDescent="0.25">
      <c r="A8607">
        <v>23178</v>
      </c>
      <c r="B8607" t="s">
        <v>10930</v>
      </c>
      <c r="F8607" t="s">
        <v>26717</v>
      </c>
      <c r="I8607" s="2"/>
      <c r="J8607" s="5" t="str">
        <f t="shared" si="134"/>
        <v/>
      </c>
      <c r="O8607">
        <v>1804</v>
      </c>
      <c r="T8607">
        <v>117</v>
      </c>
      <c r="U8607">
        <v>106</v>
      </c>
      <c r="Y8607" t="s">
        <v>75</v>
      </c>
      <c r="AA8607">
        <v>6.8379999999999996E-2</v>
      </c>
      <c r="AH8607" t="s">
        <v>76</v>
      </c>
      <c r="AP8607" t="s">
        <v>87</v>
      </c>
      <c r="AQ8607" t="s">
        <v>78</v>
      </c>
      <c r="AR8607" t="s">
        <v>92</v>
      </c>
      <c r="AS8607" t="s">
        <v>15528</v>
      </c>
      <c r="AZ8607" t="s">
        <v>157</v>
      </c>
      <c r="BD8607" t="s">
        <v>2528</v>
      </c>
      <c r="BF8607" t="s">
        <v>3728</v>
      </c>
      <c r="BL8607">
        <v>117</v>
      </c>
      <c r="BP8607">
        <v>40165</v>
      </c>
      <c r="BR8607" t="s">
        <v>8861</v>
      </c>
      <c r="BS8607" t="s">
        <v>429</v>
      </c>
      <c r="BT8607" t="s">
        <v>100</v>
      </c>
      <c r="BY8607" t="s">
        <v>100</v>
      </c>
    </row>
    <row r="8608" spans="1:77" hidden="1" x14ac:dyDescent="0.25">
      <c r="A8608">
        <v>23188</v>
      </c>
      <c r="B8608" t="s">
        <v>10931</v>
      </c>
      <c r="I8608" s="2"/>
      <c r="J8608" s="5" t="str">
        <f t="shared" si="134"/>
        <v/>
      </c>
      <c r="O8608">
        <v>1805</v>
      </c>
      <c r="T8608">
        <v>583</v>
      </c>
      <c r="U8608">
        <v>520</v>
      </c>
      <c r="Y8608" t="s">
        <v>75</v>
      </c>
      <c r="AA8608">
        <v>2.7439999999999999E-2</v>
      </c>
      <c r="AH8608" t="s">
        <v>76</v>
      </c>
      <c r="AP8608" t="s">
        <v>87</v>
      </c>
      <c r="AQ8608" t="s">
        <v>78</v>
      </c>
      <c r="AR8608" t="s">
        <v>92</v>
      </c>
      <c r="AS8608" t="s">
        <v>15528</v>
      </c>
      <c r="AZ8608" t="s">
        <v>115</v>
      </c>
      <c r="BD8608" t="s">
        <v>9743</v>
      </c>
      <c r="BF8608" t="s">
        <v>10932</v>
      </c>
      <c r="BL8608">
        <v>583</v>
      </c>
      <c r="BN8608" t="s">
        <v>19963</v>
      </c>
      <c r="BP8608">
        <v>40185</v>
      </c>
      <c r="BR8608" t="s">
        <v>100</v>
      </c>
      <c r="BS8608" t="s">
        <v>82</v>
      </c>
      <c r="BT8608" t="s">
        <v>100</v>
      </c>
      <c r="BW8608" t="s">
        <v>415</v>
      </c>
      <c r="BY8608" t="s">
        <v>100</v>
      </c>
    </row>
    <row r="8609" spans="1:77" hidden="1" x14ac:dyDescent="0.25">
      <c r="A8609">
        <v>23191</v>
      </c>
      <c r="B8609" t="s">
        <v>10933</v>
      </c>
      <c r="F8609" t="s">
        <v>21313</v>
      </c>
      <c r="I8609" s="2"/>
      <c r="J8609" s="5" t="str">
        <f t="shared" si="134"/>
        <v/>
      </c>
      <c r="O8609">
        <v>1804</v>
      </c>
      <c r="T8609">
        <v>592</v>
      </c>
      <c r="U8609">
        <v>543</v>
      </c>
      <c r="Y8609" t="s">
        <v>75</v>
      </c>
      <c r="AA8609">
        <v>0</v>
      </c>
      <c r="AH8609" t="s">
        <v>76</v>
      </c>
      <c r="AP8609" t="s">
        <v>87</v>
      </c>
      <c r="AQ8609" t="s">
        <v>78</v>
      </c>
      <c r="AR8609" t="s">
        <v>92</v>
      </c>
      <c r="AS8609" t="s">
        <v>15528</v>
      </c>
      <c r="AZ8609" t="s">
        <v>256</v>
      </c>
      <c r="BD8609" t="s">
        <v>6759</v>
      </c>
      <c r="BE8609" t="s">
        <v>19946</v>
      </c>
      <c r="BF8609" t="s">
        <v>16193</v>
      </c>
      <c r="BL8609">
        <v>592</v>
      </c>
      <c r="BN8609" t="s">
        <v>17070</v>
      </c>
      <c r="BP8609">
        <v>40190</v>
      </c>
      <c r="BR8609" t="s">
        <v>100</v>
      </c>
      <c r="BS8609" t="s">
        <v>82</v>
      </c>
      <c r="BT8609" t="s">
        <v>100</v>
      </c>
      <c r="BW8609" t="s">
        <v>415</v>
      </c>
      <c r="BY8609" t="s">
        <v>100</v>
      </c>
    </row>
    <row r="8610" spans="1:77" hidden="1" x14ac:dyDescent="0.25">
      <c r="A8610">
        <v>23262</v>
      </c>
      <c r="B8610" t="s">
        <v>9692</v>
      </c>
      <c r="I8610" s="2"/>
      <c r="J8610" s="5" t="str">
        <f t="shared" si="134"/>
        <v/>
      </c>
      <c r="O8610">
        <v>1805</v>
      </c>
      <c r="T8610">
        <v>475</v>
      </c>
      <c r="U8610">
        <v>436</v>
      </c>
      <c r="Y8610" t="s">
        <v>75</v>
      </c>
      <c r="AP8610" t="s">
        <v>509</v>
      </c>
      <c r="AQ8610" t="s">
        <v>510</v>
      </c>
      <c r="AR8610" t="s">
        <v>511</v>
      </c>
      <c r="AS8610" t="s">
        <v>512</v>
      </c>
      <c r="AZ8610" t="s">
        <v>256</v>
      </c>
      <c r="BD8610" t="s">
        <v>9542</v>
      </c>
      <c r="BF8610" t="s">
        <v>10521</v>
      </c>
      <c r="BN8610" t="s">
        <v>17380</v>
      </c>
      <c r="BP8610">
        <v>40271</v>
      </c>
      <c r="BR8610" t="s">
        <v>100</v>
      </c>
      <c r="BS8610" t="s">
        <v>415</v>
      </c>
      <c r="BT8610" t="s">
        <v>100</v>
      </c>
      <c r="BY8610" t="s">
        <v>100</v>
      </c>
    </row>
    <row r="8611" spans="1:77" hidden="1" x14ac:dyDescent="0.25">
      <c r="A8611">
        <v>23263</v>
      </c>
      <c r="B8611" t="s">
        <v>10324</v>
      </c>
      <c r="F8611" t="s">
        <v>26718</v>
      </c>
      <c r="I8611" s="2"/>
      <c r="J8611" s="5" t="str">
        <f t="shared" si="134"/>
        <v/>
      </c>
      <c r="O8611">
        <v>1845</v>
      </c>
      <c r="T8611">
        <v>572</v>
      </c>
      <c r="U8611">
        <v>517</v>
      </c>
      <c r="Y8611" t="s">
        <v>75</v>
      </c>
      <c r="AH8611" t="s">
        <v>147</v>
      </c>
      <c r="AP8611" t="s">
        <v>77</v>
      </c>
      <c r="AQ8611" t="s">
        <v>78</v>
      </c>
      <c r="AR8611" t="s">
        <v>92</v>
      </c>
      <c r="AS8611" t="s">
        <v>487</v>
      </c>
      <c r="AT8611" t="s">
        <v>9313</v>
      </c>
      <c r="AZ8611" t="s">
        <v>461</v>
      </c>
      <c r="BD8611" t="s">
        <v>1748</v>
      </c>
      <c r="BE8611" t="s">
        <v>26719</v>
      </c>
      <c r="BF8611" t="s">
        <v>17306</v>
      </c>
      <c r="BI8611">
        <v>414</v>
      </c>
      <c r="BJ8611">
        <v>414</v>
      </c>
      <c r="BN8611" t="s">
        <v>26720</v>
      </c>
      <c r="BP8611">
        <v>40272</v>
      </c>
      <c r="BR8611" t="s">
        <v>100</v>
      </c>
      <c r="BS8611" t="s">
        <v>83</v>
      </c>
      <c r="BT8611" t="s">
        <v>100</v>
      </c>
      <c r="BY8611" t="s">
        <v>100</v>
      </c>
    </row>
    <row r="8612" spans="1:77" hidden="1" x14ac:dyDescent="0.25">
      <c r="A8612">
        <v>23264</v>
      </c>
      <c r="B8612" t="s">
        <v>10324</v>
      </c>
      <c r="E8612">
        <v>24</v>
      </c>
      <c r="F8612" t="s">
        <v>26721</v>
      </c>
      <c r="I8612" s="2"/>
      <c r="J8612" s="5" t="str">
        <f t="shared" si="134"/>
        <v/>
      </c>
      <c r="O8612">
        <v>1846</v>
      </c>
      <c r="T8612">
        <v>572</v>
      </c>
      <c r="U8612">
        <v>517</v>
      </c>
      <c r="Y8612" t="s">
        <v>75</v>
      </c>
      <c r="AH8612" t="s">
        <v>147</v>
      </c>
      <c r="AP8612" t="s">
        <v>77</v>
      </c>
      <c r="AQ8612" t="s">
        <v>78</v>
      </c>
      <c r="AR8612" t="s">
        <v>92</v>
      </c>
      <c r="AS8612" t="s">
        <v>487</v>
      </c>
      <c r="AT8612" t="s">
        <v>9313</v>
      </c>
      <c r="AZ8612" t="s">
        <v>461</v>
      </c>
      <c r="BD8612" t="s">
        <v>1748</v>
      </c>
      <c r="BE8612" t="s">
        <v>26722</v>
      </c>
      <c r="BF8612" t="s">
        <v>17306</v>
      </c>
      <c r="BI8612">
        <v>414</v>
      </c>
      <c r="BJ8612">
        <v>414</v>
      </c>
      <c r="BN8612" t="s">
        <v>26723</v>
      </c>
      <c r="BP8612">
        <v>40273</v>
      </c>
      <c r="BR8612" t="s">
        <v>8861</v>
      </c>
      <c r="BS8612" t="s">
        <v>83</v>
      </c>
      <c r="BT8612" t="s">
        <v>100</v>
      </c>
      <c r="BY8612" t="s">
        <v>100</v>
      </c>
    </row>
    <row r="8613" spans="1:77" hidden="1" x14ac:dyDescent="0.25">
      <c r="A8613">
        <v>23265</v>
      </c>
      <c r="B8613" t="s">
        <v>10934</v>
      </c>
      <c r="E8613">
        <v>11</v>
      </c>
      <c r="F8613" t="s">
        <v>26724</v>
      </c>
      <c r="I8613" s="2" t="s">
        <v>13218</v>
      </c>
      <c r="J8613" s="5" t="str">
        <f t="shared" si="134"/>
        <v>1836</v>
      </c>
      <c r="O8613">
        <v>1836</v>
      </c>
      <c r="T8613">
        <v>307</v>
      </c>
      <c r="U8613">
        <v>277</v>
      </c>
      <c r="Y8613" t="s">
        <v>75</v>
      </c>
      <c r="AH8613" t="s">
        <v>76</v>
      </c>
      <c r="AP8613" t="s">
        <v>77</v>
      </c>
      <c r="AQ8613" t="s">
        <v>78</v>
      </c>
      <c r="AR8613" t="s">
        <v>79</v>
      </c>
      <c r="AS8613" t="s">
        <v>15520</v>
      </c>
      <c r="AT8613" t="s">
        <v>10360</v>
      </c>
      <c r="AZ8613" t="s">
        <v>120</v>
      </c>
      <c r="BD8613" t="s">
        <v>10935</v>
      </c>
      <c r="BF8613" t="s">
        <v>26725</v>
      </c>
      <c r="BI8613">
        <v>64</v>
      </c>
      <c r="BJ8613">
        <v>64</v>
      </c>
      <c r="BO8613" t="s">
        <v>26726</v>
      </c>
      <c r="BP8613">
        <v>40274</v>
      </c>
      <c r="BR8613" t="s">
        <v>8861</v>
      </c>
      <c r="BS8613" t="s">
        <v>83</v>
      </c>
      <c r="BT8613" t="s">
        <v>100</v>
      </c>
      <c r="BW8613" t="s">
        <v>83</v>
      </c>
      <c r="BX8613" t="s">
        <v>100</v>
      </c>
      <c r="BY8613" t="s">
        <v>100</v>
      </c>
    </row>
    <row r="8614" spans="1:77" hidden="1" x14ac:dyDescent="0.25">
      <c r="A8614">
        <v>23366</v>
      </c>
      <c r="B8614" t="s">
        <v>705</v>
      </c>
      <c r="F8614" t="s">
        <v>26727</v>
      </c>
      <c r="I8614" s="2"/>
      <c r="J8614" s="5" t="str">
        <f t="shared" si="134"/>
        <v/>
      </c>
      <c r="O8614">
        <v>1795</v>
      </c>
      <c r="T8614">
        <v>353</v>
      </c>
      <c r="U8614">
        <v>324</v>
      </c>
      <c r="Y8614" t="s">
        <v>75</v>
      </c>
      <c r="AP8614" t="s">
        <v>77</v>
      </c>
      <c r="AQ8614" t="s">
        <v>78</v>
      </c>
      <c r="AR8614" t="s">
        <v>92</v>
      </c>
      <c r="AS8614" t="s">
        <v>487</v>
      </c>
      <c r="AZ8614" t="s">
        <v>256</v>
      </c>
      <c r="BD8614" t="s">
        <v>3929</v>
      </c>
      <c r="BE8614" t="s">
        <v>23568</v>
      </c>
      <c r="BF8614" t="s">
        <v>17913</v>
      </c>
      <c r="BP8614">
        <v>40479</v>
      </c>
      <c r="BR8614" t="s">
        <v>100</v>
      </c>
      <c r="BS8614" t="s">
        <v>82</v>
      </c>
      <c r="BT8614" t="s">
        <v>100</v>
      </c>
      <c r="BY8614" t="s">
        <v>100</v>
      </c>
    </row>
    <row r="8615" spans="1:77" hidden="1" x14ac:dyDescent="0.25">
      <c r="A8615">
        <v>23559</v>
      </c>
      <c r="F8615" t="s">
        <v>26728</v>
      </c>
      <c r="I8615" s="2"/>
      <c r="J8615" s="5" t="str">
        <f t="shared" si="134"/>
        <v/>
      </c>
      <c r="O8615">
        <v>1831</v>
      </c>
      <c r="T8615">
        <v>691</v>
      </c>
      <c r="U8615">
        <v>565</v>
      </c>
      <c r="Y8615" t="s">
        <v>75</v>
      </c>
      <c r="AP8615" t="s">
        <v>87</v>
      </c>
      <c r="AQ8615" t="s">
        <v>78</v>
      </c>
      <c r="AR8615" t="s">
        <v>92</v>
      </c>
      <c r="AS8615" t="s">
        <v>15528</v>
      </c>
      <c r="BD8615" t="s">
        <v>192</v>
      </c>
      <c r="BE8615" t="s">
        <v>26729</v>
      </c>
      <c r="BF8615" t="s">
        <v>26730</v>
      </c>
      <c r="BL8615">
        <v>691</v>
      </c>
      <c r="BN8615" t="s">
        <v>26731</v>
      </c>
      <c r="BP8615">
        <v>40772</v>
      </c>
      <c r="BR8615" t="s">
        <v>100</v>
      </c>
      <c r="BS8615" t="s">
        <v>7189</v>
      </c>
      <c r="BT8615" t="s">
        <v>100</v>
      </c>
      <c r="BW8615" t="s">
        <v>7189</v>
      </c>
      <c r="BY8615" t="s">
        <v>100</v>
      </c>
    </row>
    <row r="8616" spans="1:77" hidden="1" x14ac:dyDescent="0.25">
      <c r="A8616">
        <v>23584</v>
      </c>
      <c r="I8616" s="2"/>
      <c r="J8616" s="5" t="str">
        <f t="shared" si="134"/>
        <v/>
      </c>
      <c r="O8616">
        <v>1794</v>
      </c>
      <c r="T8616">
        <v>353</v>
      </c>
      <c r="U8616">
        <v>324</v>
      </c>
      <c r="Y8616" t="s">
        <v>75</v>
      </c>
      <c r="AP8616" t="s">
        <v>87</v>
      </c>
      <c r="AQ8616" t="s">
        <v>78</v>
      </c>
      <c r="AR8616" t="s">
        <v>92</v>
      </c>
      <c r="AS8616" t="s">
        <v>15528</v>
      </c>
      <c r="AZ8616" t="s">
        <v>256</v>
      </c>
      <c r="BF8616" t="s">
        <v>10936</v>
      </c>
      <c r="BP8616">
        <v>40797</v>
      </c>
      <c r="BR8616" t="s">
        <v>8861</v>
      </c>
      <c r="BS8616" t="s">
        <v>82</v>
      </c>
      <c r="BT8616" t="s">
        <v>100</v>
      </c>
      <c r="BW8616" t="s">
        <v>82</v>
      </c>
      <c r="BY8616" t="s">
        <v>100</v>
      </c>
    </row>
    <row r="8617" spans="1:77" hidden="1" x14ac:dyDescent="0.25">
      <c r="A8617">
        <v>23588</v>
      </c>
      <c r="B8617" t="s">
        <v>3960</v>
      </c>
      <c r="I8617" s="2"/>
      <c r="J8617" s="5" t="str">
        <f t="shared" si="134"/>
        <v/>
      </c>
      <c r="O8617">
        <v>1794</v>
      </c>
      <c r="T8617">
        <v>271</v>
      </c>
      <c r="U8617">
        <v>251</v>
      </c>
      <c r="Y8617" t="s">
        <v>75</v>
      </c>
      <c r="AP8617" t="s">
        <v>509</v>
      </c>
      <c r="AQ8617" t="s">
        <v>510</v>
      </c>
      <c r="AR8617" t="s">
        <v>511</v>
      </c>
      <c r="AS8617" t="s">
        <v>512</v>
      </c>
      <c r="AZ8617" t="s">
        <v>98</v>
      </c>
      <c r="BD8617" t="s">
        <v>9614</v>
      </c>
      <c r="BF8617" t="s">
        <v>10540</v>
      </c>
      <c r="BN8617" t="s">
        <v>26732</v>
      </c>
      <c r="BP8617">
        <v>40801</v>
      </c>
      <c r="BR8617" t="s">
        <v>100</v>
      </c>
      <c r="BS8617" t="s">
        <v>82</v>
      </c>
      <c r="BT8617" t="s">
        <v>100</v>
      </c>
      <c r="BY8617" t="s">
        <v>100</v>
      </c>
    </row>
    <row r="8618" spans="1:77" hidden="1" x14ac:dyDescent="0.25">
      <c r="A8618">
        <v>23594</v>
      </c>
      <c r="B8618" t="s">
        <v>10937</v>
      </c>
      <c r="I8618" s="2"/>
      <c r="J8618" s="5" t="str">
        <f t="shared" si="134"/>
        <v/>
      </c>
      <c r="O8618">
        <v>1795</v>
      </c>
      <c r="T8618">
        <v>258</v>
      </c>
      <c r="U8618">
        <v>230</v>
      </c>
      <c r="Y8618" t="s">
        <v>75</v>
      </c>
      <c r="AP8618" t="s">
        <v>509</v>
      </c>
      <c r="AQ8618" t="s">
        <v>510</v>
      </c>
      <c r="AR8618" t="s">
        <v>511</v>
      </c>
      <c r="AS8618" t="s">
        <v>512</v>
      </c>
      <c r="AZ8618" t="s">
        <v>157</v>
      </c>
      <c r="BD8618" t="s">
        <v>1380</v>
      </c>
      <c r="BF8618" t="s">
        <v>10540</v>
      </c>
      <c r="BN8618" t="s">
        <v>26733</v>
      </c>
      <c r="BP8618">
        <v>40807</v>
      </c>
      <c r="BR8618" t="s">
        <v>100</v>
      </c>
      <c r="BS8618" t="s">
        <v>82</v>
      </c>
      <c r="BT8618" t="s">
        <v>100</v>
      </c>
      <c r="BY8618" t="s">
        <v>100</v>
      </c>
    </row>
    <row r="8619" spans="1:77" hidden="1" x14ac:dyDescent="0.25">
      <c r="A8619">
        <v>23596</v>
      </c>
      <c r="B8619" t="s">
        <v>5213</v>
      </c>
      <c r="I8619" s="2"/>
      <c r="J8619" s="5" t="str">
        <f t="shared" si="134"/>
        <v/>
      </c>
      <c r="O8619">
        <v>1796</v>
      </c>
      <c r="T8619">
        <v>363</v>
      </c>
      <c r="U8619">
        <v>336</v>
      </c>
      <c r="Y8619" t="s">
        <v>75</v>
      </c>
      <c r="AP8619" t="s">
        <v>77</v>
      </c>
      <c r="AQ8619" t="s">
        <v>78</v>
      </c>
      <c r="AR8619" t="s">
        <v>92</v>
      </c>
      <c r="AS8619" t="s">
        <v>487</v>
      </c>
      <c r="AZ8619" t="s">
        <v>115</v>
      </c>
      <c r="BD8619" t="s">
        <v>206</v>
      </c>
      <c r="BE8619" t="s">
        <v>18253</v>
      </c>
      <c r="BF8619" t="s">
        <v>17913</v>
      </c>
      <c r="BP8619">
        <v>40809</v>
      </c>
      <c r="BR8619" t="s">
        <v>100</v>
      </c>
      <c r="BS8619" t="s">
        <v>415</v>
      </c>
      <c r="BT8619" t="s">
        <v>100</v>
      </c>
      <c r="BY8619" t="s">
        <v>100</v>
      </c>
    </row>
    <row r="8620" spans="1:77" hidden="1" x14ac:dyDescent="0.25">
      <c r="A8620">
        <v>23597</v>
      </c>
      <c r="B8620" t="s">
        <v>9544</v>
      </c>
      <c r="I8620" s="2"/>
      <c r="J8620" s="5" t="str">
        <f t="shared" si="134"/>
        <v/>
      </c>
      <c r="O8620">
        <v>1796</v>
      </c>
      <c r="T8620">
        <v>353</v>
      </c>
      <c r="U8620">
        <v>324</v>
      </c>
      <c r="Y8620" t="s">
        <v>75</v>
      </c>
      <c r="AP8620" t="s">
        <v>509</v>
      </c>
      <c r="AQ8620" t="s">
        <v>510</v>
      </c>
      <c r="AR8620" t="s">
        <v>511</v>
      </c>
      <c r="AS8620" t="s">
        <v>512</v>
      </c>
      <c r="AZ8620" t="s">
        <v>256</v>
      </c>
      <c r="BD8620" t="s">
        <v>363</v>
      </c>
      <c r="BF8620" t="s">
        <v>9546</v>
      </c>
      <c r="BN8620" t="s">
        <v>26734</v>
      </c>
      <c r="BP8620">
        <v>40810</v>
      </c>
      <c r="BR8620" t="s">
        <v>100</v>
      </c>
      <c r="BS8620" t="s">
        <v>82</v>
      </c>
      <c r="BT8620" t="s">
        <v>100</v>
      </c>
      <c r="BY8620" t="s">
        <v>100</v>
      </c>
    </row>
    <row r="8621" spans="1:77" hidden="1" x14ac:dyDescent="0.25">
      <c r="A8621">
        <v>23598</v>
      </c>
      <c r="B8621" t="s">
        <v>727</v>
      </c>
      <c r="I8621" s="2"/>
      <c r="J8621" s="5" t="str">
        <f t="shared" si="134"/>
        <v/>
      </c>
      <c r="O8621">
        <v>1796</v>
      </c>
      <c r="T8621">
        <v>353</v>
      </c>
      <c r="U8621">
        <v>324</v>
      </c>
      <c r="Y8621" t="s">
        <v>75</v>
      </c>
      <c r="AP8621" t="s">
        <v>77</v>
      </c>
      <c r="AQ8621" t="s">
        <v>78</v>
      </c>
      <c r="AR8621" t="s">
        <v>92</v>
      </c>
      <c r="AS8621" t="s">
        <v>487</v>
      </c>
      <c r="AZ8621" t="s">
        <v>256</v>
      </c>
      <c r="BD8621" t="s">
        <v>2263</v>
      </c>
      <c r="BE8621" t="s">
        <v>24762</v>
      </c>
      <c r="BF8621" t="s">
        <v>17913</v>
      </c>
      <c r="BN8621" t="s">
        <v>26735</v>
      </c>
      <c r="BP8621">
        <v>40811</v>
      </c>
      <c r="BR8621" t="s">
        <v>100</v>
      </c>
      <c r="BS8621" t="s">
        <v>82</v>
      </c>
      <c r="BT8621" t="s">
        <v>100</v>
      </c>
      <c r="BY8621" t="s">
        <v>100</v>
      </c>
    </row>
    <row r="8622" spans="1:77" hidden="1" x14ac:dyDescent="0.25">
      <c r="A8622">
        <v>23602</v>
      </c>
      <c r="B8622" t="s">
        <v>7670</v>
      </c>
      <c r="E8622">
        <v>15</v>
      </c>
      <c r="I8622" s="2"/>
      <c r="J8622" s="5" t="str">
        <f t="shared" si="134"/>
        <v/>
      </c>
      <c r="O8622">
        <v>1799</v>
      </c>
      <c r="T8622">
        <v>363</v>
      </c>
      <c r="U8622">
        <v>336</v>
      </c>
      <c r="Y8622" t="s">
        <v>75</v>
      </c>
      <c r="AH8622" t="s">
        <v>76</v>
      </c>
      <c r="AP8622" t="s">
        <v>87</v>
      </c>
      <c r="AQ8622" t="s">
        <v>78</v>
      </c>
      <c r="AR8622" t="s">
        <v>92</v>
      </c>
      <c r="AS8622" t="s">
        <v>15528</v>
      </c>
      <c r="AZ8622" t="s">
        <v>115</v>
      </c>
      <c r="BD8622" t="s">
        <v>10938</v>
      </c>
      <c r="BF8622" t="s">
        <v>26736</v>
      </c>
      <c r="BN8622" t="s">
        <v>26737</v>
      </c>
      <c r="BP8622">
        <v>40815</v>
      </c>
      <c r="BR8622" t="s">
        <v>327</v>
      </c>
      <c r="BS8622" t="s">
        <v>415</v>
      </c>
      <c r="BT8622" t="s">
        <v>100</v>
      </c>
      <c r="BW8622" t="s">
        <v>415</v>
      </c>
      <c r="BY8622" t="s">
        <v>100</v>
      </c>
    </row>
    <row r="8623" spans="1:77" hidden="1" x14ac:dyDescent="0.25">
      <c r="A8623">
        <v>23606</v>
      </c>
      <c r="I8623" s="2"/>
      <c r="J8623" s="5" t="str">
        <f t="shared" si="134"/>
        <v/>
      </c>
      <c r="O8623">
        <v>1799</v>
      </c>
      <c r="T8623">
        <v>113</v>
      </c>
      <c r="U8623">
        <v>105</v>
      </c>
      <c r="Y8623" t="s">
        <v>75</v>
      </c>
      <c r="AP8623" t="s">
        <v>77</v>
      </c>
      <c r="AQ8623" t="s">
        <v>78</v>
      </c>
      <c r="AR8623" t="s">
        <v>92</v>
      </c>
      <c r="AS8623" t="s">
        <v>487</v>
      </c>
      <c r="AZ8623" t="s">
        <v>120</v>
      </c>
      <c r="BD8623" t="s">
        <v>4067</v>
      </c>
      <c r="BE8623" t="s">
        <v>26738</v>
      </c>
      <c r="BF8623" t="s">
        <v>26739</v>
      </c>
      <c r="BI8623">
        <v>31</v>
      </c>
      <c r="BJ8623">
        <v>31</v>
      </c>
      <c r="BN8623" t="s">
        <v>16846</v>
      </c>
      <c r="BP8623">
        <v>40819</v>
      </c>
      <c r="BR8623" t="s">
        <v>100</v>
      </c>
      <c r="BS8623" t="s">
        <v>415</v>
      </c>
      <c r="BT8623" t="s">
        <v>100</v>
      </c>
      <c r="BY8623" t="s">
        <v>100</v>
      </c>
    </row>
    <row r="8624" spans="1:77" hidden="1" x14ac:dyDescent="0.25">
      <c r="A8624">
        <v>23607</v>
      </c>
      <c r="F8624" t="s">
        <v>26740</v>
      </c>
      <c r="I8624" s="2"/>
      <c r="J8624" s="5" t="str">
        <f t="shared" si="134"/>
        <v/>
      </c>
      <c r="O8624">
        <v>1799</v>
      </c>
      <c r="T8624">
        <v>271</v>
      </c>
      <c r="U8624">
        <v>251</v>
      </c>
      <c r="Y8624" t="s">
        <v>75</v>
      </c>
      <c r="AP8624" t="s">
        <v>77</v>
      </c>
      <c r="AQ8624" t="s">
        <v>78</v>
      </c>
      <c r="AR8624" t="s">
        <v>92</v>
      </c>
      <c r="AS8624" t="s">
        <v>487</v>
      </c>
      <c r="AZ8624" t="s">
        <v>98</v>
      </c>
      <c r="BD8624" t="s">
        <v>10939</v>
      </c>
      <c r="BF8624" t="s">
        <v>17079</v>
      </c>
      <c r="BP8624">
        <v>40820</v>
      </c>
      <c r="BR8624" t="s">
        <v>327</v>
      </c>
      <c r="BS8624" t="s">
        <v>415</v>
      </c>
      <c r="BT8624" t="s">
        <v>100</v>
      </c>
      <c r="BY8624" t="s">
        <v>100</v>
      </c>
    </row>
    <row r="8625" spans="1:77" hidden="1" x14ac:dyDescent="0.25">
      <c r="A8625">
        <v>23618</v>
      </c>
      <c r="I8625" s="2"/>
      <c r="J8625" s="5" t="str">
        <f t="shared" si="134"/>
        <v/>
      </c>
      <c r="O8625">
        <v>1765</v>
      </c>
      <c r="T8625">
        <v>5</v>
      </c>
      <c r="U8625">
        <v>5</v>
      </c>
      <c r="Y8625" t="s">
        <v>75</v>
      </c>
      <c r="AH8625" t="s">
        <v>76</v>
      </c>
      <c r="AP8625" t="s">
        <v>77</v>
      </c>
      <c r="AQ8625" t="s">
        <v>78</v>
      </c>
      <c r="AR8625" t="s">
        <v>79</v>
      </c>
      <c r="AS8625" t="s">
        <v>15520</v>
      </c>
      <c r="AT8625" t="s">
        <v>544</v>
      </c>
      <c r="AZ8625" t="s">
        <v>115</v>
      </c>
      <c r="BD8625" t="s">
        <v>2784</v>
      </c>
      <c r="BF8625" t="s">
        <v>25342</v>
      </c>
      <c r="BK8625">
        <v>5</v>
      </c>
      <c r="BP8625">
        <v>40831</v>
      </c>
      <c r="BR8625" t="s">
        <v>8861</v>
      </c>
      <c r="BS8625" t="s">
        <v>82</v>
      </c>
      <c r="BT8625" t="s">
        <v>100</v>
      </c>
      <c r="BW8625" t="s">
        <v>83</v>
      </c>
      <c r="BX8625" t="s">
        <v>100</v>
      </c>
      <c r="BY8625" t="s">
        <v>100</v>
      </c>
    </row>
    <row r="8626" spans="1:77" hidden="1" x14ac:dyDescent="0.25">
      <c r="A8626">
        <v>23673</v>
      </c>
      <c r="B8626" t="s">
        <v>10940</v>
      </c>
      <c r="F8626" t="s">
        <v>26741</v>
      </c>
      <c r="I8626" s="2"/>
      <c r="J8626" s="5" t="str">
        <f t="shared" si="134"/>
        <v/>
      </c>
      <c r="O8626">
        <v>1724</v>
      </c>
      <c r="T8626">
        <v>388</v>
      </c>
      <c r="U8626">
        <v>357</v>
      </c>
      <c r="Y8626" t="s">
        <v>75</v>
      </c>
      <c r="AP8626" t="s">
        <v>87</v>
      </c>
      <c r="AQ8626" t="s">
        <v>78</v>
      </c>
      <c r="AR8626" t="s">
        <v>92</v>
      </c>
      <c r="AS8626" t="s">
        <v>15528</v>
      </c>
      <c r="BD8626" t="s">
        <v>1947</v>
      </c>
      <c r="BE8626" t="s">
        <v>26742</v>
      </c>
      <c r="BF8626" t="s">
        <v>16540</v>
      </c>
      <c r="BP8626">
        <v>40907</v>
      </c>
      <c r="BR8626" t="s">
        <v>100</v>
      </c>
      <c r="BS8626" t="s">
        <v>1145</v>
      </c>
      <c r="BT8626" t="s">
        <v>100</v>
      </c>
      <c r="BW8626" t="s">
        <v>1145</v>
      </c>
      <c r="BY8626" t="s">
        <v>100</v>
      </c>
    </row>
    <row r="8627" spans="1:77" hidden="1" x14ac:dyDescent="0.25">
      <c r="A8627">
        <v>23675</v>
      </c>
      <c r="B8627" t="s">
        <v>6359</v>
      </c>
      <c r="I8627" s="2"/>
      <c r="J8627" s="5" t="str">
        <f t="shared" si="134"/>
        <v/>
      </c>
      <c r="O8627">
        <v>1724</v>
      </c>
      <c r="T8627">
        <v>388</v>
      </c>
      <c r="U8627">
        <v>357</v>
      </c>
      <c r="Y8627" t="s">
        <v>75</v>
      </c>
      <c r="AP8627" t="s">
        <v>77</v>
      </c>
      <c r="AQ8627" t="s">
        <v>78</v>
      </c>
      <c r="AR8627" t="s">
        <v>92</v>
      </c>
      <c r="AS8627" t="s">
        <v>487</v>
      </c>
      <c r="BD8627" t="s">
        <v>10941</v>
      </c>
      <c r="BE8627" t="s">
        <v>26743</v>
      </c>
      <c r="BF8627" t="s">
        <v>16544</v>
      </c>
      <c r="BP8627">
        <v>40909</v>
      </c>
      <c r="BR8627" t="s">
        <v>100</v>
      </c>
      <c r="BS8627" t="s">
        <v>173</v>
      </c>
      <c r="BT8627" t="s">
        <v>100</v>
      </c>
      <c r="BY8627" t="s">
        <v>100</v>
      </c>
    </row>
    <row r="8628" spans="1:77" hidden="1" x14ac:dyDescent="0.25">
      <c r="A8628">
        <v>23677</v>
      </c>
      <c r="B8628" t="s">
        <v>6359</v>
      </c>
      <c r="I8628" s="2"/>
      <c r="J8628" s="5" t="str">
        <f t="shared" si="134"/>
        <v/>
      </c>
      <c r="O8628">
        <v>1724</v>
      </c>
      <c r="T8628">
        <v>388</v>
      </c>
      <c r="U8628">
        <v>357</v>
      </c>
      <c r="Y8628" t="s">
        <v>75</v>
      </c>
      <c r="AP8628" t="s">
        <v>77</v>
      </c>
      <c r="AQ8628" t="s">
        <v>78</v>
      </c>
      <c r="AR8628" t="s">
        <v>92</v>
      </c>
      <c r="AS8628" t="s">
        <v>487</v>
      </c>
      <c r="BD8628" t="s">
        <v>773</v>
      </c>
      <c r="BE8628" t="s">
        <v>26744</v>
      </c>
      <c r="BF8628" t="s">
        <v>16544</v>
      </c>
      <c r="BP8628">
        <v>40912</v>
      </c>
      <c r="BR8628" t="s">
        <v>100</v>
      </c>
      <c r="BS8628" t="s">
        <v>1145</v>
      </c>
      <c r="BT8628" t="s">
        <v>100</v>
      </c>
      <c r="BY8628" t="s">
        <v>100</v>
      </c>
    </row>
    <row r="8629" spans="1:77" hidden="1" x14ac:dyDescent="0.25">
      <c r="A8629">
        <v>23678</v>
      </c>
      <c r="B8629" t="s">
        <v>10942</v>
      </c>
      <c r="I8629" s="2"/>
      <c r="J8629" s="5" t="str">
        <f t="shared" si="134"/>
        <v/>
      </c>
      <c r="O8629">
        <v>1725</v>
      </c>
      <c r="T8629">
        <v>388</v>
      </c>
      <c r="U8629">
        <v>357</v>
      </c>
      <c r="Y8629" t="s">
        <v>75</v>
      </c>
      <c r="AH8629" t="s">
        <v>76</v>
      </c>
      <c r="AP8629" t="s">
        <v>509</v>
      </c>
      <c r="AQ8629" t="s">
        <v>510</v>
      </c>
      <c r="AR8629" t="s">
        <v>511</v>
      </c>
      <c r="AS8629" t="s">
        <v>512</v>
      </c>
      <c r="AT8629" t="s">
        <v>10943</v>
      </c>
      <c r="AZ8629" t="s">
        <v>357</v>
      </c>
      <c r="BD8629" t="s">
        <v>348</v>
      </c>
      <c r="BF8629" t="s">
        <v>10944</v>
      </c>
      <c r="BN8629" t="s">
        <v>26745</v>
      </c>
      <c r="BP8629">
        <v>40914</v>
      </c>
      <c r="BR8629" t="s">
        <v>327</v>
      </c>
      <c r="BS8629" t="s">
        <v>549</v>
      </c>
      <c r="BT8629" t="s">
        <v>100</v>
      </c>
      <c r="BY8629" t="s">
        <v>100</v>
      </c>
    </row>
    <row r="8630" spans="1:77" hidden="1" x14ac:dyDescent="0.25">
      <c r="A8630">
        <v>23680</v>
      </c>
      <c r="B8630" t="s">
        <v>10945</v>
      </c>
      <c r="F8630" t="s">
        <v>26746</v>
      </c>
      <c r="I8630" s="2"/>
      <c r="J8630" s="5" t="str">
        <f t="shared" si="134"/>
        <v/>
      </c>
      <c r="O8630">
        <v>1725</v>
      </c>
      <c r="T8630">
        <v>388</v>
      </c>
      <c r="U8630">
        <v>357</v>
      </c>
      <c r="Y8630" t="s">
        <v>75</v>
      </c>
      <c r="AP8630" t="s">
        <v>87</v>
      </c>
      <c r="AQ8630" t="s">
        <v>78</v>
      </c>
      <c r="AR8630" t="s">
        <v>92</v>
      </c>
      <c r="AS8630" t="s">
        <v>15528</v>
      </c>
      <c r="BD8630" t="s">
        <v>10946</v>
      </c>
      <c r="BE8630" t="s">
        <v>20515</v>
      </c>
      <c r="BF8630" t="s">
        <v>22377</v>
      </c>
      <c r="BP8630">
        <v>40916</v>
      </c>
      <c r="BR8630" t="s">
        <v>100</v>
      </c>
      <c r="BS8630" t="s">
        <v>1145</v>
      </c>
      <c r="BT8630" t="s">
        <v>100</v>
      </c>
      <c r="BW8630" t="s">
        <v>1145</v>
      </c>
      <c r="BY8630" t="s">
        <v>100</v>
      </c>
    </row>
    <row r="8631" spans="1:77" hidden="1" x14ac:dyDescent="0.25">
      <c r="A8631">
        <v>23681</v>
      </c>
      <c r="B8631" t="s">
        <v>10947</v>
      </c>
      <c r="F8631" t="s">
        <v>26747</v>
      </c>
      <c r="I8631" s="2"/>
      <c r="J8631" s="5" t="str">
        <f t="shared" si="134"/>
        <v/>
      </c>
      <c r="O8631">
        <v>1725</v>
      </c>
      <c r="T8631">
        <v>388</v>
      </c>
      <c r="U8631">
        <v>357</v>
      </c>
      <c r="Y8631" t="s">
        <v>75</v>
      </c>
      <c r="AP8631" t="s">
        <v>87</v>
      </c>
      <c r="AQ8631" t="s">
        <v>78</v>
      </c>
      <c r="AR8631" t="s">
        <v>92</v>
      </c>
      <c r="AS8631" t="s">
        <v>15528</v>
      </c>
      <c r="BD8631" t="s">
        <v>10148</v>
      </c>
      <c r="BE8631" t="s">
        <v>26748</v>
      </c>
      <c r="BF8631" t="s">
        <v>22377</v>
      </c>
      <c r="BN8631" t="s">
        <v>18199</v>
      </c>
      <c r="BP8631">
        <v>40917</v>
      </c>
      <c r="BR8631" t="s">
        <v>100</v>
      </c>
      <c r="BS8631" t="s">
        <v>1145</v>
      </c>
      <c r="BT8631" t="s">
        <v>100</v>
      </c>
      <c r="BW8631" t="s">
        <v>1145</v>
      </c>
      <c r="BY8631" t="s">
        <v>100</v>
      </c>
    </row>
    <row r="8632" spans="1:77" hidden="1" x14ac:dyDescent="0.25">
      <c r="A8632">
        <v>23687</v>
      </c>
      <c r="B8632" t="s">
        <v>10948</v>
      </c>
      <c r="F8632" t="s">
        <v>26749</v>
      </c>
      <c r="I8632" s="2"/>
      <c r="J8632" s="5" t="str">
        <f t="shared" si="134"/>
        <v/>
      </c>
      <c r="O8632">
        <v>1725</v>
      </c>
      <c r="T8632">
        <v>388</v>
      </c>
      <c r="U8632">
        <v>357</v>
      </c>
      <c r="Y8632" t="s">
        <v>75</v>
      </c>
      <c r="AP8632" t="s">
        <v>87</v>
      </c>
      <c r="AQ8632" t="s">
        <v>78</v>
      </c>
      <c r="AR8632" t="s">
        <v>92</v>
      </c>
      <c r="AS8632" t="s">
        <v>15528</v>
      </c>
      <c r="BD8632" t="s">
        <v>10949</v>
      </c>
      <c r="BE8632" t="s">
        <v>26750</v>
      </c>
      <c r="BF8632" t="s">
        <v>22377</v>
      </c>
      <c r="BP8632">
        <v>40923</v>
      </c>
      <c r="BR8632" t="s">
        <v>100</v>
      </c>
      <c r="BS8632" t="s">
        <v>1145</v>
      </c>
      <c r="BT8632" t="s">
        <v>100</v>
      </c>
      <c r="BW8632" t="s">
        <v>1145</v>
      </c>
      <c r="BY8632" t="s">
        <v>100</v>
      </c>
    </row>
    <row r="8633" spans="1:77" hidden="1" x14ac:dyDescent="0.25">
      <c r="A8633">
        <v>23710</v>
      </c>
      <c r="B8633" t="s">
        <v>8159</v>
      </c>
      <c r="F8633" t="s">
        <v>26751</v>
      </c>
      <c r="I8633" s="2"/>
      <c r="J8633" s="5" t="str">
        <f t="shared" si="134"/>
        <v/>
      </c>
      <c r="O8633">
        <v>1727</v>
      </c>
      <c r="T8633">
        <v>171</v>
      </c>
      <c r="U8633">
        <v>157</v>
      </c>
      <c r="Y8633" t="s">
        <v>75</v>
      </c>
      <c r="Z8633">
        <v>2.3390000000000001E-2</v>
      </c>
      <c r="AA8633">
        <v>2.9239999999999999E-2</v>
      </c>
      <c r="AB8633">
        <v>5.8500000000000002E-3</v>
      </c>
      <c r="AC8633">
        <v>0.98829999999999996</v>
      </c>
      <c r="AD8633">
        <v>0.96491000000000005</v>
      </c>
      <c r="AE8633">
        <v>5.8500000000000002E-3</v>
      </c>
      <c r="AI8633">
        <v>171</v>
      </c>
      <c r="AJ8633">
        <v>0</v>
      </c>
      <c r="AK8633">
        <v>0</v>
      </c>
      <c r="AP8633" t="s">
        <v>87</v>
      </c>
      <c r="AQ8633" t="s">
        <v>78</v>
      </c>
      <c r="AR8633" t="s">
        <v>92</v>
      </c>
      <c r="AS8633" t="s">
        <v>15528</v>
      </c>
      <c r="BD8633" t="s">
        <v>1155</v>
      </c>
      <c r="BE8633" t="s">
        <v>26752</v>
      </c>
      <c r="BF8633" t="s">
        <v>16537</v>
      </c>
      <c r="BP8633">
        <v>40950</v>
      </c>
      <c r="BR8633" t="s">
        <v>8861</v>
      </c>
      <c r="BS8633" t="s">
        <v>1145</v>
      </c>
      <c r="BT8633" t="s">
        <v>100</v>
      </c>
      <c r="BW8633" t="s">
        <v>1145</v>
      </c>
      <c r="BY8633" t="s">
        <v>100</v>
      </c>
    </row>
    <row r="8634" spans="1:77" hidden="1" x14ac:dyDescent="0.25">
      <c r="A8634">
        <v>23782</v>
      </c>
      <c r="B8634" t="s">
        <v>9969</v>
      </c>
      <c r="F8634" t="s">
        <v>22446</v>
      </c>
      <c r="I8634" s="2"/>
      <c r="J8634" s="5" t="str">
        <f t="shared" si="134"/>
        <v/>
      </c>
      <c r="O8634">
        <v>1734</v>
      </c>
      <c r="T8634">
        <v>388</v>
      </c>
      <c r="U8634">
        <v>357</v>
      </c>
      <c r="Y8634" t="s">
        <v>75</v>
      </c>
      <c r="AP8634" t="s">
        <v>87</v>
      </c>
      <c r="AQ8634" t="s">
        <v>78</v>
      </c>
      <c r="AR8634" t="s">
        <v>92</v>
      </c>
      <c r="AS8634" t="s">
        <v>15528</v>
      </c>
      <c r="BD8634" t="s">
        <v>10950</v>
      </c>
      <c r="BF8634" t="s">
        <v>1144</v>
      </c>
      <c r="BP8634">
        <v>41028</v>
      </c>
      <c r="BR8634" t="s">
        <v>100</v>
      </c>
      <c r="BS8634" t="s">
        <v>1145</v>
      </c>
      <c r="BT8634" t="s">
        <v>100</v>
      </c>
      <c r="BW8634" t="s">
        <v>1145</v>
      </c>
      <c r="BY8634" t="s">
        <v>100</v>
      </c>
    </row>
    <row r="8635" spans="1:77" hidden="1" x14ac:dyDescent="0.25">
      <c r="A8635">
        <v>23883</v>
      </c>
      <c r="B8635" t="s">
        <v>10951</v>
      </c>
      <c r="F8635" t="s">
        <v>26753</v>
      </c>
      <c r="I8635" s="2"/>
      <c r="J8635" s="5" t="str">
        <f t="shared" si="134"/>
        <v/>
      </c>
      <c r="O8635">
        <v>1763</v>
      </c>
      <c r="T8635">
        <v>297</v>
      </c>
      <c r="U8635">
        <v>277</v>
      </c>
      <c r="Y8635" t="s">
        <v>75</v>
      </c>
      <c r="AH8635" t="s">
        <v>76</v>
      </c>
      <c r="AP8635" t="s">
        <v>87</v>
      </c>
      <c r="AQ8635" t="s">
        <v>78</v>
      </c>
      <c r="AR8635" t="s">
        <v>92</v>
      </c>
      <c r="AS8635" t="s">
        <v>15528</v>
      </c>
      <c r="AZ8635" t="s">
        <v>256</v>
      </c>
      <c r="BF8635" t="s">
        <v>2127</v>
      </c>
      <c r="BP8635">
        <v>41129</v>
      </c>
      <c r="BR8635" t="s">
        <v>8861</v>
      </c>
      <c r="BS8635" t="s">
        <v>549</v>
      </c>
      <c r="BT8635" t="s">
        <v>100</v>
      </c>
      <c r="BW8635" t="s">
        <v>549</v>
      </c>
      <c r="BY8635" t="s">
        <v>100</v>
      </c>
    </row>
    <row r="8636" spans="1:77" hidden="1" x14ac:dyDescent="0.25">
      <c r="A8636">
        <v>23887</v>
      </c>
      <c r="B8636" t="s">
        <v>3328</v>
      </c>
      <c r="F8636" t="s">
        <v>26754</v>
      </c>
      <c r="I8636" s="2"/>
      <c r="J8636" s="5" t="str">
        <f t="shared" si="134"/>
        <v/>
      </c>
      <c r="O8636">
        <v>1760</v>
      </c>
      <c r="T8636">
        <v>253</v>
      </c>
      <c r="U8636">
        <v>224</v>
      </c>
      <c r="Y8636" t="s">
        <v>75</v>
      </c>
      <c r="AH8636" t="s">
        <v>76</v>
      </c>
      <c r="AP8636" t="s">
        <v>87</v>
      </c>
      <c r="AQ8636" t="s">
        <v>78</v>
      </c>
      <c r="AR8636" t="s">
        <v>92</v>
      </c>
      <c r="AS8636" t="s">
        <v>15528</v>
      </c>
      <c r="AZ8636" t="s">
        <v>157</v>
      </c>
      <c r="BF8636" t="s">
        <v>2127</v>
      </c>
      <c r="BP8636">
        <v>41133</v>
      </c>
      <c r="BR8636" t="s">
        <v>8861</v>
      </c>
      <c r="BS8636" t="s">
        <v>549</v>
      </c>
      <c r="BT8636" t="s">
        <v>100</v>
      </c>
      <c r="BW8636" t="s">
        <v>549</v>
      </c>
      <c r="BY8636" t="s">
        <v>100</v>
      </c>
    </row>
    <row r="8637" spans="1:77" hidden="1" x14ac:dyDescent="0.25">
      <c r="A8637">
        <v>23896</v>
      </c>
      <c r="B8637" t="s">
        <v>10952</v>
      </c>
      <c r="I8637" s="2"/>
      <c r="J8637" s="5" t="str">
        <f t="shared" si="134"/>
        <v/>
      </c>
      <c r="O8637">
        <v>1797</v>
      </c>
      <c r="T8637">
        <v>258</v>
      </c>
      <c r="U8637">
        <v>230</v>
      </c>
      <c r="Y8637" t="s">
        <v>75</v>
      </c>
      <c r="AH8637" t="s">
        <v>76</v>
      </c>
      <c r="AP8637" t="s">
        <v>77</v>
      </c>
      <c r="AQ8637" t="s">
        <v>78</v>
      </c>
      <c r="AR8637" t="s">
        <v>92</v>
      </c>
      <c r="AS8637" t="s">
        <v>487</v>
      </c>
      <c r="AZ8637" t="s">
        <v>157</v>
      </c>
      <c r="BD8637" t="s">
        <v>10953</v>
      </c>
      <c r="BE8637" t="s">
        <v>19689</v>
      </c>
      <c r="BF8637" t="s">
        <v>4060</v>
      </c>
      <c r="BP8637">
        <v>41143</v>
      </c>
      <c r="BR8637" t="s">
        <v>100</v>
      </c>
      <c r="BS8637" t="s">
        <v>173</v>
      </c>
      <c r="BT8637" t="s">
        <v>100</v>
      </c>
      <c r="BW8637" t="s">
        <v>173</v>
      </c>
      <c r="BY8637" t="s">
        <v>100</v>
      </c>
    </row>
    <row r="8638" spans="1:77" hidden="1" x14ac:dyDescent="0.25">
      <c r="A8638">
        <v>23928</v>
      </c>
      <c r="B8638" t="s">
        <v>10954</v>
      </c>
      <c r="I8638" s="2"/>
      <c r="J8638" s="5" t="str">
        <f t="shared" si="134"/>
        <v/>
      </c>
      <c r="O8638">
        <v>1736</v>
      </c>
      <c r="T8638">
        <v>301</v>
      </c>
      <c r="U8638">
        <v>272</v>
      </c>
      <c r="Y8638" t="s">
        <v>75</v>
      </c>
      <c r="AP8638" t="s">
        <v>87</v>
      </c>
      <c r="AQ8638" t="s">
        <v>78</v>
      </c>
      <c r="AR8638" t="s">
        <v>92</v>
      </c>
      <c r="AS8638" t="s">
        <v>15528</v>
      </c>
      <c r="AZ8638" t="s">
        <v>256</v>
      </c>
      <c r="BE8638" t="s">
        <v>26755</v>
      </c>
      <c r="BF8638" t="s">
        <v>26756</v>
      </c>
      <c r="BP8638">
        <v>41182</v>
      </c>
      <c r="BR8638" t="s">
        <v>8861</v>
      </c>
      <c r="BS8638" t="s">
        <v>642</v>
      </c>
      <c r="BT8638" t="s">
        <v>100</v>
      </c>
      <c r="BW8638" t="s">
        <v>642</v>
      </c>
      <c r="BY8638" t="s">
        <v>100</v>
      </c>
    </row>
    <row r="8639" spans="1:77" hidden="1" x14ac:dyDescent="0.25">
      <c r="A8639">
        <v>25524</v>
      </c>
      <c r="B8639" t="s">
        <v>4895</v>
      </c>
      <c r="I8639" s="2" t="s">
        <v>13427</v>
      </c>
      <c r="J8639" s="5" t="str">
        <f t="shared" si="134"/>
        <v>1766</v>
      </c>
      <c r="O8639">
        <v>1766</v>
      </c>
      <c r="T8639">
        <v>306</v>
      </c>
      <c r="U8639">
        <v>305</v>
      </c>
      <c r="V8639">
        <v>1</v>
      </c>
      <c r="W8639">
        <v>3.2679739999999999E-3</v>
      </c>
      <c r="Y8639" t="s">
        <v>75</v>
      </c>
      <c r="AH8639" t="s">
        <v>76</v>
      </c>
      <c r="AL8639">
        <v>305</v>
      </c>
      <c r="AM8639">
        <v>0</v>
      </c>
      <c r="AN8639">
        <v>0</v>
      </c>
      <c r="AP8639" t="s">
        <v>77</v>
      </c>
      <c r="AQ8639" t="s">
        <v>78</v>
      </c>
      <c r="AR8639" t="s">
        <v>79</v>
      </c>
      <c r="AS8639" t="s">
        <v>15520</v>
      </c>
      <c r="AT8639" t="s">
        <v>10955</v>
      </c>
      <c r="AZ8639" t="s">
        <v>256</v>
      </c>
      <c r="BD8639" t="s">
        <v>10956</v>
      </c>
      <c r="BE8639" t="s">
        <v>26757</v>
      </c>
      <c r="BF8639" t="s">
        <v>26758</v>
      </c>
      <c r="BL8639">
        <v>306</v>
      </c>
      <c r="BN8639" t="s">
        <v>19112</v>
      </c>
      <c r="BP8639">
        <v>50889</v>
      </c>
      <c r="BR8639" t="s">
        <v>81</v>
      </c>
      <c r="BS8639" t="s">
        <v>173</v>
      </c>
      <c r="BT8639" t="s">
        <v>100</v>
      </c>
      <c r="BW8639" t="s">
        <v>173</v>
      </c>
      <c r="BX8639" t="s">
        <v>100</v>
      </c>
      <c r="BY8639" t="s">
        <v>100</v>
      </c>
    </row>
    <row r="8640" spans="1:77" hidden="1" x14ac:dyDescent="0.25">
      <c r="A8640">
        <v>25526</v>
      </c>
      <c r="B8640" t="s">
        <v>10957</v>
      </c>
      <c r="F8640" t="s">
        <v>26759</v>
      </c>
      <c r="I8640" s="2" t="s">
        <v>13555</v>
      </c>
      <c r="J8640" s="5" t="str">
        <f t="shared" si="134"/>
        <v>1765</v>
      </c>
      <c r="O8640">
        <v>1765</v>
      </c>
      <c r="T8640">
        <v>294</v>
      </c>
      <c r="U8640">
        <v>302</v>
      </c>
      <c r="Y8640" t="s">
        <v>75</v>
      </c>
      <c r="AA8640">
        <v>1.6559999999999998E-2</v>
      </c>
      <c r="AH8640" t="s">
        <v>76</v>
      </c>
      <c r="AL8640">
        <v>302</v>
      </c>
      <c r="AM8640">
        <v>0</v>
      </c>
      <c r="AN8640">
        <v>0</v>
      </c>
      <c r="AP8640" t="s">
        <v>77</v>
      </c>
      <c r="AQ8640" t="s">
        <v>78</v>
      </c>
      <c r="AR8640" t="s">
        <v>79</v>
      </c>
      <c r="AS8640" t="s">
        <v>15520</v>
      </c>
      <c r="AT8640" t="s">
        <v>4976</v>
      </c>
      <c r="AZ8640" t="s">
        <v>256</v>
      </c>
      <c r="BD8640" t="s">
        <v>1947</v>
      </c>
      <c r="BE8640" t="s">
        <v>26760</v>
      </c>
      <c r="BF8640" t="s">
        <v>26761</v>
      </c>
      <c r="BL8640">
        <v>294</v>
      </c>
      <c r="BN8640" t="s">
        <v>19112</v>
      </c>
      <c r="BP8640">
        <v>50891</v>
      </c>
      <c r="BR8640" t="s">
        <v>81</v>
      </c>
      <c r="BS8640" t="s">
        <v>1181</v>
      </c>
      <c r="BT8640" t="s">
        <v>100</v>
      </c>
      <c r="BW8640" t="s">
        <v>1181</v>
      </c>
      <c r="BX8640" t="s">
        <v>100</v>
      </c>
      <c r="BY8640" t="s">
        <v>100</v>
      </c>
    </row>
    <row r="8641" spans="1:77" hidden="1" x14ac:dyDescent="0.25">
      <c r="A8641">
        <v>25567</v>
      </c>
      <c r="B8641" t="s">
        <v>5038</v>
      </c>
      <c r="F8641" t="s">
        <v>26762</v>
      </c>
      <c r="I8641" s="2"/>
      <c r="J8641" s="5" t="str">
        <f t="shared" si="134"/>
        <v/>
      </c>
      <c r="O8641">
        <v>1769</v>
      </c>
      <c r="T8641">
        <v>297</v>
      </c>
      <c r="U8641">
        <v>277</v>
      </c>
      <c r="Y8641" t="s">
        <v>75</v>
      </c>
      <c r="AH8641" t="s">
        <v>76</v>
      </c>
      <c r="AP8641" t="s">
        <v>87</v>
      </c>
      <c r="AQ8641" t="s">
        <v>78</v>
      </c>
      <c r="AR8641" t="s">
        <v>92</v>
      </c>
      <c r="AS8641" t="s">
        <v>15528</v>
      </c>
      <c r="AT8641" t="s">
        <v>10958</v>
      </c>
      <c r="AZ8641" t="s">
        <v>256</v>
      </c>
      <c r="BD8641" t="s">
        <v>353</v>
      </c>
      <c r="BE8641" t="s">
        <v>26763</v>
      </c>
      <c r="BF8641" t="s">
        <v>10959</v>
      </c>
      <c r="BN8641" t="s">
        <v>26764</v>
      </c>
      <c r="BP8641">
        <v>50932</v>
      </c>
      <c r="BR8641" t="s">
        <v>81</v>
      </c>
      <c r="BS8641" t="s">
        <v>549</v>
      </c>
      <c r="BT8641" t="s">
        <v>100</v>
      </c>
      <c r="BW8641" t="s">
        <v>549</v>
      </c>
      <c r="BY8641" t="s">
        <v>100</v>
      </c>
    </row>
    <row r="8642" spans="1:77" hidden="1" x14ac:dyDescent="0.25">
      <c r="A8642">
        <v>25570</v>
      </c>
      <c r="B8642" t="s">
        <v>1182</v>
      </c>
      <c r="I8642" s="2" t="s">
        <v>13757</v>
      </c>
      <c r="J8642" s="5" t="str">
        <f t="shared" si="134"/>
        <v>1769</v>
      </c>
      <c r="O8642">
        <v>1769</v>
      </c>
      <c r="T8642">
        <v>383</v>
      </c>
      <c r="U8642">
        <v>358</v>
      </c>
      <c r="Y8642" t="s">
        <v>75</v>
      </c>
      <c r="AH8642" t="s">
        <v>76</v>
      </c>
      <c r="AL8642">
        <v>358</v>
      </c>
      <c r="AM8642">
        <v>0</v>
      </c>
      <c r="AN8642">
        <v>0</v>
      </c>
      <c r="AP8642" t="s">
        <v>77</v>
      </c>
      <c r="AQ8642" t="s">
        <v>78</v>
      </c>
      <c r="AR8642" t="s">
        <v>79</v>
      </c>
      <c r="AS8642" t="s">
        <v>15520</v>
      </c>
      <c r="AT8642" t="s">
        <v>10960</v>
      </c>
      <c r="AZ8642" t="s">
        <v>256</v>
      </c>
      <c r="BD8642" t="s">
        <v>1786</v>
      </c>
      <c r="BE8642" t="s">
        <v>21169</v>
      </c>
      <c r="BF8642" t="s">
        <v>26765</v>
      </c>
      <c r="BN8642" t="s">
        <v>26766</v>
      </c>
      <c r="BP8642">
        <v>50940</v>
      </c>
      <c r="BR8642" t="s">
        <v>81</v>
      </c>
      <c r="BS8642" t="s">
        <v>549</v>
      </c>
      <c r="BT8642" t="s">
        <v>100</v>
      </c>
      <c r="BW8642" t="s">
        <v>549</v>
      </c>
      <c r="BX8642" t="s">
        <v>100</v>
      </c>
      <c r="BY8642" t="s">
        <v>100</v>
      </c>
    </row>
    <row r="8643" spans="1:77" hidden="1" x14ac:dyDescent="0.25">
      <c r="A8643">
        <v>27199</v>
      </c>
      <c r="B8643" t="s">
        <v>5752</v>
      </c>
      <c r="E8643">
        <v>18</v>
      </c>
      <c r="I8643" s="2" t="s">
        <v>15180</v>
      </c>
      <c r="J8643" s="5" t="str">
        <f t="shared" ref="J8643:J8706" si="135">LEFT(I8643,4)</f>
        <v>1846</v>
      </c>
      <c r="O8643">
        <v>1846</v>
      </c>
      <c r="T8643">
        <v>526</v>
      </c>
      <c r="U8643">
        <v>470</v>
      </c>
      <c r="Y8643" t="s">
        <v>75</v>
      </c>
      <c r="AH8643" t="s">
        <v>147</v>
      </c>
      <c r="AP8643" t="s">
        <v>77</v>
      </c>
      <c r="AQ8643" t="s">
        <v>78</v>
      </c>
      <c r="AR8643" t="s">
        <v>79</v>
      </c>
      <c r="AS8643" t="s">
        <v>103</v>
      </c>
      <c r="AT8643" t="s">
        <v>10961</v>
      </c>
      <c r="AZ8643" t="s">
        <v>978</v>
      </c>
      <c r="BD8643" t="s">
        <v>5754</v>
      </c>
      <c r="BF8643" t="s">
        <v>19732</v>
      </c>
      <c r="BI8643">
        <v>322</v>
      </c>
      <c r="BJ8643">
        <v>322</v>
      </c>
      <c r="BK8643">
        <v>470</v>
      </c>
      <c r="BP8643">
        <v>4562</v>
      </c>
      <c r="BR8643" t="s">
        <v>81</v>
      </c>
      <c r="BS8643" t="s">
        <v>82</v>
      </c>
      <c r="BT8643" t="s">
        <v>100</v>
      </c>
      <c r="BW8643" t="s">
        <v>83</v>
      </c>
      <c r="BX8643" t="s">
        <v>100</v>
      </c>
      <c r="BY8643" t="s">
        <v>100</v>
      </c>
    </row>
    <row r="8644" spans="1:77" hidden="1" x14ac:dyDescent="0.25">
      <c r="A8644">
        <v>27410</v>
      </c>
      <c r="F8644" t="s">
        <v>26767</v>
      </c>
      <c r="I8644" s="2"/>
      <c r="J8644" s="5" t="str">
        <f t="shared" si="135"/>
        <v/>
      </c>
      <c r="O8644">
        <v>1851</v>
      </c>
      <c r="T8644">
        <v>549</v>
      </c>
      <c r="U8644">
        <v>458</v>
      </c>
      <c r="AP8644" t="s">
        <v>87</v>
      </c>
      <c r="AQ8644" t="s">
        <v>88</v>
      </c>
      <c r="AR8644" t="s">
        <v>79</v>
      </c>
      <c r="AS8644" t="s">
        <v>15927</v>
      </c>
      <c r="AZ8644" t="s">
        <v>149</v>
      </c>
      <c r="BD8644" t="s">
        <v>3987</v>
      </c>
      <c r="BF8644" t="s">
        <v>10962</v>
      </c>
      <c r="BN8644" t="s">
        <v>26768</v>
      </c>
      <c r="BP8644">
        <v>4782</v>
      </c>
      <c r="BR8644" t="s">
        <v>100</v>
      </c>
      <c r="BS8644" t="s">
        <v>83</v>
      </c>
      <c r="BT8644" t="s">
        <v>100</v>
      </c>
      <c r="BY8644" t="s">
        <v>100</v>
      </c>
    </row>
    <row r="8645" spans="1:77" hidden="1" x14ac:dyDescent="0.25">
      <c r="A8645">
        <v>27626</v>
      </c>
      <c r="B8645" t="s">
        <v>711</v>
      </c>
      <c r="E8645">
        <v>40</v>
      </c>
      <c r="F8645" t="s">
        <v>26769</v>
      </c>
      <c r="I8645" s="2" t="s">
        <v>14293</v>
      </c>
      <c r="J8645" s="5" t="str">
        <f t="shared" si="135"/>
        <v>1827</v>
      </c>
      <c r="O8645">
        <v>1827</v>
      </c>
      <c r="P8645">
        <v>237</v>
      </c>
      <c r="T8645">
        <v>590</v>
      </c>
      <c r="U8645">
        <v>558</v>
      </c>
      <c r="V8645">
        <v>32</v>
      </c>
      <c r="W8645">
        <v>0.05</v>
      </c>
      <c r="Y8645" t="s">
        <v>75</v>
      </c>
      <c r="AG8645">
        <v>55</v>
      </c>
      <c r="AH8645" t="s">
        <v>76</v>
      </c>
      <c r="AP8645" t="s">
        <v>77</v>
      </c>
      <c r="AQ8645" t="s">
        <v>78</v>
      </c>
      <c r="AR8645" t="s">
        <v>79</v>
      </c>
      <c r="AS8645" t="s">
        <v>15520</v>
      </c>
      <c r="AT8645" t="s">
        <v>10963</v>
      </c>
      <c r="AZ8645" t="s">
        <v>115</v>
      </c>
      <c r="BD8645" t="s">
        <v>8788</v>
      </c>
      <c r="BE8645" t="s">
        <v>24280</v>
      </c>
      <c r="BF8645" t="s">
        <v>26770</v>
      </c>
      <c r="BI8645">
        <v>298</v>
      </c>
      <c r="BJ8645">
        <v>298</v>
      </c>
      <c r="BK8645">
        <v>458</v>
      </c>
      <c r="BL8645">
        <v>590</v>
      </c>
      <c r="BN8645" t="s">
        <v>26771</v>
      </c>
      <c r="BP8645">
        <v>5007</v>
      </c>
      <c r="BR8645" t="s">
        <v>327</v>
      </c>
      <c r="BS8645" t="s">
        <v>101</v>
      </c>
      <c r="BT8645" t="s">
        <v>100</v>
      </c>
      <c r="BW8645" t="s">
        <v>101</v>
      </c>
      <c r="BX8645" t="s">
        <v>100</v>
      </c>
      <c r="BY8645" t="s">
        <v>100</v>
      </c>
    </row>
    <row r="8646" spans="1:77" hidden="1" x14ac:dyDescent="0.25">
      <c r="A8646">
        <v>27627</v>
      </c>
      <c r="B8646" t="s">
        <v>8878</v>
      </c>
      <c r="I8646" s="2" t="s">
        <v>14308</v>
      </c>
      <c r="J8646" s="5" t="str">
        <f t="shared" si="135"/>
        <v>1827</v>
      </c>
      <c r="O8646">
        <v>1827</v>
      </c>
      <c r="P8646">
        <v>237</v>
      </c>
      <c r="T8646">
        <v>460</v>
      </c>
      <c r="U8646">
        <v>454</v>
      </c>
      <c r="V8646">
        <v>6</v>
      </c>
      <c r="W8646">
        <v>0.01</v>
      </c>
      <c r="Y8646" t="s">
        <v>75</v>
      </c>
      <c r="AG8646">
        <v>34</v>
      </c>
      <c r="AP8646" t="s">
        <v>77</v>
      </c>
      <c r="AQ8646" t="s">
        <v>78</v>
      </c>
      <c r="AR8646" t="s">
        <v>79</v>
      </c>
      <c r="AS8646" t="s">
        <v>103</v>
      </c>
      <c r="AT8646" t="s">
        <v>9019</v>
      </c>
      <c r="AZ8646" t="s">
        <v>98</v>
      </c>
      <c r="BD8646" t="s">
        <v>9020</v>
      </c>
      <c r="BF8646" t="s">
        <v>26772</v>
      </c>
      <c r="BK8646">
        <v>454</v>
      </c>
      <c r="BL8646">
        <v>460</v>
      </c>
      <c r="BN8646" t="s">
        <v>26773</v>
      </c>
      <c r="BP8646">
        <v>5008</v>
      </c>
      <c r="BR8646" t="s">
        <v>100</v>
      </c>
      <c r="BS8646" t="s">
        <v>109</v>
      </c>
      <c r="BT8646" t="s">
        <v>100</v>
      </c>
      <c r="BW8646" t="s">
        <v>109</v>
      </c>
      <c r="BX8646" t="s">
        <v>100</v>
      </c>
      <c r="BY8646" t="s">
        <v>100</v>
      </c>
    </row>
    <row r="8647" spans="1:77" hidden="1" x14ac:dyDescent="0.25">
      <c r="A8647">
        <v>27628</v>
      </c>
      <c r="B8647" t="s">
        <v>10964</v>
      </c>
      <c r="I8647" s="2" t="s">
        <v>11673</v>
      </c>
      <c r="J8647" s="5" t="str">
        <f t="shared" si="135"/>
        <v>1827</v>
      </c>
      <c r="O8647">
        <v>1827</v>
      </c>
      <c r="T8647">
        <v>285</v>
      </c>
      <c r="U8647">
        <v>283</v>
      </c>
      <c r="V8647">
        <v>2</v>
      </c>
      <c r="W8647">
        <v>0.01</v>
      </c>
      <c r="Y8647" t="s">
        <v>75</v>
      </c>
      <c r="AG8647">
        <v>32</v>
      </c>
      <c r="AP8647" t="s">
        <v>77</v>
      </c>
      <c r="AQ8647" t="s">
        <v>78</v>
      </c>
      <c r="AR8647" t="s">
        <v>79</v>
      </c>
      <c r="AS8647" t="s">
        <v>15520</v>
      </c>
      <c r="AT8647" t="s">
        <v>8880</v>
      </c>
      <c r="AZ8647" t="s">
        <v>149</v>
      </c>
      <c r="BD8647" t="s">
        <v>9103</v>
      </c>
      <c r="BF8647" t="s">
        <v>26087</v>
      </c>
      <c r="BK8647">
        <v>283</v>
      </c>
      <c r="BL8647">
        <v>285</v>
      </c>
      <c r="BP8647">
        <v>5009</v>
      </c>
      <c r="BR8647" t="s">
        <v>8861</v>
      </c>
      <c r="BS8647" t="s">
        <v>109</v>
      </c>
      <c r="BT8647" t="s">
        <v>100</v>
      </c>
      <c r="BW8647" t="s">
        <v>109</v>
      </c>
      <c r="BX8647" t="s">
        <v>100</v>
      </c>
      <c r="BY8647" t="s">
        <v>100</v>
      </c>
    </row>
    <row r="8648" spans="1:77" hidden="1" x14ac:dyDescent="0.25">
      <c r="A8648">
        <v>27629</v>
      </c>
      <c r="B8648" t="s">
        <v>9309</v>
      </c>
      <c r="I8648" s="2" t="s">
        <v>15181</v>
      </c>
      <c r="J8648" s="5" t="str">
        <f t="shared" si="135"/>
        <v>1827</v>
      </c>
      <c r="O8648">
        <v>1827</v>
      </c>
      <c r="T8648">
        <v>336</v>
      </c>
      <c r="U8648">
        <v>315</v>
      </c>
      <c r="V8648">
        <v>21</v>
      </c>
      <c r="W8648">
        <v>0.06</v>
      </c>
      <c r="Y8648" t="s">
        <v>75</v>
      </c>
      <c r="AG8648">
        <v>49</v>
      </c>
      <c r="AP8648" t="s">
        <v>77</v>
      </c>
      <c r="AQ8648" t="s">
        <v>78</v>
      </c>
      <c r="AR8648" t="s">
        <v>79</v>
      </c>
      <c r="AS8648" t="s">
        <v>15520</v>
      </c>
      <c r="AT8648" t="s">
        <v>8849</v>
      </c>
      <c r="AZ8648" t="s">
        <v>149</v>
      </c>
      <c r="BD8648" t="s">
        <v>9311</v>
      </c>
      <c r="BF8648" t="s">
        <v>26087</v>
      </c>
      <c r="BK8648">
        <v>315</v>
      </c>
      <c r="BL8648">
        <v>336</v>
      </c>
      <c r="BP8648">
        <v>5010</v>
      </c>
      <c r="BR8648" t="s">
        <v>8861</v>
      </c>
      <c r="BS8648" t="s">
        <v>109</v>
      </c>
      <c r="BT8648" t="s">
        <v>100</v>
      </c>
      <c r="BW8648" t="s">
        <v>109</v>
      </c>
      <c r="BX8648" t="s">
        <v>100</v>
      </c>
      <c r="BY8648" t="s">
        <v>100</v>
      </c>
    </row>
    <row r="8649" spans="1:77" hidden="1" x14ac:dyDescent="0.25">
      <c r="A8649">
        <v>27630</v>
      </c>
      <c r="I8649" s="2" t="s">
        <v>15182</v>
      </c>
      <c r="J8649" s="5" t="str">
        <f t="shared" si="135"/>
        <v>1827</v>
      </c>
      <c r="O8649">
        <v>1827</v>
      </c>
      <c r="T8649">
        <v>556</v>
      </c>
      <c r="U8649">
        <v>459</v>
      </c>
      <c r="V8649">
        <v>97</v>
      </c>
      <c r="W8649">
        <v>0.17</v>
      </c>
      <c r="Y8649" t="s">
        <v>75</v>
      </c>
      <c r="AG8649">
        <v>62</v>
      </c>
      <c r="AP8649" t="s">
        <v>77</v>
      </c>
      <c r="AQ8649" t="s">
        <v>78</v>
      </c>
      <c r="AR8649" t="s">
        <v>79</v>
      </c>
      <c r="AS8649" t="s">
        <v>15520</v>
      </c>
      <c r="AT8649" t="s">
        <v>9253</v>
      </c>
      <c r="AZ8649" t="s">
        <v>149</v>
      </c>
      <c r="BD8649" t="s">
        <v>10965</v>
      </c>
      <c r="BF8649" t="s">
        <v>26145</v>
      </c>
      <c r="BL8649">
        <v>556</v>
      </c>
      <c r="BP8649">
        <v>5011</v>
      </c>
      <c r="BR8649" t="s">
        <v>8861</v>
      </c>
      <c r="BS8649" t="s">
        <v>101</v>
      </c>
      <c r="BT8649" t="s">
        <v>100</v>
      </c>
      <c r="BW8649" t="s">
        <v>101</v>
      </c>
      <c r="BX8649" t="s">
        <v>100</v>
      </c>
      <c r="BY8649" t="s">
        <v>100</v>
      </c>
    </row>
    <row r="8650" spans="1:77" hidden="1" x14ac:dyDescent="0.25">
      <c r="A8650">
        <v>27631</v>
      </c>
      <c r="B8650" t="s">
        <v>7676</v>
      </c>
      <c r="I8650" s="2" t="s">
        <v>15183</v>
      </c>
      <c r="J8650" s="5" t="str">
        <f t="shared" si="135"/>
        <v>1828</v>
      </c>
      <c r="O8650">
        <v>1828</v>
      </c>
      <c r="T8650">
        <v>523</v>
      </c>
      <c r="U8650">
        <v>520</v>
      </c>
      <c r="V8650">
        <v>3</v>
      </c>
      <c r="W8650">
        <v>0.01</v>
      </c>
      <c r="Y8650" t="s">
        <v>75</v>
      </c>
      <c r="AG8650">
        <v>23</v>
      </c>
      <c r="AP8650" t="s">
        <v>77</v>
      </c>
      <c r="AQ8650" t="s">
        <v>78</v>
      </c>
      <c r="AR8650" t="s">
        <v>79</v>
      </c>
      <c r="AS8650" t="s">
        <v>15520</v>
      </c>
      <c r="AT8650" t="s">
        <v>10966</v>
      </c>
      <c r="AZ8650" t="s">
        <v>149</v>
      </c>
      <c r="BD8650" t="s">
        <v>10967</v>
      </c>
      <c r="BF8650" t="s">
        <v>26087</v>
      </c>
      <c r="BK8650">
        <v>520</v>
      </c>
      <c r="BL8650">
        <v>523</v>
      </c>
      <c r="BP8650">
        <v>5012</v>
      </c>
      <c r="BR8650" t="s">
        <v>8861</v>
      </c>
      <c r="BS8650" t="s">
        <v>82</v>
      </c>
      <c r="BT8650" t="s">
        <v>100</v>
      </c>
      <c r="BW8650" t="s">
        <v>82</v>
      </c>
      <c r="BX8650" t="s">
        <v>100</v>
      </c>
      <c r="BY8650" t="s">
        <v>100</v>
      </c>
    </row>
    <row r="8651" spans="1:77" hidden="1" x14ac:dyDescent="0.25">
      <c r="A8651">
        <v>27632</v>
      </c>
      <c r="B8651" t="s">
        <v>10431</v>
      </c>
      <c r="I8651" s="2" t="s">
        <v>15184</v>
      </c>
      <c r="J8651" s="5" t="str">
        <f t="shared" si="135"/>
        <v>1828</v>
      </c>
      <c r="O8651">
        <v>1828</v>
      </c>
      <c r="P8651">
        <v>198</v>
      </c>
      <c r="T8651">
        <v>268</v>
      </c>
      <c r="U8651">
        <v>251</v>
      </c>
      <c r="V8651">
        <v>17</v>
      </c>
      <c r="W8651">
        <v>0.06</v>
      </c>
      <c r="Y8651" t="s">
        <v>75</v>
      </c>
      <c r="AG8651">
        <v>37</v>
      </c>
      <c r="AP8651" t="s">
        <v>77</v>
      </c>
      <c r="AQ8651" t="s">
        <v>78</v>
      </c>
      <c r="AR8651" t="s">
        <v>79</v>
      </c>
      <c r="AS8651" t="s">
        <v>15520</v>
      </c>
      <c r="AT8651" t="s">
        <v>10968</v>
      </c>
      <c r="AZ8651" t="s">
        <v>352</v>
      </c>
      <c r="BD8651" t="s">
        <v>10969</v>
      </c>
      <c r="BE8651" t="s">
        <v>17921</v>
      </c>
      <c r="BF8651" t="s">
        <v>26774</v>
      </c>
      <c r="BK8651">
        <v>251</v>
      </c>
      <c r="BL8651">
        <v>268</v>
      </c>
      <c r="BN8651" t="s">
        <v>26775</v>
      </c>
      <c r="BP8651">
        <v>5013</v>
      </c>
      <c r="BR8651" t="s">
        <v>100</v>
      </c>
      <c r="BS8651" t="s">
        <v>82</v>
      </c>
      <c r="BT8651" t="s">
        <v>100</v>
      </c>
      <c r="BW8651" t="s">
        <v>82</v>
      </c>
      <c r="BX8651" t="s">
        <v>100</v>
      </c>
      <c r="BY8651" t="s">
        <v>100</v>
      </c>
    </row>
    <row r="8652" spans="1:77" hidden="1" x14ac:dyDescent="0.25">
      <c r="A8652">
        <v>27633</v>
      </c>
      <c r="B8652" t="s">
        <v>9408</v>
      </c>
      <c r="I8652" s="2" t="s">
        <v>15185</v>
      </c>
      <c r="J8652" s="5" t="str">
        <f t="shared" si="135"/>
        <v>1829</v>
      </c>
      <c r="O8652">
        <v>1829</v>
      </c>
      <c r="T8652">
        <v>281</v>
      </c>
      <c r="U8652">
        <v>277</v>
      </c>
      <c r="V8652">
        <v>4</v>
      </c>
      <c r="W8652">
        <v>0.01</v>
      </c>
      <c r="Y8652" t="s">
        <v>75</v>
      </c>
      <c r="AG8652">
        <v>28</v>
      </c>
      <c r="AP8652" t="s">
        <v>77</v>
      </c>
      <c r="AQ8652" t="s">
        <v>78</v>
      </c>
      <c r="AR8652" t="s">
        <v>79</v>
      </c>
      <c r="AS8652" t="s">
        <v>103</v>
      </c>
      <c r="AT8652" t="s">
        <v>9269</v>
      </c>
      <c r="AZ8652" t="s">
        <v>352</v>
      </c>
      <c r="BD8652" t="s">
        <v>9409</v>
      </c>
      <c r="BF8652" t="s">
        <v>26776</v>
      </c>
      <c r="BK8652">
        <v>277</v>
      </c>
      <c r="BL8652">
        <v>281</v>
      </c>
      <c r="BN8652" t="s">
        <v>15730</v>
      </c>
      <c r="BP8652">
        <v>5014</v>
      </c>
      <c r="BR8652" t="s">
        <v>100</v>
      </c>
      <c r="BS8652" t="s">
        <v>109</v>
      </c>
      <c r="BT8652" t="s">
        <v>100</v>
      </c>
      <c r="BW8652" t="s">
        <v>109</v>
      </c>
      <c r="BX8652" t="s">
        <v>100</v>
      </c>
      <c r="BY8652" t="s">
        <v>100</v>
      </c>
    </row>
    <row r="8653" spans="1:77" hidden="1" x14ac:dyDescent="0.25">
      <c r="A8653">
        <v>27634</v>
      </c>
      <c r="B8653" t="s">
        <v>7182</v>
      </c>
      <c r="E8653">
        <v>40</v>
      </c>
      <c r="I8653" s="2" t="s">
        <v>15186</v>
      </c>
      <c r="J8653" s="5" t="str">
        <f t="shared" si="135"/>
        <v>1829</v>
      </c>
      <c r="O8653">
        <v>1829</v>
      </c>
      <c r="P8653">
        <v>342</v>
      </c>
      <c r="T8653">
        <v>475</v>
      </c>
      <c r="U8653">
        <v>437</v>
      </c>
      <c r="V8653">
        <v>38</v>
      </c>
      <c r="W8653">
        <v>0.08</v>
      </c>
      <c r="Y8653" t="s">
        <v>75</v>
      </c>
      <c r="AG8653">
        <v>43</v>
      </c>
      <c r="AH8653" t="s">
        <v>76</v>
      </c>
      <c r="AP8653" t="s">
        <v>77</v>
      </c>
      <c r="AQ8653" t="s">
        <v>78</v>
      </c>
      <c r="AR8653" t="s">
        <v>79</v>
      </c>
      <c r="AS8653" t="s">
        <v>15520</v>
      </c>
      <c r="AT8653" t="s">
        <v>10970</v>
      </c>
      <c r="AZ8653" t="s">
        <v>98</v>
      </c>
      <c r="BD8653" t="s">
        <v>7184</v>
      </c>
      <c r="BF8653" t="s">
        <v>26777</v>
      </c>
      <c r="BI8653">
        <v>200</v>
      </c>
      <c r="BJ8653">
        <v>200</v>
      </c>
      <c r="BK8653">
        <v>437</v>
      </c>
      <c r="BL8653">
        <v>475</v>
      </c>
      <c r="BN8653" t="s">
        <v>26778</v>
      </c>
      <c r="BP8653">
        <v>5015</v>
      </c>
      <c r="BR8653" t="s">
        <v>327</v>
      </c>
      <c r="BS8653" t="s">
        <v>7189</v>
      </c>
      <c r="BT8653" t="s">
        <v>100</v>
      </c>
      <c r="BW8653" t="s">
        <v>7189</v>
      </c>
      <c r="BX8653" t="s">
        <v>100</v>
      </c>
      <c r="BY8653" t="s">
        <v>100</v>
      </c>
    </row>
    <row r="8654" spans="1:77" hidden="1" x14ac:dyDescent="0.25">
      <c r="A8654">
        <v>27635</v>
      </c>
      <c r="I8654" s="2" t="s">
        <v>15187</v>
      </c>
      <c r="J8654" s="5" t="str">
        <f t="shared" si="135"/>
        <v>1829</v>
      </c>
      <c r="O8654">
        <v>1829</v>
      </c>
      <c r="T8654">
        <v>529</v>
      </c>
      <c r="U8654">
        <v>510</v>
      </c>
      <c r="V8654">
        <v>19</v>
      </c>
      <c r="W8654">
        <v>0.04</v>
      </c>
      <c r="Y8654" t="s">
        <v>75</v>
      </c>
      <c r="AG8654">
        <v>36</v>
      </c>
      <c r="AP8654" t="s">
        <v>77</v>
      </c>
      <c r="AQ8654" t="s">
        <v>78</v>
      </c>
      <c r="AR8654" t="s">
        <v>79</v>
      </c>
      <c r="AS8654" t="s">
        <v>103</v>
      </c>
      <c r="AZ8654" t="s">
        <v>434</v>
      </c>
      <c r="BD8654" t="s">
        <v>10971</v>
      </c>
      <c r="BF8654" t="s">
        <v>26145</v>
      </c>
      <c r="BL8654">
        <v>529</v>
      </c>
      <c r="BP8654">
        <v>5017</v>
      </c>
      <c r="BR8654" t="s">
        <v>8861</v>
      </c>
      <c r="BS8654" t="s">
        <v>442</v>
      </c>
      <c r="BT8654" t="s">
        <v>100</v>
      </c>
      <c r="BW8654" t="s">
        <v>442</v>
      </c>
      <c r="BX8654" t="s">
        <v>100</v>
      </c>
      <c r="BY8654" t="s">
        <v>100</v>
      </c>
    </row>
    <row r="8655" spans="1:77" hidden="1" x14ac:dyDescent="0.25">
      <c r="A8655">
        <v>27636</v>
      </c>
      <c r="B8655" t="s">
        <v>10972</v>
      </c>
      <c r="I8655" s="2" t="s">
        <v>15188</v>
      </c>
      <c r="J8655" s="5" t="str">
        <f t="shared" si="135"/>
        <v>1829</v>
      </c>
      <c r="O8655">
        <v>1829</v>
      </c>
      <c r="P8655">
        <v>266</v>
      </c>
      <c r="T8655">
        <v>344</v>
      </c>
      <c r="U8655">
        <v>334</v>
      </c>
      <c r="V8655">
        <v>10</v>
      </c>
      <c r="W8655">
        <v>0.03</v>
      </c>
      <c r="Y8655" t="s">
        <v>75</v>
      </c>
      <c r="AG8655">
        <v>28</v>
      </c>
      <c r="AP8655" t="s">
        <v>77</v>
      </c>
      <c r="AQ8655" t="s">
        <v>78</v>
      </c>
      <c r="AR8655" t="s">
        <v>79</v>
      </c>
      <c r="AS8655" t="s">
        <v>103</v>
      </c>
      <c r="AT8655" t="s">
        <v>8865</v>
      </c>
      <c r="AZ8655" t="s">
        <v>98</v>
      </c>
      <c r="BD8655" t="s">
        <v>951</v>
      </c>
      <c r="BF8655" t="s">
        <v>26779</v>
      </c>
      <c r="BK8655">
        <v>334</v>
      </c>
      <c r="BL8655">
        <v>344</v>
      </c>
      <c r="BN8655" t="s">
        <v>26780</v>
      </c>
      <c r="BP8655">
        <v>5019</v>
      </c>
      <c r="BR8655" t="s">
        <v>100</v>
      </c>
      <c r="BS8655" t="s">
        <v>415</v>
      </c>
      <c r="BT8655" t="s">
        <v>100</v>
      </c>
      <c r="BW8655" t="s">
        <v>415</v>
      </c>
      <c r="BX8655" t="s">
        <v>100</v>
      </c>
      <c r="BY8655" t="s">
        <v>100</v>
      </c>
    </row>
    <row r="8656" spans="1:77" hidden="1" x14ac:dyDescent="0.25">
      <c r="A8656">
        <v>27637</v>
      </c>
      <c r="I8656" s="2" t="s">
        <v>15189</v>
      </c>
      <c r="J8656" s="5" t="str">
        <f t="shared" si="135"/>
        <v>1830</v>
      </c>
      <c r="O8656">
        <v>1830</v>
      </c>
      <c r="T8656">
        <v>430</v>
      </c>
      <c r="U8656">
        <v>428</v>
      </c>
      <c r="V8656">
        <v>2</v>
      </c>
      <c r="W8656">
        <v>0</v>
      </c>
      <c r="Y8656" t="s">
        <v>75</v>
      </c>
      <c r="AG8656">
        <v>39</v>
      </c>
      <c r="AP8656" t="s">
        <v>77</v>
      </c>
      <c r="AQ8656" t="s">
        <v>78</v>
      </c>
      <c r="AR8656" t="s">
        <v>79</v>
      </c>
      <c r="AS8656" t="s">
        <v>103</v>
      </c>
      <c r="AZ8656" t="s">
        <v>149</v>
      </c>
      <c r="BD8656" t="s">
        <v>8891</v>
      </c>
      <c r="BF8656" t="s">
        <v>26145</v>
      </c>
      <c r="BL8656">
        <v>430</v>
      </c>
      <c r="BP8656">
        <v>5022</v>
      </c>
      <c r="BR8656" t="s">
        <v>8861</v>
      </c>
      <c r="BS8656" t="s">
        <v>109</v>
      </c>
      <c r="BT8656" t="s">
        <v>100</v>
      </c>
      <c r="BW8656" t="s">
        <v>109</v>
      </c>
      <c r="BX8656" t="s">
        <v>100</v>
      </c>
      <c r="BY8656" t="s">
        <v>100</v>
      </c>
    </row>
    <row r="8657" spans="1:77" hidden="1" x14ac:dyDescent="0.25">
      <c r="A8657">
        <v>27638</v>
      </c>
      <c r="I8657" s="2" t="s">
        <v>15190</v>
      </c>
      <c r="J8657" s="5" t="str">
        <f t="shared" si="135"/>
        <v>1830</v>
      </c>
      <c r="O8657">
        <v>1830</v>
      </c>
      <c r="T8657">
        <v>288</v>
      </c>
      <c r="U8657">
        <v>268</v>
      </c>
      <c r="V8657">
        <v>20</v>
      </c>
      <c r="W8657">
        <v>7.0000000000000007E-2</v>
      </c>
      <c r="Y8657" t="s">
        <v>75</v>
      </c>
      <c r="AG8657">
        <v>30</v>
      </c>
      <c r="AP8657" t="s">
        <v>77</v>
      </c>
      <c r="AQ8657" t="s">
        <v>78</v>
      </c>
      <c r="AR8657" t="s">
        <v>79</v>
      </c>
      <c r="AS8657" t="s">
        <v>103</v>
      </c>
      <c r="AZ8657" t="s">
        <v>149</v>
      </c>
      <c r="BD8657" t="s">
        <v>9215</v>
      </c>
      <c r="BF8657" t="s">
        <v>26145</v>
      </c>
      <c r="BL8657">
        <v>288</v>
      </c>
      <c r="BP8657">
        <v>5023</v>
      </c>
      <c r="BR8657" t="s">
        <v>8861</v>
      </c>
      <c r="BS8657" t="s">
        <v>109</v>
      </c>
      <c r="BT8657" t="s">
        <v>100</v>
      </c>
      <c r="BW8657" t="s">
        <v>109</v>
      </c>
      <c r="BX8657" t="s">
        <v>100</v>
      </c>
      <c r="BY8657" t="s">
        <v>100</v>
      </c>
    </row>
    <row r="8658" spans="1:77" hidden="1" x14ac:dyDescent="0.25">
      <c r="A8658">
        <v>27703</v>
      </c>
      <c r="I8658" s="2" t="s">
        <v>13571</v>
      </c>
      <c r="J8658" s="5" t="str">
        <f t="shared" si="135"/>
        <v>1811</v>
      </c>
      <c r="O8658">
        <v>1811</v>
      </c>
      <c r="T8658">
        <v>192</v>
      </c>
      <c r="U8658">
        <v>157</v>
      </c>
      <c r="V8658">
        <v>35</v>
      </c>
      <c r="W8658">
        <v>0.18</v>
      </c>
      <c r="Y8658" t="s">
        <v>75</v>
      </c>
      <c r="AP8658" t="s">
        <v>77</v>
      </c>
      <c r="AQ8658" t="s">
        <v>78</v>
      </c>
      <c r="AR8658" t="s">
        <v>79</v>
      </c>
      <c r="AS8658" t="s">
        <v>103</v>
      </c>
      <c r="AZ8658" t="s">
        <v>149</v>
      </c>
      <c r="BD8658" t="s">
        <v>7643</v>
      </c>
      <c r="BF8658" t="s">
        <v>26781</v>
      </c>
      <c r="BK8658">
        <v>157</v>
      </c>
      <c r="BL8658">
        <v>192</v>
      </c>
      <c r="BP8658">
        <v>7001</v>
      </c>
      <c r="BR8658" t="s">
        <v>8861</v>
      </c>
      <c r="BS8658" t="s">
        <v>101</v>
      </c>
      <c r="BT8658" t="s">
        <v>100</v>
      </c>
      <c r="BW8658" t="s">
        <v>101</v>
      </c>
      <c r="BX8658" t="s">
        <v>100</v>
      </c>
      <c r="BY8658" t="s">
        <v>100</v>
      </c>
    </row>
    <row r="8659" spans="1:77" hidden="1" x14ac:dyDescent="0.25">
      <c r="A8659">
        <v>27704</v>
      </c>
      <c r="I8659" s="2" t="s">
        <v>13571</v>
      </c>
      <c r="J8659" s="5" t="str">
        <f t="shared" si="135"/>
        <v>1811</v>
      </c>
      <c r="O8659">
        <v>1811</v>
      </c>
      <c r="T8659">
        <v>281</v>
      </c>
      <c r="U8659">
        <v>270</v>
      </c>
      <c r="V8659">
        <v>11</v>
      </c>
      <c r="W8659">
        <v>0.04</v>
      </c>
      <c r="Y8659" t="s">
        <v>75</v>
      </c>
      <c r="AP8659" t="s">
        <v>77</v>
      </c>
      <c r="AQ8659" t="s">
        <v>78</v>
      </c>
      <c r="AR8659" t="s">
        <v>79</v>
      </c>
      <c r="AS8659" t="s">
        <v>103</v>
      </c>
      <c r="AZ8659" t="s">
        <v>149</v>
      </c>
      <c r="BD8659" t="s">
        <v>9270</v>
      </c>
      <c r="BF8659" t="s">
        <v>26781</v>
      </c>
      <c r="BK8659">
        <v>270</v>
      </c>
      <c r="BL8659">
        <v>281</v>
      </c>
      <c r="BP8659">
        <v>7002</v>
      </c>
      <c r="BR8659" t="s">
        <v>8861</v>
      </c>
      <c r="BS8659" t="s">
        <v>109</v>
      </c>
      <c r="BT8659" t="s">
        <v>100</v>
      </c>
      <c r="BW8659" t="s">
        <v>109</v>
      </c>
      <c r="BX8659" t="s">
        <v>100</v>
      </c>
      <c r="BY8659" t="s">
        <v>100</v>
      </c>
    </row>
    <row r="8660" spans="1:77" hidden="1" x14ac:dyDescent="0.25">
      <c r="A8660">
        <v>27705</v>
      </c>
      <c r="I8660" s="2" t="s">
        <v>13571</v>
      </c>
      <c r="J8660" s="5" t="str">
        <f t="shared" si="135"/>
        <v>1811</v>
      </c>
      <c r="O8660">
        <v>1811</v>
      </c>
      <c r="T8660">
        <v>528</v>
      </c>
      <c r="U8660">
        <v>476</v>
      </c>
      <c r="V8660">
        <v>52</v>
      </c>
      <c r="W8660">
        <v>0.1</v>
      </c>
      <c r="Y8660" t="s">
        <v>75</v>
      </c>
      <c r="AP8660" t="s">
        <v>77</v>
      </c>
      <c r="AQ8660" t="s">
        <v>78</v>
      </c>
      <c r="AR8660" t="s">
        <v>79</v>
      </c>
      <c r="AS8660" t="s">
        <v>103</v>
      </c>
      <c r="AZ8660" t="s">
        <v>115</v>
      </c>
      <c r="BD8660" t="s">
        <v>10973</v>
      </c>
      <c r="BF8660" t="s">
        <v>26781</v>
      </c>
      <c r="BK8660">
        <v>476</v>
      </c>
      <c r="BL8660">
        <v>528</v>
      </c>
      <c r="BP8660">
        <v>7003</v>
      </c>
      <c r="BR8660" t="s">
        <v>8861</v>
      </c>
      <c r="BS8660" t="s">
        <v>82</v>
      </c>
      <c r="BT8660" t="s">
        <v>100</v>
      </c>
      <c r="BW8660" t="s">
        <v>83</v>
      </c>
      <c r="BX8660" t="s">
        <v>100</v>
      </c>
      <c r="BY8660" t="s">
        <v>100</v>
      </c>
    </row>
    <row r="8661" spans="1:77" hidden="1" x14ac:dyDescent="0.25">
      <c r="A8661">
        <v>27706</v>
      </c>
      <c r="I8661" s="2" t="s">
        <v>13571</v>
      </c>
      <c r="J8661" s="5" t="str">
        <f t="shared" si="135"/>
        <v>1811</v>
      </c>
      <c r="O8661">
        <v>1811</v>
      </c>
      <c r="T8661">
        <v>332</v>
      </c>
      <c r="U8661">
        <v>260</v>
      </c>
      <c r="V8661">
        <v>72</v>
      </c>
      <c r="W8661">
        <v>0.22</v>
      </c>
      <c r="Y8661" t="s">
        <v>75</v>
      </c>
      <c r="AP8661" t="s">
        <v>77</v>
      </c>
      <c r="AQ8661" t="s">
        <v>78</v>
      </c>
      <c r="AR8661" t="s">
        <v>79</v>
      </c>
      <c r="AS8661" t="s">
        <v>103</v>
      </c>
      <c r="AZ8661" t="s">
        <v>149</v>
      </c>
      <c r="BD8661" t="s">
        <v>1527</v>
      </c>
      <c r="BF8661" t="s">
        <v>26781</v>
      </c>
      <c r="BK8661">
        <v>260</v>
      </c>
      <c r="BL8661">
        <v>332</v>
      </c>
      <c r="BP8661">
        <v>7004</v>
      </c>
      <c r="BR8661" t="s">
        <v>8861</v>
      </c>
      <c r="BS8661" t="s">
        <v>101</v>
      </c>
      <c r="BT8661" t="s">
        <v>100</v>
      </c>
      <c r="BW8661" t="s">
        <v>101</v>
      </c>
      <c r="BX8661" t="s">
        <v>100</v>
      </c>
      <c r="BY8661" t="s">
        <v>100</v>
      </c>
    </row>
    <row r="8662" spans="1:77" hidden="1" x14ac:dyDescent="0.25">
      <c r="A8662">
        <v>27707</v>
      </c>
      <c r="B8662" t="s">
        <v>10974</v>
      </c>
      <c r="I8662" s="2" t="s">
        <v>13571</v>
      </c>
      <c r="J8662" s="5" t="str">
        <f t="shared" si="135"/>
        <v>1811</v>
      </c>
      <c r="O8662">
        <v>1811</v>
      </c>
      <c r="T8662">
        <v>537</v>
      </c>
      <c r="U8662">
        <v>523</v>
      </c>
      <c r="V8662">
        <v>14</v>
      </c>
      <c r="W8662">
        <v>0.03</v>
      </c>
      <c r="Y8662" t="s">
        <v>75</v>
      </c>
      <c r="AP8662" t="s">
        <v>77</v>
      </c>
      <c r="AQ8662" t="s">
        <v>78</v>
      </c>
      <c r="AR8662" t="s">
        <v>79</v>
      </c>
      <c r="AS8662" t="s">
        <v>103</v>
      </c>
      <c r="AZ8662" t="s">
        <v>98</v>
      </c>
      <c r="BD8662" t="s">
        <v>8857</v>
      </c>
      <c r="BF8662" t="s">
        <v>26782</v>
      </c>
      <c r="BK8662">
        <v>523</v>
      </c>
      <c r="BL8662">
        <v>537</v>
      </c>
      <c r="BN8662" t="s">
        <v>23261</v>
      </c>
      <c r="BP8662">
        <v>7005</v>
      </c>
      <c r="BR8662" t="s">
        <v>100</v>
      </c>
      <c r="BS8662" t="s">
        <v>109</v>
      </c>
      <c r="BT8662" t="s">
        <v>100</v>
      </c>
      <c r="BW8662" t="s">
        <v>109</v>
      </c>
      <c r="BX8662" t="s">
        <v>100</v>
      </c>
      <c r="BY8662" t="s">
        <v>100</v>
      </c>
    </row>
    <row r="8663" spans="1:77" hidden="1" x14ac:dyDescent="0.25">
      <c r="A8663">
        <v>27708</v>
      </c>
      <c r="I8663" s="2" t="s">
        <v>13571</v>
      </c>
      <c r="J8663" s="5" t="str">
        <f t="shared" si="135"/>
        <v>1811</v>
      </c>
      <c r="O8663">
        <v>1811</v>
      </c>
      <c r="T8663">
        <v>230</v>
      </c>
      <c r="U8663">
        <v>213</v>
      </c>
      <c r="V8663">
        <v>17</v>
      </c>
      <c r="W8663">
        <v>7.0000000000000007E-2</v>
      </c>
      <c r="Y8663" t="s">
        <v>75</v>
      </c>
      <c r="AP8663" t="s">
        <v>77</v>
      </c>
      <c r="AQ8663" t="s">
        <v>78</v>
      </c>
      <c r="AR8663" t="s">
        <v>79</v>
      </c>
      <c r="AS8663" t="s">
        <v>103</v>
      </c>
      <c r="AT8663" t="s">
        <v>10975</v>
      </c>
      <c r="AZ8663" t="s">
        <v>149</v>
      </c>
      <c r="BD8663" t="s">
        <v>10976</v>
      </c>
      <c r="BE8663" t="s">
        <v>21553</v>
      </c>
      <c r="BF8663" t="s">
        <v>26783</v>
      </c>
      <c r="BK8663">
        <v>213</v>
      </c>
      <c r="BL8663">
        <v>230</v>
      </c>
      <c r="BP8663">
        <v>7006</v>
      </c>
      <c r="BR8663" t="s">
        <v>419</v>
      </c>
      <c r="BS8663" t="s">
        <v>82</v>
      </c>
      <c r="BT8663" t="s">
        <v>100</v>
      </c>
      <c r="BW8663" t="s">
        <v>306</v>
      </c>
      <c r="BX8663" t="s">
        <v>100</v>
      </c>
      <c r="BY8663" t="s">
        <v>100</v>
      </c>
    </row>
    <row r="8664" spans="1:77" hidden="1" x14ac:dyDescent="0.25">
      <c r="A8664">
        <v>27709</v>
      </c>
      <c r="I8664" s="2" t="s">
        <v>13571</v>
      </c>
      <c r="J8664" s="5" t="str">
        <f t="shared" si="135"/>
        <v>1811</v>
      </c>
      <c r="O8664">
        <v>1811</v>
      </c>
      <c r="T8664">
        <v>593</v>
      </c>
      <c r="U8664">
        <v>520</v>
      </c>
      <c r="V8664">
        <v>73</v>
      </c>
      <c r="W8664">
        <v>0.12</v>
      </c>
      <c r="Y8664" t="s">
        <v>75</v>
      </c>
      <c r="AP8664" t="s">
        <v>77</v>
      </c>
      <c r="AQ8664" t="s">
        <v>78</v>
      </c>
      <c r="AR8664" t="s">
        <v>79</v>
      </c>
      <c r="AS8664" t="s">
        <v>103</v>
      </c>
      <c r="AZ8664" t="s">
        <v>115</v>
      </c>
      <c r="BD8664" t="s">
        <v>9040</v>
      </c>
      <c r="BF8664" t="s">
        <v>26781</v>
      </c>
      <c r="BK8664">
        <v>520</v>
      </c>
      <c r="BL8664">
        <v>593</v>
      </c>
      <c r="BP8664">
        <v>7007</v>
      </c>
      <c r="BR8664" t="s">
        <v>8861</v>
      </c>
      <c r="BS8664" t="s">
        <v>82</v>
      </c>
      <c r="BT8664" t="s">
        <v>100</v>
      </c>
      <c r="BW8664" t="s">
        <v>83</v>
      </c>
      <c r="BX8664" t="s">
        <v>100</v>
      </c>
      <c r="BY8664" t="s">
        <v>100</v>
      </c>
    </row>
    <row r="8665" spans="1:77" hidden="1" x14ac:dyDescent="0.25">
      <c r="A8665">
        <v>27710</v>
      </c>
      <c r="B8665" t="s">
        <v>8894</v>
      </c>
      <c r="I8665" s="2" t="s">
        <v>13571</v>
      </c>
      <c r="J8665" s="5" t="str">
        <f t="shared" si="135"/>
        <v>1811</v>
      </c>
      <c r="O8665">
        <v>1811</v>
      </c>
      <c r="T8665">
        <v>442</v>
      </c>
      <c r="U8665">
        <v>417</v>
      </c>
      <c r="V8665">
        <v>25</v>
      </c>
      <c r="W8665">
        <v>0.06</v>
      </c>
      <c r="Y8665" t="s">
        <v>75</v>
      </c>
      <c r="AP8665" t="s">
        <v>77</v>
      </c>
      <c r="AQ8665" t="s">
        <v>78</v>
      </c>
      <c r="AR8665" t="s">
        <v>79</v>
      </c>
      <c r="AS8665" t="s">
        <v>103</v>
      </c>
      <c r="AZ8665" t="s">
        <v>98</v>
      </c>
      <c r="BD8665" t="s">
        <v>3537</v>
      </c>
      <c r="BE8665" t="s">
        <v>26784</v>
      </c>
      <c r="BF8665" t="s">
        <v>26785</v>
      </c>
      <c r="BK8665">
        <v>417</v>
      </c>
      <c r="BL8665">
        <v>442</v>
      </c>
      <c r="BN8665" t="s">
        <v>26786</v>
      </c>
      <c r="BP8665">
        <v>7008</v>
      </c>
      <c r="BR8665" t="s">
        <v>100</v>
      </c>
      <c r="BS8665" t="s">
        <v>415</v>
      </c>
      <c r="BT8665" t="s">
        <v>100</v>
      </c>
      <c r="BW8665" t="s">
        <v>415</v>
      </c>
      <c r="BX8665" t="s">
        <v>100</v>
      </c>
      <c r="BY8665" t="s">
        <v>100</v>
      </c>
    </row>
    <row r="8666" spans="1:77" hidden="1" x14ac:dyDescent="0.25">
      <c r="A8666">
        <v>27711</v>
      </c>
      <c r="I8666" s="2" t="s">
        <v>13571</v>
      </c>
      <c r="J8666" s="5" t="str">
        <f t="shared" si="135"/>
        <v>1811</v>
      </c>
      <c r="O8666">
        <v>1811</v>
      </c>
      <c r="T8666">
        <v>399</v>
      </c>
      <c r="U8666">
        <v>372</v>
      </c>
      <c r="V8666">
        <v>27</v>
      </c>
      <c r="W8666">
        <v>7.0000000000000007E-2</v>
      </c>
      <c r="Y8666" t="s">
        <v>75</v>
      </c>
      <c r="AP8666" t="s">
        <v>77</v>
      </c>
      <c r="AQ8666" t="s">
        <v>78</v>
      </c>
      <c r="AR8666" t="s">
        <v>79</v>
      </c>
      <c r="AS8666" t="s">
        <v>103</v>
      </c>
      <c r="AZ8666" t="s">
        <v>115</v>
      </c>
      <c r="BD8666" t="s">
        <v>168</v>
      </c>
      <c r="BF8666" t="s">
        <v>26781</v>
      </c>
      <c r="BK8666">
        <v>372</v>
      </c>
      <c r="BL8666">
        <v>399</v>
      </c>
      <c r="BP8666">
        <v>7009</v>
      </c>
      <c r="BR8666" t="s">
        <v>8861</v>
      </c>
      <c r="BS8666" t="s">
        <v>109</v>
      </c>
      <c r="BT8666" t="s">
        <v>100</v>
      </c>
      <c r="BW8666" t="s">
        <v>109</v>
      </c>
      <c r="BX8666" t="s">
        <v>100</v>
      </c>
      <c r="BY8666" t="s">
        <v>100</v>
      </c>
    </row>
    <row r="8667" spans="1:77" hidden="1" x14ac:dyDescent="0.25">
      <c r="A8667">
        <v>27712</v>
      </c>
      <c r="I8667" s="2" t="s">
        <v>13571</v>
      </c>
      <c r="J8667" s="5" t="str">
        <f t="shared" si="135"/>
        <v>1811</v>
      </c>
      <c r="O8667">
        <v>1811</v>
      </c>
      <c r="T8667">
        <v>501</v>
      </c>
      <c r="U8667">
        <v>476</v>
      </c>
      <c r="V8667">
        <v>25</v>
      </c>
      <c r="W8667">
        <v>0.05</v>
      </c>
      <c r="Y8667" t="s">
        <v>75</v>
      </c>
      <c r="AP8667" t="s">
        <v>77</v>
      </c>
      <c r="AQ8667" t="s">
        <v>78</v>
      </c>
      <c r="AR8667" t="s">
        <v>79</v>
      </c>
      <c r="AS8667" t="s">
        <v>103</v>
      </c>
      <c r="AZ8667" t="s">
        <v>256</v>
      </c>
      <c r="BD8667" t="s">
        <v>206</v>
      </c>
      <c r="BF8667" t="s">
        <v>26781</v>
      </c>
      <c r="BK8667">
        <v>476</v>
      </c>
      <c r="BL8667">
        <v>501</v>
      </c>
      <c r="BP8667">
        <v>7010</v>
      </c>
      <c r="BR8667" t="s">
        <v>8861</v>
      </c>
      <c r="BS8667" t="s">
        <v>82</v>
      </c>
      <c r="BT8667" t="s">
        <v>100</v>
      </c>
      <c r="BW8667" t="s">
        <v>83</v>
      </c>
      <c r="BX8667" t="s">
        <v>100</v>
      </c>
      <c r="BY8667" t="s">
        <v>100</v>
      </c>
    </row>
    <row r="8668" spans="1:77" hidden="1" x14ac:dyDescent="0.25">
      <c r="A8668">
        <v>27713</v>
      </c>
      <c r="I8668" s="2" t="s">
        <v>13571</v>
      </c>
      <c r="J8668" s="5" t="str">
        <f t="shared" si="135"/>
        <v>1811</v>
      </c>
      <c r="O8668">
        <v>1811</v>
      </c>
      <c r="T8668">
        <v>142</v>
      </c>
      <c r="U8668">
        <v>135</v>
      </c>
      <c r="V8668">
        <v>7</v>
      </c>
      <c r="W8668">
        <v>0.05</v>
      </c>
      <c r="Y8668" t="s">
        <v>75</v>
      </c>
      <c r="AP8668" t="s">
        <v>77</v>
      </c>
      <c r="AQ8668" t="s">
        <v>78</v>
      </c>
      <c r="AR8668" t="s">
        <v>79</v>
      </c>
      <c r="AS8668" t="s">
        <v>103</v>
      </c>
      <c r="AZ8668" t="s">
        <v>120</v>
      </c>
      <c r="BD8668" t="s">
        <v>201</v>
      </c>
      <c r="BF8668" t="s">
        <v>26781</v>
      </c>
      <c r="BK8668">
        <v>135</v>
      </c>
      <c r="BL8668">
        <v>142</v>
      </c>
      <c r="BP8668">
        <v>7011</v>
      </c>
      <c r="BR8668" t="s">
        <v>8861</v>
      </c>
      <c r="BS8668" t="s">
        <v>109</v>
      </c>
      <c r="BT8668" t="s">
        <v>100</v>
      </c>
      <c r="BW8668" t="s">
        <v>109</v>
      </c>
      <c r="BX8668" t="s">
        <v>100</v>
      </c>
      <c r="BY8668" t="s">
        <v>100</v>
      </c>
    </row>
    <row r="8669" spans="1:77" hidden="1" x14ac:dyDescent="0.25">
      <c r="A8669">
        <v>27714</v>
      </c>
      <c r="I8669" s="2" t="s">
        <v>13571</v>
      </c>
      <c r="J8669" s="5" t="str">
        <f t="shared" si="135"/>
        <v>1811</v>
      </c>
      <c r="O8669">
        <v>1811</v>
      </c>
      <c r="T8669">
        <v>550</v>
      </c>
      <c r="U8669">
        <v>512</v>
      </c>
      <c r="V8669">
        <v>38</v>
      </c>
      <c r="W8669">
        <v>7.0000000000000007E-2</v>
      </c>
      <c r="Y8669" t="s">
        <v>75</v>
      </c>
      <c r="AP8669" t="s">
        <v>77</v>
      </c>
      <c r="AQ8669" t="s">
        <v>78</v>
      </c>
      <c r="AR8669" t="s">
        <v>79</v>
      </c>
      <c r="AS8669" t="s">
        <v>103</v>
      </c>
      <c r="AZ8669" t="s">
        <v>149</v>
      </c>
      <c r="BD8669" t="s">
        <v>2765</v>
      </c>
      <c r="BF8669" t="s">
        <v>26781</v>
      </c>
      <c r="BK8669">
        <v>512</v>
      </c>
      <c r="BL8669">
        <v>550</v>
      </c>
      <c r="BP8669">
        <v>7012</v>
      </c>
      <c r="BR8669" t="s">
        <v>8861</v>
      </c>
      <c r="BS8669" t="s">
        <v>415</v>
      </c>
      <c r="BT8669" t="s">
        <v>100</v>
      </c>
      <c r="BW8669" t="s">
        <v>415</v>
      </c>
      <c r="BX8669" t="s">
        <v>100</v>
      </c>
      <c r="BY8669" t="s">
        <v>100</v>
      </c>
    </row>
    <row r="8670" spans="1:77" hidden="1" x14ac:dyDescent="0.25">
      <c r="A8670">
        <v>27715</v>
      </c>
      <c r="I8670" s="2" t="s">
        <v>13571</v>
      </c>
      <c r="J8670" s="5" t="str">
        <f t="shared" si="135"/>
        <v>1811</v>
      </c>
      <c r="O8670">
        <v>1811</v>
      </c>
      <c r="T8670">
        <v>381</v>
      </c>
      <c r="U8670">
        <v>372</v>
      </c>
      <c r="V8670">
        <v>9</v>
      </c>
      <c r="W8670">
        <v>0.02</v>
      </c>
      <c r="Y8670" t="s">
        <v>75</v>
      </c>
      <c r="AP8670" t="s">
        <v>77</v>
      </c>
      <c r="AQ8670" t="s">
        <v>78</v>
      </c>
      <c r="AR8670" t="s">
        <v>79</v>
      </c>
      <c r="AS8670" t="s">
        <v>103</v>
      </c>
      <c r="AZ8670" t="s">
        <v>256</v>
      </c>
      <c r="BD8670" t="s">
        <v>10977</v>
      </c>
      <c r="BF8670" t="s">
        <v>26781</v>
      </c>
      <c r="BK8670">
        <v>372</v>
      </c>
      <c r="BL8670">
        <v>381</v>
      </c>
      <c r="BP8670">
        <v>7013</v>
      </c>
      <c r="BR8670" t="s">
        <v>8861</v>
      </c>
      <c r="BS8670" t="s">
        <v>109</v>
      </c>
      <c r="BT8670" t="s">
        <v>100</v>
      </c>
      <c r="BW8670" t="s">
        <v>109</v>
      </c>
      <c r="BX8670" t="s">
        <v>100</v>
      </c>
      <c r="BY8670" t="s">
        <v>100</v>
      </c>
    </row>
    <row r="8671" spans="1:77" hidden="1" x14ac:dyDescent="0.25">
      <c r="A8671">
        <v>27716</v>
      </c>
      <c r="I8671" s="2" t="s">
        <v>13571</v>
      </c>
      <c r="J8671" s="5" t="str">
        <f t="shared" si="135"/>
        <v>1811</v>
      </c>
      <c r="O8671">
        <v>1811</v>
      </c>
      <c r="T8671">
        <v>464</v>
      </c>
      <c r="U8671">
        <v>380</v>
      </c>
      <c r="V8671">
        <v>84</v>
      </c>
      <c r="W8671">
        <v>0.18</v>
      </c>
      <c r="Y8671" t="s">
        <v>75</v>
      </c>
      <c r="AP8671" t="s">
        <v>77</v>
      </c>
      <c r="AQ8671" t="s">
        <v>78</v>
      </c>
      <c r="AR8671" t="s">
        <v>79</v>
      </c>
      <c r="AS8671" t="s">
        <v>103</v>
      </c>
      <c r="AZ8671" t="s">
        <v>115</v>
      </c>
      <c r="BD8671" t="s">
        <v>8875</v>
      </c>
      <c r="BF8671" t="s">
        <v>26781</v>
      </c>
      <c r="BK8671">
        <v>384</v>
      </c>
      <c r="BL8671">
        <v>464</v>
      </c>
      <c r="BP8671">
        <v>7014</v>
      </c>
      <c r="BR8671" t="s">
        <v>8861</v>
      </c>
      <c r="BS8671" t="s">
        <v>101</v>
      </c>
      <c r="BT8671" t="s">
        <v>100</v>
      </c>
      <c r="BW8671" t="s">
        <v>101</v>
      </c>
      <c r="BX8671" t="s">
        <v>100</v>
      </c>
      <c r="BY8671" t="s">
        <v>100</v>
      </c>
    </row>
    <row r="8672" spans="1:77" hidden="1" x14ac:dyDescent="0.25">
      <c r="A8672">
        <v>27717</v>
      </c>
      <c r="I8672" s="2" t="s">
        <v>13571</v>
      </c>
      <c r="J8672" s="5" t="str">
        <f t="shared" si="135"/>
        <v>1811</v>
      </c>
      <c r="O8672">
        <v>1811</v>
      </c>
      <c r="T8672">
        <v>553</v>
      </c>
      <c r="U8672">
        <v>466</v>
      </c>
      <c r="V8672">
        <v>87</v>
      </c>
      <c r="W8672">
        <v>0.16</v>
      </c>
      <c r="Y8672" t="s">
        <v>75</v>
      </c>
      <c r="AP8672" t="s">
        <v>77</v>
      </c>
      <c r="AQ8672" t="s">
        <v>78</v>
      </c>
      <c r="AR8672" t="s">
        <v>79</v>
      </c>
      <c r="AS8672" t="s">
        <v>103</v>
      </c>
      <c r="AZ8672" t="s">
        <v>115</v>
      </c>
      <c r="BD8672" t="s">
        <v>10978</v>
      </c>
      <c r="BF8672" t="s">
        <v>26781</v>
      </c>
      <c r="BK8672">
        <v>466</v>
      </c>
      <c r="BL8672">
        <v>553</v>
      </c>
      <c r="BP8672">
        <v>7015</v>
      </c>
      <c r="BR8672" t="s">
        <v>8861</v>
      </c>
      <c r="BS8672" t="s">
        <v>415</v>
      </c>
      <c r="BT8672" t="s">
        <v>100</v>
      </c>
      <c r="BW8672" t="s">
        <v>415</v>
      </c>
      <c r="BX8672" t="s">
        <v>100</v>
      </c>
      <c r="BY8672" t="s">
        <v>100</v>
      </c>
    </row>
    <row r="8673" spans="1:77" hidden="1" x14ac:dyDescent="0.25">
      <c r="A8673">
        <v>27718</v>
      </c>
      <c r="B8673" t="s">
        <v>9820</v>
      </c>
      <c r="I8673" s="2" t="s">
        <v>13571</v>
      </c>
      <c r="J8673" s="5" t="str">
        <f t="shared" si="135"/>
        <v>1811</v>
      </c>
      <c r="O8673">
        <v>1811</v>
      </c>
      <c r="T8673">
        <v>654</v>
      </c>
      <c r="U8673">
        <v>611</v>
      </c>
      <c r="V8673">
        <v>43</v>
      </c>
      <c r="W8673">
        <v>7.0000000000000007E-2</v>
      </c>
      <c r="Y8673" t="s">
        <v>75</v>
      </c>
      <c r="AP8673" t="s">
        <v>77</v>
      </c>
      <c r="AQ8673" t="s">
        <v>78</v>
      </c>
      <c r="AR8673" t="s">
        <v>79</v>
      </c>
      <c r="AS8673" t="s">
        <v>103</v>
      </c>
      <c r="AT8673" t="s">
        <v>10979</v>
      </c>
      <c r="AZ8673" t="s">
        <v>115</v>
      </c>
      <c r="BD8673" t="s">
        <v>9756</v>
      </c>
      <c r="BE8673" t="s">
        <v>26787</v>
      </c>
      <c r="BF8673" t="s">
        <v>26788</v>
      </c>
      <c r="BK8673">
        <v>611</v>
      </c>
      <c r="BL8673">
        <v>654</v>
      </c>
      <c r="BN8673" t="s">
        <v>21753</v>
      </c>
      <c r="BP8673">
        <v>7016</v>
      </c>
      <c r="BR8673" t="s">
        <v>100</v>
      </c>
      <c r="BS8673" t="s">
        <v>415</v>
      </c>
      <c r="BT8673" t="s">
        <v>100</v>
      </c>
      <c r="BW8673" t="s">
        <v>415</v>
      </c>
      <c r="BX8673" t="s">
        <v>100</v>
      </c>
      <c r="BY8673" t="s">
        <v>100</v>
      </c>
    </row>
    <row r="8674" spans="1:77" hidden="1" x14ac:dyDescent="0.25">
      <c r="A8674">
        <v>27719</v>
      </c>
      <c r="B8674" t="s">
        <v>10980</v>
      </c>
      <c r="I8674" s="2" t="s">
        <v>13571</v>
      </c>
      <c r="J8674" s="5" t="str">
        <f t="shared" si="135"/>
        <v>1811</v>
      </c>
      <c r="O8674">
        <v>1811</v>
      </c>
      <c r="T8674">
        <v>605</v>
      </c>
      <c r="U8674">
        <v>530</v>
      </c>
      <c r="V8674">
        <v>75</v>
      </c>
      <c r="W8674">
        <v>0.12</v>
      </c>
      <c r="Y8674" t="s">
        <v>75</v>
      </c>
      <c r="AP8674" t="s">
        <v>77</v>
      </c>
      <c r="AQ8674" t="s">
        <v>78</v>
      </c>
      <c r="AR8674" t="s">
        <v>79</v>
      </c>
      <c r="AS8674" t="s">
        <v>103</v>
      </c>
      <c r="AT8674" t="s">
        <v>8873</v>
      </c>
      <c r="AZ8674" t="s">
        <v>98</v>
      </c>
      <c r="BD8674" t="s">
        <v>7133</v>
      </c>
      <c r="BE8674" t="s">
        <v>26789</v>
      </c>
      <c r="BF8674" t="s">
        <v>26790</v>
      </c>
      <c r="BK8674">
        <v>530</v>
      </c>
      <c r="BL8674">
        <v>605</v>
      </c>
      <c r="BN8674" t="s">
        <v>25340</v>
      </c>
      <c r="BP8674">
        <v>7017</v>
      </c>
      <c r="BR8674" t="s">
        <v>100</v>
      </c>
      <c r="BS8674" t="s">
        <v>82</v>
      </c>
      <c r="BT8674" t="s">
        <v>100</v>
      </c>
      <c r="BW8674" t="s">
        <v>82</v>
      </c>
      <c r="BX8674" t="s">
        <v>100</v>
      </c>
      <c r="BY8674" t="s">
        <v>100</v>
      </c>
    </row>
    <row r="8675" spans="1:77" hidden="1" x14ac:dyDescent="0.25">
      <c r="A8675">
        <v>27720</v>
      </c>
      <c r="I8675" s="2" t="s">
        <v>13571</v>
      </c>
      <c r="J8675" s="5" t="str">
        <f t="shared" si="135"/>
        <v>1811</v>
      </c>
      <c r="O8675">
        <v>1811</v>
      </c>
      <c r="T8675">
        <v>371</v>
      </c>
      <c r="U8675">
        <v>340</v>
      </c>
      <c r="V8675">
        <v>31</v>
      </c>
      <c r="W8675">
        <v>0.08</v>
      </c>
      <c r="Y8675" t="s">
        <v>75</v>
      </c>
      <c r="AP8675" t="s">
        <v>77</v>
      </c>
      <c r="AQ8675" t="s">
        <v>78</v>
      </c>
      <c r="AR8675" t="s">
        <v>79</v>
      </c>
      <c r="AS8675" t="s">
        <v>103</v>
      </c>
      <c r="AZ8675" t="s">
        <v>115</v>
      </c>
      <c r="BD8675" t="s">
        <v>7677</v>
      </c>
      <c r="BE8675" t="s">
        <v>26791</v>
      </c>
      <c r="BF8675" t="s">
        <v>26792</v>
      </c>
      <c r="BK8675">
        <v>340</v>
      </c>
      <c r="BL8675">
        <v>371</v>
      </c>
      <c r="BP8675">
        <v>7018</v>
      </c>
      <c r="BR8675" t="s">
        <v>100</v>
      </c>
      <c r="BS8675" t="s">
        <v>415</v>
      </c>
      <c r="BT8675" t="s">
        <v>100</v>
      </c>
      <c r="BW8675" t="s">
        <v>415</v>
      </c>
      <c r="BX8675" t="s">
        <v>100</v>
      </c>
      <c r="BY8675" t="s">
        <v>100</v>
      </c>
    </row>
    <row r="8676" spans="1:77" hidden="1" x14ac:dyDescent="0.25">
      <c r="A8676">
        <v>27721</v>
      </c>
      <c r="B8676" t="s">
        <v>10777</v>
      </c>
      <c r="I8676" s="2" t="s">
        <v>15191</v>
      </c>
      <c r="J8676" s="5" t="str">
        <f t="shared" si="135"/>
        <v>1811</v>
      </c>
      <c r="O8676">
        <v>1811</v>
      </c>
      <c r="T8676">
        <v>226</v>
      </c>
      <c r="U8676">
        <v>219</v>
      </c>
      <c r="V8676">
        <v>7</v>
      </c>
      <c r="W8676">
        <v>0.03</v>
      </c>
      <c r="Y8676" t="s">
        <v>75</v>
      </c>
      <c r="AG8676">
        <v>39</v>
      </c>
      <c r="AP8676" t="s">
        <v>77</v>
      </c>
      <c r="AQ8676" t="s">
        <v>78</v>
      </c>
      <c r="AR8676" t="s">
        <v>79</v>
      </c>
      <c r="AS8676" t="s">
        <v>103</v>
      </c>
      <c r="AT8676" t="s">
        <v>9113</v>
      </c>
      <c r="AZ8676" t="s">
        <v>149</v>
      </c>
      <c r="BD8676" t="s">
        <v>2245</v>
      </c>
      <c r="BF8676" t="s">
        <v>26793</v>
      </c>
      <c r="BK8676">
        <v>219</v>
      </c>
      <c r="BL8676">
        <v>226</v>
      </c>
      <c r="BP8676">
        <v>7019</v>
      </c>
      <c r="BR8676" t="s">
        <v>8861</v>
      </c>
      <c r="BS8676" t="s">
        <v>82</v>
      </c>
      <c r="BT8676" t="s">
        <v>100</v>
      </c>
      <c r="BW8676" t="s">
        <v>83</v>
      </c>
      <c r="BX8676" t="s">
        <v>100</v>
      </c>
      <c r="BY8676" t="s">
        <v>100</v>
      </c>
    </row>
    <row r="8677" spans="1:77" hidden="1" x14ac:dyDescent="0.25">
      <c r="A8677">
        <v>27722</v>
      </c>
      <c r="B8677" t="s">
        <v>9328</v>
      </c>
      <c r="I8677" s="2" t="s">
        <v>15063</v>
      </c>
      <c r="J8677" s="5" t="str">
        <f t="shared" si="135"/>
        <v>1811</v>
      </c>
      <c r="O8677">
        <v>1811</v>
      </c>
      <c r="T8677">
        <v>123</v>
      </c>
      <c r="U8677">
        <v>118</v>
      </c>
      <c r="V8677">
        <v>5</v>
      </c>
      <c r="W8677">
        <v>0.04</v>
      </c>
      <c r="Y8677" t="s">
        <v>75</v>
      </c>
      <c r="AG8677">
        <v>46</v>
      </c>
      <c r="AP8677" t="s">
        <v>77</v>
      </c>
      <c r="AQ8677" t="s">
        <v>78</v>
      </c>
      <c r="AR8677" t="s">
        <v>79</v>
      </c>
      <c r="AS8677" t="s">
        <v>103</v>
      </c>
      <c r="AT8677" t="s">
        <v>9930</v>
      </c>
      <c r="AZ8677" t="s">
        <v>149</v>
      </c>
      <c r="BD8677" t="s">
        <v>10855</v>
      </c>
      <c r="BF8677" t="s">
        <v>26793</v>
      </c>
      <c r="BK8677">
        <v>118</v>
      </c>
      <c r="BL8677">
        <v>123</v>
      </c>
      <c r="BP8677">
        <v>7020</v>
      </c>
      <c r="BR8677" t="s">
        <v>8861</v>
      </c>
      <c r="BS8677" t="s">
        <v>109</v>
      </c>
      <c r="BT8677" t="s">
        <v>100</v>
      </c>
      <c r="BW8677" t="s">
        <v>109</v>
      </c>
      <c r="BX8677" t="s">
        <v>100</v>
      </c>
      <c r="BY8677" t="s">
        <v>100</v>
      </c>
    </row>
    <row r="8678" spans="1:77" hidden="1" x14ac:dyDescent="0.25">
      <c r="A8678">
        <v>27723</v>
      </c>
      <c r="B8678" t="s">
        <v>7809</v>
      </c>
      <c r="I8678" s="2" t="s">
        <v>15192</v>
      </c>
      <c r="J8678" s="5" t="str">
        <f t="shared" si="135"/>
        <v>1811</v>
      </c>
      <c r="O8678">
        <v>1811</v>
      </c>
      <c r="T8678">
        <v>421</v>
      </c>
      <c r="U8678">
        <v>410</v>
      </c>
      <c r="V8678">
        <v>11</v>
      </c>
      <c r="W8678">
        <v>0.03</v>
      </c>
      <c r="Y8678" t="s">
        <v>75</v>
      </c>
      <c r="AG8678">
        <v>30</v>
      </c>
      <c r="AP8678" t="s">
        <v>77</v>
      </c>
      <c r="AQ8678" t="s">
        <v>78</v>
      </c>
      <c r="AR8678" t="s">
        <v>79</v>
      </c>
      <c r="AS8678" t="s">
        <v>103</v>
      </c>
      <c r="AT8678" t="s">
        <v>10981</v>
      </c>
      <c r="AZ8678" t="s">
        <v>149</v>
      </c>
      <c r="BD8678" t="s">
        <v>9881</v>
      </c>
      <c r="BF8678" t="s">
        <v>26793</v>
      </c>
      <c r="BK8678">
        <v>410</v>
      </c>
      <c r="BL8678">
        <v>421</v>
      </c>
      <c r="BP8678">
        <v>7021</v>
      </c>
      <c r="BR8678" t="s">
        <v>8861</v>
      </c>
      <c r="BS8678" t="s">
        <v>109</v>
      </c>
      <c r="BT8678" t="s">
        <v>100</v>
      </c>
      <c r="BW8678" t="s">
        <v>109</v>
      </c>
      <c r="BX8678" t="s">
        <v>100</v>
      </c>
      <c r="BY8678" t="s">
        <v>100</v>
      </c>
    </row>
    <row r="8679" spans="1:77" hidden="1" x14ac:dyDescent="0.25">
      <c r="A8679">
        <v>27724</v>
      </c>
      <c r="I8679" s="2" t="s">
        <v>12182</v>
      </c>
      <c r="J8679" s="5" t="str">
        <f t="shared" si="135"/>
        <v>1811</v>
      </c>
      <c r="O8679">
        <v>1811</v>
      </c>
      <c r="T8679">
        <v>547</v>
      </c>
      <c r="U8679">
        <v>520</v>
      </c>
      <c r="V8679">
        <v>27</v>
      </c>
      <c r="W8679">
        <v>0.05</v>
      </c>
      <c r="Y8679" t="s">
        <v>75</v>
      </c>
      <c r="AG8679">
        <v>45</v>
      </c>
      <c r="AP8679" t="s">
        <v>77</v>
      </c>
      <c r="AQ8679" t="s">
        <v>78</v>
      </c>
      <c r="AR8679" t="s">
        <v>79</v>
      </c>
      <c r="AS8679" t="s">
        <v>103</v>
      </c>
      <c r="AT8679" t="s">
        <v>10982</v>
      </c>
      <c r="AZ8679" t="s">
        <v>98</v>
      </c>
      <c r="BD8679" t="s">
        <v>3660</v>
      </c>
      <c r="BE8679" t="s">
        <v>26794</v>
      </c>
      <c r="BF8679" t="s">
        <v>26795</v>
      </c>
      <c r="BK8679">
        <v>540</v>
      </c>
      <c r="BL8679">
        <v>547</v>
      </c>
      <c r="BP8679">
        <v>7022</v>
      </c>
      <c r="BR8679" t="s">
        <v>100</v>
      </c>
      <c r="BS8679" t="s">
        <v>415</v>
      </c>
      <c r="BT8679" t="s">
        <v>100</v>
      </c>
      <c r="BW8679" t="s">
        <v>415</v>
      </c>
      <c r="BX8679" t="s">
        <v>100</v>
      </c>
      <c r="BY8679" t="s">
        <v>100</v>
      </c>
    </row>
    <row r="8680" spans="1:77" hidden="1" x14ac:dyDescent="0.25">
      <c r="A8680">
        <v>27725</v>
      </c>
      <c r="B8680" t="s">
        <v>9095</v>
      </c>
      <c r="I8680" s="2" t="s">
        <v>15193</v>
      </c>
      <c r="J8680" s="5" t="str">
        <f t="shared" si="135"/>
        <v>1811</v>
      </c>
      <c r="O8680">
        <v>1811</v>
      </c>
      <c r="P8680">
        <v>230</v>
      </c>
      <c r="T8680">
        <v>374</v>
      </c>
      <c r="U8680">
        <v>370</v>
      </c>
      <c r="V8680">
        <v>4</v>
      </c>
      <c r="W8680">
        <v>0.01</v>
      </c>
      <c r="Y8680" t="s">
        <v>75</v>
      </c>
      <c r="AG8680">
        <v>50</v>
      </c>
      <c r="AP8680" t="s">
        <v>77</v>
      </c>
      <c r="AQ8680" t="s">
        <v>78</v>
      </c>
      <c r="AR8680" t="s">
        <v>79</v>
      </c>
      <c r="AS8680" t="s">
        <v>103</v>
      </c>
      <c r="AT8680" t="s">
        <v>10847</v>
      </c>
      <c r="AZ8680" t="s">
        <v>98</v>
      </c>
      <c r="BD8680" t="s">
        <v>7135</v>
      </c>
      <c r="BF8680" t="s">
        <v>26796</v>
      </c>
      <c r="BK8680">
        <v>370</v>
      </c>
      <c r="BL8680">
        <v>374</v>
      </c>
      <c r="BN8680" t="s">
        <v>26786</v>
      </c>
      <c r="BP8680">
        <v>7023</v>
      </c>
      <c r="BR8680" t="s">
        <v>100</v>
      </c>
      <c r="BS8680" t="s">
        <v>109</v>
      </c>
      <c r="BT8680" t="s">
        <v>100</v>
      </c>
      <c r="BW8680" t="s">
        <v>109</v>
      </c>
      <c r="BX8680" t="s">
        <v>100</v>
      </c>
      <c r="BY8680" t="s">
        <v>100</v>
      </c>
    </row>
    <row r="8681" spans="1:77" hidden="1" x14ac:dyDescent="0.25">
      <c r="A8681">
        <v>27726</v>
      </c>
      <c r="B8681" t="s">
        <v>10983</v>
      </c>
      <c r="I8681" s="2" t="s">
        <v>15194</v>
      </c>
      <c r="J8681" s="5" t="str">
        <f t="shared" si="135"/>
        <v>1811</v>
      </c>
      <c r="O8681">
        <v>1811</v>
      </c>
      <c r="P8681">
        <v>153</v>
      </c>
      <c r="T8681">
        <v>524</v>
      </c>
      <c r="U8681">
        <v>456</v>
      </c>
      <c r="V8681">
        <v>68</v>
      </c>
      <c r="W8681">
        <v>0.13</v>
      </c>
      <c r="Y8681" t="s">
        <v>75</v>
      </c>
      <c r="AG8681">
        <v>42</v>
      </c>
      <c r="AP8681" t="s">
        <v>77</v>
      </c>
      <c r="AQ8681" t="s">
        <v>78</v>
      </c>
      <c r="AR8681" t="s">
        <v>79</v>
      </c>
      <c r="AS8681" t="s">
        <v>103</v>
      </c>
      <c r="AT8681" t="s">
        <v>8867</v>
      </c>
      <c r="AZ8681" t="s">
        <v>98</v>
      </c>
      <c r="BD8681" t="s">
        <v>9811</v>
      </c>
      <c r="BE8681" t="s">
        <v>26797</v>
      </c>
      <c r="BF8681" t="s">
        <v>26798</v>
      </c>
      <c r="BK8681">
        <v>456</v>
      </c>
      <c r="BL8681">
        <v>524</v>
      </c>
      <c r="BN8681" t="s">
        <v>26799</v>
      </c>
      <c r="BP8681">
        <v>7024</v>
      </c>
      <c r="BR8681" t="s">
        <v>100</v>
      </c>
      <c r="BS8681" t="s">
        <v>82</v>
      </c>
      <c r="BT8681" t="s">
        <v>100</v>
      </c>
      <c r="BW8681" t="s">
        <v>82</v>
      </c>
      <c r="BX8681" t="s">
        <v>100</v>
      </c>
      <c r="BY8681" t="s">
        <v>100</v>
      </c>
    </row>
    <row r="8682" spans="1:77" hidden="1" x14ac:dyDescent="0.25">
      <c r="A8682">
        <v>27727</v>
      </c>
      <c r="B8682" t="s">
        <v>10984</v>
      </c>
      <c r="I8682" s="2" t="s">
        <v>15195</v>
      </c>
      <c r="J8682" s="5" t="str">
        <f t="shared" si="135"/>
        <v>1811</v>
      </c>
      <c r="O8682">
        <v>1811</v>
      </c>
      <c r="P8682">
        <v>178</v>
      </c>
      <c r="T8682">
        <v>555</v>
      </c>
      <c r="U8682">
        <v>500</v>
      </c>
      <c r="V8682">
        <v>55</v>
      </c>
      <c r="W8682">
        <v>0.1</v>
      </c>
      <c r="Y8682" t="s">
        <v>75</v>
      </c>
      <c r="AG8682">
        <v>37</v>
      </c>
      <c r="AP8682" t="s">
        <v>77</v>
      </c>
      <c r="AQ8682" t="s">
        <v>78</v>
      </c>
      <c r="AR8682" t="s">
        <v>79</v>
      </c>
      <c r="AS8682" t="s">
        <v>103</v>
      </c>
      <c r="AT8682" t="s">
        <v>7446</v>
      </c>
      <c r="AZ8682" t="s">
        <v>256</v>
      </c>
      <c r="BD8682" t="s">
        <v>706</v>
      </c>
      <c r="BE8682" t="s">
        <v>26800</v>
      </c>
      <c r="BF8682" t="s">
        <v>26801</v>
      </c>
      <c r="BK8682">
        <v>500</v>
      </c>
      <c r="BL8682">
        <v>555</v>
      </c>
      <c r="BN8682" t="s">
        <v>26802</v>
      </c>
      <c r="BP8682">
        <v>7025</v>
      </c>
      <c r="BR8682" t="s">
        <v>81</v>
      </c>
      <c r="BS8682" t="s">
        <v>82</v>
      </c>
      <c r="BT8682" t="s">
        <v>100</v>
      </c>
      <c r="BW8682" t="s">
        <v>82</v>
      </c>
      <c r="BX8682" t="s">
        <v>100</v>
      </c>
      <c r="BY8682" t="s">
        <v>100</v>
      </c>
    </row>
    <row r="8683" spans="1:77" hidden="1" x14ac:dyDescent="0.25">
      <c r="A8683">
        <v>27728</v>
      </c>
      <c r="B8683" t="s">
        <v>8613</v>
      </c>
      <c r="I8683" s="2" t="s">
        <v>15196</v>
      </c>
      <c r="J8683" s="5" t="str">
        <f t="shared" si="135"/>
        <v>1811</v>
      </c>
      <c r="O8683">
        <v>1811</v>
      </c>
      <c r="T8683">
        <v>323</v>
      </c>
      <c r="U8683">
        <v>320</v>
      </c>
      <c r="V8683">
        <v>3</v>
      </c>
      <c r="W8683">
        <v>0.01</v>
      </c>
      <c r="Y8683" t="s">
        <v>75</v>
      </c>
      <c r="AG8683">
        <v>40</v>
      </c>
      <c r="AP8683" t="s">
        <v>77</v>
      </c>
      <c r="AQ8683" t="s">
        <v>78</v>
      </c>
      <c r="AR8683" t="s">
        <v>79</v>
      </c>
      <c r="AS8683" t="s">
        <v>103</v>
      </c>
      <c r="AT8683" t="s">
        <v>8899</v>
      </c>
      <c r="AZ8683" t="s">
        <v>149</v>
      </c>
      <c r="BD8683" t="s">
        <v>1802</v>
      </c>
      <c r="BF8683" t="s">
        <v>26793</v>
      </c>
      <c r="BK8683">
        <v>320</v>
      </c>
      <c r="BL8683">
        <v>323</v>
      </c>
      <c r="BP8683">
        <v>7026</v>
      </c>
      <c r="BR8683" t="s">
        <v>8861</v>
      </c>
      <c r="BS8683" t="s">
        <v>306</v>
      </c>
      <c r="BT8683" t="s">
        <v>100</v>
      </c>
      <c r="BW8683" t="s">
        <v>306</v>
      </c>
      <c r="BX8683" t="s">
        <v>100</v>
      </c>
      <c r="BY8683" t="s">
        <v>100</v>
      </c>
    </row>
    <row r="8684" spans="1:77" hidden="1" x14ac:dyDescent="0.25">
      <c r="A8684">
        <v>27729</v>
      </c>
      <c r="I8684" s="2" t="s">
        <v>13571</v>
      </c>
      <c r="J8684" s="5" t="str">
        <f t="shared" si="135"/>
        <v>1811</v>
      </c>
      <c r="O8684">
        <v>1811</v>
      </c>
      <c r="T8684">
        <v>77</v>
      </c>
      <c r="U8684">
        <v>77</v>
      </c>
      <c r="V8684">
        <v>0</v>
      </c>
      <c r="W8684">
        <v>0</v>
      </c>
      <c r="Y8684" t="s">
        <v>75</v>
      </c>
      <c r="AP8684" t="s">
        <v>77</v>
      </c>
      <c r="AQ8684" t="s">
        <v>78</v>
      </c>
      <c r="AR8684" t="s">
        <v>79</v>
      </c>
      <c r="AS8684" t="s">
        <v>103</v>
      </c>
      <c r="AZ8684" t="s">
        <v>149</v>
      </c>
      <c r="BD8684" t="s">
        <v>2497</v>
      </c>
      <c r="BF8684" t="s">
        <v>26781</v>
      </c>
      <c r="BK8684">
        <v>77</v>
      </c>
      <c r="BL8684">
        <v>77</v>
      </c>
      <c r="BP8684">
        <v>7027</v>
      </c>
      <c r="BR8684" t="s">
        <v>8861</v>
      </c>
      <c r="BS8684" t="s">
        <v>8755</v>
      </c>
      <c r="BT8684" t="s">
        <v>100</v>
      </c>
      <c r="BW8684" t="s">
        <v>8755</v>
      </c>
      <c r="BX8684" t="s">
        <v>100</v>
      </c>
      <c r="BY8684" t="s">
        <v>100</v>
      </c>
    </row>
    <row r="8685" spans="1:77" hidden="1" x14ac:dyDescent="0.25">
      <c r="A8685">
        <v>27730</v>
      </c>
      <c r="B8685" t="s">
        <v>1766</v>
      </c>
      <c r="I8685" s="2" t="s">
        <v>11782</v>
      </c>
      <c r="J8685" s="5" t="str">
        <f t="shared" si="135"/>
        <v>1811</v>
      </c>
      <c r="O8685">
        <v>1811</v>
      </c>
      <c r="T8685">
        <v>688</v>
      </c>
      <c r="U8685">
        <v>667</v>
      </c>
      <c r="V8685">
        <v>21</v>
      </c>
      <c r="W8685">
        <v>0.03</v>
      </c>
      <c r="Y8685" t="s">
        <v>75</v>
      </c>
      <c r="AG8685">
        <v>60</v>
      </c>
      <c r="AH8685" t="s">
        <v>76</v>
      </c>
      <c r="AP8685" t="s">
        <v>77</v>
      </c>
      <c r="AQ8685" t="s">
        <v>78</v>
      </c>
      <c r="AR8685" t="s">
        <v>79</v>
      </c>
      <c r="AS8685" t="s">
        <v>103</v>
      </c>
      <c r="AT8685" t="s">
        <v>10985</v>
      </c>
      <c r="AZ8685" t="s">
        <v>115</v>
      </c>
      <c r="BD8685" t="s">
        <v>8823</v>
      </c>
      <c r="BF8685" t="s">
        <v>26793</v>
      </c>
      <c r="BK8685">
        <v>667</v>
      </c>
      <c r="BL8685">
        <v>688</v>
      </c>
      <c r="BP8685">
        <v>7028</v>
      </c>
      <c r="BR8685" t="s">
        <v>8861</v>
      </c>
      <c r="BS8685" t="s">
        <v>109</v>
      </c>
      <c r="BT8685" t="s">
        <v>100</v>
      </c>
      <c r="BW8685" t="s">
        <v>109</v>
      </c>
      <c r="BX8685" t="s">
        <v>100</v>
      </c>
      <c r="BY8685" t="s">
        <v>100</v>
      </c>
    </row>
    <row r="8686" spans="1:77" hidden="1" x14ac:dyDescent="0.25">
      <c r="A8686">
        <v>27731</v>
      </c>
      <c r="B8686" t="s">
        <v>9068</v>
      </c>
      <c r="I8686" s="2" t="s">
        <v>11782</v>
      </c>
      <c r="J8686" s="5" t="str">
        <f t="shared" si="135"/>
        <v>1811</v>
      </c>
      <c r="O8686">
        <v>1811</v>
      </c>
      <c r="T8686">
        <v>393</v>
      </c>
      <c r="U8686">
        <v>391</v>
      </c>
      <c r="V8686">
        <v>2</v>
      </c>
      <c r="W8686">
        <v>0.01</v>
      </c>
      <c r="Y8686" t="s">
        <v>75</v>
      </c>
      <c r="AG8686">
        <v>48</v>
      </c>
      <c r="AP8686" t="s">
        <v>77</v>
      </c>
      <c r="AQ8686" t="s">
        <v>78</v>
      </c>
      <c r="AR8686" t="s">
        <v>79</v>
      </c>
      <c r="AS8686" t="s">
        <v>103</v>
      </c>
      <c r="AT8686" t="s">
        <v>8884</v>
      </c>
      <c r="AZ8686" t="s">
        <v>149</v>
      </c>
      <c r="BD8686" t="s">
        <v>1751</v>
      </c>
      <c r="BF8686" t="s">
        <v>26793</v>
      </c>
      <c r="BK8686">
        <v>391</v>
      </c>
      <c r="BL8686">
        <v>393</v>
      </c>
      <c r="BP8686">
        <v>7029</v>
      </c>
      <c r="BR8686" t="s">
        <v>8861</v>
      </c>
      <c r="BS8686" t="s">
        <v>109</v>
      </c>
      <c r="BT8686" t="s">
        <v>100</v>
      </c>
      <c r="BW8686" t="s">
        <v>109</v>
      </c>
      <c r="BX8686" t="s">
        <v>100</v>
      </c>
      <c r="BY8686" t="s">
        <v>100</v>
      </c>
    </row>
    <row r="8687" spans="1:77" hidden="1" x14ac:dyDescent="0.25">
      <c r="A8687">
        <v>27732</v>
      </c>
      <c r="B8687" t="s">
        <v>9035</v>
      </c>
      <c r="I8687" s="2" t="s">
        <v>15197</v>
      </c>
      <c r="J8687" s="5" t="str">
        <f t="shared" si="135"/>
        <v>1811</v>
      </c>
      <c r="O8687">
        <v>1811</v>
      </c>
      <c r="T8687">
        <v>530</v>
      </c>
      <c r="U8687">
        <v>450</v>
      </c>
      <c r="V8687">
        <v>80</v>
      </c>
      <c r="W8687">
        <v>0.15</v>
      </c>
      <c r="Y8687" t="s">
        <v>75</v>
      </c>
      <c r="AG8687">
        <v>50</v>
      </c>
      <c r="AP8687" t="s">
        <v>77</v>
      </c>
      <c r="AQ8687" t="s">
        <v>78</v>
      </c>
      <c r="AR8687" t="s">
        <v>79</v>
      </c>
      <c r="AS8687" t="s">
        <v>103</v>
      </c>
      <c r="AZ8687" t="s">
        <v>149</v>
      </c>
      <c r="BD8687" t="s">
        <v>6019</v>
      </c>
      <c r="BF8687" t="s">
        <v>26793</v>
      </c>
      <c r="BK8687">
        <v>450</v>
      </c>
      <c r="BL8687">
        <v>530</v>
      </c>
      <c r="BP8687">
        <v>7030</v>
      </c>
      <c r="BR8687" t="s">
        <v>8861</v>
      </c>
      <c r="BS8687" t="s">
        <v>82</v>
      </c>
      <c r="BT8687" t="s">
        <v>100</v>
      </c>
      <c r="BW8687" t="s">
        <v>82</v>
      </c>
      <c r="BX8687" t="s">
        <v>100</v>
      </c>
      <c r="BY8687" t="s">
        <v>100</v>
      </c>
    </row>
    <row r="8688" spans="1:77" hidden="1" x14ac:dyDescent="0.25">
      <c r="A8688">
        <v>27733</v>
      </c>
      <c r="B8688" t="s">
        <v>9849</v>
      </c>
      <c r="I8688" s="2" t="s">
        <v>15198</v>
      </c>
      <c r="J8688" s="5" t="str">
        <f t="shared" si="135"/>
        <v>1811</v>
      </c>
      <c r="O8688">
        <v>1811</v>
      </c>
      <c r="P8688">
        <v>245</v>
      </c>
      <c r="T8688">
        <v>632</v>
      </c>
      <c r="U8688">
        <v>586</v>
      </c>
      <c r="V8688">
        <v>46</v>
      </c>
      <c r="W8688">
        <v>7.0000000000000007E-2</v>
      </c>
      <c r="Y8688" t="s">
        <v>75</v>
      </c>
      <c r="AG8688">
        <v>51</v>
      </c>
      <c r="AP8688" t="s">
        <v>77</v>
      </c>
      <c r="AQ8688" t="s">
        <v>78</v>
      </c>
      <c r="AR8688" t="s">
        <v>79</v>
      </c>
      <c r="AS8688" t="s">
        <v>103</v>
      </c>
      <c r="AT8688" t="s">
        <v>7417</v>
      </c>
      <c r="AZ8688" t="s">
        <v>256</v>
      </c>
      <c r="BD8688" t="s">
        <v>8908</v>
      </c>
      <c r="BE8688" t="s">
        <v>26803</v>
      </c>
      <c r="BF8688" t="s">
        <v>26804</v>
      </c>
      <c r="BK8688">
        <v>586</v>
      </c>
      <c r="BL8688">
        <v>632</v>
      </c>
      <c r="BN8688" t="s">
        <v>26805</v>
      </c>
      <c r="BP8688">
        <v>7031</v>
      </c>
      <c r="BR8688" t="s">
        <v>100</v>
      </c>
      <c r="BS8688" t="s">
        <v>415</v>
      </c>
      <c r="BT8688" t="s">
        <v>100</v>
      </c>
      <c r="BW8688" t="s">
        <v>415</v>
      </c>
      <c r="BX8688" t="s">
        <v>100</v>
      </c>
      <c r="BY8688" t="s">
        <v>100</v>
      </c>
    </row>
    <row r="8689" spans="1:77" hidden="1" x14ac:dyDescent="0.25">
      <c r="A8689">
        <v>27734</v>
      </c>
      <c r="B8689" t="s">
        <v>10986</v>
      </c>
      <c r="I8689" s="2" t="s">
        <v>15199</v>
      </c>
      <c r="J8689" s="5" t="str">
        <f t="shared" si="135"/>
        <v>1811</v>
      </c>
      <c r="O8689">
        <v>1811</v>
      </c>
      <c r="P8689">
        <v>225</v>
      </c>
      <c r="T8689">
        <v>765</v>
      </c>
      <c r="U8689">
        <v>760</v>
      </c>
      <c r="V8689">
        <v>5</v>
      </c>
      <c r="W8689">
        <v>0.01</v>
      </c>
      <c r="Y8689" t="s">
        <v>75</v>
      </c>
      <c r="AG8689">
        <v>29</v>
      </c>
      <c r="AP8689" t="s">
        <v>77</v>
      </c>
      <c r="AQ8689" t="s">
        <v>78</v>
      </c>
      <c r="AR8689" t="s">
        <v>79</v>
      </c>
      <c r="AS8689" t="s">
        <v>103</v>
      </c>
      <c r="AT8689" t="s">
        <v>8867</v>
      </c>
      <c r="AZ8689" t="s">
        <v>98</v>
      </c>
      <c r="BD8689" t="s">
        <v>4040</v>
      </c>
      <c r="BE8689" t="s">
        <v>26806</v>
      </c>
      <c r="BF8689" t="s">
        <v>26807</v>
      </c>
      <c r="BK8689">
        <v>760</v>
      </c>
      <c r="BL8689">
        <v>765</v>
      </c>
      <c r="BN8689" t="s">
        <v>15986</v>
      </c>
      <c r="BP8689">
        <v>7032</v>
      </c>
      <c r="BR8689" t="s">
        <v>100</v>
      </c>
      <c r="BS8689" t="s">
        <v>306</v>
      </c>
      <c r="BT8689" t="s">
        <v>100</v>
      </c>
      <c r="BW8689" t="s">
        <v>306</v>
      </c>
      <c r="BX8689" t="s">
        <v>100</v>
      </c>
      <c r="BY8689" t="s">
        <v>100</v>
      </c>
    </row>
    <row r="8690" spans="1:77" hidden="1" x14ac:dyDescent="0.25">
      <c r="A8690">
        <v>27735</v>
      </c>
      <c r="B8690" t="s">
        <v>9746</v>
      </c>
      <c r="I8690" s="2" t="s">
        <v>15200</v>
      </c>
      <c r="J8690" s="5" t="str">
        <f t="shared" si="135"/>
        <v>1811</v>
      </c>
      <c r="O8690">
        <v>1811</v>
      </c>
      <c r="P8690">
        <v>140</v>
      </c>
      <c r="T8690">
        <v>700</v>
      </c>
      <c r="U8690">
        <v>688</v>
      </c>
      <c r="V8690">
        <v>12</v>
      </c>
      <c r="W8690">
        <v>0.02</v>
      </c>
      <c r="Y8690" t="s">
        <v>75</v>
      </c>
      <c r="AG8690">
        <v>26</v>
      </c>
      <c r="AP8690" t="s">
        <v>77</v>
      </c>
      <c r="AQ8690" t="s">
        <v>78</v>
      </c>
      <c r="AR8690" t="s">
        <v>79</v>
      </c>
      <c r="AS8690" t="s">
        <v>103</v>
      </c>
      <c r="AT8690" t="s">
        <v>8910</v>
      </c>
      <c r="AZ8690" t="s">
        <v>115</v>
      </c>
      <c r="BD8690" t="s">
        <v>7677</v>
      </c>
      <c r="BE8690" t="s">
        <v>23071</v>
      </c>
      <c r="BF8690" t="s">
        <v>26808</v>
      </c>
      <c r="BK8690">
        <v>688</v>
      </c>
      <c r="BL8690">
        <v>700</v>
      </c>
      <c r="BN8690" t="s">
        <v>26809</v>
      </c>
      <c r="BP8690">
        <v>7033</v>
      </c>
      <c r="BR8690" t="s">
        <v>100</v>
      </c>
      <c r="BS8690" t="s">
        <v>415</v>
      </c>
      <c r="BT8690" t="s">
        <v>100</v>
      </c>
      <c r="BW8690" t="s">
        <v>415</v>
      </c>
      <c r="BX8690" t="s">
        <v>100</v>
      </c>
      <c r="BY8690" t="s">
        <v>100</v>
      </c>
    </row>
    <row r="8691" spans="1:77" hidden="1" x14ac:dyDescent="0.25">
      <c r="A8691">
        <v>27736</v>
      </c>
      <c r="B8691" t="s">
        <v>7823</v>
      </c>
      <c r="F8691" t="s">
        <v>26810</v>
      </c>
      <c r="I8691" s="2" t="s">
        <v>15201</v>
      </c>
      <c r="J8691" s="5" t="str">
        <f t="shared" si="135"/>
        <v>1811</v>
      </c>
      <c r="O8691">
        <v>1811</v>
      </c>
      <c r="P8691">
        <v>199</v>
      </c>
      <c r="T8691">
        <v>640</v>
      </c>
      <c r="U8691">
        <v>562</v>
      </c>
      <c r="V8691">
        <v>78</v>
      </c>
      <c r="W8691">
        <v>0.12</v>
      </c>
      <c r="Y8691" t="s">
        <v>75</v>
      </c>
      <c r="AG8691">
        <v>26</v>
      </c>
      <c r="AP8691" t="s">
        <v>77</v>
      </c>
      <c r="AQ8691" t="s">
        <v>78</v>
      </c>
      <c r="AR8691" t="s">
        <v>79</v>
      </c>
      <c r="AS8691" t="s">
        <v>103</v>
      </c>
      <c r="AT8691" t="s">
        <v>8867</v>
      </c>
      <c r="AZ8691" t="s">
        <v>256</v>
      </c>
      <c r="BD8691" t="s">
        <v>3739</v>
      </c>
      <c r="BE8691" t="s">
        <v>26811</v>
      </c>
      <c r="BF8691" t="s">
        <v>26812</v>
      </c>
      <c r="BK8691">
        <v>562</v>
      </c>
      <c r="BL8691">
        <v>640</v>
      </c>
      <c r="BN8691" t="s">
        <v>15976</v>
      </c>
      <c r="BP8691">
        <v>7034</v>
      </c>
      <c r="BR8691" t="s">
        <v>100</v>
      </c>
      <c r="BS8691" t="s">
        <v>82</v>
      </c>
      <c r="BT8691" t="s">
        <v>100</v>
      </c>
      <c r="BW8691" t="s">
        <v>82</v>
      </c>
      <c r="BX8691" t="s">
        <v>100</v>
      </c>
      <c r="BY8691" t="s">
        <v>100</v>
      </c>
    </row>
    <row r="8692" spans="1:77" hidden="1" x14ac:dyDescent="0.25">
      <c r="A8692">
        <v>27737</v>
      </c>
      <c r="I8692" s="2" t="s">
        <v>13571</v>
      </c>
      <c r="J8692" s="5" t="str">
        <f t="shared" si="135"/>
        <v>1811</v>
      </c>
      <c r="O8692">
        <v>1811</v>
      </c>
      <c r="T8692">
        <v>142</v>
      </c>
      <c r="U8692">
        <v>139</v>
      </c>
      <c r="V8692">
        <v>3</v>
      </c>
      <c r="W8692">
        <v>0.02</v>
      </c>
      <c r="Y8692" t="s">
        <v>75</v>
      </c>
      <c r="AH8692" t="s">
        <v>76</v>
      </c>
      <c r="AP8692" t="s">
        <v>77</v>
      </c>
      <c r="AQ8692" t="s">
        <v>78</v>
      </c>
      <c r="AR8692" t="s">
        <v>79</v>
      </c>
      <c r="AS8692" t="s">
        <v>103</v>
      </c>
      <c r="AZ8692" t="s">
        <v>120</v>
      </c>
      <c r="BD8692" t="s">
        <v>587</v>
      </c>
      <c r="BF8692" t="s">
        <v>26813</v>
      </c>
      <c r="BK8692">
        <v>139</v>
      </c>
      <c r="BL8692">
        <v>142</v>
      </c>
      <c r="BP8692">
        <v>7035</v>
      </c>
      <c r="BR8692" t="s">
        <v>100</v>
      </c>
      <c r="BS8692" t="s">
        <v>173</v>
      </c>
      <c r="BT8692" t="s">
        <v>100</v>
      </c>
      <c r="BW8692" t="s">
        <v>173</v>
      </c>
      <c r="BX8692" t="s">
        <v>100</v>
      </c>
      <c r="BY8692" t="s">
        <v>100</v>
      </c>
    </row>
    <row r="8693" spans="1:77" hidden="1" x14ac:dyDescent="0.25">
      <c r="A8693">
        <v>27738</v>
      </c>
      <c r="B8693" t="s">
        <v>10987</v>
      </c>
      <c r="I8693" s="2" t="s">
        <v>15202</v>
      </c>
      <c r="J8693" s="5" t="str">
        <f t="shared" si="135"/>
        <v>1811</v>
      </c>
      <c r="O8693">
        <v>1811</v>
      </c>
      <c r="P8693">
        <v>93</v>
      </c>
      <c r="T8693">
        <v>434</v>
      </c>
      <c r="U8693">
        <v>419</v>
      </c>
      <c r="V8693">
        <v>15</v>
      </c>
      <c r="W8693">
        <v>0.03</v>
      </c>
      <c r="Y8693" t="s">
        <v>75</v>
      </c>
      <c r="AG8693">
        <v>27</v>
      </c>
      <c r="AP8693" t="s">
        <v>77</v>
      </c>
      <c r="AQ8693" t="s">
        <v>78</v>
      </c>
      <c r="AR8693" t="s">
        <v>79</v>
      </c>
      <c r="AS8693" t="s">
        <v>103</v>
      </c>
      <c r="AT8693" t="s">
        <v>8993</v>
      </c>
      <c r="AZ8693" t="s">
        <v>98</v>
      </c>
      <c r="BD8693" t="s">
        <v>756</v>
      </c>
      <c r="BE8693" t="s">
        <v>26814</v>
      </c>
      <c r="BF8693" t="s">
        <v>26801</v>
      </c>
      <c r="BK8693">
        <v>419</v>
      </c>
      <c r="BL8693">
        <v>434</v>
      </c>
      <c r="BN8693" t="s">
        <v>26815</v>
      </c>
      <c r="BP8693">
        <v>7036</v>
      </c>
      <c r="BR8693" t="s">
        <v>100</v>
      </c>
      <c r="BS8693" t="s">
        <v>82</v>
      </c>
      <c r="BT8693" t="s">
        <v>100</v>
      </c>
      <c r="BW8693" t="s">
        <v>82</v>
      </c>
      <c r="BX8693" t="s">
        <v>100</v>
      </c>
      <c r="BY8693" t="s">
        <v>100</v>
      </c>
    </row>
    <row r="8694" spans="1:77" hidden="1" x14ac:dyDescent="0.25">
      <c r="A8694">
        <v>27739</v>
      </c>
      <c r="B8694" t="s">
        <v>9671</v>
      </c>
      <c r="I8694" s="2" t="s">
        <v>15203</v>
      </c>
      <c r="J8694" s="5" t="str">
        <f t="shared" si="135"/>
        <v>1811</v>
      </c>
      <c r="O8694">
        <v>1811</v>
      </c>
      <c r="T8694">
        <v>673</v>
      </c>
      <c r="U8694">
        <v>613</v>
      </c>
      <c r="V8694">
        <v>60</v>
      </c>
      <c r="W8694">
        <v>0.09</v>
      </c>
      <c r="Y8694" t="s">
        <v>75</v>
      </c>
      <c r="AG8694">
        <v>39</v>
      </c>
      <c r="AP8694" t="s">
        <v>77</v>
      </c>
      <c r="AQ8694" t="s">
        <v>78</v>
      </c>
      <c r="AR8694" t="s">
        <v>79</v>
      </c>
      <c r="AS8694" t="s">
        <v>103</v>
      </c>
      <c r="AT8694" t="s">
        <v>8988</v>
      </c>
      <c r="AZ8694" t="s">
        <v>256</v>
      </c>
      <c r="BD8694" t="s">
        <v>9879</v>
      </c>
      <c r="BF8694" t="s">
        <v>26793</v>
      </c>
      <c r="BK8694">
        <v>613</v>
      </c>
      <c r="BL8694">
        <v>673</v>
      </c>
      <c r="BP8694">
        <v>7037</v>
      </c>
      <c r="BR8694" t="s">
        <v>8861</v>
      </c>
      <c r="BS8694" t="s">
        <v>82</v>
      </c>
      <c r="BT8694" t="s">
        <v>100</v>
      </c>
      <c r="BW8694" t="s">
        <v>82</v>
      </c>
      <c r="BX8694" t="s">
        <v>100</v>
      </c>
      <c r="BY8694" t="s">
        <v>100</v>
      </c>
    </row>
    <row r="8695" spans="1:77" hidden="1" x14ac:dyDescent="0.25">
      <c r="A8695">
        <v>27740</v>
      </c>
      <c r="B8695" t="s">
        <v>3580</v>
      </c>
      <c r="I8695" s="2" t="s">
        <v>15203</v>
      </c>
      <c r="J8695" s="5" t="str">
        <f t="shared" si="135"/>
        <v>1811</v>
      </c>
      <c r="O8695">
        <v>1811</v>
      </c>
      <c r="T8695">
        <v>354</v>
      </c>
      <c r="U8695">
        <v>295</v>
      </c>
      <c r="V8695">
        <v>59</v>
      </c>
      <c r="W8695">
        <v>0.17</v>
      </c>
      <c r="Y8695" t="s">
        <v>75</v>
      </c>
      <c r="AG8695">
        <v>97</v>
      </c>
      <c r="AP8695" t="s">
        <v>77</v>
      </c>
      <c r="AQ8695" t="s">
        <v>78</v>
      </c>
      <c r="AR8695" t="s">
        <v>79</v>
      </c>
      <c r="AS8695" t="s">
        <v>103</v>
      </c>
      <c r="AT8695" t="s">
        <v>9930</v>
      </c>
      <c r="AZ8695" t="s">
        <v>149</v>
      </c>
      <c r="BD8695" t="s">
        <v>201</v>
      </c>
      <c r="BF8695" t="s">
        <v>26793</v>
      </c>
      <c r="BK8695">
        <v>295</v>
      </c>
      <c r="BL8695">
        <v>354</v>
      </c>
      <c r="BP8695">
        <v>7038</v>
      </c>
      <c r="BR8695" t="s">
        <v>8861</v>
      </c>
      <c r="BS8695" t="s">
        <v>573</v>
      </c>
      <c r="BT8695" t="s">
        <v>100</v>
      </c>
      <c r="BW8695" t="s">
        <v>573</v>
      </c>
      <c r="BX8695" t="s">
        <v>100</v>
      </c>
      <c r="BY8695" t="s">
        <v>100</v>
      </c>
    </row>
    <row r="8696" spans="1:77" hidden="1" x14ac:dyDescent="0.25">
      <c r="A8696">
        <v>27741</v>
      </c>
      <c r="B8696" t="s">
        <v>3563</v>
      </c>
      <c r="I8696" s="2" t="s">
        <v>15204</v>
      </c>
      <c r="J8696" s="5" t="str">
        <f t="shared" si="135"/>
        <v>1811</v>
      </c>
      <c r="O8696">
        <v>1811</v>
      </c>
      <c r="T8696">
        <v>451</v>
      </c>
      <c r="U8696">
        <v>451</v>
      </c>
      <c r="V8696">
        <v>0</v>
      </c>
      <c r="W8696">
        <v>0</v>
      </c>
      <c r="Y8696" t="s">
        <v>75</v>
      </c>
      <c r="AG8696">
        <v>33</v>
      </c>
      <c r="AP8696" t="s">
        <v>77</v>
      </c>
      <c r="AQ8696" t="s">
        <v>78</v>
      </c>
      <c r="AR8696" t="s">
        <v>79</v>
      </c>
      <c r="AS8696" t="s">
        <v>103</v>
      </c>
      <c r="AT8696" t="s">
        <v>8849</v>
      </c>
      <c r="AZ8696" t="s">
        <v>149</v>
      </c>
      <c r="BD8696" t="s">
        <v>9875</v>
      </c>
      <c r="BF8696" t="s">
        <v>26793</v>
      </c>
      <c r="BK8696">
        <v>451</v>
      </c>
      <c r="BL8696">
        <v>451</v>
      </c>
      <c r="BP8696">
        <v>7039</v>
      </c>
      <c r="BR8696" t="s">
        <v>8861</v>
      </c>
      <c r="BS8696" t="s">
        <v>109</v>
      </c>
      <c r="BT8696" t="s">
        <v>100</v>
      </c>
      <c r="BW8696" t="s">
        <v>109</v>
      </c>
      <c r="BX8696" t="s">
        <v>100</v>
      </c>
      <c r="BY8696" t="s">
        <v>100</v>
      </c>
    </row>
    <row r="8697" spans="1:77" hidden="1" x14ac:dyDescent="0.25">
      <c r="A8697">
        <v>27742</v>
      </c>
      <c r="B8697" t="s">
        <v>8933</v>
      </c>
      <c r="I8697" s="2" t="s">
        <v>15205</v>
      </c>
      <c r="J8697" s="5" t="str">
        <f t="shared" si="135"/>
        <v>1811</v>
      </c>
      <c r="O8697">
        <v>1811</v>
      </c>
      <c r="T8697">
        <v>596</v>
      </c>
      <c r="U8697">
        <v>503</v>
      </c>
      <c r="V8697">
        <v>93</v>
      </c>
      <c r="W8697">
        <v>0.16</v>
      </c>
      <c r="Y8697" t="s">
        <v>75</v>
      </c>
      <c r="AG8697">
        <v>100</v>
      </c>
      <c r="AP8697" t="s">
        <v>77</v>
      </c>
      <c r="AQ8697" t="s">
        <v>78</v>
      </c>
      <c r="AR8697" t="s">
        <v>79</v>
      </c>
      <c r="AS8697" t="s">
        <v>103</v>
      </c>
      <c r="AT8697" t="s">
        <v>8877</v>
      </c>
      <c r="AZ8697" t="s">
        <v>115</v>
      </c>
      <c r="BD8697" t="s">
        <v>483</v>
      </c>
      <c r="BF8697" t="s">
        <v>26793</v>
      </c>
      <c r="BK8697">
        <v>503</v>
      </c>
      <c r="BL8697">
        <v>596</v>
      </c>
      <c r="BP8697">
        <v>7040</v>
      </c>
      <c r="BR8697" t="s">
        <v>8861</v>
      </c>
      <c r="BS8697" t="s">
        <v>429</v>
      </c>
      <c r="BT8697" t="s">
        <v>100</v>
      </c>
      <c r="BX8697" t="s">
        <v>100</v>
      </c>
      <c r="BY8697" t="s">
        <v>100</v>
      </c>
    </row>
    <row r="8698" spans="1:77" hidden="1" x14ac:dyDescent="0.25">
      <c r="A8698">
        <v>27743</v>
      </c>
      <c r="B8698" t="s">
        <v>9921</v>
      </c>
      <c r="I8698" s="2" t="s">
        <v>15205</v>
      </c>
      <c r="J8698" s="5" t="str">
        <f t="shared" si="135"/>
        <v>1811</v>
      </c>
      <c r="O8698">
        <v>1811</v>
      </c>
      <c r="P8698">
        <v>218</v>
      </c>
      <c r="T8698">
        <v>569</v>
      </c>
      <c r="U8698">
        <v>537</v>
      </c>
      <c r="V8698">
        <v>32</v>
      </c>
      <c r="W8698">
        <v>0.06</v>
      </c>
      <c r="Y8698" t="s">
        <v>75</v>
      </c>
      <c r="AG8698">
        <v>33</v>
      </c>
      <c r="AP8698" t="s">
        <v>77</v>
      </c>
      <c r="AQ8698" t="s">
        <v>78</v>
      </c>
      <c r="AR8698" t="s">
        <v>79</v>
      </c>
      <c r="AS8698" t="s">
        <v>103</v>
      </c>
      <c r="AT8698" t="s">
        <v>10988</v>
      </c>
      <c r="AZ8698" t="s">
        <v>256</v>
      </c>
      <c r="BD8698" t="s">
        <v>2305</v>
      </c>
      <c r="BE8698" t="s">
        <v>26816</v>
      </c>
      <c r="BF8698" t="s">
        <v>26817</v>
      </c>
      <c r="BK8698">
        <v>537</v>
      </c>
      <c r="BL8698">
        <v>569</v>
      </c>
      <c r="BN8698" t="s">
        <v>23267</v>
      </c>
      <c r="BP8698">
        <v>7041</v>
      </c>
      <c r="BR8698" t="s">
        <v>100</v>
      </c>
      <c r="BS8698" t="s">
        <v>415</v>
      </c>
      <c r="BT8698" t="s">
        <v>100</v>
      </c>
      <c r="BW8698" t="s">
        <v>415</v>
      </c>
      <c r="BX8698" t="s">
        <v>100</v>
      </c>
      <c r="BY8698" t="s">
        <v>100</v>
      </c>
    </row>
    <row r="8699" spans="1:77" hidden="1" x14ac:dyDescent="0.25">
      <c r="A8699">
        <v>27744</v>
      </c>
      <c r="B8699" t="s">
        <v>10534</v>
      </c>
      <c r="I8699" s="2" t="s">
        <v>15206</v>
      </c>
      <c r="J8699" s="5" t="str">
        <f t="shared" si="135"/>
        <v>1811</v>
      </c>
      <c r="O8699">
        <v>1811</v>
      </c>
      <c r="P8699">
        <v>137</v>
      </c>
      <c r="T8699">
        <v>308</v>
      </c>
      <c r="U8699">
        <v>270</v>
      </c>
      <c r="V8699">
        <v>38</v>
      </c>
      <c r="W8699">
        <v>0.12</v>
      </c>
      <c r="Y8699" t="s">
        <v>75</v>
      </c>
      <c r="AG8699">
        <v>30</v>
      </c>
      <c r="AP8699" t="s">
        <v>77</v>
      </c>
      <c r="AQ8699" t="s">
        <v>78</v>
      </c>
      <c r="AR8699" t="s">
        <v>79</v>
      </c>
      <c r="AS8699" t="s">
        <v>103</v>
      </c>
      <c r="AZ8699" t="s">
        <v>120</v>
      </c>
      <c r="BD8699" t="s">
        <v>2771</v>
      </c>
      <c r="BE8699" t="s">
        <v>21960</v>
      </c>
      <c r="BF8699" t="s">
        <v>26818</v>
      </c>
      <c r="BK8699">
        <v>270</v>
      </c>
      <c r="BL8699">
        <v>308</v>
      </c>
      <c r="BN8699" t="s">
        <v>26819</v>
      </c>
      <c r="BP8699">
        <v>7042</v>
      </c>
      <c r="BR8699" t="s">
        <v>81</v>
      </c>
      <c r="BS8699" t="s">
        <v>82</v>
      </c>
      <c r="BT8699" t="s">
        <v>100</v>
      </c>
      <c r="BW8699" t="s">
        <v>82</v>
      </c>
      <c r="BX8699" t="s">
        <v>100</v>
      </c>
      <c r="BY8699" t="s">
        <v>100</v>
      </c>
    </row>
    <row r="8700" spans="1:77" hidden="1" x14ac:dyDescent="0.25">
      <c r="A8700">
        <v>27745</v>
      </c>
      <c r="B8700" t="s">
        <v>8909</v>
      </c>
      <c r="I8700" s="2" t="s">
        <v>15207</v>
      </c>
      <c r="J8700" s="5" t="str">
        <f t="shared" si="135"/>
        <v>1812</v>
      </c>
      <c r="O8700">
        <v>1812</v>
      </c>
      <c r="P8700">
        <v>246</v>
      </c>
      <c r="T8700">
        <v>210</v>
      </c>
      <c r="U8700">
        <v>198</v>
      </c>
      <c r="V8700">
        <v>12</v>
      </c>
      <c r="W8700">
        <v>0.06</v>
      </c>
      <c r="Y8700" t="s">
        <v>75</v>
      </c>
      <c r="AG8700">
        <v>45</v>
      </c>
      <c r="AP8700" t="s">
        <v>77</v>
      </c>
      <c r="AQ8700" t="s">
        <v>78</v>
      </c>
      <c r="AR8700" t="s">
        <v>79</v>
      </c>
      <c r="AS8700" t="s">
        <v>103</v>
      </c>
      <c r="AZ8700" t="s">
        <v>98</v>
      </c>
      <c r="BD8700" t="s">
        <v>2777</v>
      </c>
      <c r="BF8700" t="s">
        <v>26820</v>
      </c>
      <c r="BK8700">
        <v>198</v>
      </c>
      <c r="BL8700">
        <v>210</v>
      </c>
      <c r="BN8700" t="s">
        <v>21948</v>
      </c>
      <c r="BP8700">
        <v>7043</v>
      </c>
      <c r="BR8700" t="s">
        <v>100</v>
      </c>
      <c r="BS8700" t="s">
        <v>6086</v>
      </c>
      <c r="BT8700" t="s">
        <v>100</v>
      </c>
      <c r="BW8700" t="s">
        <v>549</v>
      </c>
      <c r="BX8700" t="s">
        <v>100</v>
      </c>
      <c r="BY8700" t="s">
        <v>100</v>
      </c>
    </row>
    <row r="8701" spans="1:77" hidden="1" x14ac:dyDescent="0.25">
      <c r="A8701">
        <v>27746</v>
      </c>
      <c r="B8701" t="s">
        <v>10989</v>
      </c>
      <c r="I8701" s="2" t="s">
        <v>15208</v>
      </c>
      <c r="J8701" s="5" t="str">
        <f t="shared" si="135"/>
        <v>1812</v>
      </c>
      <c r="O8701">
        <v>1812</v>
      </c>
      <c r="P8701">
        <v>160</v>
      </c>
      <c r="T8701">
        <v>531</v>
      </c>
      <c r="U8701">
        <v>458</v>
      </c>
      <c r="V8701">
        <v>73</v>
      </c>
      <c r="W8701">
        <v>0.14000000000000001</v>
      </c>
      <c r="Y8701" t="s">
        <v>75</v>
      </c>
      <c r="AG8701">
        <v>39</v>
      </c>
      <c r="AP8701" t="s">
        <v>77</v>
      </c>
      <c r="AQ8701" t="s">
        <v>78</v>
      </c>
      <c r="AR8701" t="s">
        <v>79</v>
      </c>
      <c r="AS8701" t="s">
        <v>103</v>
      </c>
      <c r="AZ8701" t="s">
        <v>115</v>
      </c>
      <c r="BD8701" t="s">
        <v>10978</v>
      </c>
      <c r="BF8701" t="s">
        <v>26821</v>
      </c>
      <c r="BK8701">
        <v>458</v>
      </c>
      <c r="BL8701">
        <v>531</v>
      </c>
      <c r="BN8701" t="s">
        <v>26822</v>
      </c>
      <c r="BP8701">
        <v>7044</v>
      </c>
      <c r="BR8701" t="s">
        <v>100</v>
      </c>
      <c r="BS8701" t="s">
        <v>415</v>
      </c>
      <c r="BT8701" t="s">
        <v>100</v>
      </c>
      <c r="BW8701" t="s">
        <v>415</v>
      </c>
      <c r="BX8701" t="s">
        <v>100</v>
      </c>
      <c r="BY8701" t="s">
        <v>100</v>
      </c>
    </row>
    <row r="8702" spans="1:77" hidden="1" x14ac:dyDescent="0.25">
      <c r="A8702">
        <v>27747</v>
      </c>
      <c r="B8702" t="s">
        <v>10990</v>
      </c>
      <c r="E8702">
        <v>27</v>
      </c>
      <c r="I8702" s="2" t="s">
        <v>15209</v>
      </c>
      <c r="J8702" s="5" t="str">
        <f t="shared" si="135"/>
        <v>1812</v>
      </c>
      <c r="M8702">
        <v>2</v>
      </c>
      <c r="O8702">
        <v>1812</v>
      </c>
      <c r="P8702">
        <v>119</v>
      </c>
      <c r="T8702">
        <v>177</v>
      </c>
      <c r="U8702">
        <v>171</v>
      </c>
      <c r="V8702">
        <v>6</v>
      </c>
      <c r="W8702">
        <v>0.03</v>
      </c>
      <c r="Y8702" t="s">
        <v>75</v>
      </c>
      <c r="AG8702">
        <v>31</v>
      </c>
      <c r="AH8702" t="s">
        <v>76</v>
      </c>
      <c r="AP8702" t="s">
        <v>77</v>
      </c>
      <c r="AQ8702" t="s">
        <v>78</v>
      </c>
      <c r="AR8702" t="s">
        <v>79</v>
      </c>
      <c r="AS8702" t="s">
        <v>103</v>
      </c>
      <c r="AT8702" t="s">
        <v>10991</v>
      </c>
      <c r="AZ8702" t="s">
        <v>149</v>
      </c>
      <c r="BD8702" t="s">
        <v>710</v>
      </c>
      <c r="BF8702" t="s">
        <v>26823</v>
      </c>
      <c r="BI8702">
        <v>165</v>
      </c>
      <c r="BJ8702">
        <v>165</v>
      </c>
      <c r="BK8702">
        <v>171</v>
      </c>
      <c r="BL8702">
        <v>177</v>
      </c>
      <c r="BN8702" t="s">
        <v>26824</v>
      </c>
      <c r="BP8702">
        <v>7045</v>
      </c>
      <c r="BR8702" t="s">
        <v>81</v>
      </c>
      <c r="BS8702" t="s">
        <v>194</v>
      </c>
      <c r="BT8702" t="s">
        <v>100</v>
      </c>
      <c r="BW8702" t="s">
        <v>194</v>
      </c>
      <c r="BX8702" t="s">
        <v>100</v>
      </c>
      <c r="BY8702" t="s">
        <v>100</v>
      </c>
    </row>
    <row r="8703" spans="1:77" hidden="1" x14ac:dyDescent="0.25">
      <c r="A8703">
        <v>27748</v>
      </c>
      <c r="B8703" t="s">
        <v>10992</v>
      </c>
      <c r="I8703" s="2" t="s">
        <v>15210</v>
      </c>
      <c r="J8703" s="5" t="str">
        <f t="shared" si="135"/>
        <v>1812</v>
      </c>
      <c r="O8703">
        <v>1812</v>
      </c>
      <c r="P8703">
        <v>141</v>
      </c>
      <c r="T8703">
        <v>580</v>
      </c>
      <c r="U8703">
        <v>500</v>
      </c>
      <c r="V8703">
        <v>80</v>
      </c>
      <c r="W8703">
        <v>0.14000000000000001</v>
      </c>
      <c r="Y8703" t="s">
        <v>75</v>
      </c>
      <c r="AG8703">
        <v>43</v>
      </c>
      <c r="AP8703" t="s">
        <v>77</v>
      </c>
      <c r="AQ8703" t="s">
        <v>78</v>
      </c>
      <c r="AR8703" t="s">
        <v>79</v>
      </c>
      <c r="AS8703" t="s">
        <v>103</v>
      </c>
      <c r="AZ8703" t="s">
        <v>115</v>
      </c>
      <c r="BD8703" t="s">
        <v>9040</v>
      </c>
      <c r="BF8703" t="s">
        <v>26825</v>
      </c>
      <c r="BK8703">
        <v>500</v>
      </c>
      <c r="BL8703">
        <v>580</v>
      </c>
      <c r="BN8703" t="s">
        <v>26826</v>
      </c>
      <c r="BP8703">
        <v>7046</v>
      </c>
      <c r="BR8703" t="s">
        <v>100</v>
      </c>
      <c r="BS8703" t="s">
        <v>82</v>
      </c>
      <c r="BT8703" t="s">
        <v>100</v>
      </c>
      <c r="BW8703" t="s">
        <v>82</v>
      </c>
      <c r="BX8703" t="s">
        <v>100</v>
      </c>
      <c r="BY8703" t="s">
        <v>100</v>
      </c>
    </row>
    <row r="8704" spans="1:77" hidden="1" x14ac:dyDescent="0.25">
      <c r="A8704">
        <v>27749</v>
      </c>
      <c r="I8704" s="2" t="s">
        <v>15211</v>
      </c>
      <c r="J8704" s="5" t="str">
        <f t="shared" si="135"/>
        <v>1812</v>
      </c>
      <c r="O8704">
        <v>1812</v>
      </c>
      <c r="T8704">
        <v>601</v>
      </c>
      <c r="U8704">
        <v>496</v>
      </c>
      <c r="V8704">
        <v>105</v>
      </c>
      <c r="W8704">
        <v>0.17</v>
      </c>
      <c r="Y8704" t="s">
        <v>75</v>
      </c>
      <c r="AP8704" t="s">
        <v>77</v>
      </c>
      <c r="AQ8704" t="s">
        <v>78</v>
      </c>
      <c r="AR8704" t="s">
        <v>79</v>
      </c>
      <c r="AS8704" t="s">
        <v>103</v>
      </c>
      <c r="AZ8704" t="s">
        <v>149</v>
      </c>
      <c r="BD8704" t="s">
        <v>10993</v>
      </c>
      <c r="BF8704" t="s">
        <v>26781</v>
      </c>
      <c r="BK8704">
        <v>496</v>
      </c>
      <c r="BL8704">
        <v>601</v>
      </c>
      <c r="BP8704">
        <v>7047</v>
      </c>
      <c r="BR8704" t="s">
        <v>8861</v>
      </c>
      <c r="BS8704" t="s">
        <v>82</v>
      </c>
      <c r="BT8704" t="s">
        <v>100</v>
      </c>
      <c r="BW8704" t="s">
        <v>83</v>
      </c>
      <c r="BX8704" t="s">
        <v>100</v>
      </c>
      <c r="BY8704" t="s">
        <v>100</v>
      </c>
    </row>
    <row r="8705" spans="1:77" hidden="1" x14ac:dyDescent="0.25">
      <c r="A8705">
        <v>27750</v>
      </c>
      <c r="B8705" t="s">
        <v>8854</v>
      </c>
      <c r="I8705" s="2" t="s">
        <v>15212</v>
      </c>
      <c r="J8705" s="5" t="str">
        <f t="shared" si="135"/>
        <v>1812</v>
      </c>
      <c r="O8705">
        <v>1812</v>
      </c>
      <c r="P8705">
        <v>100</v>
      </c>
      <c r="T8705">
        <v>520</v>
      </c>
      <c r="U8705">
        <v>462</v>
      </c>
      <c r="V8705">
        <v>58</v>
      </c>
      <c r="W8705">
        <v>0.11</v>
      </c>
      <c r="Y8705" t="s">
        <v>75</v>
      </c>
      <c r="AG8705">
        <v>32</v>
      </c>
      <c r="AP8705" t="s">
        <v>77</v>
      </c>
      <c r="AQ8705" t="s">
        <v>78</v>
      </c>
      <c r="AR8705" t="s">
        <v>79</v>
      </c>
      <c r="AS8705" t="s">
        <v>103</v>
      </c>
      <c r="AT8705" t="s">
        <v>8855</v>
      </c>
      <c r="AZ8705" t="s">
        <v>115</v>
      </c>
      <c r="BD8705" t="s">
        <v>10994</v>
      </c>
      <c r="BE8705" t="s">
        <v>26827</v>
      </c>
      <c r="BF8705" t="s">
        <v>26828</v>
      </c>
      <c r="BK8705">
        <v>462</v>
      </c>
      <c r="BL8705">
        <v>520</v>
      </c>
      <c r="BN8705" t="s">
        <v>26829</v>
      </c>
      <c r="BP8705">
        <v>7048</v>
      </c>
      <c r="BR8705" t="s">
        <v>100</v>
      </c>
      <c r="BS8705" t="s">
        <v>82</v>
      </c>
      <c r="BT8705" t="s">
        <v>100</v>
      </c>
      <c r="BW8705" t="s">
        <v>82</v>
      </c>
      <c r="BX8705" t="s">
        <v>100</v>
      </c>
      <c r="BY8705" t="s">
        <v>100</v>
      </c>
    </row>
    <row r="8706" spans="1:77" hidden="1" x14ac:dyDescent="0.25">
      <c r="A8706">
        <v>27751</v>
      </c>
      <c r="I8706" s="2" t="s">
        <v>15211</v>
      </c>
      <c r="J8706" s="5" t="str">
        <f t="shared" si="135"/>
        <v>1812</v>
      </c>
      <c r="O8706">
        <v>1812</v>
      </c>
      <c r="T8706">
        <v>141</v>
      </c>
      <c r="U8706">
        <v>141</v>
      </c>
      <c r="V8706">
        <v>0</v>
      </c>
      <c r="W8706">
        <v>0</v>
      </c>
      <c r="Y8706" t="s">
        <v>75</v>
      </c>
      <c r="AP8706" t="s">
        <v>77</v>
      </c>
      <c r="AQ8706" t="s">
        <v>78</v>
      </c>
      <c r="AR8706" t="s">
        <v>79</v>
      </c>
      <c r="AS8706" t="s">
        <v>103</v>
      </c>
      <c r="AZ8706" t="s">
        <v>120</v>
      </c>
      <c r="BD8706" t="s">
        <v>10995</v>
      </c>
      <c r="BF8706" t="s">
        <v>26781</v>
      </c>
      <c r="BK8706">
        <v>141</v>
      </c>
      <c r="BL8706">
        <v>141</v>
      </c>
      <c r="BP8706">
        <v>7049</v>
      </c>
      <c r="BR8706" t="s">
        <v>10996</v>
      </c>
      <c r="BS8706" t="s">
        <v>8755</v>
      </c>
      <c r="BT8706" t="s">
        <v>100</v>
      </c>
      <c r="BW8706" t="s">
        <v>8755</v>
      </c>
      <c r="BX8706" t="s">
        <v>100</v>
      </c>
      <c r="BY8706" t="s">
        <v>100</v>
      </c>
    </row>
    <row r="8707" spans="1:77" hidden="1" x14ac:dyDescent="0.25">
      <c r="A8707">
        <v>27752</v>
      </c>
      <c r="B8707" t="s">
        <v>10997</v>
      </c>
      <c r="I8707" s="2" t="s">
        <v>15213</v>
      </c>
      <c r="J8707" s="5" t="str">
        <f t="shared" ref="J8707:J8770" si="136">LEFT(I8707,4)</f>
        <v>1812</v>
      </c>
      <c r="O8707">
        <v>1812</v>
      </c>
      <c r="T8707">
        <v>554</v>
      </c>
      <c r="U8707">
        <v>554</v>
      </c>
      <c r="V8707">
        <v>0</v>
      </c>
      <c r="W8707">
        <v>0</v>
      </c>
      <c r="Y8707" t="s">
        <v>75</v>
      </c>
      <c r="AG8707">
        <v>40</v>
      </c>
      <c r="AP8707" t="s">
        <v>77</v>
      </c>
      <c r="AQ8707" t="s">
        <v>78</v>
      </c>
      <c r="AR8707" t="s">
        <v>79</v>
      </c>
      <c r="AS8707" t="s">
        <v>103</v>
      </c>
      <c r="AT8707" t="s">
        <v>8880</v>
      </c>
      <c r="AZ8707" t="s">
        <v>149</v>
      </c>
      <c r="BD8707" t="s">
        <v>10340</v>
      </c>
      <c r="BF8707" t="s">
        <v>26793</v>
      </c>
      <c r="BK8707">
        <v>554</v>
      </c>
      <c r="BL8707">
        <v>554</v>
      </c>
      <c r="BP8707">
        <v>7050</v>
      </c>
      <c r="BR8707" t="s">
        <v>8861</v>
      </c>
      <c r="BS8707" t="s">
        <v>109</v>
      </c>
      <c r="BT8707" t="s">
        <v>100</v>
      </c>
      <c r="BW8707" t="s">
        <v>109</v>
      </c>
      <c r="BX8707" t="s">
        <v>100</v>
      </c>
      <c r="BY8707" t="s">
        <v>100</v>
      </c>
    </row>
    <row r="8708" spans="1:77" hidden="1" x14ac:dyDescent="0.25">
      <c r="A8708">
        <v>27753</v>
      </c>
      <c r="B8708" t="s">
        <v>8882</v>
      </c>
      <c r="I8708" s="2" t="s">
        <v>15214</v>
      </c>
      <c r="J8708" s="5" t="str">
        <f t="shared" si="136"/>
        <v>1812</v>
      </c>
      <c r="O8708">
        <v>1812</v>
      </c>
      <c r="P8708">
        <v>150</v>
      </c>
      <c r="T8708">
        <v>592</v>
      </c>
      <c r="U8708">
        <v>534</v>
      </c>
      <c r="V8708">
        <v>58</v>
      </c>
      <c r="W8708">
        <v>0.1</v>
      </c>
      <c r="Y8708" t="s">
        <v>75</v>
      </c>
      <c r="AG8708">
        <v>36</v>
      </c>
      <c r="AP8708" t="s">
        <v>77</v>
      </c>
      <c r="AQ8708" t="s">
        <v>78</v>
      </c>
      <c r="AR8708" t="s">
        <v>79</v>
      </c>
      <c r="AS8708" t="s">
        <v>103</v>
      </c>
      <c r="AT8708" t="s">
        <v>8867</v>
      </c>
      <c r="AZ8708" t="s">
        <v>98</v>
      </c>
      <c r="BD8708" t="s">
        <v>1258</v>
      </c>
      <c r="BE8708" t="s">
        <v>26830</v>
      </c>
      <c r="BF8708" t="s">
        <v>26831</v>
      </c>
      <c r="BK8708">
        <v>534</v>
      </c>
      <c r="BL8708">
        <v>592</v>
      </c>
      <c r="BN8708" t="s">
        <v>26832</v>
      </c>
      <c r="BP8708">
        <v>7051</v>
      </c>
      <c r="BR8708" t="s">
        <v>81</v>
      </c>
      <c r="BS8708" t="s">
        <v>82</v>
      </c>
      <c r="BT8708" t="s">
        <v>100</v>
      </c>
      <c r="BW8708" t="s">
        <v>82</v>
      </c>
      <c r="BX8708" t="s">
        <v>100</v>
      </c>
      <c r="BY8708" t="s">
        <v>100</v>
      </c>
    </row>
    <row r="8709" spans="1:77" hidden="1" x14ac:dyDescent="0.25">
      <c r="A8709">
        <v>27754</v>
      </c>
      <c r="B8709" t="s">
        <v>9028</v>
      </c>
      <c r="I8709" s="2" t="s">
        <v>11792</v>
      </c>
      <c r="J8709" s="5" t="str">
        <f t="shared" si="136"/>
        <v>1812</v>
      </c>
      <c r="O8709">
        <v>1812</v>
      </c>
      <c r="P8709">
        <v>202</v>
      </c>
      <c r="T8709">
        <v>262</v>
      </c>
      <c r="U8709">
        <v>261</v>
      </c>
      <c r="V8709">
        <v>1</v>
      </c>
      <c r="W8709">
        <v>0</v>
      </c>
      <c r="Y8709" t="s">
        <v>75</v>
      </c>
      <c r="AG8709">
        <v>51</v>
      </c>
      <c r="AP8709" t="s">
        <v>77</v>
      </c>
      <c r="AQ8709" t="s">
        <v>78</v>
      </c>
      <c r="AR8709" t="s">
        <v>79</v>
      </c>
      <c r="AS8709" t="s">
        <v>103</v>
      </c>
      <c r="AT8709" t="s">
        <v>10998</v>
      </c>
      <c r="AZ8709" t="s">
        <v>149</v>
      </c>
      <c r="BD8709" t="s">
        <v>7526</v>
      </c>
      <c r="BF8709" t="s">
        <v>26833</v>
      </c>
      <c r="BK8709">
        <v>261</v>
      </c>
      <c r="BL8709">
        <v>262</v>
      </c>
      <c r="BN8709" t="s">
        <v>26819</v>
      </c>
      <c r="BP8709">
        <v>7052</v>
      </c>
      <c r="BR8709" t="s">
        <v>100</v>
      </c>
      <c r="BS8709" t="s">
        <v>109</v>
      </c>
      <c r="BT8709" t="s">
        <v>100</v>
      </c>
      <c r="BW8709" t="s">
        <v>109</v>
      </c>
      <c r="BX8709" t="s">
        <v>100</v>
      </c>
      <c r="BY8709" t="s">
        <v>100</v>
      </c>
    </row>
    <row r="8710" spans="1:77" hidden="1" x14ac:dyDescent="0.25">
      <c r="A8710">
        <v>27755</v>
      </c>
      <c r="B8710" t="s">
        <v>9117</v>
      </c>
      <c r="I8710" s="2" t="s">
        <v>15215</v>
      </c>
      <c r="J8710" s="5" t="str">
        <f t="shared" si="136"/>
        <v>1812</v>
      </c>
      <c r="O8710">
        <v>1812</v>
      </c>
      <c r="P8710">
        <v>208</v>
      </c>
      <c r="T8710">
        <v>502</v>
      </c>
      <c r="U8710">
        <v>497</v>
      </c>
      <c r="V8710">
        <v>5</v>
      </c>
      <c r="W8710">
        <v>0.01</v>
      </c>
      <c r="Y8710" t="s">
        <v>75</v>
      </c>
      <c r="AG8710">
        <v>55</v>
      </c>
      <c r="AP8710" t="s">
        <v>77</v>
      </c>
      <c r="AQ8710" t="s">
        <v>78</v>
      </c>
      <c r="AR8710" t="s">
        <v>79</v>
      </c>
      <c r="AS8710" t="s">
        <v>103</v>
      </c>
      <c r="AT8710" t="s">
        <v>10999</v>
      </c>
      <c r="AZ8710" t="s">
        <v>98</v>
      </c>
      <c r="BD8710" t="s">
        <v>11000</v>
      </c>
      <c r="BF8710" t="s">
        <v>26834</v>
      </c>
      <c r="BK8710">
        <v>497</v>
      </c>
      <c r="BL8710">
        <v>502</v>
      </c>
      <c r="BN8710" t="s">
        <v>26835</v>
      </c>
      <c r="BP8710">
        <v>7053</v>
      </c>
      <c r="BR8710" t="s">
        <v>100</v>
      </c>
      <c r="BS8710" t="s">
        <v>538</v>
      </c>
      <c r="BT8710" t="s">
        <v>100</v>
      </c>
      <c r="BW8710" t="s">
        <v>538</v>
      </c>
      <c r="BX8710" t="s">
        <v>100</v>
      </c>
      <c r="BY8710" t="s">
        <v>100</v>
      </c>
    </row>
    <row r="8711" spans="1:77" hidden="1" x14ac:dyDescent="0.25">
      <c r="A8711">
        <v>27756</v>
      </c>
      <c r="B8711" t="s">
        <v>11001</v>
      </c>
      <c r="I8711" s="2" t="s">
        <v>15216</v>
      </c>
      <c r="J8711" s="5" t="str">
        <f t="shared" si="136"/>
        <v>1812</v>
      </c>
      <c r="O8711">
        <v>1812</v>
      </c>
      <c r="P8711">
        <v>368</v>
      </c>
      <c r="T8711">
        <v>172</v>
      </c>
      <c r="U8711">
        <v>136</v>
      </c>
      <c r="V8711">
        <v>36</v>
      </c>
      <c r="W8711">
        <v>0.21</v>
      </c>
      <c r="Y8711" t="s">
        <v>75</v>
      </c>
      <c r="AG8711">
        <v>72</v>
      </c>
      <c r="AH8711" t="s">
        <v>76</v>
      </c>
      <c r="AP8711" t="s">
        <v>77</v>
      </c>
      <c r="AQ8711" t="s">
        <v>78</v>
      </c>
      <c r="AR8711" t="s">
        <v>79</v>
      </c>
      <c r="AS8711" t="s">
        <v>103</v>
      </c>
      <c r="AT8711" t="s">
        <v>3802</v>
      </c>
      <c r="AZ8711" t="s">
        <v>149</v>
      </c>
      <c r="BD8711" t="s">
        <v>7643</v>
      </c>
      <c r="BE8711" t="s">
        <v>21553</v>
      </c>
      <c r="BF8711" t="s">
        <v>26836</v>
      </c>
      <c r="BI8711">
        <v>75</v>
      </c>
      <c r="BJ8711">
        <v>75</v>
      </c>
      <c r="BK8711">
        <v>136</v>
      </c>
      <c r="BL8711">
        <v>172</v>
      </c>
      <c r="BN8711" t="s">
        <v>26837</v>
      </c>
      <c r="BP8711">
        <v>7054</v>
      </c>
      <c r="BR8711" t="s">
        <v>100</v>
      </c>
      <c r="BS8711" t="s">
        <v>3574</v>
      </c>
      <c r="BT8711" t="s">
        <v>100</v>
      </c>
      <c r="BW8711" t="s">
        <v>3574</v>
      </c>
      <c r="BX8711" t="s">
        <v>100</v>
      </c>
      <c r="BY8711" t="s">
        <v>100</v>
      </c>
    </row>
    <row r="8712" spans="1:77" hidden="1" x14ac:dyDescent="0.25">
      <c r="A8712">
        <v>27757</v>
      </c>
      <c r="B8712" t="s">
        <v>11002</v>
      </c>
      <c r="F8712" t="s">
        <v>26838</v>
      </c>
      <c r="I8712" s="2" t="s">
        <v>15217</v>
      </c>
      <c r="J8712" s="5" t="str">
        <f t="shared" si="136"/>
        <v>1812</v>
      </c>
      <c r="O8712">
        <v>1812</v>
      </c>
      <c r="T8712">
        <v>469</v>
      </c>
      <c r="U8712">
        <v>350</v>
      </c>
      <c r="V8712">
        <v>119</v>
      </c>
      <c r="W8712">
        <v>0.25</v>
      </c>
      <c r="Y8712" t="s">
        <v>75</v>
      </c>
      <c r="AG8712">
        <v>93</v>
      </c>
      <c r="AH8712" t="s">
        <v>76</v>
      </c>
      <c r="AP8712" t="s">
        <v>77</v>
      </c>
      <c r="AQ8712" t="s">
        <v>78</v>
      </c>
      <c r="AR8712" t="s">
        <v>79</v>
      </c>
      <c r="AS8712" t="s">
        <v>103</v>
      </c>
      <c r="AT8712" t="s">
        <v>11003</v>
      </c>
      <c r="AZ8712" t="s">
        <v>115</v>
      </c>
      <c r="BD8712" t="s">
        <v>8875</v>
      </c>
      <c r="BF8712" t="s">
        <v>26839</v>
      </c>
      <c r="BI8712">
        <v>250</v>
      </c>
      <c r="BJ8712">
        <v>250</v>
      </c>
      <c r="BK8712">
        <v>350</v>
      </c>
      <c r="BL8712">
        <v>469</v>
      </c>
      <c r="BP8712">
        <v>7055</v>
      </c>
      <c r="BR8712" t="s">
        <v>11004</v>
      </c>
      <c r="BS8712" t="s">
        <v>101</v>
      </c>
      <c r="BT8712" t="s">
        <v>100</v>
      </c>
      <c r="BW8712" t="s">
        <v>101</v>
      </c>
      <c r="BX8712" t="s">
        <v>100</v>
      </c>
      <c r="BY8712" t="s">
        <v>100</v>
      </c>
    </row>
    <row r="8713" spans="1:77" hidden="1" x14ac:dyDescent="0.25">
      <c r="A8713">
        <v>27758</v>
      </c>
      <c r="B8713" t="s">
        <v>7668</v>
      </c>
      <c r="F8713" t="s">
        <v>26840</v>
      </c>
      <c r="I8713" s="2" t="s">
        <v>15217</v>
      </c>
      <c r="J8713" s="5" t="str">
        <f t="shared" si="136"/>
        <v>1812</v>
      </c>
      <c r="O8713">
        <v>1812</v>
      </c>
      <c r="T8713">
        <v>355</v>
      </c>
      <c r="U8713">
        <v>235</v>
      </c>
      <c r="V8713">
        <v>120</v>
      </c>
      <c r="W8713">
        <v>0.34</v>
      </c>
      <c r="Y8713" t="s">
        <v>75</v>
      </c>
      <c r="AG8713">
        <v>94</v>
      </c>
      <c r="AH8713" t="s">
        <v>76</v>
      </c>
      <c r="AP8713" t="s">
        <v>77</v>
      </c>
      <c r="AQ8713" t="s">
        <v>78</v>
      </c>
      <c r="AR8713" t="s">
        <v>79</v>
      </c>
      <c r="AS8713" t="s">
        <v>103</v>
      </c>
      <c r="AT8713" t="s">
        <v>1214</v>
      </c>
      <c r="AZ8713" t="s">
        <v>98</v>
      </c>
      <c r="BD8713" t="s">
        <v>11005</v>
      </c>
      <c r="BE8713" t="s">
        <v>16012</v>
      </c>
      <c r="BF8713" t="s">
        <v>26841</v>
      </c>
      <c r="BI8713">
        <v>100</v>
      </c>
      <c r="BJ8713">
        <v>100</v>
      </c>
      <c r="BK8713">
        <v>235</v>
      </c>
      <c r="BL8713">
        <v>355</v>
      </c>
      <c r="BP8713">
        <v>7056</v>
      </c>
      <c r="BR8713" t="s">
        <v>100</v>
      </c>
      <c r="BS8713" t="s">
        <v>101</v>
      </c>
      <c r="BT8713" t="s">
        <v>100</v>
      </c>
      <c r="BW8713" t="s">
        <v>101</v>
      </c>
      <c r="BX8713" t="s">
        <v>100</v>
      </c>
      <c r="BY8713" t="s">
        <v>100</v>
      </c>
    </row>
    <row r="8714" spans="1:77" hidden="1" x14ac:dyDescent="0.25">
      <c r="A8714">
        <v>27759</v>
      </c>
      <c r="B8714" t="s">
        <v>9820</v>
      </c>
      <c r="I8714" s="2" t="s">
        <v>15218</v>
      </c>
      <c r="J8714" s="5" t="str">
        <f t="shared" si="136"/>
        <v>1812</v>
      </c>
      <c r="O8714">
        <v>1812</v>
      </c>
      <c r="P8714">
        <v>280</v>
      </c>
      <c r="T8714">
        <v>606</v>
      </c>
      <c r="U8714">
        <v>571</v>
      </c>
      <c r="V8714">
        <v>35</v>
      </c>
      <c r="W8714">
        <v>0.06</v>
      </c>
      <c r="Y8714" t="s">
        <v>75</v>
      </c>
      <c r="AG8714">
        <v>60</v>
      </c>
      <c r="AP8714" t="s">
        <v>77</v>
      </c>
      <c r="AQ8714" t="s">
        <v>78</v>
      </c>
      <c r="AR8714" t="s">
        <v>79</v>
      </c>
      <c r="AS8714" t="s">
        <v>103</v>
      </c>
      <c r="AT8714" t="s">
        <v>11006</v>
      </c>
      <c r="AZ8714" t="s">
        <v>256</v>
      </c>
      <c r="BD8714" t="s">
        <v>9756</v>
      </c>
      <c r="BE8714" t="s">
        <v>26842</v>
      </c>
      <c r="BF8714" t="s">
        <v>26843</v>
      </c>
      <c r="BK8714">
        <v>571</v>
      </c>
      <c r="BL8714">
        <v>606</v>
      </c>
      <c r="BN8714" t="s">
        <v>26844</v>
      </c>
      <c r="BP8714">
        <v>7057</v>
      </c>
      <c r="BR8714" t="s">
        <v>100</v>
      </c>
      <c r="BS8714" t="s">
        <v>415</v>
      </c>
      <c r="BT8714" t="s">
        <v>100</v>
      </c>
      <c r="BW8714" t="s">
        <v>415</v>
      </c>
      <c r="BX8714" t="s">
        <v>100</v>
      </c>
      <c r="BY8714" t="s">
        <v>100</v>
      </c>
    </row>
    <row r="8715" spans="1:77" hidden="1" x14ac:dyDescent="0.25">
      <c r="A8715">
        <v>27760</v>
      </c>
      <c r="B8715" t="s">
        <v>8894</v>
      </c>
      <c r="I8715" s="2" t="s">
        <v>15219</v>
      </c>
      <c r="J8715" s="5" t="str">
        <f t="shared" si="136"/>
        <v>1812</v>
      </c>
      <c r="O8715">
        <v>1812</v>
      </c>
      <c r="P8715">
        <v>223</v>
      </c>
      <c r="T8715">
        <v>424</v>
      </c>
      <c r="U8715">
        <v>404</v>
      </c>
      <c r="V8715">
        <v>20</v>
      </c>
      <c r="W8715">
        <v>0.05</v>
      </c>
      <c r="Y8715" t="s">
        <v>75</v>
      </c>
      <c r="AG8715">
        <v>30</v>
      </c>
      <c r="AP8715" t="s">
        <v>77</v>
      </c>
      <c r="AQ8715" t="s">
        <v>78</v>
      </c>
      <c r="AR8715" t="s">
        <v>79</v>
      </c>
      <c r="AS8715" t="s">
        <v>103</v>
      </c>
      <c r="AT8715" t="s">
        <v>8895</v>
      </c>
      <c r="AZ8715" t="s">
        <v>98</v>
      </c>
      <c r="BD8715" t="s">
        <v>3537</v>
      </c>
      <c r="BE8715" t="s">
        <v>26845</v>
      </c>
      <c r="BF8715" t="s">
        <v>26846</v>
      </c>
      <c r="BK8715">
        <v>404</v>
      </c>
      <c r="BL8715">
        <v>424</v>
      </c>
      <c r="BN8715" t="s">
        <v>26847</v>
      </c>
      <c r="BP8715">
        <v>7058</v>
      </c>
      <c r="BR8715" t="s">
        <v>100</v>
      </c>
      <c r="BS8715" t="s">
        <v>415</v>
      </c>
      <c r="BT8715" t="s">
        <v>100</v>
      </c>
      <c r="BW8715" t="s">
        <v>415</v>
      </c>
      <c r="BX8715" t="s">
        <v>100</v>
      </c>
      <c r="BY8715" t="s">
        <v>100</v>
      </c>
    </row>
    <row r="8716" spans="1:77" hidden="1" x14ac:dyDescent="0.25">
      <c r="A8716">
        <v>27761</v>
      </c>
      <c r="B8716" t="s">
        <v>7480</v>
      </c>
      <c r="F8716" t="s">
        <v>26848</v>
      </c>
      <c r="I8716" s="2" t="s">
        <v>15220</v>
      </c>
      <c r="J8716" s="5" t="str">
        <f t="shared" si="136"/>
        <v>1812</v>
      </c>
      <c r="O8716">
        <v>1812</v>
      </c>
      <c r="P8716">
        <v>164</v>
      </c>
      <c r="T8716">
        <v>500</v>
      </c>
      <c r="U8716">
        <v>500</v>
      </c>
      <c r="V8716">
        <v>0</v>
      </c>
      <c r="W8716">
        <v>0</v>
      </c>
      <c r="Y8716" t="s">
        <v>75</v>
      </c>
      <c r="AG8716">
        <v>39</v>
      </c>
      <c r="AP8716" t="s">
        <v>77</v>
      </c>
      <c r="AQ8716" t="s">
        <v>78</v>
      </c>
      <c r="AR8716" t="s">
        <v>79</v>
      </c>
      <c r="AS8716" t="s">
        <v>103</v>
      </c>
      <c r="AT8716" t="s">
        <v>11007</v>
      </c>
      <c r="AZ8716" t="s">
        <v>256</v>
      </c>
      <c r="BD8716" t="s">
        <v>3929</v>
      </c>
      <c r="BE8716" t="s">
        <v>23651</v>
      </c>
      <c r="BF8716" t="s">
        <v>26849</v>
      </c>
      <c r="BK8716">
        <v>500</v>
      </c>
      <c r="BL8716">
        <v>500</v>
      </c>
      <c r="BN8716" t="s">
        <v>26829</v>
      </c>
      <c r="BP8716">
        <v>7059</v>
      </c>
      <c r="BR8716" t="s">
        <v>100</v>
      </c>
      <c r="BS8716" t="s">
        <v>82</v>
      </c>
      <c r="BT8716" t="s">
        <v>100</v>
      </c>
      <c r="BW8716" t="s">
        <v>82</v>
      </c>
      <c r="BX8716" t="s">
        <v>100</v>
      </c>
      <c r="BY8716" t="s">
        <v>100</v>
      </c>
    </row>
    <row r="8717" spans="1:77" hidden="1" x14ac:dyDescent="0.25">
      <c r="A8717">
        <v>27762</v>
      </c>
      <c r="B8717" t="s">
        <v>11008</v>
      </c>
      <c r="I8717" s="2" t="s">
        <v>15221</v>
      </c>
      <c r="J8717" s="5" t="str">
        <f t="shared" si="136"/>
        <v>1812</v>
      </c>
      <c r="O8717">
        <v>1812</v>
      </c>
      <c r="P8717">
        <v>195</v>
      </c>
      <c r="T8717">
        <v>403</v>
      </c>
      <c r="U8717">
        <v>380</v>
      </c>
      <c r="V8717">
        <v>23</v>
      </c>
      <c r="W8717">
        <v>0.06</v>
      </c>
      <c r="Y8717" t="s">
        <v>75</v>
      </c>
      <c r="AG8717">
        <v>41</v>
      </c>
      <c r="AP8717" t="s">
        <v>77</v>
      </c>
      <c r="AQ8717" t="s">
        <v>78</v>
      </c>
      <c r="AR8717" t="s">
        <v>79</v>
      </c>
      <c r="AS8717" t="s">
        <v>103</v>
      </c>
      <c r="AT8717" t="s">
        <v>11009</v>
      </c>
      <c r="AZ8717" t="s">
        <v>115</v>
      </c>
      <c r="BD8717" t="s">
        <v>168</v>
      </c>
      <c r="BF8717" t="s">
        <v>26850</v>
      </c>
      <c r="BK8717">
        <v>380</v>
      </c>
      <c r="BL8717">
        <v>403</v>
      </c>
      <c r="BN8717" t="s">
        <v>26851</v>
      </c>
      <c r="BP8717">
        <v>7060</v>
      </c>
      <c r="BR8717" t="s">
        <v>100</v>
      </c>
      <c r="BS8717" t="s">
        <v>109</v>
      </c>
      <c r="BT8717" t="s">
        <v>100</v>
      </c>
      <c r="BW8717" t="s">
        <v>109</v>
      </c>
      <c r="BX8717" t="s">
        <v>100</v>
      </c>
      <c r="BY8717" t="s">
        <v>100</v>
      </c>
    </row>
    <row r="8718" spans="1:77" hidden="1" x14ac:dyDescent="0.25">
      <c r="A8718">
        <v>27763</v>
      </c>
      <c r="B8718" t="s">
        <v>11010</v>
      </c>
      <c r="I8718" s="2" t="s">
        <v>15222</v>
      </c>
      <c r="J8718" s="5" t="str">
        <f t="shared" si="136"/>
        <v>1812</v>
      </c>
      <c r="O8718">
        <v>1812</v>
      </c>
      <c r="P8718">
        <v>239</v>
      </c>
      <c r="T8718">
        <v>486</v>
      </c>
      <c r="U8718">
        <v>481</v>
      </c>
      <c r="V8718">
        <v>5</v>
      </c>
      <c r="W8718">
        <v>0.01</v>
      </c>
      <c r="Y8718" t="s">
        <v>75</v>
      </c>
      <c r="AG8718">
        <v>52</v>
      </c>
      <c r="AP8718" t="s">
        <v>77</v>
      </c>
      <c r="AQ8718" t="s">
        <v>78</v>
      </c>
      <c r="AR8718" t="s">
        <v>79</v>
      </c>
      <c r="AS8718" t="s">
        <v>103</v>
      </c>
      <c r="AT8718" t="s">
        <v>11011</v>
      </c>
      <c r="AZ8718" t="s">
        <v>115</v>
      </c>
      <c r="BD8718" t="s">
        <v>10732</v>
      </c>
      <c r="BF8718" t="s">
        <v>26852</v>
      </c>
      <c r="BK8718">
        <v>481</v>
      </c>
      <c r="BL8718">
        <v>486</v>
      </c>
      <c r="BN8718" t="s">
        <v>26853</v>
      </c>
      <c r="BP8718">
        <v>7061</v>
      </c>
      <c r="BR8718" t="s">
        <v>100</v>
      </c>
      <c r="BS8718" t="s">
        <v>208</v>
      </c>
      <c r="BT8718" t="s">
        <v>100</v>
      </c>
      <c r="BW8718" t="s">
        <v>208</v>
      </c>
      <c r="BX8718" t="s">
        <v>100</v>
      </c>
      <c r="BY8718" t="s">
        <v>100</v>
      </c>
    </row>
    <row r="8719" spans="1:77" hidden="1" x14ac:dyDescent="0.25">
      <c r="A8719">
        <v>27764</v>
      </c>
      <c r="B8719" t="s">
        <v>10531</v>
      </c>
      <c r="F8719" t="s">
        <v>17311</v>
      </c>
      <c r="I8719" s="2" t="s">
        <v>15222</v>
      </c>
      <c r="J8719" s="5" t="str">
        <f t="shared" si="136"/>
        <v>1812</v>
      </c>
      <c r="O8719">
        <v>1812</v>
      </c>
      <c r="P8719">
        <v>170</v>
      </c>
      <c r="T8719">
        <v>258</v>
      </c>
      <c r="U8719">
        <v>240</v>
      </c>
      <c r="V8719">
        <v>18</v>
      </c>
      <c r="W8719">
        <v>7.0000000000000007E-2</v>
      </c>
      <c r="Y8719" t="s">
        <v>75</v>
      </c>
      <c r="AG8719">
        <v>38</v>
      </c>
      <c r="AP8719" t="s">
        <v>77</v>
      </c>
      <c r="AQ8719" t="s">
        <v>78</v>
      </c>
      <c r="AR8719" t="s">
        <v>79</v>
      </c>
      <c r="AS8719" t="s">
        <v>103</v>
      </c>
      <c r="AZ8719" t="s">
        <v>98</v>
      </c>
      <c r="BD8719" t="s">
        <v>2245</v>
      </c>
      <c r="BF8719" t="s">
        <v>26854</v>
      </c>
      <c r="BK8719">
        <v>240</v>
      </c>
      <c r="BL8719">
        <v>258</v>
      </c>
      <c r="BN8719" t="s">
        <v>26855</v>
      </c>
      <c r="BP8719">
        <v>7062</v>
      </c>
      <c r="BR8719" t="s">
        <v>100</v>
      </c>
      <c r="BS8719" t="s">
        <v>573</v>
      </c>
      <c r="BT8719" t="s">
        <v>100</v>
      </c>
      <c r="BW8719" t="s">
        <v>573</v>
      </c>
      <c r="BX8719" t="s">
        <v>100</v>
      </c>
      <c r="BY8719" t="s">
        <v>100</v>
      </c>
    </row>
    <row r="8720" spans="1:77" hidden="1" x14ac:dyDescent="0.25">
      <c r="A8720">
        <v>27765</v>
      </c>
      <c r="B8720" t="s">
        <v>705</v>
      </c>
      <c r="I8720" s="2" t="s">
        <v>15223</v>
      </c>
      <c r="J8720" s="5" t="str">
        <f t="shared" si="136"/>
        <v>1812</v>
      </c>
      <c r="O8720">
        <v>1812</v>
      </c>
      <c r="T8720">
        <v>469</v>
      </c>
      <c r="U8720">
        <v>467</v>
      </c>
      <c r="V8720">
        <v>2</v>
      </c>
      <c r="W8720">
        <v>0</v>
      </c>
      <c r="Y8720" t="s">
        <v>75</v>
      </c>
      <c r="AG8720">
        <v>48</v>
      </c>
      <c r="AP8720" t="s">
        <v>77</v>
      </c>
      <c r="AQ8720" t="s">
        <v>78</v>
      </c>
      <c r="AR8720" t="s">
        <v>79</v>
      </c>
      <c r="AS8720" t="s">
        <v>103</v>
      </c>
      <c r="AT8720" t="s">
        <v>8937</v>
      </c>
      <c r="AZ8720" t="s">
        <v>115</v>
      </c>
      <c r="BD8720" t="s">
        <v>1315</v>
      </c>
      <c r="BE8720" t="s">
        <v>16668</v>
      </c>
      <c r="BF8720" t="s">
        <v>26856</v>
      </c>
      <c r="BK8720">
        <v>467</v>
      </c>
      <c r="BL8720">
        <v>469</v>
      </c>
      <c r="BN8720" t="s">
        <v>26857</v>
      </c>
      <c r="BP8720">
        <v>7063</v>
      </c>
      <c r="BR8720" t="s">
        <v>100</v>
      </c>
      <c r="BS8720" t="s">
        <v>109</v>
      </c>
      <c r="BT8720" t="s">
        <v>100</v>
      </c>
      <c r="BW8720" t="s">
        <v>109</v>
      </c>
      <c r="BX8720" t="s">
        <v>100</v>
      </c>
      <c r="BY8720" t="s">
        <v>100</v>
      </c>
    </row>
    <row r="8721" spans="1:77" hidden="1" x14ac:dyDescent="0.25">
      <c r="A8721">
        <v>27766</v>
      </c>
      <c r="B8721" t="s">
        <v>9851</v>
      </c>
      <c r="F8721" t="s">
        <v>26858</v>
      </c>
      <c r="I8721" s="2" t="s">
        <v>15223</v>
      </c>
      <c r="J8721" s="5" t="str">
        <f t="shared" si="136"/>
        <v>1812</v>
      </c>
      <c r="O8721">
        <v>1812</v>
      </c>
      <c r="P8721">
        <v>218</v>
      </c>
      <c r="T8721">
        <v>478</v>
      </c>
      <c r="U8721">
        <v>440</v>
      </c>
      <c r="V8721">
        <v>38</v>
      </c>
      <c r="W8721">
        <v>0.08</v>
      </c>
      <c r="Y8721" t="s">
        <v>75</v>
      </c>
      <c r="AG8721">
        <v>45</v>
      </c>
      <c r="AP8721" t="s">
        <v>77</v>
      </c>
      <c r="AQ8721" t="s">
        <v>78</v>
      </c>
      <c r="AR8721" t="s">
        <v>79</v>
      </c>
      <c r="AS8721" t="s">
        <v>103</v>
      </c>
      <c r="AT8721" t="s">
        <v>9930</v>
      </c>
      <c r="AZ8721" t="s">
        <v>256</v>
      </c>
      <c r="BD8721" t="s">
        <v>6759</v>
      </c>
      <c r="BE8721" t="s">
        <v>21954</v>
      </c>
      <c r="BF8721" t="s">
        <v>26859</v>
      </c>
      <c r="BK8721">
        <v>440</v>
      </c>
      <c r="BL8721">
        <v>478</v>
      </c>
      <c r="BN8721" t="s">
        <v>26851</v>
      </c>
      <c r="BP8721">
        <v>7064</v>
      </c>
      <c r="BR8721" t="s">
        <v>100</v>
      </c>
      <c r="BS8721" t="s">
        <v>82</v>
      </c>
      <c r="BT8721" t="s">
        <v>100</v>
      </c>
      <c r="BW8721" t="s">
        <v>82</v>
      </c>
      <c r="BX8721" t="s">
        <v>100</v>
      </c>
      <c r="BY8721" t="s">
        <v>100</v>
      </c>
    </row>
    <row r="8722" spans="1:77" hidden="1" x14ac:dyDescent="0.25">
      <c r="A8722">
        <v>27767</v>
      </c>
      <c r="B8722" t="s">
        <v>9031</v>
      </c>
      <c r="I8722" s="2" t="s">
        <v>15224</v>
      </c>
      <c r="J8722" s="5" t="str">
        <f t="shared" si="136"/>
        <v>1812</v>
      </c>
      <c r="O8722">
        <v>1812</v>
      </c>
      <c r="P8722">
        <v>521</v>
      </c>
      <c r="T8722">
        <v>578</v>
      </c>
      <c r="U8722">
        <v>547</v>
      </c>
      <c r="V8722">
        <v>31</v>
      </c>
      <c r="W8722">
        <v>0.05</v>
      </c>
      <c r="Y8722" t="s">
        <v>75</v>
      </c>
      <c r="AG8722">
        <v>43</v>
      </c>
      <c r="AP8722" t="s">
        <v>77</v>
      </c>
      <c r="AQ8722" t="s">
        <v>78</v>
      </c>
      <c r="AR8722" t="s">
        <v>79</v>
      </c>
      <c r="AS8722" t="s">
        <v>103</v>
      </c>
      <c r="AZ8722" t="s">
        <v>98</v>
      </c>
      <c r="BD8722" t="s">
        <v>3660</v>
      </c>
      <c r="BE8722" t="s">
        <v>26860</v>
      </c>
      <c r="BF8722" t="s">
        <v>26861</v>
      </c>
      <c r="BK8722">
        <v>547</v>
      </c>
      <c r="BL8722">
        <v>578</v>
      </c>
      <c r="BN8722" t="s">
        <v>15974</v>
      </c>
      <c r="BP8722">
        <v>7065</v>
      </c>
      <c r="BR8722" t="s">
        <v>100</v>
      </c>
      <c r="BS8722" t="s">
        <v>415</v>
      </c>
      <c r="BT8722" t="s">
        <v>100</v>
      </c>
      <c r="BW8722" t="s">
        <v>415</v>
      </c>
      <c r="BX8722" t="s">
        <v>100</v>
      </c>
      <c r="BY8722" t="s">
        <v>100</v>
      </c>
    </row>
    <row r="8723" spans="1:77" hidden="1" x14ac:dyDescent="0.25">
      <c r="A8723">
        <v>27768</v>
      </c>
      <c r="B8723" t="s">
        <v>11012</v>
      </c>
      <c r="I8723" s="2" t="s">
        <v>15225</v>
      </c>
      <c r="J8723" s="5" t="str">
        <f t="shared" si="136"/>
        <v>1812</v>
      </c>
      <c r="O8723">
        <v>1812</v>
      </c>
      <c r="T8723">
        <v>124</v>
      </c>
      <c r="U8723">
        <v>123</v>
      </c>
      <c r="V8723">
        <v>1</v>
      </c>
      <c r="W8723">
        <v>0.01</v>
      </c>
      <c r="Y8723" t="s">
        <v>75</v>
      </c>
      <c r="AG8723">
        <v>29</v>
      </c>
      <c r="AP8723" t="s">
        <v>77</v>
      </c>
      <c r="AQ8723" t="s">
        <v>78</v>
      </c>
      <c r="AR8723" t="s">
        <v>79</v>
      </c>
      <c r="AS8723" t="s">
        <v>103</v>
      </c>
      <c r="AT8723" t="s">
        <v>8855</v>
      </c>
      <c r="AZ8723" t="s">
        <v>120</v>
      </c>
      <c r="BD8723" t="s">
        <v>201</v>
      </c>
      <c r="BF8723" t="s">
        <v>26793</v>
      </c>
      <c r="BK8723">
        <v>123</v>
      </c>
      <c r="BL8723">
        <v>124</v>
      </c>
      <c r="BP8723">
        <v>7066</v>
      </c>
      <c r="BR8723" t="s">
        <v>8861</v>
      </c>
      <c r="BS8723" t="s">
        <v>109</v>
      </c>
      <c r="BT8723" t="s">
        <v>100</v>
      </c>
      <c r="BW8723" t="s">
        <v>109</v>
      </c>
      <c r="BX8723" t="s">
        <v>100</v>
      </c>
      <c r="BY8723" t="s">
        <v>100</v>
      </c>
    </row>
    <row r="8724" spans="1:77" hidden="1" x14ac:dyDescent="0.25">
      <c r="A8724">
        <v>27769</v>
      </c>
      <c r="B8724" t="s">
        <v>7414</v>
      </c>
      <c r="I8724" s="2" t="s">
        <v>15226</v>
      </c>
      <c r="J8724" s="5" t="str">
        <f t="shared" si="136"/>
        <v>1812</v>
      </c>
      <c r="O8724">
        <v>1812</v>
      </c>
      <c r="P8724">
        <v>206</v>
      </c>
      <c r="T8724">
        <v>566</v>
      </c>
      <c r="U8724">
        <v>500</v>
      </c>
      <c r="V8724">
        <v>66</v>
      </c>
      <c r="W8724">
        <v>0.12</v>
      </c>
      <c r="Y8724" t="s">
        <v>75</v>
      </c>
      <c r="AG8724">
        <v>34</v>
      </c>
      <c r="AP8724" t="s">
        <v>77</v>
      </c>
      <c r="AQ8724" t="s">
        <v>78</v>
      </c>
      <c r="AR8724" t="s">
        <v>79</v>
      </c>
      <c r="AS8724" t="s">
        <v>103</v>
      </c>
      <c r="AT8724" t="s">
        <v>8873</v>
      </c>
      <c r="AZ8724" t="s">
        <v>98</v>
      </c>
      <c r="BD8724" t="s">
        <v>7133</v>
      </c>
      <c r="BE8724" t="s">
        <v>26862</v>
      </c>
      <c r="BF8724" t="s">
        <v>26863</v>
      </c>
      <c r="BK8724">
        <v>500</v>
      </c>
      <c r="BL8724">
        <v>566</v>
      </c>
      <c r="BN8724" t="s">
        <v>26864</v>
      </c>
      <c r="BP8724">
        <v>7067</v>
      </c>
      <c r="BR8724" t="s">
        <v>100</v>
      </c>
      <c r="BS8724" t="s">
        <v>82</v>
      </c>
      <c r="BT8724" t="s">
        <v>100</v>
      </c>
      <c r="BW8724" t="s">
        <v>82</v>
      </c>
      <c r="BX8724" t="s">
        <v>100</v>
      </c>
      <c r="BY8724" t="s">
        <v>100</v>
      </c>
    </row>
    <row r="8725" spans="1:77" hidden="1" x14ac:dyDescent="0.25">
      <c r="A8725">
        <v>27770</v>
      </c>
      <c r="B8725" t="s">
        <v>937</v>
      </c>
      <c r="F8725" t="s">
        <v>26865</v>
      </c>
      <c r="I8725" s="2" t="s">
        <v>15227</v>
      </c>
      <c r="J8725" s="5" t="str">
        <f t="shared" si="136"/>
        <v>1812</v>
      </c>
      <c r="O8725">
        <v>1812</v>
      </c>
      <c r="P8725">
        <v>185</v>
      </c>
      <c r="T8725">
        <v>534</v>
      </c>
      <c r="U8725">
        <v>475</v>
      </c>
      <c r="V8725">
        <v>59</v>
      </c>
      <c r="W8725">
        <v>0.11</v>
      </c>
      <c r="Y8725" t="s">
        <v>75</v>
      </c>
      <c r="AG8725">
        <v>97</v>
      </c>
      <c r="AP8725" t="s">
        <v>77</v>
      </c>
      <c r="AQ8725" t="s">
        <v>78</v>
      </c>
      <c r="AR8725" t="s">
        <v>79</v>
      </c>
      <c r="AS8725" t="s">
        <v>103</v>
      </c>
      <c r="AT8725" t="s">
        <v>8867</v>
      </c>
      <c r="AZ8725" t="s">
        <v>98</v>
      </c>
      <c r="BD8725" t="s">
        <v>10853</v>
      </c>
      <c r="BE8725" t="s">
        <v>26866</v>
      </c>
      <c r="BF8725" t="s">
        <v>26867</v>
      </c>
      <c r="BK8725">
        <v>475</v>
      </c>
      <c r="BL8725">
        <v>534</v>
      </c>
      <c r="BN8725" t="s">
        <v>26868</v>
      </c>
      <c r="BP8725">
        <v>7068</v>
      </c>
      <c r="BR8725" t="s">
        <v>126</v>
      </c>
      <c r="BS8725" t="s">
        <v>82</v>
      </c>
      <c r="BT8725" t="s">
        <v>100</v>
      </c>
      <c r="BW8725" t="s">
        <v>82</v>
      </c>
      <c r="BX8725" t="s">
        <v>100</v>
      </c>
      <c r="BY8725" t="s">
        <v>100</v>
      </c>
    </row>
    <row r="8726" spans="1:77" hidden="1" x14ac:dyDescent="0.25">
      <c r="A8726">
        <v>27771</v>
      </c>
      <c r="B8726" t="s">
        <v>11013</v>
      </c>
      <c r="I8726" s="2" t="s">
        <v>15228</v>
      </c>
      <c r="J8726" s="5" t="str">
        <f t="shared" si="136"/>
        <v>1812</v>
      </c>
      <c r="O8726">
        <v>1812</v>
      </c>
      <c r="P8726">
        <v>253</v>
      </c>
      <c r="T8726">
        <v>429</v>
      </c>
      <c r="U8726">
        <v>419</v>
      </c>
      <c r="V8726">
        <v>10</v>
      </c>
      <c r="W8726">
        <v>0.02</v>
      </c>
      <c r="Y8726" t="s">
        <v>75</v>
      </c>
      <c r="AG8726">
        <v>50</v>
      </c>
      <c r="AP8726" t="s">
        <v>77</v>
      </c>
      <c r="AQ8726" t="s">
        <v>78</v>
      </c>
      <c r="AR8726" t="s">
        <v>79</v>
      </c>
      <c r="AS8726" t="s">
        <v>103</v>
      </c>
      <c r="AT8726" t="s">
        <v>8855</v>
      </c>
      <c r="AZ8726" t="s">
        <v>256</v>
      </c>
      <c r="BD8726" t="s">
        <v>136</v>
      </c>
      <c r="BE8726" t="s">
        <v>21553</v>
      </c>
      <c r="BF8726" t="s">
        <v>26869</v>
      </c>
      <c r="BK8726">
        <v>419</v>
      </c>
      <c r="BL8726">
        <v>429</v>
      </c>
      <c r="BN8726" t="s">
        <v>15995</v>
      </c>
      <c r="BP8726">
        <v>7069</v>
      </c>
      <c r="BR8726" t="s">
        <v>100</v>
      </c>
      <c r="BS8726" t="s">
        <v>109</v>
      </c>
      <c r="BT8726" t="s">
        <v>100</v>
      </c>
      <c r="BW8726" t="s">
        <v>109</v>
      </c>
      <c r="BX8726" t="s">
        <v>100</v>
      </c>
      <c r="BY8726" t="s">
        <v>100</v>
      </c>
    </row>
    <row r="8727" spans="1:77" hidden="1" x14ac:dyDescent="0.25">
      <c r="A8727">
        <v>27772</v>
      </c>
      <c r="B8727" t="s">
        <v>11014</v>
      </c>
      <c r="I8727" s="2" t="s">
        <v>15229</v>
      </c>
      <c r="J8727" s="5" t="str">
        <f t="shared" si="136"/>
        <v>1812</v>
      </c>
      <c r="O8727">
        <v>1812</v>
      </c>
      <c r="P8727">
        <v>225</v>
      </c>
      <c r="T8727">
        <v>328</v>
      </c>
      <c r="U8727">
        <v>317</v>
      </c>
      <c r="V8727">
        <v>11</v>
      </c>
      <c r="W8727">
        <v>0.03</v>
      </c>
      <c r="Y8727" t="s">
        <v>75</v>
      </c>
      <c r="AG8727">
        <v>37</v>
      </c>
      <c r="AP8727" t="s">
        <v>77</v>
      </c>
      <c r="AQ8727" t="s">
        <v>78</v>
      </c>
      <c r="AR8727" t="s">
        <v>79</v>
      </c>
      <c r="AS8727" t="s">
        <v>103</v>
      </c>
      <c r="AT8727" t="s">
        <v>9927</v>
      </c>
      <c r="AZ8727" t="s">
        <v>98</v>
      </c>
      <c r="BD8727" t="s">
        <v>3736</v>
      </c>
      <c r="BF8727" t="s">
        <v>26870</v>
      </c>
      <c r="BK8727">
        <v>317</v>
      </c>
      <c r="BL8727">
        <v>328</v>
      </c>
      <c r="BN8727" t="s">
        <v>26871</v>
      </c>
      <c r="BP8727">
        <v>7070</v>
      </c>
      <c r="BR8727" t="s">
        <v>100</v>
      </c>
      <c r="BS8727" t="s">
        <v>109</v>
      </c>
      <c r="BT8727" t="s">
        <v>100</v>
      </c>
      <c r="BW8727" t="s">
        <v>109</v>
      </c>
      <c r="BX8727" t="s">
        <v>100</v>
      </c>
      <c r="BY8727" t="s">
        <v>100</v>
      </c>
    </row>
    <row r="8728" spans="1:77" hidden="1" x14ac:dyDescent="0.25">
      <c r="A8728">
        <v>27773</v>
      </c>
      <c r="B8728" t="s">
        <v>9746</v>
      </c>
      <c r="F8728" t="s">
        <v>21966</v>
      </c>
      <c r="I8728" s="2" t="s">
        <v>15230</v>
      </c>
      <c r="J8728" s="5" t="str">
        <f t="shared" si="136"/>
        <v>1812</v>
      </c>
      <c r="O8728">
        <v>1812</v>
      </c>
      <c r="P8728">
        <v>225</v>
      </c>
      <c r="T8728">
        <v>430</v>
      </c>
      <c r="U8728">
        <v>385</v>
      </c>
      <c r="V8728">
        <v>45</v>
      </c>
      <c r="W8728">
        <v>0.1</v>
      </c>
      <c r="Y8728" t="s">
        <v>75</v>
      </c>
      <c r="AG8728">
        <v>42</v>
      </c>
      <c r="AP8728" t="s">
        <v>77</v>
      </c>
      <c r="AQ8728" t="s">
        <v>78</v>
      </c>
      <c r="AR8728" t="s">
        <v>79</v>
      </c>
      <c r="AS8728" t="s">
        <v>103</v>
      </c>
      <c r="AY8728" t="s">
        <v>5736</v>
      </c>
      <c r="AZ8728" t="s">
        <v>115</v>
      </c>
      <c r="BD8728" t="s">
        <v>7677</v>
      </c>
      <c r="BE8728" t="s">
        <v>16581</v>
      </c>
      <c r="BF8728" t="s">
        <v>26872</v>
      </c>
      <c r="BK8728">
        <v>385</v>
      </c>
      <c r="BL8728">
        <v>430</v>
      </c>
      <c r="BN8728" t="s">
        <v>26873</v>
      </c>
      <c r="BP8728">
        <v>7071</v>
      </c>
      <c r="BR8728" t="s">
        <v>100</v>
      </c>
      <c r="BS8728" t="s">
        <v>415</v>
      </c>
      <c r="BT8728" t="s">
        <v>100</v>
      </c>
      <c r="BW8728" t="s">
        <v>415</v>
      </c>
      <c r="BX8728" t="s">
        <v>100</v>
      </c>
      <c r="BY8728" t="s">
        <v>100</v>
      </c>
    </row>
    <row r="8729" spans="1:77" hidden="1" x14ac:dyDescent="0.25">
      <c r="A8729">
        <v>27774</v>
      </c>
      <c r="B8729" t="s">
        <v>11015</v>
      </c>
      <c r="F8729" t="s">
        <v>21535</v>
      </c>
      <c r="I8729" s="2" t="s">
        <v>15231</v>
      </c>
      <c r="J8729" s="5" t="str">
        <f t="shared" si="136"/>
        <v>1812</v>
      </c>
      <c r="O8729">
        <v>1812</v>
      </c>
      <c r="P8729">
        <v>243</v>
      </c>
      <c r="T8729">
        <v>533</v>
      </c>
      <c r="U8729">
        <v>497</v>
      </c>
      <c r="V8729">
        <v>36</v>
      </c>
      <c r="W8729">
        <v>7.0000000000000007E-2</v>
      </c>
      <c r="Y8729" t="s">
        <v>75</v>
      </c>
      <c r="AG8729">
        <v>41</v>
      </c>
      <c r="AP8729" t="s">
        <v>77</v>
      </c>
      <c r="AQ8729" t="s">
        <v>78</v>
      </c>
      <c r="AR8729" t="s">
        <v>79</v>
      </c>
      <c r="AS8729" t="s">
        <v>103</v>
      </c>
      <c r="AT8729" t="s">
        <v>8855</v>
      </c>
      <c r="AZ8729" t="s">
        <v>115</v>
      </c>
      <c r="BD8729" t="s">
        <v>706</v>
      </c>
      <c r="BE8729" t="s">
        <v>15993</v>
      </c>
      <c r="BF8729" t="s">
        <v>26874</v>
      </c>
      <c r="BK8729">
        <v>497</v>
      </c>
      <c r="BL8729">
        <v>533</v>
      </c>
      <c r="BN8729" t="s">
        <v>26875</v>
      </c>
      <c r="BP8729">
        <v>7072</v>
      </c>
      <c r="BR8729" t="s">
        <v>100</v>
      </c>
      <c r="BS8729" t="s">
        <v>82</v>
      </c>
      <c r="BT8729" t="s">
        <v>100</v>
      </c>
      <c r="BW8729" t="s">
        <v>82</v>
      </c>
      <c r="BX8729" t="s">
        <v>100</v>
      </c>
      <c r="BY8729" t="s">
        <v>100</v>
      </c>
    </row>
    <row r="8730" spans="1:77" hidden="1" x14ac:dyDescent="0.25">
      <c r="A8730">
        <v>27775</v>
      </c>
      <c r="B8730" t="s">
        <v>4066</v>
      </c>
      <c r="I8730" s="2" t="s">
        <v>15232</v>
      </c>
      <c r="J8730" s="5" t="str">
        <f t="shared" si="136"/>
        <v>1812</v>
      </c>
      <c r="O8730">
        <v>1812</v>
      </c>
      <c r="P8730">
        <v>272</v>
      </c>
      <c r="T8730">
        <v>249</v>
      </c>
      <c r="U8730">
        <v>232</v>
      </c>
      <c r="V8730">
        <v>17</v>
      </c>
      <c r="W8730">
        <v>7.0000000000000007E-2</v>
      </c>
      <c r="Y8730" t="s">
        <v>75</v>
      </c>
      <c r="AG8730">
        <v>45</v>
      </c>
      <c r="AP8730" t="s">
        <v>77</v>
      </c>
      <c r="AQ8730" t="s">
        <v>78</v>
      </c>
      <c r="AR8730" t="s">
        <v>79</v>
      </c>
      <c r="AS8730" t="s">
        <v>103</v>
      </c>
      <c r="AT8730" t="s">
        <v>11016</v>
      </c>
      <c r="AZ8730" t="s">
        <v>98</v>
      </c>
      <c r="BD8730" t="s">
        <v>8891</v>
      </c>
      <c r="BF8730" t="s">
        <v>26876</v>
      </c>
      <c r="BK8730">
        <v>232</v>
      </c>
      <c r="BL8730">
        <v>249</v>
      </c>
      <c r="BN8730" t="s">
        <v>26877</v>
      </c>
      <c r="BP8730">
        <v>7073</v>
      </c>
      <c r="BR8730" t="s">
        <v>100</v>
      </c>
      <c r="BS8730" t="s">
        <v>109</v>
      </c>
      <c r="BT8730" t="s">
        <v>100</v>
      </c>
      <c r="BW8730" t="s">
        <v>109</v>
      </c>
      <c r="BX8730" t="s">
        <v>100</v>
      </c>
      <c r="BY8730" t="s">
        <v>100</v>
      </c>
    </row>
    <row r="8731" spans="1:77" hidden="1" x14ac:dyDescent="0.25">
      <c r="A8731">
        <v>27776</v>
      </c>
      <c r="B8731" t="s">
        <v>9921</v>
      </c>
      <c r="F8731" t="s">
        <v>26878</v>
      </c>
      <c r="I8731" s="2" t="s">
        <v>15233</v>
      </c>
      <c r="J8731" s="5" t="str">
        <f t="shared" si="136"/>
        <v>1812</v>
      </c>
      <c r="O8731">
        <v>1812</v>
      </c>
      <c r="P8731">
        <v>228</v>
      </c>
      <c r="T8731">
        <v>552</v>
      </c>
      <c r="U8731">
        <v>517</v>
      </c>
      <c r="V8731">
        <v>35</v>
      </c>
      <c r="W8731">
        <v>0.06</v>
      </c>
      <c r="Y8731" t="s">
        <v>75</v>
      </c>
      <c r="AG8731">
        <v>38</v>
      </c>
      <c r="AP8731" t="s">
        <v>77</v>
      </c>
      <c r="AQ8731" t="s">
        <v>78</v>
      </c>
      <c r="AR8731" t="s">
        <v>79</v>
      </c>
      <c r="AS8731" t="s">
        <v>103</v>
      </c>
      <c r="AT8731" t="s">
        <v>11017</v>
      </c>
      <c r="AZ8731" t="s">
        <v>98</v>
      </c>
      <c r="BD8731" t="s">
        <v>6813</v>
      </c>
      <c r="BE8731" t="s">
        <v>26879</v>
      </c>
      <c r="BF8731" t="s">
        <v>26880</v>
      </c>
      <c r="BK8731">
        <v>517</v>
      </c>
      <c r="BL8731">
        <v>552</v>
      </c>
      <c r="BN8731" t="s">
        <v>26881</v>
      </c>
      <c r="BP8731">
        <v>7074</v>
      </c>
      <c r="BR8731" t="s">
        <v>100</v>
      </c>
      <c r="BS8731" t="s">
        <v>415</v>
      </c>
      <c r="BT8731" t="s">
        <v>100</v>
      </c>
      <c r="BW8731" t="s">
        <v>82</v>
      </c>
      <c r="BX8731" t="s">
        <v>100</v>
      </c>
      <c r="BY8731" t="s">
        <v>100</v>
      </c>
    </row>
    <row r="8732" spans="1:77" hidden="1" x14ac:dyDescent="0.25">
      <c r="A8732">
        <v>27777</v>
      </c>
      <c r="B8732" t="s">
        <v>11018</v>
      </c>
      <c r="I8732" s="2" t="s">
        <v>15234</v>
      </c>
      <c r="J8732" s="5" t="str">
        <f t="shared" si="136"/>
        <v>1812</v>
      </c>
      <c r="O8732">
        <v>1812</v>
      </c>
      <c r="P8732">
        <v>223</v>
      </c>
      <c r="T8732">
        <v>440</v>
      </c>
      <c r="U8732">
        <v>423</v>
      </c>
      <c r="V8732">
        <v>17</v>
      </c>
      <c r="W8732">
        <v>0.04</v>
      </c>
      <c r="Y8732" t="s">
        <v>75</v>
      </c>
      <c r="AG8732">
        <v>40</v>
      </c>
      <c r="AP8732" t="s">
        <v>77</v>
      </c>
      <c r="AQ8732" t="s">
        <v>78</v>
      </c>
      <c r="AR8732" t="s">
        <v>79</v>
      </c>
      <c r="AS8732" t="s">
        <v>103</v>
      </c>
      <c r="AT8732" t="s">
        <v>10863</v>
      </c>
      <c r="AZ8732" t="s">
        <v>98</v>
      </c>
      <c r="BD8732" t="s">
        <v>6019</v>
      </c>
      <c r="BF8732" t="s">
        <v>26882</v>
      </c>
      <c r="BK8732">
        <v>423</v>
      </c>
      <c r="BL8732">
        <v>440</v>
      </c>
      <c r="BN8732" t="s">
        <v>26883</v>
      </c>
      <c r="BP8732">
        <v>7075</v>
      </c>
      <c r="BR8732" t="s">
        <v>100</v>
      </c>
      <c r="BS8732" t="s">
        <v>306</v>
      </c>
      <c r="BT8732" t="s">
        <v>100</v>
      </c>
      <c r="BW8732" t="s">
        <v>306</v>
      </c>
      <c r="BX8732" t="s">
        <v>100</v>
      </c>
      <c r="BY8732" t="s">
        <v>100</v>
      </c>
    </row>
    <row r="8733" spans="1:77" hidden="1" x14ac:dyDescent="0.25">
      <c r="A8733">
        <v>27778</v>
      </c>
      <c r="B8733" t="s">
        <v>8848</v>
      </c>
      <c r="I8733" s="2" t="s">
        <v>15235</v>
      </c>
      <c r="J8733" s="5" t="str">
        <f t="shared" si="136"/>
        <v>1812</v>
      </c>
      <c r="O8733">
        <v>1812</v>
      </c>
      <c r="P8733">
        <v>236</v>
      </c>
      <c r="T8733">
        <v>485</v>
      </c>
      <c r="U8733">
        <v>463</v>
      </c>
      <c r="V8733">
        <v>22</v>
      </c>
      <c r="W8733">
        <v>0.05</v>
      </c>
      <c r="Y8733" t="s">
        <v>75</v>
      </c>
      <c r="AG8733">
        <v>37</v>
      </c>
      <c r="AP8733" t="s">
        <v>77</v>
      </c>
      <c r="AQ8733" t="s">
        <v>78</v>
      </c>
      <c r="AR8733" t="s">
        <v>79</v>
      </c>
      <c r="AS8733" t="s">
        <v>103</v>
      </c>
      <c r="AT8733" t="s">
        <v>8849</v>
      </c>
      <c r="AZ8733" t="s">
        <v>149</v>
      </c>
      <c r="BD8733" t="s">
        <v>8850</v>
      </c>
      <c r="BF8733" t="s">
        <v>26884</v>
      </c>
      <c r="BK8733">
        <v>463</v>
      </c>
      <c r="BL8733">
        <v>485</v>
      </c>
      <c r="BN8733" t="s">
        <v>22202</v>
      </c>
      <c r="BP8733">
        <v>7076</v>
      </c>
      <c r="BR8733" t="s">
        <v>100</v>
      </c>
      <c r="BS8733" t="s">
        <v>109</v>
      </c>
      <c r="BT8733" t="s">
        <v>100</v>
      </c>
      <c r="BW8733" t="s">
        <v>109</v>
      </c>
      <c r="BX8733" t="s">
        <v>100</v>
      </c>
      <c r="BY8733" t="s">
        <v>100</v>
      </c>
    </row>
    <row r="8734" spans="1:77" hidden="1" x14ac:dyDescent="0.25">
      <c r="A8734">
        <v>27779</v>
      </c>
      <c r="B8734" t="s">
        <v>11019</v>
      </c>
      <c r="I8734" s="2" t="s">
        <v>15236</v>
      </c>
      <c r="J8734" s="5" t="str">
        <f t="shared" si="136"/>
        <v>1812</v>
      </c>
      <c r="O8734">
        <v>1812</v>
      </c>
      <c r="P8734">
        <v>203</v>
      </c>
      <c r="T8734">
        <v>601</v>
      </c>
      <c r="U8734">
        <v>517</v>
      </c>
      <c r="V8734">
        <v>84</v>
      </c>
      <c r="W8734">
        <v>0.14000000000000001</v>
      </c>
      <c r="Y8734" t="s">
        <v>75</v>
      </c>
      <c r="AG8734">
        <v>54</v>
      </c>
      <c r="AH8734" t="s">
        <v>76</v>
      </c>
      <c r="AP8734" t="s">
        <v>77</v>
      </c>
      <c r="AQ8734" t="s">
        <v>78</v>
      </c>
      <c r="AR8734" t="s">
        <v>79</v>
      </c>
      <c r="AS8734" t="s">
        <v>103</v>
      </c>
      <c r="AT8734" t="s">
        <v>9927</v>
      </c>
      <c r="AZ8734" t="s">
        <v>115</v>
      </c>
      <c r="BD8734" t="s">
        <v>483</v>
      </c>
      <c r="BF8734" t="s">
        <v>26885</v>
      </c>
      <c r="BK8734">
        <v>517</v>
      </c>
      <c r="BL8734">
        <v>601</v>
      </c>
      <c r="BN8734" t="s">
        <v>26886</v>
      </c>
      <c r="BP8734">
        <v>7077</v>
      </c>
      <c r="BR8734" t="s">
        <v>100</v>
      </c>
      <c r="BS8734" t="s">
        <v>7699</v>
      </c>
      <c r="BT8734" t="s">
        <v>100</v>
      </c>
      <c r="BW8734" t="s">
        <v>7699</v>
      </c>
      <c r="BX8734" t="s">
        <v>100</v>
      </c>
      <c r="BY8734" t="s">
        <v>100</v>
      </c>
    </row>
    <row r="8735" spans="1:77" hidden="1" x14ac:dyDescent="0.25">
      <c r="A8735">
        <v>27780</v>
      </c>
      <c r="B8735" t="s">
        <v>11020</v>
      </c>
      <c r="F8735" t="s">
        <v>26887</v>
      </c>
      <c r="I8735" s="2" t="s">
        <v>15237</v>
      </c>
      <c r="J8735" s="5" t="str">
        <f t="shared" si="136"/>
        <v>1812</v>
      </c>
      <c r="O8735">
        <v>1812</v>
      </c>
      <c r="P8735">
        <v>317</v>
      </c>
      <c r="T8735">
        <v>526</v>
      </c>
      <c r="U8735">
        <v>472</v>
      </c>
      <c r="V8735">
        <v>54</v>
      </c>
      <c r="W8735">
        <v>0.1</v>
      </c>
      <c r="Y8735" t="s">
        <v>75</v>
      </c>
      <c r="AG8735">
        <v>56</v>
      </c>
      <c r="AP8735" t="s">
        <v>77</v>
      </c>
      <c r="AQ8735" t="s">
        <v>78</v>
      </c>
      <c r="AR8735" t="s">
        <v>79</v>
      </c>
      <c r="AS8735" t="s">
        <v>103</v>
      </c>
      <c r="AZ8735" t="s">
        <v>149</v>
      </c>
      <c r="BD8735" t="s">
        <v>9811</v>
      </c>
      <c r="BE8735" t="s">
        <v>26888</v>
      </c>
      <c r="BF8735" t="s">
        <v>26889</v>
      </c>
      <c r="BK8735">
        <v>472</v>
      </c>
      <c r="BL8735">
        <v>526</v>
      </c>
      <c r="BN8735" t="s">
        <v>26890</v>
      </c>
      <c r="BP8735">
        <v>7078</v>
      </c>
      <c r="BR8735" t="s">
        <v>100</v>
      </c>
      <c r="BS8735" t="s">
        <v>82</v>
      </c>
      <c r="BT8735" t="s">
        <v>100</v>
      </c>
      <c r="BW8735" t="s">
        <v>82</v>
      </c>
      <c r="BX8735" t="s">
        <v>81</v>
      </c>
      <c r="BY8735" t="s">
        <v>100</v>
      </c>
    </row>
    <row r="8736" spans="1:77" hidden="1" x14ac:dyDescent="0.25">
      <c r="A8736">
        <v>27781</v>
      </c>
      <c r="B8736" t="s">
        <v>9922</v>
      </c>
      <c r="I8736" s="2" t="s">
        <v>15238</v>
      </c>
      <c r="J8736" s="5" t="str">
        <f t="shared" si="136"/>
        <v>1812</v>
      </c>
      <c r="O8736">
        <v>1812</v>
      </c>
      <c r="P8736">
        <v>205</v>
      </c>
      <c r="T8736">
        <v>234</v>
      </c>
      <c r="U8736">
        <v>215</v>
      </c>
      <c r="V8736">
        <v>19</v>
      </c>
      <c r="W8736">
        <v>0.08</v>
      </c>
      <c r="Y8736" t="s">
        <v>75</v>
      </c>
      <c r="AG8736">
        <v>35</v>
      </c>
      <c r="AP8736" t="s">
        <v>77</v>
      </c>
      <c r="AQ8736" t="s">
        <v>78</v>
      </c>
      <c r="AR8736" t="s">
        <v>79</v>
      </c>
      <c r="AS8736" t="s">
        <v>103</v>
      </c>
      <c r="AT8736" t="s">
        <v>11009</v>
      </c>
      <c r="AZ8736" t="s">
        <v>98</v>
      </c>
      <c r="BD8736" t="s">
        <v>11021</v>
      </c>
      <c r="BF8736" t="s">
        <v>26891</v>
      </c>
      <c r="BK8736">
        <v>215</v>
      </c>
      <c r="BL8736">
        <v>234</v>
      </c>
      <c r="BN8736" t="s">
        <v>26892</v>
      </c>
      <c r="BP8736">
        <v>7079</v>
      </c>
      <c r="BR8736" t="s">
        <v>100</v>
      </c>
      <c r="BS8736" t="s">
        <v>109</v>
      </c>
      <c r="BT8736" t="s">
        <v>100</v>
      </c>
      <c r="BW8736" t="s">
        <v>109</v>
      </c>
      <c r="BX8736" t="s">
        <v>100</v>
      </c>
      <c r="BY8736" t="s">
        <v>100</v>
      </c>
    </row>
    <row r="8737" spans="1:77" hidden="1" x14ac:dyDescent="0.25">
      <c r="A8737">
        <v>27782</v>
      </c>
      <c r="B8737" t="s">
        <v>9671</v>
      </c>
      <c r="I8737" s="2" t="s">
        <v>15239</v>
      </c>
      <c r="J8737" s="5" t="str">
        <f t="shared" si="136"/>
        <v>1812</v>
      </c>
      <c r="O8737">
        <v>1812</v>
      </c>
      <c r="T8737">
        <v>645</v>
      </c>
      <c r="U8737">
        <v>612</v>
      </c>
      <c r="V8737">
        <v>33</v>
      </c>
      <c r="W8737">
        <v>0.05</v>
      </c>
      <c r="Y8737" t="s">
        <v>75</v>
      </c>
      <c r="AG8737">
        <v>34</v>
      </c>
      <c r="AP8737" t="s">
        <v>77</v>
      </c>
      <c r="AQ8737" t="s">
        <v>78</v>
      </c>
      <c r="AR8737" t="s">
        <v>79</v>
      </c>
      <c r="AS8737" t="s">
        <v>103</v>
      </c>
      <c r="AT8737" t="s">
        <v>8870</v>
      </c>
      <c r="AZ8737" t="s">
        <v>256</v>
      </c>
      <c r="BD8737" t="s">
        <v>9879</v>
      </c>
      <c r="BE8737" t="s">
        <v>26893</v>
      </c>
      <c r="BF8737" t="s">
        <v>26867</v>
      </c>
      <c r="BK8737">
        <v>612</v>
      </c>
      <c r="BL8737">
        <v>645</v>
      </c>
      <c r="BP8737">
        <v>7080</v>
      </c>
      <c r="BR8737" t="s">
        <v>100</v>
      </c>
      <c r="BS8737" t="s">
        <v>82</v>
      </c>
      <c r="BT8737" t="s">
        <v>100</v>
      </c>
      <c r="BW8737" t="s">
        <v>82</v>
      </c>
      <c r="BX8737" t="s">
        <v>100</v>
      </c>
      <c r="BY8737" t="s">
        <v>100</v>
      </c>
    </row>
    <row r="8738" spans="1:77" hidden="1" x14ac:dyDescent="0.25">
      <c r="A8738">
        <v>27783</v>
      </c>
      <c r="B8738" t="s">
        <v>9066</v>
      </c>
      <c r="I8738" s="2" t="s">
        <v>11808</v>
      </c>
      <c r="J8738" s="5" t="str">
        <f t="shared" si="136"/>
        <v>1812</v>
      </c>
      <c r="O8738">
        <v>1812</v>
      </c>
      <c r="T8738">
        <v>497</v>
      </c>
      <c r="U8738">
        <v>433</v>
      </c>
      <c r="V8738">
        <v>64</v>
      </c>
      <c r="W8738">
        <v>0.13</v>
      </c>
      <c r="Y8738" t="s">
        <v>75</v>
      </c>
      <c r="AG8738">
        <v>82</v>
      </c>
      <c r="AP8738" t="s">
        <v>77</v>
      </c>
      <c r="AQ8738" t="s">
        <v>78</v>
      </c>
      <c r="AR8738" t="s">
        <v>79</v>
      </c>
      <c r="AS8738" t="s">
        <v>103</v>
      </c>
      <c r="AT8738" t="s">
        <v>8877</v>
      </c>
      <c r="AZ8738" t="s">
        <v>256</v>
      </c>
      <c r="BD8738" t="s">
        <v>756</v>
      </c>
      <c r="BF8738" t="s">
        <v>26793</v>
      </c>
      <c r="BK8738">
        <v>433</v>
      </c>
      <c r="BL8738">
        <v>497</v>
      </c>
      <c r="BP8738">
        <v>7081</v>
      </c>
      <c r="BR8738" t="s">
        <v>8861</v>
      </c>
      <c r="BS8738" t="s">
        <v>7699</v>
      </c>
      <c r="BT8738" t="s">
        <v>100</v>
      </c>
      <c r="BW8738" t="s">
        <v>7699</v>
      </c>
      <c r="BX8738" t="s">
        <v>100</v>
      </c>
      <c r="BY8738" t="s">
        <v>100</v>
      </c>
    </row>
    <row r="8739" spans="1:77" hidden="1" x14ac:dyDescent="0.25">
      <c r="A8739">
        <v>27784</v>
      </c>
      <c r="B8739" t="s">
        <v>11022</v>
      </c>
      <c r="I8739" s="2" t="s">
        <v>15240</v>
      </c>
      <c r="J8739" s="5" t="str">
        <f t="shared" si="136"/>
        <v>1812</v>
      </c>
      <c r="O8739">
        <v>1812</v>
      </c>
      <c r="P8739">
        <v>159</v>
      </c>
      <c r="T8739">
        <v>332</v>
      </c>
      <c r="U8739">
        <v>314</v>
      </c>
      <c r="V8739">
        <v>18</v>
      </c>
      <c r="W8739">
        <v>0.05</v>
      </c>
      <c r="Y8739" t="s">
        <v>75</v>
      </c>
      <c r="AG8739">
        <v>27</v>
      </c>
      <c r="AP8739" t="s">
        <v>77</v>
      </c>
      <c r="AQ8739" t="s">
        <v>78</v>
      </c>
      <c r="AR8739" t="s">
        <v>79</v>
      </c>
      <c r="AS8739" t="s">
        <v>103</v>
      </c>
      <c r="AT8739" t="s">
        <v>4703</v>
      </c>
      <c r="AZ8739" t="s">
        <v>98</v>
      </c>
      <c r="BD8739" t="s">
        <v>7177</v>
      </c>
      <c r="BF8739" t="s">
        <v>26894</v>
      </c>
      <c r="BK8739">
        <v>314</v>
      </c>
      <c r="BL8739">
        <v>332</v>
      </c>
      <c r="BN8739" t="s">
        <v>26895</v>
      </c>
      <c r="BP8739">
        <v>7082</v>
      </c>
      <c r="BR8739" t="s">
        <v>100</v>
      </c>
      <c r="BS8739" t="s">
        <v>109</v>
      </c>
      <c r="BT8739" t="s">
        <v>100</v>
      </c>
      <c r="BW8739" t="s">
        <v>109</v>
      </c>
      <c r="BX8739" t="s">
        <v>100</v>
      </c>
      <c r="BY8739" t="s">
        <v>100</v>
      </c>
    </row>
    <row r="8740" spans="1:77" hidden="1" x14ac:dyDescent="0.25">
      <c r="A8740">
        <v>27785</v>
      </c>
      <c r="B8740" t="s">
        <v>9698</v>
      </c>
      <c r="F8740" t="s">
        <v>26265</v>
      </c>
      <c r="I8740" s="2" t="s">
        <v>11812</v>
      </c>
      <c r="J8740" s="5" t="str">
        <f t="shared" si="136"/>
        <v>1812</v>
      </c>
      <c r="O8740">
        <v>1812</v>
      </c>
      <c r="P8740">
        <v>142</v>
      </c>
      <c r="T8740">
        <v>346</v>
      </c>
      <c r="U8740">
        <v>324</v>
      </c>
      <c r="V8740">
        <v>22</v>
      </c>
      <c r="W8740">
        <v>0.06</v>
      </c>
      <c r="Y8740" t="s">
        <v>75</v>
      </c>
      <c r="AG8740">
        <v>31</v>
      </c>
      <c r="AP8740" t="s">
        <v>77</v>
      </c>
      <c r="AQ8740" t="s">
        <v>78</v>
      </c>
      <c r="AR8740" t="s">
        <v>79</v>
      </c>
      <c r="AS8740" t="s">
        <v>103</v>
      </c>
      <c r="AZ8740" t="s">
        <v>115</v>
      </c>
      <c r="BD8740" t="s">
        <v>8725</v>
      </c>
      <c r="BE8740" t="s">
        <v>26896</v>
      </c>
      <c r="BF8740" t="s">
        <v>26867</v>
      </c>
      <c r="BK8740">
        <v>324</v>
      </c>
      <c r="BL8740">
        <v>346</v>
      </c>
      <c r="BN8740" t="s">
        <v>26897</v>
      </c>
      <c r="BP8740">
        <v>7083</v>
      </c>
      <c r="BR8740" t="s">
        <v>81</v>
      </c>
      <c r="BS8740" t="s">
        <v>82</v>
      </c>
      <c r="BT8740" t="s">
        <v>100</v>
      </c>
      <c r="BW8740" t="s">
        <v>82</v>
      </c>
      <c r="BX8740" t="s">
        <v>100</v>
      </c>
      <c r="BY8740" t="s">
        <v>100</v>
      </c>
    </row>
    <row r="8741" spans="1:77" hidden="1" x14ac:dyDescent="0.25">
      <c r="A8741">
        <v>27786</v>
      </c>
      <c r="B8741" t="s">
        <v>7809</v>
      </c>
      <c r="I8741" s="2" t="s">
        <v>15241</v>
      </c>
      <c r="J8741" s="5" t="str">
        <f t="shared" si="136"/>
        <v>1812</v>
      </c>
      <c r="O8741">
        <v>1812</v>
      </c>
      <c r="P8741">
        <v>240</v>
      </c>
      <c r="T8741">
        <v>620</v>
      </c>
      <c r="U8741">
        <v>527</v>
      </c>
      <c r="V8741">
        <v>93</v>
      </c>
      <c r="W8741">
        <v>0.15</v>
      </c>
      <c r="Y8741" t="s">
        <v>75</v>
      </c>
      <c r="AG8741">
        <v>48</v>
      </c>
      <c r="AP8741" t="s">
        <v>77</v>
      </c>
      <c r="AQ8741" t="s">
        <v>78</v>
      </c>
      <c r="AR8741" t="s">
        <v>79</v>
      </c>
      <c r="AS8741" t="s">
        <v>103</v>
      </c>
      <c r="AT8741" t="s">
        <v>11023</v>
      </c>
      <c r="AZ8741" t="s">
        <v>98</v>
      </c>
      <c r="BD8741" t="s">
        <v>9708</v>
      </c>
      <c r="BF8741" t="s">
        <v>26891</v>
      </c>
      <c r="BK8741">
        <v>527</v>
      </c>
      <c r="BL8741">
        <v>620</v>
      </c>
      <c r="BN8741" t="s">
        <v>26892</v>
      </c>
      <c r="BP8741">
        <v>7084</v>
      </c>
      <c r="BR8741" t="s">
        <v>100</v>
      </c>
      <c r="BS8741" t="s">
        <v>109</v>
      </c>
      <c r="BT8741" t="s">
        <v>100</v>
      </c>
      <c r="BW8741" t="s">
        <v>109</v>
      </c>
      <c r="BX8741" t="s">
        <v>100</v>
      </c>
      <c r="BY8741" t="s">
        <v>100</v>
      </c>
    </row>
    <row r="8742" spans="1:77" hidden="1" x14ac:dyDescent="0.25">
      <c r="A8742">
        <v>27787</v>
      </c>
      <c r="B8742" t="s">
        <v>9035</v>
      </c>
      <c r="I8742" s="2" t="s">
        <v>15241</v>
      </c>
      <c r="J8742" s="5" t="str">
        <f t="shared" si="136"/>
        <v>1812</v>
      </c>
      <c r="O8742">
        <v>1812</v>
      </c>
      <c r="P8742">
        <v>184</v>
      </c>
      <c r="T8742">
        <v>239</v>
      </c>
      <c r="U8742">
        <v>221</v>
      </c>
      <c r="V8742">
        <v>18</v>
      </c>
      <c r="W8742">
        <v>0.08</v>
      </c>
      <c r="Y8742" t="s">
        <v>75</v>
      </c>
      <c r="AG8742">
        <v>42</v>
      </c>
      <c r="AP8742" t="s">
        <v>77</v>
      </c>
      <c r="AQ8742" t="s">
        <v>78</v>
      </c>
      <c r="AR8742" t="s">
        <v>79</v>
      </c>
      <c r="AS8742" t="s">
        <v>103</v>
      </c>
      <c r="AT8742" t="s">
        <v>8880</v>
      </c>
      <c r="AZ8742" t="s">
        <v>157</v>
      </c>
      <c r="BD8742" t="s">
        <v>3568</v>
      </c>
      <c r="BF8742" t="s">
        <v>26894</v>
      </c>
      <c r="BK8742">
        <v>211</v>
      </c>
      <c r="BL8742">
        <v>239</v>
      </c>
      <c r="BN8742" t="s">
        <v>26895</v>
      </c>
      <c r="BP8742">
        <v>7085</v>
      </c>
      <c r="BR8742" t="s">
        <v>100</v>
      </c>
      <c r="BS8742" t="s">
        <v>109</v>
      </c>
      <c r="BT8742" t="s">
        <v>100</v>
      </c>
      <c r="BW8742" t="s">
        <v>109</v>
      </c>
      <c r="BX8742" t="s">
        <v>100</v>
      </c>
      <c r="BY8742" t="s">
        <v>100</v>
      </c>
    </row>
    <row r="8743" spans="1:77" hidden="1" x14ac:dyDescent="0.25">
      <c r="A8743">
        <v>27788</v>
      </c>
      <c r="B8743" t="s">
        <v>11012</v>
      </c>
      <c r="I8743" s="2" t="s">
        <v>11813</v>
      </c>
      <c r="J8743" s="5" t="str">
        <f t="shared" si="136"/>
        <v>1812</v>
      </c>
      <c r="O8743">
        <v>1812</v>
      </c>
      <c r="P8743">
        <v>133</v>
      </c>
      <c r="T8743">
        <v>163</v>
      </c>
      <c r="U8743">
        <v>152</v>
      </c>
      <c r="V8743">
        <v>11</v>
      </c>
      <c r="W8743">
        <v>7.0000000000000007E-2</v>
      </c>
      <c r="Y8743" t="s">
        <v>75</v>
      </c>
      <c r="AG8743">
        <v>30</v>
      </c>
      <c r="AP8743" t="s">
        <v>77</v>
      </c>
      <c r="AQ8743" t="s">
        <v>78</v>
      </c>
      <c r="AR8743" t="s">
        <v>79</v>
      </c>
      <c r="AS8743" t="s">
        <v>103</v>
      </c>
      <c r="AT8743" t="s">
        <v>8855</v>
      </c>
      <c r="AZ8743" t="s">
        <v>120</v>
      </c>
      <c r="BD8743" t="s">
        <v>201</v>
      </c>
      <c r="BE8743" t="s">
        <v>16053</v>
      </c>
      <c r="BF8743" t="s">
        <v>26898</v>
      </c>
      <c r="BK8743">
        <v>152</v>
      </c>
      <c r="BL8743">
        <v>163</v>
      </c>
      <c r="BN8743" t="s">
        <v>21957</v>
      </c>
      <c r="BP8743">
        <v>7086</v>
      </c>
      <c r="BR8743" t="s">
        <v>100</v>
      </c>
      <c r="BS8743" t="s">
        <v>82</v>
      </c>
      <c r="BT8743" t="s">
        <v>100</v>
      </c>
      <c r="BW8743" t="s">
        <v>82</v>
      </c>
      <c r="BX8743" t="s">
        <v>100</v>
      </c>
      <c r="BY8743" t="s">
        <v>100</v>
      </c>
    </row>
    <row r="8744" spans="1:77" hidden="1" x14ac:dyDescent="0.25">
      <c r="A8744">
        <v>27789</v>
      </c>
      <c r="B8744" t="s">
        <v>8909</v>
      </c>
      <c r="I8744" s="2" t="s">
        <v>15242</v>
      </c>
      <c r="J8744" s="5" t="str">
        <f t="shared" si="136"/>
        <v>1813</v>
      </c>
      <c r="O8744">
        <v>1813</v>
      </c>
      <c r="T8744">
        <v>254</v>
      </c>
      <c r="U8744">
        <v>233</v>
      </c>
      <c r="V8744">
        <v>21</v>
      </c>
      <c r="W8744">
        <v>0.08</v>
      </c>
      <c r="Y8744" t="s">
        <v>75</v>
      </c>
      <c r="AG8744">
        <v>47</v>
      </c>
      <c r="AP8744" t="s">
        <v>77</v>
      </c>
      <c r="AQ8744" t="s">
        <v>78</v>
      </c>
      <c r="AR8744" t="s">
        <v>79</v>
      </c>
      <c r="AS8744" t="s">
        <v>103</v>
      </c>
      <c r="AT8744" t="s">
        <v>8910</v>
      </c>
      <c r="AZ8744" t="s">
        <v>149</v>
      </c>
      <c r="BD8744" t="s">
        <v>2777</v>
      </c>
      <c r="BE8744" t="s">
        <v>26899</v>
      </c>
      <c r="BF8744" t="s">
        <v>26900</v>
      </c>
      <c r="BK8744">
        <v>253</v>
      </c>
      <c r="BL8744">
        <v>254</v>
      </c>
      <c r="BP8744">
        <v>7087</v>
      </c>
      <c r="BR8744" t="s">
        <v>100</v>
      </c>
      <c r="BS8744" t="s">
        <v>415</v>
      </c>
      <c r="BT8744" t="s">
        <v>100</v>
      </c>
      <c r="BW8744" t="s">
        <v>415</v>
      </c>
      <c r="BX8744" t="s">
        <v>100</v>
      </c>
      <c r="BY8744" t="s">
        <v>100</v>
      </c>
    </row>
    <row r="8745" spans="1:77" hidden="1" x14ac:dyDescent="0.25">
      <c r="A8745">
        <v>27790</v>
      </c>
      <c r="B8745" t="s">
        <v>8854</v>
      </c>
      <c r="I8745" s="2" t="s">
        <v>15243</v>
      </c>
      <c r="J8745" s="5" t="str">
        <f t="shared" si="136"/>
        <v>1813</v>
      </c>
      <c r="O8745">
        <v>1813</v>
      </c>
      <c r="P8745">
        <v>155</v>
      </c>
      <c r="T8745">
        <v>451</v>
      </c>
      <c r="U8745">
        <v>421</v>
      </c>
      <c r="V8745">
        <v>30</v>
      </c>
      <c r="W8745">
        <v>7.0000000000000007E-2</v>
      </c>
      <c r="Y8745" t="s">
        <v>75</v>
      </c>
      <c r="AG8745">
        <v>36</v>
      </c>
      <c r="AP8745" t="s">
        <v>77</v>
      </c>
      <c r="AQ8745" t="s">
        <v>78</v>
      </c>
      <c r="AR8745" t="s">
        <v>79</v>
      </c>
      <c r="AS8745" t="s">
        <v>103</v>
      </c>
      <c r="AT8745" t="s">
        <v>8855</v>
      </c>
      <c r="AZ8745" t="s">
        <v>256</v>
      </c>
      <c r="BD8745" t="s">
        <v>136</v>
      </c>
      <c r="BE8745" t="s">
        <v>26901</v>
      </c>
      <c r="BF8745" t="s">
        <v>26902</v>
      </c>
      <c r="BK8745">
        <v>421</v>
      </c>
      <c r="BL8745">
        <v>451</v>
      </c>
      <c r="BN8745" t="s">
        <v>21956</v>
      </c>
      <c r="BP8745">
        <v>7088</v>
      </c>
      <c r="BR8745" t="s">
        <v>100</v>
      </c>
      <c r="BS8745" t="s">
        <v>82</v>
      </c>
      <c r="BT8745" t="s">
        <v>100</v>
      </c>
      <c r="BW8745" t="s">
        <v>82</v>
      </c>
      <c r="BX8745" t="s">
        <v>100</v>
      </c>
      <c r="BY8745" t="s">
        <v>100</v>
      </c>
    </row>
    <row r="8746" spans="1:77" hidden="1" x14ac:dyDescent="0.25">
      <c r="A8746">
        <v>27791</v>
      </c>
      <c r="B8746" t="s">
        <v>8894</v>
      </c>
      <c r="I8746" s="2" t="s">
        <v>15244</v>
      </c>
      <c r="J8746" s="5" t="str">
        <f t="shared" si="136"/>
        <v>1813</v>
      </c>
      <c r="O8746">
        <v>1813</v>
      </c>
      <c r="P8746">
        <v>201</v>
      </c>
      <c r="T8746">
        <v>416</v>
      </c>
      <c r="U8746">
        <v>405</v>
      </c>
      <c r="V8746">
        <v>11</v>
      </c>
      <c r="W8746">
        <v>0.03</v>
      </c>
      <c r="Y8746" t="s">
        <v>75</v>
      </c>
      <c r="AG8746">
        <v>35</v>
      </c>
      <c r="AP8746" t="s">
        <v>77</v>
      </c>
      <c r="AQ8746" t="s">
        <v>78</v>
      </c>
      <c r="AR8746" t="s">
        <v>79</v>
      </c>
      <c r="AS8746" t="s">
        <v>103</v>
      </c>
      <c r="AT8746" t="s">
        <v>8895</v>
      </c>
      <c r="AZ8746" t="s">
        <v>149</v>
      </c>
      <c r="BD8746" t="s">
        <v>3537</v>
      </c>
      <c r="BE8746" t="s">
        <v>26903</v>
      </c>
      <c r="BF8746" t="s">
        <v>26900</v>
      </c>
      <c r="BK8746">
        <v>405</v>
      </c>
      <c r="BL8746">
        <v>416</v>
      </c>
      <c r="BN8746" t="s">
        <v>26904</v>
      </c>
      <c r="BP8746">
        <v>7089</v>
      </c>
      <c r="BR8746" t="s">
        <v>100</v>
      </c>
      <c r="BS8746" t="s">
        <v>415</v>
      </c>
      <c r="BT8746" t="s">
        <v>100</v>
      </c>
      <c r="BW8746" t="s">
        <v>415</v>
      </c>
      <c r="BX8746" t="s">
        <v>100</v>
      </c>
      <c r="BY8746" t="s">
        <v>100</v>
      </c>
    </row>
    <row r="8747" spans="1:77" hidden="1" x14ac:dyDescent="0.25">
      <c r="A8747">
        <v>27792</v>
      </c>
      <c r="B8747" t="s">
        <v>8407</v>
      </c>
      <c r="I8747" s="2" t="s">
        <v>15245</v>
      </c>
      <c r="J8747" s="5" t="str">
        <f t="shared" si="136"/>
        <v>1813</v>
      </c>
      <c r="O8747">
        <v>1813</v>
      </c>
      <c r="P8747">
        <v>402</v>
      </c>
      <c r="T8747">
        <v>640</v>
      </c>
      <c r="U8747">
        <v>617</v>
      </c>
      <c r="V8747">
        <v>23</v>
      </c>
      <c r="W8747">
        <v>0.04</v>
      </c>
      <c r="Y8747" t="s">
        <v>75</v>
      </c>
      <c r="AG8747">
        <v>33</v>
      </c>
      <c r="AP8747" t="s">
        <v>77</v>
      </c>
      <c r="AQ8747" t="s">
        <v>78</v>
      </c>
      <c r="AR8747" t="s">
        <v>79</v>
      </c>
      <c r="AS8747" t="s">
        <v>103</v>
      </c>
      <c r="AT8747" t="s">
        <v>10865</v>
      </c>
      <c r="AZ8747" t="s">
        <v>115</v>
      </c>
      <c r="BD8747" t="s">
        <v>1007</v>
      </c>
      <c r="BF8747" t="s">
        <v>26905</v>
      </c>
      <c r="BK8747">
        <v>617</v>
      </c>
      <c r="BL8747">
        <v>640</v>
      </c>
      <c r="BN8747" t="s">
        <v>16033</v>
      </c>
      <c r="BP8747">
        <v>7090</v>
      </c>
      <c r="BR8747" t="s">
        <v>100</v>
      </c>
      <c r="BS8747" t="s">
        <v>109</v>
      </c>
      <c r="BT8747" t="s">
        <v>100</v>
      </c>
      <c r="BW8747" t="s">
        <v>109</v>
      </c>
      <c r="BX8747" t="s">
        <v>100</v>
      </c>
      <c r="BY8747" t="s">
        <v>100</v>
      </c>
    </row>
    <row r="8748" spans="1:77" hidden="1" x14ac:dyDescent="0.25">
      <c r="A8748">
        <v>27793</v>
      </c>
      <c r="B8748" t="s">
        <v>11024</v>
      </c>
      <c r="I8748" s="2" t="s">
        <v>15246</v>
      </c>
      <c r="J8748" s="5" t="str">
        <f t="shared" si="136"/>
        <v>1813</v>
      </c>
      <c r="O8748">
        <v>1813</v>
      </c>
      <c r="P8748">
        <v>202</v>
      </c>
      <c r="T8748">
        <v>754</v>
      </c>
      <c r="U8748">
        <v>711</v>
      </c>
      <c r="V8748">
        <v>43</v>
      </c>
      <c r="W8748">
        <v>0.06</v>
      </c>
      <c r="Y8748" t="s">
        <v>75</v>
      </c>
      <c r="AG8748">
        <v>37</v>
      </c>
      <c r="AP8748" t="s">
        <v>77</v>
      </c>
      <c r="AQ8748" t="s">
        <v>78</v>
      </c>
      <c r="AR8748" t="s">
        <v>79</v>
      </c>
      <c r="AS8748" t="s">
        <v>103</v>
      </c>
      <c r="AT8748" t="s">
        <v>11025</v>
      </c>
      <c r="AZ8748" t="s">
        <v>115</v>
      </c>
      <c r="BD8748" t="s">
        <v>9040</v>
      </c>
      <c r="BE8748" t="s">
        <v>21957</v>
      </c>
      <c r="BF8748" t="s">
        <v>26906</v>
      </c>
      <c r="BK8748">
        <v>711</v>
      </c>
      <c r="BL8748">
        <v>754</v>
      </c>
      <c r="BN8748" t="s">
        <v>26907</v>
      </c>
      <c r="BP8748">
        <v>7091</v>
      </c>
      <c r="BR8748" t="s">
        <v>100</v>
      </c>
      <c r="BS8748" t="s">
        <v>109</v>
      </c>
      <c r="BT8748" t="s">
        <v>100</v>
      </c>
      <c r="BW8748" t="s">
        <v>109</v>
      </c>
      <c r="BX8748" t="s">
        <v>100</v>
      </c>
      <c r="BY8748" t="s">
        <v>100</v>
      </c>
    </row>
    <row r="8749" spans="1:77" hidden="1" x14ac:dyDescent="0.25">
      <c r="A8749">
        <v>27794</v>
      </c>
      <c r="B8749" t="s">
        <v>8903</v>
      </c>
      <c r="I8749" s="2" t="s">
        <v>15247</v>
      </c>
      <c r="J8749" s="5" t="str">
        <f t="shared" si="136"/>
        <v>1813</v>
      </c>
      <c r="O8749">
        <v>1813</v>
      </c>
      <c r="P8749">
        <v>212</v>
      </c>
      <c r="T8749">
        <v>260</v>
      </c>
      <c r="U8749">
        <v>247</v>
      </c>
      <c r="V8749">
        <v>13</v>
      </c>
      <c r="W8749">
        <v>0.05</v>
      </c>
      <c r="Y8749" t="s">
        <v>75</v>
      </c>
      <c r="AG8749">
        <v>39</v>
      </c>
      <c r="AP8749" t="s">
        <v>77</v>
      </c>
      <c r="AQ8749" t="s">
        <v>78</v>
      </c>
      <c r="AR8749" t="s">
        <v>79</v>
      </c>
      <c r="AS8749" t="s">
        <v>103</v>
      </c>
      <c r="AT8749" t="s">
        <v>9923</v>
      </c>
      <c r="AZ8749" t="s">
        <v>115</v>
      </c>
      <c r="BD8749" t="s">
        <v>161</v>
      </c>
      <c r="BE8749" t="s">
        <v>26908</v>
      </c>
      <c r="BF8749" t="s">
        <v>26909</v>
      </c>
      <c r="BK8749">
        <v>247</v>
      </c>
      <c r="BL8749">
        <v>260</v>
      </c>
      <c r="BN8749" t="s">
        <v>26904</v>
      </c>
      <c r="BP8749">
        <v>7092</v>
      </c>
      <c r="BR8749" t="s">
        <v>100</v>
      </c>
      <c r="BS8749" t="s">
        <v>109</v>
      </c>
      <c r="BT8749" t="s">
        <v>100</v>
      </c>
      <c r="BW8749" t="s">
        <v>109</v>
      </c>
      <c r="BX8749" t="s">
        <v>100</v>
      </c>
      <c r="BY8749" t="s">
        <v>100</v>
      </c>
    </row>
    <row r="8750" spans="1:77" hidden="1" x14ac:dyDescent="0.25">
      <c r="A8750">
        <v>27795</v>
      </c>
      <c r="B8750" t="s">
        <v>8902</v>
      </c>
      <c r="I8750" s="2" t="s">
        <v>15248</v>
      </c>
      <c r="J8750" s="5" t="str">
        <f t="shared" si="136"/>
        <v>1813</v>
      </c>
      <c r="O8750">
        <v>1813</v>
      </c>
      <c r="P8750">
        <v>198</v>
      </c>
      <c r="T8750">
        <v>330</v>
      </c>
      <c r="U8750">
        <v>306</v>
      </c>
      <c r="V8750">
        <v>24</v>
      </c>
      <c r="W8750">
        <v>7.0000000000000007E-2</v>
      </c>
      <c r="Y8750" t="s">
        <v>75</v>
      </c>
      <c r="AG8750">
        <v>62</v>
      </c>
      <c r="AP8750" t="s">
        <v>77</v>
      </c>
      <c r="AQ8750" t="s">
        <v>78</v>
      </c>
      <c r="AR8750" t="s">
        <v>79</v>
      </c>
      <c r="AS8750" t="s">
        <v>103</v>
      </c>
      <c r="AT8750" t="s">
        <v>8874</v>
      </c>
      <c r="AZ8750" t="s">
        <v>115</v>
      </c>
      <c r="BD8750" t="s">
        <v>8875</v>
      </c>
      <c r="BF8750" t="s">
        <v>26910</v>
      </c>
      <c r="BK8750">
        <v>306</v>
      </c>
      <c r="BL8750">
        <v>330</v>
      </c>
      <c r="BN8750" t="s">
        <v>26911</v>
      </c>
      <c r="BP8750">
        <v>7093</v>
      </c>
      <c r="BR8750" t="s">
        <v>100</v>
      </c>
      <c r="BS8750" t="s">
        <v>101</v>
      </c>
      <c r="BT8750" t="s">
        <v>100</v>
      </c>
      <c r="BW8750" t="s">
        <v>101</v>
      </c>
      <c r="BX8750" t="s">
        <v>100</v>
      </c>
      <c r="BY8750" t="s">
        <v>100</v>
      </c>
    </row>
    <row r="8751" spans="1:77" hidden="1" x14ac:dyDescent="0.25">
      <c r="A8751">
        <v>27796</v>
      </c>
      <c r="B8751" t="s">
        <v>8856</v>
      </c>
      <c r="I8751" s="2" t="s">
        <v>15249</v>
      </c>
      <c r="J8751" s="5" t="str">
        <f t="shared" si="136"/>
        <v>1813</v>
      </c>
      <c r="O8751">
        <v>1813</v>
      </c>
      <c r="T8751">
        <v>277</v>
      </c>
      <c r="U8751">
        <v>260</v>
      </c>
      <c r="V8751">
        <v>17</v>
      </c>
      <c r="W8751">
        <v>0.06</v>
      </c>
      <c r="Y8751" t="s">
        <v>75</v>
      </c>
      <c r="AG8751">
        <v>65</v>
      </c>
      <c r="AP8751" t="s">
        <v>77</v>
      </c>
      <c r="AQ8751" t="s">
        <v>78</v>
      </c>
      <c r="AR8751" t="s">
        <v>79</v>
      </c>
      <c r="AS8751" t="s">
        <v>15520</v>
      </c>
      <c r="AT8751" t="s">
        <v>10858</v>
      </c>
      <c r="AZ8751" t="s">
        <v>149</v>
      </c>
      <c r="BD8751" t="s">
        <v>9890</v>
      </c>
      <c r="BE8751" t="s">
        <v>21527</v>
      </c>
      <c r="BF8751" t="s">
        <v>26912</v>
      </c>
      <c r="BK8751">
        <v>260</v>
      </c>
      <c r="BL8751">
        <v>277</v>
      </c>
      <c r="BP8751">
        <v>7094</v>
      </c>
      <c r="BR8751" t="s">
        <v>8861</v>
      </c>
      <c r="BS8751" t="s">
        <v>113</v>
      </c>
      <c r="BT8751" t="s">
        <v>100</v>
      </c>
      <c r="BW8751" t="s">
        <v>113</v>
      </c>
      <c r="BX8751" t="s">
        <v>100</v>
      </c>
      <c r="BY8751" t="s">
        <v>100</v>
      </c>
    </row>
    <row r="8752" spans="1:77" hidden="1" x14ac:dyDescent="0.25">
      <c r="A8752">
        <v>27797</v>
      </c>
      <c r="B8752" t="s">
        <v>11026</v>
      </c>
      <c r="F8752" t="s">
        <v>23288</v>
      </c>
      <c r="I8752" s="2" t="s">
        <v>15250</v>
      </c>
      <c r="J8752" s="5" t="str">
        <f t="shared" si="136"/>
        <v>1813</v>
      </c>
      <c r="O8752">
        <v>1813</v>
      </c>
      <c r="P8752">
        <v>246</v>
      </c>
      <c r="T8752">
        <v>440</v>
      </c>
      <c r="U8752">
        <v>238</v>
      </c>
      <c r="V8752">
        <v>202</v>
      </c>
      <c r="W8752">
        <v>0.46</v>
      </c>
      <c r="Y8752" t="s">
        <v>75</v>
      </c>
      <c r="AG8752">
        <v>108</v>
      </c>
      <c r="AH8752" t="s">
        <v>76</v>
      </c>
      <c r="AP8752" t="s">
        <v>77</v>
      </c>
      <c r="AQ8752" t="s">
        <v>78</v>
      </c>
      <c r="AR8752" t="s">
        <v>79</v>
      </c>
      <c r="AS8752" t="s">
        <v>103</v>
      </c>
      <c r="AT8752" t="s">
        <v>9607</v>
      </c>
      <c r="AZ8752" t="s">
        <v>149</v>
      </c>
      <c r="BD8752" t="s">
        <v>8857</v>
      </c>
      <c r="BF8752" t="s">
        <v>26913</v>
      </c>
      <c r="BI8752">
        <v>220</v>
      </c>
      <c r="BJ8752">
        <v>220</v>
      </c>
      <c r="BK8752">
        <v>238</v>
      </c>
      <c r="BL8752">
        <v>440</v>
      </c>
      <c r="BN8752" t="s">
        <v>26914</v>
      </c>
      <c r="BP8752">
        <v>7095</v>
      </c>
      <c r="BR8752" t="s">
        <v>100</v>
      </c>
      <c r="BS8752" t="s">
        <v>101</v>
      </c>
      <c r="BT8752" t="s">
        <v>100</v>
      </c>
      <c r="BW8752" t="s">
        <v>101</v>
      </c>
      <c r="BX8752" t="s">
        <v>100</v>
      </c>
      <c r="BY8752" t="s">
        <v>100</v>
      </c>
    </row>
    <row r="8753" spans="1:77" hidden="1" x14ac:dyDescent="0.25">
      <c r="A8753">
        <v>27798</v>
      </c>
      <c r="I8753" s="2" t="s">
        <v>13851</v>
      </c>
      <c r="J8753" s="5" t="str">
        <f t="shared" si="136"/>
        <v>1813</v>
      </c>
      <c r="O8753">
        <v>1813</v>
      </c>
      <c r="T8753">
        <v>447</v>
      </c>
      <c r="U8753">
        <v>426</v>
      </c>
      <c r="V8753">
        <v>21</v>
      </c>
      <c r="W8753">
        <v>0.05</v>
      </c>
      <c r="Y8753" t="s">
        <v>75</v>
      </c>
      <c r="AP8753" t="s">
        <v>77</v>
      </c>
      <c r="AQ8753" t="s">
        <v>78</v>
      </c>
      <c r="AR8753" t="s">
        <v>79</v>
      </c>
      <c r="AS8753" t="s">
        <v>103</v>
      </c>
      <c r="AZ8753" t="s">
        <v>256</v>
      </c>
      <c r="BD8753" t="s">
        <v>109</v>
      </c>
      <c r="BF8753" t="s">
        <v>26781</v>
      </c>
      <c r="BK8753">
        <v>426</v>
      </c>
      <c r="BL8753">
        <v>447</v>
      </c>
      <c r="BP8753">
        <v>7096</v>
      </c>
      <c r="BR8753" t="s">
        <v>8861</v>
      </c>
      <c r="BS8753" t="s">
        <v>109</v>
      </c>
      <c r="BT8753" t="s">
        <v>100</v>
      </c>
      <c r="BW8753" t="s">
        <v>109</v>
      </c>
      <c r="BX8753" t="s">
        <v>100</v>
      </c>
      <c r="BY8753" t="s">
        <v>100</v>
      </c>
    </row>
    <row r="8754" spans="1:77" hidden="1" x14ac:dyDescent="0.25">
      <c r="A8754">
        <v>27799</v>
      </c>
      <c r="B8754" t="s">
        <v>11027</v>
      </c>
      <c r="I8754" s="2" t="s">
        <v>13851</v>
      </c>
      <c r="J8754" s="5" t="str">
        <f t="shared" si="136"/>
        <v>1813</v>
      </c>
      <c r="O8754">
        <v>1813</v>
      </c>
      <c r="T8754">
        <v>787</v>
      </c>
      <c r="U8754">
        <v>750</v>
      </c>
      <c r="V8754">
        <v>37</v>
      </c>
      <c r="W8754">
        <v>0.05</v>
      </c>
      <c r="Y8754" t="s">
        <v>75</v>
      </c>
      <c r="AP8754" t="s">
        <v>77</v>
      </c>
      <c r="AQ8754" t="s">
        <v>78</v>
      </c>
      <c r="AR8754" t="s">
        <v>79</v>
      </c>
      <c r="AS8754" t="s">
        <v>103</v>
      </c>
      <c r="AT8754" t="s">
        <v>8867</v>
      </c>
      <c r="AZ8754" t="s">
        <v>98</v>
      </c>
      <c r="BD8754" t="s">
        <v>4040</v>
      </c>
      <c r="BE8754" t="s">
        <v>26915</v>
      </c>
      <c r="BF8754" t="s">
        <v>26916</v>
      </c>
      <c r="BK8754">
        <v>750</v>
      </c>
      <c r="BL8754">
        <v>787</v>
      </c>
      <c r="BN8754" t="s">
        <v>26917</v>
      </c>
      <c r="BP8754">
        <v>7097</v>
      </c>
      <c r="BR8754" t="s">
        <v>100</v>
      </c>
      <c r="BS8754" t="s">
        <v>82</v>
      </c>
      <c r="BT8754" t="s">
        <v>100</v>
      </c>
      <c r="BW8754" t="s">
        <v>82</v>
      </c>
      <c r="BX8754" t="s">
        <v>100</v>
      </c>
      <c r="BY8754" t="s">
        <v>100</v>
      </c>
    </row>
    <row r="8755" spans="1:77" hidden="1" x14ac:dyDescent="0.25">
      <c r="A8755">
        <v>27800</v>
      </c>
      <c r="B8755" t="s">
        <v>7416</v>
      </c>
      <c r="I8755" s="2" t="s">
        <v>13851</v>
      </c>
      <c r="J8755" s="5" t="str">
        <f t="shared" si="136"/>
        <v>1813</v>
      </c>
      <c r="O8755">
        <v>1813</v>
      </c>
      <c r="T8755">
        <v>353</v>
      </c>
      <c r="U8755">
        <v>344</v>
      </c>
      <c r="V8755">
        <v>9</v>
      </c>
      <c r="W8755">
        <v>0.03</v>
      </c>
      <c r="Y8755" t="s">
        <v>75</v>
      </c>
      <c r="AP8755" t="s">
        <v>77</v>
      </c>
      <c r="AQ8755" t="s">
        <v>78</v>
      </c>
      <c r="AR8755" t="s">
        <v>79</v>
      </c>
      <c r="AS8755" t="s">
        <v>103</v>
      </c>
      <c r="AT8755" t="s">
        <v>11028</v>
      </c>
      <c r="AZ8755" t="s">
        <v>149</v>
      </c>
      <c r="BD8755" t="s">
        <v>7318</v>
      </c>
      <c r="BF8755" t="s">
        <v>26918</v>
      </c>
      <c r="BK8755">
        <v>344</v>
      </c>
      <c r="BL8755">
        <v>353</v>
      </c>
      <c r="BN8755" t="s">
        <v>21712</v>
      </c>
      <c r="BP8755">
        <v>7098</v>
      </c>
      <c r="BR8755" t="s">
        <v>100</v>
      </c>
      <c r="BS8755" t="s">
        <v>109</v>
      </c>
      <c r="BT8755" t="s">
        <v>100</v>
      </c>
      <c r="BW8755" t="s">
        <v>109</v>
      </c>
      <c r="BX8755" t="s">
        <v>100</v>
      </c>
      <c r="BY8755" t="s">
        <v>100</v>
      </c>
    </row>
    <row r="8756" spans="1:77" hidden="1" x14ac:dyDescent="0.25">
      <c r="A8756">
        <v>27801</v>
      </c>
      <c r="B8756" t="s">
        <v>3580</v>
      </c>
      <c r="I8756" s="2" t="s">
        <v>13851</v>
      </c>
      <c r="J8756" s="5" t="str">
        <f t="shared" si="136"/>
        <v>1813</v>
      </c>
      <c r="O8756">
        <v>1813</v>
      </c>
      <c r="T8756">
        <v>689</v>
      </c>
      <c r="U8756">
        <v>670</v>
      </c>
      <c r="V8756">
        <v>19</v>
      </c>
      <c r="W8756">
        <v>0.03</v>
      </c>
      <c r="Y8756" t="s">
        <v>75</v>
      </c>
      <c r="AP8756" t="s">
        <v>77</v>
      </c>
      <c r="AQ8756" t="s">
        <v>78</v>
      </c>
      <c r="AR8756" t="s">
        <v>79</v>
      </c>
      <c r="AS8756" t="s">
        <v>103</v>
      </c>
      <c r="AT8756" t="s">
        <v>11009</v>
      </c>
      <c r="AZ8756" t="s">
        <v>115</v>
      </c>
      <c r="BD8756" t="s">
        <v>168</v>
      </c>
      <c r="BF8756" t="s">
        <v>26919</v>
      </c>
      <c r="BK8756">
        <v>670</v>
      </c>
      <c r="BL8756">
        <v>689</v>
      </c>
      <c r="BN8756" t="s">
        <v>26920</v>
      </c>
      <c r="BP8756">
        <v>7099</v>
      </c>
      <c r="BR8756" t="s">
        <v>100</v>
      </c>
      <c r="BS8756" t="s">
        <v>109</v>
      </c>
      <c r="BT8756" t="s">
        <v>100</v>
      </c>
      <c r="BW8756" t="s">
        <v>109</v>
      </c>
      <c r="BX8756" t="s">
        <v>100</v>
      </c>
      <c r="BY8756" t="s">
        <v>100</v>
      </c>
    </row>
    <row r="8757" spans="1:77" hidden="1" x14ac:dyDescent="0.25">
      <c r="A8757">
        <v>27802</v>
      </c>
      <c r="B8757" t="s">
        <v>11029</v>
      </c>
      <c r="F8757" t="s">
        <v>26915</v>
      </c>
      <c r="I8757" s="2" t="s">
        <v>13851</v>
      </c>
      <c r="J8757" s="5" t="str">
        <f t="shared" si="136"/>
        <v>1813</v>
      </c>
      <c r="O8757">
        <v>1813</v>
      </c>
      <c r="T8757">
        <v>555</v>
      </c>
      <c r="U8757">
        <v>530</v>
      </c>
      <c r="V8757">
        <v>25</v>
      </c>
      <c r="W8757">
        <v>0.05</v>
      </c>
      <c r="Y8757" t="s">
        <v>75</v>
      </c>
      <c r="AP8757" t="s">
        <v>77</v>
      </c>
      <c r="AQ8757" t="s">
        <v>78</v>
      </c>
      <c r="AR8757" t="s">
        <v>79</v>
      </c>
      <c r="AS8757" t="s">
        <v>103</v>
      </c>
      <c r="AT8757" t="s">
        <v>8855</v>
      </c>
      <c r="AZ8757" t="s">
        <v>256</v>
      </c>
      <c r="BD8757" t="s">
        <v>706</v>
      </c>
      <c r="BE8757" t="s">
        <v>26921</v>
      </c>
      <c r="BF8757" t="s">
        <v>26922</v>
      </c>
      <c r="BK8757">
        <v>530</v>
      </c>
      <c r="BL8757">
        <v>555</v>
      </c>
      <c r="BN8757" t="s">
        <v>26923</v>
      </c>
      <c r="BP8757">
        <v>7100</v>
      </c>
      <c r="BR8757" t="s">
        <v>100</v>
      </c>
      <c r="BS8757" t="s">
        <v>82</v>
      </c>
      <c r="BT8757" t="s">
        <v>100</v>
      </c>
      <c r="BW8757" t="s">
        <v>83</v>
      </c>
      <c r="BX8757" t="s">
        <v>100</v>
      </c>
      <c r="BY8757" t="s">
        <v>100</v>
      </c>
    </row>
    <row r="8758" spans="1:77" hidden="1" x14ac:dyDescent="0.25">
      <c r="A8758">
        <v>27803</v>
      </c>
      <c r="B8758" t="s">
        <v>7850</v>
      </c>
      <c r="I8758" s="2" t="s">
        <v>13851</v>
      </c>
      <c r="J8758" s="5" t="str">
        <f t="shared" si="136"/>
        <v>1813</v>
      </c>
      <c r="O8758">
        <v>1813</v>
      </c>
      <c r="T8758">
        <v>221</v>
      </c>
      <c r="U8758">
        <v>211</v>
      </c>
      <c r="V8758">
        <v>10</v>
      </c>
      <c r="W8758">
        <v>0.05</v>
      </c>
      <c r="Y8758" t="s">
        <v>75</v>
      </c>
      <c r="AP8758" t="s">
        <v>77</v>
      </c>
      <c r="AQ8758" t="s">
        <v>78</v>
      </c>
      <c r="AR8758" t="s">
        <v>79</v>
      </c>
      <c r="AS8758" t="s">
        <v>103</v>
      </c>
      <c r="AT8758" t="s">
        <v>8867</v>
      </c>
      <c r="AZ8758" t="s">
        <v>98</v>
      </c>
      <c r="BD8758" t="s">
        <v>7855</v>
      </c>
      <c r="BE8758" t="s">
        <v>26924</v>
      </c>
      <c r="BF8758" t="s">
        <v>26925</v>
      </c>
      <c r="BK8758">
        <v>211</v>
      </c>
      <c r="BL8758">
        <v>221</v>
      </c>
      <c r="BN8758" t="s">
        <v>26926</v>
      </c>
      <c r="BP8758">
        <v>7101</v>
      </c>
      <c r="BR8758" t="s">
        <v>100</v>
      </c>
      <c r="BS8758" t="s">
        <v>109</v>
      </c>
      <c r="BT8758" t="s">
        <v>100</v>
      </c>
      <c r="BW8758" t="s">
        <v>109</v>
      </c>
      <c r="BX8758" t="s">
        <v>100</v>
      </c>
      <c r="BY8758" t="s">
        <v>100</v>
      </c>
    </row>
    <row r="8759" spans="1:77" hidden="1" x14ac:dyDescent="0.25">
      <c r="A8759">
        <v>27804</v>
      </c>
      <c r="B8759" t="s">
        <v>9028</v>
      </c>
      <c r="I8759" s="2" t="s">
        <v>13851</v>
      </c>
      <c r="J8759" s="5" t="str">
        <f t="shared" si="136"/>
        <v>1813</v>
      </c>
      <c r="O8759">
        <v>1813</v>
      </c>
      <c r="T8759">
        <v>325</v>
      </c>
      <c r="U8759">
        <v>318</v>
      </c>
      <c r="V8759">
        <v>7</v>
      </c>
      <c r="W8759">
        <v>0.02</v>
      </c>
      <c r="Y8759" t="s">
        <v>75</v>
      </c>
      <c r="AP8759" t="s">
        <v>77</v>
      </c>
      <c r="AQ8759" t="s">
        <v>78</v>
      </c>
      <c r="AR8759" t="s">
        <v>79</v>
      </c>
      <c r="AS8759" t="s">
        <v>103</v>
      </c>
      <c r="AT8759" t="s">
        <v>10998</v>
      </c>
      <c r="AZ8759" t="s">
        <v>149</v>
      </c>
      <c r="BD8759" t="s">
        <v>7526</v>
      </c>
      <c r="BF8759" t="s">
        <v>26919</v>
      </c>
      <c r="BK8759">
        <v>318</v>
      </c>
      <c r="BL8759">
        <v>325</v>
      </c>
      <c r="BN8759" t="s">
        <v>26927</v>
      </c>
      <c r="BP8759">
        <v>7102</v>
      </c>
      <c r="BR8759" t="s">
        <v>100</v>
      </c>
      <c r="BS8759" t="s">
        <v>109</v>
      </c>
      <c r="BT8759" t="s">
        <v>100</v>
      </c>
      <c r="BW8759" t="s">
        <v>109</v>
      </c>
      <c r="BX8759" t="s">
        <v>100</v>
      </c>
      <c r="BY8759" t="s">
        <v>100</v>
      </c>
    </row>
    <row r="8760" spans="1:77" hidden="1" x14ac:dyDescent="0.25">
      <c r="A8760">
        <v>27805</v>
      </c>
      <c r="B8760" t="s">
        <v>11030</v>
      </c>
      <c r="F8760" t="s">
        <v>16759</v>
      </c>
      <c r="I8760" s="2" t="s">
        <v>13851</v>
      </c>
      <c r="J8760" s="5" t="str">
        <f t="shared" si="136"/>
        <v>1813</v>
      </c>
      <c r="O8760">
        <v>1813</v>
      </c>
      <c r="T8760">
        <v>376</v>
      </c>
      <c r="U8760">
        <v>360</v>
      </c>
      <c r="V8760">
        <v>16</v>
      </c>
      <c r="W8760">
        <v>0.04</v>
      </c>
      <c r="Y8760" t="s">
        <v>75</v>
      </c>
      <c r="AP8760" t="s">
        <v>77</v>
      </c>
      <c r="AQ8760" t="s">
        <v>78</v>
      </c>
      <c r="AR8760" t="s">
        <v>79</v>
      </c>
      <c r="AS8760" t="s">
        <v>103</v>
      </c>
      <c r="AT8760" t="s">
        <v>11031</v>
      </c>
      <c r="AZ8760" t="s">
        <v>98</v>
      </c>
      <c r="BD8760" t="s">
        <v>11032</v>
      </c>
      <c r="BF8760" t="s">
        <v>26928</v>
      </c>
      <c r="BK8760">
        <v>360</v>
      </c>
      <c r="BL8760">
        <v>376</v>
      </c>
      <c r="BN8760" t="s">
        <v>21965</v>
      </c>
      <c r="BP8760">
        <v>7103</v>
      </c>
      <c r="BR8760" t="s">
        <v>100</v>
      </c>
      <c r="BS8760" t="s">
        <v>573</v>
      </c>
      <c r="BT8760" t="s">
        <v>100</v>
      </c>
      <c r="BW8760" t="s">
        <v>573</v>
      </c>
      <c r="BX8760" t="s">
        <v>100</v>
      </c>
      <c r="BY8760" t="s">
        <v>100</v>
      </c>
    </row>
    <row r="8761" spans="1:77" hidden="1" x14ac:dyDescent="0.25">
      <c r="A8761">
        <v>27806</v>
      </c>
      <c r="B8761" t="s">
        <v>1775</v>
      </c>
      <c r="I8761" s="2" t="s">
        <v>13851</v>
      </c>
      <c r="J8761" s="5" t="str">
        <f t="shared" si="136"/>
        <v>1813</v>
      </c>
      <c r="O8761">
        <v>1813</v>
      </c>
      <c r="T8761">
        <v>557</v>
      </c>
      <c r="U8761">
        <v>536</v>
      </c>
      <c r="V8761">
        <v>21</v>
      </c>
      <c r="W8761">
        <v>0.04</v>
      </c>
      <c r="Y8761" t="s">
        <v>75</v>
      </c>
      <c r="AP8761" t="s">
        <v>77</v>
      </c>
      <c r="AQ8761" t="s">
        <v>78</v>
      </c>
      <c r="AR8761" t="s">
        <v>79</v>
      </c>
      <c r="AS8761" t="s">
        <v>103</v>
      </c>
      <c r="AT8761" t="s">
        <v>11006</v>
      </c>
      <c r="AZ8761" t="s">
        <v>256</v>
      </c>
      <c r="BD8761" t="s">
        <v>9756</v>
      </c>
      <c r="BE8761" t="s">
        <v>26929</v>
      </c>
      <c r="BF8761" t="s">
        <v>26930</v>
      </c>
      <c r="BK8761">
        <v>536</v>
      </c>
      <c r="BL8761">
        <v>557</v>
      </c>
      <c r="BN8761" t="s">
        <v>26931</v>
      </c>
      <c r="BP8761">
        <v>7104</v>
      </c>
      <c r="BR8761" t="s">
        <v>100</v>
      </c>
      <c r="BS8761" t="s">
        <v>415</v>
      </c>
      <c r="BT8761" t="s">
        <v>100</v>
      </c>
      <c r="BW8761" t="s">
        <v>415</v>
      </c>
      <c r="BX8761" t="s">
        <v>100</v>
      </c>
      <c r="BY8761" t="s">
        <v>100</v>
      </c>
    </row>
    <row r="8762" spans="1:77" hidden="1" x14ac:dyDescent="0.25">
      <c r="A8762">
        <v>27807</v>
      </c>
      <c r="B8762" t="s">
        <v>11033</v>
      </c>
      <c r="F8762" t="s">
        <v>26932</v>
      </c>
      <c r="I8762" s="2" t="s">
        <v>15251</v>
      </c>
      <c r="J8762" s="5" t="str">
        <f t="shared" si="136"/>
        <v>1813</v>
      </c>
      <c r="O8762">
        <v>1813</v>
      </c>
      <c r="P8762">
        <v>300</v>
      </c>
      <c r="T8762">
        <v>257</v>
      </c>
      <c r="U8762">
        <v>241</v>
      </c>
      <c r="V8762">
        <v>16</v>
      </c>
      <c r="W8762">
        <v>0.06</v>
      </c>
      <c r="Y8762" t="s">
        <v>75</v>
      </c>
      <c r="AG8762">
        <v>46</v>
      </c>
      <c r="AP8762" t="s">
        <v>77</v>
      </c>
      <c r="AQ8762" t="s">
        <v>78</v>
      </c>
      <c r="AR8762" t="s">
        <v>79</v>
      </c>
      <c r="AS8762" t="s">
        <v>103</v>
      </c>
      <c r="AT8762" t="s">
        <v>10982</v>
      </c>
      <c r="AZ8762" t="s">
        <v>149</v>
      </c>
      <c r="BD8762" t="s">
        <v>9754</v>
      </c>
      <c r="BE8762" t="s">
        <v>16759</v>
      </c>
      <c r="BF8762" t="s">
        <v>26867</v>
      </c>
      <c r="BK8762">
        <v>241</v>
      </c>
      <c r="BL8762">
        <v>257</v>
      </c>
      <c r="BN8762" t="s">
        <v>26933</v>
      </c>
      <c r="BP8762">
        <v>7105</v>
      </c>
      <c r="BR8762" t="s">
        <v>100</v>
      </c>
      <c r="BS8762" t="s">
        <v>109</v>
      </c>
      <c r="BT8762" t="s">
        <v>100</v>
      </c>
      <c r="BW8762" t="s">
        <v>82</v>
      </c>
      <c r="BX8762" t="s">
        <v>100</v>
      </c>
      <c r="BY8762" t="s">
        <v>100</v>
      </c>
    </row>
    <row r="8763" spans="1:77" hidden="1" x14ac:dyDescent="0.25">
      <c r="A8763">
        <v>27808</v>
      </c>
      <c r="B8763" t="s">
        <v>11034</v>
      </c>
      <c r="I8763" s="2" t="s">
        <v>13851</v>
      </c>
      <c r="J8763" s="5" t="str">
        <f t="shared" si="136"/>
        <v>1813</v>
      </c>
      <c r="O8763">
        <v>1813</v>
      </c>
      <c r="T8763">
        <v>772</v>
      </c>
      <c r="U8763">
        <v>718</v>
      </c>
      <c r="V8763">
        <v>54</v>
      </c>
      <c r="W8763">
        <v>7.0000000000000007E-2</v>
      </c>
      <c r="Y8763" t="s">
        <v>75</v>
      </c>
      <c r="AP8763" t="s">
        <v>77</v>
      </c>
      <c r="AQ8763" t="s">
        <v>78</v>
      </c>
      <c r="AR8763" t="s">
        <v>79</v>
      </c>
      <c r="AS8763" t="s">
        <v>103</v>
      </c>
      <c r="AT8763" t="s">
        <v>8899</v>
      </c>
      <c r="AZ8763" t="s">
        <v>256</v>
      </c>
      <c r="BD8763" t="s">
        <v>9144</v>
      </c>
      <c r="BF8763" t="s">
        <v>26934</v>
      </c>
      <c r="BK8763">
        <v>718</v>
      </c>
      <c r="BL8763">
        <v>772</v>
      </c>
      <c r="BN8763" t="s">
        <v>21957</v>
      </c>
      <c r="BP8763">
        <v>7106</v>
      </c>
      <c r="BR8763" t="s">
        <v>100</v>
      </c>
      <c r="BS8763" t="s">
        <v>109</v>
      </c>
      <c r="BT8763" t="s">
        <v>100</v>
      </c>
      <c r="BW8763" t="s">
        <v>109</v>
      </c>
      <c r="BX8763" t="s">
        <v>100</v>
      </c>
      <c r="BY8763" t="s">
        <v>100</v>
      </c>
    </row>
    <row r="8764" spans="1:77" hidden="1" x14ac:dyDescent="0.25">
      <c r="A8764">
        <v>27809</v>
      </c>
      <c r="B8764" t="s">
        <v>7823</v>
      </c>
      <c r="I8764" s="2" t="s">
        <v>13851</v>
      </c>
      <c r="J8764" s="5" t="str">
        <f t="shared" si="136"/>
        <v>1813</v>
      </c>
      <c r="O8764">
        <v>1813</v>
      </c>
      <c r="T8764">
        <v>632</v>
      </c>
      <c r="U8764">
        <v>613</v>
      </c>
      <c r="V8764">
        <v>19</v>
      </c>
      <c r="W8764">
        <v>0.03</v>
      </c>
      <c r="Y8764" t="s">
        <v>75</v>
      </c>
      <c r="AH8764" t="s">
        <v>76</v>
      </c>
      <c r="AP8764" t="s">
        <v>77</v>
      </c>
      <c r="AQ8764" t="s">
        <v>78</v>
      </c>
      <c r="AR8764" t="s">
        <v>79</v>
      </c>
      <c r="AS8764" t="s">
        <v>103</v>
      </c>
      <c r="AT8764" t="s">
        <v>11035</v>
      </c>
      <c r="AZ8764" t="s">
        <v>256</v>
      </c>
      <c r="BD8764" t="s">
        <v>3739</v>
      </c>
      <c r="BE8764" t="s">
        <v>26218</v>
      </c>
      <c r="BF8764" t="s">
        <v>26935</v>
      </c>
      <c r="BK8764">
        <v>613</v>
      </c>
      <c r="BL8764">
        <v>632</v>
      </c>
      <c r="BN8764" t="s">
        <v>26936</v>
      </c>
      <c r="BP8764">
        <v>7107</v>
      </c>
      <c r="BR8764" t="s">
        <v>126</v>
      </c>
      <c r="BS8764" t="s">
        <v>82</v>
      </c>
      <c r="BT8764" t="s">
        <v>100</v>
      </c>
      <c r="BW8764" t="s">
        <v>83</v>
      </c>
      <c r="BX8764" t="s">
        <v>100</v>
      </c>
      <c r="BY8764" t="s">
        <v>100</v>
      </c>
    </row>
    <row r="8765" spans="1:77" hidden="1" x14ac:dyDescent="0.25">
      <c r="A8765">
        <v>27810</v>
      </c>
      <c r="B8765" t="s">
        <v>9746</v>
      </c>
      <c r="I8765" s="2" t="s">
        <v>13851</v>
      </c>
      <c r="J8765" s="5" t="str">
        <f t="shared" si="136"/>
        <v>1813</v>
      </c>
      <c r="O8765">
        <v>1813</v>
      </c>
      <c r="T8765">
        <v>383</v>
      </c>
      <c r="U8765">
        <v>370</v>
      </c>
      <c r="V8765">
        <v>13</v>
      </c>
      <c r="W8765">
        <v>0.03</v>
      </c>
      <c r="Y8765" t="s">
        <v>75</v>
      </c>
      <c r="AP8765" t="s">
        <v>77</v>
      </c>
      <c r="AQ8765" t="s">
        <v>78</v>
      </c>
      <c r="AR8765" t="s">
        <v>79</v>
      </c>
      <c r="AS8765" t="s">
        <v>103</v>
      </c>
      <c r="AT8765" t="s">
        <v>8910</v>
      </c>
      <c r="AZ8765" t="s">
        <v>115</v>
      </c>
      <c r="BD8765" t="s">
        <v>7677</v>
      </c>
      <c r="BE8765" t="s">
        <v>21968</v>
      </c>
      <c r="BF8765" t="s">
        <v>26937</v>
      </c>
      <c r="BK8765">
        <v>370</v>
      </c>
      <c r="BL8765">
        <v>383</v>
      </c>
      <c r="BN8765" t="s">
        <v>26938</v>
      </c>
      <c r="BP8765">
        <v>7108</v>
      </c>
      <c r="BR8765" t="s">
        <v>100</v>
      </c>
      <c r="BS8765" t="s">
        <v>415</v>
      </c>
      <c r="BT8765" t="s">
        <v>100</v>
      </c>
      <c r="BW8765" t="s">
        <v>415</v>
      </c>
      <c r="BX8765" t="s">
        <v>100</v>
      </c>
      <c r="BY8765" t="s">
        <v>100</v>
      </c>
    </row>
    <row r="8766" spans="1:77" hidden="1" x14ac:dyDescent="0.25">
      <c r="A8766">
        <v>27811</v>
      </c>
      <c r="B8766" t="s">
        <v>7414</v>
      </c>
      <c r="I8766" s="2" t="s">
        <v>15252</v>
      </c>
      <c r="J8766" s="5" t="str">
        <f t="shared" si="136"/>
        <v>1813</v>
      </c>
      <c r="O8766">
        <v>1813</v>
      </c>
      <c r="P8766">
        <v>247</v>
      </c>
      <c r="T8766">
        <v>241</v>
      </c>
      <c r="U8766">
        <v>224</v>
      </c>
      <c r="V8766">
        <v>17</v>
      </c>
      <c r="W8766">
        <v>7.0000000000000007E-2</v>
      </c>
      <c r="Y8766" t="s">
        <v>75</v>
      </c>
      <c r="AG8766">
        <v>36</v>
      </c>
      <c r="AP8766" t="s">
        <v>77</v>
      </c>
      <c r="AQ8766" t="s">
        <v>78</v>
      </c>
      <c r="AR8766" t="s">
        <v>79</v>
      </c>
      <c r="AS8766" t="s">
        <v>103</v>
      </c>
      <c r="AT8766" t="s">
        <v>8873</v>
      </c>
      <c r="AZ8766" t="s">
        <v>98</v>
      </c>
      <c r="BD8766" t="s">
        <v>7133</v>
      </c>
      <c r="BE8766" t="s">
        <v>26939</v>
      </c>
      <c r="BF8766" t="s">
        <v>26940</v>
      </c>
      <c r="BK8766">
        <v>224</v>
      </c>
      <c r="BL8766">
        <v>241</v>
      </c>
      <c r="BN8766" t="s">
        <v>26941</v>
      </c>
      <c r="BP8766">
        <v>7109</v>
      </c>
      <c r="BR8766" t="s">
        <v>100</v>
      </c>
      <c r="BS8766" t="s">
        <v>82</v>
      </c>
      <c r="BT8766" t="s">
        <v>100</v>
      </c>
      <c r="BW8766" t="s">
        <v>82</v>
      </c>
      <c r="BX8766" t="s">
        <v>100</v>
      </c>
      <c r="BY8766" t="s">
        <v>100</v>
      </c>
    </row>
    <row r="8767" spans="1:77" hidden="1" x14ac:dyDescent="0.25">
      <c r="A8767">
        <v>27812</v>
      </c>
      <c r="B8767" t="s">
        <v>8848</v>
      </c>
      <c r="I8767" s="2" t="s">
        <v>11824</v>
      </c>
      <c r="J8767" s="5" t="str">
        <f t="shared" si="136"/>
        <v>1813</v>
      </c>
      <c r="O8767">
        <v>1813</v>
      </c>
      <c r="P8767">
        <v>189</v>
      </c>
      <c r="T8767">
        <v>516</v>
      </c>
      <c r="U8767">
        <v>473</v>
      </c>
      <c r="V8767">
        <v>43</v>
      </c>
      <c r="W8767">
        <v>0.08</v>
      </c>
      <c r="Y8767" t="s">
        <v>75</v>
      </c>
      <c r="AG8767">
        <v>23</v>
      </c>
      <c r="AP8767" t="s">
        <v>77</v>
      </c>
      <c r="AQ8767" t="s">
        <v>78</v>
      </c>
      <c r="AR8767" t="s">
        <v>79</v>
      </c>
      <c r="AS8767" t="s">
        <v>103</v>
      </c>
      <c r="AT8767" t="s">
        <v>8849</v>
      </c>
      <c r="AZ8767" t="s">
        <v>98</v>
      </c>
      <c r="BD8767" t="s">
        <v>8850</v>
      </c>
      <c r="BF8767" t="s">
        <v>26942</v>
      </c>
      <c r="BK8767">
        <v>473</v>
      </c>
      <c r="BL8767">
        <v>516</v>
      </c>
      <c r="BN8767" t="s">
        <v>26943</v>
      </c>
      <c r="BP8767">
        <v>7110</v>
      </c>
      <c r="BR8767" t="s">
        <v>100</v>
      </c>
      <c r="BS8767" t="s">
        <v>109</v>
      </c>
      <c r="BT8767" t="s">
        <v>100</v>
      </c>
      <c r="BW8767" t="s">
        <v>109</v>
      </c>
      <c r="BX8767" t="s">
        <v>100</v>
      </c>
      <c r="BY8767" t="s">
        <v>100</v>
      </c>
    </row>
    <row r="8768" spans="1:77" hidden="1" x14ac:dyDescent="0.25">
      <c r="A8768">
        <v>27813</v>
      </c>
      <c r="B8768" t="s">
        <v>9698</v>
      </c>
      <c r="F8768" t="s">
        <v>26944</v>
      </c>
      <c r="I8768" s="2" t="s">
        <v>11824</v>
      </c>
      <c r="J8768" s="5" t="str">
        <f t="shared" si="136"/>
        <v>1813</v>
      </c>
      <c r="O8768">
        <v>1813</v>
      </c>
      <c r="P8768">
        <v>111</v>
      </c>
      <c r="T8768">
        <v>732</v>
      </c>
      <c r="U8768">
        <v>721</v>
      </c>
      <c r="V8768">
        <v>11</v>
      </c>
      <c r="W8768">
        <v>0.02</v>
      </c>
      <c r="Y8768" t="s">
        <v>75</v>
      </c>
      <c r="AG8768">
        <v>27</v>
      </c>
      <c r="AP8768" t="s">
        <v>77</v>
      </c>
      <c r="AQ8768" t="s">
        <v>78</v>
      </c>
      <c r="AR8768" t="s">
        <v>79</v>
      </c>
      <c r="AS8768" t="s">
        <v>103</v>
      </c>
      <c r="AT8768" t="s">
        <v>8855</v>
      </c>
      <c r="AZ8768" t="s">
        <v>115</v>
      </c>
      <c r="BD8768" t="s">
        <v>8725</v>
      </c>
      <c r="BE8768" t="s">
        <v>26945</v>
      </c>
      <c r="BF8768" t="s">
        <v>26946</v>
      </c>
      <c r="BK8768">
        <v>721</v>
      </c>
      <c r="BL8768">
        <v>732</v>
      </c>
      <c r="BN8768" t="s">
        <v>26947</v>
      </c>
      <c r="BP8768">
        <v>7111</v>
      </c>
      <c r="BR8768" t="s">
        <v>100</v>
      </c>
      <c r="BS8768" t="s">
        <v>82</v>
      </c>
      <c r="BT8768" t="s">
        <v>100</v>
      </c>
      <c r="BW8768" t="s">
        <v>82</v>
      </c>
      <c r="BX8768" t="s">
        <v>100</v>
      </c>
      <c r="BY8768" t="s">
        <v>100</v>
      </c>
    </row>
    <row r="8769" spans="1:77" hidden="1" x14ac:dyDescent="0.25">
      <c r="A8769">
        <v>27814</v>
      </c>
      <c r="B8769" t="s">
        <v>9031</v>
      </c>
      <c r="I8769" s="2" t="s">
        <v>15253</v>
      </c>
      <c r="J8769" s="5" t="str">
        <f t="shared" si="136"/>
        <v>1813</v>
      </c>
      <c r="O8769">
        <v>1813</v>
      </c>
      <c r="P8769">
        <v>299</v>
      </c>
      <c r="T8769">
        <v>566</v>
      </c>
      <c r="U8769">
        <v>539</v>
      </c>
      <c r="V8769">
        <v>27</v>
      </c>
      <c r="W8769">
        <v>0.05</v>
      </c>
      <c r="Y8769" t="s">
        <v>75</v>
      </c>
      <c r="AG8769">
        <v>40</v>
      </c>
      <c r="AP8769" t="s">
        <v>77</v>
      </c>
      <c r="AQ8769" t="s">
        <v>78</v>
      </c>
      <c r="AR8769" t="s">
        <v>79</v>
      </c>
      <c r="AS8769" t="s">
        <v>103</v>
      </c>
      <c r="AT8769" t="s">
        <v>8849</v>
      </c>
      <c r="AZ8769" t="s">
        <v>98</v>
      </c>
      <c r="BD8769" t="s">
        <v>3660</v>
      </c>
      <c r="BE8769" t="s">
        <v>26948</v>
      </c>
      <c r="BF8769" t="s">
        <v>26949</v>
      </c>
      <c r="BK8769">
        <v>539</v>
      </c>
      <c r="BL8769">
        <v>566</v>
      </c>
      <c r="BN8769" t="s">
        <v>21974</v>
      </c>
      <c r="BP8769">
        <v>7112</v>
      </c>
      <c r="BR8769" t="s">
        <v>100</v>
      </c>
      <c r="BS8769" t="s">
        <v>415</v>
      </c>
      <c r="BT8769" t="s">
        <v>100</v>
      </c>
      <c r="BW8769" t="s">
        <v>415</v>
      </c>
      <c r="BX8769" t="s">
        <v>100</v>
      </c>
      <c r="BY8769" t="s">
        <v>100</v>
      </c>
    </row>
    <row r="8770" spans="1:77" hidden="1" x14ac:dyDescent="0.25">
      <c r="A8770">
        <v>27815</v>
      </c>
      <c r="I8770" s="2" t="s">
        <v>11827</v>
      </c>
      <c r="J8770" s="5" t="str">
        <f t="shared" si="136"/>
        <v>1813</v>
      </c>
      <c r="O8770">
        <v>1813</v>
      </c>
      <c r="T8770">
        <v>269</v>
      </c>
      <c r="U8770">
        <v>262</v>
      </c>
      <c r="V8770">
        <v>7</v>
      </c>
      <c r="W8770">
        <v>0.03</v>
      </c>
      <c r="Y8770" t="s">
        <v>75</v>
      </c>
      <c r="AG8770">
        <v>34</v>
      </c>
      <c r="AP8770" t="s">
        <v>77</v>
      </c>
      <c r="AQ8770" t="s">
        <v>78</v>
      </c>
      <c r="AR8770" t="s">
        <v>79</v>
      </c>
      <c r="AS8770" t="s">
        <v>103</v>
      </c>
      <c r="AT8770" t="s">
        <v>10868</v>
      </c>
      <c r="AZ8770" t="s">
        <v>149</v>
      </c>
      <c r="BD8770" t="s">
        <v>11036</v>
      </c>
      <c r="BF8770" t="s">
        <v>26793</v>
      </c>
      <c r="BK8770">
        <v>262</v>
      </c>
      <c r="BL8770">
        <v>269</v>
      </c>
      <c r="BP8770">
        <v>7113</v>
      </c>
      <c r="BR8770" t="s">
        <v>8861</v>
      </c>
      <c r="BS8770" t="s">
        <v>82</v>
      </c>
      <c r="BT8770" t="s">
        <v>100</v>
      </c>
      <c r="BW8770" t="s">
        <v>83</v>
      </c>
      <c r="BX8770" t="s">
        <v>100</v>
      </c>
      <c r="BY8770" t="s">
        <v>100</v>
      </c>
    </row>
    <row r="8771" spans="1:77" hidden="1" x14ac:dyDescent="0.25">
      <c r="A8771">
        <v>27816</v>
      </c>
      <c r="B8771" t="s">
        <v>11037</v>
      </c>
      <c r="F8771" t="s">
        <v>16078</v>
      </c>
      <c r="I8771" s="2" t="s">
        <v>15254</v>
      </c>
      <c r="J8771" s="5" t="str">
        <f t="shared" ref="J8771:J8834" si="137">LEFT(I8771,4)</f>
        <v>1813</v>
      </c>
      <c r="O8771">
        <v>1813</v>
      </c>
      <c r="P8771">
        <v>227</v>
      </c>
      <c r="T8771">
        <v>648</v>
      </c>
      <c r="U8771">
        <v>623</v>
      </c>
      <c r="V8771">
        <v>25</v>
      </c>
      <c r="W8771">
        <v>0.04</v>
      </c>
      <c r="Y8771" t="s">
        <v>75</v>
      </c>
      <c r="AG8771">
        <v>32</v>
      </c>
      <c r="AP8771" t="s">
        <v>77</v>
      </c>
      <c r="AQ8771" t="s">
        <v>78</v>
      </c>
      <c r="AR8771" t="s">
        <v>79</v>
      </c>
      <c r="AS8771" t="s">
        <v>103</v>
      </c>
      <c r="AT8771" t="s">
        <v>11038</v>
      </c>
      <c r="AZ8771" t="s">
        <v>98</v>
      </c>
      <c r="BD8771" t="s">
        <v>9879</v>
      </c>
      <c r="BE8771" t="s">
        <v>21520</v>
      </c>
      <c r="BF8771" t="s">
        <v>26950</v>
      </c>
      <c r="BK8771">
        <v>623</v>
      </c>
      <c r="BL8771">
        <v>648</v>
      </c>
      <c r="BN8771" t="s">
        <v>26951</v>
      </c>
      <c r="BP8771">
        <v>7114</v>
      </c>
      <c r="BR8771" t="s">
        <v>100</v>
      </c>
      <c r="BS8771" t="s">
        <v>82</v>
      </c>
      <c r="BT8771" t="s">
        <v>100</v>
      </c>
      <c r="BW8771" t="s">
        <v>82</v>
      </c>
      <c r="BX8771" t="s">
        <v>100</v>
      </c>
      <c r="BY8771" t="s">
        <v>100</v>
      </c>
    </row>
    <row r="8772" spans="1:77" hidden="1" x14ac:dyDescent="0.25">
      <c r="A8772">
        <v>27817</v>
      </c>
      <c r="B8772" t="s">
        <v>9921</v>
      </c>
      <c r="I8772" s="2" t="s">
        <v>15255</v>
      </c>
      <c r="J8772" s="5" t="str">
        <f t="shared" si="137"/>
        <v>1813</v>
      </c>
      <c r="O8772">
        <v>1813</v>
      </c>
      <c r="P8772">
        <v>323</v>
      </c>
      <c r="T8772">
        <v>584</v>
      </c>
      <c r="U8772">
        <v>548</v>
      </c>
      <c r="V8772">
        <v>36</v>
      </c>
      <c r="W8772">
        <v>0.06</v>
      </c>
      <c r="Y8772" t="s">
        <v>75</v>
      </c>
      <c r="AG8772">
        <v>35</v>
      </c>
      <c r="AP8772" t="s">
        <v>77</v>
      </c>
      <c r="AQ8772" t="s">
        <v>78</v>
      </c>
      <c r="AR8772" t="s">
        <v>79</v>
      </c>
      <c r="AS8772" t="s">
        <v>103</v>
      </c>
      <c r="AT8772" t="s">
        <v>8884</v>
      </c>
      <c r="AZ8772" t="s">
        <v>256</v>
      </c>
      <c r="BD8772" t="s">
        <v>8885</v>
      </c>
      <c r="BE8772" t="s">
        <v>26952</v>
      </c>
      <c r="BF8772" t="s">
        <v>26953</v>
      </c>
      <c r="BK8772">
        <v>548</v>
      </c>
      <c r="BL8772">
        <v>584</v>
      </c>
      <c r="BN8772" t="s">
        <v>26954</v>
      </c>
      <c r="BP8772">
        <v>7115</v>
      </c>
      <c r="BR8772" t="s">
        <v>100</v>
      </c>
      <c r="BS8772" t="s">
        <v>415</v>
      </c>
      <c r="BT8772" t="s">
        <v>100</v>
      </c>
      <c r="BW8772" t="s">
        <v>415</v>
      </c>
      <c r="BX8772" t="s">
        <v>100</v>
      </c>
      <c r="BY8772" t="s">
        <v>100</v>
      </c>
    </row>
    <row r="8773" spans="1:77" hidden="1" x14ac:dyDescent="0.25">
      <c r="A8773">
        <v>27818</v>
      </c>
      <c r="B8773" t="s">
        <v>9035</v>
      </c>
      <c r="I8773" s="2" t="s">
        <v>15256</v>
      </c>
      <c r="J8773" s="5" t="str">
        <f t="shared" si="137"/>
        <v>1813</v>
      </c>
      <c r="O8773">
        <v>1813</v>
      </c>
      <c r="T8773">
        <v>181</v>
      </c>
      <c r="U8773">
        <v>176</v>
      </c>
      <c r="V8773">
        <v>5</v>
      </c>
      <c r="W8773">
        <v>0.03</v>
      </c>
      <c r="Y8773" t="s">
        <v>75</v>
      </c>
      <c r="AG8773">
        <v>39</v>
      </c>
      <c r="AP8773" t="s">
        <v>77</v>
      </c>
      <c r="AQ8773" t="s">
        <v>78</v>
      </c>
      <c r="AR8773" t="s">
        <v>79</v>
      </c>
      <c r="AS8773" t="s">
        <v>15520</v>
      </c>
      <c r="AT8773" t="s">
        <v>8864</v>
      </c>
      <c r="AZ8773" t="s">
        <v>157</v>
      </c>
      <c r="BD8773" t="s">
        <v>3568</v>
      </c>
      <c r="BF8773" t="s">
        <v>26793</v>
      </c>
      <c r="BK8773">
        <v>176</v>
      </c>
      <c r="BL8773">
        <v>181</v>
      </c>
      <c r="BP8773">
        <v>7116</v>
      </c>
      <c r="BR8773" t="s">
        <v>8861</v>
      </c>
      <c r="BS8773" t="s">
        <v>109</v>
      </c>
      <c r="BT8773" t="s">
        <v>100</v>
      </c>
      <c r="BW8773" t="s">
        <v>109</v>
      </c>
      <c r="BX8773" t="s">
        <v>100</v>
      </c>
      <c r="BY8773" t="s">
        <v>100</v>
      </c>
    </row>
    <row r="8774" spans="1:77" hidden="1" x14ac:dyDescent="0.25">
      <c r="A8774">
        <v>27819</v>
      </c>
      <c r="B8774" t="s">
        <v>9671</v>
      </c>
      <c r="I8774" s="2" t="s">
        <v>15257</v>
      </c>
      <c r="J8774" s="5" t="str">
        <f t="shared" si="137"/>
        <v>1813</v>
      </c>
      <c r="O8774">
        <v>1813</v>
      </c>
      <c r="P8774">
        <v>254</v>
      </c>
      <c r="T8774">
        <v>699</v>
      </c>
      <c r="U8774">
        <v>674</v>
      </c>
      <c r="V8774">
        <v>25</v>
      </c>
      <c r="W8774">
        <v>0.04</v>
      </c>
      <c r="Y8774" t="s">
        <v>75</v>
      </c>
      <c r="AG8774">
        <v>31</v>
      </c>
      <c r="AP8774" t="s">
        <v>77</v>
      </c>
      <c r="AQ8774" t="s">
        <v>78</v>
      </c>
      <c r="AR8774" t="s">
        <v>79</v>
      </c>
      <c r="AS8774" t="s">
        <v>103</v>
      </c>
      <c r="AT8774" t="s">
        <v>9000</v>
      </c>
      <c r="AZ8774" t="s">
        <v>98</v>
      </c>
      <c r="BD8774" t="s">
        <v>7847</v>
      </c>
      <c r="BE8774" t="s">
        <v>21520</v>
      </c>
      <c r="BF8774" t="s">
        <v>26955</v>
      </c>
      <c r="BK8774">
        <v>674</v>
      </c>
      <c r="BL8774">
        <v>699</v>
      </c>
      <c r="BN8774" t="s">
        <v>26956</v>
      </c>
      <c r="BP8774">
        <v>7117</v>
      </c>
      <c r="BR8774" t="s">
        <v>100</v>
      </c>
      <c r="BS8774" t="s">
        <v>306</v>
      </c>
      <c r="BT8774" t="s">
        <v>100</v>
      </c>
      <c r="BW8774" t="s">
        <v>306</v>
      </c>
      <c r="BX8774" t="s">
        <v>100</v>
      </c>
      <c r="BY8774" t="s">
        <v>100</v>
      </c>
    </row>
    <row r="8775" spans="1:77" hidden="1" x14ac:dyDescent="0.25">
      <c r="A8775">
        <v>27820</v>
      </c>
      <c r="B8775" t="s">
        <v>8878</v>
      </c>
      <c r="I8775" s="2" t="s">
        <v>15258</v>
      </c>
      <c r="J8775" s="5" t="str">
        <f t="shared" si="137"/>
        <v>1813</v>
      </c>
      <c r="O8775">
        <v>1813</v>
      </c>
      <c r="P8775">
        <v>216</v>
      </c>
      <c r="T8775">
        <v>487</v>
      </c>
      <c r="U8775">
        <v>423</v>
      </c>
      <c r="V8775">
        <v>64</v>
      </c>
      <c r="W8775">
        <v>0.13</v>
      </c>
      <c r="Y8775" t="s">
        <v>75</v>
      </c>
      <c r="AG8775">
        <v>37</v>
      </c>
      <c r="AP8775" t="s">
        <v>77</v>
      </c>
      <c r="AQ8775" t="s">
        <v>78</v>
      </c>
      <c r="AR8775" t="s">
        <v>79</v>
      </c>
      <c r="AS8775" t="s">
        <v>103</v>
      </c>
      <c r="AT8775" t="s">
        <v>8937</v>
      </c>
      <c r="AZ8775" t="s">
        <v>115</v>
      </c>
      <c r="BD8775" t="s">
        <v>1315</v>
      </c>
      <c r="BF8775" t="s">
        <v>26957</v>
      </c>
      <c r="BK8775">
        <v>423</v>
      </c>
      <c r="BL8775">
        <v>487</v>
      </c>
      <c r="BN8775" t="s">
        <v>26958</v>
      </c>
      <c r="BP8775">
        <v>7118</v>
      </c>
      <c r="BR8775" t="s">
        <v>100</v>
      </c>
      <c r="BS8775" t="s">
        <v>109</v>
      </c>
      <c r="BT8775" t="s">
        <v>100</v>
      </c>
      <c r="BW8775" t="s">
        <v>109</v>
      </c>
      <c r="BX8775" t="s">
        <v>100</v>
      </c>
      <c r="BY8775" t="s">
        <v>100</v>
      </c>
    </row>
    <row r="8776" spans="1:77" hidden="1" x14ac:dyDescent="0.25">
      <c r="A8776">
        <v>27821</v>
      </c>
      <c r="B8776" t="s">
        <v>11039</v>
      </c>
      <c r="I8776" s="2" t="s">
        <v>15259</v>
      </c>
      <c r="J8776" s="5" t="str">
        <f t="shared" si="137"/>
        <v>1813</v>
      </c>
      <c r="O8776">
        <v>1813</v>
      </c>
      <c r="P8776">
        <v>191</v>
      </c>
      <c r="T8776">
        <v>358</v>
      </c>
      <c r="U8776">
        <v>322</v>
      </c>
      <c r="V8776">
        <v>36</v>
      </c>
      <c r="W8776">
        <v>0.1</v>
      </c>
      <c r="Y8776" t="s">
        <v>75</v>
      </c>
      <c r="AG8776">
        <v>36</v>
      </c>
      <c r="AP8776" t="s">
        <v>77</v>
      </c>
      <c r="AQ8776" t="s">
        <v>78</v>
      </c>
      <c r="AR8776" t="s">
        <v>79</v>
      </c>
      <c r="AS8776" t="s">
        <v>103</v>
      </c>
      <c r="AT8776" t="s">
        <v>11040</v>
      </c>
      <c r="AZ8776" t="s">
        <v>98</v>
      </c>
      <c r="BD8776" t="s">
        <v>7135</v>
      </c>
      <c r="BE8776" t="s">
        <v>26216</v>
      </c>
      <c r="BF8776" t="s">
        <v>26959</v>
      </c>
      <c r="BK8776">
        <v>322</v>
      </c>
      <c r="BL8776">
        <v>358</v>
      </c>
      <c r="BN8776" t="s">
        <v>26960</v>
      </c>
      <c r="BP8776">
        <v>7119</v>
      </c>
      <c r="BR8776" t="s">
        <v>100</v>
      </c>
      <c r="BS8776" t="s">
        <v>415</v>
      </c>
      <c r="BT8776" t="s">
        <v>100</v>
      </c>
      <c r="BW8776" t="s">
        <v>415</v>
      </c>
      <c r="BX8776" t="s">
        <v>100</v>
      </c>
      <c r="BY8776" t="s">
        <v>100</v>
      </c>
    </row>
    <row r="8777" spans="1:77" hidden="1" x14ac:dyDescent="0.25">
      <c r="A8777">
        <v>27822</v>
      </c>
      <c r="B8777" t="s">
        <v>11022</v>
      </c>
      <c r="I8777" s="2" t="s">
        <v>15260</v>
      </c>
      <c r="J8777" s="5" t="str">
        <f t="shared" si="137"/>
        <v>1813</v>
      </c>
      <c r="O8777">
        <v>1813</v>
      </c>
      <c r="P8777">
        <v>179</v>
      </c>
      <c r="T8777">
        <v>228</v>
      </c>
      <c r="U8777">
        <v>218</v>
      </c>
      <c r="V8777">
        <v>10</v>
      </c>
      <c r="W8777">
        <v>0.04</v>
      </c>
      <c r="Y8777" t="s">
        <v>75</v>
      </c>
      <c r="AG8777">
        <v>28</v>
      </c>
      <c r="AP8777" t="s">
        <v>77</v>
      </c>
      <c r="AQ8777" t="s">
        <v>78</v>
      </c>
      <c r="AR8777" t="s">
        <v>79</v>
      </c>
      <c r="AS8777" t="s">
        <v>103</v>
      </c>
      <c r="AT8777" t="s">
        <v>4703</v>
      </c>
      <c r="AZ8777" t="s">
        <v>98</v>
      </c>
      <c r="BD8777" t="s">
        <v>7177</v>
      </c>
      <c r="BF8777" t="s">
        <v>26961</v>
      </c>
      <c r="BK8777">
        <v>218</v>
      </c>
      <c r="BL8777">
        <v>228</v>
      </c>
      <c r="BN8777" t="s">
        <v>21621</v>
      </c>
      <c r="BP8777">
        <v>7120</v>
      </c>
      <c r="BR8777" t="s">
        <v>100</v>
      </c>
      <c r="BS8777" t="s">
        <v>109</v>
      </c>
      <c r="BT8777" t="s">
        <v>100</v>
      </c>
      <c r="BW8777" t="s">
        <v>109</v>
      </c>
      <c r="BX8777" t="s">
        <v>100</v>
      </c>
      <c r="BY8777" t="s">
        <v>100</v>
      </c>
    </row>
    <row r="8778" spans="1:77" hidden="1" x14ac:dyDescent="0.25">
      <c r="A8778">
        <v>27823</v>
      </c>
      <c r="B8778" t="s">
        <v>9066</v>
      </c>
      <c r="I8778" s="2" t="s">
        <v>15261</v>
      </c>
      <c r="J8778" s="5" t="str">
        <f t="shared" si="137"/>
        <v>1813</v>
      </c>
      <c r="O8778">
        <v>1813</v>
      </c>
      <c r="P8778">
        <v>170</v>
      </c>
      <c r="T8778">
        <v>558</v>
      </c>
      <c r="U8778">
        <v>530</v>
      </c>
      <c r="V8778">
        <v>28</v>
      </c>
      <c r="W8778">
        <v>0.05</v>
      </c>
      <c r="Y8778" t="s">
        <v>75</v>
      </c>
      <c r="AG8778">
        <v>31</v>
      </c>
      <c r="AP8778" t="s">
        <v>77</v>
      </c>
      <c r="AQ8778" t="s">
        <v>78</v>
      </c>
      <c r="AR8778" t="s">
        <v>79</v>
      </c>
      <c r="AS8778" t="s">
        <v>103</v>
      </c>
      <c r="AT8778" t="s">
        <v>9927</v>
      </c>
      <c r="AZ8778" t="s">
        <v>115</v>
      </c>
      <c r="BD8778" t="s">
        <v>483</v>
      </c>
      <c r="BF8778" t="s">
        <v>26962</v>
      </c>
      <c r="BK8778">
        <v>530</v>
      </c>
      <c r="BL8778">
        <v>558</v>
      </c>
      <c r="BN8778" t="s">
        <v>26605</v>
      </c>
      <c r="BP8778">
        <v>7121</v>
      </c>
      <c r="BR8778" t="s">
        <v>100</v>
      </c>
      <c r="BS8778" t="s">
        <v>109</v>
      </c>
      <c r="BT8778" t="s">
        <v>100</v>
      </c>
      <c r="BW8778" t="s">
        <v>109</v>
      </c>
      <c r="BX8778" t="s">
        <v>100</v>
      </c>
      <c r="BY8778" t="s">
        <v>100</v>
      </c>
    </row>
    <row r="8779" spans="1:77" hidden="1" x14ac:dyDescent="0.25">
      <c r="A8779">
        <v>27824</v>
      </c>
      <c r="B8779" t="s">
        <v>8903</v>
      </c>
      <c r="I8779" s="2" t="s">
        <v>15262</v>
      </c>
      <c r="J8779" s="5" t="str">
        <f t="shared" si="137"/>
        <v>1813</v>
      </c>
      <c r="O8779">
        <v>1813</v>
      </c>
      <c r="P8779">
        <v>181</v>
      </c>
      <c r="T8779">
        <v>281</v>
      </c>
      <c r="U8779">
        <v>260</v>
      </c>
      <c r="V8779">
        <v>21</v>
      </c>
      <c r="W8779">
        <v>7.0000000000000007E-2</v>
      </c>
      <c r="Y8779" t="s">
        <v>75</v>
      </c>
      <c r="AG8779">
        <v>36</v>
      </c>
      <c r="AP8779" t="s">
        <v>77</v>
      </c>
      <c r="AQ8779" t="s">
        <v>78</v>
      </c>
      <c r="AR8779" t="s">
        <v>79</v>
      </c>
      <c r="AS8779" t="s">
        <v>103</v>
      </c>
      <c r="AT8779" t="s">
        <v>9923</v>
      </c>
      <c r="AZ8779" t="s">
        <v>115</v>
      </c>
      <c r="BD8779" t="s">
        <v>161</v>
      </c>
      <c r="BE8779" t="s">
        <v>26963</v>
      </c>
      <c r="BF8779" t="s">
        <v>26964</v>
      </c>
      <c r="BK8779">
        <v>260</v>
      </c>
      <c r="BL8779">
        <v>281</v>
      </c>
      <c r="BN8779" t="s">
        <v>26965</v>
      </c>
      <c r="BP8779">
        <v>7122</v>
      </c>
      <c r="BR8779" t="s">
        <v>100</v>
      </c>
      <c r="BS8779" t="s">
        <v>109</v>
      </c>
      <c r="BT8779" t="s">
        <v>100</v>
      </c>
      <c r="BW8779" t="s">
        <v>109</v>
      </c>
      <c r="BX8779" t="s">
        <v>100</v>
      </c>
      <c r="BY8779" t="s">
        <v>100</v>
      </c>
    </row>
    <row r="8780" spans="1:77" hidden="1" x14ac:dyDescent="0.25">
      <c r="A8780">
        <v>27825</v>
      </c>
      <c r="B8780" t="s">
        <v>7480</v>
      </c>
      <c r="F8780" t="s">
        <v>26966</v>
      </c>
      <c r="I8780" s="2" t="s">
        <v>15263</v>
      </c>
      <c r="J8780" s="5" t="str">
        <f t="shared" si="137"/>
        <v>1813</v>
      </c>
      <c r="O8780">
        <v>1813</v>
      </c>
      <c r="P8780">
        <v>294</v>
      </c>
      <c r="T8780">
        <v>611</v>
      </c>
      <c r="U8780">
        <v>544</v>
      </c>
      <c r="V8780">
        <v>67</v>
      </c>
      <c r="W8780">
        <v>0.11</v>
      </c>
      <c r="Y8780" t="s">
        <v>75</v>
      </c>
      <c r="AG8780">
        <v>55</v>
      </c>
      <c r="AP8780" t="s">
        <v>77</v>
      </c>
      <c r="AQ8780" t="s">
        <v>78</v>
      </c>
      <c r="AR8780" t="s">
        <v>79</v>
      </c>
      <c r="AS8780" t="s">
        <v>103</v>
      </c>
      <c r="AT8780" t="s">
        <v>372</v>
      </c>
      <c r="AZ8780" t="s">
        <v>98</v>
      </c>
      <c r="BD8780" t="s">
        <v>9811</v>
      </c>
      <c r="BE8780" t="s">
        <v>26967</v>
      </c>
      <c r="BF8780" t="s">
        <v>26968</v>
      </c>
      <c r="BK8780">
        <v>544</v>
      </c>
      <c r="BL8780">
        <v>611</v>
      </c>
      <c r="BN8780" t="s">
        <v>26969</v>
      </c>
      <c r="BP8780">
        <v>7123</v>
      </c>
      <c r="BR8780" t="s">
        <v>100</v>
      </c>
      <c r="BS8780" t="s">
        <v>82</v>
      </c>
      <c r="BT8780" t="s">
        <v>100</v>
      </c>
      <c r="BW8780" t="s">
        <v>82</v>
      </c>
      <c r="BX8780" t="s">
        <v>100</v>
      </c>
      <c r="BY8780" t="s">
        <v>100</v>
      </c>
    </row>
    <row r="8781" spans="1:77" hidden="1" x14ac:dyDescent="0.25">
      <c r="A8781">
        <v>27826</v>
      </c>
      <c r="B8781" t="s">
        <v>8902</v>
      </c>
      <c r="I8781" s="2" t="s">
        <v>15264</v>
      </c>
      <c r="J8781" s="5" t="str">
        <f t="shared" si="137"/>
        <v>1813</v>
      </c>
      <c r="O8781">
        <v>1813</v>
      </c>
      <c r="P8781">
        <v>193</v>
      </c>
      <c r="T8781">
        <v>675</v>
      </c>
      <c r="U8781">
        <v>617</v>
      </c>
      <c r="V8781">
        <v>58</v>
      </c>
      <c r="W8781">
        <v>0.09</v>
      </c>
      <c r="Y8781" t="s">
        <v>75</v>
      </c>
      <c r="AG8781">
        <v>68</v>
      </c>
      <c r="AP8781" t="s">
        <v>77</v>
      </c>
      <c r="AQ8781" t="s">
        <v>78</v>
      </c>
      <c r="AR8781" t="s">
        <v>79</v>
      </c>
      <c r="AS8781" t="s">
        <v>103</v>
      </c>
      <c r="AT8781" t="s">
        <v>11041</v>
      </c>
      <c r="AZ8781" t="s">
        <v>115</v>
      </c>
      <c r="BD8781" t="s">
        <v>8875</v>
      </c>
      <c r="BF8781" t="s">
        <v>26970</v>
      </c>
      <c r="BK8781">
        <v>617</v>
      </c>
      <c r="BL8781">
        <v>675</v>
      </c>
      <c r="BN8781" t="s">
        <v>26971</v>
      </c>
      <c r="BP8781">
        <v>7124</v>
      </c>
      <c r="BR8781" t="s">
        <v>100</v>
      </c>
      <c r="BS8781" t="s">
        <v>101</v>
      </c>
      <c r="BT8781" t="s">
        <v>100</v>
      </c>
      <c r="BW8781" t="s">
        <v>101</v>
      </c>
      <c r="BX8781" t="s">
        <v>100</v>
      </c>
      <c r="BY8781" t="s">
        <v>100</v>
      </c>
    </row>
    <row r="8782" spans="1:77" hidden="1" x14ac:dyDescent="0.25">
      <c r="A8782">
        <v>27827</v>
      </c>
      <c r="B8782" t="s">
        <v>8894</v>
      </c>
      <c r="I8782" s="2" t="s">
        <v>15264</v>
      </c>
      <c r="J8782" s="5" t="str">
        <f t="shared" si="137"/>
        <v>1813</v>
      </c>
      <c r="O8782">
        <v>1813</v>
      </c>
      <c r="P8782">
        <v>177</v>
      </c>
      <c r="T8782">
        <v>461</v>
      </c>
      <c r="U8782">
        <v>425</v>
      </c>
      <c r="V8782">
        <v>36</v>
      </c>
      <c r="W8782">
        <v>0.08</v>
      </c>
      <c r="Y8782" t="s">
        <v>75</v>
      </c>
      <c r="AG8782">
        <v>34</v>
      </c>
      <c r="AP8782" t="s">
        <v>77</v>
      </c>
      <c r="AQ8782" t="s">
        <v>78</v>
      </c>
      <c r="AR8782" t="s">
        <v>79</v>
      </c>
      <c r="AS8782" t="s">
        <v>103</v>
      </c>
      <c r="AZ8782" t="s">
        <v>98</v>
      </c>
      <c r="BD8782" t="s">
        <v>3537</v>
      </c>
      <c r="BF8782" t="s">
        <v>26972</v>
      </c>
      <c r="BK8782">
        <v>425</v>
      </c>
      <c r="BL8782">
        <v>461</v>
      </c>
      <c r="BN8782" t="s">
        <v>26361</v>
      </c>
      <c r="BP8782">
        <v>7125</v>
      </c>
      <c r="BR8782" t="s">
        <v>100</v>
      </c>
      <c r="BS8782" t="s">
        <v>415</v>
      </c>
      <c r="BT8782" t="s">
        <v>100</v>
      </c>
      <c r="BW8782" t="s">
        <v>415</v>
      </c>
      <c r="BX8782" t="s">
        <v>100</v>
      </c>
      <c r="BY8782" t="s">
        <v>100</v>
      </c>
    </row>
    <row r="8783" spans="1:77" hidden="1" x14ac:dyDescent="0.25">
      <c r="A8783">
        <v>27828</v>
      </c>
      <c r="B8783" t="s">
        <v>9068</v>
      </c>
      <c r="I8783" s="2" t="s">
        <v>15265</v>
      </c>
      <c r="J8783" s="5" t="str">
        <f t="shared" si="137"/>
        <v>1814</v>
      </c>
      <c r="O8783">
        <v>1814</v>
      </c>
      <c r="P8783">
        <v>180</v>
      </c>
      <c r="T8783">
        <v>328</v>
      </c>
      <c r="U8783">
        <v>317</v>
      </c>
      <c r="V8783">
        <v>11</v>
      </c>
      <c r="W8783">
        <v>0.03</v>
      </c>
      <c r="Y8783" t="s">
        <v>75</v>
      </c>
      <c r="AG8783">
        <v>30</v>
      </c>
      <c r="AP8783" t="s">
        <v>77</v>
      </c>
      <c r="AQ8783" t="s">
        <v>78</v>
      </c>
      <c r="AR8783" t="s">
        <v>79</v>
      </c>
      <c r="AS8783" t="s">
        <v>103</v>
      </c>
      <c r="AT8783" t="s">
        <v>11042</v>
      </c>
      <c r="AZ8783" t="s">
        <v>98</v>
      </c>
      <c r="BD8783" t="s">
        <v>6019</v>
      </c>
      <c r="BF8783" t="s">
        <v>26973</v>
      </c>
      <c r="BK8783">
        <v>317</v>
      </c>
      <c r="BL8783">
        <v>328</v>
      </c>
      <c r="BN8783" t="s">
        <v>26974</v>
      </c>
      <c r="BP8783">
        <v>7126</v>
      </c>
      <c r="BR8783" t="s">
        <v>100</v>
      </c>
      <c r="BS8783" t="s">
        <v>109</v>
      </c>
      <c r="BT8783" t="s">
        <v>100</v>
      </c>
      <c r="BW8783" t="s">
        <v>109</v>
      </c>
      <c r="BX8783" t="s">
        <v>100</v>
      </c>
      <c r="BY8783" t="s">
        <v>100</v>
      </c>
    </row>
    <row r="8784" spans="1:77" hidden="1" x14ac:dyDescent="0.25">
      <c r="A8784">
        <v>27829</v>
      </c>
      <c r="B8784" t="s">
        <v>8882</v>
      </c>
      <c r="I8784" s="2" t="s">
        <v>15266</v>
      </c>
      <c r="J8784" s="5" t="str">
        <f t="shared" si="137"/>
        <v>1814</v>
      </c>
      <c r="O8784">
        <v>1814</v>
      </c>
      <c r="T8784">
        <v>566</v>
      </c>
      <c r="U8784">
        <v>543</v>
      </c>
      <c r="V8784">
        <v>23</v>
      </c>
      <c r="W8784">
        <v>0.04</v>
      </c>
      <c r="Y8784" t="s">
        <v>75</v>
      </c>
      <c r="AG8784">
        <v>30</v>
      </c>
      <c r="AP8784" t="s">
        <v>77</v>
      </c>
      <c r="AQ8784" t="s">
        <v>78</v>
      </c>
      <c r="AR8784" t="s">
        <v>79</v>
      </c>
      <c r="AS8784" t="s">
        <v>103</v>
      </c>
      <c r="AT8784" t="s">
        <v>8867</v>
      </c>
      <c r="AZ8784" t="s">
        <v>149</v>
      </c>
      <c r="BD8784" t="s">
        <v>4040</v>
      </c>
      <c r="BF8784" t="s">
        <v>26793</v>
      </c>
      <c r="BK8784">
        <v>543</v>
      </c>
      <c r="BL8784">
        <v>566</v>
      </c>
      <c r="BP8784">
        <v>7127</v>
      </c>
      <c r="BR8784" t="s">
        <v>8861</v>
      </c>
      <c r="BS8784" t="s">
        <v>82</v>
      </c>
      <c r="BT8784" t="s">
        <v>100</v>
      </c>
      <c r="BW8784" t="s">
        <v>82</v>
      </c>
      <c r="BX8784" t="s">
        <v>100</v>
      </c>
      <c r="BY8784" t="s">
        <v>100</v>
      </c>
    </row>
    <row r="8785" spans="1:77" hidden="1" x14ac:dyDescent="0.25">
      <c r="A8785">
        <v>27830</v>
      </c>
      <c r="B8785" t="s">
        <v>11043</v>
      </c>
      <c r="I8785" s="2" t="s">
        <v>15267</v>
      </c>
      <c r="J8785" s="5" t="str">
        <f t="shared" si="137"/>
        <v>1814</v>
      </c>
      <c r="O8785">
        <v>1814</v>
      </c>
      <c r="P8785">
        <v>205</v>
      </c>
      <c r="T8785">
        <v>597</v>
      </c>
      <c r="U8785">
        <v>578</v>
      </c>
      <c r="V8785">
        <v>19</v>
      </c>
      <c r="W8785">
        <v>0.03</v>
      </c>
      <c r="Y8785" t="s">
        <v>75</v>
      </c>
      <c r="AG8785">
        <v>74</v>
      </c>
      <c r="AP8785" t="s">
        <v>77</v>
      </c>
      <c r="AQ8785" t="s">
        <v>78</v>
      </c>
      <c r="AR8785" t="s">
        <v>79</v>
      </c>
      <c r="AS8785" t="s">
        <v>103</v>
      </c>
      <c r="AT8785" t="s">
        <v>10865</v>
      </c>
      <c r="AZ8785" t="s">
        <v>115</v>
      </c>
      <c r="BD8785" t="s">
        <v>1007</v>
      </c>
      <c r="BF8785" t="s">
        <v>26975</v>
      </c>
      <c r="BK8785">
        <v>578</v>
      </c>
      <c r="BL8785">
        <v>597</v>
      </c>
      <c r="BN8785" t="s">
        <v>21987</v>
      </c>
      <c r="BP8785">
        <v>7128</v>
      </c>
      <c r="BR8785" t="s">
        <v>100</v>
      </c>
      <c r="BS8785" t="s">
        <v>101</v>
      </c>
      <c r="BT8785" t="s">
        <v>100</v>
      </c>
      <c r="BW8785" t="s">
        <v>101</v>
      </c>
      <c r="BX8785" t="s">
        <v>100</v>
      </c>
      <c r="BY8785" t="s">
        <v>100</v>
      </c>
    </row>
    <row r="8786" spans="1:77" hidden="1" x14ac:dyDescent="0.25">
      <c r="A8786">
        <v>27831</v>
      </c>
      <c r="B8786" t="s">
        <v>7141</v>
      </c>
      <c r="I8786" s="2" t="s">
        <v>15268</v>
      </c>
      <c r="J8786" s="5" t="str">
        <f t="shared" si="137"/>
        <v>1814</v>
      </c>
      <c r="O8786">
        <v>1814</v>
      </c>
      <c r="P8786">
        <v>262</v>
      </c>
      <c r="T8786">
        <v>420</v>
      </c>
      <c r="U8786">
        <v>407</v>
      </c>
      <c r="V8786">
        <v>13</v>
      </c>
      <c r="W8786">
        <v>0.03</v>
      </c>
      <c r="Y8786" t="s">
        <v>75</v>
      </c>
      <c r="AG8786">
        <v>42</v>
      </c>
      <c r="AP8786" t="s">
        <v>77</v>
      </c>
      <c r="AQ8786" t="s">
        <v>78</v>
      </c>
      <c r="AR8786" t="s">
        <v>79</v>
      </c>
      <c r="AS8786" t="s">
        <v>103</v>
      </c>
      <c r="AT8786" t="s">
        <v>8877</v>
      </c>
      <c r="AZ8786" t="s">
        <v>256</v>
      </c>
      <c r="BD8786" t="s">
        <v>756</v>
      </c>
      <c r="BE8786" t="s">
        <v>26361</v>
      </c>
      <c r="BF8786" t="s">
        <v>26976</v>
      </c>
      <c r="BK8786">
        <v>407</v>
      </c>
      <c r="BL8786">
        <v>420</v>
      </c>
      <c r="BN8786" t="s">
        <v>26977</v>
      </c>
      <c r="BP8786">
        <v>7129</v>
      </c>
      <c r="BR8786" t="s">
        <v>100</v>
      </c>
      <c r="BS8786" t="s">
        <v>82</v>
      </c>
      <c r="BT8786" t="s">
        <v>100</v>
      </c>
      <c r="BW8786" t="s">
        <v>82</v>
      </c>
      <c r="BX8786" t="s">
        <v>100</v>
      </c>
      <c r="BY8786" t="s">
        <v>100</v>
      </c>
    </row>
    <row r="8787" spans="1:77" hidden="1" x14ac:dyDescent="0.25">
      <c r="A8787">
        <v>27832</v>
      </c>
      <c r="B8787" t="s">
        <v>9698</v>
      </c>
      <c r="F8787" t="s">
        <v>26978</v>
      </c>
      <c r="I8787" s="2" t="s">
        <v>15269</v>
      </c>
      <c r="J8787" s="5" t="str">
        <f t="shared" si="137"/>
        <v>1814</v>
      </c>
      <c r="O8787">
        <v>1814</v>
      </c>
      <c r="P8787">
        <v>124</v>
      </c>
      <c r="T8787">
        <v>351</v>
      </c>
      <c r="U8787">
        <v>345</v>
      </c>
      <c r="V8787">
        <v>6</v>
      </c>
      <c r="W8787">
        <v>0.02</v>
      </c>
      <c r="Y8787" t="s">
        <v>75</v>
      </c>
      <c r="AG8787">
        <v>28</v>
      </c>
      <c r="AP8787" t="s">
        <v>77</v>
      </c>
      <c r="AQ8787" t="s">
        <v>78</v>
      </c>
      <c r="AR8787" t="s">
        <v>79</v>
      </c>
      <c r="AS8787" t="s">
        <v>103</v>
      </c>
      <c r="AT8787" t="s">
        <v>8855</v>
      </c>
      <c r="AZ8787" t="s">
        <v>115</v>
      </c>
      <c r="BD8787" t="s">
        <v>8725</v>
      </c>
      <c r="BE8787" t="s">
        <v>26979</v>
      </c>
      <c r="BF8787" t="s">
        <v>26980</v>
      </c>
      <c r="BK8787">
        <v>345</v>
      </c>
      <c r="BL8787">
        <v>351</v>
      </c>
      <c r="BN8787" t="s">
        <v>21506</v>
      </c>
      <c r="BP8787">
        <v>7130</v>
      </c>
      <c r="BR8787" t="s">
        <v>100</v>
      </c>
      <c r="BS8787" t="s">
        <v>82</v>
      </c>
      <c r="BT8787" t="s">
        <v>100</v>
      </c>
      <c r="BW8787" t="s">
        <v>82</v>
      </c>
      <c r="BX8787" t="s">
        <v>100</v>
      </c>
      <c r="BY8787" t="s">
        <v>100</v>
      </c>
    </row>
    <row r="8788" spans="1:77" hidden="1" x14ac:dyDescent="0.25">
      <c r="A8788">
        <v>27833</v>
      </c>
      <c r="B8788" t="s">
        <v>9924</v>
      </c>
      <c r="I8788" s="2" t="s">
        <v>15270</v>
      </c>
      <c r="J8788" s="5" t="str">
        <f t="shared" si="137"/>
        <v>1814</v>
      </c>
      <c r="O8788">
        <v>1814</v>
      </c>
      <c r="P8788">
        <v>161</v>
      </c>
      <c r="T8788">
        <v>317</v>
      </c>
      <c r="U8788">
        <v>310</v>
      </c>
      <c r="V8788">
        <v>7</v>
      </c>
      <c r="W8788">
        <v>0.02</v>
      </c>
      <c r="Y8788" t="s">
        <v>75</v>
      </c>
      <c r="AG8788">
        <v>43</v>
      </c>
      <c r="AP8788" t="s">
        <v>77</v>
      </c>
      <c r="AQ8788" t="s">
        <v>78</v>
      </c>
      <c r="AR8788" t="s">
        <v>79</v>
      </c>
      <c r="AS8788" t="s">
        <v>103</v>
      </c>
      <c r="AT8788" t="s">
        <v>8849</v>
      </c>
      <c r="AZ8788" t="s">
        <v>98</v>
      </c>
      <c r="BD8788" t="s">
        <v>8891</v>
      </c>
      <c r="BF8788" t="s">
        <v>26981</v>
      </c>
      <c r="BK8788">
        <v>310</v>
      </c>
      <c r="BL8788">
        <v>317</v>
      </c>
      <c r="BN8788" t="s">
        <v>26982</v>
      </c>
      <c r="BP8788">
        <v>7131</v>
      </c>
      <c r="BR8788" t="s">
        <v>100</v>
      </c>
      <c r="BS8788" t="s">
        <v>109</v>
      </c>
      <c r="BT8788" t="s">
        <v>100</v>
      </c>
      <c r="BW8788" t="s">
        <v>109</v>
      </c>
      <c r="BX8788" t="s">
        <v>100</v>
      </c>
      <c r="BY8788" t="s">
        <v>100</v>
      </c>
    </row>
    <row r="8789" spans="1:77" hidden="1" x14ac:dyDescent="0.25">
      <c r="A8789">
        <v>27834</v>
      </c>
      <c r="B8789" t="s">
        <v>8909</v>
      </c>
      <c r="I8789" s="2" t="s">
        <v>15271</v>
      </c>
      <c r="J8789" s="5" t="str">
        <f t="shared" si="137"/>
        <v>1814</v>
      </c>
      <c r="O8789">
        <v>1814</v>
      </c>
      <c r="P8789">
        <v>140</v>
      </c>
      <c r="T8789">
        <v>397</v>
      </c>
      <c r="U8789">
        <v>372</v>
      </c>
      <c r="V8789">
        <v>25</v>
      </c>
      <c r="W8789">
        <v>0.06</v>
      </c>
      <c r="Y8789" t="s">
        <v>75</v>
      </c>
      <c r="AG8789">
        <v>27</v>
      </c>
      <c r="AP8789" t="s">
        <v>77</v>
      </c>
      <c r="AQ8789" t="s">
        <v>78</v>
      </c>
      <c r="AR8789" t="s">
        <v>79</v>
      </c>
      <c r="AS8789" t="s">
        <v>103</v>
      </c>
      <c r="AT8789" t="s">
        <v>11044</v>
      </c>
      <c r="AZ8789" t="s">
        <v>115</v>
      </c>
      <c r="BD8789" t="s">
        <v>7677</v>
      </c>
      <c r="BE8789" t="s">
        <v>16066</v>
      </c>
      <c r="BF8789" t="s">
        <v>26983</v>
      </c>
      <c r="BK8789">
        <v>372</v>
      </c>
      <c r="BL8789">
        <v>397</v>
      </c>
      <c r="BN8789" t="s">
        <v>26984</v>
      </c>
      <c r="BP8789">
        <v>7132</v>
      </c>
      <c r="BR8789" t="s">
        <v>100</v>
      </c>
      <c r="BS8789" t="s">
        <v>415</v>
      </c>
      <c r="BT8789" t="s">
        <v>100</v>
      </c>
      <c r="BW8789" t="s">
        <v>415</v>
      </c>
      <c r="BX8789" t="s">
        <v>100</v>
      </c>
      <c r="BY8789" t="s">
        <v>100</v>
      </c>
    </row>
    <row r="8790" spans="1:77" hidden="1" x14ac:dyDescent="0.25">
      <c r="A8790">
        <v>27835</v>
      </c>
      <c r="B8790" t="s">
        <v>6126</v>
      </c>
      <c r="E8790">
        <v>46</v>
      </c>
      <c r="I8790" s="2" t="s">
        <v>11837</v>
      </c>
      <c r="J8790" s="5" t="str">
        <f t="shared" si="137"/>
        <v>1814</v>
      </c>
      <c r="O8790">
        <v>1814</v>
      </c>
      <c r="P8790">
        <v>182</v>
      </c>
      <c r="T8790">
        <v>445</v>
      </c>
      <c r="U8790">
        <v>411</v>
      </c>
      <c r="V8790">
        <v>34</v>
      </c>
      <c r="W8790">
        <v>0.08</v>
      </c>
      <c r="Y8790" t="s">
        <v>75</v>
      </c>
      <c r="AG8790">
        <v>36</v>
      </c>
      <c r="AH8790" t="s">
        <v>76</v>
      </c>
      <c r="AP8790" t="s">
        <v>77</v>
      </c>
      <c r="AQ8790" t="s">
        <v>78</v>
      </c>
      <c r="AR8790" t="s">
        <v>79</v>
      </c>
      <c r="AS8790" t="s">
        <v>103</v>
      </c>
      <c r="AT8790" t="s">
        <v>11045</v>
      </c>
      <c r="AZ8790" t="s">
        <v>98</v>
      </c>
      <c r="BD8790" t="s">
        <v>168</v>
      </c>
      <c r="BF8790" t="s">
        <v>26985</v>
      </c>
      <c r="BK8790">
        <v>411</v>
      </c>
      <c r="BL8790">
        <v>445</v>
      </c>
      <c r="BN8790" t="s">
        <v>16080</v>
      </c>
      <c r="BP8790">
        <v>7133</v>
      </c>
      <c r="BR8790" t="s">
        <v>81</v>
      </c>
      <c r="BS8790" t="s">
        <v>6086</v>
      </c>
      <c r="BT8790" t="s">
        <v>100</v>
      </c>
      <c r="BW8790" t="s">
        <v>549</v>
      </c>
      <c r="BX8790" t="s">
        <v>100</v>
      </c>
      <c r="BY8790" t="s">
        <v>100</v>
      </c>
    </row>
    <row r="8791" spans="1:77" hidden="1" x14ac:dyDescent="0.25">
      <c r="A8791">
        <v>27836</v>
      </c>
      <c r="B8791" t="s">
        <v>9061</v>
      </c>
      <c r="F8791" t="s">
        <v>26986</v>
      </c>
      <c r="I8791" s="2" t="s">
        <v>15272</v>
      </c>
      <c r="J8791" s="5" t="str">
        <f t="shared" si="137"/>
        <v>1814</v>
      </c>
      <c r="O8791">
        <v>1814</v>
      </c>
      <c r="P8791">
        <v>237</v>
      </c>
      <c r="T8791">
        <v>490</v>
      </c>
      <c r="U8791">
        <v>473</v>
      </c>
      <c r="V8791">
        <v>17</v>
      </c>
      <c r="W8791">
        <v>0.03</v>
      </c>
      <c r="Y8791" t="s">
        <v>75</v>
      </c>
      <c r="AG8791">
        <v>43</v>
      </c>
      <c r="AP8791" t="s">
        <v>77</v>
      </c>
      <c r="AQ8791" t="s">
        <v>78</v>
      </c>
      <c r="AR8791" t="s">
        <v>79</v>
      </c>
      <c r="AS8791" t="s">
        <v>103</v>
      </c>
      <c r="AT8791" t="s">
        <v>8855</v>
      </c>
      <c r="AZ8791" t="s">
        <v>256</v>
      </c>
      <c r="BD8791" t="s">
        <v>706</v>
      </c>
      <c r="BE8791" t="s">
        <v>26987</v>
      </c>
      <c r="BF8791" t="s">
        <v>26988</v>
      </c>
      <c r="BK8791">
        <v>473</v>
      </c>
      <c r="BL8791">
        <v>490</v>
      </c>
      <c r="BN8791" t="s">
        <v>26989</v>
      </c>
      <c r="BP8791">
        <v>7134</v>
      </c>
      <c r="BR8791" t="s">
        <v>100</v>
      </c>
      <c r="BS8791" t="s">
        <v>82</v>
      </c>
      <c r="BT8791" t="s">
        <v>100</v>
      </c>
      <c r="BW8791" t="s">
        <v>82</v>
      </c>
      <c r="BX8791" t="s">
        <v>100</v>
      </c>
      <c r="BY8791" t="s">
        <v>100</v>
      </c>
    </row>
    <row r="8792" spans="1:77" hidden="1" x14ac:dyDescent="0.25">
      <c r="A8792">
        <v>27837</v>
      </c>
      <c r="B8792" t="s">
        <v>9921</v>
      </c>
      <c r="I8792" s="2" t="s">
        <v>15273</v>
      </c>
      <c r="J8792" s="5" t="str">
        <f t="shared" si="137"/>
        <v>1814</v>
      </c>
      <c r="O8792">
        <v>1814</v>
      </c>
      <c r="P8792">
        <v>160</v>
      </c>
      <c r="T8792">
        <v>526</v>
      </c>
      <c r="U8792">
        <v>505</v>
      </c>
      <c r="V8792">
        <v>21</v>
      </c>
      <c r="W8792">
        <v>0.04</v>
      </c>
      <c r="Y8792" t="s">
        <v>75</v>
      </c>
      <c r="AG8792">
        <v>40</v>
      </c>
      <c r="AP8792" t="s">
        <v>77</v>
      </c>
      <c r="AQ8792" t="s">
        <v>78</v>
      </c>
      <c r="AR8792" t="s">
        <v>79</v>
      </c>
      <c r="AS8792" t="s">
        <v>103</v>
      </c>
      <c r="AT8792" t="s">
        <v>8884</v>
      </c>
      <c r="AZ8792" t="s">
        <v>98</v>
      </c>
      <c r="BD8792" t="s">
        <v>2305</v>
      </c>
      <c r="BF8792" t="s">
        <v>26990</v>
      </c>
      <c r="BK8792">
        <v>505</v>
      </c>
      <c r="BL8792">
        <v>526</v>
      </c>
      <c r="BN8792" t="s">
        <v>26991</v>
      </c>
      <c r="BP8792">
        <v>7135</v>
      </c>
      <c r="BR8792" t="s">
        <v>100</v>
      </c>
      <c r="BS8792" t="s">
        <v>415</v>
      </c>
      <c r="BT8792" t="s">
        <v>100</v>
      </c>
      <c r="BW8792" t="s">
        <v>415</v>
      </c>
      <c r="BX8792" t="s">
        <v>100</v>
      </c>
      <c r="BY8792" t="s">
        <v>100</v>
      </c>
    </row>
    <row r="8793" spans="1:77" hidden="1" x14ac:dyDescent="0.25">
      <c r="A8793">
        <v>27838</v>
      </c>
      <c r="B8793" t="s">
        <v>8613</v>
      </c>
      <c r="I8793" s="2" t="s">
        <v>15274</v>
      </c>
      <c r="J8793" s="5" t="str">
        <f t="shared" si="137"/>
        <v>1814</v>
      </c>
      <c r="O8793">
        <v>1814</v>
      </c>
      <c r="P8793">
        <v>204</v>
      </c>
      <c r="T8793">
        <v>393</v>
      </c>
      <c r="U8793">
        <v>341</v>
      </c>
      <c r="V8793">
        <v>52</v>
      </c>
      <c r="W8793">
        <v>0.13</v>
      </c>
      <c r="Y8793" t="s">
        <v>75</v>
      </c>
      <c r="AG8793">
        <v>35</v>
      </c>
      <c r="AP8793" t="s">
        <v>77</v>
      </c>
      <c r="AQ8793" t="s">
        <v>78</v>
      </c>
      <c r="AR8793" t="s">
        <v>79</v>
      </c>
      <c r="AS8793" t="s">
        <v>103</v>
      </c>
      <c r="AT8793" t="s">
        <v>8899</v>
      </c>
      <c r="AZ8793" t="s">
        <v>98</v>
      </c>
      <c r="BD8793" t="s">
        <v>1802</v>
      </c>
      <c r="BF8793" t="s">
        <v>26992</v>
      </c>
      <c r="BK8793">
        <v>341</v>
      </c>
      <c r="BL8793">
        <v>393</v>
      </c>
      <c r="BN8793" t="s">
        <v>26993</v>
      </c>
      <c r="BP8793">
        <v>7136</v>
      </c>
      <c r="BR8793" t="s">
        <v>100</v>
      </c>
      <c r="BS8793" t="s">
        <v>109</v>
      </c>
      <c r="BT8793" t="s">
        <v>100</v>
      </c>
      <c r="BW8793" t="s">
        <v>109</v>
      </c>
      <c r="BX8793" t="s">
        <v>100</v>
      </c>
      <c r="BY8793" t="s">
        <v>100</v>
      </c>
    </row>
    <row r="8794" spans="1:77" hidden="1" x14ac:dyDescent="0.25">
      <c r="A8794">
        <v>27839</v>
      </c>
      <c r="B8794" t="s">
        <v>2166</v>
      </c>
      <c r="I8794" s="2" t="s">
        <v>15275</v>
      </c>
      <c r="J8794" s="5" t="str">
        <f t="shared" si="137"/>
        <v>1814</v>
      </c>
      <c r="O8794">
        <v>1814</v>
      </c>
      <c r="P8794">
        <v>262</v>
      </c>
      <c r="T8794">
        <v>272</v>
      </c>
      <c r="U8794">
        <v>245</v>
      </c>
      <c r="V8794">
        <v>27</v>
      </c>
      <c r="W8794">
        <v>0.1</v>
      </c>
      <c r="Y8794" t="s">
        <v>75</v>
      </c>
      <c r="AG8794">
        <v>74</v>
      </c>
      <c r="AP8794" t="s">
        <v>77</v>
      </c>
      <c r="AQ8794" t="s">
        <v>78</v>
      </c>
      <c r="AR8794" t="s">
        <v>79</v>
      </c>
      <c r="AS8794" t="s">
        <v>103</v>
      </c>
      <c r="AT8794" t="s">
        <v>8874</v>
      </c>
      <c r="AZ8794" t="s">
        <v>98</v>
      </c>
      <c r="BD8794" t="s">
        <v>11046</v>
      </c>
      <c r="BF8794" t="s">
        <v>26994</v>
      </c>
      <c r="BK8794">
        <v>245</v>
      </c>
      <c r="BL8794">
        <v>272</v>
      </c>
      <c r="BN8794" t="s">
        <v>26624</v>
      </c>
      <c r="BP8794">
        <v>7137</v>
      </c>
      <c r="BR8794" t="s">
        <v>100</v>
      </c>
      <c r="BS8794" t="s">
        <v>101</v>
      </c>
      <c r="BT8794" t="s">
        <v>100</v>
      </c>
      <c r="BW8794" t="s">
        <v>101</v>
      </c>
      <c r="BX8794" t="s">
        <v>100</v>
      </c>
      <c r="BY8794" t="s">
        <v>100</v>
      </c>
    </row>
    <row r="8795" spans="1:77" hidden="1" x14ac:dyDescent="0.25">
      <c r="A8795">
        <v>27840</v>
      </c>
      <c r="B8795" t="s">
        <v>7823</v>
      </c>
      <c r="F8795" t="s">
        <v>26995</v>
      </c>
      <c r="I8795" s="2" t="s">
        <v>15276</v>
      </c>
      <c r="J8795" s="5" t="str">
        <f t="shared" si="137"/>
        <v>1814</v>
      </c>
      <c r="O8795">
        <v>1814</v>
      </c>
      <c r="P8795">
        <v>207</v>
      </c>
      <c r="T8795">
        <v>529</v>
      </c>
      <c r="U8795">
        <v>513</v>
      </c>
      <c r="V8795">
        <v>16</v>
      </c>
      <c r="W8795">
        <v>0.03</v>
      </c>
      <c r="Y8795" t="s">
        <v>75</v>
      </c>
      <c r="AG8795">
        <v>42</v>
      </c>
      <c r="AP8795" t="s">
        <v>77</v>
      </c>
      <c r="AQ8795" t="s">
        <v>78</v>
      </c>
      <c r="AR8795" t="s">
        <v>79</v>
      </c>
      <c r="AS8795" t="s">
        <v>103</v>
      </c>
      <c r="AT8795" t="s">
        <v>8867</v>
      </c>
      <c r="AZ8795" t="s">
        <v>256</v>
      </c>
      <c r="BD8795" t="s">
        <v>3739</v>
      </c>
      <c r="BE8795" t="s">
        <v>26996</v>
      </c>
      <c r="BF8795" t="s">
        <v>26997</v>
      </c>
      <c r="BK8795">
        <v>513</v>
      </c>
      <c r="BL8795">
        <v>529</v>
      </c>
      <c r="BN8795" t="s">
        <v>26998</v>
      </c>
      <c r="BP8795">
        <v>7138</v>
      </c>
      <c r="BR8795" t="s">
        <v>100</v>
      </c>
      <c r="BS8795" t="s">
        <v>82</v>
      </c>
      <c r="BT8795" t="s">
        <v>100</v>
      </c>
      <c r="BW8795" t="s">
        <v>82</v>
      </c>
      <c r="BX8795" t="s">
        <v>100</v>
      </c>
      <c r="BY8795" t="s">
        <v>100</v>
      </c>
    </row>
    <row r="8796" spans="1:77" hidden="1" x14ac:dyDescent="0.25">
      <c r="A8796">
        <v>27841</v>
      </c>
      <c r="B8796" t="s">
        <v>11047</v>
      </c>
      <c r="F8796" t="s">
        <v>26999</v>
      </c>
      <c r="I8796" s="2" t="s">
        <v>15277</v>
      </c>
      <c r="J8796" s="5" t="str">
        <f t="shared" si="137"/>
        <v>1814</v>
      </c>
      <c r="O8796">
        <v>1814</v>
      </c>
      <c r="P8796">
        <v>231</v>
      </c>
      <c r="T8796">
        <v>457</v>
      </c>
      <c r="U8796">
        <v>432</v>
      </c>
      <c r="V8796">
        <v>25</v>
      </c>
      <c r="W8796">
        <v>0.05</v>
      </c>
      <c r="Y8796" t="s">
        <v>75</v>
      </c>
      <c r="AG8796">
        <v>81</v>
      </c>
      <c r="AP8796" t="s">
        <v>77</v>
      </c>
      <c r="AQ8796" t="s">
        <v>78</v>
      </c>
      <c r="AR8796" t="s">
        <v>79</v>
      </c>
      <c r="AS8796" t="s">
        <v>103</v>
      </c>
      <c r="AT8796" t="s">
        <v>7417</v>
      </c>
      <c r="AZ8796" t="s">
        <v>256</v>
      </c>
      <c r="BD8796" t="s">
        <v>7418</v>
      </c>
      <c r="BE8796" t="s">
        <v>27000</v>
      </c>
      <c r="BF8796" t="s">
        <v>27001</v>
      </c>
      <c r="BK8796">
        <v>432</v>
      </c>
      <c r="BL8796">
        <v>457</v>
      </c>
      <c r="BN8796" t="s">
        <v>27002</v>
      </c>
      <c r="BP8796">
        <v>7139</v>
      </c>
      <c r="BR8796" t="s">
        <v>100</v>
      </c>
      <c r="BS8796" t="s">
        <v>415</v>
      </c>
      <c r="BT8796" t="s">
        <v>100</v>
      </c>
      <c r="BW8796" t="s">
        <v>415</v>
      </c>
      <c r="BX8796" t="s">
        <v>100</v>
      </c>
      <c r="BY8796" t="s">
        <v>100</v>
      </c>
    </row>
    <row r="8797" spans="1:77" hidden="1" x14ac:dyDescent="0.25">
      <c r="A8797">
        <v>27842</v>
      </c>
      <c r="B8797" t="s">
        <v>11048</v>
      </c>
      <c r="I8797" s="2" t="s">
        <v>15278</v>
      </c>
      <c r="J8797" s="5" t="str">
        <f t="shared" si="137"/>
        <v>1814</v>
      </c>
      <c r="O8797">
        <v>1814</v>
      </c>
      <c r="P8797">
        <v>181</v>
      </c>
      <c r="T8797">
        <v>196</v>
      </c>
      <c r="U8797">
        <v>187</v>
      </c>
      <c r="V8797">
        <v>9</v>
      </c>
      <c r="W8797">
        <v>0.05</v>
      </c>
      <c r="Y8797" t="s">
        <v>75</v>
      </c>
      <c r="AG8797">
        <v>57</v>
      </c>
      <c r="AH8797" t="s">
        <v>76</v>
      </c>
      <c r="AP8797" t="s">
        <v>77</v>
      </c>
      <c r="AQ8797" t="s">
        <v>78</v>
      </c>
      <c r="AR8797" t="s">
        <v>79</v>
      </c>
      <c r="AS8797" t="s">
        <v>103</v>
      </c>
      <c r="AT8797" t="s">
        <v>8864</v>
      </c>
      <c r="AZ8797" t="s">
        <v>157</v>
      </c>
      <c r="BD8797" t="s">
        <v>3568</v>
      </c>
      <c r="BF8797" t="s">
        <v>27003</v>
      </c>
      <c r="BK8797">
        <v>187</v>
      </c>
      <c r="BL8797">
        <v>196</v>
      </c>
      <c r="BN8797" t="s">
        <v>27004</v>
      </c>
      <c r="BP8797">
        <v>7140</v>
      </c>
      <c r="BR8797" t="s">
        <v>100</v>
      </c>
      <c r="BS8797" t="s">
        <v>109</v>
      </c>
      <c r="BT8797" t="s">
        <v>100</v>
      </c>
      <c r="BW8797" t="s">
        <v>109</v>
      </c>
      <c r="BX8797" t="s">
        <v>100</v>
      </c>
      <c r="BY8797" t="s">
        <v>100</v>
      </c>
    </row>
    <row r="8798" spans="1:77" hidden="1" x14ac:dyDescent="0.25">
      <c r="A8798">
        <v>27843</v>
      </c>
      <c r="B8798" t="s">
        <v>8854</v>
      </c>
      <c r="I8798" s="2" t="s">
        <v>15279</v>
      </c>
      <c r="J8798" s="5" t="str">
        <f t="shared" si="137"/>
        <v>1814</v>
      </c>
      <c r="O8798">
        <v>1814</v>
      </c>
      <c r="P8798">
        <v>179</v>
      </c>
      <c r="T8798">
        <v>330</v>
      </c>
      <c r="U8798">
        <v>326</v>
      </c>
      <c r="V8798">
        <v>4</v>
      </c>
      <c r="W8798">
        <v>0.01</v>
      </c>
      <c r="Y8798" t="s">
        <v>75</v>
      </c>
      <c r="AG8798">
        <v>44</v>
      </c>
      <c r="AP8798" t="s">
        <v>77</v>
      </c>
      <c r="AQ8798" t="s">
        <v>78</v>
      </c>
      <c r="AR8798" t="s">
        <v>79</v>
      </c>
      <c r="AS8798" t="s">
        <v>103</v>
      </c>
      <c r="AT8798" t="s">
        <v>8865</v>
      </c>
      <c r="AZ8798" t="s">
        <v>98</v>
      </c>
      <c r="BD8798" t="s">
        <v>7135</v>
      </c>
      <c r="BF8798" t="s">
        <v>27005</v>
      </c>
      <c r="BK8798">
        <v>326</v>
      </c>
      <c r="BL8798">
        <v>330</v>
      </c>
      <c r="BN8798" t="s">
        <v>27006</v>
      </c>
      <c r="BP8798">
        <v>7141</v>
      </c>
      <c r="BR8798" t="s">
        <v>100</v>
      </c>
      <c r="BS8798" t="s">
        <v>415</v>
      </c>
      <c r="BT8798" t="s">
        <v>100</v>
      </c>
      <c r="BW8798" t="s">
        <v>415</v>
      </c>
      <c r="BX8798" t="s">
        <v>100</v>
      </c>
      <c r="BY8798" t="s">
        <v>100</v>
      </c>
    </row>
    <row r="8799" spans="1:77" hidden="1" x14ac:dyDescent="0.25">
      <c r="A8799">
        <v>27844</v>
      </c>
      <c r="B8799" t="s">
        <v>11049</v>
      </c>
      <c r="F8799" t="s">
        <v>27007</v>
      </c>
      <c r="I8799" s="2" t="s">
        <v>15280</v>
      </c>
      <c r="J8799" s="5" t="str">
        <f t="shared" si="137"/>
        <v>1814</v>
      </c>
      <c r="O8799">
        <v>1814</v>
      </c>
      <c r="P8799">
        <v>256</v>
      </c>
      <c r="T8799">
        <v>500</v>
      </c>
      <c r="U8799">
        <v>469</v>
      </c>
      <c r="V8799">
        <v>31</v>
      </c>
      <c r="W8799">
        <v>0.06</v>
      </c>
      <c r="Y8799" t="s">
        <v>75</v>
      </c>
      <c r="AG8799">
        <v>38</v>
      </c>
      <c r="AP8799" t="s">
        <v>77</v>
      </c>
      <c r="AQ8799" t="s">
        <v>78</v>
      </c>
      <c r="AR8799" t="s">
        <v>79</v>
      </c>
      <c r="AS8799" t="s">
        <v>103</v>
      </c>
      <c r="AT8799" t="s">
        <v>8873</v>
      </c>
      <c r="AZ8799" t="s">
        <v>98</v>
      </c>
      <c r="BD8799" t="s">
        <v>7133</v>
      </c>
      <c r="BE8799" t="s">
        <v>27008</v>
      </c>
      <c r="BF8799" t="s">
        <v>27009</v>
      </c>
      <c r="BK8799">
        <v>500</v>
      </c>
      <c r="BL8799">
        <v>500</v>
      </c>
      <c r="BN8799" t="s">
        <v>27010</v>
      </c>
      <c r="BP8799">
        <v>7142</v>
      </c>
      <c r="BR8799" t="s">
        <v>100</v>
      </c>
      <c r="BS8799" t="s">
        <v>82</v>
      </c>
      <c r="BT8799" t="s">
        <v>100</v>
      </c>
      <c r="BW8799" t="s">
        <v>82</v>
      </c>
      <c r="BX8799" t="s">
        <v>100</v>
      </c>
      <c r="BY8799" t="s">
        <v>100</v>
      </c>
    </row>
    <row r="8800" spans="1:77" hidden="1" x14ac:dyDescent="0.25">
      <c r="A8800">
        <v>27845</v>
      </c>
      <c r="B8800" t="s">
        <v>3580</v>
      </c>
      <c r="I8800" s="2" t="s">
        <v>15281</v>
      </c>
      <c r="J8800" s="5" t="str">
        <f t="shared" si="137"/>
        <v>1814</v>
      </c>
      <c r="O8800">
        <v>1814</v>
      </c>
      <c r="P8800">
        <v>259</v>
      </c>
      <c r="T8800">
        <v>595</v>
      </c>
      <c r="U8800">
        <v>564</v>
      </c>
      <c r="V8800">
        <v>31</v>
      </c>
      <c r="W8800">
        <v>0.05</v>
      </c>
      <c r="Y8800" t="s">
        <v>75</v>
      </c>
      <c r="AG8800">
        <v>34</v>
      </c>
      <c r="AP8800" t="s">
        <v>77</v>
      </c>
      <c r="AQ8800" t="s">
        <v>78</v>
      </c>
      <c r="AR8800" t="s">
        <v>79</v>
      </c>
      <c r="AS8800" t="s">
        <v>103</v>
      </c>
      <c r="AT8800" t="s">
        <v>9923</v>
      </c>
      <c r="AZ8800" t="s">
        <v>115</v>
      </c>
      <c r="BD8800" t="s">
        <v>3582</v>
      </c>
      <c r="BF8800" t="s">
        <v>27011</v>
      </c>
      <c r="BK8800">
        <v>564</v>
      </c>
      <c r="BL8800">
        <v>595</v>
      </c>
      <c r="BN8800" t="s">
        <v>26217</v>
      </c>
      <c r="BP8800">
        <v>7143</v>
      </c>
      <c r="BR8800" t="s">
        <v>100</v>
      </c>
      <c r="BS8800" t="s">
        <v>109</v>
      </c>
      <c r="BT8800" t="s">
        <v>100</v>
      </c>
      <c r="BW8800" t="s">
        <v>109</v>
      </c>
      <c r="BX8800" t="s">
        <v>100</v>
      </c>
      <c r="BY8800" t="s">
        <v>100</v>
      </c>
    </row>
    <row r="8801" spans="1:77" hidden="1" x14ac:dyDescent="0.25">
      <c r="A8801">
        <v>27846</v>
      </c>
      <c r="B8801" t="s">
        <v>9095</v>
      </c>
      <c r="F8801" t="s">
        <v>16104</v>
      </c>
      <c r="I8801" s="2" t="s">
        <v>15282</v>
      </c>
      <c r="J8801" s="5" t="str">
        <f t="shared" si="137"/>
        <v>1814</v>
      </c>
      <c r="O8801">
        <v>1814</v>
      </c>
      <c r="P8801">
        <v>177</v>
      </c>
      <c r="T8801">
        <v>288</v>
      </c>
      <c r="U8801">
        <v>275</v>
      </c>
      <c r="V8801">
        <v>13</v>
      </c>
      <c r="W8801">
        <v>0.05</v>
      </c>
      <c r="Y8801" t="s">
        <v>75</v>
      </c>
      <c r="AG8801">
        <v>28</v>
      </c>
      <c r="AP8801" t="s">
        <v>77</v>
      </c>
      <c r="AQ8801" t="s">
        <v>78</v>
      </c>
      <c r="AR8801" t="s">
        <v>79</v>
      </c>
      <c r="AS8801" t="s">
        <v>103</v>
      </c>
      <c r="AT8801" t="s">
        <v>8855</v>
      </c>
      <c r="AZ8801" t="s">
        <v>98</v>
      </c>
      <c r="BD8801" t="s">
        <v>282</v>
      </c>
      <c r="BE8801" t="s">
        <v>21507</v>
      </c>
      <c r="BF8801" t="s">
        <v>27012</v>
      </c>
      <c r="BK8801">
        <v>275</v>
      </c>
      <c r="BL8801">
        <v>288</v>
      </c>
      <c r="BN8801" t="s">
        <v>26298</v>
      </c>
      <c r="BP8801">
        <v>7144</v>
      </c>
      <c r="BR8801" t="s">
        <v>100</v>
      </c>
      <c r="BS8801" t="s">
        <v>82</v>
      </c>
      <c r="BT8801" t="s">
        <v>100</v>
      </c>
      <c r="BW8801" t="s">
        <v>82</v>
      </c>
      <c r="BX8801" t="s">
        <v>100</v>
      </c>
      <c r="BY8801" t="s">
        <v>100</v>
      </c>
    </row>
    <row r="8802" spans="1:77" hidden="1" x14ac:dyDescent="0.25">
      <c r="A8802">
        <v>27847</v>
      </c>
      <c r="B8802" t="s">
        <v>11050</v>
      </c>
      <c r="I8802" s="2" t="s">
        <v>15283</v>
      </c>
      <c r="J8802" s="5" t="str">
        <f t="shared" si="137"/>
        <v>1814</v>
      </c>
      <c r="O8802">
        <v>1814</v>
      </c>
      <c r="P8802">
        <v>197</v>
      </c>
      <c r="T8802">
        <v>506</v>
      </c>
      <c r="U8802">
        <v>497</v>
      </c>
      <c r="V8802">
        <v>9</v>
      </c>
      <c r="W8802">
        <v>0.02</v>
      </c>
      <c r="Y8802" t="s">
        <v>75</v>
      </c>
      <c r="AG8802">
        <v>41</v>
      </c>
      <c r="AP8802" t="s">
        <v>77</v>
      </c>
      <c r="AQ8802" t="s">
        <v>78</v>
      </c>
      <c r="AR8802" t="s">
        <v>79</v>
      </c>
      <c r="AS8802" t="s">
        <v>103</v>
      </c>
      <c r="AT8802" t="s">
        <v>8877</v>
      </c>
      <c r="AZ8802" t="s">
        <v>115</v>
      </c>
      <c r="BD8802" t="s">
        <v>483</v>
      </c>
      <c r="BF8802" t="s">
        <v>27013</v>
      </c>
      <c r="BK8802">
        <v>497</v>
      </c>
      <c r="BL8802">
        <v>506</v>
      </c>
      <c r="BN8802" t="s">
        <v>27014</v>
      </c>
      <c r="BP8802">
        <v>7145</v>
      </c>
      <c r="BR8802" t="s">
        <v>100</v>
      </c>
      <c r="BS8802" t="s">
        <v>7699</v>
      </c>
      <c r="BT8802" t="s">
        <v>100</v>
      </c>
      <c r="BW8802" t="s">
        <v>7699</v>
      </c>
      <c r="BX8802" t="s">
        <v>100</v>
      </c>
      <c r="BY8802" t="s">
        <v>100</v>
      </c>
    </row>
    <row r="8803" spans="1:77" hidden="1" x14ac:dyDescent="0.25">
      <c r="A8803">
        <v>27848</v>
      </c>
      <c r="B8803" t="s">
        <v>7997</v>
      </c>
      <c r="F8803" t="s">
        <v>16743</v>
      </c>
      <c r="I8803" s="2" t="s">
        <v>15284</v>
      </c>
      <c r="J8803" s="5" t="str">
        <f t="shared" si="137"/>
        <v>1814</v>
      </c>
      <c r="O8803">
        <v>1814</v>
      </c>
      <c r="P8803">
        <v>203</v>
      </c>
      <c r="T8803">
        <v>518</v>
      </c>
      <c r="U8803">
        <v>503</v>
      </c>
      <c r="V8803">
        <v>15</v>
      </c>
      <c r="W8803">
        <v>0.03</v>
      </c>
      <c r="Y8803" t="s">
        <v>75</v>
      </c>
      <c r="AG8803">
        <v>87</v>
      </c>
      <c r="AP8803" t="s">
        <v>77</v>
      </c>
      <c r="AQ8803" t="s">
        <v>78</v>
      </c>
      <c r="AR8803" t="s">
        <v>79</v>
      </c>
      <c r="AS8803" t="s">
        <v>103</v>
      </c>
      <c r="AT8803" t="s">
        <v>10982</v>
      </c>
      <c r="AZ8803" t="s">
        <v>98</v>
      </c>
      <c r="BD8803" t="s">
        <v>3660</v>
      </c>
      <c r="BE8803" t="s">
        <v>27015</v>
      </c>
      <c r="BF8803" t="s">
        <v>27016</v>
      </c>
      <c r="BK8803">
        <v>503</v>
      </c>
      <c r="BL8803">
        <v>518</v>
      </c>
      <c r="BN8803" t="s">
        <v>27017</v>
      </c>
      <c r="BP8803">
        <v>7146</v>
      </c>
      <c r="BR8803" t="s">
        <v>100</v>
      </c>
      <c r="BS8803" t="s">
        <v>415</v>
      </c>
      <c r="BT8803" t="s">
        <v>100</v>
      </c>
      <c r="BW8803" t="s">
        <v>415</v>
      </c>
      <c r="BX8803" t="s">
        <v>100</v>
      </c>
      <c r="BY8803" t="s">
        <v>100</v>
      </c>
    </row>
    <row r="8804" spans="1:77" hidden="1" x14ac:dyDescent="0.25">
      <c r="A8804">
        <v>27849</v>
      </c>
      <c r="B8804" t="s">
        <v>9698</v>
      </c>
      <c r="I8804" s="2" t="s">
        <v>13892</v>
      </c>
      <c r="J8804" s="5" t="str">
        <f t="shared" si="137"/>
        <v>1814</v>
      </c>
      <c r="O8804">
        <v>1814</v>
      </c>
      <c r="T8804">
        <v>337</v>
      </c>
      <c r="U8804">
        <v>316</v>
      </c>
      <c r="V8804">
        <v>21</v>
      </c>
      <c r="W8804">
        <v>0.06</v>
      </c>
      <c r="Y8804" t="s">
        <v>75</v>
      </c>
      <c r="AP8804" t="s">
        <v>77</v>
      </c>
      <c r="AQ8804" t="s">
        <v>78</v>
      </c>
      <c r="AR8804" t="s">
        <v>79</v>
      </c>
      <c r="AS8804" t="s">
        <v>103</v>
      </c>
      <c r="AZ8804" t="s">
        <v>115</v>
      </c>
      <c r="BD8804" t="s">
        <v>8725</v>
      </c>
      <c r="BE8804" t="s">
        <v>27000</v>
      </c>
      <c r="BF8804" t="s">
        <v>27018</v>
      </c>
      <c r="BK8804">
        <v>316</v>
      </c>
      <c r="BL8804">
        <v>337</v>
      </c>
      <c r="BN8804" t="s">
        <v>16767</v>
      </c>
      <c r="BP8804">
        <v>7147</v>
      </c>
      <c r="BR8804" t="s">
        <v>100</v>
      </c>
      <c r="BS8804" t="s">
        <v>82</v>
      </c>
      <c r="BT8804" t="s">
        <v>100</v>
      </c>
      <c r="BW8804" t="s">
        <v>82</v>
      </c>
      <c r="BX8804" t="s">
        <v>100</v>
      </c>
      <c r="BY8804" t="s">
        <v>100</v>
      </c>
    </row>
    <row r="8805" spans="1:77" hidden="1" x14ac:dyDescent="0.25">
      <c r="A8805">
        <v>27850</v>
      </c>
      <c r="B8805" t="s">
        <v>9068</v>
      </c>
      <c r="I8805" s="2" t="s">
        <v>15285</v>
      </c>
      <c r="J8805" s="5" t="str">
        <f t="shared" si="137"/>
        <v>1814</v>
      </c>
      <c r="O8805">
        <v>1814</v>
      </c>
      <c r="P8805">
        <v>229</v>
      </c>
      <c r="T8805">
        <v>423</v>
      </c>
      <c r="U8805">
        <v>407</v>
      </c>
      <c r="V8805">
        <v>16</v>
      </c>
      <c r="W8805">
        <v>0.04</v>
      </c>
      <c r="Y8805" t="s">
        <v>75</v>
      </c>
      <c r="AG8805">
        <v>31</v>
      </c>
      <c r="AP8805" t="s">
        <v>77</v>
      </c>
      <c r="AQ8805" t="s">
        <v>78</v>
      </c>
      <c r="AR8805" t="s">
        <v>79</v>
      </c>
      <c r="AS8805" t="s">
        <v>103</v>
      </c>
      <c r="AT8805" t="s">
        <v>8884</v>
      </c>
      <c r="AZ8805" t="s">
        <v>98</v>
      </c>
      <c r="BD8805" t="s">
        <v>6019</v>
      </c>
      <c r="BF8805" t="s">
        <v>27019</v>
      </c>
      <c r="BK8805">
        <v>407</v>
      </c>
      <c r="BL8805">
        <v>423</v>
      </c>
      <c r="BN8805" t="s">
        <v>27020</v>
      </c>
      <c r="BP8805">
        <v>7148</v>
      </c>
      <c r="BR8805" t="s">
        <v>100</v>
      </c>
      <c r="BS8805" t="s">
        <v>109</v>
      </c>
      <c r="BT8805" t="s">
        <v>100</v>
      </c>
      <c r="BW8805" t="s">
        <v>109</v>
      </c>
      <c r="BX8805" t="s">
        <v>100</v>
      </c>
      <c r="BY8805" t="s">
        <v>100</v>
      </c>
    </row>
    <row r="8806" spans="1:77" hidden="1" x14ac:dyDescent="0.25">
      <c r="A8806">
        <v>27851</v>
      </c>
      <c r="B8806" t="s">
        <v>11051</v>
      </c>
      <c r="F8806" t="s">
        <v>27021</v>
      </c>
      <c r="I8806" s="2" t="s">
        <v>15286</v>
      </c>
      <c r="J8806" s="5" t="str">
        <f t="shared" si="137"/>
        <v>1814</v>
      </c>
      <c r="O8806">
        <v>1814</v>
      </c>
      <c r="P8806">
        <v>279</v>
      </c>
      <c r="T8806">
        <v>630</v>
      </c>
      <c r="U8806">
        <v>576</v>
      </c>
      <c r="V8806">
        <v>54</v>
      </c>
      <c r="W8806">
        <v>0.09</v>
      </c>
      <c r="Y8806" t="s">
        <v>75</v>
      </c>
      <c r="AG8806">
        <v>157</v>
      </c>
      <c r="AP8806" t="s">
        <v>77</v>
      </c>
      <c r="AQ8806" t="s">
        <v>78</v>
      </c>
      <c r="AR8806" t="s">
        <v>79</v>
      </c>
      <c r="AS8806" t="s">
        <v>103</v>
      </c>
      <c r="AT8806" t="s">
        <v>8988</v>
      </c>
      <c r="AZ8806" t="s">
        <v>256</v>
      </c>
      <c r="BD8806" t="s">
        <v>9879</v>
      </c>
      <c r="BE8806" t="s">
        <v>26995</v>
      </c>
      <c r="BF8806" t="s">
        <v>27022</v>
      </c>
      <c r="BK8806">
        <v>576</v>
      </c>
      <c r="BL8806">
        <v>630</v>
      </c>
      <c r="BN8806" t="s">
        <v>27023</v>
      </c>
      <c r="BP8806">
        <v>7149</v>
      </c>
      <c r="BR8806" t="s">
        <v>100</v>
      </c>
      <c r="BS8806" t="s">
        <v>109</v>
      </c>
      <c r="BT8806" t="s">
        <v>100</v>
      </c>
      <c r="BW8806" t="s">
        <v>109</v>
      </c>
      <c r="BX8806" t="s">
        <v>100</v>
      </c>
      <c r="BY8806" t="s">
        <v>100</v>
      </c>
    </row>
    <row r="8807" spans="1:77" hidden="1" x14ac:dyDescent="0.25">
      <c r="A8807">
        <v>27852</v>
      </c>
      <c r="B8807" t="s">
        <v>8882</v>
      </c>
      <c r="F8807" t="s">
        <v>27024</v>
      </c>
      <c r="I8807" s="2" t="s">
        <v>15287</v>
      </c>
      <c r="J8807" s="5" t="str">
        <f t="shared" si="137"/>
        <v>1814</v>
      </c>
      <c r="O8807">
        <v>1814</v>
      </c>
      <c r="P8807">
        <v>216</v>
      </c>
      <c r="T8807">
        <v>657</v>
      </c>
      <c r="U8807">
        <v>624</v>
      </c>
      <c r="V8807">
        <v>33</v>
      </c>
      <c r="W8807">
        <v>0.05</v>
      </c>
      <c r="Y8807" t="s">
        <v>75</v>
      </c>
      <c r="AG8807">
        <v>38</v>
      </c>
      <c r="AP8807" t="s">
        <v>77</v>
      </c>
      <c r="AQ8807" t="s">
        <v>78</v>
      </c>
      <c r="AR8807" t="s">
        <v>79</v>
      </c>
      <c r="AS8807" t="s">
        <v>103</v>
      </c>
      <c r="AT8807" t="s">
        <v>8867</v>
      </c>
      <c r="AZ8807" t="s">
        <v>98</v>
      </c>
      <c r="BD8807" t="s">
        <v>4040</v>
      </c>
      <c r="BE8807" t="s">
        <v>27025</v>
      </c>
      <c r="BF8807" t="s">
        <v>27026</v>
      </c>
      <c r="BK8807">
        <v>624</v>
      </c>
      <c r="BL8807">
        <v>657</v>
      </c>
      <c r="BN8807" t="s">
        <v>27027</v>
      </c>
      <c r="BP8807">
        <v>7150</v>
      </c>
      <c r="BR8807" t="s">
        <v>100</v>
      </c>
      <c r="BS8807" t="s">
        <v>82</v>
      </c>
      <c r="BT8807" t="s">
        <v>100</v>
      </c>
      <c r="BW8807" t="s">
        <v>83</v>
      </c>
      <c r="BX8807" t="s">
        <v>100</v>
      </c>
      <c r="BY8807" t="s">
        <v>100</v>
      </c>
    </row>
    <row r="8808" spans="1:77" hidden="1" x14ac:dyDescent="0.25">
      <c r="A8808">
        <v>27853</v>
      </c>
      <c r="B8808" t="s">
        <v>8894</v>
      </c>
      <c r="F8808" t="s">
        <v>18117</v>
      </c>
      <c r="I8808" s="2" t="s">
        <v>15288</v>
      </c>
      <c r="J8808" s="5" t="str">
        <f t="shared" si="137"/>
        <v>1814</v>
      </c>
      <c r="O8808">
        <v>1814</v>
      </c>
      <c r="P8808">
        <v>146</v>
      </c>
      <c r="T8808">
        <v>454</v>
      </c>
      <c r="U8808">
        <v>435</v>
      </c>
      <c r="V8808">
        <v>19</v>
      </c>
      <c r="W8808">
        <v>0.04</v>
      </c>
      <c r="Y8808" t="s">
        <v>75</v>
      </c>
      <c r="AG8808">
        <v>36</v>
      </c>
      <c r="AP8808" t="s">
        <v>77</v>
      </c>
      <c r="AQ8808" t="s">
        <v>78</v>
      </c>
      <c r="AR8808" t="s">
        <v>79</v>
      </c>
      <c r="AS8808" t="s">
        <v>103</v>
      </c>
      <c r="AT8808" t="s">
        <v>8895</v>
      </c>
      <c r="AZ8808" t="s">
        <v>98</v>
      </c>
      <c r="BD8808" t="s">
        <v>3537</v>
      </c>
      <c r="BE8808" t="s">
        <v>16743</v>
      </c>
      <c r="BF8808" t="s">
        <v>27028</v>
      </c>
      <c r="BK8808">
        <v>435</v>
      </c>
      <c r="BL8808">
        <v>454</v>
      </c>
      <c r="BN8808" t="s">
        <v>27029</v>
      </c>
      <c r="BP8808">
        <v>7151</v>
      </c>
      <c r="BR8808" t="s">
        <v>100</v>
      </c>
      <c r="BS8808" t="s">
        <v>415</v>
      </c>
      <c r="BT8808" t="s">
        <v>100</v>
      </c>
      <c r="BW8808" t="s">
        <v>415</v>
      </c>
      <c r="BX8808" t="s">
        <v>100</v>
      </c>
      <c r="BY8808" t="s">
        <v>100</v>
      </c>
    </row>
    <row r="8809" spans="1:77" hidden="1" x14ac:dyDescent="0.25">
      <c r="A8809">
        <v>27854</v>
      </c>
      <c r="B8809" t="s">
        <v>3580</v>
      </c>
      <c r="I8809" s="2" t="s">
        <v>15289</v>
      </c>
      <c r="J8809" s="5" t="str">
        <f t="shared" si="137"/>
        <v>1816</v>
      </c>
      <c r="O8809">
        <v>1816</v>
      </c>
      <c r="P8809">
        <v>204</v>
      </c>
      <c r="T8809">
        <v>514</v>
      </c>
      <c r="U8809">
        <v>507</v>
      </c>
      <c r="V8809">
        <v>7</v>
      </c>
      <c r="W8809">
        <v>0.01</v>
      </c>
      <c r="Y8809" t="s">
        <v>75</v>
      </c>
      <c r="AG8809">
        <v>28</v>
      </c>
      <c r="AP8809" t="s">
        <v>77</v>
      </c>
      <c r="AQ8809" t="s">
        <v>78</v>
      </c>
      <c r="AR8809" t="s">
        <v>79</v>
      </c>
      <c r="AS8809" t="s">
        <v>103</v>
      </c>
      <c r="AT8809" t="s">
        <v>3581</v>
      </c>
      <c r="AZ8809" t="s">
        <v>115</v>
      </c>
      <c r="BD8809" t="s">
        <v>3582</v>
      </c>
      <c r="BF8809" t="s">
        <v>27030</v>
      </c>
      <c r="BK8809">
        <v>510</v>
      </c>
      <c r="BL8809">
        <v>514</v>
      </c>
      <c r="BN8809" t="s">
        <v>22291</v>
      </c>
      <c r="BP8809">
        <v>7152</v>
      </c>
      <c r="BR8809" t="s">
        <v>100</v>
      </c>
      <c r="BS8809" t="s">
        <v>109</v>
      </c>
      <c r="BT8809" t="s">
        <v>100</v>
      </c>
      <c r="BW8809" t="s">
        <v>109</v>
      </c>
      <c r="BX8809" t="s">
        <v>100</v>
      </c>
      <c r="BY8809" t="s">
        <v>100</v>
      </c>
    </row>
    <row r="8810" spans="1:77" hidden="1" x14ac:dyDescent="0.25">
      <c r="A8810">
        <v>27855</v>
      </c>
      <c r="B8810" t="s">
        <v>11052</v>
      </c>
      <c r="I8810" s="2" t="s">
        <v>15290</v>
      </c>
      <c r="J8810" s="5" t="str">
        <f t="shared" si="137"/>
        <v>1816</v>
      </c>
      <c r="O8810">
        <v>1816</v>
      </c>
      <c r="P8810">
        <v>188</v>
      </c>
      <c r="T8810">
        <v>490</v>
      </c>
      <c r="U8810">
        <v>490</v>
      </c>
      <c r="V8810">
        <v>0</v>
      </c>
      <c r="W8810">
        <v>0</v>
      </c>
      <c r="Y8810" t="s">
        <v>75</v>
      </c>
      <c r="AG8810">
        <v>29</v>
      </c>
      <c r="AI8810">
        <v>490</v>
      </c>
      <c r="AJ8810">
        <v>0</v>
      </c>
      <c r="AK8810">
        <v>0</v>
      </c>
      <c r="AP8810" t="s">
        <v>77</v>
      </c>
      <c r="AQ8810" t="s">
        <v>78</v>
      </c>
      <c r="AR8810" t="s">
        <v>79</v>
      </c>
      <c r="AS8810" t="s">
        <v>103</v>
      </c>
      <c r="AT8810" t="s">
        <v>8884</v>
      </c>
      <c r="AZ8810" t="s">
        <v>98</v>
      </c>
      <c r="BD8810" t="s">
        <v>6019</v>
      </c>
      <c r="BF8810" t="s">
        <v>27031</v>
      </c>
      <c r="BK8810">
        <v>490</v>
      </c>
      <c r="BL8810">
        <v>490</v>
      </c>
      <c r="BN8810" t="s">
        <v>21579</v>
      </c>
      <c r="BP8810">
        <v>7153</v>
      </c>
      <c r="BR8810" t="s">
        <v>100</v>
      </c>
      <c r="BS8810" t="s">
        <v>109</v>
      </c>
      <c r="BT8810" t="s">
        <v>100</v>
      </c>
      <c r="BW8810" t="s">
        <v>109</v>
      </c>
      <c r="BX8810" t="s">
        <v>100</v>
      </c>
      <c r="BY8810" t="s">
        <v>100</v>
      </c>
    </row>
    <row r="8811" spans="1:77" hidden="1" x14ac:dyDescent="0.25">
      <c r="A8811">
        <v>27856</v>
      </c>
      <c r="B8811" t="s">
        <v>11053</v>
      </c>
      <c r="F8811" t="s">
        <v>27032</v>
      </c>
      <c r="I8811" s="2" t="s">
        <v>15291</v>
      </c>
      <c r="J8811" s="5" t="str">
        <f t="shared" si="137"/>
        <v>1816</v>
      </c>
      <c r="O8811">
        <v>1816</v>
      </c>
      <c r="P8811">
        <v>214</v>
      </c>
      <c r="T8811">
        <v>436</v>
      </c>
      <c r="U8811">
        <v>389</v>
      </c>
      <c r="Y8811" t="s">
        <v>75</v>
      </c>
      <c r="AG8811">
        <v>70</v>
      </c>
      <c r="AP8811" t="s">
        <v>77</v>
      </c>
      <c r="AQ8811" t="s">
        <v>78</v>
      </c>
      <c r="AR8811" t="s">
        <v>79</v>
      </c>
      <c r="AS8811" t="s">
        <v>103</v>
      </c>
      <c r="AZ8811" t="s">
        <v>115</v>
      </c>
      <c r="BD8811" t="s">
        <v>8932</v>
      </c>
      <c r="BF8811" t="s">
        <v>27033</v>
      </c>
      <c r="BK8811">
        <v>389</v>
      </c>
      <c r="BN8811" t="s">
        <v>16126</v>
      </c>
      <c r="BP8811">
        <v>7154</v>
      </c>
      <c r="BR8811" t="s">
        <v>100</v>
      </c>
      <c r="BS8811" t="s">
        <v>101</v>
      </c>
      <c r="BT8811" t="s">
        <v>100</v>
      </c>
      <c r="BW8811" t="s">
        <v>101</v>
      </c>
      <c r="BX8811" t="s">
        <v>100</v>
      </c>
      <c r="BY8811" t="s">
        <v>100</v>
      </c>
    </row>
    <row r="8812" spans="1:77" hidden="1" x14ac:dyDescent="0.25">
      <c r="A8812">
        <v>27857</v>
      </c>
      <c r="B8812" t="s">
        <v>2208</v>
      </c>
      <c r="I8812" s="2" t="s">
        <v>15292</v>
      </c>
      <c r="J8812" s="5" t="str">
        <f t="shared" si="137"/>
        <v>1816</v>
      </c>
      <c r="O8812">
        <v>1816</v>
      </c>
      <c r="P8812">
        <v>219</v>
      </c>
      <c r="T8812">
        <v>482</v>
      </c>
      <c r="U8812">
        <v>437</v>
      </c>
      <c r="Y8812" t="s">
        <v>75</v>
      </c>
      <c r="AG8812">
        <v>33</v>
      </c>
      <c r="AP8812" t="s">
        <v>77</v>
      </c>
      <c r="AQ8812" t="s">
        <v>78</v>
      </c>
      <c r="AR8812" t="s">
        <v>79</v>
      </c>
      <c r="AS8812" t="s">
        <v>103</v>
      </c>
      <c r="AT8812" t="s">
        <v>8865</v>
      </c>
      <c r="AZ8812" t="s">
        <v>98</v>
      </c>
      <c r="BD8812" t="s">
        <v>7135</v>
      </c>
      <c r="BF8812" t="s">
        <v>27034</v>
      </c>
      <c r="BK8812">
        <v>437</v>
      </c>
      <c r="BN8812" t="s">
        <v>27035</v>
      </c>
      <c r="BP8812">
        <v>7155</v>
      </c>
      <c r="BR8812" t="s">
        <v>100</v>
      </c>
      <c r="BS8812" t="s">
        <v>415</v>
      </c>
      <c r="BT8812" t="s">
        <v>100</v>
      </c>
      <c r="BW8812" t="s">
        <v>415</v>
      </c>
      <c r="BX8812" t="s">
        <v>100</v>
      </c>
      <c r="BY8812" t="s">
        <v>100</v>
      </c>
    </row>
    <row r="8813" spans="1:77" hidden="1" x14ac:dyDescent="0.25">
      <c r="A8813">
        <v>27858</v>
      </c>
      <c r="B8813" t="s">
        <v>9698</v>
      </c>
      <c r="I8813" s="2" t="s">
        <v>15293</v>
      </c>
      <c r="J8813" s="5" t="str">
        <f t="shared" si="137"/>
        <v>1816</v>
      </c>
      <c r="O8813">
        <v>1816</v>
      </c>
      <c r="P8813">
        <v>122</v>
      </c>
      <c r="T8813">
        <v>862</v>
      </c>
      <c r="U8813">
        <v>769</v>
      </c>
      <c r="Y8813" t="s">
        <v>75</v>
      </c>
      <c r="AG8813">
        <v>31</v>
      </c>
      <c r="AP8813" t="s">
        <v>77</v>
      </c>
      <c r="AQ8813" t="s">
        <v>78</v>
      </c>
      <c r="AR8813" t="s">
        <v>79</v>
      </c>
      <c r="AS8813" t="s">
        <v>103</v>
      </c>
      <c r="AZ8813" t="s">
        <v>115</v>
      </c>
      <c r="BD8813" t="s">
        <v>8725</v>
      </c>
      <c r="BE8813" t="s">
        <v>27036</v>
      </c>
      <c r="BF8813" t="s">
        <v>27037</v>
      </c>
      <c r="BK8813">
        <v>769</v>
      </c>
      <c r="BN8813" t="s">
        <v>27038</v>
      </c>
      <c r="BP8813">
        <v>7156</v>
      </c>
      <c r="BR8813" t="s">
        <v>100</v>
      </c>
      <c r="BS8813" t="s">
        <v>82</v>
      </c>
      <c r="BT8813" t="s">
        <v>100</v>
      </c>
      <c r="BW8813" t="s">
        <v>83</v>
      </c>
      <c r="BX8813" t="s">
        <v>100</v>
      </c>
      <c r="BY8813" t="s">
        <v>100</v>
      </c>
    </row>
    <row r="8814" spans="1:77" hidden="1" x14ac:dyDescent="0.25">
      <c r="A8814">
        <v>27859</v>
      </c>
      <c r="B8814" t="s">
        <v>11054</v>
      </c>
      <c r="I8814" s="2" t="s">
        <v>15294</v>
      </c>
      <c r="J8814" s="5" t="str">
        <f t="shared" si="137"/>
        <v>1816</v>
      </c>
      <c r="O8814">
        <v>1816</v>
      </c>
      <c r="P8814">
        <v>156</v>
      </c>
      <c r="T8814">
        <v>358</v>
      </c>
      <c r="U8814">
        <v>324</v>
      </c>
      <c r="Y8814" t="s">
        <v>75</v>
      </c>
      <c r="AG8814">
        <v>38</v>
      </c>
      <c r="AP8814" t="s">
        <v>77</v>
      </c>
      <c r="AQ8814" t="s">
        <v>78</v>
      </c>
      <c r="AR8814" t="s">
        <v>79</v>
      </c>
      <c r="AS8814" t="s">
        <v>103</v>
      </c>
      <c r="AT8814" t="s">
        <v>8877</v>
      </c>
      <c r="AZ8814" t="s">
        <v>98</v>
      </c>
      <c r="BD8814" t="s">
        <v>8928</v>
      </c>
      <c r="BF8814" t="s">
        <v>27039</v>
      </c>
      <c r="BK8814">
        <v>324</v>
      </c>
      <c r="BN8814" t="s">
        <v>27040</v>
      </c>
      <c r="BP8814">
        <v>7157</v>
      </c>
      <c r="BR8814" t="s">
        <v>100</v>
      </c>
      <c r="BS8814" t="s">
        <v>109</v>
      </c>
      <c r="BT8814" t="s">
        <v>100</v>
      </c>
      <c r="BW8814" t="s">
        <v>109</v>
      </c>
      <c r="BX8814" t="s">
        <v>100</v>
      </c>
      <c r="BY8814" t="s">
        <v>100</v>
      </c>
    </row>
    <row r="8815" spans="1:77" hidden="1" x14ac:dyDescent="0.25">
      <c r="A8815">
        <v>27860</v>
      </c>
      <c r="B8815" t="s">
        <v>1543</v>
      </c>
      <c r="I8815" s="2" t="s">
        <v>15295</v>
      </c>
      <c r="J8815" s="5" t="str">
        <f t="shared" si="137"/>
        <v>1816</v>
      </c>
      <c r="O8815">
        <v>1816</v>
      </c>
      <c r="P8815">
        <v>232</v>
      </c>
      <c r="T8815">
        <v>589</v>
      </c>
      <c r="U8815">
        <v>534</v>
      </c>
      <c r="Y8815" t="s">
        <v>75</v>
      </c>
      <c r="AP8815" t="s">
        <v>77</v>
      </c>
      <c r="AQ8815" t="s">
        <v>78</v>
      </c>
      <c r="AR8815" t="s">
        <v>79</v>
      </c>
      <c r="AS8815" t="s">
        <v>103</v>
      </c>
      <c r="AT8815" t="s">
        <v>8910</v>
      </c>
      <c r="AZ8815" t="s">
        <v>98</v>
      </c>
      <c r="BD8815" t="s">
        <v>8857</v>
      </c>
      <c r="BF8815" t="s">
        <v>27041</v>
      </c>
      <c r="BK8815">
        <v>534</v>
      </c>
      <c r="BN8815" t="s">
        <v>27042</v>
      </c>
      <c r="BP8815">
        <v>7158</v>
      </c>
      <c r="BR8815" t="s">
        <v>100</v>
      </c>
      <c r="BS8815" t="s">
        <v>113</v>
      </c>
      <c r="BT8815" t="s">
        <v>100</v>
      </c>
      <c r="BW8815" t="s">
        <v>113</v>
      </c>
      <c r="BX8815" t="s">
        <v>100</v>
      </c>
      <c r="BY8815" t="s">
        <v>100</v>
      </c>
    </row>
    <row r="8816" spans="1:77" hidden="1" x14ac:dyDescent="0.25">
      <c r="A8816">
        <v>27861</v>
      </c>
      <c r="B8816" t="s">
        <v>10801</v>
      </c>
      <c r="I8816" s="2" t="s">
        <v>15296</v>
      </c>
      <c r="J8816" s="5" t="str">
        <f t="shared" si="137"/>
        <v>1816</v>
      </c>
      <c r="O8816">
        <v>1816</v>
      </c>
      <c r="T8816">
        <v>368</v>
      </c>
      <c r="U8816">
        <v>337</v>
      </c>
      <c r="Y8816" t="s">
        <v>75</v>
      </c>
      <c r="AG8816">
        <v>43</v>
      </c>
      <c r="AP8816" t="s">
        <v>77</v>
      </c>
      <c r="AQ8816" t="s">
        <v>78</v>
      </c>
      <c r="AR8816" t="s">
        <v>79</v>
      </c>
      <c r="AS8816" t="s">
        <v>103</v>
      </c>
      <c r="AT8816" t="s">
        <v>11055</v>
      </c>
      <c r="AZ8816" t="s">
        <v>149</v>
      </c>
      <c r="BD8816" t="s">
        <v>3490</v>
      </c>
      <c r="BF8816" t="s">
        <v>27043</v>
      </c>
      <c r="BK8816">
        <v>337</v>
      </c>
      <c r="BP8816">
        <v>7159</v>
      </c>
      <c r="BR8816" t="s">
        <v>8861</v>
      </c>
      <c r="BS8816" t="s">
        <v>7221</v>
      </c>
      <c r="BT8816" t="s">
        <v>100</v>
      </c>
      <c r="BW8816" t="s">
        <v>7221</v>
      </c>
      <c r="BX8816" t="s">
        <v>100</v>
      </c>
      <c r="BY8816" t="s">
        <v>100</v>
      </c>
    </row>
    <row r="8817" spans="1:77" hidden="1" x14ac:dyDescent="0.25">
      <c r="A8817">
        <v>27862</v>
      </c>
      <c r="B8817" t="s">
        <v>9783</v>
      </c>
      <c r="I8817" s="2" t="s">
        <v>15148</v>
      </c>
      <c r="J8817" s="5" t="str">
        <f t="shared" si="137"/>
        <v>1816</v>
      </c>
      <c r="O8817">
        <v>1816</v>
      </c>
      <c r="P8817">
        <v>242</v>
      </c>
      <c r="T8817">
        <v>377</v>
      </c>
      <c r="U8817">
        <v>336</v>
      </c>
      <c r="Y8817" t="s">
        <v>75</v>
      </c>
      <c r="AG8817">
        <v>62</v>
      </c>
      <c r="AP8817" t="s">
        <v>77</v>
      </c>
      <c r="AQ8817" t="s">
        <v>78</v>
      </c>
      <c r="AR8817" t="s">
        <v>79</v>
      </c>
      <c r="AS8817" t="s">
        <v>103</v>
      </c>
      <c r="AT8817" t="s">
        <v>10865</v>
      </c>
      <c r="AZ8817" t="s">
        <v>115</v>
      </c>
      <c r="BD8817" t="s">
        <v>1007</v>
      </c>
      <c r="BF8817" t="s">
        <v>27044</v>
      </c>
      <c r="BK8817">
        <v>336</v>
      </c>
      <c r="BN8817" t="s">
        <v>27045</v>
      </c>
      <c r="BP8817">
        <v>7160</v>
      </c>
      <c r="BR8817" t="s">
        <v>100</v>
      </c>
      <c r="BS8817" t="s">
        <v>101</v>
      </c>
      <c r="BT8817" t="s">
        <v>100</v>
      </c>
      <c r="BW8817" t="s">
        <v>101</v>
      </c>
      <c r="BX8817" t="s">
        <v>100</v>
      </c>
      <c r="BY8817" t="s">
        <v>100</v>
      </c>
    </row>
    <row r="8818" spans="1:77" hidden="1" x14ac:dyDescent="0.25">
      <c r="A8818">
        <v>27863</v>
      </c>
      <c r="B8818" t="s">
        <v>7416</v>
      </c>
      <c r="F8818" t="s">
        <v>22016</v>
      </c>
      <c r="I8818" s="2" t="s">
        <v>15297</v>
      </c>
      <c r="J8818" s="5" t="str">
        <f t="shared" si="137"/>
        <v>1816</v>
      </c>
      <c r="O8818">
        <v>1816</v>
      </c>
      <c r="P8818">
        <v>412</v>
      </c>
      <c r="T8818">
        <v>574</v>
      </c>
      <c r="U8818">
        <v>526</v>
      </c>
      <c r="Y8818" t="s">
        <v>75</v>
      </c>
      <c r="AG8818">
        <v>51</v>
      </c>
      <c r="AP8818" t="s">
        <v>77</v>
      </c>
      <c r="AQ8818" t="s">
        <v>78</v>
      </c>
      <c r="AR8818" t="s">
        <v>79</v>
      </c>
      <c r="AS8818" t="s">
        <v>103</v>
      </c>
      <c r="AZ8818" t="s">
        <v>256</v>
      </c>
      <c r="BD8818" t="s">
        <v>7418</v>
      </c>
      <c r="BE8818" t="s">
        <v>27046</v>
      </c>
      <c r="BF8818" t="s">
        <v>27047</v>
      </c>
      <c r="BK8818">
        <v>526</v>
      </c>
      <c r="BN8818" t="s">
        <v>27048</v>
      </c>
      <c r="BP8818">
        <v>7161</v>
      </c>
      <c r="BR8818" t="s">
        <v>100</v>
      </c>
      <c r="BS8818" t="s">
        <v>415</v>
      </c>
      <c r="BT8818" t="s">
        <v>100</v>
      </c>
      <c r="BW8818" t="s">
        <v>415</v>
      </c>
      <c r="BX8818" t="s">
        <v>100</v>
      </c>
      <c r="BY8818" t="s">
        <v>100</v>
      </c>
    </row>
    <row r="8819" spans="1:77" hidden="1" x14ac:dyDescent="0.25">
      <c r="A8819">
        <v>27864</v>
      </c>
      <c r="B8819" t="s">
        <v>8859</v>
      </c>
      <c r="I8819" s="2" t="s">
        <v>15297</v>
      </c>
      <c r="J8819" s="5" t="str">
        <f t="shared" si="137"/>
        <v>1816</v>
      </c>
      <c r="O8819">
        <v>1816</v>
      </c>
      <c r="P8819">
        <v>231</v>
      </c>
      <c r="T8819">
        <v>620</v>
      </c>
      <c r="U8819">
        <v>562</v>
      </c>
      <c r="Y8819" t="s">
        <v>75</v>
      </c>
      <c r="AG8819">
        <v>45</v>
      </c>
      <c r="AP8819" t="s">
        <v>77</v>
      </c>
      <c r="AQ8819" t="s">
        <v>78</v>
      </c>
      <c r="AR8819" t="s">
        <v>79</v>
      </c>
      <c r="AS8819" t="s">
        <v>103</v>
      </c>
      <c r="AT8819" t="s">
        <v>11003</v>
      </c>
      <c r="AZ8819" t="s">
        <v>98</v>
      </c>
      <c r="BD8819" t="s">
        <v>3660</v>
      </c>
      <c r="BF8819" t="s">
        <v>27049</v>
      </c>
      <c r="BK8819">
        <v>562</v>
      </c>
      <c r="BN8819" t="s">
        <v>27050</v>
      </c>
      <c r="BP8819">
        <v>7162</v>
      </c>
      <c r="BR8819" t="s">
        <v>100</v>
      </c>
      <c r="BS8819" t="s">
        <v>109</v>
      </c>
      <c r="BT8819" t="s">
        <v>100</v>
      </c>
      <c r="BW8819" t="s">
        <v>109</v>
      </c>
      <c r="BX8819" t="s">
        <v>100</v>
      </c>
      <c r="BY8819" t="s">
        <v>100</v>
      </c>
    </row>
    <row r="8820" spans="1:77" hidden="1" x14ac:dyDescent="0.25">
      <c r="A8820">
        <v>27865</v>
      </c>
      <c r="B8820" t="s">
        <v>8907</v>
      </c>
      <c r="F8820" t="s">
        <v>27051</v>
      </c>
      <c r="I8820" s="2" t="s">
        <v>15298</v>
      </c>
      <c r="J8820" s="5" t="str">
        <f t="shared" si="137"/>
        <v>1816</v>
      </c>
      <c r="O8820">
        <v>1816</v>
      </c>
      <c r="P8820">
        <v>271</v>
      </c>
      <c r="T8820">
        <v>317</v>
      </c>
      <c r="U8820">
        <v>283</v>
      </c>
      <c r="Y8820" t="s">
        <v>75</v>
      </c>
      <c r="AG8820">
        <v>87</v>
      </c>
      <c r="AP8820" t="s">
        <v>77</v>
      </c>
      <c r="AQ8820" t="s">
        <v>78</v>
      </c>
      <c r="AR8820" t="s">
        <v>79</v>
      </c>
      <c r="AS8820" t="s">
        <v>103</v>
      </c>
      <c r="AT8820" t="s">
        <v>9934</v>
      </c>
      <c r="AZ8820" t="s">
        <v>115</v>
      </c>
      <c r="BD8820" t="s">
        <v>1450</v>
      </c>
      <c r="BF8820" t="s">
        <v>27044</v>
      </c>
      <c r="BK8820">
        <v>283</v>
      </c>
      <c r="BN8820" t="s">
        <v>27045</v>
      </c>
      <c r="BP8820">
        <v>7163</v>
      </c>
      <c r="BR8820" t="s">
        <v>100</v>
      </c>
      <c r="BS8820" t="s">
        <v>101</v>
      </c>
      <c r="BT8820" t="s">
        <v>100</v>
      </c>
      <c r="BW8820" t="s">
        <v>101</v>
      </c>
      <c r="BX8820" t="s">
        <v>100</v>
      </c>
      <c r="BY8820" t="s">
        <v>100</v>
      </c>
    </row>
    <row r="8821" spans="1:77" hidden="1" x14ac:dyDescent="0.25">
      <c r="A8821">
        <v>27866</v>
      </c>
      <c r="B8821" t="s">
        <v>8894</v>
      </c>
      <c r="I8821" s="2" t="s">
        <v>15298</v>
      </c>
      <c r="J8821" s="5" t="str">
        <f t="shared" si="137"/>
        <v>1816</v>
      </c>
      <c r="O8821">
        <v>1816</v>
      </c>
      <c r="P8821">
        <v>293</v>
      </c>
      <c r="T8821">
        <v>479</v>
      </c>
      <c r="U8821">
        <v>434</v>
      </c>
      <c r="Y8821" t="s">
        <v>75</v>
      </c>
      <c r="AG8821">
        <v>35</v>
      </c>
      <c r="AP8821" t="s">
        <v>77</v>
      </c>
      <c r="AQ8821" t="s">
        <v>78</v>
      </c>
      <c r="AR8821" t="s">
        <v>79</v>
      </c>
      <c r="AS8821" t="s">
        <v>103</v>
      </c>
      <c r="AT8821" t="s">
        <v>8895</v>
      </c>
      <c r="AZ8821" t="s">
        <v>98</v>
      </c>
      <c r="BD8821" t="s">
        <v>3537</v>
      </c>
      <c r="BE8821" t="s">
        <v>27052</v>
      </c>
      <c r="BF8821" t="s">
        <v>27053</v>
      </c>
      <c r="BK8821">
        <v>434</v>
      </c>
      <c r="BN8821" t="s">
        <v>27054</v>
      </c>
      <c r="BP8821">
        <v>7164</v>
      </c>
      <c r="BR8821" t="s">
        <v>100</v>
      </c>
      <c r="BS8821" t="s">
        <v>415</v>
      </c>
      <c r="BT8821" t="s">
        <v>100</v>
      </c>
      <c r="BW8821" t="s">
        <v>415</v>
      </c>
      <c r="BX8821" t="s">
        <v>100</v>
      </c>
      <c r="BY8821" t="s">
        <v>100</v>
      </c>
    </row>
    <row r="8822" spans="1:77" hidden="1" x14ac:dyDescent="0.25">
      <c r="A8822">
        <v>27867</v>
      </c>
      <c r="B8822" t="s">
        <v>9060</v>
      </c>
      <c r="I8822" s="2" t="s">
        <v>15299</v>
      </c>
      <c r="J8822" s="5" t="str">
        <f t="shared" si="137"/>
        <v>1816</v>
      </c>
      <c r="O8822">
        <v>1816</v>
      </c>
      <c r="P8822">
        <v>215</v>
      </c>
      <c r="T8822">
        <v>471</v>
      </c>
      <c r="U8822">
        <v>427</v>
      </c>
      <c r="V8822">
        <v>44</v>
      </c>
      <c r="W8822">
        <v>0.09</v>
      </c>
      <c r="Y8822" t="s">
        <v>75</v>
      </c>
      <c r="AG8822">
        <v>42</v>
      </c>
      <c r="AI8822">
        <v>471</v>
      </c>
      <c r="AJ8822">
        <v>0</v>
      </c>
      <c r="AK8822">
        <v>0</v>
      </c>
      <c r="AP8822" t="s">
        <v>77</v>
      </c>
      <c r="AQ8822" t="s">
        <v>78</v>
      </c>
      <c r="AR8822" t="s">
        <v>79</v>
      </c>
      <c r="AS8822" t="s">
        <v>103</v>
      </c>
      <c r="AT8822" t="s">
        <v>9923</v>
      </c>
      <c r="AZ8822" t="s">
        <v>115</v>
      </c>
      <c r="BD8822" t="s">
        <v>1315</v>
      </c>
      <c r="BF8822" t="s">
        <v>27055</v>
      </c>
      <c r="BK8822">
        <v>427</v>
      </c>
      <c r="BL8822">
        <v>471</v>
      </c>
      <c r="BN8822" t="s">
        <v>27052</v>
      </c>
      <c r="BP8822">
        <v>7165</v>
      </c>
      <c r="BR8822" t="s">
        <v>100</v>
      </c>
      <c r="BS8822" t="s">
        <v>82</v>
      </c>
      <c r="BT8822" t="s">
        <v>100</v>
      </c>
      <c r="BW8822" t="s">
        <v>82</v>
      </c>
      <c r="BX8822" t="s">
        <v>100</v>
      </c>
      <c r="BY8822" t="s">
        <v>100</v>
      </c>
    </row>
    <row r="8823" spans="1:77" hidden="1" x14ac:dyDescent="0.25">
      <c r="A8823">
        <v>27868</v>
      </c>
      <c r="B8823" t="s">
        <v>8863</v>
      </c>
      <c r="I8823" s="2" t="s">
        <v>15300</v>
      </c>
      <c r="J8823" s="5" t="str">
        <f t="shared" si="137"/>
        <v>1816</v>
      </c>
      <c r="O8823">
        <v>1816</v>
      </c>
      <c r="P8823">
        <v>199</v>
      </c>
      <c r="T8823">
        <v>496</v>
      </c>
      <c r="U8823">
        <v>475</v>
      </c>
      <c r="V8823">
        <v>21</v>
      </c>
      <c r="W8823">
        <v>0.04</v>
      </c>
      <c r="Y8823" t="s">
        <v>75</v>
      </c>
      <c r="AG8823">
        <v>42</v>
      </c>
      <c r="AI8823">
        <v>496</v>
      </c>
      <c r="AJ8823">
        <v>0</v>
      </c>
      <c r="AK8823">
        <v>0</v>
      </c>
      <c r="AP8823" t="s">
        <v>77</v>
      </c>
      <c r="AQ8823" t="s">
        <v>78</v>
      </c>
      <c r="AR8823" t="s">
        <v>79</v>
      </c>
      <c r="AS8823" t="s">
        <v>103</v>
      </c>
      <c r="AT8823" t="s">
        <v>8864</v>
      </c>
      <c r="AZ8823" t="s">
        <v>98</v>
      </c>
      <c r="BD8823" t="s">
        <v>253</v>
      </c>
      <c r="BF8823" t="s">
        <v>27056</v>
      </c>
      <c r="BK8823">
        <v>475</v>
      </c>
      <c r="BL8823">
        <v>496</v>
      </c>
      <c r="BN8823" t="s">
        <v>27057</v>
      </c>
      <c r="BP8823">
        <v>7167</v>
      </c>
      <c r="BR8823" t="s">
        <v>100</v>
      </c>
      <c r="BS8823" t="s">
        <v>109</v>
      </c>
      <c r="BT8823" t="s">
        <v>100</v>
      </c>
      <c r="BW8823" t="s">
        <v>109</v>
      </c>
      <c r="BX8823" t="s">
        <v>100</v>
      </c>
      <c r="BY8823" t="s">
        <v>100</v>
      </c>
    </row>
    <row r="8824" spans="1:77" hidden="1" x14ac:dyDescent="0.25">
      <c r="A8824">
        <v>27869</v>
      </c>
      <c r="B8824" t="s">
        <v>9851</v>
      </c>
      <c r="F8824" t="s">
        <v>27058</v>
      </c>
      <c r="I8824" s="2" t="s">
        <v>15301</v>
      </c>
      <c r="J8824" s="5" t="str">
        <f t="shared" si="137"/>
        <v>1816</v>
      </c>
      <c r="O8824">
        <v>1816</v>
      </c>
      <c r="P8824">
        <v>275</v>
      </c>
      <c r="T8824">
        <v>776</v>
      </c>
      <c r="U8824">
        <v>692</v>
      </c>
      <c r="Y8824" t="s">
        <v>75</v>
      </c>
      <c r="AG8824">
        <v>89</v>
      </c>
      <c r="AP8824" t="s">
        <v>77</v>
      </c>
      <c r="AQ8824" t="s">
        <v>78</v>
      </c>
      <c r="AR8824" t="s">
        <v>79</v>
      </c>
      <c r="AS8824" t="s">
        <v>103</v>
      </c>
      <c r="AZ8824" t="s">
        <v>115</v>
      </c>
      <c r="BD8824" t="s">
        <v>11056</v>
      </c>
      <c r="BE8824" t="s">
        <v>22294</v>
      </c>
      <c r="BF8824" t="s">
        <v>27059</v>
      </c>
      <c r="BK8824">
        <v>692</v>
      </c>
      <c r="BN8824" t="s">
        <v>27060</v>
      </c>
      <c r="BP8824">
        <v>7168</v>
      </c>
      <c r="BR8824" t="s">
        <v>100</v>
      </c>
      <c r="BS8824" t="s">
        <v>101</v>
      </c>
      <c r="BT8824" t="s">
        <v>100</v>
      </c>
      <c r="BW8824" t="s">
        <v>82</v>
      </c>
      <c r="BX8824" t="s">
        <v>100</v>
      </c>
      <c r="BY8824" t="s">
        <v>100</v>
      </c>
    </row>
    <row r="8825" spans="1:77" hidden="1" x14ac:dyDescent="0.25">
      <c r="A8825">
        <v>27870</v>
      </c>
      <c r="B8825" t="s">
        <v>11057</v>
      </c>
      <c r="I8825" s="2" t="s">
        <v>15302</v>
      </c>
      <c r="J8825" s="5" t="str">
        <f t="shared" si="137"/>
        <v>1816</v>
      </c>
      <c r="O8825">
        <v>1816</v>
      </c>
      <c r="P8825">
        <v>274</v>
      </c>
      <c r="T8825">
        <v>480</v>
      </c>
      <c r="U8825">
        <v>428</v>
      </c>
      <c r="Y8825" t="s">
        <v>75</v>
      </c>
      <c r="AG8825">
        <v>75</v>
      </c>
      <c r="AP8825" t="s">
        <v>77</v>
      </c>
      <c r="AQ8825" t="s">
        <v>78</v>
      </c>
      <c r="AR8825" t="s">
        <v>79</v>
      </c>
      <c r="AS8825" t="s">
        <v>103</v>
      </c>
      <c r="AT8825" t="s">
        <v>8874</v>
      </c>
      <c r="AZ8825" t="s">
        <v>115</v>
      </c>
      <c r="BD8825" t="s">
        <v>8875</v>
      </c>
      <c r="BF8825" t="s">
        <v>27061</v>
      </c>
      <c r="BK8825">
        <v>428</v>
      </c>
      <c r="BN8825" t="s">
        <v>16584</v>
      </c>
      <c r="BP8825">
        <v>7169</v>
      </c>
      <c r="BR8825" t="s">
        <v>100</v>
      </c>
      <c r="BS8825" t="s">
        <v>101</v>
      </c>
      <c r="BT8825" t="s">
        <v>100</v>
      </c>
      <c r="BW8825" t="s">
        <v>101</v>
      </c>
      <c r="BX8825" t="s">
        <v>100</v>
      </c>
      <c r="BY8825" t="s">
        <v>100</v>
      </c>
    </row>
    <row r="8826" spans="1:77" hidden="1" x14ac:dyDescent="0.25">
      <c r="A8826">
        <v>27871</v>
      </c>
      <c r="B8826" t="s">
        <v>8848</v>
      </c>
      <c r="I8826" s="2" t="s">
        <v>15303</v>
      </c>
      <c r="J8826" s="5" t="str">
        <f t="shared" si="137"/>
        <v>1816</v>
      </c>
      <c r="O8826">
        <v>1816</v>
      </c>
      <c r="P8826">
        <v>184</v>
      </c>
      <c r="T8826">
        <v>613</v>
      </c>
      <c r="U8826">
        <v>555</v>
      </c>
      <c r="Y8826" t="s">
        <v>75</v>
      </c>
      <c r="AG8826">
        <v>31</v>
      </c>
      <c r="AP8826" t="s">
        <v>77</v>
      </c>
      <c r="AQ8826" t="s">
        <v>78</v>
      </c>
      <c r="AR8826" t="s">
        <v>79</v>
      </c>
      <c r="AS8826" t="s">
        <v>103</v>
      </c>
      <c r="AT8826" t="s">
        <v>8849</v>
      </c>
      <c r="AZ8826" t="s">
        <v>98</v>
      </c>
      <c r="BD8826" t="s">
        <v>8850</v>
      </c>
      <c r="BF8826" t="s">
        <v>27062</v>
      </c>
      <c r="BK8826">
        <v>555</v>
      </c>
      <c r="BN8826" t="s">
        <v>27063</v>
      </c>
      <c r="BP8826">
        <v>7170</v>
      </c>
      <c r="BR8826" t="s">
        <v>100</v>
      </c>
      <c r="BS8826" t="s">
        <v>109</v>
      </c>
      <c r="BT8826" t="s">
        <v>100</v>
      </c>
      <c r="BW8826" t="s">
        <v>109</v>
      </c>
      <c r="BX8826" t="s">
        <v>100</v>
      </c>
      <c r="BY8826" t="s">
        <v>100</v>
      </c>
    </row>
    <row r="8827" spans="1:77" hidden="1" x14ac:dyDescent="0.25">
      <c r="A8827">
        <v>27872</v>
      </c>
      <c r="B8827" t="s">
        <v>8854</v>
      </c>
      <c r="I8827" s="2" t="s">
        <v>15304</v>
      </c>
      <c r="J8827" s="5" t="str">
        <f t="shared" si="137"/>
        <v>1816</v>
      </c>
      <c r="O8827">
        <v>1816</v>
      </c>
      <c r="P8827">
        <v>266</v>
      </c>
      <c r="T8827">
        <v>539</v>
      </c>
      <c r="U8827">
        <v>494</v>
      </c>
      <c r="Y8827" t="s">
        <v>75</v>
      </c>
      <c r="AG8827">
        <v>48</v>
      </c>
      <c r="AP8827" t="s">
        <v>77</v>
      </c>
      <c r="AQ8827" t="s">
        <v>78</v>
      </c>
      <c r="AR8827" t="s">
        <v>79</v>
      </c>
      <c r="AS8827" t="s">
        <v>103</v>
      </c>
      <c r="AT8827" t="s">
        <v>8855</v>
      </c>
      <c r="AZ8827" t="s">
        <v>256</v>
      </c>
      <c r="BD8827" t="s">
        <v>136</v>
      </c>
      <c r="BE8827" t="s">
        <v>22011</v>
      </c>
      <c r="BF8827" t="s">
        <v>27064</v>
      </c>
      <c r="BK8827">
        <v>494</v>
      </c>
      <c r="BN8827" t="s">
        <v>27065</v>
      </c>
      <c r="BP8827">
        <v>7171</v>
      </c>
      <c r="BR8827" t="s">
        <v>100</v>
      </c>
      <c r="BS8827" t="s">
        <v>415</v>
      </c>
      <c r="BT8827" t="s">
        <v>100</v>
      </c>
      <c r="BW8827" t="s">
        <v>415</v>
      </c>
      <c r="BX8827" t="s">
        <v>100</v>
      </c>
      <c r="BY8827" t="s">
        <v>100</v>
      </c>
    </row>
    <row r="8828" spans="1:77" hidden="1" x14ac:dyDescent="0.25">
      <c r="A8828">
        <v>27873</v>
      </c>
      <c r="B8828" t="s">
        <v>10759</v>
      </c>
      <c r="I8828" s="2" t="s">
        <v>15305</v>
      </c>
      <c r="J8828" s="5" t="str">
        <f t="shared" si="137"/>
        <v>1816</v>
      </c>
      <c r="O8828">
        <v>1816</v>
      </c>
      <c r="P8828">
        <v>209</v>
      </c>
      <c r="T8828">
        <v>553</v>
      </c>
      <c r="U8828">
        <v>493</v>
      </c>
      <c r="Y8828" t="s">
        <v>75</v>
      </c>
      <c r="AG8828">
        <v>41</v>
      </c>
      <c r="AP8828" t="s">
        <v>77</v>
      </c>
      <c r="AQ8828" t="s">
        <v>78</v>
      </c>
      <c r="AR8828" t="s">
        <v>79</v>
      </c>
      <c r="AS8828" t="s">
        <v>103</v>
      </c>
      <c r="AT8828" t="s">
        <v>8877</v>
      </c>
      <c r="AZ8828" t="s">
        <v>115</v>
      </c>
      <c r="BD8828" t="s">
        <v>249</v>
      </c>
      <c r="BF8828" t="s">
        <v>27066</v>
      </c>
      <c r="BK8828">
        <v>493</v>
      </c>
      <c r="BN8828" t="s">
        <v>22011</v>
      </c>
      <c r="BP8828">
        <v>7172</v>
      </c>
      <c r="BR8828" t="s">
        <v>100</v>
      </c>
      <c r="BS8828" t="s">
        <v>109</v>
      </c>
      <c r="BT8828" t="s">
        <v>100</v>
      </c>
      <c r="BW8828" t="s">
        <v>109</v>
      </c>
      <c r="BX8828" t="s">
        <v>100</v>
      </c>
      <c r="BY8828" t="s">
        <v>100</v>
      </c>
    </row>
    <row r="8829" spans="1:77" hidden="1" x14ac:dyDescent="0.25">
      <c r="A8829">
        <v>27874</v>
      </c>
      <c r="B8829" t="s">
        <v>7480</v>
      </c>
      <c r="F8829" t="s">
        <v>23711</v>
      </c>
      <c r="I8829" s="2" t="s">
        <v>15306</v>
      </c>
      <c r="J8829" s="5" t="str">
        <f t="shared" si="137"/>
        <v>1816</v>
      </c>
      <c r="O8829">
        <v>1816</v>
      </c>
      <c r="P8829">
        <v>231</v>
      </c>
      <c r="T8829">
        <v>499</v>
      </c>
      <c r="U8829">
        <v>452</v>
      </c>
      <c r="Y8829" t="s">
        <v>75</v>
      </c>
      <c r="AG8829">
        <v>81</v>
      </c>
      <c r="AP8829" t="s">
        <v>77</v>
      </c>
      <c r="AQ8829" t="s">
        <v>78</v>
      </c>
      <c r="AR8829" t="s">
        <v>79</v>
      </c>
      <c r="AS8829" t="s">
        <v>103</v>
      </c>
      <c r="AT8829" t="s">
        <v>8873</v>
      </c>
      <c r="AZ8829" t="s">
        <v>98</v>
      </c>
      <c r="BD8829" t="s">
        <v>7133</v>
      </c>
      <c r="BE8829" t="s">
        <v>27067</v>
      </c>
      <c r="BF8829" t="s">
        <v>27068</v>
      </c>
      <c r="BK8829">
        <v>452</v>
      </c>
      <c r="BN8829" t="s">
        <v>22006</v>
      </c>
      <c r="BP8829">
        <v>7173</v>
      </c>
      <c r="BR8829" t="s">
        <v>100</v>
      </c>
      <c r="BS8829" t="s">
        <v>82</v>
      </c>
      <c r="BT8829" t="s">
        <v>100</v>
      </c>
      <c r="BW8829" t="s">
        <v>82</v>
      </c>
      <c r="BX8829" t="s">
        <v>100</v>
      </c>
      <c r="BY8829" t="s">
        <v>100</v>
      </c>
    </row>
    <row r="8830" spans="1:77" hidden="1" x14ac:dyDescent="0.25">
      <c r="A8830">
        <v>27875</v>
      </c>
      <c r="B8830" t="s">
        <v>11058</v>
      </c>
      <c r="F8830" t="s">
        <v>22308</v>
      </c>
      <c r="I8830" s="2" t="s">
        <v>15307</v>
      </c>
      <c r="J8830" s="5" t="str">
        <f t="shared" si="137"/>
        <v>1816</v>
      </c>
      <c r="O8830">
        <v>1816</v>
      </c>
      <c r="P8830">
        <v>229</v>
      </c>
      <c r="T8830">
        <v>594</v>
      </c>
      <c r="U8830">
        <v>545</v>
      </c>
      <c r="Y8830" t="s">
        <v>75</v>
      </c>
      <c r="AG8830">
        <v>35</v>
      </c>
      <c r="AP8830" t="s">
        <v>77</v>
      </c>
      <c r="AQ8830" t="s">
        <v>78</v>
      </c>
      <c r="AR8830" t="s">
        <v>79</v>
      </c>
      <c r="AS8830" t="s">
        <v>103</v>
      </c>
      <c r="AT8830" t="s">
        <v>8988</v>
      </c>
      <c r="AZ8830" t="s">
        <v>256</v>
      </c>
      <c r="BD8830" t="s">
        <v>8871</v>
      </c>
      <c r="BE8830" t="s">
        <v>27069</v>
      </c>
      <c r="BF8830" t="s">
        <v>27070</v>
      </c>
      <c r="BK8830">
        <v>545</v>
      </c>
      <c r="BN8830" t="s">
        <v>27036</v>
      </c>
      <c r="BP8830">
        <v>7174</v>
      </c>
      <c r="BR8830" t="s">
        <v>100</v>
      </c>
      <c r="BS8830" t="s">
        <v>82</v>
      </c>
      <c r="BT8830" t="s">
        <v>100</v>
      </c>
      <c r="BW8830" t="s">
        <v>82</v>
      </c>
      <c r="BX8830" t="s">
        <v>100</v>
      </c>
      <c r="BY8830" t="s">
        <v>100</v>
      </c>
    </row>
    <row r="8831" spans="1:77" hidden="1" x14ac:dyDescent="0.25">
      <c r="A8831">
        <v>27876</v>
      </c>
      <c r="B8831" t="s">
        <v>705</v>
      </c>
      <c r="F8831" t="s">
        <v>27071</v>
      </c>
      <c r="I8831" s="2" t="s">
        <v>15308</v>
      </c>
      <c r="J8831" s="5" t="str">
        <f t="shared" si="137"/>
        <v>1816</v>
      </c>
      <c r="O8831">
        <v>1816</v>
      </c>
      <c r="P8831">
        <v>197</v>
      </c>
      <c r="T8831">
        <v>436</v>
      </c>
      <c r="U8831">
        <v>400</v>
      </c>
      <c r="Y8831" t="s">
        <v>75</v>
      </c>
      <c r="AG8831">
        <v>44</v>
      </c>
      <c r="AP8831" t="s">
        <v>77</v>
      </c>
      <c r="AQ8831" t="s">
        <v>78</v>
      </c>
      <c r="AR8831" t="s">
        <v>79</v>
      </c>
      <c r="AS8831" t="s">
        <v>103</v>
      </c>
      <c r="AT8831" t="s">
        <v>8936</v>
      </c>
      <c r="AZ8831" t="s">
        <v>256</v>
      </c>
      <c r="BD8831" t="s">
        <v>706</v>
      </c>
      <c r="BE8831" t="s">
        <v>27072</v>
      </c>
      <c r="BF8831" t="s">
        <v>27073</v>
      </c>
      <c r="BK8831">
        <v>400</v>
      </c>
      <c r="BN8831" t="s">
        <v>27074</v>
      </c>
      <c r="BP8831">
        <v>7175</v>
      </c>
      <c r="BR8831" t="s">
        <v>100</v>
      </c>
      <c r="BS8831" t="s">
        <v>82</v>
      </c>
      <c r="BT8831" t="s">
        <v>100</v>
      </c>
      <c r="BW8831" t="s">
        <v>82</v>
      </c>
      <c r="BX8831" t="s">
        <v>100</v>
      </c>
      <c r="BY8831" t="s">
        <v>100</v>
      </c>
    </row>
    <row r="8832" spans="1:77" hidden="1" x14ac:dyDescent="0.25">
      <c r="A8832">
        <v>27877</v>
      </c>
      <c r="B8832" t="s">
        <v>9924</v>
      </c>
      <c r="F8832" t="s">
        <v>27075</v>
      </c>
      <c r="I8832" s="2" t="s">
        <v>15309</v>
      </c>
      <c r="J8832" s="5" t="str">
        <f t="shared" si="137"/>
        <v>1816</v>
      </c>
      <c r="O8832">
        <v>1816</v>
      </c>
      <c r="P8832">
        <v>199</v>
      </c>
      <c r="T8832">
        <v>554</v>
      </c>
      <c r="U8832">
        <v>502</v>
      </c>
      <c r="Y8832" t="s">
        <v>75</v>
      </c>
      <c r="AG8832">
        <v>45</v>
      </c>
      <c r="AP8832" t="s">
        <v>77</v>
      </c>
      <c r="AQ8832" t="s">
        <v>78</v>
      </c>
      <c r="AR8832" t="s">
        <v>79</v>
      </c>
      <c r="AS8832" t="s">
        <v>103</v>
      </c>
      <c r="AT8832" t="s">
        <v>8877</v>
      </c>
      <c r="AZ8832" t="s">
        <v>98</v>
      </c>
      <c r="BD8832" t="s">
        <v>7393</v>
      </c>
      <c r="BF8832" t="s">
        <v>27076</v>
      </c>
      <c r="BK8832">
        <v>502</v>
      </c>
      <c r="BN8832" t="s">
        <v>27077</v>
      </c>
      <c r="BP8832">
        <v>7176</v>
      </c>
      <c r="BR8832" t="s">
        <v>100</v>
      </c>
      <c r="BS8832" t="s">
        <v>109</v>
      </c>
      <c r="BT8832" t="s">
        <v>100</v>
      </c>
      <c r="BW8832" t="s">
        <v>109</v>
      </c>
      <c r="BX8832" t="s">
        <v>100</v>
      </c>
      <c r="BY8832" t="s">
        <v>100</v>
      </c>
    </row>
    <row r="8833" spans="1:77" hidden="1" x14ac:dyDescent="0.25">
      <c r="A8833">
        <v>27878</v>
      </c>
      <c r="B8833" t="s">
        <v>9095</v>
      </c>
      <c r="F8833" t="s">
        <v>27078</v>
      </c>
      <c r="I8833" s="2" t="s">
        <v>15310</v>
      </c>
      <c r="J8833" s="5" t="str">
        <f t="shared" si="137"/>
        <v>1816</v>
      </c>
      <c r="O8833">
        <v>1816</v>
      </c>
      <c r="P8833">
        <v>187</v>
      </c>
      <c r="T8833">
        <v>543</v>
      </c>
      <c r="U8833">
        <v>492</v>
      </c>
      <c r="Y8833" t="s">
        <v>75</v>
      </c>
      <c r="AG8833">
        <v>38</v>
      </c>
      <c r="AP8833" t="s">
        <v>77</v>
      </c>
      <c r="AQ8833" t="s">
        <v>78</v>
      </c>
      <c r="AR8833" t="s">
        <v>79</v>
      </c>
      <c r="AS8833" t="s">
        <v>103</v>
      </c>
      <c r="AT8833" t="s">
        <v>8855</v>
      </c>
      <c r="AZ8833" t="s">
        <v>98</v>
      </c>
      <c r="BD8833" t="s">
        <v>282</v>
      </c>
      <c r="BE8833" t="s">
        <v>22919</v>
      </c>
      <c r="BF8833" t="s">
        <v>27079</v>
      </c>
      <c r="BK8833">
        <v>492</v>
      </c>
      <c r="BN8833" t="s">
        <v>27080</v>
      </c>
      <c r="BP8833">
        <v>7177</v>
      </c>
      <c r="BR8833" t="s">
        <v>100</v>
      </c>
      <c r="BS8833" t="s">
        <v>82</v>
      </c>
      <c r="BT8833" t="s">
        <v>100</v>
      </c>
      <c r="BW8833" t="s">
        <v>82</v>
      </c>
      <c r="BX8833" t="s">
        <v>100</v>
      </c>
      <c r="BY8833" t="s">
        <v>100</v>
      </c>
    </row>
    <row r="8834" spans="1:77" hidden="1" x14ac:dyDescent="0.25">
      <c r="A8834">
        <v>27879</v>
      </c>
      <c r="B8834" t="s">
        <v>2208</v>
      </c>
      <c r="I8834" s="2" t="s">
        <v>11869</v>
      </c>
      <c r="J8834" s="5" t="str">
        <f t="shared" si="137"/>
        <v>1816</v>
      </c>
      <c r="O8834">
        <v>1816</v>
      </c>
      <c r="P8834">
        <v>140</v>
      </c>
      <c r="T8834">
        <v>502</v>
      </c>
      <c r="U8834">
        <v>455</v>
      </c>
      <c r="Y8834" t="s">
        <v>75</v>
      </c>
      <c r="AG8834">
        <v>32</v>
      </c>
      <c r="AP8834" t="s">
        <v>77</v>
      </c>
      <c r="AQ8834" t="s">
        <v>78</v>
      </c>
      <c r="AR8834" t="s">
        <v>79</v>
      </c>
      <c r="AS8834" t="s">
        <v>103</v>
      </c>
      <c r="AT8834" t="s">
        <v>8865</v>
      </c>
      <c r="AZ8834" t="s">
        <v>98</v>
      </c>
      <c r="BD8834" t="s">
        <v>7135</v>
      </c>
      <c r="BE8834" t="s">
        <v>27081</v>
      </c>
      <c r="BF8834" t="s">
        <v>27082</v>
      </c>
      <c r="BK8834">
        <v>455</v>
      </c>
      <c r="BN8834" t="s">
        <v>26263</v>
      </c>
      <c r="BP8834">
        <v>7178</v>
      </c>
      <c r="BR8834" t="s">
        <v>100</v>
      </c>
      <c r="BS8834" t="s">
        <v>415</v>
      </c>
      <c r="BT8834" t="s">
        <v>100</v>
      </c>
      <c r="BW8834" t="s">
        <v>415</v>
      </c>
      <c r="BX8834" t="s">
        <v>100</v>
      </c>
      <c r="BY8834" t="s">
        <v>100</v>
      </c>
    </row>
    <row r="8835" spans="1:77" hidden="1" x14ac:dyDescent="0.25">
      <c r="A8835">
        <v>27880</v>
      </c>
      <c r="B8835" t="s">
        <v>11059</v>
      </c>
      <c r="F8835" t="s">
        <v>27083</v>
      </c>
      <c r="I8835" s="2" t="s">
        <v>15311</v>
      </c>
      <c r="J8835" s="5" t="str">
        <f t="shared" ref="J8835:J8898" si="138">LEFT(I8835,4)</f>
        <v>1816</v>
      </c>
      <c r="O8835">
        <v>1816</v>
      </c>
      <c r="P8835">
        <v>201</v>
      </c>
      <c r="T8835">
        <v>465</v>
      </c>
      <c r="U8835">
        <v>421</v>
      </c>
      <c r="Y8835" t="s">
        <v>75</v>
      </c>
      <c r="AG8835">
        <v>21</v>
      </c>
      <c r="AP8835" t="s">
        <v>77</v>
      </c>
      <c r="AQ8835" t="s">
        <v>78</v>
      </c>
      <c r="AR8835" t="s">
        <v>79</v>
      </c>
      <c r="AS8835" t="s">
        <v>103</v>
      </c>
      <c r="AT8835" t="s">
        <v>11060</v>
      </c>
      <c r="AZ8835" t="s">
        <v>98</v>
      </c>
      <c r="BD8835" t="s">
        <v>4040</v>
      </c>
      <c r="BE8835" t="s">
        <v>27084</v>
      </c>
      <c r="BF8835" t="s">
        <v>27085</v>
      </c>
      <c r="BK8835">
        <v>421</v>
      </c>
      <c r="BN8835" t="s">
        <v>26227</v>
      </c>
      <c r="BP8835">
        <v>7179</v>
      </c>
      <c r="BR8835" t="s">
        <v>100</v>
      </c>
      <c r="BS8835" t="s">
        <v>109</v>
      </c>
      <c r="BT8835" t="s">
        <v>100</v>
      </c>
      <c r="BW8835" t="s">
        <v>109</v>
      </c>
      <c r="BX8835" t="s">
        <v>100</v>
      </c>
      <c r="BY8835" t="s">
        <v>100</v>
      </c>
    </row>
    <row r="8836" spans="1:77" hidden="1" x14ac:dyDescent="0.25">
      <c r="A8836">
        <v>27881</v>
      </c>
      <c r="B8836" t="s">
        <v>8909</v>
      </c>
      <c r="F8836" t="s">
        <v>27086</v>
      </c>
      <c r="I8836" s="2" t="s">
        <v>15312</v>
      </c>
      <c r="J8836" s="5" t="str">
        <f t="shared" si="138"/>
        <v>1816</v>
      </c>
      <c r="O8836">
        <v>1816</v>
      </c>
      <c r="P8836">
        <v>271</v>
      </c>
      <c r="T8836">
        <v>794</v>
      </c>
      <c r="U8836">
        <v>708</v>
      </c>
      <c r="Y8836" t="s">
        <v>75</v>
      </c>
      <c r="AG8836">
        <v>33</v>
      </c>
      <c r="AP8836" t="s">
        <v>77</v>
      </c>
      <c r="AQ8836" t="s">
        <v>78</v>
      </c>
      <c r="AR8836" t="s">
        <v>79</v>
      </c>
      <c r="AS8836" t="s">
        <v>103</v>
      </c>
      <c r="AZ8836" t="s">
        <v>115</v>
      </c>
      <c r="BD8836" t="s">
        <v>7677</v>
      </c>
      <c r="BE8836" t="s">
        <v>22015</v>
      </c>
      <c r="BF8836" t="s">
        <v>27087</v>
      </c>
      <c r="BK8836">
        <v>708</v>
      </c>
      <c r="BN8836" t="s">
        <v>27088</v>
      </c>
      <c r="BP8836">
        <v>7180</v>
      </c>
      <c r="BR8836" t="s">
        <v>100</v>
      </c>
      <c r="BS8836" t="s">
        <v>82</v>
      </c>
      <c r="BT8836" t="s">
        <v>100</v>
      </c>
      <c r="BW8836" t="s">
        <v>82</v>
      </c>
      <c r="BX8836" t="s">
        <v>100</v>
      </c>
      <c r="BY8836" t="s">
        <v>100</v>
      </c>
    </row>
    <row r="8837" spans="1:77" hidden="1" x14ac:dyDescent="0.25">
      <c r="A8837">
        <v>27882</v>
      </c>
      <c r="B8837" t="s">
        <v>11061</v>
      </c>
      <c r="I8837" s="2" t="s">
        <v>15313</v>
      </c>
      <c r="J8837" s="5" t="str">
        <f t="shared" si="138"/>
        <v>1816</v>
      </c>
      <c r="O8837">
        <v>1816</v>
      </c>
      <c r="P8837">
        <v>214</v>
      </c>
      <c r="T8837">
        <v>493</v>
      </c>
      <c r="U8837">
        <v>447</v>
      </c>
      <c r="Y8837" t="s">
        <v>75</v>
      </c>
      <c r="AG8837">
        <v>41</v>
      </c>
      <c r="AP8837" t="s">
        <v>77</v>
      </c>
      <c r="AQ8837" t="s">
        <v>78</v>
      </c>
      <c r="AR8837" t="s">
        <v>79</v>
      </c>
      <c r="AS8837" t="s">
        <v>103</v>
      </c>
      <c r="AT8837" t="s">
        <v>8880</v>
      </c>
      <c r="AZ8837" t="s">
        <v>98</v>
      </c>
      <c r="BD8837" t="s">
        <v>613</v>
      </c>
      <c r="BF8837" t="s">
        <v>27089</v>
      </c>
      <c r="BK8837">
        <v>447</v>
      </c>
      <c r="BN8837" t="s">
        <v>27090</v>
      </c>
      <c r="BP8837">
        <v>7181</v>
      </c>
      <c r="BR8837" t="s">
        <v>100</v>
      </c>
      <c r="BS8837" t="s">
        <v>109</v>
      </c>
      <c r="BT8837" t="s">
        <v>100</v>
      </c>
      <c r="BW8837" t="s">
        <v>109</v>
      </c>
      <c r="BX8837" t="s">
        <v>100</v>
      </c>
      <c r="BY8837" t="s">
        <v>100</v>
      </c>
    </row>
    <row r="8838" spans="1:77" hidden="1" x14ac:dyDescent="0.25">
      <c r="A8838">
        <v>27883</v>
      </c>
      <c r="B8838" t="s">
        <v>9921</v>
      </c>
      <c r="F8838" t="s">
        <v>27086</v>
      </c>
      <c r="I8838" s="2" t="s">
        <v>15314</v>
      </c>
      <c r="J8838" s="5" t="str">
        <f t="shared" si="138"/>
        <v>1816</v>
      </c>
      <c r="O8838">
        <v>1816</v>
      </c>
      <c r="P8838">
        <v>206</v>
      </c>
      <c r="T8838">
        <v>541</v>
      </c>
      <c r="U8838">
        <v>515</v>
      </c>
      <c r="V8838">
        <v>26</v>
      </c>
      <c r="W8838">
        <v>0.05</v>
      </c>
      <c r="Y8838" t="s">
        <v>75</v>
      </c>
      <c r="AG8838">
        <v>38</v>
      </c>
      <c r="AP8838" t="s">
        <v>77</v>
      </c>
      <c r="AQ8838" t="s">
        <v>78</v>
      </c>
      <c r="AR8838" t="s">
        <v>79</v>
      </c>
      <c r="AS8838" t="s">
        <v>103</v>
      </c>
      <c r="AT8838" t="s">
        <v>8884</v>
      </c>
      <c r="AZ8838" t="s">
        <v>98</v>
      </c>
      <c r="BD8838" t="s">
        <v>8885</v>
      </c>
      <c r="BE8838" t="s">
        <v>27091</v>
      </c>
      <c r="BF8838" t="s">
        <v>27092</v>
      </c>
      <c r="BK8838">
        <v>515</v>
      </c>
      <c r="BL8838">
        <v>541</v>
      </c>
      <c r="BN8838" t="s">
        <v>27093</v>
      </c>
      <c r="BP8838">
        <v>7182</v>
      </c>
      <c r="BR8838" t="s">
        <v>100</v>
      </c>
      <c r="BS8838" t="s">
        <v>415</v>
      </c>
      <c r="BT8838" t="s">
        <v>100</v>
      </c>
      <c r="BW8838" t="s">
        <v>415</v>
      </c>
      <c r="BX8838" t="s">
        <v>100</v>
      </c>
      <c r="BY8838" t="s">
        <v>100</v>
      </c>
    </row>
    <row r="8839" spans="1:77" hidden="1" x14ac:dyDescent="0.25">
      <c r="A8839">
        <v>27884</v>
      </c>
      <c r="B8839" t="s">
        <v>11062</v>
      </c>
      <c r="I8839" s="2" t="s">
        <v>15315</v>
      </c>
      <c r="J8839" s="5" t="str">
        <f t="shared" si="138"/>
        <v>1816</v>
      </c>
      <c r="O8839">
        <v>1816</v>
      </c>
      <c r="P8839">
        <v>180</v>
      </c>
      <c r="T8839">
        <v>488</v>
      </c>
      <c r="U8839">
        <v>442</v>
      </c>
      <c r="Y8839" t="s">
        <v>75</v>
      </c>
      <c r="AP8839" t="s">
        <v>77</v>
      </c>
      <c r="AQ8839" t="s">
        <v>78</v>
      </c>
      <c r="AR8839" t="s">
        <v>79</v>
      </c>
      <c r="AS8839" t="s">
        <v>103</v>
      </c>
      <c r="AZ8839" t="s">
        <v>98</v>
      </c>
      <c r="BD8839" t="s">
        <v>4040</v>
      </c>
      <c r="BF8839" t="s">
        <v>27094</v>
      </c>
      <c r="BK8839">
        <v>442</v>
      </c>
      <c r="BN8839" t="s">
        <v>27095</v>
      </c>
      <c r="BP8839">
        <v>7183</v>
      </c>
      <c r="BR8839" t="s">
        <v>100</v>
      </c>
      <c r="BS8839" t="s">
        <v>538</v>
      </c>
      <c r="BT8839" t="s">
        <v>100</v>
      </c>
      <c r="BW8839" t="s">
        <v>538</v>
      </c>
      <c r="BX8839" t="s">
        <v>100</v>
      </c>
      <c r="BY8839" t="s">
        <v>100</v>
      </c>
    </row>
    <row r="8840" spans="1:77" hidden="1" x14ac:dyDescent="0.25">
      <c r="A8840">
        <v>27885</v>
      </c>
      <c r="B8840" t="s">
        <v>3580</v>
      </c>
      <c r="I8840" s="2" t="s">
        <v>15315</v>
      </c>
      <c r="J8840" s="5" t="str">
        <f t="shared" si="138"/>
        <v>1816</v>
      </c>
      <c r="O8840">
        <v>1816</v>
      </c>
      <c r="P8840">
        <v>190</v>
      </c>
      <c r="T8840">
        <v>565</v>
      </c>
      <c r="U8840">
        <v>504</v>
      </c>
      <c r="Y8840" t="s">
        <v>75</v>
      </c>
      <c r="AG8840">
        <v>25</v>
      </c>
      <c r="AP8840" t="s">
        <v>77</v>
      </c>
      <c r="AQ8840" t="s">
        <v>78</v>
      </c>
      <c r="AR8840" t="s">
        <v>79</v>
      </c>
      <c r="AS8840" t="s">
        <v>103</v>
      </c>
      <c r="AT8840" t="s">
        <v>9923</v>
      </c>
      <c r="AZ8840" t="s">
        <v>115</v>
      </c>
      <c r="BD8840" t="s">
        <v>3582</v>
      </c>
      <c r="BF8840" t="s">
        <v>27096</v>
      </c>
      <c r="BK8840">
        <v>504</v>
      </c>
      <c r="BN8840" t="s">
        <v>27097</v>
      </c>
      <c r="BP8840">
        <v>7184</v>
      </c>
      <c r="BR8840" t="s">
        <v>100</v>
      </c>
      <c r="BS8840" t="s">
        <v>109</v>
      </c>
      <c r="BT8840" t="s">
        <v>100</v>
      </c>
      <c r="BW8840" t="s">
        <v>109</v>
      </c>
      <c r="BX8840" t="s">
        <v>100</v>
      </c>
      <c r="BY8840" t="s">
        <v>100</v>
      </c>
    </row>
    <row r="8841" spans="1:77" hidden="1" x14ac:dyDescent="0.25">
      <c r="A8841">
        <v>27886</v>
      </c>
      <c r="B8841" t="s">
        <v>9698</v>
      </c>
      <c r="I8841" s="2" t="s">
        <v>15316</v>
      </c>
      <c r="J8841" s="5" t="str">
        <f t="shared" si="138"/>
        <v>1816</v>
      </c>
      <c r="O8841">
        <v>1816</v>
      </c>
      <c r="P8841">
        <v>154</v>
      </c>
      <c r="T8841">
        <v>807</v>
      </c>
      <c r="U8841">
        <v>717</v>
      </c>
      <c r="V8841">
        <v>90</v>
      </c>
      <c r="W8841">
        <v>0.11</v>
      </c>
      <c r="Y8841" t="s">
        <v>75</v>
      </c>
      <c r="AG8841">
        <v>32</v>
      </c>
      <c r="AH8841" t="s">
        <v>76</v>
      </c>
      <c r="AI8841">
        <v>807</v>
      </c>
      <c r="AJ8841">
        <v>0</v>
      </c>
      <c r="AK8841">
        <v>0</v>
      </c>
      <c r="AP8841" t="s">
        <v>77</v>
      </c>
      <c r="AQ8841" t="s">
        <v>78</v>
      </c>
      <c r="AR8841" t="s">
        <v>79</v>
      </c>
      <c r="AS8841" t="s">
        <v>103</v>
      </c>
      <c r="AT8841" t="s">
        <v>8855</v>
      </c>
      <c r="AZ8841" t="s">
        <v>115</v>
      </c>
      <c r="BD8841" t="s">
        <v>8725</v>
      </c>
      <c r="BE8841" t="s">
        <v>27098</v>
      </c>
      <c r="BF8841" t="s">
        <v>27099</v>
      </c>
      <c r="BK8841">
        <v>717</v>
      </c>
      <c r="BL8841">
        <v>807</v>
      </c>
      <c r="BN8841" t="s">
        <v>27100</v>
      </c>
      <c r="BP8841">
        <v>7185</v>
      </c>
      <c r="BR8841" t="s">
        <v>100</v>
      </c>
      <c r="BS8841" t="s">
        <v>82</v>
      </c>
      <c r="BT8841" t="s">
        <v>100</v>
      </c>
      <c r="BW8841" t="s">
        <v>82</v>
      </c>
      <c r="BX8841" t="s">
        <v>100</v>
      </c>
      <c r="BY8841" t="s">
        <v>100</v>
      </c>
    </row>
    <row r="8842" spans="1:77" hidden="1" x14ac:dyDescent="0.25">
      <c r="A8842">
        <v>27887</v>
      </c>
      <c r="B8842" t="s">
        <v>11063</v>
      </c>
      <c r="I8842" s="2" t="s">
        <v>15317</v>
      </c>
      <c r="J8842" s="5" t="str">
        <f t="shared" si="138"/>
        <v>1816</v>
      </c>
      <c r="O8842">
        <v>1816</v>
      </c>
      <c r="P8842">
        <v>221</v>
      </c>
      <c r="T8842">
        <v>257</v>
      </c>
      <c r="U8842">
        <v>233</v>
      </c>
      <c r="Y8842" t="s">
        <v>75</v>
      </c>
      <c r="AG8842">
        <v>39</v>
      </c>
      <c r="AP8842" t="s">
        <v>77</v>
      </c>
      <c r="AQ8842" t="s">
        <v>78</v>
      </c>
      <c r="AR8842" t="s">
        <v>79</v>
      </c>
      <c r="AS8842" t="s">
        <v>103</v>
      </c>
      <c r="AT8842" t="s">
        <v>8877</v>
      </c>
      <c r="AZ8842" t="s">
        <v>98</v>
      </c>
      <c r="BD8842" t="s">
        <v>8928</v>
      </c>
      <c r="BF8842" t="s">
        <v>27101</v>
      </c>
      <c r="BK8842">
        <v>233</v>
      </c>
      <c r="BN8842" t="s">
        <v>27102</v>
      </c>
      <c r="BP8842">
        <v>7186</v>
      </c>
      <c r="BR8842" t="s">
        <v>100</v>
      </c>
      <c r="BS8842" t="s">
        <v>109</v>
      </c>
      <c r="BT8842" t="s">
        <v>100</v>
      </c>
      <c r="BW8842" t="s">
        <v>109</v>
      </c>
      <c r="BX8842" t="s">
        <v>100</v>
      </c>
      <c r="BY8842" t="s">
        <v>100</v>
      </c>
    </row>
    <row r="8843" spans="1:77" hidden="1" x14ac:dyDescent="0.25">
      <c r="A8843">
        <v>27888</v>
      </c>
      <c r="B8843" t="s">
        <v>8923</v>
      </c>
      <c r="I8843" s="2" t="s">
        <v>15318</v>
      </c>
      <c r="J8843" s="5" t="str">
        <f t="shared" si="138"/>
        <v>1816</v>
      </c>
      <c r="O8843">
        <v>1816</v>
      </c>
      <c r="P8843">
        <v>219</v>
      </c>
      <c r="T8843">
        <v>479</v>
      </c>
      <c r="U8843">
        <v>439</v>
      </c>
      <c r="Y8843" t="s">
        <v>75</v>
      </c>
      <c r="AG8843">
        <v>31</v>
      </c>
      <c r="AH8843" t="s">
        <v>76</v>
      </c>
      <c r="AP8843" t="s">
        <v>77</v>
      </c>
      <c r="AQ8843" t="s">
        <v>78</v>
      </c>
      <c r="AR8843" t="s">
        <v>79</v>
      </c>
      <c r="AS8843" t="s">
        <v>103</v>
      </c>
      <c r="AT8843" t="s">
        <v>8867</v>
      </c>
      <c r="AZ8843" t="s">
        <v>256</v>
      </c>
      <c r="BD8843" t="s">
        <v>653</v>
      </c>
      <c r="BF8843" t="s">
        <v>27103</v>
      </c>
      <c r="BK8843">
        <v>439</v>
      </c>
      <c r="BN8843" t="s">
        <v>27104</v>
      </c>
      <c r="BP8843">
        <v>7187</v>
      </c>
      <c r="BR8843" t="s">
        <v>100</v>
      </c>
      <c r="BS8843" t="s">
        <v>82</v>
      </c>
      <c r="BT8843" t="s">
        <v>100</v>
      </c>
      <c r="BW8843" t="s">
        <v>82</v>
      </c>
      <c r="BX8843" t="s">
        <v>100</v>
      </c>
      <c r="BY8843" t="s">
        <v>100</v>
      </c>
    </row>
    <row r="8844" spans="1:77" hidden="1" x14ac:dyDescent="0.25">
      <c r="A8844">
        <v>27889</v>
      </c>
      <c r="B8844" t="s">
        <v>7141</v>
      </c>
      <c r="I8844" s="2" t="s">
        <v>15319</v>
      </c>
      <c r="J8844" s="5" t="str">
        <f t="shared" si="138"/>
        <v>1816</v>
      </c>
      <c r="O8844">
        <v>1816</v>
      </c>
      <c r="T8844">
        <v>478</v>
      </c>
      <c r="U8844">
        <v>438</v>
      </c>
      <c r="Y8844" t="s">
        <v>75</v>
      </c>
      <c r="AG8844">
        <v>40</v>
      </c>
      <c r="AP8844" t="s">
        <v>77</v>
      </c>
      <c r="AQ8844" t="s">
        <v>78</v>
      </c>
      <c r="AR8844" t="s">
        <v>79</v>
      </c>
      <c r="AS8844" t="s">
        <v>103</v>
      </c>
      <c r="AT8844" t="s">
        <v>8880</v>
      </c>
      <c r="AZ8844" t="s">
        <v>149</v>
      </c>
      <c r="BD8844" t="s">
        <v>8881</v>
      </c>
      <c r="BF8844" t="s">
        <v>27043</v>
      </c>
      <c r="BK8844">
        <v>438</v>
      </c>
      <c r="BP8844">
        <v>7188</v>
      </c>
      <c r="BR8844" t="s">
        <v>8861</v>
      </c>
      <c r="BS8844" t="s">
        <v>109</v>
      </c>
      <c r="BT8844" t="s">
        <v>100</v>
      </c>
      <c r="BW8844" t="s">
        <v>109</v>
      </c>
      <c r="BX8844" t="s">
        <v>100</v>
      </c>
      <c r="BY8844" t="s">
        <v>100</v>
      </c>
    </row>
    <row r="8845" spans="1:77" hidden="1" x14ac:dyDescent="0.25">
      <c r="A8845">
        <v>27890</v>
      </c>
      <c r="B8845" t="s">
        <v>9068</v>
      </c>
      <c r="I8845" s="2" t="s">
        <v>15320</v>
      </c>
      <c r="J8845" s="5" t="str">
        <f t="shared" si="138"/>
        <v>1816</v>
      </c>
      <c r="O8845">
        <v>1816</v>
      </c>
      <c r="P8845">
        <v>167</v>
      </c>
      <c r="T8845">
        <v>552</v>
      </c>
      <c r="U8845">
        <v>500</v>
      </c>
      <c r="Y8845" t="s">
        <v>75</v>
      </c>
      <c r="AG8845">
        <v>35</v>
      </c>
      <c r="AP8845" t="s">
        <v>77</v>
      </c>
      <c r="AQ8845" t="s">
        <v>78</v>
      </c>
      <c r="AR8845" t="s">
        <v>79</v>
      </c>
      <c r="AS8845" t="s">
        <v>103</v>
      </c>
      <c r="AT8845" t="s">
        <v>8884</v>
      </c>
      <c r="AZ8845" t="s">
        <v>98</v>
      </c>
      <c r="BD8845" t="s">
        <v>6019</v>
      </c>
      <c r="BF8845" t="s">
        <v>27105</v>
      </c>
      <c r="BK8845">
        <v>500</v>
      </c>
      <c r="BN8845" t="s">
        <v>27106</v>
      </c>
      <c r="BP8845">
        <v>7189</v>
      </c>
      <c r="BR8845" t="s">
        <v>100</v>
      </c>
      <c r="BS8845" t="s">
        <v>109</v>
      </c>
      <c r="BT8845" t="s">
        <v>100</v>
      </c>
      <c r="BW8845" t="s">
        <v>109</v>
      </c>
      <c r="BX8845" t="s">
        <v>100</v>
      </c>
      <c r="BY8845" t="s">
        <v>100</v>
      </c>
    </row>
    <row r="8846" spans="1:77" hidden="1" x14ac:dyDescent="0.25">
      <c r="A8846">
        <v>27891</v>
      </c>
      <c r="B8846" t="s">
        <v>8894</v>
      </c>
      <c r="I8846" s="2" t="s">
        <v>15321</v>
      </c>
      <c r="J8846" s="5" t="str">
        <f t="shared" si="138"/>
        <v>1816</v>
      </c>
      <c r="O8846">
        <v>1816</v>
      </c>
      <c r="P8846">
        <v>140</v>
      </c>
      <c r="T8846">
        <v>521</v>
      </c>
      <c r="U8846">
        <v>472</v>
      </c>
      <c r="Y8846" t="s">
        <v>75</v>
      </c>
      <c r="AG8846">
        <v>37</v>
      </c>
      <c r="AP8846" t="s">
        <v>77</v>
      </c>
      <c r="AQ8846" t="s">
        <v>78</v>
      </c>
      <c r="AR8846" t="s">
        <v>79</v>
      </c>
      <c r="AS8846" t="s">
        <v>103</v>
      </c>
      <c r="AT8846" t="s">
        <v>8895</v>
      </c>
      <c r="AZ8846" t="s">
        <v>98</v>
      </c>
      <c r="BD8846" t="s">
        <v>3537</v>
      </c>
      <c r="BF8846" t="s">
        <v>27107</v>
      </c>
      <c r="BK8846">
        <v>472</v>
      </c>
      <c r="BN8846" t="s">
        <v>23693</v>
      </c>
      <c r="BP8846">
        <v>7190</v>
      </c>
      <c r="BR8846" t="s">
        <v>100</v>
      </c>
      <c r="BS8846" t="s">
        <v>415</v>
      </c>
      <c r="BT8846" t="s">
        <v>100</v>
      </c>
      <c r="BW8846" t="s">
        <v>415</v>
      </c>
      <c r="BX8846" t="s">
        <v>100</v>
      </c>
      <c r="BY8846" t="s">
        <v>100</v>
      </c>
    </row>
    <row r="8847" spans="1:77" hidden="1" x14ac:dyDescent="0.25">
      <c r="A8847">
        <v>27892</v>
      </c>
      <c r="B8847" t="s">
        <v>8892</v>
      </c>
      <c r="I8847" s="2" t="s">
        <v>15322</v>
      </c>
      <c r="J8847" s="5" t="str">
        <f t="shared" si="138"/>
        <v>1816</v>
      </c>
      <c r="O8847">
        <v>1816</v>
      </c>
      <c r="P8847">
        <v>172</v>
      </c>
      <c r="T8847">
        <v>461</v>
      </c>
      <c r="U8847">
        <v>418</v>
      </c>
      <c r="Y8847" t="s">
        <v>75</v>
      </c>
      <c r="AG8847">
        <v>43</v>
      </c>
      <c r="AP8847" t="s">
        <v>77</v>
      </c>
      <c r="AQ8847" t="s">
        <v>78</v>
      </c>
      <c r="AR8847" t="s">
        <v>79</v>
      </c>
      <c r="AS8847" t="s">
        <v>103</v>
      </c>
      <c r="AT8847" t="s">
        <v>11064</v>
      </c>
      <c r="AZ8847" t="s">
        <v>98</v>
      </c>
      <c r="BD8847" t="s">
        <v>3490</v>
      </c>
      <c r="BF8847" t="s">
        <v>27108</v>
      </c>
      <c r="BK8847">
        <v>418</v>
      </c>
      <c r="BN8847" t="s">
        <v>27109</v>
      </c>
      <c r="BP8847">
        <v>7191</v>
      </c>
      <c r="BR8847" t="s">
        <v>100</v>
      </c>
      <c r="BS8847" t="s">
        <v>109</v>
      </c>
      <c r="BT8847" t="s">
        <v>100</v>
      </c>
      <c r="BW8847" t="s">
        <v>109</v>
      </c>
      <c r="BX8847" t="s">
        <v>100</v>
      </c>
      <c r="BY8847" t="s">
        <v>100</v>
      </c>
    </row>
    <row r="8848" spans="1:77" hidden="1" x14ac:dyDescent="0.25">
      <c r="A8848">
        <v>27893</v>
      </c>
      <c r="B8848" t="s">
        <v>8890</v>
      </c>
      <c r="I8848" s="2" t="s">
        <v>15323</v>
      </c>
      <c r="J8848" s="5" t="str">
        <f t="shared" si="138"/>
        <v>1816</v>
      </c>
      <c r="O8848">
        <v>1816</v>
      </c>
      <c r="P8848">
        <v>186</v>
      </c>
      <c r="T8848">
        <v>456</v>
      </c>
      <c r="U8848">
        <v>413</v>
      </c>
      <c r="Y8848" t="s">
        <v>75</v>
      </c>
      <c r="AG8848">
        <v>49</v>
      </c>
      <c r="AP8848" t="s">
        <v>77</v>
      </c>
      <c r="AQ8848" t="s">
        <v>78</v>
      </c>
      <c r="AR8848" t="s">
        <v>79</v>
      </c>
      <c r="AS8848" t="s">
        <v>103</v>
      </c>
      <c r="AT8848" t="s">
        <v>8849</v>
      </c>
      <c r="AZ8848" t="s">
        <v>98</v>
      </c>
      <c r="BD8848" t="s">
        <v>8891</v>
      </c>
      <c r="BF8848" t="s">
        <v>27105</v>
      </c>
      <c r="BK8848">
        <v>413</v>
      </c>
      <c r="BN8848" t="s">
        <v>27106</v>
      </c>
      <c r="BP8848">
        <v>7192</v>
      </c>
      <c r="BR8848" t="s">
        <v>100</v>
      </c>
      <c r="BS8848" t="s">
        <v>109</v>
      </c>
      <c r="BT8848" t="s">
        <v>100</v>
      </c>
      <c r="BW8848" t="s">
        <v>109</v>
      </c>
      <c r="BX8848" t="s">
        <v>100</v>
      </c>
      <c r="BY8848" t="s">
        <v>100</v>
      </c>
    </row>
    <row r="8849" spans="1:77" hidden="1" x14ac:dyDescent="0.25">
      <c r="A8849">
        <v>27894</v>
      </c>
      <c r="B8849" t="s">
        <v>8902</v>
      </c>
      <c r="I8849" s="2" t="s">
        <v>15324</v>
      </c>
      <c r="J8849" s="5" t="str">
        <f t="shared" si="138"/>
        <v>1816</v>
      </c>
      <c r="O8849">
        <v>1816</v>
      </c>
      <c r="P8849">
        <v>230</v>
      </c>
      <c r="T8849">
        <v>480</v>
      </c>
      <c r="U8849">
        <v>428</v>
      </c>
      <c r="Y8849" t="s">
        <v>75</v>
      </c>
      <c r="AG8849">
        <v>68</v>
      </c>
      <c r="AP8849" t="s">
        <v>77</v>
      </c>
      <c r="AQ8849" t="s">
        <v>78</v>
      </c>
      <c r="AR8849" t="s">
        <v>79</v>
      </c>
      <c r="AS8849" t="s">
        <v>103</v>
      </c>
      <c r="AZ8849" t="s">
        <v>115</v>
      </c>
      <c r="BD8849" t="s">
        <v>8913</v>
      </c>
      <c r="BF8849" t="s">
        <v>27110</v>
      </c>
      <c r="BK8849">
        <v>428</v>
      </c>
      <c r="BN8849" t="s">
        <v>27111</v>
      </c>
      <c r="BP8849">
        <v>7193</v>
      </c>
      <c r="BR8849" t="s">
        <v>100</v>
      </c>
      <c r="BS8849" t="s">
        <v>101</v>
      </c>
      <c r="BT8849" t="s">
        <v>100</v>
      </c>
      <c r="BW8849" t="s">
        <v>101</v>
      </c>
      <c r="BX8849" t="s">
        <v>100</v>
      </c>
      <c r="BY8849" t="s">
        <v>100</v>
      </c>
    </row>
    <row r="8850" spans="1:77" hidden="1" x14ac:dyDescent="0.25">
      <c r="A8850">
        <v>27895</v>
      </c>
      <c r="B8850" t="s">
        <v>10556</v>
      </c>
      <c r="I8850" s="2" t="s">
        <v>15325</v>
      </c>
      <c r="J8850" s="5" t="str">
        <f t="shared" si="138"/>
        <v>1816</v>
      </c>
      <c r="O8850">
        <v>1816</v>
      </c>
      <c r="P8850">
        <v>197</v>
      </c>
      <c r="T8850">
        <v>535</v>
      </c>
      <c r="U8850">
        <v>477</v>
      </c>
      <c r="Y8850" t="s">
        <v>75</v>
      </c>
      <c r="AG8850">
        <v>39</v>
      </c>
      <c r="AP8850" t="s">
        <v>77</v>
      </c>
      <c r="AQ8850" t="s">
        <v>78</v>
      </c>
      <c r="AR8850" t="s">
        <v>79</v>
      </c>
      <c r="AS8850" t="s">
        <v>103</v>
      </c>
      <c r="AT8850" t="s">
        <v>8877</v>
      </c>
      <c r="AZ8850" t="s">
        <v>115</v>
      </c>
      <c r="BD8850" t="s">
        <v>9931</v>
      </c>
      <c r="BF8850" t="s">
        <v>27105</v>
      </c>
      <c r="BK8850">
        <v>477</v>
      </c>
      <c r="BN8850" t="s">
        <v>27112</v>
      </c>
      <c r="BP8850">
        <v>7194</v>
      </c>
      <c r="BR8850" t="s">
        <v>100</v>
      </c>
      <c r="BS8850" t="s">
        <v>109</v>
      </c>
      <c r="BT8850" t="s">
        <v>100</v>
      </c>
      <c r="BW8850" t="s">
        <v>109</v>
      </c>
      <c r="BX8850" t="s">
        <v>100</v>
      </c>
      <c r="BY8850" t="s">
        <v>100</v>
      </c>
    </row>
    <row r="8851" spans="1:77" hidden="1" x14ac:dyDescent="0.25">
      <c r="A8851">
        <v>27896</v>
      </c>
      <c r="B8851" t="s">
        <v>8903</v>
      </c>
      <c r="I8851" s="2" t="s">
        <v>15326</v>
      </c>
      <c r="J8851" s="5" t="str">
        <f t="shared" si="138"/>
        <v>1819</v>
      </c>
      <c r="O8851">
        <v>1819</v>
      </c>
      <c r="P8851">
        <v>244</v>
      </c>
      <c r="T8851">
        <v>599</v>
      </c>
      <c r="U8851">
        <v>575</v>
      </c>
      <c r="V8851">
        <v>24</v>
      </c>
      <c r="W8851">
        <v>0.04</v>
      </c>
      <c r="Y8851" t="s">
        <v>75</v>
      </c>
      <c r="AG8851">
        <v>29</v>
      </c>
      <c r="AP8851" t="s">
        <v>77</v>
      </c>
      <c r="AQ8851" t="s">
        <v>78</v>
      </c>
      <c r="AR8851" t="s">
        <v>79</v>
      </c>
      <c r="AS8851" t="s">
        <v>103</v>
      </c>
      <c r="AZ8851" t="s">
        <v>98</v>
      </c>
      <c r="BD8851" t="s">
        <v>7181</v>
      </c>
      <c r="BF8851" t="s">
        <v>27113</v>
      </c>
      <c r="BK8851">
        <v>575</v>
      </c>
      <c r="BL8851">
        <v>599</v>
      </c>
      <c r="BN8851" t="s">
        <v>26572</v>
      </c>
      <c r="BP8851">
        <v>7195</v>
      </c>
      <c r="BR8851" t="s">
        <v>100</v>
      </c>
      <c r="BS8851" t="s">
        <v>82</v>
      </c>
      <c r="BT8851" t="s">
        <v>100</v>
      </c>
      <c r="BW8851" t="s">
        <v>82</v>
      </c>
      <c r="BX8851" t="s">
        <v>100</v>
      </c>
      <c r="BY8851" t="s">
        <v>100</v>
      </c>
    </row>
    <row r="8852" spans="1:77" hidden="1" x14ac:dyDescent="0.25">
      <c r="A8852">
        <v>27897</v>
      </c>
      <c r="B8852" t="s">
        <v>11065</v>
      </c>
      <c r="I8852" s="2" t="s">
        <v>15327</v>
      </c>
      <c r="J8852" s="5" t="str">
        <f t="shared" si="138"/>
        <v>1819</v>
      </c>
      <c r="O8852">
        <v>1819</v>
      </c>
      <c r="T8852">
        <v>435</v>
      </c>
      <c r="U8852">
        <v>398</v>
      </c>
      <c r="V8852">
        <v>37</v>
      </c>
      <c r="W8852">
        <v>0.09</v>
      </c>
      <c r="Y8852" t="s">
        <v>75</v>
      </c>
      <c r="AG8852">
        <v>66</v>
      </c>
      <c r="AP8852" t="s">
        <v>77</v>
      </c>
      <c r="AQ8852" t="s">
        <v>78</v>
      </c>
      <c r="AR8852" t="s">
        <v>79</v>
      </c>
      <c r="AS8852" t="s">
        <v>103</v>
      </c>
      <c r="AT8852" t="s">
        <v>502</v>
      </c>
      <c r="AZ8852" t="s">
        <v>149</v>
      </c>
      <c r="BD8852" t="s">
        <v>99</v>
      </c>
      <c r="BF8852" t="s">
        <v>27114</v>
      </c>
      <c r="BK8852">
        <v>398</v>
      </c>
      <c r="BL8852">
        <v>435</v>
      </c>
      <c r="BP8852">
        <v>7196</v>
      </c>
      <c r="BR8852" t="s">
        <v>100</v>
      </c>
      <c r="BS8852" t="s">
        <v>113</v>
      </c>
      <c r="BT8852" t="s">
        <v>100</v>
      </c>
      <c r="BW8852" t="s">
        <v>3574</v>
      </c>
      <c r="BX8852" t="s">
        <v>100</v>
      </c>
      <c r="BY8852" t="s">
        <v>100</v>
      </c>
    </row>
    <row r="8853" spans="1:77" hidden="1" x14ac:dyDescent="0.25">
      <c r="A8853">
        <v>27898</v>
      </c>
      <c r="B8853" t="s">
        <v>8851</v>
      </c>
      <c r="I8853" s="2" t="s">
        <v>12517</v>
      </c>
      <c r="J8853" s="5" t="str">
        <f t="shared" si="138"/>
        <v>1819</v>
      </c>
      <c r="O8853">
        <v>1819</v>
      </c>
      <c r="P8853">
        <v>211</v>
      </c>
      <c r="T8853">
        <v>330</v>
      </c>
      <c r="U8853">
        <v>329</v>
      </c>
      <c r="V8853">
        <v>1</v>
      </c>
      <c r="W8853">
        <v>0</v>
      </c>
      <c r="Y8853" t="s">
        <v>75</v>
      </c>
      <c r="AG8853">
        <v>29</v>
      </c>
      <c r="AP8853" t="s">
        <v>77</v>
      </c>
      <c r="AQ8853" t="s">
        <v>78</v>
      </c>
      <c r="AR8853" t="s">
        <v>79</v>
      </c>
      <c r="AS8853" t="s">
        <v>103</v>
      </c>
      <c r="AT8853" t="s">
        <v>4703</v>
      </c>
      <c r="AZ8853" t="s">
        <v>98</v>
      </c>
      <c r="BD8853" t="s">
        <v>7177</v>
      </c>
      <c r="BF8853" t="s">
        <v>27115</v>
      </c>
      <c r="BK8853">
        <v>329</v>
      </c>
      <c r="BL8853">
        <v>330</v>
      </c>
      <c r="BN8853" t="s">
        <v>27116</v>
      </c>
      <c r="BP8853">
        <v>7197</v>
      </c>
      <c r="BR8853" t="s">
        <v>100</v>
      </c>
      <c r="BS8853" t="s">
        <v>109</v>
      </c>
      <c r="BT8853" t="s">
        <v>100</v>
      </c>
      <c r="BW8853" t="s">
        <v>109</v>
      </c>
      <c r="BX8853" t="s">
        <v>100</v>
      </c>
      <c r="BY8853" t="s">
        <v>100</v>
      </c>
    </row>
    <row r="8854" spans="1:77" hidden="1" x14ac:dyDescent="0.25">
      <c r="A8854">
        <v>27899</v>
      </c>
      <c r="B8854" t="s">
        <v>11066</v>
      </c>
      <c r="I8854" s="2" t="s">
        <v>15328</v>
      </c>
      <c r="J8854" s="5" t="str">
        <f t="shared" si="138"/>
        <v>1819</v>
      </c>
      <c r="O8854">
        <v>1819</v>
      </c>
      <c r="P8854">
        <v>309</v>
      </c>
      <c r="T8854">
        <v>254</v>
      </c>
      <c r="U8854">
        <v>218</v>
      </c>
      <c r="V8854">
        <v>36</v>
      </c>
      <c r="W8854">
        <v>0.14000000000000001</v>
      </c>
      <c r="Y8854" t="s">
        <v>75</v>
      </c>
      <c r="AG8854">
        <v>55</v>
      </c>
      <c r="AP8854" t="s">
        <v>77</v>
      </c>
      <c r="AQ8854" t="s">
        <v>78</v>
      </c>
      <c r="AR8854" t="s">
        <v>79</v>
      </c>
      <c r="AS8854" t="s">
        <v>103</v>
      </c>
      <c r="AT8854" t="s">
        <v>8865</v>
      </c>
      <c r="AZ8854" t="s">
        <v>115</v>
      </c>
      <c r="BD8854" t="s">
        <v>288</v>
      </c>
      <c r="BF8854" t="s">
        <v>27117</v>
      </c>
      <c r="BK8854">
        <v>218</v>
      </c>
      <c r="BL8854">
        <v>254</v>
      </c>
      <c r="BN8854" t="s">
        <v>27118</v>
      </c>
      <c r="BP8854">
        <v>7198</v>
      </c>
      <c r="BR8854" t="s">
        <v>100</v>
      </c>
      <c r="BS8854" t="s">
        <v>101</v>
      </c>
      <c r="BT8854" t="s">
        <v>100</v>
      </c>
      <c r="BW8854" t="s">
        <v>101</v>
      </c>
      <c r="BX8854" t="s">
        <v>100</v>
      </c>
      <c r="BY8854" t="s">
        <v>100</v>
      </c>
    </row>
    <row r="8855" spans="1:77" hidden="1" x14ac:dyDescent="0.25">
      <c r="A8855">
        <v>27900</v>
      </c>
      <c r="B8855" t="s">
        <v>8887</v>
      </c>
      <c r="I8855" s="2" t="s">
        <v>15328</v>
      </c>
      <c r="J8855" s="5" t="str">
        <f t="shared" si="138"/>
        <v>1819</v>
      </c>
      <c r="O8855">
        <v>1819</v>
      </c>
      <c r="P8855">
        <v>309</v>
      </c>
      <c r="T8855">
        <v>258</v>
      </c>
      <c r="U8855">
        <v>189</v>
      </c>
      <c r="V8855">
        <v>69</v>
      </c>
      <c r="W8855">
        <v>0.27</v>
      </c>
      <c r="Y8855" t="s">
        <v>75</v>
      </c>
      <c r="AG8855">
        <v>67</v>
      </c>
      <c r="AP8855" t="s">
        <v>77</v>
      </c>
      <c r="AQ8855" t="s">
        <v>78</v>
      </c>
      <c r="AR8855" t="s">
        <v>79</v>
      </c>
      <c r="AS8855" t="s">
        <v>103</v>
      </c>
      <c r="AT8855" t="s">
        <v>11067</v>
      </c>
      <c r="AZ8855" t="s">
        <v>115</v>
      </c>
      <c r="BD8855" t="s">
        <v>146</v>
      </c>
      <c r="BF8855" t="s">
        <v>27117</v>
      </c>
      <c r="BK8855">
        <v>189</v>
      </c>
      <c r="BL8855">
        <v>258</v>
      </c>
      <c r="BN8855" t="s">
        <v>27118</v>
      </c>
      <c r="BP8855">
        <v>7199</v>
      </c>
      <c r="BR8855" t="s">
        <v>100</v>
      </c>
      <c r="BS8855" t="s">
        <v>101</v>
      </c>
      <c r="BT8855" t="s">
        <v>100</v>
      </c>
      <c r="BW8855" t="s">
        <v>101</v>
      </c>
      <c r="BX8855" t="s">
        <v>100</v>
      </c>
      <c r="BY8855" t="s">
        <v>100</v>
      </c>
    </row>
    <row r="8856" spans="1:77" hidden="1" x14ac:dyDescent="0.25">
      <c r="A8856">
        <v>27901</v>
      </c>
      <c r="B8856" t="s">
        <v>5854</v>
      </c>
      <c r="I8856" s="2" t="s">
        <v>12505</v>
      </c>
      <c r="J8856" s="5" t="str">
        <f t="shared" si="138"/>
        <v>1819</v>
      </c>
      <c r="O8856">
        <v>1819</v>
      </c>
      <c r="P8856">
        <v>198</v>
      </c>
      <c r="T8856">
        <v>223</v>
      </c>
      <c r="U8856">
        <v>222</v>
      </c>
      <c r="V8856">
        <v>1</v>
      </c>
      <c r="W8856">
        <v>0</v>
      </c>
      <c r="Y8856" t="s">
        <v>75</v>
      </c>
      <c r="AG8856">
        <v>24</v>
      </c>
      <c r="AP8856" t="s">
        <v>77</v>
      </c>
      <c r="AQ8856" t="s">
        <v>78</v>
      </c>
      <c r="AR8856" t="s">
        <v>79</v>
      </c>
      <c r="AS8856" t="s">
        <v>103</v>
      </c>
      <c r="AT8856" t="s">
        <v>8869</v>
      </c>
      <c r="AZ8856" t="s">
        <v>120</v>
      </c>
      <c r="BD8856" t="s">
        <v>8561</v>
      </c>
      <c r="BF8856" t="s">
        <v>27119</v>
      </c>
      <c r="BK8856">
        <v>222</v>
      </c>
      <c r="BL8856">
        <v>223</v>
      </c>
      <c r="BN8856" t="s">
        <v>17977</v>
      </c>
      <c r="BP8856">
        <v>7200</v>
      </c>
      <c r="BR8856" t="s">
        <v>100</v>
      </c>
      <c r="BS8856" t="s">
        <v>109</v>
      </c>
      <c r="BT8856" t="s">
        <v>100</v>
      </c>
      <c r="BW8856" t="s">
        <v>109</v>
      </c>
      <c r="BX8856" t="s">
        <v>100</v>
      </c>
      <c r="BY8856" t="s">
        <v>100</v>
      </c>
    </row>
    <row r="8857" spans="1:77" hidden="1" x14ac:dyDescent="0.25">
      <c r="A8857">
        <v>27902</v>
      </c>
      <c r="B8857" t="s">
        <v>11068</v>
      </c>
      <c r="I8857" s="2" t="s">
        <v>15329</v>
      </c>
      <c r="J8857" s="5" t="str">
        <f t="shared" si="138"/>
        <v>1819</v>
      </c>
      <c r="O8857">
        <v>1819</v>
      </c>
      <c r="P8857">
        <v>242</v>
      </c>
      <c r="T8857">
        <v>322</v>
      </c>
      <c r="U8857">
        <v>307</v>
      </c>
      <c r="V8857">
        <v>15</v>
      </c>
      <c r="W8857">
        <v>0.05</v>
      </c>
      <c r="Y8857" t="s">
        <v>75</v>
      </c>
      <c r="AG8857">
        <v>33</v>
      </c>
      <c r="AP8857" t="s">
        <v>77</v>
      </c>
      <c r="AQ8857" t="s">
        <v>78</v>
      </c>
      <c r="AR8857" t="s">
        <v>79</v>
      </c>
      <c r="AS8857" t="s">
        <v>103</v>
      </c>
      <c r="AZ8857" t="s">
        <v>98</v>
      </c>
      <c r="BD8857" t="s">
        <v>3490</v>
      </c>
      <c r="BF8857" t="s">
        <v>27120</v>
      </c>
      <c r="BK8857">
        <v>307</v>
      </c>
      <c r="BL8857">
        <v>322</v>
      </c>
      <c r="BN8857" t="s">
        <v>27121</v>
      </c>
      <c r="BP8857">
        <v>7201</v>
      </c>
      <c r="BR8857" t="s">
        <v>100</v>
      </c>
      <c r="BS8857" t="s">
        <v>109</v>
      </c>
      <c r="BT8857" t="s">
        <v>100</v>
      </c>
      <c r="BW8857" t="s">
        <v>109</v>
      </c>
      <c r="BX8857" t="s">
        <v>100</v>
      </c>
      <c r="BY8857" t="s">
        <v>100</v>
      </c>
    </row>
    <row r="8858" spans="1:77" hidden="1" x14ac:dyDescent="0.25">
      <c r="A8858">
        <v>27903</v>
      </c>
      <c r="B8858" t="s">
        <v>8898</v>
      </c>
      <c r="I8858" s="2" t="s">
        <v>15330</v>
      </c>
      <c r="J8858" s="5" t="str">
        <f t="shared" si="138"/>
        <v>1819</v>
      </c>
      <c r="O8858">
        <v>1819</v>
      </c>
      <c r="P8858">
        <v>240</v>
      </c>
      <c r="T8858">
        <v>389</v>
      </c>
      <c r="U8858">
        <v>386</v>
      </c>
      <c r="V8858">
        <v>3</v>
      </c>
      <c r="W8858">
        <v>0.01</v>
      </c>
      <c r="Y8858" t="s">
        <v>75</v>
      </c>
      <c r="AG8858">
        <v>33</v>
      </c>
      <c r="AP8858" t="s">
        <v>77</v>
      </c>
      <c r="AQ8858" t="s">
        <v>78</v>
      </c>
      <c r="AR8858" t="s">
        <v>79</v>
      </c>
      <c r="AS8858" t="s">
        <v>103</v>
      </c>
      <c r="AZ8858" t="s">
        <v>115</v>
      </c>
      <c r="BD8858" t="s">
        <v>6180</v>
      </c>
      <c r="BF8858" t="s">
        <v>27122</v>
      </c>
      <c r="BK8858">
        <v>386</v>
      </c>
      <c r="BL8858">
        <v>389</v>
      </c>
      <c r="BN8858" t="s">
        <v>27123</v>
      </c>
      <c r="BP8858">
        <v>7202</v>
      </c>
      <c r="BR8858" t="s">
        <v>100</v>
      </c>
      <c r="BS8858" t="s">
        <v>109</v>
      </c>
      <c r="BT8858" t="s">
        <v>100</v>
      </c>
      <c r="BW8858" t="s">
        <v>109</v>
      </c>
      <c r="BX8858" t="s">
        <v>100</v>
      </c>
      <c r="BY8858" t="s">
        <v>100</v>
      </c>
    </row>
    <row r="8859" spans="1:77" hidden="1" x14ac:dyDescent="0.25">
      <c r="A8859">
        <v>27904</v>
      </c>
      <c r="B8859" t="s">
        <v>9099</v>
      </c>
      <c r="F8859" t="s">
        <v>27124</v>
      </c>
      <c r="I8859" s="2" t="s">
        <v>15331</v>
      </c>
      <c r="J8859" s="5" t="str">
        <f t="shared" si="138"/>
        <v>1819</v>
      </c>
      <c r="O8859">
        <v>1819</v>
      </c>
      <c r="P8859">
        <v>292</v>
      </c>
      <c r="T8859">
        <v>530</v>
      </c>
      <c r="U8859">
        <v>496</v>
      </c>
      <c r="V8859">
        <v>34</v>
      </c>
      <c r="W8859">
        <v>0.06</v>
      </c>
      <c r="Y8859" t="s">
        <v>75</v>
      </c>
      <c r="AG8859">
        <v>33</v>
      </c>
      <c r="AP8859" t="s">
        <v>77</v>
      </c>
      <c r="AQ8859" t="s">
        <v>78</v>
      </c>
      <c r="AR8859" t="s">
        <v>79</v>
      </c>
      <c r="AS8859" t="s">
        <v>103</v>
      </c>
      <c r="AT8859" t="s">
        <v>8884</v>
      </c>
      <c r="AZ8859" t="s">
        <v>98</v>
      </c>
      <c r="BD8859" t="s">
        <v>2242</v>
      </c>
      <c r="BE8859" t="s">
        <v>17872</v>
      </c>
      <c r="BF8859" t="s">
        <v>27125</v>
      </c>
      <c r="BK8859">
        <v>496</v>
      </c>
      <c r="BL8859">
        <v>530</v>
      </c>
      <c r="BN8859" t="s">
        <v>27126</v>
      </c>
      <c r="BP8859">
        <v>7203</v>
      </c>
      <c r="BR8859" t="s">
        <v>100</v>
      </c>
      <c r="BS8859" t="s">
        <v>415</v>
      </c>
      <c r="BT8859" t="s">
        <v>100</v>
      </c>
      <c r="BW8859" t="s">
        <v>415</v>
      </c>
      <c r="BX8859" t="s">
        <v>100</v>
      </c>
      <c r="BY8859" t="s">
        <v>100</v>
      </c>
    </row>
    <row r="8860" spans="1:77" hidden="1" x14ac:dyDescent="0.25">
      <c r="A8860">
        <v>27905</v>
      </c>
      <c r="B8860" t="s">
        <v>9074</v>
      </c>
      <c r="I8860" s="2" t="s">
        <v>15332</v>
      </c>
      <c r="J8860" s="5" t="str">
        <f t="shared" si="138"/>
        <v>1819</v>
      </c>
      <c r="O8860">
        <v>1819</v>
      </c>
      <c r="P8860">
        <v>172</v>
      </c>
      <c r="T8860">
        <v>867</v>
      </c>
      <c r="U8860">
        <v>647</v>
      </c>
      <c r="V8860">
        <v>220</v>
      </c>
      <c r="W8860">
        <v>0.25</v>
      </c>
      <c r="Y8860" t="s">
        <v>75</v>
      </c>
      <c r="AG8860">
        <v>48</v>
      </c>
      <c r="AP8860" t="s">
        <v>77</v>
      </c>
      <c r="AQ8860" t="s">
        <v>78</v>
      </c>
      <c r="AR8860" t="s">
        <v>79</v>
      </c>
      <c r="AS8860" t="s">
        <v>103</v>
      </c>
      <c r="AT8860" t="s">
        <v>8939</v>
      </c>
      <c r="AZ8860" t="s">
        <v>115</v>
      </c>
      <c r="BD8860" t="s">
        <v>8940</v>
      </c>
      <c r="BF8860" t="s">
        <v>27127</v>
      </c>
      <c r="BK8860">
        <v>647</v>
      </c>
      <c r="BL8860">
        <v>867</v>
      </c>
      <c r="BN8860" t="s">
        <v>27128</v>
      </c>
      <c r="BP8860">
        <v>7204</v>
      </c>
      <c r="BR8860" t="s">
        <v>100</v>
      </c>
      <c r="BS8860" t="s">
        <v>101</v>
      </c>
      <c r="BT8860" t="s">
        <v>100</v>
      </c>
      <c r="BW8860" t="s">
        <v>101</v>
      </c>
      <c r="BX8860" t="s">
        <v>100</v>
      </c>
      <c r="BY8860" t="s">
        <v>100</v>
      </c>
    </row>
    <row r="8861" spans="1:77" hidden="1" x14ac:dyDescent="0.25">
      <c r="A8861">
        <v>27906</v>
      </c>
      <c r="B8861" t="s">
        <v>8931</v>
      </c>
      <c r="I8861" s="2" t="s">
        <v>15333</v>
      </c>
      <c r="J8861" s="5" t="str">
        <f t="shared" si="138"/>
        <v>1819</v>
      </c>
      <c r="O8861">
        <v>1819</v>
      </c>
      <c r="P8861">
        <v>163</v>
      </c>
      <c r="T8861">
        <v>256</v>
      </c>
      <c r="U8861">
        <v>253</v>
      </c>
      <c r="V8861">
        <v>3</v>
      </c>
      <c r="W8861">
        <v>0.01</v>
      </c>
      <c r="Y8861" t="s">
        <v>75</v>
      </c>
      <c r="AG8861">
        <v>26</v>
      </c>
      <c r="AH8861" t="s">
        <v>76</v>
      </c>
      <c r="AP8861" t="s">
        <v>77</v>
      </c>
      <c r="AQ8861" t="s">
        <v>78</v>
      </c>
      <c r="AR8861" t="s">
        <v>79</v>
      </c>
      <c r="AS8861" t="s">
        <v>103</v>
      </c>
      <c r="AT8861" t="s">
        <v>8964</v>
      </c>
      <c r="AZ8861" t="s">
        <v>98</v>
      </c>
      <c r="BD8861" t="s">
        <v>9020</v>
      </c>
      <c r="BF8861" t="s">
        <v>27129</v>
      </c>
      <c r="BK8861">
        <v>253</v>
      </c>
      <c r="BL8861">
        <v>256</v>
      </c>
      <c r="BN8861" t="s">
        <v>27130</v>
      </c>
      <c r="BP8861">
        <v>7205</v>
      </c>
      <c r="BR8861" t="s">
        <v>100</v>
      </c>
      <c r="BS8861" t="s">
        <v>306</v>
      </c>
      <c r="BT8861" t="s">
        <v>100</v>
      </c>
      <c r="BW8861" t="s">
        <v>306</v>
      </c>
      <c r="BX8861" t="s">
        <v>100</v>
      </c>
      <c r="BY8861" t="s">
        <v>100</v>
      </c>
    </row>
    <row r="8862" spans="1:77" hidden="1" x14ac:dyDescent="0.25">
      <c r="A8862">
        <v>27907</v>
      </c>
      <c r="B8862" t="s">
        <v>8990</v>
      </c>
      <c r="I8862" s="2" t="s">
        <v>15334</v>
      </c>
      <c r="J8862" s="5" t="str">
        <f t="shared" si="138"/>
        <v>1819</v>
      </c>
      <c r="O8862">
        <v>1819</v>
      </c>
      <c r="P8862">
        <v>252</v>
      </c>
      <c r="T8862">
        <v>229</v>
      </c>
      <c r="U8862">
        <v>225</v>
      </c>
      <c r="V8862">
        <v>4</v>
      </c>
      <c r="W8862">
        <v>0.02</v>
      </c>
      <c r="Y8862" t="s">
        <v>75</v>
      </c>
      <c r="AG8862">
        <v>32</v>
      </c>
      <c r="AP8862" t="s">
        <v>77</v>
      </c>
      <c r="AQ8862" t="s">
        <v>78</v>
      </c>
      <c r="AR8862" t="s">
        <v>79</v>
      </c>
      <c r="AS8862" t="s">
        <v>103</v>
      </c>
      <c r="AT8862" t="s">
        <v>8870</v>
      </c>
      <c r="AZ8862" t="s">
        <v>98</v>
      </c>
      <c r="BD8862" t="s">
        <v>8871</v>
      </c>
      <c r="BF8862" t="s">
        <v>27131</v>
      </c>
      <c r="BK8862">
        <v>225</v>
      </c>
      <c r="BL8862">
        <v>229</v>
      </c>
      <c r="BN8862" t="s">
        <v>17897</v>
      </c>
      <c r="BP8862">
        <v>7206</v>
      </c>
      <c r="BR8862" t="s">
        <v>100</v>
      </c>
      <c r="BS8862" t="s">
        <v>109</v>
      </c>
      <c r="BT8862" t="s">
        <v>100</v>
      </c>
      <c r="BW8862" t="s">
        <v>109</v>
      </c>
      <c r="BX8862" t="s">
        <v>100</v>
      </c>
      <c r="BY8862" t="s">
        <v>100</v>
      </c>
    </row>
    <row r="8863" spans="1:77" hidden="1" x14ac:dyDescent="0.25">
      <c r="A8863">
        <v>27908</v>
      </c>
      <c r="B8863" t="s">
        <v>8848</v>
      </c>
      <c r="I8863" s="2" t="s">
        <v>15335</v>
      </c>
      <c r="J8863" s="5" t="str">
        <f t="shared" si="138"/>
        <v>1819</v>
      </c>
      <c r="O8863">
        <v>1819</v>
      </c>
      <c r="P8863">
        <v>253</v>
      </c>
      <c r="T8863">
        <v>286</v>
      </c>
      <c r="U8863">
        <v>275</v>
      </c>
      <c r="V8863">
        <v>11</v>
      </c>
      <c r="W8863">
        <v>0.04</v>
      </c>
      <c r="Y8863" t="s">
        <v>75</v>
      </c>
      <c r="AG8863">
        <v>41</v>
      </c>
      <c r="AP8863" t="s">
        <v>77</v>
      </c>
      <c r="AQ8863" t="s">
        <v>78</v>
      </c>
      <c r="AR8863" t="s">
        <v>79</v>
      </c>
      <c r="AS8863" t="s">
        <v>103</v>
      </c>
      <c r="AT8863" t="s">
        <v>8849</v>
      </c>
      <c r="AZ8863" t="s">
        <v>98</v>
      </c>
      <c r="BD8863" t="s">
        <v>8850</v>
      </c>
      <c r="BF8863" t="s">
        <v>27132</v>
      </c>
      <c r="BK8863">
        <v>275</v>
      </c>
      <c r="BL8863">
        <v>286</v>
      </c>
      <c r="BN8863" t="s">
        <v>27133</v>
      </c>
      <c r="BP8863">
        <v>7207</v>
      </c>
      <c r="BR8863" t="s">
        <v>100</v>
      </c>
      <c r="BS8863" t="s">
        <v>109</v>
      </c>
      <c r="BT8863" t="s">
        <v>100</v>
      </c>
      <c r="BW8863" t="s">
        <v>109</v>
      </c>
      <c r="BX8863" t="s">
        <v>100</v>
      </c>
      <c r="BY8863" t="s">
        <v>100</v>
      </c>
    </row>
    <row r="8864" spans="1:77" hidden="1" x14ac:dyDescent="0.25">
      <c r="A8864">
        <v>27909</v>
      </c>
      <c r="B8864" t="s">
        <v>11069</v>
      </c>
      <c r="I8864" s="2" t="s">
        <v>15336</v>
      </c>
      <c r="J8864" s="5" t="str">
        <f t="shared" si="138"/>
        <v>1819</v>
      </c>
      <c r="O8864">
        <v>1819</v>
      </c>
      <c r="P8864">
        <v>218</v>
      </c>
      <c r="T8864">
        <v>124</v>
      </c>
      <c r="U8864">
        <v>121</v>
      </c>
      <c r="V8864">
        <v>3</v>
      </c>
      <c r="W8864">
        <v>0.02</v>
      </c>
      <c r="Y8864" t="s">
        <v>75</v>
      </c>
      <c r="AG8864">
        <v>44</v>
      </c>
      <c r="AP8864" t="s">
        <v>77</v>
      </c>
      <c r="AQ8864" t="s">
        <v>78</v>
      </c>
      <c r="AR8864" t="s">
        <v>79</v>
      </c>
      <c r="AS8864" t="s">
        <v>103</v>
      </c>
      <c r="AT8864" t="s">
        <v>8877</v>
      </c>
      <c r="AZ8864" t="s">
        <v>98</v>
      </c>
      <c r="BD8864" t="s">
        <v>8928</v>
      </c>
      <c r="BF8864" t="s">
        <v>27134</v>
      </c>
      <c r="BK8864">
        <v>121</v>
      </c>
      <c r="BL8864">
        <v>124</v>
      </c>
      <c r="BN8864" t="s">
        <v>27135</v>
      </c>
      <c r="BP8864">
        <v>7208</v>
      </c>
      <c r="BR8864" t="s">
        <v>100</v>
      </c>
      <c r="BS8864" t="s">
        <v>109</v>
      </c>
      <c r="BT8864" t="s">
        <v>100</v>
      </c>
      <c r="BW8864" t="s">
        <v>109</v>
      </c>
      <c r="BX8864" t="s">
        <v>100</v>
      </c>
      <c r="BY8864" t="s">
        <v>100</v>
      </c>
    </row>
    <row r="8865" spans="1:77" hidden="1" x14ac:dyDescent="0.25">
      <c r="A8865">
        <v>27910</v>
      </c>
      <c r="B8865" t="s">
        <v>11012</v>
      </c>
      <c r="I8865" s="2" t="s">
        <v>15337</v>
      </c>
      <c r="J8865" s="5" t="str">
        <f t="shared" si="138"/>
        <v>1819</v>
      </c>
      <c r="O8865">
        <v>1819</v>
      </c>
      <c r="P8865">
        <v>220</v>
      </c>
      <c r="T8865">
        <v>236</v>
      </c>
      <c r="U8865">
        <v>199</v>
      </c>
      <c r="V8865">
        <v>37</v>
      </c>
      <c r="W8865">
        <v>0.16</v>
      </c>
      <c r="Y8865" t="s">
        <v>75</v>
      </c>
      <c r="AG8865">
        <v>48</v>
      </c>
      <c r="AP8865" t="s">
        <v>77</v>
      </c>
      <c r="AQ8865" t="s">
        <v>78</v>
      </c>
      <c r="AR8865" t="s">
        <v>79</v>
      </c>
      <c r="AS8865" t="s">
        <v>103</v>
      </c>
      <c r="AT8865" t="s">
        <v>8864</v>
      </c>
      <c r="AZ8865" t="s">
        <v>115</v>
      </c>
      <c r="BD8865" t="s">
        <v>249</v>
      </c>
      <c r="BF8865" t="s">
        <v>27134</v>
      </c>
      <c r="BK8865">
        <v>199</v>
      </c>
      <c r="BL8865">
        <v>236</v>
      </c>
      <c r="BN8865" t="s">
        <v>27136</v>
      </c>
      <c r="BP8865">
        <v>7209</v>
      </c>
      <c r="BR8865" t="s">
        <v>100</v>
      </c>
      <c r="BS8865" t="s">
        <v>109</v>
      </c>
      <c r="BT8865" t="s">
        <v>100</v>
      </c>
      <c r="BW8865" t="s">
        <v>109</v>
      </c>
      <c r="BX8865" t="s">
        <v>100</v>
      </c>
      <c r="BY8865" t="s">
        <v>100</v>
      </c>
    </row>
    <row r="8866" spans="1:77" hidden="1" x14ac:dyDescent="0.25">
      <c r="A8866">
        <v>27911</v>
      </c>
      <c r="B8866" t="s">
        <v>8890</v>
      </c>
      <c r="I8866" s="2" t="s">
        <v>15338</v>
      </c>
      <c r="J8866" s="5" t="str">
        <f t="shared" si="138"/>
        <v>1819</v>
      </c>
      <c r="O8866">
        <v>1819</v>
      </c>
      <c r="P8866">
        <v>218</v>
      </c>
      <c r="T8866">
        <v>374</v>
      </c>
      <c r="U8866">
        <v>363</v>
      </c>
      <c r="V8866">
        <v>11</v>
      </c>
      <c r="W8866">
        <v>0.03</v>
      </c>
      <c r="Y8866" t="s">
        <v>75</v>
      </c>
      <c r="AG8866">
        <v>42</v>
      </c>
      <c r="AP8866" t="s">
        <v>77</v>
      </c>
      <c r="AQ8866" t="s">
        <v>78</v>
      </c>
      <c r="AR8866" t="s">
        <v>79</v>
      </c>
      <c r="AS8866" t="s">
        <v>103</v>
      </c>
      <c r="AT8866" t="s">
        <v>8849</v>
      </c>
      <c r="AZ8866" t="s">
        <v>98</v>
      </c>
      <c r="BD8866" t="s">
        <v>631</v>
      </c>
      <c r="BF8866" t="s">
        <v>27129</v>
      </c>
      <c r="BK8866">
        <v>363</v>
      </c>
      <c r="BL8866">
        <v>374</v>
      </c>
      <c r="BN8866" t="s">
        <v>27130</v>
      </c>
      <c r="BP8866">
        <v>7210</v>
      </c>
      <c r="BR8866" t="s">
        <v>100</v>
      </c>
      <c r="BS8866" t="s">
        <v>109</v>
      </c>
      <c r="BT8866" t="s">
        <v>100</v>
      </c>
      <c r="BW8866" t="s">
        <v>109</v>
      </c>
      <c r="BX8866" t="s">
        <v>100</v>
      </c>
      <c r="BY8866" t="s">
        <v>100</v>
      </c>
    </row>
    <row r="8867" spans="1:77" hidden="1" x14ac:dyDescent="0.25">
      <c r="A8867">
        <v>27912</v>
      </c>
      <c r="B8867" t="s">
        <v>9783</v>
      </c>
      <c r="I8867" s="2" t="s">
        <v>15338</v>
      </c>
      <c r="J8867" s="5" t="str">
        <f t="shared" si="138"/>
        <v>1819</v>
      </c>
      <c r="O8867">
        <v>1819</v>
      </c>
      <c r="P8867">
        <v>204</v>
      </c>
      <c r="T8867">
        <v>167</v>
      </c>
      <c r="U8867">
        <v>162</v>
      </c>
      <c r="V8867">
        <v>5</v>
      </c>
      <c r="W8867">
        <v>0.03</v>
      </c>
      <c r="Y8867" t="s">
        <v>75</v>
      </c>
      <c r="AG8867">
        <v>47</v>
      </c>
      <c r="AP8867" t="s">
        <v>77</v>
      </c>
      <c r="AQ8867" t="s">
        <v>78</v>
      </c>
      <c r="AR8867" t="s">
        <v>79</v>
      </c>
      <c r="AS8867" t="s">
        <v>103</v>
      </c>
      <c r="AT8867" t="s">
        <v>9918</v>
      </c>
      <c r="AZ8867" t="s">
        <v>120</v>
      </c>
      <c r="BD8867" t="s">
        <v>8897</v>
      </c>
      <c r="BF8867" t="s">
        <v>27137</v>
      </c>
      <c r="BK8867">
        <v>162</v>
      </c>
      <c r="BL8867">
        <v>167</v>
      </c>
      <c r="BN8867" t="s">
        <v>27138</v>
      </c>
      <c r="BP8867">
        <v>7211</v>
      </c>
      <c r="BR8867" t="s">
        <v>100</v>
      </c>
      <c r="BS8867" t="s">
        <v>109</v>
      </c>
      <c r="BT8867" t="s">
        <v>100</v>
      </c>
      <c r="BW8867" t="s">
        <v>109</v>
      </c>
      <c r="BX8867" t="s">
        <v>100</v>
      </c>
      <c r="BY8867" t="s">
        <v>100</v>
      </c>
    </row>
    <row r="8868" spans="1:77" hidden="1" x14ac:dyDescent="0.25">
      <c r="A8868">
        <v>27913</v>
      </c>
      <c r="B8868" t="s">
        <v>8943</v>
      </c>
      <c r="I8868" s="2" t="s">
        <v>15338</v>
      </c>
      <c r="J8868" s="5" t="str">
        <f t="shared" si="138"/>
        <v>1819</v>
      </c>
      <c r="O8868">
        <v>1819</v>
      </c>
      <c r="P8868">
        <v>247</v>
      </c>
      <c r="T8868">
        <v>223</v>
      </c>
      <c r="U8868">
        <v>223</v>
      </c>
      <c r="V8868">
        <v>0</v>
      </c>
      <c r="W8868">
        <v>0</v>
      </c>
      <c r="Y8868" t="s">
        <v>75</v>
      </c>
      <c r="AG8868">
        <v>44</v>
      </c>
      <c r="AP8868" t="s">
        <v>77</v>
      </c>
      <c r="AQ8868" t="s">
        <v>78</v>
      </c>
      <c r="AR8868" t="s">
        <v>79</v>
      </c>
      <c r="AS8868" t="s">
        <v>103</v>
      </c>
      <c r="AT8868" t="s">
        <v>8865</v>
      </c>
      <c r="AZ8868" t="s">
        <v>98</v>
      </c>
      <c r="BD8868" t="s">
        <v>8891</v>
      </c>
      <c r="BF8868" t="s">
        <v>27139</v>
      </c>
      <c r="BK8868">
        <v>223</v>
      </c>
      <c r="BL8868">
        <v>223</v>
      </c>
      <c r="BN8868" t="s">
        <v>16613</v>
      </c>
      <c r="BP8868">
        <v>7212</v>
      </c>
      <c r="BR8868" t="s">
        <v>100</v>
      </c>
      <c r="BS8868" t="s">
        <v>109</v>
      </c>
      <c r="BT8868" t="s">
        <v>100</v>
      </c>
      <c r="BW8868" t="s">
        <v>109</v>
      </c>
      <c r="BX8868" t="s">
        <v>100</v>
      </c>
      <c r="BY8868" t="s">
        <v>100</v>
      </c>
    </row>
    <row r="8869" spans="1:77" hidden="1" x14ac:dyDescent="0.25">
      <c r="A8869">
        <v>27914</v>
      </c>
      <c r="B8869" t="s">
        <v>8933</v>
      </c>
      <c r="I8869" s="2" t="s">
        <v>15339</v>
      </c>
      <c r="J8869" s="5" t="str">
        <f t="shared" si="138"/>
        <v>1819</v>
      </c>
      <c r="O8869">
        <v>1819</v>
      </c>
      <c r="P8869">
        <v>243</v>
      </c>
      <c r="T8869">
        <v>325</v>
      </c>
      <c r="U8869">
        <v>321</v>
      </c>
      <c r="V8869">
        <v>4</v>
      </c>
      <c r="W8869">
        <v>0.01</v>
      </c>
      <c r="Y8869" t="s">
        <v>75</v>
      </c>
      <c r="AG8869">
        <v>36</v>
      </c>
      <c r="AP8869" t="s">
        <v>77</v>
      </c>
      <c r="AQ8869" t="s">
        <v>78</v>
      </c>
      <c r="AR8869" t="s">
        <v>79</v>
      </c>
      <c r="AS8869" t="s">
        <v>103</v>
      </c>
      <c r="AT8869" t="s">
        <v>4703</v>
      </c>
      <c r="AZ8869" t="s">
        <v>606</v>
      </c>
      <c r="BD8869" t="s">
        <v>8930</v>
      </c>
      <c r="BF8869" t="s">
        <v>27134</v>
      </c>
      <c r="BK8869">
        <v>321</v>
      </c>
      <c r="BL8869">
        <v>325</v>
      </c>
      <c r="BN8869" t="s">
        <v>27135</v>
      </c>
      <c r="BP8869">
        <v>7213</v>
      </c>
      <c r="BR8869" t="s">
        <v>100</v>
      </c>
      <c r="BS8869" t="s">
        <v>109</v>
      </c>
      <c r="BT8869" t="s">
        <v>100</v>
      </c>
      <c r="BW8869" t="s">
        <v>109</v>
      </c>
      <c r="BX8869" t="s">
        <v>100</v>
      </c>
      <c r="BY8869" t="s">
        <v>100</v>
      </c>
    </row>
    <row r="8870" spans="1:77" hidden="1" x14ac:dyDescent="0.25">
      <c r="A8870">
        <v>27915</v>
      </c>
      <c r="B8870" t="s">
        <v>8872</v>
      </c>
      <c r="I8870" s="2" t="s">
        <v>15340</v>
      </c>
      <c r="J8870" s="5" t="str">
        <f t="shared" si="138"/>
        <v>1819</v>
      </c>
      <c r="O8870">
        <v>1819</v>
      </c>
      <c r="P8870">
        <v>294</v>
      </c>
      <c r="T8870">
        <v>387</v>
      </c>
      <c r="U8870">
        <v>380</v>
      </c>
      <c r="V8870">
        <v>7</v>
      </c>
      <c r="W8870">
        <v>0.02</v>
      </c>
      <c r="Y8870" t="s">
        <v>75</v>
      </c>
      <c r="AG8870">
        <v>42</v>
      </c>
      <c r="AP8870" t="s">
        <v>77</v>
      </c>
      <c r="AQ8870" t="s">
        <v>78</v>
      </c>
      <c r="AR8870" t="s">
        <v>79</v>
      </c>
      <c r="AS8870" t="s">
        <v>103</v>
      </c>
      <c r="AT8870" t="s">
        <v>8867</v>
      </c>
      <c r="AZ8870" t="s">
        <v>98</v>
      </c>
      <c r="BD8870" t="s">
        <v>4040</v>
      </c>
      <c r="BE8870" t="s">
        <v>27140</v>
      </c>
      <c r="BF8870" t="s">
        <v>27141</v>
      </c>
      <c r="BK8870">
        <v>380</v>
      </c>
      <c r="BL8870">
        <v>387</v>
      </c>
      <c r="BN8870" t="s">
        <v>16667</v>
      </c>
      <c r="BP8870">
        <v>7214</v>
      </c>
      <c r="BR8870" t="s">
        <v>100</v>
      </c>
      <c r="BS8870" t="s">
        <v>82</v>
      </c>
      <c r="BT8870" t="s">
        <v>100</v>
      </c>
      <c r="BW8870" t="s">
        <v>82</v>
      </c>
      <c r="BX8870" t="s">
        <v>100</v>
      </c>
      <c r="BY8870" t="s">
        <v>100</v>
      </c>
    </row>
    <row r="8871" spans="1:77" hidden="1" x14ac:dyDescent="0.25">
      <c r="A8871">
        <v>27916</v>
      </c>
      <c r="B8871" t="s">
        <v>7997</v>
      </c>
      <c r="I8871" s="2" t="s">
        <v>15340</v>
      </c>
      <c r="J8871" s="5" t="str">
        <f t="shared" si="138"/>
        <v>1819</v>
      </c>
      <c r="O8871">
        <v>1819</v>
      </c>
      <c r="P8871">
        <v>318</v>
      </c>
      <c r="T8871">
        <v>301</v>
      </c>
      <c r="U8871">
        <v>275</v>
      </c>
      <c r="V8871">
        <v>26</v>
      </c>
      <c r="W8871">
        <v>0.09</v>
      </c>
      <c r="Y8871" t="s">
        <v>75</v>
      </c>
      <c r="AG8871">
        <v>42</v>
      </c>
      <c r="AP8871" t="s">
        <v>77</v>
      </c>
      <c r="AQ8871" t="s">
        <v>78</v>
      </c>
      <c r="AR8871" t="s">
        <v>79</v>
      </c>
      <c r="AS8871" t="s">
        <v>103</v>
      </c>
      <c r="AT8871" t="s">
        <v>8877</v>
      </c>
      <c r="AZ8871" t="s">
        <v>157</v>
      </c>
      <c r="BD8871" t="s">
        <v>6178</v>
      </c>
      <c r="BF8871" t="s">
        <v>27142</v>
      </c>
      <c r="BK8871">
        <v>275</v>
      </c>
      <c r="BL8871">
        <v>301</v>
      </c>
      <c r="BN8871" t="s">
        <v>27143</v>
      </c>
      <c r="BP8871">
        <v>7215</v>
      </c>
      <c r="BR8871" t="s">
        <v>100</v>
      </c>
      <c r="BS8871" t="s">
        <v>82</v>
      </c>
      <c r="BT8871" t="s">
        <v>100</v>
      </c>
      <c r="BW8871" t="s">
        <v>82</v>
      </c>
      <c r="BX8871" t="s">
        <v>100</v>
      </c>
      <c r="BY8871" t="s">
        <v>100</v>
      </c>
    </row>
    <row r="8872" spans="1:77" hidden="1" x14ac:dyDescent="0.25">
      <c r="A8872">
        <v>27917</v>
      </c>
      <c r="B8872" t="s">
        <v>9933</v>
      </c>
      <c r="I8872" s="2" t="s">
        <v>15340</v>
      </c>
      <c r="J8872" s="5" t="str">
        <f t="shared" si="138"/>
        <v>1819</v>
      </c>
      <c r="O8872">
        <v>1819</v>
      </c>
      <c r="P8872">
        <v>246</v>
      </c>
      <c r="T8872">
        <v>251</v>
      </c>
      <c r="U8872">
        <v>247</v>
      </c>
      <c r="V8872">
        <v>4</v>
      </c>
      <c r="W8872">
        <v>0.02</v>
      </c>
      <c r="Y8872" t="s">
        <v>75</v>
      </c>
      <c r="AG8872">
        <v>57</v>
      </c>
      <c r="AP8872" t="s">
        <v>77</v>
      </c>
      <c r="AQ8872" t="s">
        <v>78</v>
      </c>
      <c r="AR8872" t="s">
        <v>79</v>
      </c>
      <c r="AS8872" t="s">
        <v>103</v>
      </c>
      <c r="AT8872" t="s">
        <v>8945</v>
      </c>
      <c r="AZ8872" t="s">
        <v>98</v>
      </c>
      <c r="BD8872" t="s">
        <v>7261</v>
      </c>
      <c r="BF8872" t="s">
        <v>27134</v>
      </c>
      <c r="BK8872">
        <v>247</v>
      </c>
      <c r="BL8872">
        <v>251</v>
      </c>
      <c r="BN8872" t="s">
        <v>27144</v>
      </c>
      <c r="BP8872">
        <v>7216</v>
      </c>
      <c r="BR8872" t="s">
        <v>100</v>
      </c>
      <c r="BS8872" t="s">
        <v>306</v>
      </c>
      <c r="BT8872" t="s">
        <v>100</v>
      </c>
      <c r="BW8872" t="s">
        <v>306</v>
      </c>
      <c r="BX8872" t="s">
        <v>100</v>
      </c>
      <c r="BY8872" t="s">
        <v>100</v>
      </c>
    </row>
    <row r="8873" spans="1:77" hidden="1" x14ac:dyDescent="0.25">
      <c r="A8873">
        <v>27918</v>
      </c>
      <c r="B8873" t="s">
        <v>9369</v>
      </c>
      <c r="I8873" s="2" t="s">
        <v>15340</v>
      </c>
      <c r="J8873" s="5" t="str">
        <f t="shared" si="138"/>
        <v>1819</v>
      </c>
      <c r="O8873">
        <v>1819</v>
      </c>
      <c r="P8873">
        <v>319</v>
      </c>
      <c r="T8873">
        <v>434</v>
      </c>
      <c r="U8873">
        <v>376</v>
      </c>
      <c r="V8873">
        <v>58</v>
      </c>
      <c r="W8873">
        <v>0.13</v>
      </c>
      <c r="Y8873" t="s">
        <v>75</v>
      </c>
      <c r="AG8873">
        <v>58</v>
      </c>
      <c r="AP8873" t="s">
        <v>77</v>
      </c>
      <c r="AQ8873" t="s">
        <v>78</v>
      </c>
      <c r="AR8873" t="s">
        <v>79</v>
      </c>
      <c r="AS8873" t="s">
        <v>103</v>
      </c>
      <c r="AZ8873" t="s">
        <v>98</v>
      </c>
      <c r="BD8873" t="s">
        <v>288</v>
      </c>
      <c r="BE8873" t="s">
        <v>27145</v>
      </c>
      <c r="BF8873" t="s">
        <v>27146</v>
      </c>
      <c r="BK8873">
        <v>376</v>
      </c>
      <c r="BL8873">
        <v>434</v>
      </c>
      <c r="BN8873" t="s">
        <v>27147</v>
      </c>
      <c r="BP8873">
        <v>7217</v>
      </c>
      <c r="BR8873" t="s">
        <v>100</v>
      </c>
      <c r="BS8873" t="s">
        <v>415</v>
      </c>
      <c r="BT8873" t="s">
        <v>100</v>
      </c>
      <c r="BW8873" t="s">
        <v>415</v>
      </c>
      <c r="BX8873" t="s">
        <v>100</v>
      </c>
      <c r="BY8873" t="s">
        <v>100</v>
      </c>
    </row>
    <row r="8874" spans="1:77" hidden="1" x14ac:dyDescent="0.25">
      <c r="A8874">
        <v>27919</v>
      </c>
      <c r="B8874" t="s">
        <v>10842</v>
      </c>
      <c r="I8874" s="2" t="s">
        <v>15341</v>
      </c>
      <c r="J8874" s="5" t="str">
        <f t="shared" si="138"/>
        <v>1819</v>
      </c>
      <c r="O8874">
        <v>1819</v>
      </c>
      <c r="P8874">
        <v>213</v>
      </c>
      <c r="T8874">
        <v>328</v>
      </c>
      <c r="U8874">
        <v>308</v>
      </c>
      <c r="V8874">
        <v>20</v>
      </c>
      <c r="W8874">
        <v>0.06</v>
      </c>
      <c r="Y8874" t="s">
        <v>75</v>
      </c>
      <c r="AG8874">
        <v>27</v>
      </c>
      <c r="AP8874" t="s">
        <v>77</v>
      </c>
      <c r="AQ8874" t="s">
        <v>78</v>
      </c>
      <c r="AR8874" t="s">
        <v>79</v>
      </c>
      <c r="AS8874" t="s">
        <v>103</v>
      </c>
      <c r="AT8874" t="s">
        <v>11070</v>
      </c>
      <c r="AZ8874" t="s">
        <v>115</v>
      </c>
      <c r="BD8874" t="s">
        <v>7706</v>
      </c>
      <c r="BF8874" t="s">
        <v>27148</v>
      </c>
      <c r="BK8874">
        <v>308</v>
      </c>
      <c r="BL8874">
        <v>328</v>
      </c>
      <c r="BN8874" t="s">
        <v>27149</v>
      </c>
      <c r="BP8874">
        <v>7218</v>
      </c>
      <c r="BR8874" t="s">
        <v>100</v>
      </c>
      <c r="BS8874" t="s">
        <v>306</v>
      </c>
      <c r="BT8874" t="s">
        <v>100</v>
      </c>
      <c r="BW8874" t="s">
        <v>306</v>
      </c>
      <c r="BX8874" t="s">
        <v>100</v>
      </c>
      <c r="BY8874" t="s">
        <v>100</v>
      </c>
    </row>
    <row r="8875" spans="1:77" hidden="1" x14ac:dyDescent="0.25">
      <c r="A8875">
        <v>27920</v>
      </c>
      <c r="B8875" t="s">
        <v>11071</v>
      </c>
      <c r="I8875" s="2" t="s">
        <v>15342</v>
      </c>
      <c r="J8875" s="5" t="str">
        <f t="shared" si="138"/>
        <v>1819</v>
      </c>
      <c r="O8875">
        <v>1819</v>
      </c>
      <c r="P8875">
        <v>254</v>
      </c>
      <c r="T8875">
        <v>365</v>
      </c>
      <c r="U8875">
        <v>307</v>
      </c>
      <c r="V8875">
        <v>58</v>
      </c>
      <c r="W8875">
        <v>0.16</v>
      </c>
      <c r="Y8875" t="s">
        <v>75</v>
      </c>
      <c r="AG8875">
        <v>28</v>
      </c>
      <c r="AP8875" t="s">
        <v>77</v>
      </c>
      <c r="AQ8875" t="s">
        <v>78</v>
      </c>
      <c r="AR8875" t="s">
        <v>79</v>
      </c>
      <c r="AS8875" t="s">
        <v>103</v>
      </c>
      <c r="AZ8875" t="s">
        <v>98</v>
      </c>
      <c r="BD8875" t="s">
        <v>9022</v>
      </c>
      <c r="BF8875" t="s">
        <v>27150</v>
      </c>
      <c r="BK8875">
        <v>307</v>
      </c>
      <c r="BL8875">
        <v>365</v>
      </c>
      <c r="BN8875" t="s">
        <v>23820</v>
      </c>
      <c r="BP8875">
        <v>7219</v>
      </c>
      <c r="BR8875" t="s">
        <v>81</v>
      </c>
      <c r="BS8875" t="s">
        <v>82</v>
      </c>
      <c r="BT8875" t="s">
        <v>100</v>
      </c>
      <c r="BW8875" t="s">
        <v>82</v>
      </c>
      <c r="BX8875" t="s">
        <v>100</v>
      </c>
      <c r="BY8875" t="s">
        <v>100</v>
      </c>
    </row>
    <row r="8876" spans="1:77" hidden="1" x14ac:dyDescent="0.25">
      <c r="A8876">
        <v>27921</v>
      </c>
      <c r="B8876" t="s">
        <v>3538</v>
      </c>
      <c r="I8876" s="2" t="s">
        <v>15343</v>
      </c>
      <c r="J8876" s="5" t="str">
        <f t="shared" si="138"/>
        <v>1819</v>
      </c>
      <c r="O8876">
        <v>1819</v>
      </c>
      <c r="P8876">
        <v>258</v>
      </c>
      <c r="T8876">
        <v>215</v>
      </c>
      <c r="U8876">
        <v>215</v>
      </c>
      <c r="V8876">
        <v>0</v>
      </c>
      <c r="W8876">
        <v>0</v>
      </c>
      <c r="Y8876" t="s">
        <v>75</v>
      </c>
      <c r="AG8876">
        <v>50</v>
      </c>
      <c r="AP8876" t="s">
        <v>77</v>
      </c>
      <c r="AQ8876" t="s">
        <v>78</v>
      </c>
      <c r="AR8876" t="s">
        <v>79</v>
      </c>
      <c r="AS8876" t="s">
        <v>103</v>
      </c>
      <c r="AT8876" t="s">
        <v>9113</v>
      </c>
      <c r="AZ8876" t="s">
        <v>98</v>
      </c>
      <c r="BD8876" t="s">
        <v>2245</v>
      </c>
      <c r="BF8876" t="s">
        <v>27151</v>
      </c>
      <c r="BK8876">
        <v>215</v>
      </c>
      <c r="BL8876">
        <v>215</v>
      </c>
      <c r="BN8876" t="s">
        <v>25392</v>
      </c>
      <c r="BP8876">
        <v>7220</v>
      </c>
      <c r="BR8876" t="s">
        <v>100</v>
      </c>
      <c r="BS8876" t="s">
        <v>109</v>
      </c>
      <c r="BT8876" t="s">
        <v>100</v>
      </c>
      <c r="BW8876" t="s">
        <v>109</v>
      </c>
      <c r="BX8876" t="s">
        <v>100</v>
      </c>
      <c r="BY8876" t="s">
        <v>100</v>
      </c>
    </row>
    <row r="8877" spans="1:77" hidden="1" x14ac:dyDescent="0.25">
      <c r="A8877">
        <v>27922</v>
      </c>
      <c r="B8877" t="s">
        <v>11072</v>
      </c>
      <c r="I8877" s="2" t="s">
        <v>15344</v>
      </c>
      <c r="J8877" s="5" t="str">
        <f t="shared" si="138"/>
        <v>1819</v>
      </c>
      <c r="O8877">
        <v>1819</v>
      </c>
      <c r="T8877">
        <v>221</v>
      </c>
      <c r="U8877">
        <v>198</v>
      </c>
      <c r="V8877">
        <v>23</v>
      </c>
      <c r="W8877">
        <v>0.1</v>
      </c>
      <c r="Y8877" t="s">
        <v>75</v>
      </c>
      <c r="AG8877">
        <v>32</v>
      </c>
      <c r="AP8877" t="s">
        <v>77</v>
      </c>
      <c r="AQ8877" t="s">
        <v>78</v>
      </c>
      <c r="AR8877" t="s">
        <v>79</v>
      </c>
      <c r="AS8877" t="s">
        <v>103</v>
      </c>
      <c r="AT8877" t="s">
        <v>9067</v>
      </c>
      <c r="AZ8877" t="s">
        <v>120</v>
      </c>
      <c r="BD8877" t="s">
        <v>184</v>
      </c>
      <c r="BF8877" t="s">
        <v>27152</v>
      </c>
      <c r="BK8877">
        <v>198</v>
      </c>
      <c r="BL8877">
        <v>221</v>
      </c>
      <c r="BP8877">
        <v>7221</v>
      </c>
      <c r="BR8877" t="s">
        <v>8861</v>
      </c>
      <c r="BS8877" t="s">
        <v>82</v>
      </c>
      <c r="BT8877" t="s">
        <v>100</v>
      </c>
      <c r="BW8877" t="s">
        <v>82</v>
      </c>
      <c r="BX8877" t="s">
        <v>100</v>
      </c>
      <c r="BY8877" t="s">
        <v>100</v>
      </c>
    </row>
    <row r="8878" spans="1:77" hidden="1" x14ac:dyDescent="0.25">
      <c r="A8878">
        <v>27923</v>
      </c>
      <c r="B8878" t="s">
        <v>8883</v>
      </c>
      <c r="F8878" t="s">
        <v>26509</v>
      </c>
      <c r="I8878" s="2" t="s">
        <v>15345</v>
      </c>
      <c r="J8878" s="5" t="str">
        <f t="shared" si="138"/>
        <v>1819</v>
      </c>
      <c r="O8878">
        <v>1819</v>
      </c>
      <c r="P8878">
        <v>352</v>
      </c>
      <c r="T8878">
        <v>442</v>
      </c>
      <c r="U8878">
        <v>382</v>
      </c>
      <c r="V8878">
        <v>60</v>
      </c>
      <c r="W8878">
        <v>0.14000000000000001</v>
      </c>
      <c r="Y8878" t="s">
        <v>75</v>
      </c>
      <c r="AG8878">
        <v>37</v>
      </c>
      <c r="AP8878" t="s">
        <v>77</v>
      </c>
      <c r="AQ8878" t="s">
        <v>78</v>
      </c>
      <c r="AR8878" t="s">
        <v>79</v>
      </c>
      <c r="AS8878" t="s">
        <v>103</v>
      </c>
      <c r="AT8878" t="s">
        <v>8884</v>
      </c>
      <c r="AZ8878" t="s">
        <v>256</v>
      </c>
      <c r="BD8878" t="s">
        <v>8885</v>
      </c>
      <c r="BE8878" t="s">
        <v>27153</v>
      </c>
      <c r="BF8878" t="s">
        <v>27154</v>
      </c>
      <c r="BK8878">
        <v>382</v>
      </c>
      <c r="BL8878">
        <v>442</v>
      </c>
      <c r="BN8878" t="s">
        <v>23807</v>
      </c>
      <c r="BP8878">
        <v>7222</v>
      </c>
      <c r="BR8878" t="s">
        <v>100</v>
      </c>
      <c r="BS8878" t="s">
        <v>415</v>
      </c>
      <c r="BT8878" t="s">
        <v>100</v>
      </c>
      <c r="BW8878" t="s">
        <v>415</v>
      </c>
      <c r="BX8878" t="s">
        <v>100</v>
      </c>
      <c r="BY8878" t="s">
        <v>100</v>
      </c>
    </row>
    <row r="8879" spans="1:77" hidden="1" x14ac:dyDescent="0.25">
      <c r="A8879">
        <v>27924</v>
      </c>
      <c r="B8879" t="s">
        <v>9052</v>
      </c>
      <c r="I8879" s="2" t="s">
        <v>15346</v>
      </c>
      <c r="J8879" s="5" t="str">
        <f t="shared" si="138"/>
        <v>1819</v>
      </c>
      <c r="O8879">
        <v>1819</v>
      </c>
      <c r="P8879">
        <v>265</v>
      </c>
      <c r="T8879">
        <v>531</v>
      </c>
      <c r="U8879">
        <v>492</v>
      </c>
      <c r="V8879">
        <v>39</v>
      </c>
      <c r="W8879">
        <v>7.0000000000000007E-2</v>
      </c>
      <c r="Y8879" t="s">
        <v>75</v>
      </c>
      <c r="AG8879">
        <v>35</v>
      </c>
      <c r="AP8879" t="s">
        <v>77</v>
      </c>
      <c r="AQ8879" t="s">
        <v>78</v>
      </c>
      <c r="AR8879" t="s">
        <v>79</v>
      </c>
      <c r="AS8879" t="s">
        <v>103</v>
      </c>
      <c r="AT8879" t="s">
        <v>8873</v>
      </c>
      <c r="AZ8879" t="s">
        <v>98</v>
      </c>
      <c r="BD8879" t="s">
        <v>7133</v>
      </c>
      <c r="BF8879" t="s">
        <v>27155</v>
      </c>
      <c r="BK8879">
        <v>492</v>
      </c>
      <c r="BL8879">
        <v>531</v>
      </c>
      <c r="BN8879" t="s">
        <v>27156</v>
      </c>
      <c r="BP8879">
        <v>7223</v>
      </c>
      <c r="BR8879" t="s">
        <v>100</v>
      </c>
      <c r="BS8879" t="s">
        <v>82</v>
      </c>
      <c r="BT8879" t="s">
        <v>100</v>
      </c>
      <c r="BW8879" t="s">
        <v>82</v>
      </c>
      <c r="BX8879" t="s">
        <v>100</v>
      </c>
      <c r="BY8879" t="s">
        <v>100</v>
      </c>
    </row>
    <row r="8880" spans="1:77" hidden="1" x14ac:dyDescent="0.25">
      <c r="A8880">
        <v>27925</v>
      </c>
      <c r="B8880" t="s">
        <v>664</v>
      </c>
      <c r="E8880">
        <v>29</v>
      </c>
      <c r="F8880" t="s">
        <v>27157</v>
      </c>
      <c r="I8880" s="2" t="s">
        <v>15347</v>
      </c>
      <c r="J8880" s="5" t="str">
        <f t="shared" si="138"/>
        <v>1819</v>
      </c>
      <c r="O8880">
        <v>1819</v>
      </c>
      <c r="P8880">
        <v>323</v>
      </c>
      <c r="T8880">
        <v>475</v>
      </c>
      <c r="U8880">
        <v>422</v>
      </c>
      <c r="V8880">
        <v>53</v>
      </c>
      <c r="W8880">
        <v>0.11</v>
      </c>
      <c r="Y8880" t="s">
        <v>75</v>
      </c>
      <c r="AG8880">
        <v>40</v>
      </c>
      <c r="AP8880" t="s">
        <v>77</v>
      </c>
      <c r="AQ8880" t="s">
        <v>78</v>
      </c>
      <c r="AR8880" t="s">
        <v>79</v>
      </c>
      <c r="AS8880" t="s">
        <v>103</v>
      </c>
      <c r="AT8880" t="s">
        <v>9067</v>
      </c>
      <c r="AZ8880" t="s">
        <v>98</v>
      </c>
      <c r="BD8880" t="s">
        <v>9026</v>
      </c>
      <c r="BF8880" t="s">
        <v>27158</v>
      </c>
      <c r="BK8880">
        <v>422</v>
      </c>
      <c r="BL8880">
        <v>475</v>
      </c>
      <c r="BN8880" t="s">
        <v>23609</v>
      </c>
      <c r="BP8880">
        <v>7224</v>
      </c>
      <c r="BR8880" t="s">
        <v>81</v>
      </c>
      <c r="BS8880" t="s">
        <v>82</v>
      </c>
      <c r="BT8880" t="s">
        <v>100</v>
      </c>
      <c r="BW8880" t="s">
        <v>82</v>
      </c>
      <c r="BX8880" t="s">
        <v>100</v>
      </c>
      <c r="BY8880" t="s">
        <v>100</v>
      </c>
    </row>
    <row r="8881" spans="1:77" hidden="1" x14ac:dyDescent="0.25">
      <c r="A8881">
        <v>27926</v>
      </c>
      <c r="B8881" t="s">
        <v>8911</v>
      </c>
      <c r="I8881" s="2" t="s">
        <v>15348</v>
      </c>
      <c r="J8881" s="5" t="str">
        <f t="shared" si="138"/>
        <v>1819</v>
      </c>
      <c r="O8881">
        <v>1819</v>
      </c>
      <c r="P8881">
        <v>238</v>
      </c>
      <c r="T8881">
        <v>270</v>
      </c>
      <c r="U8881">
        <v>227</v>
      </c>
      <c r="V8881">
        <v>43</v>
      </c>
      <c r="W8881">
        <v>0.16</v>
      </c>
      <c r="Y8881" t="s">
        <v>75</v>
      </c>
      <c r="AG8881">
        <v>43</v>
      </c>
      <c r="AP8881" t="s">
        <v>77</v>
      </c>
      <c r="AQ8881" t="s">
        <v>78</v>
      </c>
      <c r="AR8881" t="s">
        <v>79</v>
      </c>
      <c r="AS8881" t="s">
        <v>103</v>
      </c>
      <c r="AT8881" t="s">
        <v>8884</v>
      </c>
      <c r="AZ8881" t="s">
        <v>98</v>
      </c>
      <c r="BD8881" t="s">
        <v>6019</v>
      </c>
      <c r="BF8881" t="s">
        <v>27159</v>
      </c>
      <c r="BK8881">
        <v>227</v>
      </c>
      <c r="BL8881">
        <v>270</v>
      </c>
      <c r="BN8881" t="s">
        <v>27160</v>
      </c>
      <c r="BP8881">
        <v>7225</v>
      </c>
      <c r="BR8881" t="s">
        <v>100</v>
      </c>
      <c r="BS8881" t="s">
        <v>109</v>
      </c>
      <c r="BT8881" t="s">
        <v>100</v>
      </c>
      <c r="BW8881" t="s">
        <v>109</v>
      </c>
      <c r="BX8881" t="s">
        <v>100</v>
      </c>
      <c r="BY8881" t="s">
        <v>100</v>
      </c>
    </row>
    <row r="8882" spans="1:77" hidden="1" x14ac:dyDescent="0.25">
      <c r="A8882">
        <v>27927</v>
      </c>
      <c r="B8882" t="s">
        <v>8944</v>
      </c>
      <c r="I8882" s="2" t="s">
        <v>15349</v>
      </c>
      <c r="J8882" s="5" t="str">
        <f t="shared" si="138"/>
        <v>1819</v>
      </c>
      <c r="O8882">
        <v>1819</v>
      </c>
      <c r="P8882">
        <v>185</v>
      </c>
      <c r="T8882">
        <v>285</v>
      </c>
      <c r="U8882">
        <v>283</v>
      </c>
      <c r="V8882">
        <v>2</v>
      </c>
      <c r="W8882">
        <v>0.01</v>
      </c>
      <c r="Y8882" t="s">
        <v>75</v>
      </c>
      <c r="AG8882">
        <v>36</v>
      </c>
      <c r="AP8882" t="s">
        <v>77</v>
      </c>
      <c r="AQ8882" t="s">
        <v>78</v>
      </c>
      <c r="AR8882" t="s">
        <v>79</v>
      </c>
      <c r="AS8882" t="s">
        <v>103</v>
      </c>
      <c r="AT8882" t="s">
        <v>8853</v>
      </c>
      <c r="AZ8882" t="s">
        <v>115</v>
      </c>
      <c r="BD8882" t="s">
        <v>951</v>
      </c>
      <c r="BF8882" t="s">
        <v>27161</v>
      </c>
      <c r="BK8882">
        <v>283</v>
      </c>
      <c r="BL8882">
        <v>285</v>
      </c>
      <c r="BN8882" t="s">
        <v>27162</v>
      </c>
      <c r="BP8882">
        <v>7226</v>
      </c>
      <c r="BR8882" t="s">
        <v>100</v>
      </c>
      <c r="BS8882" t="s">
        <v>109</v>
      </c>
      <c r="BT8882" t="s">
        <v>100</v>
      </c>
      <c r="BW8882" t="s">
        <v>109</v>
      </c>
      <c r="BX8882" t="s">
        <v>100</v>
      </c>
      <c r="BY8882" t="s">
        <v>100</v>
      </c>
    </row>
    <row r="8883" spans="1:77" hidden="1" x14ac:dyDescent="0.25">
      <c r="A8883">
        <v>27928</v>
      </c>
      <c r="B8883" t="s">
        <v>9097</v>
      </c>
      <c r="I8883" s="2" t="s">
        <v>15350</v>
      </c>
      <c r="J8883" s="5" t="str">
        <f t="shared" si="138"/>
        <v>1819</v>
      </c>
      <c r="O8883">
        <v>1819</v>
      </c>
      <c r="P8883">
        <v>138</v>
      </c>
      <c r="T8883">
        <v>304</v>
      </c>
      <c r="U8883">
        <v>303</v>
      </c>
      <c r="V8883">
        <v>1</v>
      </c>
      <c r="W8883">
        <v>0</v>
      </c>
      <c r="Y8883" t="s">
        <v>75</v>
      </c>
      <c r="AG8883">
        <v>38</v>
      </c>
      <c r="AP8883" t="s">
        <v>77</v>
      </c>
      <c r="AQ8883" t="s">
        <v>78</v>
      </c>
      <c r="AR8883" t="s">
        <v>79</v>
      </c>
      <c r="AS8883" t="s">
        <v>103</v>
      </c>
      <c r="AZ8883" t="s">
        <v>98</v>
      </c>
      <c r="BD8883" t="s">
        <v>3490</v>
      </c>
      <c r="BF8883" t="s">
        <v>25378</v>
      </c>
      <c r="BK8883">
        <v>303</v>
      </c>
      <c r="BL8883">
        <v>304</v>
      </c>
      <c r="BN8883" t="s">
        <v>26503</v>
      </c>
      <c r="BP8883">
        <v>7227</v>
      </c>
      <c r="BR8883" t="s">
        <v>100</v>
      </c>
      <c r="BS8883" t="s">
        <v>109</v>
      </c>
      <c r="BT8883" t="s">
        <v>100</v>
      </c>
      <c r="BW8883" t="s">
        <v>109</v>
      </c>
      <c r="BX8883" t="s">
        <v>100</v>
      </c>
      <c r="BY8883" t="s">
        <v>100</v>
      </c>
    </row>
    <row r="8884" spans="1:77" hidden="1" x14ac:dyDescent="0.25">
      <c r="A8884">
        <v>27929</v>
      </c>
      <c r="B8884" t="s">
        <v>10848</v>
      </c>
      <c r="I8884" s="2" t="s">
        <v>15351</v>
      </c>
      <c r="J8884" s="5" t="str">
        <f t="shared" si="138"/>
        <v>1819</v>
      </c>
      <c r="O8884">
        <v>1819</v>
      </c>
      <c r="P8884">
        <v>186</v>
      </c>
      <c r="T8884">
        <v>328</v>
      </c>
      <c r="U8884">
        <v>320</v>
      </c>
      <c r="V8884">
        <v>8</v>
      </c>
      <c r="W8884">
        <v>0.02</v>
      </c>
      <c r="Y8884" t="s">
        <v>75</v>
      </c>
      <c r="AG8884">
        <v>29</v>
      </c>
      <c r="AP8884" t="s">
        <v>77</v>
      </c>
      <c r="AQ8884" t="s">
        <v>78</v>
      </c>
      <c r="AR8884" t="s">
        <v>79</v>
      </c>
      <c r="AS8884" t="s">
        <v>103</v>
      </c>
      <c r="AT8884" t="s">
        <v>11073</v>
      </c>
      <c r="AZ8884" t="s">
        <v>98</v>
      </c>
      <c r="BD8884" t="s">
        <v>117</v>
      </c>
      <c r="BF8884" t="s">
        <v>27163</v>
      </c>
      <c r="BK8884">
        <v>320</v>
      </c>
      <c r="BL8884">
        <v>328</v>
      </c>
      <c r="BN8884" t="s">
        <v>21431</v>
      </c>
      <c r="BP8884">
        <v>7228</v>
      </c>
      <c r="BR8884" t="s">
        <v>100</v>
      </c>
      <c r="BS8884" t="s">
        <v>109</v>
      </c>
      <c r="BT8884" t="s">
        <v>100</v>
      </c>
      <c r="BW8884" t="s">
        <v>109</v>
      </c>
      <c r="BX8884" t="s">
        <v>100</v>
      </c>
      <c r="BY8884" t="s">
        <v>100</v>
      </c>
    </row>
    <row r="8885" spans="1:77" hidden="1" x14ac:dyDescent="0.25">
      <c r="A8885">
        <v>27930</v>
      </c>
      <c r="B8885" t="s">
        <v>9035</v>
      </c>
      <c r="I8885" s="2" t="s">
        <v>15352</v>
      </c>
      <c r="J8885" s="5" t="str">
        <f t="shared" si="138"/>
        <v>1819</v>
      </c>
      <c r="O8885">
        <v>1819</v>
      </c>
      <c r="P8885">
        <v>186</v>
      </c>
      <c r="T8885">
        <v>380</v>
      </c>
      <c r="U8885">
        <v>375</v>
      </c>
      <c r="V8885">
        <v>5</v>
      </c>
      <c r="W8885">
        <v>0.01</v>
      </c>
      <c r="Y8885" t="s">
        <v>75</v>
      </c>
      <c r="AG8885">
        <v>45</v>
      </c>
      <c r="AP8885" t="s">
        <v>77</v>
      </c>
      <c r="AQ8885" t="s">
        <v>78</v>
      </c>
      <c r="AR8885" t="s">
        <v>79</v>
      </c>
      <c r="AS8885" t="s">
        <v>103</v>
      </c>
      <c r="AT8885" t="s">
        <v>8964</v>
      </c>
      <c r="AZ8885" t="s">
        <v>115</v>
      </c>
      <c r="BD8885" t="s">
        <v>6180</v>
      </c>
      <c r="BF8885" t="s">
        <v>27164</v>
      </c>
      <c r="BK8885">
        <v>375</v>
      </c>
      <c r="BL8885">
        <v>380</v>
      </c>
      <c r="BN8885" t="s">
        <v>27165</v>
      </c>
      <c r="BP8885">
        <v>7229</v>
      </c>
      <c r="BR8885" t="s">
        <v>100</v>
      </c>
      <c r="BS8885" t="s">
        <v>109</v>
      </c>
      <c r="BT8885" t="s">
        <v>100</v>
      </c>
      <c r="BW8885" t="s">
        <v>109</v>
      </c>
      <c r="BX8885" t="s">
        <v>100</v>
      </c>
      <c r="BY8885" t="s">
        <v>100</v>
      </c>
    </row>
    <row r="8886" spans="1:77" hidden="1" x14ac:dyDescent="0.25">
      <c r="A8886">
        <v>28331</v>
      </c>
      <c r="B8886" t="s">
        <v>27166</v>
      </c>
      <c r="E8886">
        <v>12</v>
      </c>
      <c r="I8886" s="2" t="s">
        <v>15353</v>
      </c>
      <c r="J8886" s="5" t="str">
        <f t="shared" si="138"/>
        <v>1826</v>
      </c>
      <c r="M8886">
        <v>2</v>
      </c>
      <c r="O8886">
        <v>1826</v>
      </c>
      <c r="T8886">
        <v>307</v>
      </c>
      <c r="U8886">
        <v>277</v>
      </c>
      <c r="Y8886" t="s">
        <v>485</v>
      </c>
      <c r="AH8886" t="s">
        <v>485</v>
      </c>
      <c r="AP8886" t="s">
        <v>85</v>
      </c>
      <c r="AQ8886" t="s">
        <v>147</v>
      </c>
      <c r="AR8886" t="s">
        <v>79</v>
      </c>
      <c r="AS8886" t="s">
        <v>476</v>
      </c>
      <c r="AT8886" t="s">
        <v>11074</v>
      </c>
      <c r="AZ8886" t="s">
        <v>120</v>
      </c>
      <c r="BD8886" t="s">
        <v>11075</v>
      </c>
      <c r="BE8886" t="s">
        <v>27167</v>
      </c>
      <c r="BF8886" t="s">
        <v>19793</v>
      </c>
      <c r="BI8886">
        <v>129</v>
      </c>
      <c r="BJ8886">
        <v>129</v>
      </c>
      <c r="BM8886">
        <v>10720</v>
      </c>
      <c r="BN8886" t="s">
        <v>27168</v>
      </c>
      <c r="BP8886">
        <v>34546</v>
      </c>
      <c r="BQ8886">
        <v>1825</v>
      </c>
      <c r="BR8886" t="s">
        <v>452</v>
      </c>
      <c r="BS8886" t="s">
        <v>109</v>
      </c>
      <c r="BT8886" t="s">
        <v>100</v>
      </c>
      <c r="BV8886" t="s">
        <v>452</v>
      </c>
      <c r="BW8886" t="s">
        <v>109</v>
      </c>
      <c r="BX8886" t="s">
        <v>100</v>
      </c>
      <c r="BY8886" t="s">
        <v>100</v>
      </c>
    </row>
    <row r="8887" spans="1:77" hidden="1" x14ac:dyDescent="0.25">
      <c r="A8887">
        <v>35532</v>
      </c>
      <c r="B8887" t="s">
        <v>11076</v>
      </c>
      <c r="I8887" s="2"/>
      <c r="J8887" s="5" t="str">
        <f t="shared" si="138"/>
        <v/>
      </c>
      <c r="O8887">
        <v>1767</v>
      </c>
      <c r="T8887">
        <v>386</v>
      </c>
      <c r="U8887">
        <v>267</v>
      </c>
      <c r="Y8887" t="s">
        <v>533</v>
      </c>
      <c r="AH8887" t="s">
        <v>534</v>
      </c>
      <c r="AP8887" t="s">
        <v>77</v>
      </c>
      <c r="AQ8887" t="s">
        <v>78</v>
      </c>
      <c r="AR8887" t="s">
        <v>92</v>
      </c>
      <c r="AS8887" t="s">
        <v>487</v>
      </c>
      <c r="BD8887" t="s">
        <v>11077</v>
      </c>
      <c r="BE8887" t="s">
        <v>22682</v>
      </c>
      <c r="BF8887" t="s">
        <v>11078</v>
      </c>
      <c r="BP8887">
        <v>52001</v>
      </c>
      <c r="BR8887" t="s">
        <v>100</v>
      </c>
      <c r="BS8887" t="s">
        <v>101</v>
      </c>
      <c r="BT8887" t="s">
        <v>100</v>
      </c>
      <c r="BW8887" t="s">
        <v>101</v>
      </c>
      <c r="BY8887" t="s">
        <v>100</v>
      </c>
    </row>
    <row r="8888" spans="1:77" hidden="1" x14ac:dyDescent="0.25">
      <c r="A8888">
        <v>35859</v>
      </c>
      <c r="I8888" s="2"/>
      <c r="J8888" s="5" t="str">
        <f t="shared" si="138"/>
        <v/>
      </c>
      <c r="O8888">
        <v>1724</v>
      </c>
      <c r="T8888">
        <v>118</v>
      </c>
      <c r="U8888">
        <v>105</v>
      </c>
      <c r="Y8888" t="s">
        <v>75</v>
      </c>
      <c r="AP8888" t="s">
        <v>509</v>
      </c>
      <c r="AQ8888" t="s">
        <v>510</v>
      </c>
      <c r="AR8888" t="s">
        <v>511</v>
      </c>
      <c r="AS8888" t="s">
        <v>512</v>
      </c>
      <c r="AZ8888" t="s">
        <v>352</v>
      </c>
      <c r="BF8888" t="s">
        <v>10523</v>
      </c>
      <c r="BN8888" t="s">
        <v>25732</v>
      </c>
      <c r="BP8888">
        <v>900010</v>
      </c>
      <c r="BR8888" t="s">
        <v>100</v>
      </c>
      <c r="BS8888" t="s">
        <v>82</v>
      </c>
      <c r="BT8888" t="s">
        <v>100</v>
      </c>
      <c r="BY8888" t="s">
        <v>100</v>
      </c>
    </row>
    <row r="8889" spans="1:77" hidden="1" x14ac:dyDescent="0.25">
      <c r="A8889">
        <v>35860</v>
      </c>
      <c r="I8889" s="2"/>
      <c r="J8889" s="5" t="str">
        <f t="shared" si="138"/>
        <v/>
      </c>
      <c r="O8889">
        <v>1724</v>
      </c>
      <c r="T8889">
        <v>118</v>
      </c>
      <c r="U8889">
        <v>105</v>
      </c>
      <c r="Y8889" t="s">
        <v>75</v>
      </c>
      <c r="AP8889" t="s">
        <v>509</v>
      </c>
      <c r="AQ8889" t="s">
        <v>510</v>
      </c>
      <c r="AR8889" t="s">
        <v>511</v>
      </c>
      <c r="AS8889" t="s">
        <v>512</v>
      </c>
      <c r="AZ8889" t="s">
        <v>352</v>
      </c>
      <c r="BF8889" t="s">
        <v>10523</v>
      </c>
      <c r="BN8889" t="s">
        <v>27169</v>
      </c>
      <c r="BP8889">
        <v>900011</v>
      </c>
      <c r="BR8889" t="s">
        <v>100</v>
      </c>
      <c r="BS8889" t="s">
        <v>82</v>
      </c>
      <c r="BT8889" t="s">
        <v>100</v>
      </c>
      <c r="BY8889" t="s">
        <v>100</v>
      </c>
    </row>
    <row r="8890" spans="1:77" hidden="1" x14ac:dyDescent="0.25">
      <c r="A8890">
        <v>35861</v>
      </c>
      <c r="I8890" s="2"/>
      <c r="J8890" s="5" t="str">
        <f t="shared" si="138"/>
        <v/>
      </c>
      <c r="O8890">
        <v>1724</v>
      </c>
      <c r="T8890">
        <v>212</v>
      </c>
      <c r="U8890">
        <v>194</v>
      </c>
      <c r="Y8890" t="s">
        <v>75</v>
      </c>
      <c r="AP8890" t="s">
        <v>509</v>
      </c>
      <c r="AQ8890" t="s">
        <v>510</v>
      </c>
      <c r="AR8890" t="s">
        <v>511</v>
      </c>
      <c r="AS8890" t="s">
        <v>512</v>
      </c>
      <c r="AZ8890" t="s">
        <v>98</v>
      </c>
      <c r="BF8890" t="s">
        <v>10523</v>
      </c>
      <c r="BN8890" t="s">
        <v>27170</v>
      </c>
      <c r="BP8890">
        <v>900012</v>
      </c>
      <c r="BR8890" t="s">
        <v>100</v>
      </c>
      <c r="BS8890" t="s">
        <v>82</v>
      </c>
      <c r="BT8890" t="s">
        <v>100</v>
      </c>
      <c r="BY8890" t="s">
        <v>100</v>
      </c>
    </row>
    <row r="8891" spans="1:77" hidden="1" x14ac:dyDescent="0.25">
      <c r="A8891">
        <v>35862</v>
      </c>
      <c r="I8891" s="2"/>
      <c r="J8891" s="5" t="str">
        <f t="shared" si="138"/>
        <v/>
      </c>
      <c r="O8891">
        <v>1725</v>
      </c>
      <c r="T8891">
        <v>386</v>
      </c>
      <c r="U8891">
        <v>351</v>
      </c>
      <c r="Y8891" t="s">
        <v>75</v>
      </c>
      <c r="AP8891" t="s">
        <v>509</v>
      </c>
      <c r="AQ8891" t="s">
        <v>510</v>
      </c>
      <c r="AR8891" t="s">
        <v>511</v>
      </c>
      <c r="AS8891" t="s">
        <v>512</v>
      </c>
      <c r="BF8891" t="s">
        <v>10523</v>
      </c>
      <c r="BN8891" t="s">
        <v>27171</v>
      </c>
      <c r="BP8891">
        <v>900013</v>
      </c>
      <c r="BR8891" t="s">
        <v>100</v>
      </c>
      <c r="BS8891" t="s">
        <v>82</v>
      </c>
      <c r="BT8891" t="s">
        <v>100</v>
      </c>
      <c r="BY8891" t="s">
        <v>100</v>
      </c>
    </row>
    <row r="8892" spans="1:77" hidden="1" x14ac:dyDescent="0.25">
      <c r="A8892">
        <v>35863</v>
      </c>
      <c r="I8892" s="2"/>
      <c r="J8892" s="5" t="str">
        <f t="shared" si="138"/>
        <v/>
      </c>
      <c r="O8892">
        <v>1725</v>
      </c>
      <c r="T8892">
        <v>118</v>
      </c>
      <c r="U8892">
        <v>105</v>
      </c>
      <c r="Y8892" t="s">
        <v>75</v>
      </c>
      <c r="AP8892" t="s">
        <v>509</v>
      </c>
      <c r="AQ8892" t="s">
        <v>510</v>
      </c>
      <c r="AR8892" t="s">
        <v>511</v>
      </c>
      <c r="AS8892" t="s">
        <v>512</v>
      </c>
      <c r="AZ8892" t="s">
        <v>352</v>
      </c>
      <c r="BF8892" t="s">
        <v>10523</v>
      </c>
      <c r="BN8892" t="s">
        <v>18199</v>
      </c>
      <c r="BP8892">
        <v>900014</v>
      </c>
      <c r="BR8892" t="s">
        <v>100</v>
      </c>
      <c r="BS8892" t="s">
        <v>82</v>
      </c>
      <c r="BT8892" t="s">
        <v>100</v>
      </c>
      <c r="BY8892" t="s">
        <v>100</v>
      </c>
    </row>
    <row r="8893" spans="1:77" hidden="1" x14ac:dyDescent="0.25">
      <c r="A8893">
        <v>35864</v>
      </c>
      <c r="I8893" s="2"/>
      <c r="J8893" s="5" t="str">
        <f t="shared" si="138"/>
        <v/>
      </c>
      <c r="O8893">
        <v>1725</v>
      </c>
      <c r="T8893">
        <v>260</v>
      </c>
      <c r="U8893">
        <v>230</v>
      </c>
      <c r="Y8893" t="s">
        <v>75</v>
      </c>
      <c r="AP8893" t="s">
        <v>509</v>
      </c>
      <c r="AQ8893" t="s">
        <v>510</v>
      </c>
      <c r="AR8893" t="s">
        <v>511</v>
      </c>
      <c r="AS8893" t="s">
        <v>512</v>
      </c>
      <c r="AZ8893" t="s">
        <v>157</v>
      </c>
      <c r="BF8893" t="s">
        <v>10523</v>
      </c>
      <c r="BN8893" t="s">
        <v>27172</v>
      </c>
      <c r="BP8893">
        <v>900015</v>
      </c>
      <c r="BR8893" t="s">
        <v>100</v>
      </c>
      <c r="BS8893" t="s">
        <v>82</v>
      </c>
      <c r="BT8893" t="s">
        <v>100</v>
      </c>
      <c r="BY8893" t="s">
        <v>100</v>
      </c>
    </row>
    <row r="8894" spans="1:77" hidden="1" x14ac:dyDescent="0.25">
      <c r="A8894">
        <v>35865</v>
      </c>
      <c r="B8894" t="s">
        <v>11079</v>
      </c>
      <c r="I8894" s="2"/>
      <c r="J8894" s="5" t="str">
        <f t="shared" si="138"/>
        <v/>
      </c>
      <c r="O8894">
        <v>1725</v>
      </c>
      <c r="T8894">
        <v>260</v>
      </c>
      <c r="U8894">
        <v>230</v>
      </c>
      <c r="Y8894" t="s">
        <v>75</v>
      </c>
      <c r="AP8894" t="s">
        <v>509</v>
      </c>
      <c r="AQ8894" t="s">
        <v>510</v>
      </c>
      <c r="AR8894" t="s">
        <v>511</v>
      </c>
      <c r="AS8894" t="s">
        <v>512</v>
      </c>
      <c r="AZ8894" t="s">
        <v>157</v>
      </c>
      <c r="BF8894" t="s">
        <v>10523</v>
      </c>
      <c r="BN8894" t="s">
        <v>27173</v>
      </c>
      <c r="BP8894">
        <v>900016</v>
      </c>
      <c r="BR8894" t="s">
        <v>100</v>
      </c>
      <c r="BS8894" t="s">
        <v>82</v>
      </c>
      <c r="BT8894" t="s">
        <v>100</v>
      </c>
      <c r="BY8894" t="s">
        <v>100</v>
      </c>
    </row>
    <row r="8895" spans="1:77" hidden="1" x14ac:dyDescent="0.25">
      <c r="A8895">
        <v>35866</v>
      </c>
      <c r="I8895" s="2"/>
      <c r="J8895" s="5" t="str">
        <f t="shared" si="138"/>
        <v/>
      </c>
      <c r="O8895">
        <v>1725</v>
      </c>
      <c r="T8895">
        <v>212</v>
      </c>
      <c r="U8895">
        <v>194</v>
      </c>
      <c r="Y8895" t="s">
        <v>75</v>
      </c>
      <c r="AP8895" t="s">
        <v>509</v>
      </c>
      <c r="AQ8895" t="s">
        <v>510</v>
      </c>
      <c r="AR8895" t="s">
        <v>511</v>
      </c>
      <c r="AS8895" t="s">
        <v>512</v>
      </c>
      <c r="AZ8895" t="s">
        <v>98</v>
      </c>
      <c r="BF8895" t="s">
        <v>10523</v>
      </c>
      <c r="BN8895" t="s">
        <v>27174</v>
      </c>
      <c r="BP8895">
        <v>900017</v>
      </c>
      <c r="BR8895" t="s">
        <v>100</v>
      </c>
      <c r="BS8895" t="s">
        <v>82</v>
      </c>
      <c r="BT8895" t="s">
        <v>100</v>
      </c>
      <c r="BY8895" t="s">
        <v>100</v>
      </c>
    </row>
    <row r="8896" spans="1:77" hidden="1" x14ac:dyDescent="0.25">
      <c r="A8896">
        <v>35867</v>
      </c>
      <c r="I8896" s="2"/>
      <c r="J8896" s="5" t="str">
        <f t="shared" si="138"/>
        <v/>
      </c>
      <c r="O8896">
        <v>1726</v>
      </c>
      <c r="T8896">
        <v>386</v>
      </c>
      <c r="U8896">
        <v>351</v>
      </c>
      <c r="Y8896" t="s">
        <v>75</v>
      </c>
      <c r="AP8896" t="s">
        <v>509</v>
      </c>
      <c r="AQ8896" t="s">
        <v>510</v>
      </c>
      <c r="AR8896" t="s">
        <v>511</v>
      </c>
      <c r="AS8896" t="s">
        <v>512</v>
      </c>
      <c r="BF8896" t="s">
        <v>10523</v>
      </c>
      <c r="BN8896" t="s">
        <v>25753</v>
      </c>
      <c r="BP8896">
        <v>900018</v>
      </c>
      <c r="BR8896" t="s">
        <v>100</v>
      </c>
      <c r="BS8896" t="s">
        <v>82</v>
      </c>
      <c r="BT8896" t="s">
        <v>100</v>
      </c>
      <c r="BY8896" t="s">
        <v>100</v>
      </c>
    </row>
    <row r="8897" spans="1:77" hidden="1" x14ac:dyDescent="0.25">
      <c r="A8897">
        <v>35868</v>
      </c>
      <c r="I8897" s="2"/>
      <c r="J8897" s="5" t="str">
        <f t="shared" si="138"/>
        <v/>
      </c>
      <c r="O8897">
        <v>1726</v>
      </c>
      <c r="T8897">
        <v>331</v>
      </c>
      <c r="U8897">
        <v>283</v>
      </c>
      <c r="Y8897" t="s">
        <v>75</v>
      </c>
      <c r="AP8897" t="s">
        <v>509</v>
      </c>
      <c r="AQ8897" t="s">
        <v>510</v>
      </c>
      <c r="AR8897" t="s">
        <v>511</v>
      </c>
      <c r="AS8897" t="s">
        <v>512</v>
      </c>
      <c r="AZ8897" t="s">
        <v>606</v>
      </c>
      <c r="BF8897" t="s">
        <v>10523</v>
      </c>
      <c r="BN8897" t="s">
        <v>27175</v>
      </c>
      <c r="BP8897">
        <v>900019</v>
      </c>
      <c r="BR8897" t="s">
        <v>100</v>
      </c>
      <c r="BS8897" t="s">
        <v>82</v>
      </c>
      <c r="BT8897" t="s">
        <v>100</v>
      </c>
      <c r="BY8897" t="s">
        <v>100</v>
      </c>
    </row>
    <row r="8898" spans="1:77" hidden="1" x14ac:dyDescent="0.25">
      <c r="A8898">
        <v>35869</v>
      </c>
      <c r="I8898" s="2"/>
      <c r="J8898" s="5" t="str">
        <f t="shared" si="138"/>
        <v/>
      </c>
      <c r="O8898">
        <v>1727</v>
      </c>
      <c r="T8898">
        <v>331</v>
      </c>
      <c r="U8898">
        <v>283</v>
      </c>
      <c r="Y8898" t="s">
        <v>75</v>
      </c>
      <c r="AP8898" t="s">
        <v>509</v>
      </c>
      <c r="AQ8898" t="s">
        <v>510</v>
      </c>
      <c r="AR8898" t="s">
        <v>511</v>
      </c>
      <c r="AS8898" t="s">
        <v>512</v>
      </c>
      <c r="AZ8898" t="s">
        <v>606</v>
      </c>
      <c r="BF8898" t="s">
        <v>10523</v>
      </c>
      <c r="BN8898" t="s">
        <v>27176</v>
      </c>
      <c r="BP8898">
        <v>900020</v>
      </c>
      <c r="BR8898" t="s">
        <v>100</v>
      </c>
      <c r="BS8898" t="s">
        <v>82</v>
      </c>
      <c r="BT8898" t="s">
        <v>100</v>
      </c>
      <c r="BY8898" t="s">
        <v>100</v>
      </c>
    </row>
    <row r="8899" spans="1:77" hidden="1" x14ac:dyDescent="0.25">
      <c r="A8899">
        <v>35870</v>
      </c>
      <c r="I8899" s="2"/>
      <c r="J8899" s="5" t="str">
        <f t="shared" ref="J8899:J8962" si="139">LEFT(I8899,4)</f>
        <v/>
      </c>
      <c r="O8899">
        <v>1727</v>
      </c>
      <c r="T8899">
        <v>357</v>
      </c>
      <c r="U8899">
        <v>319</v>
      </c>
      <c r="Y8899" t="s">
        <v>75</v>
      </c>
      <c r="AP8899" t="s">
        <v>509</v>
      </c>
      <c r="AQ8899" t="s">
        <v>510</v>
      </c>
      <c r="AR8899" t="s">
        <v>511</v>
      </c>
      <c r="AS8899" t="s">
        <v>512</v>
      </c>
      <c r="AZ8899" t="s">
        <v>846</v>
      </c>
      <c r="BF8899" t="s">
        <v>10523</v>
      </c>
      <c r="BN8899" t="s">
        <v>27177</v>
      </c>
      <c r="BP8899">
        <v>900021</v>
      </c>
      <c r="BR8899" t="s">
        <v>100</v>
      </c>
      <c r="BS8899" t="s">
        <v>82</v>
      </c>
      <c r="BT8899" t="s">
        <v>100</v>
      </c>
      <c r="BY8899" t="s">
        <v>100</v>
      </c>
    </row>
    <row r="8900" spans="1:77" hidden="1" x14ac:dyDescent="0.25">
      <c r="A8900">
        <v>35871</v>
      </c>
      <c r="I8900" s="2"/>
      <c r="J8900" s="5" t="str">
        <f t="shared" si="139"/>
        <v/>
      </c>
      <c r="O8900">
        <v>1729</v>
      </c>
      <c r="T8900">
        <v>386</v>
      </c>
      <c r="U8900">
        <v>351</v>
      </c>
      <c r="Y8900" t="s">
        <v>75</v>
      </c>
      <c r="AP8900" t="s">
        <v>509</v>
      </c>
      <c r="AQ8900" t="s">
        <v>510</v>
      </c>
      <c r="AR8900" t="s">
        <v>511</v>
      </c>
      <c r="AS8900" t="s">
        <v>512</v>
      </c>
      <c r="BF8900" t="s">
        <v>10523</v>
      </c>
      <c r="BN8900" t="s">
        <v>27178</v>
      </c>
      <c r="BP8900">
        <v>900022</v>
      </c>
      <c r="BR8900" t="s">
        <v>100</v>
      </c>
      <c r="BS8900" t="s">
        <v>82</v>
      </c>
      <c r="BT8900" t="s">
        <v>100</v>
      </c>
      <c r="BY8900" t="s">
        <v>100</v>
      </c>
    </row>
    <row r="8901" spans="1:77" hidden="1" x14ac:dyDescent="0.25">
      <c r="A8901">
        <v>35872</v>
      </c>
      <c r="I8901" s="2"/>
      <c r="J8901" s="5" t="str">
        <f t="shared" si="139"/>
        <v/>
      </c>
      <c r="O8901">
        <v>1730</v>
      </c>
      <c r="T8901">
        <v>386</v>
      </c>
      <c r="U8901">
        <v>351</v>
      </c>
      <c r="Y8901" t="s">
        <v>75</v>
      </c>
      <c r="AP8901" t="s">
        <v>509</v>
      </c>
      <c r="AQ8901" t="s">
        <v>510</v>
      </c>
      <c r="AR8901" t="s">
        <v>511</v>
      </c>
      <c r="AS8901" t="s">
        <v>512</v>
      </c>
      <c r="BF8901" t="s">
        <v>10523</v>
      </c>
      <c r="BN8901" t="s">
        <v>18641</v>
      </c>
      <c r="BP8901">
        <v>900023</v>
      </c>
      <c r="BR8901" t="s">
        <v>100</v>
      </c>
      <c r="BS8901" t="s">
        <v>82</v>
      </c>
      <c r="BT8901" t="s">
        <v>100</v>
      </c>
      <c r="BY8901" t="s">
        <v>100</v>
      </c>
    </row>
    <row r="8902" spans="1:77" hidden="1" x14ac:dyDescent="0.25">
      <c r="A8902">
        <v>35873</v>
      </c>
      <c r="B8902" t="s">
        <v>9539</v>
      </c>
      <c r="I8902" s="2"/>
      <c r="J8902" s="5" t="str">
        <f t="shared" si="139"/>
        <v/>
      </c>
      <c r="O8902">
        <v>1729</v>
      </c>
      <c r="T8902">
        <v>118</v>
      </c>
      <c r="U8902">
        <v>105</v>
      </c>
      <c r="Y8902" t="s">
        <v>75</v>
      </c>
      <c r="AP8902" t="s">
        <v>509</v>
      </c>
      <c r="AQ8902" t="s">
        <v>510</v>
      </c>
      <c r="AR8902" t="s">
        <v>511</v>
      </c>
      <c r="AS8902" t="s">
        <v>512</v>
      </c>
      <c r="AZ8902" t="s">
        <v>352</v>
      </c>
      <c r="BF8902" t="s">
        <v>10523</v>
      </c>
      <c r="BN8902" t="s">
        <v>27179</v>
      </c>
      <c r="BP8902">
        <v>900024</v>
      </c>
      <c r="BR8902" t="s">
        <v>100</v>
      </c>
      <c r="BS8902" t="s">
        <v>82</v>
      </c>
      <c r="BT8902" t="s">
        <v>100</v>
      </c>
      <c r="BY8902" t="s">
        <v>100</v>
      </c>
    </row>
    <row r="8903" spans="1:77" hidden="1" x14ac:dyDescent="0.25">
      <c r="A8903">
        <v>35887</v>
      </c>
      <c r="I8903" s="2"/>
      <c r="J8903" s="5" t="str">
        <f t="shared" si="139"/>
        <v/>
      </c>
      <c r="O8903">
        <v>1799</v>
      </c>
      <c r="T8903">
        <v>353</v>
      </c>
      <c r="U8903">
        <v>324</v>
      </c>
      <c r="Y8903" t="s">
        <v>75</v>
      </c>
      <c r="AP8903" t="s">
        <v>87</v>
      </c>
      <c r="AQ8903" t="s">
        <v>78</v>
      </c>
      <c r="AR8903" t="s">
        <v>92</v>
      </c>
      <c r="AS8903" t="s">
        <v>15528</v>
      </c>
      <c r="AT8903" t="s">
        <v>11080</v>
      </c>
      <c r="AZ8903" t="s">
        <v>256</v>
      </c>
      <c r="BD8903" t="s">
        <v>168</v>
      </c>
      <c r="BF8903" t="s">
        <v>11081</v>
      </c>
      <c r="BN8903" t="s">
        <v>27180</v>
      </c>
      <c r="BP8903">
        <v>900039</v>
      </c>
      <c r="BR8903" t="s">
        <v>100</v>
      </c>
      <c r="BS8903" t="s">
        <v>101</v>
      </c>
      <c r="BT8903" t="s">
        <v>100</v>
      </c>
      <c r="BW8903" t="s">
        <v>101</v>
      </c>
      <c r="BY8903" t="s">
        <v>100</v>
      </c>
    </row>
    <row r="8904" spans="1:77" hidden="1" x14ac:dyDescent="0.25">
      <c r="A8904">
        <v>35892</v>
      </c>
      <c r="B8904" t="s">
        <v>3986</v>
      </c>
      <c r="I8904" s="2"/>
      <c r="J8904" s="5" t="str">
        <f t="shared" si="139"/>
        <v/>
      </c>
      <c r="O8904">
        <v>1802</v>
      </c>
      <c r="T8904">
        <v>390</v>
      </c>
      <c r="U8904">
        <v>353</v>
      </c>
      <c r="Y8904" t="s">
        <v>75</v>
      </c>
      <c r="AP8904" t="s">
        <v>509</v>
      </c>
      <c r="AQ8904" t="s">
        <v>510</v>
      </c>
      <c r="AR8904" t="s">
        <v>511</v>
      </c>
      <c r="AS8904" t="s">
        <v>512</v>
      </c>
      <c r="AZ8904" t="s">
        <v>98</v>
      </c>
      <c r="BD8904" t="s">
        <v>8857</v>
      </c>
      <c r="BF8904" t="s">
        <v>10521</v>
      </c>
      <c r="BN8904" t="s">
        <v>27181</v>
      </c>
      <c r="BP8904">
        <v>900044</v>
      </c>
      <c r="BR8904" t="s">
        <v>100</v>
      </c>
      <c r="BS8904" t="s">
        <v>549</v>
      </c>
      <c r="BT8904" t="s">
        <v>100</v>
      </c>
      <c r="BY8904" t="s">
        <v>100</v>
      </c>
    </row>
    <row r="8905" spans="1:77" hidden="1" x14ac:dyDescent="0.25">
      <c r="A8905">
        <v>35893</v>
      </c>
      <c r="B8905" t="s">
        <v>8848</v>
      </c>
      <c r="I8905" s="2"/>
      <c r="J8905" s="5" t="str">
        <f t="shared" si="139"/>
        <v/>
      </c>
      <c r="O8905">
        <v>1802</v>
      </c>
      <c r="T8905">
        <v>390</v>
      </c>
      <c r="U8905">
        <v>353</v>
      </c>
      <c r="Y8905" t="s">
        <v>75</v>
      </c>
      <c r="AP8905" t="s">
        <v>509</v>
      </c>
      <c r="AQ8905" t="s">
        <v>510</v>
      </c>
      <c r="AR8905" t="s">
        <v>511</v>
      </c>
      <c r="AS8905" t="s">
        <v>512</v>
      </c>
      <c r="AT8905" t="s">
        <v>11082</v>
      </c>
      <c r="AZ8905" t="s">
        <v>98</v>
      </c>
      <c r="BD8905" t="s">
        <v>7677</v>
      </c>
      <c r="BE8905" t="s">
        <v>17075</v>
      </c>
      <c r="BF8905" t="s">
        <v>11083</v>
      </c>
      <c r="BP8905">
        <v>900045</v>
      </c>
      <c r="BR8905" t="s">
        <v>8861</v>
      </c>
      <c r="BS8905" t="s">
        <v>429</v>
      </c>
      <c r="BT8905" t="s">
        <v>100</v>
      </c>
      <c r="BY8905" t="s">
        <v>100</v>
      </c>
    </row>
    <row r="8906" spans="1:77" hidden="1" x14ac:dyDescent="0.25">
      <c r="A8906">
        <v>35894</v>
      </c>
      <c r="B8906" t="s">
        <v>11084</v>
      </c>
      <c r="I8906" s="2"/>
      <c r="J8906" s="5" t="str">
        <f t="shared" si="139"/>
        <v/>
      </c>
      <c r="O8906">
        <v>1802</v>
      </c>
      <c r="T8906">
        <v>310</v>
      </c>
      <c r="U8906">
        <v>279</v>
      </c>
      <c r="Y8906" t="s">
        <v>75</v>
      </c>
      <c r="AP8906" t="s">
        <v>509</v>
      </c>
      <c r="AQ8906" t="s">
        <v>510</v>
      </c>
      <c r="AR8906" t="s">
        <v>511</v>
      </c>
      <c r="AS8906" t="s">
        <v>512</v>
      </c>
      <c r="AZ8906" t="s">
        <v>606</v>
      </c>
      <c r="BD8906" t="s">
        <v>11085</v>
      </c>
      <c r="BF8906" t="s">
        <v>10521</v>
      </c>
      <c r="BN8906" t="s">
        <v>22224</v>
      </c>
      <c r="BP8906">
        <v>900046</v>
      </c>
      <c r="BR8906" t="s">
        <v>100</v>
      </c>
      <c r="BS8906" t="s">
        <v>101</v>
      </c>
      <c r="BT8906" t="s">
        <v>100</v>
      </c>
      <c r="BY8906" t="s">
        <v>100</v>
      </c>
    </row>
    <row r="8907" spans="1:77" hidden="1" x14ac:dyDescent="0.25">
      <c r="A8907">
        <v>35896</v>
      </c>
      <c r="F8907" t="s">
        <v>27182</v>
      </c>
      <c r="I8907" s="2"/>
      <c r="J8907" s="5" t="str">
        <f t="shared" si="139"/>
        <v/>
      </c>
      <c r="O8907">
        <v>1802</v>
      </c>
      <c r="T8907">
        <v>475</v>
      </c>
      <c r="U8907">
        <v>436</v>
      </c>
      <c r="Y8907" t="s">
        <v>75</v>
      </c>
      <c r="AP8907" t="s">
        <v>77</v>
      </c>
      <c r="AQ8907" t="s">
        <v>78</v>
      </c>
      <c r="AR8907" t="s">
        <v>92</v>
      </c>
      <c r="AS8907" t="s">
        <v>487</v>
      </c>
      <c r="AZ8907" t="s">
        <v>256</v>
      </c>
      <c r="BD8907" t="s">
        <v>9758</v>
      </c>
      <c r="BE8907" t="s">
        <v>27183</v>
      </c>
      <c r="BF8907" t="s">
        <v>17079</v>
      </c>
      <c r="BP8907">
        <v>900048</v>
      </c>
      <c r="BR8907" t="s">
        <v>100</v>
      </c>
      <c r="BS8907" t="s">
        <v>415</v>
      </c>
      <c r="BT8907" t="s">
        <v>100</v>
      </c>
      <c r="BY8907" t="s">
        <v>100</v>
      </c>
    </row>
    <row r="8908" spans="1:77" hidden="1" x14ac:dyDescent="0.25">
      <c r="A8908">
        <v>35897</v>
      </c>
      <c r="B8908" t="s">
        <v>8883</v>
      </c>
      <c r="I8908" s="2"/>
      <c r="J8908" s="5" t="str">
        <f t="shared" si="139"/>
        <v/>
      </c>
      <c r="O8908">
        <v>1802</v>
      </c>
      <c r="T8908">
        <v>475</v>
      </c>
      <c r="U8908">
        <v>436</v>
      </c>
      <c r="Y8908" t="s">
        <v>75</v>
      </c>
      <c r="AP8908" t="s">
        <v>509</v>
      </c>
      <c r="AQ8908" t="s">
        <v>510</v>
      </c>
      <c r="AR8908" t="s">
        <v>511</v>
      </c>
      <c r="AS8908" t="s">
        <v>512</v>
      </c>
      <c r="AZ8908" t="s">
        <v>256</v>
      </c>
      <c r="BD8908" t="s">
        <v>2207</v>
      </c>
      <c r="BF8908" t="s">
        <v>10521</v>
      </c>
      <c r="BN8908" t="s">
        <v>25025</v>
      </c>
      <c r="BP8908">
        <v>900049</v>
      </c>
      <c r="BR8908" t="s">
        <v>100</v>
      </c>
      <c r="BS8908" t="s">
        <v>415</v>
      </c>
      <c r="BT8908" t="s">
        <v>100</v>
      </c>
      <c r="BY8908" t="s">
        <v>100</v>
      </c>
    </row>
    <row r="8909" spans="1:77" hidden="1" x14ac:dyDescent="0.25">
      <c r="A8909">
        <v>35898</v>
      </c>
      <c r="B8909" t="s">
        <v>9702</v>
      </c>
      <c r="I8909" s="2"/>
      <c r="J8909" s="5" t="str">
        <f t="shared" si="139"/>
        <v/>
      </c>
      <c r="O8909">
        <v>1802</v>
      </c>
      <c r="T8909">
        <v>475</v>
      </c>
      <c r="U8909">
        <v>436</v>
      </c>
      <c r="Y8909" t="s">
        <v>75</v>
      </c>
      <c r="AP8909" t="s">
        <v>509</v>
      </c>
      <c r="AQ8909" t="s">
        <v>510</v>
      </c>
      <c r="AR8909" t="s">
        <v>511</v>
      </c>
      <c r="AS8909" t="s">
        <v>512</v>
      </c>
      <c r="AZ8909" t="s">
        <v>256</v>
      </c>
      <c r="BD8909" t="s">
        <v>4035</v>
      </c>
      <c r="BF8909" t="s">
        <v>10521</v>
      </c>
      <c r="BN8909" t="s">
        <v>22229</v>
      </c>
      <c r="BP8909">
        <v>900050</v>
      </c>
      <c r="BR8909" t="s">
        <v>100</v>
      </c>
      <c r="BS8909" t="s">
        <v>415</v>
      </c>
      <c r="BT8909" t="s">
        <v>100</v>
      </c>
      <c r="BY8909" t="s">
        <v>100</v>
      </c>
    </row>
    <row r="8910" spans="1:77" hidden="1" x14ac:dyDescent="0.25">
      <c r="A8910">
        <v>35899</v>
      </c>
      <c r="B8910" t="s">
        <v>11086</v>
      </c>
      <c r="I8910" s="2"/>
      <c r="J8910" s="5" t="str">
        <f t="shared" si="139"/>
        <v/>
      </c>
      <c r="O8910">
        <v>1802</v>
      </c>
      <c r="T8910">
        <v>475</v>
      </c>
      <c r="U8910">
        <v>436</v>
      </c>
      <c r="Y8910" t="s">
        <v>75</v>
      </c>
      <c r="AP8910" t="s">
        <v>509</v>
      </c>
      <c r="AQ8910" t="s">
        <v>510</v>
      </c>
      <c r="AR8910" t="s">
        <v>511</v>
      </c>
      <c r="AS8910" t="s">
        <v>512</v>
      </c>
      <c r="AZ8910" t="s">
        <v>256</v>
      </c>
      <c r="BD8910" t="s">
        <v>756</v>
      </c>
      <c r="BF8910" t="s">
        <v>10521</v>
      </c>
      <c r="BN8910" t="s">
        <v>19863</v>
      </c>
      <c r="BP8910">
        <v>900051</v>
      </c>
      <c r="BR8910" t="s">
        <v>100</v>
      </c>
      <c r="BS8910" t="s">
        <v>82</v>
      </c>
      <c r="BT8910" t="s">
        <v>100</v>
      </c>
      <c r="BY8910" t="s">
        <v>100</v>
      </c>
    </row>
    <row r="8911" spans="1:77" hidden="1" x14ac:dyDescent="0.25">
      <c r="A8911">
        <v>35900</v>
      </c>
      <c r="B8911" t="s">
        <v>11087</v>
      </c>
      <c r="F8911" t="s">
        <v>27184</v>
      </c>
      <c r="I8911" s="2"/>
      <c r="J8911" s="5" t="str">
        <f t="shared" si="139"/>
        <v/>
      </c>
      <c r="O8911">
        <v>1803</v>
      </c>
      <c r="T8911">
        <v>514</v>
      </c>
      <c r="U8911">
        <v>421</v>
      </c>
      <c r="Y8911" t="s">
        <v>75</v>
      </c>
      <c r="AH8911" t="s">
        <v>76</v>
      </c>
      <c r="AP8911" t="s">
        <v>77</v>
      </c>
      <c r="AQ8911" t="s">
        <v>78</v>
      </c>
      <c r="AR8911" t="s">
        <v>79</v>
      </c>
      <c r="AS8911" t="s">
        <v>15520</v>
      </c>
      <c r="BD8911" t="s">
        <v>731</v>
      </c>
      <c r="BF8911" t="s">
        <v>11088</v>
      </c>
      <c r="BN8911" t="s">
        <v>18158</v>
      </c>
      <c r="BP8911">
        <v>900052</v>
      </c>
      <c r="BR8911" t="s">
        <v>327</v>
      </c>
      <c r="BS8911" t="s">
        <v>101</v>
      </c>
      <c r="BT8911" t="s">
        <v>100</v>
      </c>
      <c r="BW8911" t="s">
        <v>101</v>
      </c>
      <c r="BX8911" t="s">
        <v>100</v>
      </c>
      <c r="BY8911" t="s">
        <v>100</v>
      </c>
    </row>
    <row r="8912" spans="1:77" hidden="1" x14ac:dyDescent="0.25">
      <c r="A8912">
        <v>35907</v>
      </c>
      <c r="B8912" t="s">
        <v>9024</v>
      </c>
      <c r="I8912" s="2"/>
      <c r="J8912" s="5" t="str">
        <f t="shared" si="139"/>
        <v/>
      </c>
      <c r="O8912">
        <v>1804</v>
      </c>
      <c r="T8912">
        <v>390</v>
      </c>
      <c r="U8912">
        <v>353</v>
      </c>
      <c r="Y8912" t="s">
        <v>75</v>
      </c>
      <c r="AP8912" t="s">
        <v>509</v>
      </c>
      <c r="AQ8912" t="s">
        <v>510</v>
      </c>
      <c r="AR8912" t="s">
        <v>511</v>
      </c>
      <c r="AS8912" t="s">
        <v>512</v>
      </c>
      <c r="AZ8912" t="s">
        <v>98</v>
      </c>
      <c r="BD8912" t="s">
        <v>11089</v>
      </c>
      <c r="BF8912" t="s">
        <v>10521</v>
      </c>
      <c r="BN8912" t="s">
        <v>27185</v>
      </c>
      <c r="BP8912">
        <v>900059</v>
      </c>
      <c r="BR8912" t="s">
        <v>100</v>
      </c>
      <c r="BS8912" t="s">
        <v>82</v>
      </c>
      <c r="BT8912" t="s">
        <v>100</v>
      </c>
      <c r="BY8912" t="s">
        <v>100</v>
      </c>
    </row>
    <row r="8913" spans="1:77" hidden="1" x14ac:dyDescent="0.25">
      <c r="A8913">
        <v>35910</v>
      </c>
      <c r="B8913" t="s">
        <v>11090</v>
      </c>
      <c r="I8913" s="2"/>
      <c r="J8913" s="5" t="str">
        <f t="shared" si="139"/>
        <v/>
      </c>
      <c r="O8913">
        <v>1805</v>
      </c>
      <c r="T8913">
        <v>390</v>
      </c>
      <c r="U8913">
        <v>353</v>
      </c>
      <c r="Y8913" t="s">
        <v>75</v>
      </c>
      <c r="AP8913" t="s">
        <v>509</v>
      </c>
      <c r="AQ8913" t="s">
        <v>510</v>
      </c>
      <c r="AR8913" t="s">
        <v>511</v>
      </c>
      <c r="AS8913" t="s">
        <v>512</v>
      </c>
      <c r="AZ8913" t="s">
        <v>98</v>
      </c>
      <c r="BF8913" t="s">
        <v>10521</v>
      </c>
      <c r="BN8913" t="s">
        <v>27186</v>
      </c>
      <c r="BP8913">
        <v>900062</v>
      </c>
      <c r="BR8913" t="s">
        <v>100</v>
      </c>
      <c r="BS8913" t="s">
        <v>101</v>
      </c>
      <c r="BT8913" t="s">
        <v>100</v>
      </c>
      <c r="BY8913" t="s">
        <v>100</v>
      </c>
    </row>
    <row r="8914" spans="1:77" hidden="1" x14ac:dyDescent="0.25">
      <c r="A8914">
        <v>35911</v>
      </c>
      <c r="B8914" t="s">
        <v>11091</v>
      </c>
      <c r="I8914" s="2"/>
      <c r="J8914" s="5" t="str">
        <f t="shared" si="139"/>
        <v/>
      </c>
      <c r="O8914">
        <v>1805</v>
      </c>
      <c r="T8914">
        <v>390</v>
      </c>
      <c r="U8914">
        <v>353</v>
      </c>
      <c r="Y8914" t="s">
        <v>75</v>
      </c>
      <c r="AP8914" t="s">
        <v>509</v>
      </c>
      <c r="AQ8914" t="s">
        <v>510</v>
      </c>
      <c r="AR8914" t="s">
        <v>511</v>
      </c>
      <c r="AS8914" t="s">
        <v>512</v>
      </c>
      <c r="AZ8914" t="s">
        <v>98</v>
      </c>
      <c r="BD8914" t="s">
        <v>7589</v>
      </c>
      <c r="BF8914" t="s">
        <v>10521</v>
      </c>
      <c r="BN8914" t="s">
        <v>19981</v>
      </c>
      <c r="BP8914">
        <v>900063</v>
      </c>
      <c r="BR8914" t="s">
        <v>100</v>
      </c>
      <c r="BS8914" t="s">
        <v>101</v>
      </c>
      <c r="BT8914" t="s">
        <v>100</v>
      </c>
      <c r="BY8914" t="s">
        <v>100</v>
      </c>
    </row>
    <row r="8915" spans="1:77" hidden="1" x14ac:dyDescent="0.25">
      <c r="A8915">
        <v>35914</v>
      </c>
      <c r="F8915" t="s">
        <v>27187</v>
      </c>
      <c r="I8915" s="2"/>
      <c r="J8915" s="5" t="str">
        <f t="shared" si="139"/>
        <v/>
      </c>
      <c r="O8915">
        <v>1805</v>
      </c>
      <c r="T8915">
        <v>390</v>
      </c>
      <c r="U8915">
        <v>353</v>
      </c>
      <c r="Y8915" t="s">
        <v>75</v>
      </c>
      <c r="AP8915" t="s">
        <v>77</v>
      </c>
      <c r="AQ8915" t="s">
        <v>78</v>
      </c>
      <c r="AR8915" t="s">
        <v>92</v>
      </c>
      <c r="AS8915" t="s">
        <v>487</v>
      </c>
      <c r="AZ8915" t="s">
        <v>98</v>
      </c>
      <c r="BD8915" t="s">
        <v>1377</v>
      </c>
      <c r="BE8915" t="s">
        <v>27188</v>
      </c>
      <c r="BF8915" t="s">
        <v>17079</v>
      </c>
      <c r="BP8915">
        <v>900066</v>
      </c>
      <c r="BR8915" t="s">
        <v>100</v>
      </c>
      <c r="BS8915" t="s">
        <v>415</v>
      </c>
      <c r="BT8915" t="s">
        <v>100</v>
      </c>
      <c r="BY8915" t="s">
        <v>100</v>
      </c>
    </row>
    <row r="8916" spans="1:77" hidden="1" x14ac:dyDescent="0.25">
      <c r="A8916">
        <v>35915</v>
      </c>
      <c r="B8916" t="s">
        <v>11092</v>
      </c>
      <c r="I8916" s="2"/>
      <c r="J8916" s="5" t="str">
        <f t="shared" si="139"/>
        <v/>
      </c>
      <c r="O8916">
        <v>1806</v>
      </c>
      <c r="T8916">
        <v>390</v>
      </c>
      <c r="U8916">
        <v>353</v>
      </c>
      <c r="Y8916" t="s">
        <v>75</v>
      </c>
      <c r="AP8916" t="s">
        <v>509</v>
      </c>
      <c r="AQ8916" t="s">
        <v>510</v>
      </c>
      <c r="AR8916" t="s">
        <v>511</v>
      </c>
      <c r="AS8916" t="s">
        <v>512</v>
      </c>
      <c r="AZ8916" t="s">
        <v>98</v>
      </c>
      <c r="BD8916" t="s">
        <v>1048</v>
      </c>
      <c r="BF8916" t="s">
        <v>10521</v>
      </c>
      <c r="BN8916" t="s">
        <v>27189</v>
      </c>
      <c r="BP8916">
        <v>900067</v>
      </c>
      <c r="BR8916" t="s">
        <v>100</v>
      </c>
      <c r="BS8916" t="s">
        <v>101</v>
      </c>
      <c r="BT8916" t="s">
        <v>100</v>
      </c>
      <c r="BY8916" t="s">
        <v>100</v>
      </c>
    </row>
    <row r="8917" spans="1:77" hidden="1" x14ac:dyDescent="0.25">
      <c r="A8917">
        <v>35916</v>
      </c>
      <c r="I8917" s="2"/>
      <c r="J8917" s="5" t="str">
        <f t="shared" si="139"/>
        <v/>
      </c>
      <c r="O8917">
        <v>1806</v>
      </c>
      <c r="T8917">
        <v>492</v>
      </c>
      <c r="U8917">
        <v>412</v>
      </c>
      <c r="Y8917" t="s">
        <v>75</v>
      </c>
      <c r="AP8917" t="s">
        <v>509</v>
      </c>
      <c r="AQ8917" t="s">
        <v>510</v>
      </c>
      <c r="AR8917" t="s">
        <v>511</v>
      </c>
      <c r="AS8917" t="s">
        <v>512</v>
      </c>
      <c r="AT8917" t="s">
        <v>9113</v>
      </c>
      <c r="AZ8917" t="s">
        <v>559</v>
      </c>
      <c r="BD8917" t="s">
        <v>11093</v>
      </c>
      <c r="BE8917" t="s">
        <v>27190</v>
      </c>
      <c r="BF8917" t="s">
        <v>11094</v>
      </c>
      <c r="BP8917">
        <v>900068</v>
      </c>
      <c r="BR8917" t="s">
        <v>100</v>
      </c>
      <c r="BS8917" t="s">
        <v>101</v>
      </c>
      <c r="BT8917" t="s">
        <v>100</v>
      </c>
      <c r="BY8917" t="s">
        <v>100</v>
      </c>
    </row>
    <row r="8918" spans="1:77" hidden="1" x14ac:dyDescent="0.25">
      <c r="A8918">
        <v>35920</v>
      </c>
      <c r="I8918" s="2"/>
      <c r="J8918" s="5" t="str">
        <f t="shared" si="139"/>
        <v/>
      </c>
      <c r="O8918">
        <v>1807</v>
      </c>
      <c r="T8918">
        <v>492</v>
      </c>
      <c r="U8918">
        <v>412</v>
      </c>
      <c r="Y8918" t="s">
        <v>75</v>
      </c>
      <c r="AP8918" t="s">
        <v>77</v>
      </c>
      <c r="AQ8918" t="s">
        <v>78</v>
      </c>
      <c r="AR8918" t="s">
        <v>79</v>
      </c>
      <c r="AS8918" t="s">
        <v>15520</v>
      </c>
      <c r="AT8918" t="s">
        <v>10634</v>
      </c>
      <c r="AZ8918" t="s">
        <v>559</v>
      </c>
      <c r="BD8918" t="s">
        <v>11095</v>
      </c>
      <c r="BE8918" t="s">
        <v>25677</v>
      </c>
      <c r="BF8918" t="s">
        <v>11096</v>
      </c>
      <c r="BP8918">
        <v>900072</v>
      </c>
      <c r="BR8918" t="s">
        <v>8861</v>
      </c>
      <c r="BS8918" t="s">
        <v>3574</v>
      </c>
      <c r="BT8918" t="s">
        <v>100</v>
      </c>
      <c r="BX8918" t="s">
        <v>100</v>
      </c>
      <c r="BY8918" t="s">
        <v>100</v>
      </c>
    </row>
    <row r="8919" spans="1:77" hidden="1" x14ac:dyDescent="0.25">
      <c r="A8919">
        <v>35933</v>
      </c>
      <c r="B8919" t="s">
        <v>8914</v>
      </c>
      <c r="F8919" t="s">
        <v>27191</v>
      </c>
      <c r="I8919" s="2"/>
      <c r="J8919" s="5" t="str">
        <f t="shared" si="139"/>
        <v/>
      </c>
      <c r="O8919">
        <v>1820</v>
      </c>
      <c r="T8919">
        <v>398</v>
      </c>
      <c r="U8919">
        <v>355</v>
      </c>
      <c r="Y8919" t="s">
        <v>75</v>
      </c>
      <c r="AP8919" t="s">
        <v>87</v>
      </c>
      <c r="AQ8919" t="s">
        <v>78</v>
      </c>
      <c r="AR8919" t="s">
        <v>92</v>
      </c>
      <c r="AS8919" t="s">
        <v>15528</v>
      </c>
      <c r="AZ8919" t="s">
        <v>115</v>
      </c>
      <c r="BD8919" t="s">
        <v>9040</v>
      </c>
      <c r="BF8919" t="s">
        <v>11097</v>
      </c>
      <c r="BL8919">
        <v>398</v>
      </c>
      <c r="BP8919">
        <v>900087</v>
      </c>
      <c r="BR8919" t="s">
        <v>100</v>
      </c>
      <c r="BS8919" t="s">
        <v>113</v>
      </c>
      <c r="BT8919" t="s">
        <v>100</v>
      </c>
      <c r="BW8919" t="s">
        <v>113</v>
      </c>
      <c r="BY8919" t="s">
        <v>100</v>
      </c>
    </row>
    <row r="8920" spans="1:77" hidden="1" x14ac:dyDescent="0.25">
      <c r="A8920">
        <v>35948</v>
      </c>
      <c r="B8920" t="s">
        <v>9085</v>
      </c>
      <c r="I8920" s="2"/>
      <c r="J8920" s="5" t="str">
        <f t="shared" si="139"/>
        <v/>
      </c>
      <c r="O8920">
        <v>1822</v>
      </c>
      <c r="T8920">
        <v>390</v>
      </c>
      <c r="U8920">
        <v>353</v>
      </c>
      <c r="Y8920" t="s">
        <v>75</v>
      </c>
      <c r="AP8920" t="s">
        <v>509</v>
      </c>
      <c r="AQ8920" t="s">
        <v>510</v>
      </c>
      <c r="AR8920" t="s">
        <v>511</v>
      </c>
      <c r="AS8920" t="s">
        <v>512</v>
      </c>
      <c r="AZ8920" t="s">
        <v>98</v>
      </c>
      <c r="BD8920" t="s">
        <v>8951</v>
      </c>
      <c r="BF8920" t="s">
        <v>11098</v>
      </c>
      <c r="BN8920" t="s">
        <v>24055</v>
      </c>
      <c r="BP8920">
        <v>900104</v>
      </c>
      <c r="BR8920" t="s">
        <v>100</v>
      </c>
      <c r="BS8920" t="s">
        <v>109</v>
      </c>
      <c r="BT8920" t="s">
        <v>100</v>
      </c>
      <c r="BY8920" t="s">
        <v>100</v>
      </c>
    </row>
    <row r="8921" spans="1:77" hidden="1" x14ac:dyDescent="0.25">
      <c r="A8921">
        <v>35949</v>
      </c>
      <c r="I8921" s="2"/>
      <c r="J8921" s="5" t="str">
        <f t="shared" si="139"/>
        <v/>
      </c>
      <c r="O8921">
        <v>1822</v>
      </c>
      <c r="T8921">
        <v>273</v>
      </c>
      <c r="U8921">
        <v>250</v>
      </c>
      <c r="Y8921" t="s">
        <v>75</v>
      </c>
      <c r="AP8921" t="s">
        <v>87</v>
      </c>
      <c r="AQ8921" t="s">
        <v>78</v>
      </c>
      <c r="AR8921" t="s">
        <v>92</v>
      </c>
      <c r="AS8921" t="s">
        <v>15528</v>
      </c>
      <c r="AZ8921" t="s">
        <v>149</v>
      </c>
      <c r="BD8921" t="s">
        <v>924</v>
      </c>
      <c r="BE8921" t="s">
        <v>27192</v>
      </c>
      <c r="BF8921" t="s">
        <v>11099</v>
      </c>
      <c r="BP8921">
        <v>900105</v>
      </c>
      <c r="BR8921" t="s">
        <v>100</v>
      </c>
      <c r="BS8921" t="s">
        <v>101</v>
      </c>
      <c r="BT8921" t="s">
        <v>100</v>
      </c>
      <c r="BW8921" t="s">
        <v>101</v>
      </c>
      <c r="BY8921" t="s">
        <v>100</v>
      </c>
    </row>
    <row r="8922" spans="1:77" hidden="1" x14ac:dyDescent="0.25">
      <c r="A8922">
        <v>35952</v>
      </c>
      <c r="B8922" t="s">
        <v>8325</v>
      </c>
      <c r="I8922" s="2"/>
      <c r="J8922" s="5" t="str">
        <f t="shared" si="139"/>
        <v/>
      </c>
      <c r="O8922">
        <v>1822</v>
      </c>
      <c r="T8922">
        <v>273</v>
      </c>
      <c r="U8922">
        <v>250</v>
      </c>
      <c r="Y8922" t="s">
        <v>75</v>
      </c>
      <c r="AH8922" t="s">
        <v>147</v>
      </c>
      <c r="AP8922" t="s">
        <v>87</v>
      </c>
      <c r="AQ8922" t="s">
        <v>78</v>
      </c>
      <c r="AR8922" t="s">
        <v>92</v>
      </c>
      <c r="AS8922" t="s">
        <v>15528</v>
      </c>
      <c r="AZ8922" t="s">
        <v>149</v>
      </c>
      <c r="BD8922" t="s">
        <v>168</v>
      </c>
      <c r="BE8922" t="s">
        <v>27192</v>
      </c>
      <c r="BF8922" t="s">
        <v>11100</v>
      </c>
      <c r="BP8922">
        <v>900109</v>
      </c>
      <c r="BR8922" t="s">
        <v>100</v>
      </c>
      <c r="BS8922" t="s">
        <v>113</v>
      </c>
      <c r="BT8922" t="s">
        <v>100</v>
      </c>
      <c r="BW8922" t="s">
        <v>113</v>
      </c>
      <c r="BY8922" t="s">
        <v>100</v>
      </c>
    </row>
    <row r="8923" spans="1:77" hidden="1" x14ac:dyDescent="0.25">
      <c r="A8923">
        <v>35953</v>
      </c>
      <c r="F8923" t="s">
        <v>27193</v>
      </c>
      <c r="I8923" s="2"/>
      <c r="J8923" s="5" t="str">
        <f t="shared" si="139"/>
        <v/>
      </c>
      <c r="O8923">
        <v>1822</v>
      </c>
      <c r="T8923">
        <v>530</v>
      </c>
      <c r="U8923">
        <v>473</v>
      </c>
      <c r="Y8923" t="s">
        <v>75</v>
      </c>
      <c r="AP8923" t="s">
        <v>509</v>
      </c>
      <c r="AQ8923" t="s">
        <v>510</v>
      </c>
      <c r="AR8923" t="s">
        <v>511</v>
      </c>
      <c r="AS8923" t="s">
        <v>512</v>
      </c>
      <c r="AZ8923" t="s">
        <v>115</v>
      </c>
      <c r="BD8923" t="s">
        <v>1450</v>
      </c>
      <c r="BF8923" t="s">
        <v>11101</v>
      </c>
      <c r="BP8923">
        <v>900110</v>
      </c>
      <c r="BR8923" t="s">
        <v>8861</v>
      </c>
      <c r="BS8923" t="s">
        <v>429</v>
      </c>
      <c r="BT8923" t="s">
        <v>100</v>
      </c>
      <c r="BY8923" t="s">
        <v>100</v>
      </c>
    </row>
    <row r="8924" spans="1:77" hidden="1" x14ac:dyDescent="0.25">
      <c r="A8924">
        <v>35954</v>
      </c>
      <c r="I8924" s="2"/>
      <c r="J8924" s="5" t="str">
        <f t="shared" si="139"/>
        <v/>
      </c>
      <c r="O8924">
        <v>1823</v>
      </c>
      <c r="T8924">
        <v>183</v>
      </c>
      <c r="U8924">
        <v>160</v>
      </c>
      <c r="Y8924" t="s">
        <v>75</v>
      </c>
      <c r="AH8924" t="s">
        <v>76</v>
      </c>
      <c r="AP8924" t="s">
        <v>87</v>
      </c>
      <c r="AQ8924" t="s">
        <v>78</v>
      </c>
      <c r="AR8924" t="s">
        <v>92</v>
      </c>
      <c r="AS8924" t="s">
        <v>15528</v>
      </c>
      <c r="AZ8924" t="s">
        <v>120</v>
      </c>
      <c r="BD8924" t="s">
        <v>951</v>
      </c>
      <c r="BF8924" t="s">
        <v>20754</v>
      </c>
      <c r="BP8924">
        <v>900111</v>
      </c>
      <c r="BR8924" t="s">
        <v>100</v>
      </c>
      <c r="BS8924" t="s">
        <v>415</v>
      </c>
      <c r="BT8924" t="s">
        <v>100</v>
      </c>
      <c r="BW8924" t="s">
        <v>415</v>
      </c>
      <c r="BY8924" t="s">
        <v>100</v>
      </c>
    </row>
    <row r="8925" spans="1:77" hidden="1" x14ac:dyDescent="0.25">
      <c r="A8925">
        <v>35955</v>
      </c>
      <c r="I8925" s="2"/>
      <c r="J8925" s="5" t="str">
        <f t="shared" si="139"/>
        <v/>
      </c>
      <c r="O8925">
        <v>1823</v>
      </c>
      <c r="T8925">
        <v>530</v>
      </c>
      <c r="U8925">
        <v>473</v>
      </c>
      <c r="Y8925" t="s">
        <v>75</v>
      </c>
      <c r="AH8925" t="s">
        <v>76</v>
      </c>
      <c r="AP8925" t="s">
        <v>87</v>
      </c>
      <c r="AQ8925" t="s">
        <v>78</v>
      </c>
      <c r="AR8925" t="s">
        <v>92</v>
      </c>
      <c r="AS8925" t="s">
        <v>15528</v>
      </c>
      <c r="AZ8925" t="s">
        <v>115</v>
      </c>
      <c r="BD8925" t="s">
        <v>8311</v>
      </c>
      <c r="BF8925" t="s">
        <v>20754</v>
      </c>
      <c r="BP8925">
        <v>900112</v>
      </c>
      <c r="BR8925" t="s">
        <v>8861</v>
      </c>
      <c r="BS8925" t="s">
        <v>415</v>
      </c>
      <c r="BT8925" t="s">
        <v>100</v>
      </c>
      <c r="BW8925" t="s">
        <v>415</v>
      </c>
      <c r="BY8925" t="s">
        <v>100</v>
      </c>
    </row>
    <row r="8926" spans="1:77" hidden="1" x14ac:dyDescent="0.25">
      <c r="A8926">
        <v>35958</v>
      </c>
      <c r="B8926" t="s">
        <v>9045</v>
      </c>
      <c r="E8926">
        <v>20</v>
      </c>
      <c r="I8926" s="2"/>
      <c r="J8926" s="5" t="str">
        <f t="shared" si="139"/>
        <v/>
      </c>
      <c r="O8926">
        <v>1824</v>
      </c>
      <c r="T8926">
        <v>390</v>
      </c>
      <c r="U8926">
        <v>353</v>
      </c>
      <c r="Y8926" t="s">
        <v>75</v>
      </c>
      <c r="AP8926" t="s">
        <v>509</v>
      </c>
      <c r="AQ8926" t="s">
        <v>510</v>
      </c>
      <c r="AR8926" t="s">
        <v>511</v>
      </c>
      <c r="AS8926" t="s">
        <v>512</v>
      </c>
      <c r="AZ8926" t="s">
        <v>98</v>
      </c>
      <c r="BD8926" t="s">
        <v>11102</v>
      </c>
      <c r="BF8926" t="s">
        <v>11103</v>
      </c>
      <c r="BN8926" t="s">
        <v>27194</v>
      </c>
      <c r="BP8926">
        <v>900115</v>
      </c>
      <c r="BR8926" t="s">
        <v>100</v>
      </c>
      <c r="BS8926" t="s">
        <v>109</v>
      </c>
      <c r="BT8926" t="s">
        <v>100</v>
      </c>
      <c r="BY8926" t="s">
        <v>100</v>
      </c>
    </row>
    <row r="8927" spans="1:77" hidden="1" x14ac:dyDescent="0.25">
      <c r="A8927">
        <v>35968</v>
      </c>
      <c r="I8927" s="2"/>
      <c r="J8927" s="5" t="str">
        <f t="shared" si="139"/>
        <v/>
      </c>
      <c r="O8927">
        <v>1826</v>
      </c>
      <c r="T8927">
        <v>307</v>
      </c>
      <c r="U8927">
        <v>277</v>
      </c>
      <c r="Y8927" t="s">
        <v>75</v>
      </c>
      <c r="AP8927" t="s">
        <v>509</v>
      </c>
      <c r="AQ8927" t="s">
        <v>510</v>
      </c>
      <c r="AR8927" t="s">
        <v>511</v>
      </c>
      <c r="AS8927" t="s">
        <v>512</v>
      </c>
      <c r="AZ8927" t="s">
        <v>120</v>
      </c>
      <c r="BD8927" t="s">
        <v>184</v>
      </c>
      <c r="BF8927" t="s">
        <v>11104</v>
      </c>
      <c r="BN8927" t="s">
        <v>27195</v>
      </c>
      <c r="BP8927">
        <v>900125</v>
      </c>
      <c r="BR8927" t="s">
        <v>100</v>
      </c>
      <c r="BS8927" t="s">
        <v>208</v>
      </c>
      <c r="BT8927" t="s">
        <v>100</v>
      </c>
      <c r="BY8927" t="s">
        <v>100</v>
      </c>
    </row>
    <row r="8928" spans="1:77" hidden="1" x14ac:dyDescent="0.25">
      <c r="A8928">
        <v>35969</v>
      </c>
      <c r="I8928" s="2"/>
      <c r="J8928" s="5" t="str">
        <f t="shared" si="139"/>
        <v/>
      </c>
      <c r="O8928">
        <v>1827</v>
      </c>
      <c r="T8928">
        <v>449</v>
      </c>
      <c r="U8928">
        <v>421</v>
      </c>
      <c r="Y8928" t="s">
        <v>75</v>
      </c>
      <c r="AP8928" t="s">
        <v>509</v>
      </c>
      <c r="AQ8928" t="s">
        <v>510</v>
      </c>
      <c r="AR8928" t="s">
        <v>511</v>
      </c>
      <c r="AS8928" t="s">
        <v>512</v>
      </c>
      <c r="AZ8928" t="s">
        <v>98</v>
      </c>
      <c r="BD8928" t="s">
        <v>211</v>
      </c>
      <c r="BF8928" t="s">
        <v>11105</v>
      </c>
      <c r="BN8928" t="s">
        <v>24340</v>
      </c>
      <c r="BP8928">
        <v>900126</v>
      </c>
      <c r="BR8928" t="s">
        <v>100</v>
      </c>
      <c r="BS8928" t="s">
        <v>208</v>
      </c>
      <c r="BT8928" t="s">
        <v>100</v>
      </c>
      <c r="BY8928" t="s">
        <v>100</v>
      </c>
    </row>
    <row r="8929" spans="1:77" hidden="1" x14ac:dyDescent="0.25">
      <c r="A8929">
        <v>35970</v>
      </c>
      <c r="I8929" s="2"/>
      <c r="J8929" s="5" t="str">
        <f t="shared" si="139"/>
        <v/>
      </c>
      <c r="O8929">
        <v>1827</v>
      </c>
      <c r="T8929">
        <v>449</v>
      </c>
      <c r="U8929">
        <v>421</v>
      </c>
      <c r="Y8929" t="s">
        <v>75</v>
      </c>
      <c r="AP8929" t="s">
        <v>509</v>
      </c>
      <c r="AQ8929" t="s">
        <v>510</v>
      </c>
      <c r="AR8929" t="s">
        <v>511</v>
      </c>
      <c r="AS8929" t="s">
        <v>512</v>
      </c>
      <c r="AZ8929" t="s">
        <v>98</v>
      </c>
      <c r="BD8929" t="s">
        <v>521</v>
      </c>
      <c r="BF8929" t="s">
        <v>11106</v>
      </c>
      <c r="BN8929" t="s">
        <v>27196</v>
      </c>
      <c r="BP8929">
        <v>900127</v>
      </c>
      <c r="BR8929" t="s">
        <v>100</v>
      </c>
      <c r="BS8929" t="s">
        <v>109</v>
      </c>
      <c r="BT8929" t="s">
        <v>100</v>
      </c>
      <c r="BY8929" t="s">
        <v>100</v>
      </c>
    </row>
    <row r="8930" spans="1:77" hidden="1" x14ac:dyDescent="0.25">
      <c r="A8930">
        <v>35971</v>
      </c>
      <c r="I8930" s="2"/>
      <c r="J8930" s="5" t="str">
        <f t="shared" si="139"/>
        <v/>
      </c>
      <c r="O8930">
        <v>1827</v>
      </c>
      <c r="T8930">
        <v>449</v>
      </c>
      <c r="U8930">
        <v>421</v>
      </c>
      <c r="Y8930" t="s">
        <v>75</v>
      </c>
      <c r="AP8930" t="s">
        <v>509</v>
      </c>
      <c r="AQ8930" t="s">
        <v>510</v>
      </c>
      <c r="AR8930" t="s">
        <v>511</v>
      </c>
      <c r="AS8930" t="s">
        <v>512</v>
      </c>
      <c r="AZ8930" t="s">
        <v>98</v>
      </c>
      <c r="BD8930" t="s">
        <v>653</v>
      </c>
      <c r="BF8930" t="s">
        <v>11107</v>
      </c>
      <c r="BN8930" t="s">
        <v>24427</v>
      </c>
      <c r="BP8930">
        <v>900128</v>
      </c>
      <c r="BR8930" t="s">
        <v>100</v>
      </c>
      <c r="BS8930" t="s">
        <v>82</v>
      </c>
      <c r="BT8930" t="s">
        <v>100</v>
      </c>
      <c r="BY8930" t="s">
        <v>100</v>
      </c>
    </row>
    <row r="8931" spans="1:77" hidden="1" x14ac:dyDescent="0.25">
      <c r="A8931">
        <v>35972</v>
      </c>
      <c r="I8931" s="2"/>
      <c r="J8931" s="5" t="str">
        <f t="shared" si="139"/>
        <v/>
      </c>
      <c r="O8931">
        <v>1827</v>
      </c>
      <c r="T8931">
        <v>307</v>
      </c>
      <c r="U8931">
        <v>277</v>
      </c>
      <c r="Y8931" t="s">
        <v>75</v>
      </c>
      <c r="AP8931" t="s">
        <v>509</v>
      </c>
      <c r="AQ8931" t="s">
        <v>510</v>
      </c>
      <c r="AR8931" t="s">
        <v>511</v>
      </c>
      <c r="AS8931" t="s">
        <v>512</v>
      </c>
      <c r="AZ8931" t="s">
        <v>120</v>
      </c>
      <c r="BD8931" t="s">
        <v>6096</v>
      </c>
      <c r="BF8931" t="s">
        <v>11108</v>
      </c>
      <c r="BN8931" t="s">
        <v>24376</v>
      </c>
      <c r="BP8931">
        <v>900129</v>
      </c>
      <c r="BR8931" t="s">
        <v>100</v>
      </c>
      <c r="BS8931" t="s">
        <v>623</v>
      </c>
      <c r="BT8931" t="s">
        <v>100</v>
      </c>
      <c r="BY8931" t="s">
        <v>100</v>
      </c>
    </row>
    <row r="8932" spans="1:77" hidden="1" x14ac:dyDescent="0.25">
      <c r="A8932">
        <v>35974</v>
      </c>
      <c r="I8932" s="2"/>
      <c r="J8932" s="5" t="str">
        <f t="shared" si="139"/>
        <v/>
      </c>
      <c r="O8932">
        <v>1827</v>
      </c>
      <c r="T8932">
        <v>578</v>
      </c>
      <c r="U8932">
        <v>533</v>
      </c>
      <c r="Y8932" t="s">
        <v>75</v>
      </c>
      <c r="AP8932" t="s">
        <v>509</v>
      </c>
      <c r="AQ8932" t="s">
        <v>510</v>
      </c>
      <c r="AR8932" t="s">
        <v>511</v>
      </c>
      <c r="AS8932" t="s">
        <v>512</v>
      </c>
      <c r="AZ8932" t="s">
        <v>115</v>
      </c>
      <c r="BD8932" t="s">
        <v>137</v>
      </c>
      <c r="BF8932" t="s">
        <v>11107</v>
      </c>
      <c r="BN8932" t="s">
        <v>24427</v>
      </c>
      <c r="BP8932">
        <v>900131</v>
      </c>
      <c r="BR8932" t="s">
        <v>100</v>
      </c>
      <c r="BS8932" t="s">
        <v>109</v>
      </c>
      <c r="BT8932" t="s">
        <v>100</v>
      </c>
      <c r="BY8932" t="s">
        <v>100</v>
      </c>
    </row>
    <row r="8933" spans="1:77" hidden="1" x14ac:dyDescent="0.25">
      <c r="A8933">
        <v>35976</v>
      </c>
      <c r="F8933" t="s">
        <v>27197</v>
      </c>
      <c r="I8933" s="2"/>
      <c r="J8933" s="5" t="str">
        <f t="shared" si="139"/>
        <v/>
      </c>
      <c r="O8933">
        <v>1828</v>
      </c>
      <c r="T8933">
        <v>600</v>
      </c>
      <c r="U8933">
        <v>502</v>
      </c>
      <c r="Y8933" t="s">
        <v>75</v>
      </c>
      <c r="AP8933" t="s">
        <v>509</v>
      </c>
      <c r="AQ8933" t="s">
        <v>510</v>
      </c>
      <c r="AR8933" t="s">
        <v>511</v>
      </c>
      <c r="AS8933" t="s">
        <v>512</v>
      </c>
      <c r="AZ8933" t="s">
        <v>559</v>
      </c>
      <c r="BD8933" t="s">
        <v>11109</v>
      </c>
      <c r="BF8933" t="s">
        <v>11110</v>
      </c>
      <c r="BL8933">
        <v>600</v>
      </c>
      <c r="BP8933">
        <v>900133</v>
      </c>
      <c r="BR8933" t="s">
        <v>100</v>
      </c>
      <c r="BS8933" t="s">
        <v>113</v>
      </c>
      <c r="BT8933" t="s">
        <v>100</v>
      </c>
      <c r="BY8933" t="s">
        <v>100</v>
      </c>
    </row>
    <row r="8934" spans="1:77" hidden="1" x14ac:dyDescent="0.25">
      <c r="A8934">
        <v>35979</v>
      </c>
      <c r="B8934" t="s">
        <v>11111</v>
      </c>
      <c r="F8934" t="s">
        <v>27198</v>
      </c>
      <c r="I8934" s="2"/>
      <c r="J8934" s="5" t="str">
        <f t="shared" si="139"/>
        <v/>
      </c>
      <c r="O8934">
        <v>1830</v>
      </c>
      <c r="T8934">
        <v>514</v>
      </c>
      <c r="U8934">
        <v>421</v>
      </c>
      <c r="Y8934" t="s">
        <v>75</v>
      </c>
      <c r="AP8934" t="s">
        <v>509</v>
      </c>
      <c r="AQ8934" t="s">
        <v>510</v>
      </c>
      <c r="AR8934" t="s">
        <v>511</v>
      </c>
      <c r="AS8934" t="s">
        <v>512</v>
      </c>
      <c r="BD8934" t="s">
        <v>7189</v>
      </c>
      <c r="BF8934" t="s">
        <v>27199</v>
      </c>
      <c r="BP8934">
        <v>900136</v>
      </c>
      <c r="BR8934" t="s">
        <v>8861</v>
      </c>
      <c r="BS8934" t="s">
        <v>7189</v>
      </c>
      <c r="BT8934" t="s">
        <v>100</v>
      </c>
      <c r="BY8934" t="s">
        <v>100</v>
      </c>
    </row>
    <row r="8935" spans="1:77" hidden="1" x14ac:dyDescent="0.25">
      <c r="A8935">
        <v>35980</v>
      </c>
      <c r="I8935" s="2"/>
      <c r="J8935" s="5" t="str">
        <f t="shared" si="139"/>
        <v/>
      </c>
      <c r="O8935">
        <v>1830</v>
      </c>
      <c r="T8935">
        <v>372</v>
      </c>
      <c r="U8935">
        <v>233</v>
      </c>
      <c r="Y8935" t="s">
        <v>75</v>
      </c>
      <c r="AL8935">
        <v>233</v>
      </c>
      <c r="AM8935">
        <v>0</v>
      </c>
      <c r="AN8935">
        <v>0</v>
      </c>
      <c r="AP8935" t="s">
        <v>509</v>
      </c>
      <c r="AQ8935" t="s">
        <v>510</v>
      </c>
      <c r="AR8935" t="s">
        <v>511</v>
      </c>
      <c r="AS8935" t="s">
        <v>512</v>
      </c>
      <c r="AZ8935" t="s">
        <v>256</v>
      </c>
      <c r="BD8935" t="s">
        <v>9037</v>
      </c>
      <c r="BF8935" t="s">
        <v>27200</v>
      </c>
      <c r="BL8935">
        <v>372</v>
      </c>
      <c r="BP8935">
        <v>900137</v>
      </c>
      <c r="BR8935" t="s">
        <v>8861</v>
      </c>
      <c r="BS8935" t="s">
        <v>429</v>
      </c>
      <c r="BT8935" t="s">
        <v>100</v>
      </c>
      <c r="BY8935" t="s">
        <v>100</v>
      </c>
    </row>
    <row r="8936" spans="1:77" hidden="1" x14ac:dyDescent="0.25">
      <c r="A8936">
        <v>35981</v>
      </c>
      <c r="I8936" s="2"/>
      <c r="J8936" s="5" t="str">
        <f t="shared" si="139"/>
        <v/>
      </c>
      <c r="O8936">
        <v>1830</v>
      </c>
      <c r="T8936">
        <v>578</v>
      </c>
      <c r="U8936">
        <v>533</v>
      </c>
      <c r="Y8936" t="s">
        <v>75</v>
      </c>
      <c r="AP8936" t="s">
        <v>509</v>
      </c>
      <c r="AQ8936" t="s">
        <v>510</v>
      </c>
      <c r="AR8936" t="s">
        <v>511</v>
      </c>
      <c r="AS8936" t="s">
        <v>512</v>
      </c>
      <c r="AZ8936" t="s">
        <v>115</v>
      </c>
      <c r="BD8936" t="s">
        <v>9144</v>
      </c>
      <c r="BE8936" t="s">
        <v>17925</v>
      </c>
      <c r="BF8936" t="s">
        <v>27201</v>
      </c>
      <c r="BN8936" t="s">
        <v>27202</v>
      </c>
      <c r="BP8936">
        <v>900138</v>
      </c>
      <c r="BR8936" t="s">
        <v>419</v>
      </c>
      <c r="BS8936" t="s">
        <v>429</v>
      </c>
      <c r="BT8936" t="s">
        <v>100</v>
      </c>
      <c r="BY8936" t="s">
        <v>100</v>
      </c>
    </row>
    <row r="8937" spans="1:77" hidden="1" x14ac:dyDescent="0.25">
      <c r="A8937">
        <v>35983</v>
      </c>
      <c r="I8937" s="2"/>
      <c r="J8937" s="5" t="str">
        <f t="shared" si="139"/>
        <v/>
      </c>
      <c r="O8937">
        <v>1833</v>
      </c>
      <c r="T8937">
        <v>307</v>
      </c>
      <c r="U8937">
        <v>277</v>
      </c>
      <c r="Y8937" t="s">
        <v>75</v>
      </c>
      <c r="AP8937" t="s">
        <v>77</v>
      </c>
      <c r="AQ8937" t="s">
        <v>78</v>
      </c>
      <c r="AR8937" t="s">
        <v>92</v>
      </c>
      <c r="AS8937" t="s">
        <v>487</v>
      </c>
      <c r="AZ8937" t="s">
        <v>120</v>
      </c>
      <c r="BD8937" t="s">
        <v>294</v>
      </c>
      <c r="BE8937" t="s">
        <v>21649</v>
      </c>
      <c r="BF8937" t="s">
        <v>21650</v>
      </c>
      <c r="BP8937">
        <v>900141</v>
      </c>
      <c r="BR8937" t="s">
        <v>8861</v>
      </c>
      <c r="BS8937" t="s">
        <v>415</v>
      </c>
      <c r="BT8937" t="s">
        <v>100</v>
      </c>
      <c r="BY8937" t="s">
        <v>100</v>
      </c>
    </row>
    <row r="8938" spans="1:77" hidden="1" x14ac:dyDescent="0.25">
      <c r="A8938">
        <v>35984</v>
      </c>
      <c r="B8938" t="s">
        <v>11112</v>
      </c>
      <c r="I8938" s="2"/>
      <c r="J8938" s="5" t="str">
        <f t="shared" si="139"/>
        <v/>
      </c>
      <c r="O8938">
        <v>1836</v>
      </c>
      <c r="T8938">
        <v>490</v>
      </c>
      <c r="U8938">
        <v>444</v>
      </c>
      <c r="Y8938" t="s">
        <v>75</v>
      </c>
      <c r="AH8938" t="s">
        <v>76</v>
      </c>
      <c r="AP8938" t="s">
        <v>77</v>
      </c>
      <c r="AQ8938" t="s">
        <v>78</v>
      </c>
      <c r="AR8938" t="s">
        <v>92</v>
      </c>
      <c r="AS8938" t="s">
        <v>487</v>
      </c>
      <c r="AT8938" t="s">
        <v>11113</v>
      </c>
      <c r="AZ8938" t="s">
        <v>149</v>
      </c>
      <c r="BD8938" t="s">
        <v>951</v>
      </c>
      <c r="BF8938" t="s">
        <v>26209</v>
      </c>
      <c r="BP8938">
        <v>900142</v>
      </c>
      <c r="BR8938" t="s">
        <v>8861</v>
      </c>
      <c r="BS8938" t="s">
        <v>415</v>
      </c>
      <c r="BT8938" t="s">
        <v>100</v>
      </c>
      <c r="BY8938" t="s">
        <v>100</v>
      </c>
    </row>
    <row r="8939" spans="1:77" hidden="1" x14ac:dyDescent="0.25">
      <c r="A8939">
        <v>35985</v>
      </c>
      <c r="B8939" t="s">
        <v>459</v>
      </c>
      <c r="I8939" s="2"/>
      <c r="J8939" s="5" t="str">
        <f t="shared" si="139"/>
        <v/>
      </c>
      <c r="O8939">
        <v>1836</v>
      </c>
      <c r="T8939">
        <v>490</v>
      </c>
      <c r="U8939">
        <v>444</v>
      </c>
      <c r="Y8939" t="s">
        <v>75</v>
      </c>
      <c r="AH8939" t="s">
        <v>76</v>
      </c>
      <c r="AP8939" t="s">
        <v>77</v>
      </c>
      <c r="AQ8939" t="s">
        <v>78</v>
      </c>
      <c r="AR8939" t="s">
        <v>92</v>
      </c>
      <c r="AS8939" t="s">
        <v>487</v>
      </c>
      <c r="AT8939" t="s">
        <v>459</v>
      </c>
      <c r="AZ8939" t="s">
        <v>149</v>
      </c>
      <c r="BD8939" t="s">
        <v>146</v>
      </c>
      <c r="BF8939" t="s">
        <v>26209</v>
      </c>
      <c r="BP8939">
        <v>900143</v>
      </c>
      <c r="BR8939" t="s">
        <v>8861</v>
      </c>
      <c r="BS8939" t="s">
        <v>415</v>
      </c>
      <c r="BT8939" t="s">
        <v>100</v>
      </c>
      <c r="BY8939" t="s">
        <v>100</v>
      </c>
    </row>
    <row r="8940" spans="1:77" hidden="1" x14ac:dyDescent="0.25">
      <c r="A8940">
        <v>35987</v>
      </c>
      <c r="I8940" s="2"/>
      <c r="J8940" s="5" t="str">
        <f t="shared" si="139"/>
        <v/>
      </c>
      <c r="O8940">
        <v>1837</v>
      </c>
      <c r="T8940">
        <v>118</v>
      </c>
      <c r="U8940">
        <v>105</v>
      </c>
      <c r="AP8940" t="s">
        <v>509</v>
      </c>
      <c r="AQ8940" t="s">
        <v>510</v>
      </c>
      <c r="AR8940" t="s">
        <v>511</v>
      </c>
      <c r="AS8940" t="s">
        <v>512</v>
      </c>
      <c r="AZ8940" t="s">
        <v>352</v>
      </c>
      <c r="BD8940" t="s">
        <v>11114</v>
      </c>
      <c r="BE8940" t="s">
        <v>27203</v>
      </c>
      <c r="BF8940" t="s">
        <v>27204</v>
      </c>
      <c r="BP8940">
        <v>900145</v>
      </c>
      <c r="BR8940" t="s">
        <v>100</v>
      </c>
      <c r="BS8940" t="s">
        <v>429</v>
      </c>
      <c r="BT8940" t="s">
        <v>100</v>
      </c>
      <c r="BY8940" t="s">
        <v>100</v>
      </c>
    </row>
    <row r="8941" spans="1:77" hidden="1" x14ac:dyDescent="0.25">
      <c r="A8941">
        <v>35988</v>
      </c>
      <c r="B8941" t="s">
        <v>11115</v>
      </c>
      <c r="I8941" s="2"/>
      <c r="J8941" s="5" t="str">
        <f t="shared" si="139"/>
        <v/>
      </c>
      <c r="O8941">
        <v>1837</v>
      </c>
      <c r="T8941">
        <v>307</v>
      </c>
      <c r="U8941">
        <v>277</v>
      </c>
      <c r="AP8941" t="s">
        <v>77</v>
      </c>
      <c r="AQ8941" t="s">
        <v>78</v>
      </c>
      <c r="AR8941" t="s">
        <v>92</v>
      </c>
      <c r="AS8941" t="s">
        <v>487</v>
      </c>
      <c r="AT8941" t="s">
        <v>11116</v>
      </c>
      <c r="AZ8941" t="s">
        <v>120</v>
      </c>
      <c r="BD8941" t="s">
        <v>1320</v>
      </c>
      <c r="BF8941" t="s">
        <v>26209</v>
      </c>
      <c r="BP8941">
        <v>900146</v>
      </c>
      <c r="BR8941" t="s">
        <v>100</v>
      </c>
      <c r="BS8941" t="s">
        <v>415</v>
      </c>
      <c r="BT8941" t="s">
        <v>100</v>
      </c>
      <c r="BY8941" t="s">
        <v>100</v>
      </c>
    </row>
    <row r="8942" spans="1:77" hidden="1" x14ac:dyDescent="0.25">
      <c r="A8942">
        <v>35989</v>
      </c>
      <c r="B8942" t="s">
        <v>9531</v>
      </c>
      <c r="I8942" s="2"/>
      <c r="J8942" s="5" t="str">
        <f t="shared" si="139"/>
        <v/>
      </c>
      <c r="O8942">
        <v>1837</v>
      </c>
      <c r="T8942">
        <v>449</v>
      </c>
      <c r="U8942">
        <v>421</v>
      </c>
      <c r="AP8942" t="s">
        <v>77</v>
      </c>
      <c r="AQ8942" t="s">
        <v>78</v>
      </c>
      <c r="AR8942" t="s">
        <v>92</v>
      </c>
      <c r="AS8942" t="s">
        <v>487</v>
      </c>
      <c r="AT8942" t="s">
        <v>11117</v>
      </c>
      <c r="AZ8942" t="s">
        <v>98</v>
      </c>
      <c r="BD8942" t="s">
        <v>11118</v>
      </c>
      <c r="BF8942" t="s">
        <v>26209</v>
      </c>
      <c r="BP8942">
        <v>900147</v>
      </c>
      <c r="BR8942" t="s">
        <v>100</v>
      </c>
      <c r="BS8942" t="s">
        <v>415</v>
      </c>
      <c r="BT8942" t="s">
        <v>100</v>
      </c>
      <c r="BY8942" t="s">
        <v>100</v>
      </c>
    </row>
    <row r="8943" spans="1:77" hidden="1" x14ac:dyDescent="0.25">
      <c r="A8943">
        <v>35990</v>
      </c>
      <c r="B8943" t="s">
        <v>10403</v>
      </c>
      <c r="I8943" s="2"/>
      <c r="J8943" s="5" t="str">
        <f t="shared" si="139"/>
        <v/>
      </c>
      <c r="O8943">
        <v>1837</v>
      </c>
      <c r="T8943">
        <v>257</v>
      </c>
      <c r="U8943">
        <v>242</v>
      </c>
      <c r="AP8943" t="s">
        <v>77</v>
      </c>
      <c r="AQ8943" t="s">
        <v>78</v>
      </c>
      <c r="AR8943" t="s">
        <v>92</v>
      </c>
      <c r="AS8943" t="s">
        <v>487</v>
      </c>
      <c r="AT8943" t="s">
        <v>11119</v>
      </c>
      <c r="AZ8943" t="s">
        <v>157</v>
      </c>
      <c r="BD8943" t="s">
        <v>11120</v>
      </c>
      <c r="BF8943" t="s">
        <v>26209</v>
      </c>
      <c r="BP8943">
        <v>900148</v>
      </c>
      <c r="BR8943" t="s">
        <v>100</v>
      </c>
      <c r="BS8943" t="s">
        <v>415</v>
      </c>
      <c r="BT8943" t="s">
        <v>100</v>
      </c>
      <c r="BY8943" t="s">
        <v>100</v>
      </c>
    </row>
    <row r="8944" spans="1:77" hidden="1" x14ac:dyDescent="0.25">
      <c r="A8944">
        <v>35991</v>
      </c>
      <c r="B8944" t="s">
        <v>11121</v>
      </c>
      <c r="I8944" s="2"/>
      <c r="J8944" s="5" t="str">
        <f t="shared" si="139"/>
        <v/>
      </c>
      <c r="O8944">
        <v>1837</v>
      </c>
      <c r="T8944">
        <v>257</v>
      </c>
      <c r="U8944">
        <v>242</v>
      </c>
      <c r="AP8944" t="s">
        <v>77</v>
      </c>
      <c r="AQ8944" t="s">
        <v>78</v>
      </c>
      <c r="AR8944" t="s">
        <v>92</v>
      </c>
      <c r="AS8944" t="s">
        <v>487</v>
      </c>
      <c r="AT8944" t="s">
        <v>11119</v>
      </c>
      <c r="AZ8944" t="s">
        <v>157</v>
      </c>
      <c r="BD8944" t="s">
        <v>11120</v>
      </c>
      <c r="BF8944" t="s">
        <v>26209</v>
      </c>
      <c r="BP8944">
        <v>900149</v>
      </c>
      <c r="BR8944" t="s">
        <v>100</v>
      </c>
      <c r="BS8944" t="s">
        <v>415</v>
      </c>
      <c r="BT8944" t="s">
        <v>100</v>
      </c>
      <c r="BY8944" t="s">
        <v>100</v>
      </c>
    </row>
    <row r="8945" spans="1:77" hidden="1" x14ac:dyDescent="0.25">
      <c r="A8945">
        <v>35993</v>
      </c>
      <c r="B8945" t="s">
        <v>11115</v>
      </c>
      <c r="I8945" s="2"/>
      <c r="J8945" s="5" t="str">
        <f t="shared" si="139"/>
        <v/>
      </c>
      <c r="O8945">
        <v>1838</v>
      </c>
      <c r="T8945">
        <v>307</v>
      </c>
      <c r="U8945">
        <v>277</v>
      </c>
      <c r="AP8945" t="s">
        <v>77</v>
      </c>
      <c r="AQ8945" t="s">
        <v>78</v>
      </c>
      <c r="AR8945" t="s">
        <v>92</v>
      </c>
      <c r="AS8945" t="s">
        <v>487</v>
      </c>
      <c r="AT8945" t="s">
        <v>11116</v>
      </c>
      <c r="AZ8945" t="s">
        <v>120</v>
      </c>
      <c r="BD8945" t="s">
        <v>1320</v>
      </c>
      <c r="BF8945" t="s">
        <v>26209</v>
      </c>
      <c r="BP8945">
        <v>900151</v>
      </c>
      <c r="BR8945" t="s">
        <v>100</v>
      </c>
      <c r="BS8945" t="s">
        <v>415</v>
      </c>
      <c r="BT8945" t="s">
        <v>100</v>
      </c>
      <c r="BY8945" t="s">
        <v>100</v>
      </c>
    </row>
    <row r="8946" spans="1:77" hidden="1" x14ac:dyDescent="0.25">
      <c r="A8946">
        <v>35994</v>
      </c>
      <c r="I8946" s="2"/>
      <c r="J8946" s="5" t="str">
        <f t="shared" si="139"/>
        <v/>
      </c>
      <c r="O8946">
        <v>1838</v>
      </c>
      <c r="T8946">
        <v>490</v>
      </c>
      <c r="U8946">
        <v>444</v>
      </c>
      <c r="AP8946" t="s">
        <v>77</v>
      </c>
      <c r="AQ8946" t="s">
        <v>78</v>
      </c>
      <c r="AR8946" t="s">
        <v>92</v>
      </c>
      <c r="AS8946" t="s">
        <v>487</v>
      </c>
      <c r="AZ8946" t="s">
        <v>149</v>
      </c>
      <c r="BD8946" t="s">
        <v>7536</v>
      </c>
      <c r="BE8946" t="s">
        <v>27205</v>
      </c>
      <c r="BF8946" t="s">
        <v>21574</v>
      </c>
      <c r="BP8946">
        <v>900152</v>
      </c>
      <c r="BR8946" t="s">
        <v>100</v>
      </c>
      <c r="BS8946" t="s">
        <v>83</v>
      </c>
      <c r="BT8946" t="s">
        <v>100</v>
      </c>
      <c r="BY8946" t="s">
        <v>100</v>
      </c>
    </row>
    <row r="8947" spans="1:77" hidden="1" x14ac:dyDescent="0.25">
      <c r="A8947">
        <v>35996</v>
      </c>
      <c r="B8947" t="s">
        <v>2551</v>
      </c>
      <c r="I8947" s="2"/>
      <c r="J8947" s="5" t="str">
        <f t="shared" si="139"/>
        <v/>
      </c>
      <c r="O8947">
        <v>1839</v>
      </c>
      <c r="T8947">
        <v>376</v>
      </c>
      <c r="U8947">
        <v>335</v>
      </c>
      <c r="AP8947" t="s">
        <v>77</v>
      </c>
      <c r="AQ8947" t="s">
        <v>78</v>
      </c>
      <c r="AR8947" t="s">
        <v>92</v>
      </c>
      <c r="AS8947" t="s">
        <v>487</v>
      </c>
      <c r="AZ8947" t="s">
        <v>15640</v>
      </c>
      <c r="BD8947" t="s">
        <v>1054</v>
      </c>
      <c r="BF8947" t="s">
        <v>22316</v>
      </c>
      <c r="BP8947">
        <v>900155</v>
      </c>
      <c r="BR8947" t="s">
        <v>100</v>
      </c>
      <c r="BS8947" t="s">
        <v>415</v>
      </c>
      <c r="BT8947" t="s">
        <v>100</v>
      </c>
      <c r="BY8947" t="s">
        <v>100</v>
      </c>
    </row>
    <row r="8948" spans="1:77" hidden="1" x14ac:dyDescent="0.25">
      <c r="A8948">
        <v>35997</v>
      </c>
      <c r="B8948" t="s">
        <v>11122</v>
      </c>
      <c r="I8948" s="2"/>
      <c r="J8948" s="5" t="str">
        <f t="shared" si="139"/>
        <v/>
      </c>
      <c r="O8948">
        <v>1839</v>
      </c>
      <c r="T8948">
        <v>257</v>
      </c>
      <c r="U8948">
        <v>242</v>
      </c>
      <c r="Y8948" t="s">
        <v>75</v>
      </c>
      <c r="AH8948" t="s">
        <v>76</v>
      </c>
      <c r="AP8948" t="s">
        <v>77</v>
      </c>
      <c r="AQ8948" t="s">
        <v>78</v>
      </c>
      <c r="AR8948" t="s">
        <v>92</v>
      </c>
      <c r="AS8948" t="s">
        <v>487</v>
      </c>
      <c r="AZ8948" t="s">
        <v>157</v>
      </c>
      <c r="BD8948" t="s">
        <v>1274</v>
      </c>
      <c r="BF8948" t="s">
        <v>26464</v>
      </c>
      <c r="BP8948">
        <v>900158</v>
      </c>
      <c r="BR8948" t="s">
        <v>100</v>
      </c>
      <c r="BS8948" t="s">
        <v>415</v>
      </c>
      <c r="BT8948" t="s">
        <v>100</v>
      </c>
      <c r="BY8948" t="s">
        <v>100</v>
      </c>
    </row>
    <row r="8949" spans="1:77" hidden="1" x14ac:dyDescent="0.25">
      <c r="A8949">
        <v>35998</v>
      </c>
      <c r="I8949" s="2"/>
      <c r="J8949" s="5" t="str">
        <f t="shared" si="139"/>
        <v/>
      </c>
      <c r="O8949">
        <v>1839</v>
      </c>
      <c r="T8949">
        <v>514</v>
      </c>
      <c r="U8949">
        <v>421</v>
      </c>
      <c r="AP8949" t="s">
        <v>509</v>
      </c>
      <c r="AQ8949" t="s">
        <v>510</v>
      </c>
      <c r="AR8949" t="s">
        <v>511</v>
      </c>
      <c r="AS8949" t="s">
        <v>512</v>
      </c>
      <c r="BD8949" t="s">
        <v>7536</v>
      </c>
      <c r="BF8949" t="s">
        <v>10621</v>
      </c>
      <c r="BN8949" t="s">
        <v>27206</v>
      </c>
      <c r="BP8949">
        <v>900159</v>
      </c>
      <c r="BR8949" t="s">
        <v>100</v>
      </c>
      <c r="BS8949" t="s">
        <v>101</v>
      </c>
      <c r="BT8949" t="s">
        <v>100</v>
      </c>
      <c r="BY8949" t="s">
        <v>100</v>
      </c>
    </row>
    <row r="8950" spans="1:77" hidden="1" x14ac:dyDescent="0.25">
      <c r="A8950">
        <v>36002</v>
      </c>
      <c r="I8950" s="2"/>
      <c r="J8950" s="5" t="str">
        <f t="shared" si="139"/>
        <v/>
      </c>
      <c r="O8950">
        <v>1839</v>
      </c>
      <c r="T8950">
        <v>514</v>
      </c>
      <c r="U8950">
        <v>421</v>
      </c>
      <c r="AP8950" t="s">
        <v>509</v>
      </c>
      <c r="AQ8950" t="s">
        <v>510</v>
      </c>
      <c r="AR8950" t="s">
        <v>511</v>
      </c>
      <c r="AS8950" t="s">
        <v>512</v>
      </c>
      <c r="BD8950" t="s">
        <v>284</v>
      </c>
      <c r="BF8950" t="s">
        <v>10621</v>
      </c>
      <c r="BN8950" t="s">
        <v>27207</v>
      </c>
      <c r="BP8950">
        <v>900164</v>
      </c>
      <c r="BR8950" t="s">
        <v>100</v>
      </c>
      <c r="BS8950" t="s">
        <v>101</v>
      </c>
      <c r="BT8950" t="s">
        <v>100</v>
      </c>
      <c r="BY8950" t="s">
        <v>100</v>
      </c>
    </row>
    <row r="8951" spans="1:77" hidden="1" x14ac:dyDescent="0.25">
      <c r="A8951">
        <v>36003</v>
      </c>
      <c r="B8951" t="s">
        <v>11123</v>
      </c>
      <c r="F8951" t="s">
        <v>27208</v>
      </c>
      <c r="I8951" s="2"/>
      <c r="J8951" s="5" t="str">
        <f t="shared" si="139"/>
        <v/>
      </c>
      <c r="O8951">
        <v>1840</v>
      </c>
      <c r="T8951">
        <v>118</v>
      </c>
      <c r="U8951">
        <v>105</v>
      </c>
      <c r="Y8951" t="s">
        <v>75</v>
      </c>
      <c r="AH8951" t="s">
        <v>76</v>
      </c>
      <c r="AP8951" t="s">
        <v>77</v>
      </c>
      <c r="AQ8951" t="s">
        <v>78</v>
      </c>
      <c r="AR8951" t="s">
        <v>92</v>
      </c>
      <c r="AS8951" t="s">
        <v>487</v>
      </c>
      <c r="AZ8951" t="s">
        <v>352</v>
      </c>
      <c r="BD8951" t="s">
        <v>10413</v>
      </c>
      <c r="BF8951" t="s">
        <v>26464</v>
      </c>
      <c r="BP8951">
        <v>900165</v>
      </c>
      <c r="BR8951" t="s">
        <v>8861</v>
      </c>
      <c r="BS8951" t="s">
        <v>415</v>
      </c>
      <c r="BT8951" t="s">
        <v>100</v>
      </c>
      <c r="BY8951" t="s">
        <v>100</v>
      </c>
    </row>
    <row r="8952" spans="1:77" hidden="1" x14ac:dyDescent="0.25">
      <c r="A8952">
        <v>36007</v>
      </c>
      <c r="B8952" t="s">
        <v>11124</v>
      </c>
      <c r="F8952" t="s">
        <v>27209</v>
      </c>
      <c r="I8952" s="2"/>
      <c r="J8952" s="5" t="str">
        <f t="shared" si="139"/>
        <v/>
      </c>
      <c r="O8952">
        <v>1840</v>
      </c>
      <c r="T8952">
        <v>490</v>
      </c>
      <c r="U8952">
        <v>444</v>
      </c>
      <c r="Y8952" t="s">
        <v>75</v>
      </c>
      <c r="AH8952" t="s">
        <v>76</v>
      </c>
      <c r="AP8952" t="s">
        <v>77</v>
      </c>
      <c r="AQ8952" t="s">
        <v>78</v>
      </c>
      <c r="AR8952" t="s">
        <v>92</v>
      </c>
      <c r="AS8952" t="s">
        <v>487</v>
      </c>
      <c r="AZ8952" t="s">
        <v>149</v>
      </c>
      <c r="BD8952" t="s">
        <v>242</v>
      </c>
      <c r="BF8952" t="s">
        <v>6862</v>
      </c>
      <c r="BP8952">
        <v>900170</v>
      </c>
      <c r="BR8952" t="s">
        <v>8861</v>
      </c>
      <c r="BS8952" t="s">
        <v>109</v>
      </c>
      <c r="BT8952" t="s">
        <v>100</v>
      </c>
      <c r="BW8952" t="s">
        <v>109</v>
      </c>
      <c r="BY8952" t="s">
        <v>100</v>
      </c>
    </row>
    <row r="8953" spans="1:77" hidden="1" x14ac:dyDescent="0.25">
      <c r="A8953">
        <v>36008</v>
      </c>
      <c r="F8953" t="s">
        <v>27210</v>
      </c>
      <c r="I8953" s="2"/>
      <c r="J8953" s="5" t="str">
        <f t="shared" si="139"/>
        <v/>
      </c>
      <c r="O8953">
        <v>1840</v>
      </c>
      <c r="T8953">
        <v>490</v>
      </c>
      <c r="U8953">
        <v>444</v>
      </c>
      <c r="Y8953" t="s">
        <v>75</v>
      </c>
      <c r="AH8953" t="s">
        <v>147</v>
      </c>
      <c r="AP8953" t="s">
        <v>77</v>
      </c>
      <c r="AQ8953" t="s">
        <v>78</v>
      </c>
      <c r="AR8953" t="s">
        <v>92</v>
      </c>
      <c r="AS8953" t="s">
        <v>487</v>
      </c>
      <c r="AZ8953" t="s">
        <v>149</v>
      </c>
      <c r="BD8953" t="s">
        <v>9512</v>
      </c>
      <c r="BF8953" t="s">
        <v>6862</v>
      </c>
      <c r="BP8953">
        <v>900171</v>
      </c>
      <c r="BR8953" t="s">
        <v>8861</v>
      </c>
      <c r="BS8953" t="s">
        <v>82</v>
      </c>
      <c r="BT8953" t="s">
        <v>100</v>
      </c>
      <c r="BW8953" t="s">
        <v>83</v>
      </c>
      <c r="BY8953" t="s">
        <v>100</v>
      </c>
    </row>
    <row r="8954" spans="1:77" hidden="1" x14ac:dyDescent="0.25">
      <c r="A8954">
        <v>36011</v>
      </c>
      <c r="I8954" s="2"/>
      <c r="J8954" s="5" t="str">
        <f t="shared" si="139"/>
        <v/>
      </c>
      <c r="O8954">
        <v>1840</v>
      </c>
      <c r="T8954">
        <v>257</v>
      </c>
      <c r="U8954">
        <v>242</v>
      </c>
      <c r="Y8954" t="s">
        <v>75</v>
      </c>
      <c r="AP8954" t="s">
        <v>77</v>
      </c>
      <c r="AQ8954" t="s">
        <v>78</v>
      </c>
      <c r="AR8954" t="s">
        <v>92</v>
      </c>
      <c r="AS8954" t="s">
        <v>487</v>
      </c>
      <c r="AZ8954" t="s">
        <v>157</v>
      </c>
      <c r="BD8954" t="s">
        <v>11125</v>
      </c>
      <c r="BF8954" t="s">
        <v>22316</v>
      </c>
      <c r="BP8954">
        <v>900175</v>
      </c>
      <c r="BR8954" t="s">
        <v>8861</v>
      </c>
      <c r="BS8954" t="s">
        <v>415</v>
      </c>
      <c r="BT8954" t="s">
        <v>100</v>
      </c>
      <c r="BY8954" t="s">
        <v>100</v>
      </c>
    </row>
    <row r="8955" spans="1:77" hidden="1" x14ac:dyDescent="0.25">
      <c r="A8955">
        <v>36012</v>
      </c>
      <c r="F8955" t="s">
        <v>27211</v>
      </c>
      <c r="I8955" s="2"/>
      <c r="J8955" s="5" t="str">
        <f t="shared" si="139"/>
        <v/>
      </c>
      <c r="O8955">
        <v>1840</v>
      </c>
      <c r="T8955">
        <v>307</v>
      </c>
      <c r="U8955">
        <v>277</v>
      </c>
      <c r="Y8955" t="s">
        <v>75</v>
      </c>
      <c r="AH8955" t="s">
        <v>76</v>
      </c>
      <c r="AP8955" t="s">
        <v>77</v>
      </c>
      <c r="AQ8955" t="s">
        <v>78</v>
      </c>
      <c r="AR8955" t="s">
        <v>92</v>
      </c>
      <c r="AS8955" t="s">
        <v>487</v>
      </c>
      <c r="AZ8955" t="s">
        <v>120</v>
      </c>
      <c r="BD8955" t="s">
        <v>7115</v>
      </c>
      <c r="BF8955" t="s">
        <v>6862</v>
      </c>
      <c r="BP8955">
        <v>900176</v>
      </c>
      <c r="BR8955" t="s">
        <v>8861</v>
      </c>
      <c r="BS8955" t="s">
        <v>82</v>
      </c>
      <c r="BT8955" t="s">
        <v>100</v>
      </c>
      <c r="BW8955" t="s">
        <v>83</v>
      </c>
      <c r="BY8955" t="s">
        <v>100</v>
      </c>
    </row>
    <row r="8956" spans="1:77" hidden="1" x14ac:dyDescent="0.25">
      <c r="A8956">
        <v>36014</v>
      </c>
      <c r="F8956" t="s">
        <v>27212</v>
      </c>
      <c r="I8956" s="2"/>
      <c r="J8956" s="5" t="str">
        <f t="shared" si="139"/>
        <v/>
      </c>
      <c r="O8956">
        <v>1841</v>
      </c>
      <c r="T8956">
        <v>578</v>
      </c>
      <c r="U8956">
        <v>533</v>
      </c>
      <c r="Y8956" t="s">
        <v>75</v>
      </c>
      <c r="AH8956" t="s">
        <v>76</v>
      </c>
      <c r="AP8956" t="s">
        <v>77</v>
      </c>
      <c r="AQ8956" t="s">
        <v>78</v>
      </c>
      <c r="AR8956" t="s">
        <v>92</v>
      </c>
      <c r="AS8956" t="s">
        <v>487</v>
      </c>
      <c r="AZ8956" t="s">
        <v>115</v>
      </c>
      <c r="BD8956" t="s">
        <v>182</v>
      </c>
      <c r="BF8956" t="s">
        <v>6862</v>
      </c>
      <c r="BP8956">
        <v>900178</v>
      </c>
      <c r="BR8956" t="s">
        <v>8861</v>
      </c>
      <c r="BS8956" t="s">
        <v>208</v>
      </c>
      <c r="BT8956" t="s">
        <v>100</v>
      </c>
      <c r="BW8956" t="s">
        <v>208</v>
      </c>
      <c r="BY8956" t="s">
        <v>100</v>
      </c>
    </row>
    <row r="8957" spans="1:77" hidden="1" x14ac:dyDescent="0.25">
      <c r="A8957">
        <v>36015</v>
      </c>
      <c r="I8957" s="2"/>
      <c r="J8957" s="5" t="str">
        <f t="shared" si="139"/>
        <v/>
      </c>
      <c r="O8957">
        <v>1841</v>
      </c>
      <c r="T8957">
        <v>490</v>
      </c>
      <c r="U8957">
        <v>444</v>
      </c>
      <c r="Y8957" t="s">
        <v>75</v>
      </c>
      <c r="AH8957" t="s">
        <v>76</v>
      </c>
      <c r="AP8957" t="s">
        <v>77</v>
      </c>
      <c r="AQ8957" t="s">
        <v>78</v>
      </c>
      <c r="AR8957" t="s">
        <v>92</v>
      </c>
      <c r="AS8957" t="s">
        <v>487</v>
      </c>
      <c r="AZ8957" t="s">
        <v>149</v>
      </c>
      <c r="BD8957" t="s">
        <v>941</v>
      </c>
      <c r="BF8957" t="s">
        <v>27213</v>
      </c>
      <c r="BP8957">
        <v>900179</v>
      </c>
      <c r="BR8957" t="s">
        <v>327</v>
      </c>
      <c r="BS8957" t="s">
        <v>83</v>
      </c>
      <c r="BT8957" t="s">
        <v>100</v>
      </c>
      <c r="BY8957" t="s">
        <v>100</v>
      </c>
    </row>
    <row r="8958" spans="1:77" hidden="1" x14ac:dyDescent="0.25">
      <c r="A8958">
        <v>36017</v>
      </c>
      <c r="F8958" t="s">
        <v>27214</v>
      </c>
      <c r="I8958" s="2"/>
      <c r="J8958" s="5" t="str">
        <f t="shared" si="139"/>
        <v/>
      </c>
      <c r="O8958">
        <v>1841</v>
      </c>
      <c r="T8958">
        <v>118</v>
      </c>
      <c r="U8958">
        <v>105</v>
      </c>
      <c r="Y8958" t="s">
        <v>75</v>
      </c>
      <c r="AH8958" t="s">
        <v>76</v>
      </c>
      <c r="AP8958" t="s">
        <v>77</v>
      </c>
      <c r="AQ8958" t="s">
        <v>78</v>
      </c>
      <c r="AR8958" t="s">
        <v>92</v>
      </c>
      <c r="AS8958" t="s">
        <v>487</v>
      </c>
      <c r="AZ8958" t="s">
        <v>352</v>
      </c>
      <c r="BD8958" t="s">
        <v>5749</v>
      </c>
      <c r="BF8958" t="s">
        <v>6862</v>
      </c>
      <c r="BP8958">
        <v>900181</v>
      </c>
      <c r="BR8958" t="s">
        <v>8861</v>
      </c>
      <c r="BS8958" t="s">
        <v>83</v>
      </c>
      <c r="BT8958" t="s">
        <v>100</v>
      </c>
      <c r="BW8958" t="s">
        <v>83</v>
      </c>
      <c r="BY8958" t="s">
        <v>100</v>
      </c>
    </row>
    <row r="8959" spans="1:77" hidden="1" x14ac:dyDescent="0.25">
      <c r="A8959">
        <v>36019</v>
      </c>
      <c r="B8959" t="s">
        <v>11126</v>
      </c>
      <c r="I8959" s="2"/>
      <c r="J8959" s="5" t="str">
        <f t="shared" si="139"/>
        <v/>
      </c>
      <c r="O8959">
        <v>1841</v>
      </c>
      <c r="T8959">
        <v>490</v>
      </c>
      <c r="U8959">
        <v>444</v>
      </c>
      <c r="Y8959" t="s">
        <v>485</v>
      </c>
      <c r="AH8959" t="s">
        <v>485</v>
      </c>
      <c r="AP8959" t="s">
        <v>77</v>
      </c>
      <c r="AQ8959" t="s">
        <v>78</v>
      </c>
      <c r="AR8959" t="s">
        <v>92</v>
      </c>
      <c r="AS8959" t="s">
        <v>487</v>
      </c>
      <c r="AZ8959" t="s">
        <v>149</v>
      </c>
      <c r="BD8959" t="s">
        <v>11127</v>
      </c>
      <c r="BF8959" t="s">
        <v>22316</v>
      </c>
      <c r="BP8959">
        <v>900183</v>
      </c>
      <c r="BR8959" t="s">
        <v>100</v>
      </c>
      <c r="BS8959" t="s">
        <v>415</v>
      </c>
      <c r="BT8959" t="s">
        <v>100</v>
      </c>
      <c r="BY8959" t="s">
        <v>100</v>
      </c>
    </row>
    <row r="8960" spans="1:77" hidden="1" x14ac:dyDescent="0.25">
      <c r="A8960">
        <v>36020</v>
      </c>
      <c r="F8960" t="s">
        <v>27215</v>
      </c>
      <c r="I8960" s="2"/>
      <c r="J8960" s="5" t="str">
        <f t="shared" si="139"/>
        <v/>
      </c>
      <c r="O8960">
        <v>1841</v>
      </c>
      <c r="T8960">
        <v>118</v>
      </c>
      <c r="U8960">
        <v>105</v>
      </c>
      <c r="Y8960" t="s">
        <v>75</v>
      </c>
      <c r="AH8960" t="s">
        <v>147</v>
      </c>
      <c r="AP8960" t="s">
        <v>77</v>
      </c>
      <c r="AQ8960" t="s">
        <v>78</v>
      </c>
      <c r="AR8960" t="s">
        <v>92</v>
      </c>
      <c r="AS8960" t="s">
        <v>487</v>
      </c>
      <c r="AZ8960" t="s">
        <v>352</v>
      </c>
      <c r="BD8960" t="s">
        <v>10332</v>
      </c>
      <c r="BF8960" t="s">
        <v>6862</v>
      </c>
      <c r="BP8960">
        <v>900184</v>
      </c>
      <c r="BR8960" t="s">
        <v>8861</v>
      </c>
      <c r="BS8960" t="s">
        <v>83</v>
      </c>
      <c r="BT8960" t="s">
        <v>100</v>
      </c>
      <c r="BW8960" t="s">
        <v>83</v>
      </c>
      <c r="BY8960" t="s">
        <v>100</v>
      </c>
    </row>
    <row r="8961" spans="1:77" hidden="1" x14ac:dyDescent="0.25">
      <c r="A8961">
        <v>36021</v>
      </c>
      <c r="F8961" t="s">
        <v>27216</v>
      </c>
      <c r="I8961" s="2"/>
      <c r="J8961" s="5" t="str">
        <f t="shared" si="139"/>
        <v/>
      </c>
      <c r="O8961">
        <v>1841</v>
      </c>
      <c r="T8961">
        <v>572</v>
      </c>
      <c r="U8961">
        <v>517</v>
      </c>
      <c r="Y8961" t="s">
        <v>75</v>
      </c>
      <c r="AH8961" t="s">
        <v>147</v>
      </c>
      <c r="AP8961" t="s">
        <v>77</v>
      </c>
      <c r="AQ8961" t="s">
        <v>78</v>
      </c>
      <c r="AR8961" t="s">
        <v>92</v>
      </c>
      <c r="AS8961" t="s">
        <v>487</v>
      </c>
      <c r="AZ8961" t="s">
        <v>461</v>
      </c>
      <c r="BD8961" t="s">
        <v>11128</v>
      </c>
      <c r="BF8961" t="s">
        <v>6862</v>
      </c>
      <c r="BP8961">
        <v>900185</v>
      </c>
      <c r="BR8961" t="s">
        <v>8861</v>
      </c>
      <c r="BS8961" t="s">
        <v>83</v>
      </c>
      <c r="BT8961" t="s">
        <v>100</v>
      </c>
      <c r="BW8961" t="s">
        <v>83</v>
      </c>
      <c r="BY8961" t="s">
        <v>100</v>
      </c>
    </row>
    <row r="8962" spans="1:77" hidden="1" x14ac:dyDescent="0.25">
      <c r="A8962">
        <v>36022</v>
      </c>
      <c r="F8962" t="s">
        <v>27217</v>
      </c>
      <c r="I8962" s="2"/>
      <c r="J8962" s="5" t="str">
        <f t="shared" si="139"/>
        <v/>
      </c>
      <c r="O8962">
        <v>1841</v>
      </c>
      <c r="T8962">
        <v>600</v>
      </c>
      <c r="U8962">
        <v>491</v>
      </c>
      <c r="AP8962" t="s">
        <v>77</v>
      </c>
      <c r="AQ8962" t="s">
        <v>78</v>
      </c>
      <c r="AR8962" t="s">
        <v>79</v>
      </c>
      <c r="AS8962" t="s">
        <v>15520</v>
      </c>
      <c r="AT8962" t="s">
        <v>9977</v>
      </c>
      <c r="BD8962" t="s">
        <v>11129</v>
      </c>
      <c r="BF8962" t="s">
        <v>11130</v>
      </c>
      <c r="BL8962">
        <v>600</v>
      </c>
      <c r="BP8962">
        <v>900186</v>
      </c>
      <c r="BR8962" t="s">
        <v>100</v>
      </c>
      <c r="BS8962" t="s">
        <v>113</v>
      </c>
      <c r="BT8962" t="s">
        <v>100</v>
      </c>
      <c r="BX8962" t="s">
        <v>100</v>
      </c>
      <c r="BY8962" t="s">
        <v>100</v>
      </c>
    </row>
    <row r="8963" spans="1:77" hidden="1" x14ac:dyDescent="0.25">
      <c r="A8963">
        <v>36023</v>
      </c>
      <c r="F8963" t="s">
        <v>27218</v>
      </c>
      <c r="I8963" s="2"/>
      <c r="J8963" s="5" t="str">
        <f t="shared" ref="J8963:J9026" si="140">LEFT(I8963,4)</f>
        <v/>
      </c>
      <c r="O8963">
        <v>1841</v>
      </c>
      <c r="T8963">
        <v>490</v>
      </c>
      <c r="U8963">
        <v>444</v>
      </c>
      <c r="Y8963" t="s">
        <v>75</v>
      </c>
      <c r="AH8963" t="s">
        <v>76</v>
      </c>
      <c r="AP8963" t="s">
        <v>77</v>
      </c>
      <c r="AQ8963" t="s">
        <v>78</v>
      </c>
      <c r="AR8963" t="s">
        <v>92</v>
      </c>
      <c r="AS8963" t="s">
        <v>487</v>
      </c>
      <c r="AZ8963" t="s">
        <v>149</v>
      </c>
      <c r="BD8963" t="s">
        <v>247</v>
      </c>
      <c r="BF8963" t="s">
        <v>6862</v>
      </c>
      <c r="BP8963">
        <v>900187</v>
      </c>
      <c r="BR8963" t="s">
        <v>8861</v>
      </c>
      <c r="BS8963" t="s">
        <v>83</v>
      </c>
      <c r="BT8963" t="s">
        <v>100</v>
      </c>
      <c r="BW8963" t="s">
        <v>83</v>
      </c>
      <c r="BY8963" t="s">
        <v>100</v>
      </c>
    </row>
    <row r="8964" spans="1:77" hidden="1" x14ac:dyDescent="0.25">
      <c r="A8964">
        <v>36024</v>
      </c>
      <c r="F8964" t="s">
        <v>27219</v>
      </c>
      <c r="I8964" s="2"/>
      <c r="J8964" s="5" t="str">
        <f t="shared" si="140"/>
        <v/>
      </c>
      <c r="O8964">
        <v>1841</v>
      </c>
      <c r="T8964">
        <v>490</v>
      </c>
      <c r="U8964">
        <v>444</v>
      </c>
      <c r="Y8964" t="s">
        <v>75</v>
      </c>
      <c r="AH8964" t="s">
        <v>76</v>
      </c>
      <c r="AP8964" t="s">
        <v>77</v>
      </c>
      <c r="AQ8964" t="s">
        <v>78</v>
      </c>
      <c r="AR8964" t="s">
        <v>92</v>
      </c>
      <c r="AS8964" t="s">
        <v>487</v>
      </c>
      <c r="AZ8964" t="s">
        <v>149</v>
      </c>
      <c r="BD8964" t="s">
        <v>247</v>
      </c>
      <c r="BF8964" t="s">
        <v>6862</v>
      </c>
      <c r="BP8964">
        <v>900188</v>
      </c>
      <c r="BR8964" t="s">
        <v>8861</v>
      </c>
      <c r="BS8964" t="s">
        <v>83</v>
      </c>
      <c r="BT8964" t="s">
        <v>100</v>
      </c>
      <c r="BW8964" t="s">
        <v>83</v>
      </c>
      <c r="BY8964" t="s">
        <v>100</v>
      </c>
    </row>
    <row r="8965" spans="1:77" hidden="1" x14ac:dyDescent="0.25">
      <c r="A8965">
        <v>36025</v>
      </c>
      <c r="F8965" t="s">
        <v>26357</v>
      </c>
      <c r="I8965" s="2"/>
      <c r="J8965" s="5" t="str">
        <f t="shared" si="140"/>
        <v/>
      </c>
      <c r="O8965">
        <v>1841</v>
      </c>
      <c r="T8965">
        <v>490</v>
      </c>
      <c r="U8965">
        <v>444</v>
      </c>
      <c r="Y8965" t="s">
        <v>75</v>
      </c>
      <c r="AH8965" t="s">
        <v>76</v>
      </c>
      <c r="AP8965" t="s">
        <v>77</v>
      </c>
      <c r="AQ8965" t="s">
        <v>78</v>
      </c>
      <c r="AR8965" t="s">
        <v>92</v>
      </c>
      <c r="AS8965" t="s">
        <v>487</v>
      </c>
      <c r="AZ8965" t="s">
        <v>149</v>
      </c>
      <c r="BD8965" t="s">
        <v>10350</v>
      </c>
      <c r="BF8965" t="s">
        <v>6862</v>
      </c>
      <c r="BP8965">
        <v>900189</v>
      </c>
      <c r="BR8965" t="s">
        <v>8861</v>
      </c>
      <c r="BS8965" t="s">
        <v>415</v>
      </c>
      <c r="BT8965" t="s">
        <v>100</v>
      </c>
      <c r="BW8965" t="s">
        <v>415</v>
      </c>
      <c r="BY8965" t="s">
        <v>100</v>
      </c>
    </row>
    <row r="8966" spans="1:77" hidden="1" x14ac:dyDescent="0.25">
      <c r="A8966">
        <v>36026</v>
      </c>
      <c r="I8966" s="2"/>
      <c r="J8966" s="5" t="str">
        <f t="shared" si="140"/>
        <v/>
      </c>
      <c r="O8966">
        <v>1841</v>
      </c>
      <c r="T8966">
        <v>490</v>
      </c>
      <c r="U8966">
        <v>444</v>
      </c>
      <c r="Y8966" t="s">
        <v>75</v>
      </c>
      <c r="AH8966" t="s">
        <v>76</v>
      </c>
      <c r="AP8966" t="s">
        <v>77</v>
      </c>
      <c r="AQ8966" t="s">
        <v>78</v>
      </c>
      <c r="AR8966" t="s">
        <v>92</v>
      </c>
      <c r="AS8966" t="s">
        <v>487</v>
      </c>
      <c r="AZ8966" t="s">
        <v>149</v>
      </c>
      <c r="BD8966" t="s">
        <v>10350</v>
      </c>
      <c r="BE8966" t="s">
        <v>27220</v>
      </c>
      <c r="BF8966" t="s">
        <v>22316</v>
      </c>
      <c r="BP8966">
        <v>900190</v>
      </c>
      <c r="BR8966" t="s">
        <v>8861</v>
      </c>
      <c r="BS8966" t="s">
        <v>415</v>
      </c>
      <c r="BT8966" t="s">
        <v>100</v>
      </c>
      <c r="BY8966" t="s">
        <v>100</v>
      </c>
    </row>
    <row r="8967" spans="1:77" hidden="1" x14ac:dyDescent="0.25">
      <c r="A8967">
        <v>36027</v>
      </c>
      <c r="F8967" t="s">
        <v>27221</v>
      </c>
      <c r="I8967" s="2"/>
      <c r="J8967" s="5" t="str">
        <f t="shared" si="140"/>
        <v/>
      </c>
      <c r="O8967">
        <v>1842</v>
      </c>
      <c r="T8967">
        <v>490</v>
      </c>
      <c r="U8967">
        <v>444</v>
      </c>
      <c r="AP8967" t="s">
        <v>77</v>
      </c>
      <c r="AQ8967" t="s">
        <v>78</v>
      </c>
      <c r="AR8967" t="s">
        <v>79</v>
      </c>
      <c r="AS8967" t="s">
        <v>15520</v>
      </c>
      <c r="AT8967" t="s">
        <v>11131</v>
      </c>
      <c r="AZ8967" t="s">
        <v>149</v>
      </c>
      <c r="BD8967" t="s">
        <v>1045</v>
      </c>
      <c r="BF8967" t="s">
        <v>11132</v>
      </c>
      <c r="BP8967">
        <v>900191</v>
      </c>
      <c r="BR8967" t="s">
        <v>100</v>
      </c>
      <c r="BS8967" t="s">
        <v>113</v>
      </c>
      <c r="BT8967" t="s">
        <v>100</v>
      </c>
      <c r="BX8967" t="s">
        <v>100</v>
      </c>
      <c r="BY8967" t="s">
        <v>100</v>
      </c>
    </row>
    <row r="8968" spans="1:77" hidden="1" x14ac:dyDescent="0.25">
      <c r="A8968">
        <v>36028</v>
      </c>
      <c r="F8968" t="s">
        <v>27222</v>
      </c>
      <c r="I8968" s="2"/>
      <c r="J8968" s="5" t="str">
        <f t="shared" si="140"/>
        <v/>
      </c>
      <c r="O8968">
        <v>1842</v>
      </c>
      <c r="T8968">
        <v>664</v>
      </c>
      <c r="U8968">
        <v>362</v>
      </c>
      <c r="V8968">
        <v>302</v>
      </c>
      <c r="W8968">
        <v>0.45</v>
      </c>
      <c r="AP8968" t="s">
        <v>85</v>
      </c>
      <c r="AQ8968" t="s">
        <v>734</v>
      </c>
      <c r="AR8968" t="s">
        <v>79</v>
      </c>
      <c r="AS8968" t="s">
        <v>8701</v>
      </c>
      <c r="AT8968" t="s">
        <v>11133</v>
      </c>
      <c r="BD8968" t="s">
        <v>11134</v>
      </c>
      <c r="BF8968" t="s">
        <v>11135</v>
      </c>
      <c r="BK8968">
        <v>362</v>
      </c>
      <c r="BL8968">
        <v>664</v>
      </c>
      <c r="BP8968">
        <v>900192</v>
      </c>
      <c r="BR8968" t="s">
        <v>100</v>
      </c>
      <c r="BS8968" t="s">
        <v>113</v>
      </c>
      <c r="BT8968" t="s">
        <v>100</v>
      </c>
      <c r="BY8968" t="s">
        <v>100</v>
      </c>
    </row>
    <row r="8969" spans="1:77" hidden="1" x14ac:dyDescent="0.25">
      <c r="A8969">
        <v>36030</v>
      </c>
      <c r="F8969" t="s">
        <v>27223</v>
      </c>
      <c r="I8969" s="2"/>
      <c r="J8969" s="5" t="str">
        <f t="shared" si="140"/>
        <v/>
      </c>
      <c r="O8969">
        <v>1842</v>
      </c>
      <c r="T8969">
        <v>572</v>
      </c>
      <c r="U8969">
        <v>517</v>
      </c>
      <c r="Y8969" t="s">
        <v>75</v>
      </c>
      <c r="AH8969" t="s">
        <v>76</v>
      </c>
      <c r="AP8969" t="s">
        <v>77</v>
      </c>
      <c r="AQ8969" t="s">
        <v>78</v>
      </c>
      <c r="AR8969" t="s">
        <v>92</v>
      </c>
      <c r="AS8969" t="s">
        <v>487</v>
      </c>
      <c r="AZ8969" t="s">
        <v>461</v>
      </c>
      <c r="BD8969" t="s">
        <v>1507</v>
      </c>
      <c r="BF8969" t="s">
        <v>6862</v>
      </c>
      <c r="BP8969">
        <v>900194</v>
      </c>
      <c r="BR8969" t="s">
        <v>8861</v>
      </c>
      <c r="BS8969" t="s">
        <v>83</v>
      </c>
      <c r="BT8969" t="s">
        <v>100</v>
      </c>
      <c r="BW8969" t="s">
        <v>83</v>
      </c>
      <c r="BY8969" t="s">
        <v>100</v>
      </c>
    </row>
    <row r="8970" spans="1:77" hidden="1" x14ac:dyDescent="0.25">
      <c r="A8970">
        <v>36032</v>
      </c>
      <c r="F8970" t="s">
        <v>27224</v>
      </c>
      <c r="I8970" s="2"/>
      <c r="J8970" s="5" t="str">
        <f t="shared" si="140"/>
        <v/>
      </c>
      <c r="O8970">
        <v>1842</v>
      </c>
      <c r="T8970">
        <v>490</v>
      </c>
      <c r="U8970">
        <v>444</v>
      </c>
      <c r="Y8970" t="s">
        <v>290</v>
      </c>
      <c r="AH8970" t="s">
        <v>290</v>
      </c>
      <c r="AP8970" t="s">
        <v>77</v>
      </c>
      <c r="AQ8970" t="s">
        <v>78</v>
      </c>
      <c r="AR8970" t="s">
        <v>92</v>
      </c>
      <c r="AS8970" t="s">
        <v>487</v>
      </c>
      <c r="AZ8970" t="s">
        <v>149</v>
      </c>
      <c r="BD8970" t="s">
        <v>11136</v>
      </c>
      <c r="BF8970" t="s">
        <v>6862</v>
      </c>
      <c r="BP8970">
        <v>900196</v>
      </c>
      <c r="BR8970" t="s">
        <v>100</v>
      </c>
      <c r="BS8970" t="s">
        <v>83</v>
      </c>
      <c r="BT8970" t="s">
        <v>100</v>
      </c>
      <c r="BW8970" t="s">
        <v>83</v>
      </c>
      <c r="BY8970" t="s">
        <v>100</v>
      </c>
    </row>
    <row r="8971" spans="1:77" hidden="1" x14ac:dyDescent="0.25">
      <c r="A8971">
        <v>36036</v>
      </c>
      <c r="I8971" s="2"/>
      <c r="J8971" s="5" t="str">
        <f t="shared" si="140"/>
        <v/>
      </c>
      <c r="O8971">
        <v>1842</v>
      </c>
      <c r="T8971">
        <v>572</v>
      </c>
      <c r="U8971">
        <v>517</v>
      </c>
      <c r="AP8971" t="s">
        <v>77</v>
      </c>
      <c r="AQ8971" t="s">
        <v>78</v>
      </c>
      <c r="AR8971" t="s">
        <v>92</v>
      </c>
      <c r="AS8971" t="s">
        <v>487</v>
      </c>
      <c r="AZ8971" t="s">
        <v>461</v>
      </c>
      <c r="BD8971" t="s">
        <v>11137</v>
      </c>
      <c r="BF8971" t="s">
        <v>22316</v>
      </c>
      <c r="BP8971">
        <v>900200</v>
      </c>
      <c r="BR8971" t="s">
        <v>100</v>
      </c>
      <c r="BS8971" t="s">
        <v>415</v>
      </c>
      <c r="BT8971" t="s">
        <v>100</v>
      </c>
      <c r="BY8971" t="s">
        <v>100</v>
      </c>
    </row>
    <row r="8972" spans="1:77" hidden="1" x14ac:dyDescent="0.25">
      <c r="A8972">
        <v>36037</v>
      </c>
      <c r="F8972" t="s">
        <v>27225</v>
      </c>
      <c r="I8972" s="2"/>
      <c r="J8972" s="5" t="str">
        <f t="shared" si="140"/>
        <v/>
      </c>
      <c r="O8972">
        <v>1842</v>
      </c>
      <c r="T8972">
        <v>490</v>
      </c>
      <c r="U8972">
        <v>444</v>
      </c>
      <c r="Y8972" t="s">
        <v>290</v>
      </c>
      <c r="AH8972" t="s">
        <v>290</v>
      </c>
      <c r="AP8972" t="s">
        <v>77</v>
      </c>
      <c r="AQ8972" t="s">
        <v>78</v>
      </c>
      <c r="AR8972" t="s">
        <v>92</v>
      </c>
      <c r="AS8972" t="s">
        <v>487</v>
      </c>
      <c r="AZ8972" t="s">
        <v>149</v>
      </c>
      <c r="BD8972" t="s">
        <v>11138</v>
      </c>
      <c r="BF8972" t="s">
        <v>6862</v>
      </c>
      <c r="BP8972">
        <v>900201</v>
      </c>
      <c r="BR8972" t="s">
        <v>100</v>
      </c>
      <c r="BS8972" t="s">
        <v>83</v>
      </c>
      <c r="BT8972" t="s">
        <v>100</v>
      </c>
      <c r="BW8972" t="s">
        <v>83</v>
      </c>
      <c r="BY8972" t="s">
        <v>100</v>
      </c>
    </row>
    <row r="8973" spans="1:77" hidden="1" x14ac:dyDescent="0.25">
      <c r="A8973">
        <v>36039</v>
      </c>
      <c r="I8973" s="2"/>
      <c r="J8973" s="5" t="str">
        <f t="shared" si="140"/>
        <v/>
      </c>
      <c r="O8973">
        <v>1843</v>
      </c>
      <c r="T8973">
        <v>257</v>
      </c>
      <c r="U8973">
        <v>242</v>
      </c>
      <c r="Y8973" t="s">
        <v>75</v>
      </c>
      <c r="AH8973" t="s">
        <v>147</v>
      </c>
      <c r="AP8973" t="s">
        <v>77</v>
      </c>
      <c r="AQ8973" t="s">
        <v>78</v>
      </c>
      <c r="AR8973" t="s">
        <v>92</v>
      </c>
      <c r="AS8973" t="s">
        <v>487</v>
      </c>
      <c r="AZ8973" t="s">
        <v>157</v>
      </c>
      <c r="BD8973" t="s">
        <v>11139</v>
      </c>
      <c r="BF8973" t="s">
        <v>27226</v>
      </c>
      <c r="BP8973">
        <v>900203</v>
      </c>
      <c r="BR8973" t="s">
        <v>100</v>
      </c>
      <c r="BS8973" t="s">
        <v>415</v>
      </c>
      <c r="BT8973" t="s">
        <v>100</v>
      </c>
      <c r="BY8973" t="s">
        <v>100</v>
      </c>
    </row>
    <row r="8974" spans="1:77" hidden="1" x14ac:dyDescent="0.25">
      <c r="A8974">
        <v>36040</v>
      </c>
      <c r="I8974" s="2"/>
      <c r="J8974" s="5" t="str">
        <f t="shared" si="140"/>
        <v/>
      </c>
      <c r="O8974">
        <v>1844</v>
      </c>
      <c r="T8974">
        <v>118</v>
      </c>
      <c r="U8974">
        <v>105</v>
      </c>
      <c r="Y8974" t="s">
        <v>75</v>
      </c>
      <c r="AH8974" t="s">
        <v>147</v>
      </c>
      <c r="AP8974" t="s">
        <v>77</v>
      </c>
      <c r="AQ8974" t="s">
        <v>78</v>
      </c>
      <c r="AR8974" t="s">
        <v>92</v>
      </c>
      <c r="AS8974" t="s">
        <v>487</v>
      </c>
      <c r="AZ8974" t="s">
        <v>352</v>
      </c>
      <c r="BD8974" t="s">
        <v>11140</v>
      </c>
      <c r="BE8974" t="s">
        <v>15899</v>
      </c>
      <c r="BF8974" t="s">
        <v>27227</v>
      </c>
      <c r="BP8974">
        <v>900204</v>
      </c>
      <c r="BR8974" t="s">
        <v>100</v>
      </c>
      <c r="BS8974" t="s">
        <v>83</v>
      </c>
      <c r="BT8974" t="s">
        <v>100</v>
      </c>
      <c r="BY8974" t="s">
        <v>100</v>
      </c>
    </row>
    <row r="8975" spans="1:77" hidden="1" x14ac:dyDescent="0.25">
      <c r="A8975">
        <v>36041</v>
      </c>
      <c r="B8975" t="s">
        <v>11141</v>
      </c>
      <c r="F8975" t="s">
        <v>27228</v>
      </c>
      <c r="I8975" s="2"/>
      <c r="J8975" s="5" t="str">
        <f t="shared" si="140"/>
        <v/>
      </c>
      <c r="O8975">
        <v>1844</v>
      </c>
      <c r="T8975">
        <v>118</v>
      </c>
      <c r="U8975">
        <v>105</v>
      </c>
      <c r="Y8975" t="s">
        <v>75</v>
      </c>
      <c r="AH8975" t="s">
        <v>147</v>
      </c>
      <c r="AP8975" t="s">
        <v>77</v>
      </c>
      <c r="AQ8975" t="s">
        <v>78</v>
      </c>
      <c r="AR8975" t="s">
        <v>92</v>
      </c>
      <c r="AS8975" t="s">
        <v>487</v>
      </c>
      <c r="AZ8975" t="s">
        <v>352</v>
      </c>
      <c r="BD8975" t="s">
        <v>11142</v>
      </c>
      <c r="BE8975" t="s">
        <v>27229</v>
      </c>
      <c r="BF8975" t="s">
        <v>27230</v>
      </c>
      <c r="BP8975">
        <v>900205</v>
      </c>
      <c r="BR8975" t="s">
        <v>8861</v>
      </c>
      <c r="BS8975" t="s">
        <v>415</v>
      </c>
      <c r="BT8975" t="s">
        <v>100</v>
      </c>
      <c r="BY8975" t="s">
        <v>100</v>
      </c>
    </row>
    <row r="8976" spans="1:77" hidden="1" x14ac:dyDescent="0.25">
      <c r="A8976">
        <v>36043</v>
      </c>
      <c r="B8976" t="s">
        <v>11143</v>
      </c>
      <c r="I8976" s="2"/>
      <c r="J8976" s="5" t="str">
        <f t="shared" si="140"/>
        <v/>
      </c>
      <c r="O8976">
        <v>1844</v>
      </c>
      <c r="T8976">
        <v>490</v>
      </c>
      <c r="U8976">
        <v>444</v>
      </c>
      <c r="Y8976" t="s">
        <v>75</v>
      </c>
      <c r="AH8976" t="s">
        <v>147</v>
      </c>
      <c r="AP8976" t="s">
        <v>77</v>
      </c>
      <c r="AQ8976" t="s">
        <v>78</v>
      </c>
      <c r="AR8976" t="s">
        <v>92</v>
      </c>
      <c r="AS8976" t="s">
        <v>487</v>
      </c>
      <c r="AZ8976" t="s">
        <v>149</v>
      </c>
      <c r="BD8976" t="s">
        <v>11144</v>
      </c>
      <c r="BF8976" t="s">
        <v>22316</v>
      </c>
      <c r="BP8976">
        <v>900207</v>
      </c>
      <c r="BR8976" t="s">
        <v>100</v>
      </c>
      <c r="BS8976" t="s">
        <v>415</v>
      </c>
      <c r="BT8976" t="s">
        <v>100</v>
      </c>
      <c r="BY8976" t="s">
        <v>100</v>
      </c>
    </row>
    <row r="8977" spans="1:77" hidden="1" x14ac:dyDescent="0.25">
      <c r="A8977">
        <v>36044</v>
      </c>
      <c r="B8977" t="s">
        <v>11145</v>
      </c>
      <c r="E8977">
        <v>13</v>
      </c>
      <c r="F8977" t="s">
        <v>27231</v>
      </c>
      <c r="I8977" s="2"/>
      <c r="J8977" s="5" t="str">
        <f t="shared" si="140"/>
        <v/>
      </c>
      <c r="O8977">
        <v>1845</v>
      </c>
      <c r="T8977">
        <v>481</v>
      </c>
      <c r="U8977">
        <v>430</v>
      </c>
      <c r="Y8977" t="s">
        <v>6868</v>
      </c>
      <c r="AH8977" t="s">
        <v>6869</v>
      </c>
      <c r="AP8977" t="s">
        <v>77</v>
      </c>
      <c r="AQ8977" t="s">
        <v>78</v>
      </c>
      <c r="AR8977" t="s">
        <v>92</v>
      </c>
      <c r="AS8977" t="s">
        <v>487</v>
      </c>
      <c r="AT8977" t="s">
        <v>11146</v>
      </c>
      <c r="AZ8977" t="s">
        <v>1092</v>
      </c>
      <c r="BD8977" t="s">
        <v>11147</v>
      </c>
      <c r="BE8977" t="s">
        <v>27232</v>
      </c>
      <c r="BF8977" t="s">
        <v>17306</v>
      </c>
      <c r="BI8977">
        <v>167</v>
      </c>
      <c r="BJ8977">
        <v>167</v>
      </c>
      <c r="BN8977" t="s">
        <v>27233</v>
      </c>
      <c r="BP8977">
        <v>900208</v>
      </c>
      <c r="BR8977" t="s">
        <v>100</v>
      </c>
      <c r="BS8977" t="s">
        <v>83</v>
      </c>
      <c r="BT8977" t="s">
        <v>100</v>
      </c>
      <c r="BY8977" t="s">
        <v>100</v>
      </c>
    </row>
    <row r="8978" spans="1:77" hidden="1" x14ac:dyDescent="0.25">
      <c r="A8978">
        <v>36045</v>
      </c>
      <c r="B8978" t="s">
        <v>11148</v>
      </c>
      <c r="E8978">
        <v>17</v>
      </c>
      <c r="F8978" t="s">
        <v>26172</v>
      </c>
      <c r="I8978" s="2"/>
      <c r="J8978" s="5" t="str">
        <f t="shared" si="140"/>
        <v/>
      </c>
      <c r="O8978">
        <v>1845</v>
      </c>
      <c r="T8978">
        <v>572</v>
      </c>
      <c r="U8978">
        <v>517</v>
      </c>
      <c r="Y8978" t="s">
        <v>75</v>
      </c>
      <c r="AH8978" t="s">
        <v>147</v>
      </c>
      <c r="AP8978" t="s">
        <v>77</v>
      </c>
      <c r="AQ8978" t="s">
        <v>78</v>
      </c>
      <c r="AR8978" t="s">
        <v>92</v>
      </c>
      <c r="AS8978" t="s">
        <v>487</v>
      </c>
      <c r="AT8978" t="s">
        <v>11149</v>
      </c>
      <c r="AZ8978" t="s">
        <v>461</v>
      </c>
      <c r="BD8978" t="s">
        <v>985</v>
      </c>
      <c r="BE8978" t="s">
        <v>27234</v>
      </c>
      <c r="BF8978" t="s">
        <v>27235</v>
      </c>
      <c r="BI8978">
        <v>288</v>
      </c>
      <c r="BJ8978">
        <v>288</v>
      </c>
      <c r="BP8978">
        <v>900209</v>
      </c>
      <c r="BR8978" t="s">
        <v>100</v>
      </c>
      <c r="BS8978" t="s">
        <v>415</v>
      </c>
      <c r="BT8978" t="s">
        <v>100</v>
      </c>
      <c r="BW8978" t="s">
        <v>415</v>
      </c>
      <c r="BY8978" t="s">
        <v>100</v>
      </c>
    </row>
    <row r="8979" spans="1:77" hidden="1" x14ac:dyDescent="0.25">
      <c r="A8979">
        <v>36046</v>
      </c>
      <c r="B8979" t="s">
        <v>11150</v>
      </c>
      <c r="F8979" t="s">
        <v>27236</v>
      </c>
      <c r="I8979" s="2"/>
      <c r="J8979" s="5" t="str">
        <f t="shared" si="140"/>
        <v/>
      </c>
      <c r="O8979">
        <v>1845</v>
      </c>
      <c r="T8979">
        <v>490</v>
      </c>
      <c r="U8979">
        <v>444</v>
      </c>
      <c r="Y8979" t="s">
        <v>75</v>
      </c>
      <c r="AH8979" t="s">
        <v>147</v>
      </c>
      <c r="AP8979" t="s">
        <v>77</v>
      </c>
      <c r="AQ8979" t="s">
        <v>78</v>
      </c>
      <c r="AR8979" t="s">
        <v>92</v>
      </c>
      <c r="AS8979" t="s">
        <v>487</v>
      </c>
      <c r="AT8979" t="s">
        <v>11151</v>
      </c>
      <c r="AZ8979" t="s">
        <v>149</v>
      </c>
      <c r="BD8979" t="s">
        <v>11152</v>
      </c>
      <c r="BE8979" t="s">
        <v>27237</v>
      </c>
      <c r="BF8979" t="s">
        <v>17306</v>
      </c>
      <c r="BI8979">
        <v>254</v>
      </c>
      <c r="BJ8979">
        <v>254</v>
      </c>
      <c r="BP8979">
        <v>900210</v>
      </c>
      <c r="BR8979" t="s">
        <v>8861</v>
      </c>
      <c r="BS8979" t="s">
        <v>83</v>
      </c>
      <c r="BT8979" t="s">
        <v>100</v>
      </c>
      <c r="BY8979" t="s">
        <v>100</v>
      </c>
    </row>
    <row r="8980" spans="1:77" hidden="1" x14ac:dyDescent="0.25">
      <c r="A8980">
        <v>36047</v>
      </c>
      <c r="I8980" s="2"/>
      <c r="J8980" s="5" t="str">
        <f t="shared" si="140"/>
        <v/>
      </c>
      <c r="O8980">
        <v>1845</v>
      </c>
      <c r="T8980">
        <v>257</v>
      </c>
      <c r="U8980">
        <v>242</v>
      </c>
      <c r="Y8980" t="s">
        <v>75</v>
      </c>
      <c r="AH8980" t="s">
        <v>147</v>
      </c>
      <c r="AP8980" t="s">
        <v>77</v>
      </c>
      <c r="AQ8980" t="s">
        <v>78</v>
      </c>
      <c r="AR8980" t="s">
        <v>92</v>
      </c>
      <c r="AS8980" t="s">
        <v>487</v>
      </c>
      <c r="AZ8980" t="s">
        <v>157</v>
      </c>
      <c r="BD8980" t="s">
        <v>11153</v>
      </c>
      <c r="BF8980" t="s">
        <v>27238</v>
      </c>
      <c r="BP8980">
        <v>900211</v>
      </c>
      <c r="BR8980" t="s">
        <v>8861</v>
      </c>
      <c r="BS8980" t="s">
        <v>415</v>
      </c>
      <c r="BT8980" t="s">
        <v>100</v>
      </c>
      <c r="BY8980" t="s">
        <v>100</v>
      </c>
    </row>
    <row r="8981" spans="1:77" hidden="1" x14ac:dyDescent="0.25">
      <c r="A8981">
        <v>36048</v>
      </c>
      <c r="E8981">
        <v>11</v>
      </c>
      <c r="I8981" s="2"/>
      <c r="J8981" s="5" t="str">
        <f t="shared" si="140"/>
        <v/>
      </c>
      <c r="O8981">
        <v>1846</v>
      </c>
      <c r="T8981">
        <v>490</v>
      </c>
      <c r="U8981">
        <v>444</v>
      </c>
      <c r="Y8981" t="s">
        <v>290</v>
      </c>
      <c r="AH8981" t="s">
        <v>290</v>
      </c>
      <c r="AP8981" t="s">
        <v>77</v>
      </c>
      <c r="AQ8981" t="s">
        <v>78</v>
      </c>
      <c r="AR8981" t="s">
        <v>92</v>
      </c>
      <c r="AS8981" t="s">
        <v>487</v>
      </c>
      <c r="AZ8981" t="s">
        <v>149</v>
      </c>
      <c r="BD8981" t="s">
        <v>11154</v>
      </c>
      <c r="BE8981" t="s">
        <v>27239</v>
      </c>
      <c r="BF8981" t="s">
        <v>17306</v>
      </c>
      <c r="BI8981">
        <v>198</v>
      </c>
      <c r="BJ8981">
        <v>198</v>
      </c>
      <c r="BN8981" t="s">
        <v>27240</v>
      </c>
      <c r="BP8981">
        <v>900212</v>
      </c>
      <c r="BR8981" t="s">
        <v>100</v>
      </c>
      <c r="BS8981" t="s">
        <v>83</v>
      </c>
      <c r="BT8981" t="s">
        <v>100</v>
      </c>
      <c r="BY8981" t="s">
        <v>100</v>
      </c>
    </row>
    <row r="8982" spans="1:77" hidden="1" x14ac:dyDescent="0.25">
      <c r="A8982">
        <v>36049</v>
      </c>
      <c r="B8982" t="s">
        <v>11155</v>
      </c>
      <c r="E8982">
        <v>13</v>
      </c>
      <c r="F8982" t="s">
        <v>27241</v>
      </c>
      <c r="I8982" s="2"/>
      <c r="J8982" s="5" t="str">
        <f t="shared" si="140"/>
        <v/>
      </c>
      <c r="O8982">
        <v>1846</v>
      </c>
      <c r="T8982">
        <v>490</v>
      </c>
      <c r="U8982">
        <v>444</v>
      </c>
      <c r="Y8982" t="s">
        <v>75</v>
      </c>
      <c r="AH8982" t="s">
        <v>147</v>
      </c>
      <c r="AP8982" t="s">
        <v>77</v>
      </c>
      <c r="AQ8982" t="s">
        <v>78</v>
      </c>
      <c r="AR8982" t="s">
        <v>92</v>
      </c>
      <c r="AS8982" t="s">
        <v>487</v>
      </c>
      <c r="AT8982" t="s">
        <v>11156</v>
      </c>
      <c r="AZ8982" t="s">
        <v>149</v>
      </c>
      <c r="BD8982" t="s">
        <v>262</v>
      </c>
      <c r="BF8982" t="s">
        <v>17306</v>
      </c>
      <c r="BI8982">
        <v>194</v>
      </c>
      <c r="BJ8982">
        <v>194</v>
      </c>
      <c r="BP8982">
        <v>900213</v>
      </c>
      <c r="BR8982" t="s">
        <v>8861</v>
      </c>
      <c r="BS8982" t="s">
        <v>83</v>
      </c>
      <c r="BT8982" t="s">
        <v>100</v>
      </c>
      <c r="BY8982" t="s">
        <v>100</v>
      </c>
    </row>
    <row r="8983" spans="1:77" hidden="1" x14ac:dyDescent="0.25">
      <c r="A8983">
        <v>36051</v>
      </c>
      <c r="B8983" t="s">
        <v>11157</v>
      </c>
      <c r="E8983">
        <v>11</v>
      </c>
      <c r="F8983" t="s">
        <v>27242</v>
      </c>
      <c r="I8983" s="2"/>
      <c r="J8983" s="5" t="str">
        <f t="shared" si="140"/>
        <v/>
      </c>
      <c r="O8983">
        <v>1846</v>
      </c>
      <c r="T8983">
        <v>490</v>
      </c>
      <c r="U8983">
        <v>444</v>
      </c>
      <c r="Y8983" t="s">
        <v>75</v>
      </c>
      <c r="AH8983" t="s">
        <v>147</v>
      </c>
      <c r="AP8983" t="s">
        <v>77</v>
      </c>
      <c r="AQ8983" t="s">
        <v>78</v>
      </c>
      <c r="AR8983" t="s">
        <v>92</v>
      </c>
      <c r="AS8983" t="s">
        <v>487</v>
      </c>
      <c r="AT8983" t="s">
        <v>4010</v>
      </c>
      <c r="AZ8983" t="s">
        <v>149</v>
      </c>
      <c r="BD8983" t="s">
        <v>11158</v>
      </c>
      <c r="BE8983" t="s">
        <v>27243</v>
      </c>
      <c r="BF8983" t="s">
        <v>17306</v>
      </c>
      <c r="BI8983">
        <v>219</v>
      </c>
      <c r="BJ8983">
        <v>219</v>
      </c>
      <c r="BN8983" t="s">
        <v>27244</v>
      </c>
      <c r="BP8983">
        <v>900216</v>
      </c>
      <c r="BR8983" t="s">
        <v>8861</v>
      </c>
      <c r="BS8983" t="s">
        <v>83</v>
      </c>
      <c r="BT8983" t="s">
        <v>100</v>
      </c>
      <c r="BY8983" t="s">
        <v>100</v>
      </c>
    </row>
    <row r="8984" spans="1:77" hidden="1" x14ac:dyDescent="0.25">
      <c r="A8984">
        <v>36054</v>
      </c>
      <c r="E8984">
        <v>11</v>
      </c>
      <c r="F8984" t="s">
        <v>27245</v>
      </c>
      <c r="I8984" s="2"/>
      <c r="J8984" s="5" t="str">
        <f t="shared" si="140"/>
        <v/>
      </c>
      <c r="O8984">
        <v>1847</v>
      </c>
      <c r="T8984">
        <v>490</v>
      </c>
      <c r="U8984">
        <v>444</v>
      </c>
      <c r="Y8984" t="s">
        <v>981</v>
      </c>
      <c r="AH8984" t="s">
        <v>982</v>
      </c>
      <c r="AP8984" t="s">
        <v>77</v>
      </c>
      <c r="AQ8984" t="s">
        <v>78</v>
      </c>
      <c r="AR8984" t="s">
        <v>92</v>
      </c>
      <c r="AS8984" t="s">
        <v>487</v>
      </c>
      <c r="AZ8984" t="s">
        <v>149</v>
      </c>
      <c r="BD8984" t="s">
        <v>11159</v>
      </c>
      <c r="BE8984" t="s">
        <v>21568</v>
      </c>
      <c r="BF8984" t="s">
        <v>20770</v>
      </c>
      <c r="BI8984">
        <v>153</v>
      </c>
      <c r="BJ8984">
        <v>153</v>
      </c>
      <c r="BP8984">
        <v>900219</v>
      </c>
      <c r="BR8984" t="s">
        <v>8672</v>
      </c>
      <c r="BS8984" t="s">
        <v>83</v>
      </c>
      <c r="BT8984" t="s">
        <v>100</v>
      </c>
      <c r="BY8984" t="s">
        <v>100</v>
      </c>
    </row>
    <row r="8985" spans="1:77" hidden="1" x14ac:dyDescent="0.25">
      <c r="A8985">
        <v>36055</v>
      </c>
      <c r="B8985" t="s">
        <v>11160</v>
      </c>
      <c r="E8985">
        <v>9</v>
      </c>
      <c r="F8985" t="s">
        <v>27246</v>
      </c>
      <c r="I8985" s="2"/>
      <c r="J8985" s="5" t="str">
        <f t="shared" si="140"/>
        <v/>
      </c>
      <c r="O8985">
        <v>1847</v>
      </c>
      <c r="T8985">
        <v>307</v>
      </c>
      <c r="U8985">
        <v>277</v>
      </c>
      <c r="Y8985" t="s">
        <v>981</v>
      </c>
      <c r="AH8985" t="s">
        <v>982</v>
      </c>
      <c r="AP8985" t="s">
        <v>77</v>
      </c>
      <c r="AQ8985" t="s">
        <v>78</v>
      </c>
      <c r="AR8985" t="s">
        <v>92</v>
      </c>
      <c r="AS8985" t="s">
        <v>487</v>
      </c>
      <c r="AZ8985" t="s">
        <v>120</v>
      </c>
      <c r="BD8985" t="s">
        <v>11161</v>
      </c>
      <c r="BF8985" t="s">
        <v>20770</v>
      </c>
      <c r="BI8985">
        <v>106</v>
      </c>
      <c r="BJ8985">
        <v>106</v>
      </c>
      <c r="BP8985">
        <v>900220</v>
      </c>
      <c r="BR8985" t="s">
        <v>100</v>
      </c>
      <c r="BS8985" t="s">
        <v>83</v>
      </c>
      <c r="BT8985" t="s">
        <v>100</v>
      </c>
      <c r="BY8985" t="s">
        <v>100</v>
      </c>
    </row>
    <row r="8986" spans="1:77" hidden="1" x14ac:dyDescent="0.25">
      <c r="A8986">
        <v>36057</v>
      </c>
      <c r="B8986" t="s">
        <v>11162</v>
      </c>
      <c r="E8986">
        <v>12</v>
      </c>
      <c r="F8986" t="s">
        <v>27247</v>
      </c>
      <c r="I8986" s="2"/>
      <c r="J8986" s="5" t="str">
        <f t="shared" si="140"/>
        <v/>
      </c>
      <c r="O8986">
        <v>1847</v>
      </c>
      <c r="T8986">
        <v>481</v>
      </c>
      <c r="U8986">
        <v>430</v>
      </c>
      <c r="Y8986" t="s">
        <v>485</v>
      </c>
      <c r="AH8986" t="s">
        <v>485</v>
      </c>
      <c r="AP8986" t="s">
        <v>77</v>
      </c>
      <c r="AQ8986" t="s">
        <v>78</v>
      </c>
      <c r="AR8986" t="s">
        <v>92</v>
      </c>
      <c r="AS8986" t="s">
        <v>487</v>
      </c>
      <c r="AZ8986" t="s">
        <v>1092</v>
      </c>
      <c r="BD8986" t="s">
        <v>11127</v>
      </c>
      <c r="BE8986" t="s">
        <v>27248</v>
      </c>
      <c r="BF8986" t="s">
        <v>20770</v>
      </c>
      <c r="BI8986">
        <v>132</v>
      </c>
      <c r="BJ8986">
        <v>132</v>
      </c>
      <c r="BP8986">
        <v>900222</v>
      </c>
      <c r="BR8986" t="s">
        <v>100</v>
      </c>
      <c r="BS8986" t="s">
        <v>83</v>
      </c>
      <c r="BT8986" t="s">
        <v>100</v>
      </c>
      <c r="BY8986" t="s">
        <v>100</v>
      </c>
    </row>
    <row r="8987" spans="1:77" hidden="1" x14ac:dyDescent="0.25">
      <c r="A8987">
        <v>36058</v>
      </c>
      <c r="B8987" t="s">
        <v>11163</v>
      </c>
      <c r="E8987">
        <v>16</v>
      </c>
      <c r="I8987" s="2"/>
      <c r="J8987" s="5" t="str">
        <f t="shared" si="140"/>
        <v/>
      </c>
      <c r="O8987">
        <v>1847</v>
      </c>
      <c r="T8987">
        <v>490</v>
      </c>
      <c r="U8987">
        <v>444</v>
      </c>
      <c r="Y8987" t="s">
        <v>75</v>
      </c>
      <c r="AH8987" t="s">
        <v>76</v>
      </c>
      <c r="AP8987" t="s">
        <v>77</v>
      </c>
      <c r="AQ8987" t="s">
        <v>78</v>
      </c>
      <c r="AR8987" t="s">
        <v>92</v>
      </c>
      <c r="AS8987" t="s">
        <v>487</v>
      </c>
      <c r="AT8987" t="s">
        <v>11164</v>
      </c>
      <c r="AZ8987" t="s">
        <v>149</v>
      </c>
      <c r="BD8987" t="s">
        <v>9018</v>
      </c>
      <c r="BE8987" t="s">
        <v>27249</v>
      </c>
      <c r="BF8987" t="s">
        <v>27250</v>
      </c>
      <c r="BP8987">
        <v>900223</v>
      </c>
      <c r="BR8987" t="s">
        <v>100</v>
      </c>
      <c r="BS8987" t="s">
        <v>415</v>
      </c>
      <c r="BT8987" t="s">
        <v>100</v>
      </c>
      <c r="BY8987" t="s">
        <v>100</v>
      </c>
    </row>
    <row r="8988" spans="1:77" hidden="1" x14ac:dyDescent="0.25">
      <c r="A8988">
        <v>36060</v>
      </c>
      <c r="B8988" t="s">
        <v>11165</v>
      </c>
      <c r="E8988">
        <v>22</v>
      </c>
      <c r="F8988" t="s">
        <v>27251</v>
      </c>
      <c r="I8988" s="2"/>
      <c r="J8988" s="5" t="str">
        <f t="shared" si="140"/>
        <v/>
      </c>
      <c r="O8988">
        <v>1847</v>
      </c>
      <c r="T8988">
        <v>490</v>
      </c>
      <c r="U8988">
        <v>444</v>
      </c>
      <c r="Y8988" t="s">
        <v>75</v>
      </c>
      <c r="AH8988" t="s">
        <v>76</v>
      </c>
      <c r="AP8988" t="s">
        <v>77</v>
      </c>
      <c r="AQ8988" t="s">
        <v>78</v>
      </c>
      <c r="AR8988" t="s">
        <v>92</v>
      </c>
      <c r="AS8988" t="s">
        <v>487</v>
      </c>
      <c r="AT8988" t="s">
        <v>11166</v>
      </c>
      <c r="AZ8988" t="s">
        <v>149</v>
      </c>
      <c r="BD8988" t="s">
        <v>11167</v>
      </c>
      <c r="BE8988" t="s">
        <v>27252</v>
      </c>
      <c r="BF8988" t="s">
        <v>20770</v>
      </c>
      <c r="BI8988">
        <v>242</v>
      </c>
      <c r="BJ8988">
        <v>242</v>
      </c>
      <c r="BP8988">
        <v>900225</v>
      </c>
      <c r="BR8988" t="s">
        <v>8861</v>
      </c>
      <c r="BS8988" t="s">
        <v>83</v>
      </c>
      <c r="BT8988" t="s">
        <v>100</v>
      </c>
      <c r="BY8988" t="s">
        <v>100</v>
      </c>
    </row>
    <row r="8989" spans="1:77" hidden="1" x14ac:dyDescent="0.25">
      <c r="A8989">
        <v>36061</v>
      </c>
      <c r="I8989" s="2"/>
      <c r="J8989" s="5" t="str">
        <f t="shared" si="140"/>
        <v/>
      </c>
      <c r="O8989">
        <v>1848</v>
      </c>
      <c r="T8989">
        <v>490</v>
      </c>
      <c r="U8989">
        <v>444</v>
      </c>
      <c r="Y8989" t="s">
        <v>75</v>
      </c>
      <c r="AH8989" t="s">
        <v>76</v>
      </c>
      <c r="AP8989" t="s">
        <v>77</v>
      </c>
      <c r="AQ8989" t="s">
        <v>78</v>
      </c>
      <c r="AR8989" t="s">
        <v>92</v>
      </c>
      <c r="AS8989" t="s">
        <v>487</v>
      </c>
      <c r="AZ8989" t="s">
        <v>149</v>
      </c>
      <c r="BD8989" t="s">
        <v>11168</v>
      </c>
      <c r="BF8989" t="s">
        <v>27238</v>
      </c>
      <c r="BP8989">
        <v>900226</v>
      </c>
      <c r="BR8989" t="s">
        <v>100</v>
      </c>
      <c r="BS8989" t="s">
        <v>415</v>
      </c>
      <c r="BT8989" t="s">
        <v>100</v>
      </c>
      <c r="BY8989" t="s">
        <v>100</v>
      </c>
    </row>
    <row r="8990" spans="1:77" hidden="1" x14ac:dyDescent="0.25">
      <c r="A8990">
        <v>36062</v>
      </c>
      <c r="B8990" t="s">
        <v>11155</v>
      </c>
      <c r="E8990">
        <v>16</v>
      </c>
      <c r="F8990" t="s">
        <v>16455</v>
      </c>
      <c r="I8990" s="2"/>
      <c r="J8990" s="5" t="str">
        <f t="shared" si="140"/>
        <v/>
      </c>
      <c r="O8990">
        <v>1848</v>
      </c>
      <c r="T8990">
        <v>490</v>
      </c>
      <c r="U8990">
        <v>444</v>
      </c>
      <c r="Y8990" t="s">
        <v>75</v>
      </c>
      <c r="AH8990" t="s">
        <v>76</v>
      </c>
      <c r="AP8990" t="s">
        <v>77</v>
      </c>
      <c r="AQ8990" t="s">
        <v>78</v>
      </c>
      <c r="AR8990" t="s">
        <v>92</v>
      </c>
      <c r="AS8990" t="s">
        <v>487</v>
      </c>
      <c r="AZ8990" t="s">
        <v>149</v>
      </c>
      <c r="BD8990" t="s">
        <v>262</v>
      </c>
      <c r="BE8990" t="s">
        <v>26177</v>
      </c>
      <c r="BF8990" t="s">
        <v>20770</v>
      </c>
      <c r="BI8990">
        <v>164</v>
      </c>
      <c r="BJ8990">
        <v>164</v>
      </c>
      <c r="BP8990">
        <v>900227</v>
      </c>
      <c r="BR8990" t="s">
        <v>100</v>
      </c>
      <c r="BS8990" t="s">
        <v>83</v>
      </c>
      <c r="BT8990" t="s">
        <v>100</v>
      </c>
      <c r="BY8990" t="s">
        <v>100</v>
      </c>
    </row>
    <row r="8991" spans="1:77" hidden="1" x14ac:dyDescent="0.25">
      <c r="A8991">
        <v>36064</v>
      </c>
      <c r="B8991" t="s">
        <v>11169</v>
      </c>
      <c r="E8991">
        <v>29</v>
      </c>
      <c r="F8991" t="s">
        <v>27253</v>
      </c>
      <c r="I8991" s="2"/>
      <c r="J8991" s="5" t="str">
        <f t="shared" si="140"/>
        <v/>
      </c>
      <c r="O8991">
        <v>1848</v>
      </c>
      <c r="T8991">
        <v>490</v>
      </c>
      <c r="U8991">
        <v>444</v>
      </c>
      <c r="Y8991" t="s">
        <v>75</v>
      </c>
      <c r="AH8991" t="s">
        <v>76</v>
      </c>
      <c r="AP8991" t="s">
        <v>77</v>
      </c>
      <c r="AQ8991" t="s">
        <v>78</v>
      </c>
      <c r="AR8991" t="s">
        <v>92</v>
      </c>
      <c r="AS8991" t="s">
        <v>487</v>
      </c>
      <c r="AZ8991" t="s">
        <v>149</v>
      </c>
      <c r="BD8991" t="s">
        <v>9018</v>
      </c>
      <c r="BE8991" t="s">
        <v>27254</v>
      </c>
      <c r="BF8991" t="s">
        <v>20770</v>
      </c>
      <c r="BI8991">
        <v>225</v>
      </c>
      <c r="BJ8991">
        <v>225</v>
      </c>
      <c r="BP8991">
        <v>900229</v>
      </c>
      <c r="BR8991" t="s">
        <v>100</v>
      </c>
      <c r="BS8991" t="s">
        <v>83</v>
      </c>
      <c r="BT8991" t="s">
        <v>100</v>
      </c>
      <c r="BY8991" t="s">
        <v>100</v>
      </c>
    </row>
    <row r="8992" spans="1:77" hidden="1" x14ac:dyDescent="0.25">
      <c r="A8992">
        <v>36065</v>
      </c>
      <c r="I8992" s="2"/>
      <c r="J8992" s="5" t="str">
        <f t="shared" si="140"/>
        <v/>
      </c>
      <c r="O8992">
        <v>1848</v>
      </c>
      <c r="T8992">
        <v>490</v>
      </c>
      <c r="U8992">
        <v>444</v>
      </c>
      <c r="Y8992" t="s">
        <v>75</v>
      </c>
      <c r="AH8992" t="s">
        <v>76</v>
      </c>
      <c r="AP8992" t="s">
        <v>77</v>
      </c>
      <c r="AQ8992" t="s">
        <v>78</v>
      </c>
      <c r="AR8992" t="s">
        <v>92</v>
      </c>
      <c r="AS8992" t="s">
        <v>487</v>
      </c>
      <c r="AZ8992" t="s">
        <v>149</v>
      </c>
      <c r="BD8992" t="s">
        <v>11170</v>
      </c>
      <c r="BF8992" t="s">
        <v>27238</v>
      </c>
      <c r="BP8992">
        <v>900230</v>
      </c>
      <c r="BR8992" t="s">
        <v>8861</v>
      </c>
      <c r="BS8992" t="s">
        <v>415</v>
      </c>
      <c r="BT8992" t="s">
        <v>100</v>
      </c>
      <c r="BY8992" t="s">
        <v>100</v>
      </c>
    </row>
    <row r="8993" spans="1:77" hidden="1" x14ac:dyDescent="0.25">
      <c r="A8993">
        <v>36066</v>
      </c>
      <c r="F8993" t="s">
        <v>27255</v>
      </c>
      <c r="I8993" s="2"/>
      <c r="J8993" s="5" t="str">
        <f t="shared" si="140"/>
        <v/>
      </c>
      <c r="O8993">
        <v>1848</v>
      </c>
      <c r="T8993">
        <v>572</v>
      </c>
      <c r="U8993">
        <v>517</v>
      </c>
      <c r="Y8993" t="s">
        <v>75</v>
      </c>
      <c r="AH8993" t="s">
        <v>76</v>
      </c>
      <c r="AP8993" t="s">
        <v>77</v>
      </c>
      <c r="AQ8993" t="s">
        <v>78</v>
      </c>
      <c r="AR8993" t="s">
        <v>92</v>
      </c>
      <c r="AS8993" t="s">
        <v>487</v>
      </c>
      <c r="AZ8993" t="s">
        <v>461</v>
      </c>
      <c r="BD8993" t="s">
        <v>406</v>
      </c>
      <c r="BF8993" t="s">
        <v>27256</v>
      </c>
      <c r="BP8993">
        <v>900231</v>
      </c>
      <c r="BR8993" t="s">
        <v>8861</v>
      </c>
      <c r="BS8993" t="s">
        <v>415</v>
      </c>
      <c r="BT8993" t="s">
        <v>100</v>
      </c>
      <c r="BY8993" t="s">
        <v>100</v>
      </c>
    </row>
    <row r="8994" spans="1:77" hidden="1" x14ac:dyDescent="0.25">
      <c r="A8994">
        <v>36067</v>
      </c>
      <c r="B8994" t="s">
        <v>11171</v>
      </c>
      <c r="E8994">
        <v>12</v>
      </c>
      <c r="F8994" t="s">
        <v>27257</v>
      </c>
      <c r="I8994" s="2"/>
      <c r="J8994" s="5" t="str">
        <f t="shared" si="140"/>
        <v/>
      </c>
      <c r="O8994">
        <v>1848</v>
      </c>
      <c r="T8994">
        <v>572</v>
      </c>
      <c r="U8994">
        <v>517</v>
      </c>
      <c r="Y8994" t="s">
        <v>485</v>
      </c>
      <c r="AH8994" t="s">
        <v>485</v>
      </c>
      <c r="AP8994" t="s">
        <v>77</v>
      </c>
      <c r="AQ8994" t="s">
        <v>78</v>
      </c>
      <c r="AR8994" t="s">
        <v>92</v>
      </c>
      <c r="AS8994" t="s">
        <v>487</v>
      </c>
      <c r="AZ8994" t="s">
        <v>461</v>
      </c>
      <c r="BD8994" t="s">
        <v>11172</v>
      </c>
      <c r="BE8994" t="s">
        <v>26177</v>
      </c>
      <c r="BF8994" t="s">
        <v>20770</v>
      </c>
      <c r="BI8994">
        <v>210</v>
      </c>
      <c r="BJ8994">
        <v>210</v>
      </c>
      <c r="BP8994">
        <v>900232</v>
      </c>
      <c r="BR8994" t="s">
        <v>100</v>
      </c>
      <c r="BS8994" t="s">
        <v>83</v>
      </c>
      <c r="BT8994" t="s">
        <v>100</v>
      </c>
      <c r="BY8994" t="s">
        <v>100</v>
      </c>
    </row>
    <row r="8995" spans="1:77" hidden="1" x14ac:dyDescent="0.25">
      <c r="A8995">
        <v>36068</v>
      </c>
      <c r="I8995" s="2"/>
      <c r="J8995" s="5" t="str">
        <f t="shared" si="140"/>
        <v/>
      </c>
      <c r="O8995">
        <v>1849</v>
      </c>
      <c r="T8995">
        <v>490</v>
      </c>
      <c r="U8995">
        <v>444</v>
      </c>
      <c r="Y8995" t="s">
        <v>75</v>
      </c>
      <c r="AH8995" t="s">
        <v>76</v>
      </c>
      <c r="AP8995" t="s">
        <v>77</v>
      </c>
      <c r="AQ8995" t="s">
        <v>78</v>
      </c>
      <c r="AR8995" t="s">
        <v>92</v>
      </c>
      <c r="AS8995" t="s">
        <v>487</v>
      </c>
      <c r="AZ8995" t="s">
        <v>149</v>
      </c>
      <c r="BD8995" t="s">
        <v>9018</v>
      </c>
      <c r="BF8995" t="s">
        <v>27238</v>
      </c>
      <c r="BP8995">
        <v>900233</v>
      </c>
      <c r="BR8995" t="s">
        <v>8861</v>
      </c>
      <c r="BS8995" t="s">
        <v>415</v>
      </c>
      <c r="BT8995" t="s">
        <v>100</v>
      </c>
      <c r="BY8995" t="s">
        <v>100</v>
      </c>
    </row>
    <row r="8996" spans="1:77" hidden="1" x14ac:dyDescent="0.25">
      <c r="A8996">
        <v>36069</v>
      </c>
      <c r="I8996" s="2"/>
      <c r="J8996" s="5" t="str">
        <f t="shared" si="140"/>
        <v/>
      </c>
      <c r="O8996">
        <v>1850</v>
      </c>
      <c r="T8996">
        <v>490</v>
      </c>
      <c r="U8996">
        <v>444</v>
      </c>
      <c r="Y8996" t="s">
        <v>485</v>
      </c>
      <c r="AH8996" t="s">
        <v>485</v>
      </c>
      <c r="AP8996" t="s">
        <v>77</v>
      </c>
      <c r="AQ8996" t="s">
        <v>78</v>
      </c>
      <c r="AR8996" t="s">
        <v>92</v>
      </c>
      <c r="AS8996" t="s">
        <v>487</v>
      </c>
      <c r="AZ8996" t="s">
        <v>149</v>
      </c>
      <c r="BD8996" t="s">
        <v>11173</v>
      </c>
      <c r="BF8996" t="s">
        <v>27238</v>
      </c>
      <c r="BP8996">
        <v>900234</v>
      </c>
      <c r="BR8996" t="s">
        <v>100</v>
      </c>
      <c r="BS8996" t="s">
        <v>415</v>
      </c>
      <c r="BT8996" t="s">
        <v>100</v>
      </c>
      <c r="BY8996" t="s">
        <v>100</v>
      </c>
    </row>
    <row r="8997" spans="1:77" hidden="1" x14ac:dyDescent="0.25">
      <c r="A8997">
        <v>36071</v>
      </c>
      <c r="I8997" s="2"/>
      <c r="J8997" s="5" t="str">
        <f t="shared" si="140"/>
        <v/>
      </c>
      <c r="O8997">
        <v>1851</v>
      </c>
      <c r="T8997">
        <v>118</v>
      </c>
      <c r="U8997">
        <v>105</v>
      </c>
      <c r="Y8997" t="s">
        <v>75</v>
      </c>
      <c r="AH8997" t="s">
        <v>76</v>
      </c>
      <c r="AP8997" t="s">
        <v>77</v>
      </c>
      <c r="AQ8997" t="s">
        <v>78</v>
      </c>
      <c r="AR8997" t="s">
        <v>92</v>
      </c>
      <c r="AS8997" t="s">
        <v>487</v>
      </c>
      <c r="AZ8997" t="s">
        <v>352</v>
      </c>
      <c r="BD8997" t="s">
        <v>11174</v>
      </c>
      <c r="BF8997" t="s">
        <v>27238</v>
      </c>
      <c r="BP8997">
        <v>900236</v>
      </c>
      <c r="BR8997" t="s">
        <v>8861</v>
      </c>
      <c r="BS8997" t="s">
        <v>415</v>
      </c>
      <c r="BT8997" t="s">
        <v>100</v>
      </c>
      <c r="BY8997" t="s">
        <v>100</v>
      </c>
    </row>
    <row r="8998" spans="1:77" hidden="1" x14ac:dyDescent="0.25">
      <c r="A8998">
        <v>36072</v>
      </c>
      <c r="I8998" s="2"/>
      <c r="J8998" s="5" t="str">
        <f t="shared" si="140"/>
        <v/>
      </c>
      <c r="O8998">
        <v>1851</v>
      </c>
      <c r="T8998">
        <v>550</v>
      </c>
      <c r="U8998">
        <v>458</v>
      </c>
      <c r="AP8998" t="s">
        <v>77</v>
      </c>
      <c r="AQ8998" t="s">
        <v>78</v>
      </c>
      <c r="AR8998" t="s">
        <v>92</v>
      </c>
      <c r="AS8998" t="s">
        <v>487</v>
      </c>
      <c r="AZ8998" t="s">
        <v>149</v>
      </c>
      <c r="BD8998" t="s">
        <v>7646</v>
      </c>
      <c r="BF8998" t="s">
        <v>27238</v>
      </c>
      <c r="BP8998">
        <v>900237</v>
      </c>
      <c r="BR8998" t="s">
        <v>100</v>
      </c>
      <c r="BS8998" t="s">
        <v>415</v>
      </c>
      <c r="BT8998" t="s">
        <v>100</v>
      </c>
      <c r="BY8998" t="s">
        <v>100</v>
      </c>
    </row>
    <row r="8999" spans="1:77" hidden="1" x14ac:dyDescent="0.25">
      <c r="A8999">
        <v>2286</v>
      </c>
      <c r="I8999" s="2" t="s">
        <v>15354</v>
      </c>
      <c r="J8999" s="5" t="str">
        <f t="shared" si="140"/>
        <v>1695</v>
      </c>
      <c r="O8999">
        <v>1695</v>
      </c>
      <c r="T8999">
        <v>244</v>
      </c>
      <c r="U8999">
        <v>209</v>
      </c>
      <c r="Y8999" t="s">
        <v>75</v>
      </c>
      <c r="AP8999" t="s">
        <v>77</v>
      </c>
      <c r="AQ8999" t="s">
        <v>78</v>
      </c>
      <c r="AR8999" t="s">
        <v>79</v>
      </c>
      <c r="AS8999" t="s">
        <v>15520</v>
      </c>
      <c r="AZ8999" t="s">
        <v>606</v>
      </c>
      <c r="BF8999" t="s">
        <v>11175</v>
      </c>
      <c r="BP8999">
        <v>9201</v>
      </c>
      <c r="BR8999" t="s">
        <v>8861</v>
      </c>
      <c r="BS8999" t="s">
        <v>82</v>
      </c>
      <c r="BT8999" t="s">
        <v>11176</v>
      </c>
      <c r="BW8999" t="s">
        <v>83</v>
      </c>
      <c r="BX8999" t="s">
        <v>11176</v>
      </c>
      <c r="BY8999" t="s">
        <v>100</v>
      </c>
    </row>
    <row r="9000" spans="1:77" hidden="1" x14ac:dyDescent="0.25">
      <c r="A9000">
        <v>2287</v>
      </c>
      <c r="I9000" s="2" t="s">
        <v>15355</v>
      </c>
      <c r="J9000" s="5" t="str">
        <f t="shared" si="140"/>
        <v>1695</v>
      </c>
      <c r="O9000">
        <v>1695</v>
      </c>
      <c r="T9000">
        <v>244</v>
      </c>
      <c r="U9000">
        <v>209</v>
      </c>
      <c r="Y9000" t="s">
        <v>75</v>
      </c>
      <c r="AP9000" t="s">
        <v>77</v>
      </c>
      <c r="AQ9000" t="s">
        <v>78</v>
      </c>
      <c r="AR9000" t="s">
        <v>79</v>
      </c>
      <c r="AS9000" t="s">
        <v>15520</v>
      </c>
      <c r="AZ9000" t="s">
        <v>606</v>
      </c>
      <c r="BF9000" t="s">
        <v>11175</v>
      </c>
      <c r="BP9000">
        <v>9202</v>
      </c>
      <c r="BR9000" t="s">
        <v>8861</v>
      </c>
      <c r="BS9000" t="s">
        <v>82</v>
      </c>
      <c r="BT9000" t="s">
        <v>11176</v>
      </c>
      <c r="BW9000" t="s">
        <v>83</v>
      </c>
      <c r="BX9000" t="s">
        <v>11176</v>
      </c>
      <c r="BY9000" t="s">
        <v>100</v>
      </c>
    </row>
    <row r="9001" spans="1:77" hidden="1" x14ac:dyDescent="0.25">
      <c r="A9001">
        <v>3074</v>
      </c>
      <c r="I9001" s="2" t="s">
        <v>15356</v>
      </c>
      <c r="J9001" s="5" t="str">
        <f t="shared" si="140"/>
        <v>1840</v>
      </c>
      <c r="O9001">
        <v>1840</v>
      </c>
      <c r="T9001">
        <v>56</v>
      </c>
      <c r="U9001">
        <v>47</v>
      </c>
      <c r="AP9001" t="s">
        <v>77</v>
      </c>
      <c r="AQ9001" t="s">
        <v>78</v>
      </c>
      <c r="AR9001" t="s">
        <v>79</v>
      </c>
      <c r="AS9001" t="s">
        <v>103</v>
      </c>
      <c r="AZ9001" t="s">
        <v>1195</v>
      </c>
      <c r="BF9001" t="s">
        <v>15541</v>
      </c>
      <c r="BK9001">
        <v>47</v>
      </c>
      <c r="BP9001">
        <v>2098</v>
      </c>
      <c r="BR9001" t="s">
        <v>100</v>
      </c>
      <c r="BS9001" t="s">
        <v>429</v>
      </c>
      <c r="BT9001" t="s">
        <v>11176</v>
      </c>
      <c r="BX9001" t="s">
        <v>11176</v>
      </c>
      <c r="BY9001" t="s">
        <v>100</v>
      </c>
    </row>
    <row r="9002" spans="1:77" hidden="1" x14ac:dyDescent="0.25">
      <c r="A9002">
        <v>3157</v>
      </c>
      <c r="I9002" s="2" t="s">
        <v>15357</v>
      </c>
      <c r="J9002" s="5" t="str">
        <f t="shared" si="140"/>
        <v>1842</v>
      </c>
      <c r="O9002">
        <v>1842</v>
      </c>
      <c r="T9002">
        <v>447</v>
      </c>
      <c r="U9002">
        <v>400</v>
      </c>
      <c r="Y9002" t="s">
        <v>981</v>
      </c>
      <c r="AH9002" t="s">
        <v>11177</v>
      </c>
      <c r="AP9002" t="s">
        <v>77</v>
      </c>
      <c r="AQ9002" t="s">
        <v>78</v>
      </c>
      <c r="AR9002" t="s">
        <v>79</v>
      </c>
      <c r="AS9002" t="s">
        <v>15520</v>
      </c>
      <c r="AZ9002" t="s">
        <v>352</v>
      </c>
      <c r="BF9002" t="s">
        <v>24719</v>
      </c>
      <c r="BK9002">
        <v>400</v>
      </c>
      <c r="BP9002">
        <v>2182</v>
      </c>
      <c r="BR9002" t="s">
        <v>100</v>
      </c>
      <c r="BS9002" t="s">
        <v>429</v>
      </c>
      <c r="BT9002" t="s">
        <v>11176</v>
      </c>
      <c r="BX9002" t="s">
        <v>11176</v>
      </c>
      <c r="BY9002" t="s">
        <v>100</v>
      </c>
    </row>
    <row r="9003" spans="1:77" hidden="1" x14ac:dyDescent="0.25">
      <c r="A9003">
        <v>3160</v>
      </c>
      <c r="I9003" s="2" t="s">
        <v>15358</v>
      </c>
      <c r="J9003" s="5" t="str">
        <f t="shared" si="140"/>
        <v>1842</v>
      </c>
      <c r="O9003">
        <v>1842</v>
      </c>
      <c r="T9003">
        <v>422</v>
      </c>
      <c r="U9003">
        <v>380</v>
      </c>
      <c r="Y9003" t="s">
        <v>75</v>
      </c>
      <c r="AH9003" t="s">
        <v>147</v>
      </c>
      <c r="AP9003" t="s">
        <v>77</v>
      </c>
      <c r="AQ9003" t="s">
        <v>78</v>
      </c>
      <c r="AR9003" t="s">
        <v>79</v>
      </c>
      <c r="AS9003" t="s">
        <v>103</v>
      </c>
      <c r="AZ9003" t="s">
        <v>120</v>
      </c>
      <c r="BF9003" t="s">
        <v>24719</v>
      </c>
      <c r="BK9003">
        <v>380</v>
      </c>
      <c r="BP9003">
        <v>2185</v>
      </c>
      <c r="BR9003" t="s">
        <v>8861</v>
      </c>
      <c r="BS9003" t="s">
        <v>429</v>
      </c>
      <c r="BT9003" t="s">
        <v>11176</v>
      </c>
      <c r="BX9003" t="s">
        <v>11176</v>
      </c>
      <c r="BY9003" t="s">
        <v>100</v>
      </c>
    </row>
    <row r="9004" spans="1:77" hidden="1" x14ac:dyDescent="0.25">
      <c r="A9004">
        <v>3161</v>
      </c>
      <c r="I9004" s="2" t="s">
        <v>15359</v>
      </c>
      <c r="J9004" s="5" t="str">
        <f t="shared" si="140"/>
        <v>1842</v>
      </c>
      <c r="O9004">
        <v>1842</v>
      </c>
      <c r="T9004">
        <v>552</v>
      </c>
      <c r="U9004">
        <v>500</v>
      </c>
      <c r="Y9004" t="s">
        <v>75</v>
      </c>
      <c r="AH9004" t="s">
        <v>147</v>
      </c>
      <c r="AP9004" t="s">
        <v>77</v>
      </c>
      <c r="AQ9004" t="s">
        <v>78</v>
      </c>
      <c r="AR9004" t="s">
        <v>79</v>
      </c>
      <c r="AS9004" t="s">
        <v>103</v>
      </c>
      <c r="AZ9004" t="s">
        <v>149</v>
      </c>
      <c r="BF9004" t="s">
        <v>24719</v>
      </c>
      <c r="BK9004">
        <v>500</v>
      </c>
      <c r="BP9004">
        <v>2186</v>
      </c>
      <c r="BR9004" t="s">
        <v>8861</v>
      </c>
      <c r="BS9004" t="s">
        <v>429</v>
      </c>
      <c r="BT9004" t="s">
        <v>11176</v>
      </c>
      <c r="BX9004" t="s">
        <v>11176</v>
      </c>
      <c r="BY9004" t="s">
        <v>100</v>
      </c>
    </row>
    <row r="9005" spans="1:77" hidden="1" x14ac:dyDescent="0.25">
      <c r="A9005">
        <v>3252</v>
      </c>
      <c r="I9005" s="2" t="s">
        <v>15360</v>
      </c>
      <c r="J9005" s="5" t="str">
        <f t="shared" si="140"/>
        <v>1843</v>
      </c>
      <c r="O9005">
        <v>1843</v>
      </c>
      <c r="T9005">
        <v>717</v>
      </c>
      <c r="U9005">
        <v>650</v>
      </c>
      <c r="AP9005" t="s">
        <v>77</v>
      </c>
      <c r="AQ9005" t="s">
        <v>78</v>
      </c>
      <c r="AR9005" t="s">
        <v>79</v>
      </c>
      <c r="AS9005" t="s">
        <v>103</v>
      </c>
      <c r="AZ9005" t="s">
        <v>149</v>
      </c>
      <c r="BD9005" t="s">
        <v>11178</v>
      </c>
      <c r="BF9005" t="s">
        <v>27258</v>
      </c>
      <c r="BI9005">
        <v>220</v>
      </c>
      <c r="BJ9005">
        <v>220</v>
      </c>
      <c r="BK9005">
        <v>650</v>
      </c>
      <c r="BP9005">
        <v>2279</v>
      </c>
      <c r="BR9005" t="s">
        <v>100</v>
      </c>
      <c r="BS9005" t="s">
        <v>83</v>
      </c>
      <c r="BT9005" t="s">
        <v>11176</v>
      </c>
      <c r="BW9005" t="s">
        <v>83</v>
      </c>
      <c r="BX9005" t="s">
        <v>11176</v>
      </c>
      <c r="BY9005" t="s">
        <v>100</v>
      </c>
    </row>
    <row r="9006" spans="1:77" hidden="1" x14ac:dyDescent="0.25">
      <c r="A9006">
        <v>7646</v>
      </c>
      <c r="F9006" t="s">
        <v>27259</v>
      </c>
      <c r="I9006" s="2"/>
      <c r="J9006" s="5" t="str">
        <f t="shared" si="140"/>
        <v/>
      </c>
      <c r="O9006">
        <v>1723</v>
      </c>
      <c r="T9006">
        <v>121</v>
      </c>
      <c r="U9006">
        <v>118</v>
      </c>
      <c r="Y9006" t="s">
        <v>556</v>
      </c>
      <c r="AP9006" t="s">
        <v>87</v>
      </c>
      <c r="AQ9006" t="s">
        <v>78</v>
      </c>
      <c r="AR9006" t="s">
        <v>92</v>
      </c>
      <c r="AS9006" t="s">
        <v>15528</v>
      </c>
      <c r="AZ9006" t="s">
        <v>818</v>
      </c>
      <c r="BF9006" t="s">
        <v>11179</v>
      </c>
      <c r="BP9006">
        <v>23004</v>
      </c>
      <c r="BR9006" t="s">
        <v>327</v>
      </c>
      <c r="BS9006" t="s">
        <v>83</v>
      </c>
      <c r="BT9006" t="s">
        <v>11176</v>
      </c>
      <c r="BW9006" t="s">
        <v>83</v>
      </c>
      <c r="BY9006" t="s">
        <v>100</v>
      </c>
    </row>
    <row r="9007" spans="1:77" hidden="1" x14ac:dyDescent="0.25">
      <c r="A9007">
        <v>9499</v>
      </c>
      <c r="B9007" t="s">
        <v>11180</v>
      </c>
      <c r="E9007">
        <v>11</v>
      </c>
      <c r="I9007" s="2" t="s">
        <v>14908</v>
      </c>
      <c r="J9007" s="5" t="str">
        <f t="shared" si="140"/>
        <v>1836</v>
      </c>
      <c r="O9007">
        <v>1836</v>
      </c>
      <c r="T9007">
        <v>352</v>
      </c>
      <c r="U9007">
        <v>317</v>
      </c>
      <c r="Y9007" t="s">
        <v>75</v>
      </c>
      <c r="AH9007" t="s">
        <v>76</v>
      </c>
      <c r="AP9007" t="s">
        <v>77</v>
      </c>
      <c r="AQ9007" t="s">
        <v>78</v>
      </c>
      <c r="AR9007" t="s">
        <v>79</v>
      </c>
      <c r="AS9007" t="s">
        <v>103</v>
      </c>
      <c r="AZ9007" t="s">
        <v>120</v>
      </c>
      <c r="BD9007" t="s">
        <v>1274</v>
      </c>
      <c r="BF9007" t="s">
        <v>27260</v>
      </c>
      <c r="BI9007">
        <v>126</v>
      </c>
      <c r="BJ9007">
        <v>126</v>
      </c>
      <c r="BK9007">
        <v>317</v>
      </c>
      <c r="BP9007">
        <v>1517</v>
      </c>
      <c r="BR9007" t="s">
        <v>8861</v>
      </c>
      <c r="BS9007" t="s">
        <v>82</v>
      </c>
      <c r="BT9007" t="s">
        <v>11176</v>
      </c>
      <c r="BW9007" t="s">
        <v>83</v>
      </c>
      <c r="BX9007" t="s">
        <v>11176</v>
      </c>
      <c r="BY9007" t="s">
        <v>100</v>
      </c>
    </row>
    <row r="9008" spans="1:77" hidden="1" x14ac:dyDescent="0.25">
      <c r="A9008">
        <v>9505</v>
      </c>
      <c r="B9008" t="s">
        <v>11181</v>
      </c>
      <c r="E9008">
        <v>13</v>
      </c>
      <c r="I9008" s="2" t="s">
        <v>14907</v>
      </c>
      <c r="J9008" s="5" t="str">
        <f t="shared" si="140"/>
        <v>1836</v>
      </c>
      <c r="O9008">
        <v>1836</v>
      </c>
      <c r="T9008">
        <v>352</v>
      </c>
      <c r="U9008">
        <v>314</v>
      </c>
      <c r="Y9008" t="s">
        <v>75</v>
      </c>
      <c r="AH9008" t="s">
        <v>76</v>
      </c>
      <c r="AP9008" t="s">
        <v>77</v>
      </c>
      <c r="AQ9008" t="s">
        <v>78</v>
      </c>
      <c r="AR9008" t="s">
        <v>79</v>
      </c>
      <c r="AS9008" t="s">
        <v>103</v>
      </c>
      <c r="AZ9008" t="s">
        <v>15640</v>
      </c>
      <c r="BD9008" t="s">
        <v>1315</v>
      </c>
      <c r="BF9008" t="s">
        <v>27261</v>
      </c>
      <c r="BI9008">
        <v>150</v>
      </c>
      <c r="BJ9008">
        <v>150</v>
      </c>
      <c r="BK9008">
        <v>314</v>
      </c>
      <c r="BP9008">
        <v>1523</v>
      </c>
      <c r="BR9008" t="s">
        <v>8861</v>
      </c>
      <c r="BS9008" t="s">
        <v>82</v>
      </c>
      <c r="BT9008" t="s">
        <v>11176</v>
      </c>
      <c r="BW9008" t="s">
        <v>83</v>
      </c>
      <c r="BX9008" t="s">
        <v>11176</v>
      </c>
      <c r="BY9008" t="s">
        <v>100</v>
      </c>
    </row>
    <row r="9009" spans="1:77" hidden="1" x14ac:dyDescent="0.25">
      <c r="A9009">
        <v>9564</v>
      </c>
      <c r="B9009" t="s">
        <v>11182</v>
      </c>
      <c r="E9009">
        <v>9</v>
      </c>
      <c r="I9009" s="2" t="s">
        <v>15361</v>
      </c>
      <c r="J9009" s="5" t="str">
        <f t="shared" si="140"/>
        <v>1837</v>
      </c>
      <c r="O9009">
        <v>1837</v>
      </c>
      <c r="T9009">
        <v>358</v>
      </c>
      <c r="U9009">
        <v>319</v>
      </c>
      <c r="Y9009" t="s">
        <v>75</v>
      </c>
      <c r="AG9009">
        <v>35</v>
      </c>
      <c r="AH9009" t="s">
        <v>76</v>
      </c>
      <c r="AP9009" t="s">
        <v>77</v>
      </c>
      <c r="AQ9009" t="s">
        <v>78</v>
      </c>
      <c r="AR9009" t="s">
        <v>79</v>
      </c>
      <c r="AS9009" t="s">
        <v>103</v>
      </c>
      <c r="AZ9009" t="s">
        <v>15640</v>
      </c>
      <c r="BD9009" t="s">
        <v>11183</v>
      </c>
      <c r="BF9009" t="s">
        <v>27262</v>
      </c>
      <c r="BI9009">
        <v>120</v>
      </c>
      <c r="BJ9009">
        <v>120</v>
      </c>
      <c r="BK9009">
        <v>319</v>
      </c>
      <c r="BP9009">
        <v>1584</v>
      </c>
      <c r="BR9009" t="s">
        <v>8861</v>
      </c>
      <c r="BS9009" t="s">
        <v>82</v>
      </c>
      <c r="BT9009" t="s">
        <v>11176</v>
      </c>
      <c r="BW9009" t="s">
        <v>83</v>
      </c>
      <c r="BX9009" t="s">
        <v>11176</v>
      </c>
      <c r="BY9009" t="s">
        <v>100</v>
      </c>
    </row>
    <row r="9010" spans="1:77" hidden="1" x14ac:dyDescent="0.25">
      <c r="A9010">
        <v>9702</v>
      </c>
      <c r="I9010" s="2" t="s">
        <v>14924</v>
      </c>
      <c r="J9010" s="5" t="str">
        <f t="shared" si="140"/>
        <v>1838</v>
      </c>
      <c r="O9010">
        <v>1838</v>
      </c>
      <c r="T9010">
        <v>418</v>
      </c>
      <c r="U9010">
        <v>373</v>
      </c>
      <c r="Y9010" t="s">
        <v>75</v>
      </c>
      <c r="AH9010" t="s">
        <v>76</v>
      </c>
      <c r="AP9010" t="s">
        <v>77</v>
      </c>
      <c r="AQ9010" t="s">
        <v>78</v>
      </c>
      <c r="AR9010" t="s">
        <v>79</v>
      </c>
      <c r="AS9010" t="s">
        <v>103</v>
      </c>
      <c r="AZ9010" t="s">
        <v>15640</v>
      </c>
      <c r="BD9010" t="s">
        <v>3736</v>
      </c>
      <c r="BF9010" t="s">
        <v>26027</v>
      </c>
      <c r="BI9010">
        <v>190</v>
      </c>
      <c r="BJ9010">
        <v>190</v>
      </c>
      <c r="BK9010">
        <v>373</v>
      </c>
      <c r="BN9010" t="s">
        <v>27263</v>
      </c>
      <c r="BP9010">
        <v>1726</v>
      </c>
      <c r="BR9010" t="s">
        <v>100</v>
      </c>
      <c r="BS9010" t="s">
        <v>82</v>
      </c>
      <c r="BT9010" t="s">
        <v>11176</v>
      </c>
      <c r="BW9010" t="s">
        <v>83</v>
      </c>
      <c r="BX9010" t="s">
        <v>11176</v>
      </c>
      <c r="BY9010" t="s">
        <v>100</v>
      </c>
    </row>
    <row r="9011" spans="1:77" hidden="1" x14ac:dyDescent="0.25">
      <c r="A9011">
        <v>9714</v>
      </c>
      <c r="I9011" s="2" t="s">
        <v>15362</v>
      </c>
      <c r="J9011" s="5" t="str">
        <f t="shared" si="140"/>
        <v>1838</v>
      </c>
      <c r="O9011">
        <v>1838</v>
      </c>
      <c r="T9011">
        <v>607</v>
      </c>
      <c r="U9011">
        <v>550</v>
      </c>
      <c r="Y9011" t="s">
        <v>75</v>
      </c>
      <c r="AH9011" t="s">
        <v>76</v>
      </c>
      <c r="AP9011" t="s">
        <v>77</v>
      </c>
      <c r="AQ9011" t="s">
        <v>78</v>
      </c>
      <c r="AR9011" t="s">
        <v>79</v>
      </c>
      <c r="AS9011" t="s">
        <v>103</v>
      </c>
      <c r="AZ9011" t="s">
        <v>149</v>
      </c>
      <c r="BD9011" t="s">
        <v>11184</v>
      </c>
      <c r="BF9011" t="s">
        <v>26027</v>
      </c>
      <c r="BI9011">
        <v>250</v>
      </c>
      <c r="BJ9011">
        <v>250</v>
      </c>
      <c r="BK9011">
        <v>550</v>
      </c>
      <c r="BN9011" t="s">
        <v>27264</v>
      </c>
      <c r="BP9011">
        <v>1738</v>
      </c>
      <c r="BR9011" t="s">
        <v>100</v>
      </c>
      <c r="BS9011" t="s">
        <v>82</v>
      </c>
      <c r="BT9011" t="s">
        <v>11176</v>
      </c>
      <c r="BW9011" t="s">
        <v>83</v>
      </c>
      <c r="BX9011" t="s">
        <v>11176</v>
      </c>
      <c r="BY9011" t="s">
        <v>100</v>
      </c>
    </row>
    <row r="9012" spans="1:77" hidden="1" x14ac:dyDescent="0.25">
      <c r="A9012">
        <v>9716</v>
      </c>
      <c r="I9012" s="2" t="s">
        <v>15362</v>
      </c>
      <c r="J9012" s="5" t="str">
        <f t="shared" si="140"/>
        <v>1838</v>
      </c>
      <c r="O9012">
        <v>1838</v>
      </c>
      <c r="T9012">
        <v>773</v>
      </c>
      <c r="U9012">
        <v>700</v>
      </c>
      <c r="Y9012" t="s">
        <v>75</v>
      </c>
      <c r="AH9012" t="s">
        <v>76</v>
      </c>
      <c r="AP9012" t="s">
        <v>77</v>
      </c>
      <c r="AQ9012" t="s">
        <v>78</v>
      </c>
      <c r="AR9012" t="s">
        <v>79</v>
      </c>
      <c r="AS9012" t="s">
        <v>103</v>
      </c>
      <c r="AZ9012" t="s">
        <v>469</v>
      </c>
      <c r="BD9012" t="s">
        <v>8875</v>
      </c>
      <c r="BF9012" t="s">
        <v>26027</v>
      </c>
      <c r="BI9012">
        <v>340</v>
      </c>
      <c r="BJ9012">
        <v>340</v>
      </c>
      <c r="BK9012">
        <v>700</v>
      </c>
      <c r="BN9012" t="s">
        <v>27265</v>
      </c>
      <c r="BP9012">
        <v>1740</v>
      </c>
      <c r="BR9012" t="s">
        <v>100</v>
      </c>
      <c r="BS9012" t="s">
        <v>101</v>
      </c>
      <c r="BT9012" t="s">
        <v>11176</v>
      </c>
      <c r="BW9012" t="s">
        <v>101</v>
      </c>
      <c r="BX9012" t="s">
        <v>11176</v>
      </c>
      <c r="BY9012" t="s">
        <v>100</v>
      </c>
    </row>
    <row r="9013" spans="1:77" hidden="1" x14ac:dyDescent="0.25">
      <c r="A9013">
        <v>9718</v>
      </c>
      <c r="I9013" s="2" t="s">
        <v>15362</v>
      </c>
      <c r="J9013" s="5" t="str">
        <f t="shared" si="140"/>
        <v>1838</v>
      </c>
      <c r="O9013">
        <v>1838</v>
      </c>
      <c r="T9013">
        <v>659</v>
      </c>
      <c r="U9013">
        <v>597</v>
      </c>
      <c r="Y9013" t="s">
        <v>75</v>
      </c>
      <c r="AH9013" t="s">
        <v>76</v>
      </c>
      <c r="AP9013" t="s">
        <v>77</v>
      </c>
      <c r="AQ9013" t="s">
        <v>78</v>
      </c>
      <c r="AR9013" t="s">
        <v>79</v>
      </c>
      <c r="AS9013" t="s">
        <v>103</v>
      </c>
      <c r="AZ9013" t="s">
        <v>469</v>
      </c>
      <c r="BF9013" t="s">
        <v>26027</v>
      </c>
      <c r="BK9013">
        <v>597</v>
      </c>
      <c r="BP9013">
        <v>1742</v>
      </c>
      <c r="BR9013" t="s">
        <v>8861</v>
      </c>
      <c r="BS9013" t="s">
        <v>82</v>
      </c>
      <c r="BT9013" t="s">
        <v>11176</v>
      </c>
      <c r="BW9013" t="s">
        <v>83</v>
      </c>
      <c r="BX9013" t="s">
        <v>11176</v>
      </c>
      <c r="BY9013" t="s">
        <v>100</v>
      </c>
    </row>
    <row r="9014" spans="1:77" hidden="1" x14ac:dyDescent="0.25">
      <c r="A9014">
        <v>9720</v>
      </c>
      <c r="I9014" s="2" t="s">
        <v>15362</v>
      </c>
      <c r="J9014" s="5" t="str">
        <f t="shared" si="140"/>
        <v>1838</v>
      </c>
      <c r="O9014">
        <v>1838</v>
      </c>
      <c r="T9014">
        <v>478</v>
      </c>
      <c r="U9014">
        <v>433</v>
      </c>
      <c r="Y9014" t="s">
        <v>75</v>
      </c>
      <c r="AH9014" t="s">
        <v>76</v>
      </c>
      <c r="AP9014" t="s">
        <v>77</v>
      </c>
      <c r="AQ9014" t="s">
        <v>78</v>
      </c>
      <c r="AR9014" t="s">
        <v>79</v>
      </c>
      <c r="AS9014" t="s">
        <v>103</v>
      </c>
      <c r="AZ9014" t="s">
        <v>149</v>
      </c>
      <c r="BD9014" t="s">
        <v>11185</v>
      </c>
      <c r="BF9014" t="s">
        <v>26027</v>
      </c>
      <c r="BI9014">
        <v>250</v>
      </c>
      <c r="BJ9014">
        <v>250</v>
      </c>
      <c r="BK9014">
        <v>433</v>
      </c>
      <c r="BN9014" t="s">
        <v>27266</v>
      </c>
      <c r="BP9014">
        <v>1744</v>
      </c>
      <c r="BR9014" t="s">
        <v>100</v>
      </c>
      <c r="BS9014" t="s">
        <v>82</v>
      </c>
      <c r="BT9014" t="s">
        <v>11176</v>
      </c>
      <c r="BW9014" t="s">
        <v>83</v>
      </c>
      <c r="BX9014" t="s">
        <v>11176</v>
      </c>
      <c r="BY9014" t="s">
        <v>100</v>
      </c>
    </row>
    <row r="9015" spans="1:77" hidden="1" x14ac:dyDescent="0.25">
      <c r="A9015">
        <v>9724</v>
      </c>
      <c r="I9015" s="2" t="s">
        <v>15363</v>
      </c>
      <c r="J9015" s="5" t="str">
        <f t="shared" si="140"/>
        <v>1838</v>
      </c>
      <c r="O9015">
        <v>1838</v>
      </c>
      <c r="T9015">
        <v>352</v>
      </c>
      <c r="U9015">
        <v>314</v>
      </c>
      <c r="Y9015" t="s">
        <v>75</v>
      </c>
      <c r="AH9015" t="s">
        <v>76</v>
      </c>
      <c r="AP9015" t="s">
        <v>77</v>
      </c>
      <c r="AQ9015" t="s">
        <v>78</v>
      </c>
      <c r="AR9015" t="s">
        <v>79</v>
      </c>
      <c r="AS9015" t="s">
        <v>103</v>
      </c>
      <c r="AZ9015" t="s">
        <v>15640</v>
      </c>
      <c r="BD9015" t="s">
        <v>7062</v>
      </c>
      <c r="BF9015" t="s">
        <v>26027</v>
      </c>
      <c r="BK9015">
        <v>314</v>
      </c>
      <c r="BP9015">
        <v>1748</v>
      </c>
      <c r="BR9015" t="s">
        <v>8861</v>
      </c>
      <c r="BS9015" t="s">
        <v>306</v>
      </c>
      <c r="BT9015" t="s">
        <v>11176</v>
      </c>
      <c r="BW9015" t="s">
        <v>306</v>
      </c>
      <c r="BX9015" t="s">
        <v>11176</v>
      </c>
      <c r="BY9015" t="s">
        <v>100</v>
      </c>
    </row>
    <row r="9016" spans="1:77" hidden="1" x14ac:dyDescent="0.25">
      <c r="A9016">
        <v>9729</v>
      </c>
      <c r="I9016" s="2" t="s">
        <v>14917</v>
      </c>
      <c r="J9016" s="5" t="str">
        <f t="shared" si="140"/>
        <v>1838</v>
      </c>
      <c r="O9016">
        <v>1838</v>
      </c>
      <c r="T9016">
        <v>382</v>
      </c>
      <c r="U9016">
        <v>342</v>
      </c>
      <c r="Y9016" t="s">
        <v>75</v>
      </c>
      <c r="AH9016" t="s">
        <v>76</v>
      </c>
      <c r="AP9016" t="s">
        <v>77</v>
      </c>
      <c r="AQ9016" t="s">
        <v>78</v>
      </c>
      <c r="AR9016" t="s">
        <v>79</v>
      </c>
      <c r="AS9016" t="s">
        <v>103</v>
      </c>
      <c r="AZ9016" t="s">
        <v>352</v>
      </c>
      <c r="BD9016" t="s">
        <v>11186</v>
      </c>
      <c r="BF9016" t="s">
        <v>27267</v>
      </c>
      <c r="BK9016">
        <v>342</v>
      </c>
      <c r="BP9016">
        <v>1753</v>
      </c>
      <c r="BR9016" t="s">
        <v>8861</v>
      </c>
      <c r="BS9016" t="s">
        <v>415</v>
      </c>
      <c r="BT9016" t="s">
        <v>11176</v>
      </c>
      <c r="BW9016" t="s">
        <v>415</v>
      </c>
      <c r="BX9016" t="s">
        <v>11176</v>
      </c>
      <c r="BY9016" t="s">
        <v>100</v>
      </c>
    </row>
    <row r="9017" spans="1:77" hidden="1" x14ac:dyDescent="0.25">
      <c r="A9017">
        <v>9731</v>
      </c>
      <c r="B9017" t="s">
        <v>11187</v>
      </c>
      <c r="I9017" s="2" t="s">
        <v>14917</v>
      </c>
      <c r="J9017" s="5" t="str">
        <f t="shared" si="140"/>
        <v>1838</v>
      </c>
      <c r="O9017">
        <v>1838</v>
      </c>
      <c r="T9017">
        <v>345</v>
      </c>
      <c r="U9017">
        <v>309</v>
      </c>
      <c r="Y9017" t="s">
        <v>75</v>
      </c>
      <c r="AH9017" t="s">
        <v>76</v>
      </c>
      <c r="AP9017" t="s">
        <v>77</v>
      </c>
      <c r="AQ9017" t="s">
        <v>78</v>
      </c>
      <c r="AR9017" t="s">
        <v>79</v>
      </c>
      <c r="AS9017" t="s">
        <v>103</v>
      </c>
      <c r="AT9017" t="s">
        <v>10371</v>
      </c>
      <c r="AZ9017" t="s">
        <v>352</v>
      </c>
      <c r="BD9017" t="s">
        <v>1478</v>
      </c>
      <c r="BF9017" t="s">
        <v>26034</v>
      </c>
      <c r="BK9017">
        <v>309</v>
      </c>
      <c r="BP9017">
        <v>1755</v>
      </c>
      <c r="BR9017" t="s">
        <v>8861</v>
      </c>
      <c r="BS9017" t="s">
        <v>415</v>
      </c>
      <c r="BT9017" t="s">
        <v>11176</v>
      </c>
      <c r="BW9017" t="s">
        <v>415</v>
      </c>
      <c r="BX9017" t="s">
        <v>11176</v>
      </c>
      <c r="BY9017" t="s">
        <v>100</v>
      </c>
    </row>
    <row r="9018" spans="1:77" hidden="1" x14ac:dyDescent="0.25">
      <c r="A9018">
        <v>9732</v>
      </c>
      <c r="I9018" s="2" t="s">
        <v>14917</v>
      </c>
      <c r="J9018" s="5" t="str">
        <f t="shared" si="140"/>
        <v>1838</v>
      </c>
      <c r="O9018">
        <v>1838</v>
      </c>
      <c r="T9018">
        <v>442</v>
      </c>
      <c r="U9018">
        <v>400</v>
      </c>
      <c r="Y9018" t="s">
        <v>75</v>
      </c>
      <c r="AH9018" t="s">
        <v>76</v>
      </c>
      <c r="AP9018" t="s">
        <v>77</v>
      </c>
      <c r="AQ9018" t="s">
        <v>78</v>
      </c>
      <c r="AR9018" t="s">
        <v>79</v>
      </c>
      <c r="AS9018" t="s">
        <v>103</v>
      </c>
      <c r="AT9018" t="s">
        <v>11188</v>
      </c>
      <c r="AZ9018" t="s">
        <v>149</v>
      </c>
      <c r="BD9018" t="s">
        <v>288</v>
      </c>
      <c r="BF9018" t="s">
        <v>27268</v>
      </c>
      <c r="BI9018">
        <v>150</v>
      </c>
      <c r="BJ9018">
        <v>150</v>
      </c>
      <c r="BK9018">
        <v>400</v>
      </c>
      <c r="BP9018">
        <v>1756</v>
      </c>
      <c r="BR9018" t="s">
        <v>8861</v>
      </c>
      <c r="BS9018" t="s">
        <v>109</v>
      </c>
      <c r="BT9018" t="s">
        <v>11176</v>
      </c>
      <c r="BW9018" t="s">
        <v>109</v>
      </c>
      <c r="BX9018" t="s">
        <v>11176</v>
      </c>
      <c r="BY9018" t="s">
        <v>100</v>
      </c>
    </row>
    <row r="9019" spans="1:77" hidden="1" x14ac:dyDescent="0.25">
      <c r="A9019">
        <v>9737</v>
      </c>
      <c r="I9019" s="2" t="s">
        <v>15364</v>
      </c>
      <c r="J9019" s="5" t="str">
        <f t="shared" si="140"/>
        <v>1838</v>
      </c>
      <c r="O9019">
        <v>1838</v>
      </c>
      <c r="T9019">
        <v>472</v>
      </c>
      <c r="U9019">
        <v>422</v>
      </c>
      <c r="Y9019" t="s">
        <v>75</v>
      </c>
      <c r="AH9019" t="s">
        <v>76</v>
      </c>
      <c r="AP9019" t="s">
        <v>77</v>
      </c>
      <c r="AQ9019" t="s">
        <v>78</v>
      </c>
      <c r="AR9019" t="s">
        <v>79</v>
      </c>
      <c r="AS9019" t="s">
        <v>103</v>
      </c>
      <c r="AZ9019" t="s">
        <v>352</v>
      </c>
      <c r="BD9019" t="s">
        <v>6817</v>
      </c>
      <c r="BF9019" t="s">
        <v>26028</v>
      </c>
      <c r="BI9019">
        <v>96</v>
      </c>
      <c r="BJ9019">
        <v>96</v>
      </c>
      <c r="BK9019">
        <v>422</v>
      </c>
      <c r="BP9019">
        <v>1761</v>
      </c>
      <c r="BR9019" t="s">
        <v>8861</v>
      </c>
      <c r="BS9019" t="s">
        <v>101</v>
      </c>
      <c r="BT9019" t="s">
        <v>11176</v>
      </c>
      <c r="BW9019" t="s">
        <v>101</v>
      </c>
      <c r="BX9019" t="s">
        <v>11176</v>
      </c>
      <c r="BY9019" t="s">
        <v>100</v>
      </c>
    </row>
    <row r="9020" spans="1:77" hidden="1" x14ac:dyDescent="0.25">
      <c r="A9020">
        <v>9747</v>
      </c>
      <c r="I9020" s="2" t="s">
        <v>15365</v>
      </c>
      <c r="J9020" s="5" t="str">
        <f t="shared" si="140"/>
        <v>1838</v>
      </c>
      <c r="O9020">
        <v>1838</v>
      </c>
      <c r="T9020">
        <v>561</v>
      </c>
      <c r="U9020">
        <v>500</v>
      </c>
      <c r="Y9020" t="s">
        <v>75</v>
      </c>
      <c r="AH9020" t="s">
        <v>76</v>
      </c>
      <c r="AP9020" t="s">
        <v>77</v>
      </c>
      <c r="AQ9020" t="s">
        <v>78</v>
      </c>
      <c r="AR9020" t="s">
        <v>79</v>
      </c>
      <c r="AS9020" t="s">
        <v>103</v>
      </c>
      <c r="AZ9020" t="s">
        <v>15640</v>
      </c>
      <c r="BD9020" t="s">
        <v>9220</v>
      </c>
      <c r="BF9020" t="s">
        <v>26028</v>
      </c>
      <c r="BI9020">
        <v>160</v>
      </c>
      <c r="BJ9020">
        <v>160</v>
      </c>
      <c r="BK9020">
        <v>500</v>
      </c>
      <c r="BP9020">
        <v>1771</v>
      </c>
      <c r="BR9020" t="s">
        <v>8861</v>
      </c>
      <c r="BS9020" t="s">
        <v>109</v>
      </c>
      <c r="BT9020" t="s">
        <v>11176</v>
      </c>
      <c r="BW9020" t="s">
        <v>109</v>
      </c>
      <c r="BX9020" t="s">
        <v>11176</v>
      </c>
      <c r="BY9020" t="s">
        <v>100</v>
      </c>
    </row>
    <row r="9021" spans="1:77" hidden="1" x14ac:dyDescent="0.25">
      <c r="A9021">
        <v>9751</v>
      </c>
      <c r="I9021" s="2" t="s">
        <v>15366</v>
      </c>
      <c r="J9021" s="5" t="str">
        <f t="shared" si="140"/>
        <v>1838</v>
      </c>
      <c r="O9021">
        <v>1838</v>
      </c>
      <c r="T9021">
        <v>355</v>
      </c>
      <c r="U9021">
        <v>317</v>
      </c>
      <c r="Y9021" t="s">
        <v>75</v>
      </c>
      <c r="AH9021" t="s">
        <v>76</v>
      </c>
      <c r="AP9021" t="s">
        <v>77</v>
      </c>
      <c r="AQ9021" t="s">
        <v>78</v>
      </c>
      <c r="AR9021" t="s">
        <v>79</v>
      </c>
      <c r="AS9021" t="s">
        <v>103</v>
      </c>
      <c r="AZ9021" t="s">
        <v>15640</v>
      </c>
      <c r="BD9021" t="s">
        <v>11189</v>
      </c>
      <c r="BF9021" t="s">
        <v>26028</v>
      </c>
      <c r="BI9021">
        <v>100</v>
      </c>
      <c r="BJ9021">
        <v>100</v>
      </c>
      <c r="BK9021">
        <v>317</v>
      </c>
      <c r="BP9021">
        <v>1775</v>
      </c>
      <c r="BR9021" t="s">
        <v>8861</v>
      </c>
      <c r="BS9021" t="s">
        <v>82</v>
      </c>
      <c r="BT9021" t="s">
        <v>11176</v>
      </c>
      <c r="BW9021" t="s">
        <v>83</v>
      </c>
      <c r="BX9021" t="s">
        <v>11176</v>
      </c>
      <c r="BY9021" t="s">
        <v>100</v>
      </c>
    </row>
    <row r="9022" spans="1:77" hidden="1" x14ac:dyDescent="0.25">
      <c r="A9022">
        <v>9793</v>
      </c>
      <c r="I9022" s="2" t="s">
        <v>15367</v>
      </c>
      <c r="J9022" s="5" t="str">
        <f t="shared" si="140"/>
        <v>1838</v>
      </c>
      <c r="O9022">
        <v>1838</v>
      </c>
      <c r="T9022">
        <v>501</v>
      </c>
      <c r="U9022">
        <v>454</v>
      </c>
      <c r="Y9022" t="s">
        <v>75</v>
      </c>
      <c r="AH9022" t="s">
        <v>76</v>
      </c>
      <c r="AP9022" t="s">
        <v>77</v>
      </c>
      <c r="AQ9022" t="s">
        <v>78</v>
      </c>
      <c r="AR9022" t="s">
        <v>79</v>
      </c>
      <c r="AS9022" t="s">
        <v>103</v>
      </c>
      <c r="AZ9022" t="s">
        <v>149</v>
      </c>
      <c r="BD9022" t="s">
        <v>11190</v>
      </c>
      <c r="BF9022" t="s">
        <v>26028</v>
      </c>
      <c r="BI9022">
        <v>150</v>
      </c>
      <c r="BJ9022">
        <v>150</v>
      </c>
      <c r="BK9022">
        <v>454</v>
      </c>
      <c r="BP9022">
        <v>1817</v>
      </c>
      <c r="BR9022" t="s">
        <v>8861</v>
      </c>
      <c r="BS9022" t="s">
        <v>82</v>
      </c>
      <c r="BT9022" t="s">
        <v>11176</v>
      </c>
      <c r="BW9022" t="s">
        <v>83</v>
      </c>
      <c r="BX9022" t="s">
        <v>11176</v>
      </c>
      <c r="BY9022" t="s">
        <v>100</v>
      </c>
    </row>
    <row r="9023" spans="1:77" hidden="1" x14ac:dyDescent="0.25">
      <c r="A9023">
        <v>9794</v>
      </c>
      <c r="I9023" s="2" t="s">
        <v>15368</v>
      </c>
      <c r="J9023" s="5" t="str">
        <f t="shared" si="140"/>
        <v>1838</v>
      </c>
      <c r="O9023">
        <v>1838</v>
      </c>
      <c r="T9023">
        <v>662</v>
      </c>
      <c r="U9023">
        <v>600</v>
      </c>
      <c r="Y9023" t="s">
        <v>75</v>
      </c>
      <c r="AH9023" t="s">
        <v>76</v>
      </c>
      <c r="AP9023" t="s">
        <v>77</v>
      </c>
      <c r="AQ9023" t="s">
        <v>78</v>
      </c>
      <c r="AR9023" t="s">
        <v>79</v>
      </c>
      <c r="AS9023" t="s">
        <v>103</v>
      </c>
      <c r="AZ9023" t="s">
        <v>149</v>
      </c>
      <c r="BD9023" t="s">
        <v>11191</v>
      </c>
      <c r="BF9023" t="s">
        <v>26027</v>
      </c>
      <c r="BK9023">
        <v>600</v>
      </c>
      <c r="BP9023">
        <v>1818</v>
      </c>
      <c r="BR9023" t="s">
        <v>8861</v>
      </c>
      <c r="BS9023" t="s">
        <v>442</v>
      </c>
      <c r="BT9023" t="s">
        <v>11176</v>
      </c>
      <c r="BW9023" t="s">
        <v>442</v>
      </c>
      <c r="BX9023" t="s">
        <v>11176</v>
      </c>
      <c r="BY9023" t="s">
        <v>100</v>
      </c>
    </row>
    <row r="9024" spans="1:77" hidden="1" x14ac:dyDescent="0.25">
      <c r="A9024">
        <v>9803</v>
      </c>
      <c r="I9024" s="2" t="s">
        <v>11771</v>
      </c>
      <c r="J9024" s="5" t="str">
        <f t="shared" si="140"/>
        <v>1838</v>
      </c>
      <c r="O9024">
        <v>1838</v>
      </c>
      <c r="T9024">
        <v>800</v>
      </c>
      <c r="U9024">
        <v>725</v>
      </c>
      <c r="Y9024" t="s">
        <v>75</v>
      </c>
      <c r="AH9024" t="s">
        <v>76</v>
      </c>
      <c r="AP9024" t="s">
        <v>77</v>
      </c>
      <c r="AQ9024" t="s">
        <v>78</v>
      </c>
      <c r="AR9024" t="s">
        <v>79</v>
      </c>
      <c r="AS9024" t="s">
        <v>103</v>
      </c>
      <c r="AZ9024" t="s">
        <v>149</v>
      </c>
      <c r="BD9024" t="s">
        <v>11192</v>
      </c>
      <c r="BF9024" t="s">
        <v>26027</v>
      </c>
      <c r="BK9024">
        <v>725</v>
      </c>
      <c r="BP9024">
        <v>1827</v>
      </c>
      <c r="BR9024" t="s">
        <v>8861</v>
      </c>
      <c r="BS9024" t="s">
        <v>113</v>
      </c>
      <c r="BT9024" t="s">
        <v>11176</v>
      </c>
      <c r="BW9024" t="s">
        <v>113</v>
      </c>
      <c r="BX9024" t="s">
        <v>11176</v>
      </c>
      <c r="BY9024" t="s">
        <v>100</v>
      </c>
    </row>
    <row r="9025" spans="1:77" hidden="1" x14ac:dyDescent="0.25">
      <c r="A9025">
        <v>9808</v>
      </c>
      <c r="I9025" s="2" t="s">
        <v>14923</v>
      </c>
      <c r="J9025" s="5" t="str">
        <f t="shared" si="140"/>
        <v>1838</v>
      </c>
      <c r="O9025">
        <v>1838</v>
      </c>
      <c r="T9025">
        <v>632</v>
      </c>
      <c r="U9025">
        <v>573</v>
      </c>
      <c r="Y9025" t="s">
        <v>75</v>
      </c>
      <c r="AH9025" t="s">
        <v>76</v>
      </c>
      <c r="AP9025" t="s">
        <v>77</v>
      </c>
      <c r="AQ9025" t="s">
        <v>78</v>
      </c>
      <c r="AR9025" t="s">
        <v>79</v>
      </c>
      <c r="AS9025" t="s">
        <v>103</v>
      </c>
      <c r="AZ9025" t="s">
        <v>149</v>
      </c>
      <c r="BD9025" t="s">
        <v>7184</v>
      </c>
      <c r="BF9025" t="s">
        <v>26035</v>
      </c>
      <c r="BK9025">
        <v>573</v>
      </c>
      <c r="BP9025">
        <v>1832</v>
      </c>
      <c r="BR9025" t="s">
        <v>8861</v>
      </c>
      <c r="BS9025" t="s">
        <v>82</v>
      </c>
      <c r="BT9025" t="s">
        <v>11176</v>
      </c>
      <c r="BW9025" t="s">
        <v>83</v>
      </c>
      <c r="BX9025" t="s">
        <v>11176</v>
      </c>
      <c r="BY9025" t="s">
        <v>100</v>
      </c>
    </row>
    <row r="9026" spans="1:77" hidden="1" x14ac:dyDescent="0.25">
      <c r="A9026">
        <v>9859</v>
      </c>
      <c r="I9026" s="2" t="s">
        <v>15369</v>
      </c>
      <c r="J9026" s="5" t="str">
        <f t="shared" si="140"/>
        <v>1839</v>
      </c>
      <c r="O9026">
        <v>1839</v>
      </c>
      <c r="P9026">
        <v>171</v>
      </c>
      <c r="T9026">
        <v>806</v>
      </c>
      <c r="U9026">
        <v>730</v>
      </c>
      <c r="Y9026" t="s">
        <v>75</v>
      </c>
      <c r="AH9026" t="s">
        <v>76</v>
      </c>
      <c r="AP9026" t="s">
        <v>77</v>
      </c>
      <c r="AQ9026" t="s">
        <v>78</v>
      </c>
      <c r="AR9026" t="s">
        <v>79</v>
      </c>
      <c r="AS9026" t="s">
        <v>103</v>
      </c>
      <c r="AZ9026" t="s">
        <v>469</v>
      </c>
      <c r="BD9026" t="s">
        <v>288</v>
      </c>
      <c r="BF9026" t="s">
        <v>26048</v>
      </c>
      <c r="BI9026">
        <v>243</v>
      </c>
      <c r="BJ9026">
        <v>243</v>
      </c>
      <c r="BK9026">
        <v>730</v>
      </c>
      <c r="BN9026" t="s">
        <v>27269</v>
      </c>
      <c r="BP9026">
        <v>1883</v>
      </c>
      <c r="BR9026" t="s">
        <v>100</v>
      </c>
      <c r="BS9026" t="s">
        <v>101</v>
      </c>
      <c r="BT9026" t="s">
        <v>11176</v>
      </c>
      <c r="BW9026" t="s">
        <v>101</v>
      </c>
      <c r="BX9026" t="s">
        <v>11176</v>
      </c>
      <c r="BY9026" t="s">
        <v>100</v>
      </c>
    </row>
    <row r="9027" spans="1:77" hidden="1" x14ac:dyDescent="0.25">
      <c r="A9027">
        <v>9860</v>
      </c>
      <c r="I9027" s="2" t="s">
        <v>15370</v>
      </c>
      <c r="J9027" s="5" t="str">
        <f t="shared" ref="J9027:J9090" si="141">LEFT(I9027,4)</f>
        <v>1839</v>
      </c>
      <c r="O9027">
        <v>1839</v>
      </c>
      <c r="T9027">
        <v>675</v>
      </c>
      <c r="U9027">
        <v>612</v>
      </c>
      <c r="Y9027" t="s">
        <v>75</v>
      </c>
      <c r="AH9027" t="s">
        <v>76</v>
      </c>
      <c r="AP9027" t="s">
        <v>77</v>
      </c>
      <c r="AQ9027" t="s">
        <v>78</v>
      </c>
      <c r="AR9027" t="s">
        <v>79</v>
      </c>
      <c r="AS9027" t="s">
        <v>103</v>
      </c>
      <c r="AZ9027" t="s">
        <v>469</v>
      </c>
      <c r="BD9027" t="s">
        <v>10357</v>
      </c>
      <c r="BF9027" t="s">
        <v>27270</v>
      </c>
      <c r="BI9027">
        <v>288</v>
      </c>
      <c r="BJ9027">
        <v>288</v>
      </c>
      <c r="BK9027">
        <v>612</v>
      </c>
      <c r="BP9027">
        <v>1884</v>
      </c>
      <c r="BR9027" t="s">
        <v>8861</v>
      </c>
      <c r="BS9027" t="s">
        <v>82</v>
      </c>
      <c r="BT9027" t="s">
        <v>11176</v>
      </c>
      <c r="BW9027" t="s">
        <v>83</v>
      </c>
      <c r="BX9027" t="s">
        <v>11176</v>
      </c>
      <c r="BY9027" t="s">
        <v>100</v>
      </c>
    </row>
    <row r="9028" spans="1:77" hidden="1" x14ac:dyDescent="0.25">
      <c r="A9028">
        <v>9863</v>
      </c>
      <c r="I9028" s="2" t="s">
        <v>15371</v>
      </c>
      <c r="J9028" s="5" t="str">
        <f t="shared" si="141"/>
        <v>1839</v>
      </c>
      <c r="O9028">
        <v>1839</v>
      </c>
      <c r="T9028">
        <v>471</v>
      </c>
      <c r="U9028">
        <v>427</v>
      </c>
      <c r="Y9028" t="s">
        <v>75</v>
      </c>
      <c r="AH9028" t="s">
        <v>76</v>
      </c>
      <c r="AP9028" t="s">
        <v>77</v>
      </c>
      <c r="AQ9028" t="s">
        <v>78</v>
      </c>
      <c r="AR9028" t="s">
        <v>79</v>
      </c>
      <c r="AS9028" t="s">
        <v>103</v>
      </c>
      <c r="AZ9028" t="s">
        <v>149</v>
      </c>
      <c r="BD9028" t="s">
        <v>9514</v>
      </c>
      <c r="BF9028" t="s">
        <v>26048</v>
      </c>
      <c r="BI9028">
        <v>150</v>
      </c>
      <c r="BJ9028">
        <v>150</v>
      </c>
      <c r="BK9028">
        <v>427</v>
      </c>
      <c r="BP9028">
        <v>1887</v>
      </c>
      <c r="BR9028" t="s">
        <v>8861</v>
      </c>
      <c r="BS9028" t="s">
        <v>82</v>
      </c>
      <c r="BT9028" t="s">
        <v>11176</v>
      </c>
      <c r="BW9028" t="s">
        <v>83</v>
      </c>
      <c r="BX9028" t="s">
        <v>11176</v>
      </c>
      <c r="BY9028" t="s">
        <v>100</v>
      </c>
    </row>
    <row r="9029" spans="1:77" hidden="1" x14ac:dyDescent="0.25">
      <c r="A9029">
        <v>9871</v>
      </c>
      <c r="I9029" s="2" t="s">
        <v>15372</v>
      </c>
      <c r="J9029" s="5" t="str">
        <f t="shared" si="141"/>
        <v>1839</v>
      </c>
      <c r="O9029">
        <v>1839</v>
      </c>
      <c r="T9029">
        <v>640</v>
      </c>
      <c r="U9029">
        <v>580</v>
      </c>
      <c r="Y9029" t="s">
        <v>75</v>
      </c>
      <c r="AH9029" t="s">
        <v>76</v>
      </c>
      <c r="AP9029" t="s">
        <v>77</v>
      </c>
      <c r="AQ9029" t="s">
        <v>78</v>
      </c>
      <c r="AR9029" t="s">
        <v>79</v>
      </c>
      <c r="AS9029" t="s">
        <v>103</v>
      </c>
      <c r="AZ9029" t="s">
        <v>149</v>
      </c>
      <c r="BD9029" t="s">
        <v>7184</v>
      </c>
      <c r="BF9029" t="s">
        <v>26048</v>
      </c>
      <c r="BI9029">
        <v>200</v>
      </c>
      <c r="BJ9029">
        <v>200</v>
      </c>
      <c r="BK9029">
        <v>580</v>
      </c>
      <c r="BP9029">
        <v>1895</v>
      </c>
      <c r="BR9029" t="s">
        <v>8861</v>
      </c>
      <c r="BS9029" t="s">
        <v>109</v>
      </c>
      <c r="BT9029" t="s">
        <v>11176</v>
      </c>
      <c r="BW9029" t="s">
        <v>109</v>
      </c>
      <c r="BX9029" t="s">
        <v>11176</v>
      </c>
      <c r="BY9029" t="s">
        <v>100</v>
      </c>
    </row>
    <row r="9030" spans="1:77" hidden="1" x14ac:dyDescent="0.25">
      <c r="A9030">
        <v>9872</v>
      </c>
      <c r="I9030" s="2" t="s">
        <v>15373</v>
      </c>
      <c r="J9030" s="5" t="str">
        <f t="shared" si="141"/>
        <v>1839</v>
      </c>
      <c r="O9030">
        <v>1839</v>
      </c>
      <c r="T9030">
        <v>584</v>
      </c>
      <c r="U9030">
        <v>521</v>
      </c>
      <c r="Y9030" t="s">
        <v>75</v>
      </c>
      <c r="AH9030" t="s">
        <v>76</v>
      </c>
      <c r="AP9030" t="s">
        <v>77</v>
      </c>
      <c r="AQ9030" t="s">
        <v>78</v>
      </c>
      <c r="AR9030" t="s">
        <v>79</v>
      </c>
      <c r="AS9030" t="s">
        <v>103</v>
      </c>
      <c r="AZ9030" t="s">
        <v>15640</v>
      </c>
      <c r="BD9030" t="s">
        <v>10336</v>
      </c>
      <c r="BF9030" t="s">
        <v>26048</v>
      </c>
      <c r="BI9030">
        <v>191</v>
      </c>
      <c r="BJ9030">
        <v>191</v>
      </c>
      <c r="BK9030">
        <v>521</v>
      </c>
      <c r="BP9030">
        <v>1896</v>
      </c>
      <c r="BR9030" t="s">
        <v>8861</v>
      </c>
      <c r="BS9030" t="s">
        <v>109</v>
      </c>
      <c r="BT9030" t="s">
        <v>11176</v>
      </c>
      <c r="BW9030" t="s">
        <v>109</v>
      </c>
      <c r="BX9030" t="s">
        <v>11176</v>
      </c>
      <c r="BY9030" t="s">
        <v>100</v>
      </c>
    </row>
    <row r="9031" spans="1:77" hidden="1" x14ac:dyDescent="0.25">
      <c r="A9031">
        <v>9879</v>
      </c>
      <c r="B9031" t="s">
        <v>11193</v>
      </c>
      <c r="I9031" s="2" t="s">
        <v>14933</v>
      </c>
      <c r="J9031" s="5" t="str">
        <f t="shared" si="141"/>
        <v>1839</v>
      </c>
      <c r="O9031">
        <v>1839</v>
      </c>
      <c r="P9031">
        <v>192</v>
      </c>
      <c r="T9031">
        <v>442</v>
      </c>
      <c r="U9031">
        <v>400</v>
      </c>
      <c r="Y9031" t="s">
        <v>75</v>
      </c>
      <c r="AH9031" t="s">
        <v>76</v>
      </c>
      <c r="AP9031" t="s">
        <v>77</v>
      </c>
      <c r="AQ9031" t="s">
        <v>78</v>
      </c>
      <c r="AR9031" t="s">
        <v>79</v>
      </c>
      <c r="AS9031" t="s">
        <v>103</v>
      </c>
      <c r="AZ9031" t="s">
        <v>149</v>
      </c>
      <c r="BD9031" t="s">
        <v>11194</v>
      </c>
      <c r="BF9031" t="s">
        <v>26054</v>
      </c>
      <c r="BI9031">
        <v>200</v>
      </c>
      <c r="BJ9031">
        <v>200</v>
      </c>
      <c r="BK9031">
        <v>400</v>
      </c>
      <c r="BN9031" t="s">
        <v>27271</v>
      </c>
      <c r="BP9031">
        <v>1903</v>
      </c>
      <c r="BR9031" t="s">
        <v>100</v>
      </c>
      <c r="BS9031" t="s">
        <v>113</v>
      </c>
      <c r="BT9031" t="s">
        <v>11176</v>
      </c>
      <c r="BW9031" t="s">
        <v>113</v>
      </c>
      <c r="BX9031" t="s">
        <v>11176</v>
      </c>
      <c r="BY9031" t="s">
        <v>100</v>
      </c>
    </row>
    <row r="9032" spans="1:77" hidden="1" x14ac:dyDescent="0.25">
      <c r="A9032">
        <v>9898</v>
      </c>
      <c r="I9032" s="2" t="s">
        <v>13783</v>
      </c>
      <c r="J9032" s="5" t="str">
        <f t="shared" si="141"/>
        <v>1839</v>
      </c>
      <c r="O9032">
        <v>1839</v>
      </c>
      <c r="T9032">
        <v>379</v>
      </c>
      <c r="U9032">
        <v>339</v>
      </c>
      <c r="Y9032" t="s">
        <v>75</v>
      </c>
      <c r="AH9032" t="s">
        <v>76</v>
      </c>
      <c r="AP9032" t="s">
        <v>77</v>
      </c>
      <c r="AQ9032" t="s">
        <v>78</v>
      </c>
      <c r="AR9032" t="s">
        <v>79</v>
      </c>
      <c r="AS9032" t="s">
        <v>103</v>
      </c>
      <c r="AZ9032" t="s">
        <v>352</v>
      </c>
      <c r="BD9032" t="s">
        <v>11195</v>
      </c>
      <c r="BF9032" t="s">
        <v>26048</v>
      </c>
      <c r="BI9032">
        <v>156</v>
      </c>
      <c r="BJ9032">
        <v>156</v>
      </c>
      <c r="BK9032">
        <v>339</v>
      </c>
      <c r="BP9032">
        <v>1922</v>
      </c>
      <c r="BR9032" t="s">
        <v>8861</v>
      </c>
      <c r="BS9032" t="s">
        <v>306</v>
      </c>
      <c r="BT9032" t="s">
        <v>11176</v>
      </c>
      <c r="BW9032" t="s">
        <v>306</v>
      </c>
      <c r="BX9032" t="s">
        <v>11176</v>
      </c>
      <c r="BY9032" t="s">
        <v>100</v>
      </c>
    </row>
    <row r="9033" spans="1:77" hidden="1" x14ac:dyDescent="0.25">
      <c r="A9033">
        <v>9929</v>
      </c>
      <c r="B9033" t="s">
        <v>11196</v>
      </c>
      <c r="E9033">
        <v>15</v>
      </c>
      <c r="I9033" s="2" t="s">
        <v>15374</v>
      </c>
      <c r="J9033" s="5" t="str">
        <f t="shared" si="141"/>
        <v>1839</v>
      </c>
      <c r="O9033">
        <v>1839</v>
      </c>
      <c r="P9033">
        <v>251</v>
      </c>
      <c r="T9033">
        <v>408</v>
      </c>
      <c r="U9033">
        <v>370</v>
      </c>
      <c r="Y9033" t="s">
        <v>75</v>
      </c>
      <c r="AG9033">
        <v>28</v>
      </c>
      <c r="AH9033" t="s">
        <v>76</v>
      </c>
      <c r="AP9033" t="s">
        <v>77</v>
      </c>
      <c r="AQ9033" t="s">
        <v>78</v>
      </c>
      <c r="AR9033" t="s">
        <v>79</v>
      </c>
      <c r="AS9033" t="s">
        <v>103</v>
      </c>
      <c r="AZ9033" t="s">
        <v>149</v>
      </c>
      <c r="BD9033" t="s">
        <v>9533</v>
      </c>
      <c r="BF9033" t="s">
        <v>27272</v>
      </c>
      <c r="BI9033">
        <v>160</v>
      </c>
      <c r="BJ9033">
        <v>160</v>
      </c>
      <c r="BK9033">
        <v>370</v>
      </c>
      <c r="BN9033" t="s">
        <v>27273</v>
      </c>
      <c r="BP9033">
        <v>1953</v>
      </c>
      <c r="BR9033" t="s">
        <v>100</v>
      </c>
      <c r="BS9033" t="s">
        <v>82</v>
      </c>
      <c r="BT9033" t="s">
        <v>11176</v>
      </c>
      <c r="BW9033" t="s">
        <v>83</v>
      </c>
      <c r="BX9033" t="s">
        <v>11176</v>
      </c>
      <c r="BY9033" t="s">
        <v>100</v>
      </c>
    </row>
    <row r="9034" spans="1:77" hidden="1" x14ac:dyDescent="0.25">
      <c r="A9034">
        <v>9938</v>
      </c>
      <c r="B9034" t="s">
        <v>11197</v>
      </c>
      <c r="E9034">
        <v>12</v>
      </c>
      <c r="F9034" t="s">
        <v>27274</v>
      </c>
      <c r="I9034" s="2" t="s">
        <v>15375</v>
      </c>
      <c r="J9034" s="5" t="str">
        <f t="shared" si="141"/>
        <v>1839</v>
      </c>
      <c r="O9034">
        <v>1839</v>
      </c>
      <c r="P9034">
        <v>228</v>
      </c>
      <c r="T9034">
        <v>290</v>
      </c>
      <c r="U9034">
        <v>263</v>
      </c>
      <c r="Y9034" t="s">
        <v>75</v>
      </c>
      <c r="AG9034">
        <v>63</v>
      </c>
      <c r="AH9034" t="s">
        <v>76</v>
      </c>
      <c r="AP9034" t="s">
        <v>77</v>
      </c>
      <c r="AQ9034" t="s">
        <v>78</v>
      </c>
      <c r="AR9034" t="s">
        <v>79</v>
      </c>
      <c r="AS9034" t="s">
        <v>103</v>
      </c>
      <c r="AZ9034" t="s">
        <v>149</v>
      </c>
      <c r="BD9034" t="s">
        <v>10342</v>
      </c>
      <c r="BF9034" t="s">
        <v>27275</v>
      </c>
      <c r="BI9034">
        <v>138</v>
      </c>
      <c r="BJ9034">
        <v>138</v>
      </c>
      <c r="BK9034">
        <v>263</v>
      </c>
      <c r="BN9034" t="s">
        <v>27276</v>
      </c>
      <c r="BP9034">
        <v>1962</v>
      </c>
      <c r="BR9034" t="s">
        <v>100</v>
      </c>
      <c r="BS9034" t="s">
        <v>82</v>
      </c>
      <c r="BT9034" t="s">
        <v>11176</v>
      </c>
      <c r="BW9034" t="s">
        <v>83</v>
      </c>
      <c r="BX9034" t="s">
        <v>11176</v>
      </c>
      <c r="BY9034" t="s">
        <v>100</v>
      </c>
    </row>
    <row r="9035" spans="1:77" hidden="1" x14ac:dyDescent="0.25">
      <c r="A9035">
        <v>9957</v>
      </c>
      <c r="I9035" s="2" t="s">
        <v>14925</v>
      </c>
      <c r="J9035" s="5" t="str">
        <f t="shared" si="141"/>
        <v>1839</v>
      </c>
      <c r="O9035">
        <v>1839</v>
      </c>
      <c r="T9035">
        <v>473</v>
      </c>
      <c r="U9035">
        <v>425</v>
      </c>
      <c r="Y9035" t="s">
        <v>75</v>
      </c>
      <c r="AH9035" t="s">
        <v>76</v>
      </c>
      <c r="AP9035" t="s">
        <v>77</v>
      </c>
      <c r="AQ9035" t="s">
        <v>78</v>
      </c>
      <c r="AR9035" t="s">
        <v>79</v>
      </c>
      <c r="AS9035" t="s">
        <v>103</v>
      </c>
      <c r="AT9035" t="s">
        <v>11198</v>
      </c>
      <c r="AZ9035" t="s">
        <v>1086</v>
      </c>
      <c r="BD9035" t="s">
        <v>460</v>
      </c>
      <c r="BF9035" t="s">
        <v>26076</v>
      </c>
      <c r="BI9035">
        <v>134</v>
      </c>
      <c r="BJ9035">
        <v>134</v>
      </c>
      <c r="BK9035">
        <v>425</v>
      </c>
      <c r="BP9035">
        <v>1981</v>
      </c>
      <c r="BR9035" t="s">
        <v>8861</v>
      </c>
      <c r="BS9035" t="s">
        <v>109</v>
      </c>
      <c r="BT9035" t="s">
        <v>11176</v>
      </c>
      <c r="BW9035" t="s">
        <v>109</v>
      </c>
      <c r="BX9035" t="s">
        <v>11176</v>
      </c>
      <c r="BY9035" t="s">
        <v>100</v>
      </c>
    </row>
    <row r="9036" spans="1:77" hidden="1" x14ac:dyDescent="0.25">
      <c r="A9036">
        <v>9958</v>
      </c>
      <c r="I9036" s="2" t="s">
        <v>14925</v>
      </c>
      <c r="J9036" s="5" t="str">
        <f t="shared" si="141"/>
        <v>1839</v>
      </c>
      <c r="O9036">
        <v>1839</v>
      </c>
      <c r="T9036">
        <v>473</v>
      </c>
      <c r="U9036">
        <v>425</v>
      </c>
      <c r="Y9036" t="s">
        <v>75</v>
      </c>
      <c r="AH9036" t="s">
        <v>76</v>
      </c>
      <c r="AP9036" t="s">
        <v>77</v>
      </c>
      <c r="AQ9036" t="s">
        <v>78</v>
      </c>
      <c r="AR9036" t="s">
        <v>79</v>
      </c>
      <c r="AS9036" t="s">
        <v>103</v>
      </c>
      <c r="AT9036" t="s">
        <v>11198</v>
      </c>
      <c r="AZ9036" t="s">
        <v>1086</v>
      </c>
      <c r="BD9036" t="s">
        <v>460</v>
      </c>
      <c r="BF9036" t="s">
        <v>26076</v>
      </c>
      <c r="BI9036">
        <v>134</v>
      </c>
      <c r="BJ9036">
        <v>134</v>
      </c>
      <c r="BK9036">
        <v>425</v>
      </c>
      <c r="BP9036">
        <v>1982</v>
      </c>
      <c r="BR9036" t="s">
        <v>8861</v>
      </c>
      <c r="BS9036" t="s">
        <v>109</v>
      </c>
      <c r="BT9036" t="s">
        <v>11176</v>
      </c>
      <c r="BW9036" t="s">
        <v>109</v>
      </c>
      <c r="BX9036" t="s">
        <v>11176</v>
      </c>
      <c r="BY9036" t="s">
        <v>100</v>
      </c>
    </row>
    <row r="9037" spans="1:77" hidden="1" x14ac:dyDescent="0.25">
      <c r="A9037">
        <v>9959</v>
      </c>
      <c r="I9037" s="2" t="s">
        <v>14925</v>
      </c>
      <c r="J9037" s="5" t="str">
        <f t="shared" si="141"/>
        <v>1839</v>
      </c>
      <c r="O9037">
        <v>1839</v>
      </c>
      <c r="T9037">
        <v>473</v>
      </c>
      <c r="U9037">
        <v>425</v>
      </c>
      <c r="Y9037" t="s">
        <v>75</v>
      </c>
      <c r="AH9037" t="s">
        <v>76</v>
      </c>
      <c r="AP9037" t="s">
        <v>77</v>
      </c>
      <c r="AQ9037" t="s">
        <v>78</v>
      </c>
      <c r="AR9037" t="s">
        <v>79</v>
      </c>
      <c r="AS9037" t="s">
        <v>103</v>
      </c>
      <c r="AT9037" t="s">
        <v>11198</v>
      </c>
      <c r="AZ9037" t="s">
        <v>1086</v>
      </c>
      <c r="BD9037" t="s">
        <v>460</v>
      </c>
      <c r="BF9037" t="s">
        <v>26076</v>
      </c>
      <c r="BI9037">
        <v>134</v>
      </c>
      <c r="BJ9037">
        <v>134</v>
      </c>
      <c r="BK9037">
        <v>425</v>
      </c>
      <c r="BP9037">
        <v>1983</v>
      </c>
      <c r="BR9037" t="s">
        <v>8861</v>
      </c>
      <c r="BS9037" t="s">
        <v>109</v>
      </c>
      <c r="BT9037" t="s">
        <v>11176</v>
      </c>
      <c r="BW9037" t="s">
        <v>109</v>
      </c>
      <c r="BX9037" t="s">
        <v>11176</v>
      </c>
      <c r="BY9037" t="s">
        <v>100</v>
      </c>
    </row>
    <row r="9038" spans="1:77" hidden="1" x14ac:dyDescent="0.25">
      <c r="A9038">
        <v>9960</v>
      </c>
      <c r="I9038" s="2" t="s">
        <v>14925</v>
      </c>
      <c r="J9038" s="5" t="str">
        <f t="shared" si="141"/>
        <v>1839</v>
      </c>
      <c r="O9038">
        <v>1839</v>
      </c>
      <c r="T9038">
        <v>473</v>
      </c>
      <c r="U9038">
        <v>425</v>
      </c>
      <c r="Y9038" t="s">
        <v>75</v>
      </c>
      <c r="AH9038" t="s">
        <v>76</v>
      </c>
      <c r="AP9038" t="s">
        <v>77</v>
      </c>
      <c r="AQ9038" t="s">
        <v>78</v>
      </c>
      <c r="AR9038" t="s">
        <v>79</v>
      </c>
      <c r="AS9038" t="s">
        <v>103</v>
      </c>
      <c r="AT9038" t="s">
        <v>11198</v>
      </c>
      <c r="AZ9038" t="s">
        <v>1086</v>
      </c>
      <c r="BD9038" t="s">
        <v>460</v>
      </c>
      <c r="BF9038" t="s">
        <v>26076</v>
      </c>
      <c r="BI9038">
        <v>134</v>
      </c>
      <c r="BJ9038">
        <v>134</v>
      </c>
      <c r="BK9038">
        <v>425</v>
      </c>
      <c r="BP9038">
        <v>1984</v>
      </c>
      <c r="BR9038" t="s">
        <v>8861</v>
      </c>
      <c r="BS9038" t="s">
        <v>109</v>
      </c>
      <c r="BT9038" t="s">
        <v>11176</v>
      </c>
      <c r="BW9038" t="s">
        <v>109</v>
      </c>
      <c r="BX9038" t="s">
        <v>11176</v>
      </c>
      <c r="BY9038" t="s">
        <v>100</v>
      </c>
    </row>
    <row r="9039" spans="1:77" hidden="1" x14ac:dyDescent="0.25">
      <c r="A9039">
        <v>9961</v>
      </c>
      <c r="I9039" s="2" t="s">
        <v>14925</v>
      </c>
      <c r="J9039" s="5" t="str">
        <f t="shared" si="141"/>
        <v>1839</v>
      </c>
      <c r="O9039">
        <v>1839</v>
      </c>
      <c r="T9039">
        <v>828</v>
      </c>
      <c r="U9039">
        <v>750</v>
      </c>
      <c r="Y9039" t="s">
        <v>75</v>
      </c>
      <c r="AP9039" t="s">
        <v>77</v>
      </c>
      <c r="AQ9039" t="s">
        <v>78</v>
      </c>
      <c r="AR9039" t="s">
        <v>79</v>
      </c>
      <c r="AS9039" t="s">
        <v>103</v>
      </c>
      <c r="AT9039" t="s">
        <v>11198</v>
      </c>
      <c r="AZ9039" t="s">
        <v>469</v>
      </c>
      <c r="BD9039" t="s">
        <v>129</v>
      </c>
      <c r="BF9039" t="s">
        <v>26076</v>
      </c>
      <c r="BI9039">
        <v>237</v>
      </c>
      <c r="BJ9039">
        <v>237</v>
      </c>
      <c r="BK9039">
        <v>750</v>
      </c>
      <c r="BP9039">
        <v>1985</v>
      </c>
      <c r="BR9039" t="s">
        <v>8861</v>
      </c>
      <c r="BS9039" t="s">
        <v>113</v>
      </c>
      <c r="BT9039" t="s">
        <v>11176</v>
      </c>
      <c r="BW9039" t="s">
        <v>113</v>
      </c>
      <c r="BX9039" t="s">
        <v>11176</v>
      </c>
      <c r="BY9039" t="s">
        <v>100</v>
      </c>
    </row>
    <row r="9040" spans="1:77" hidden="1" x14ac:dyDescent="0.25">
      <c r="A9040">
        <v>9966</v>
      </c>
      <c r="I9040" s="2" t="s">
        <v>14925</v>
      </c>
      <c r="J9040" s="5" t="str">
        <f t="shared" si="141"/>
        <v>1839</v>
      </c>
      <c r="O9040">
        <v>1839</v>
      </c>
      <c r="T9040">
        <v>478</v>
      </c>
      <c r="U9040">
        <v>433</v>
      </c>
      <c r="Y9040" t="s">
        <v>75</v>
      </c>
      <c r="AP9040" t="s">
        <v>77</v>
      </c>
      <c r="AQ9040" t="s">
        <v>78</v>
      </c>
      <c r="AR9040" t="s">
        <v>79</v>
      </c>
      <c r="AS9040" t="s">
        <v>103</v>
      </c>
      <c r="AT9040" t="s">
        <v>11198</v>
      </c>
      <c r="AZ9040" t="s">
        <v>149</v>
      </c>
      <c r="BD9040" t="s">
        <v>11199</v>
      </c>
      <c r="BF9040" t="s">
        <v>26076</v>
      </c>
      <c r="BI9040">
        <v>120</v>
      </c>
      <c r="BJ9040">
        <v>120</v>
      </c>
      <c r="BK9040">
        <v>433</v>
      </c>
      <c r="BP9040">
        <v>1990</v>
      </c>
      <c r="BR9040" t="s">
        <v>8861</v>
      </c>
      <c r="BS9040" t="s">
        <v>109</v>
      </c>
      <c r="BT9040" t="s">
        <v>11176</v>
      </c>
      <c r="BW9040" t="s">
        <v>109</v>
      </c>
      <c r="BX9040" t="s">
        <v>11176</v>
      </c>
      <c r="BY9040" t="s">
        <v>100</v>
      </c>
    </row>
    <row r="9041" spans="1:77" hidden="1" x14ac:dyDescent="0.25">
      <c r="A9041">
        <v>9967</v>
      </c>
      <c r="I9041" s="2" t="s">
        <v>14925</v>
      </c>
      <c r="J9041" s="5" t="str">
        <f t="shared" si="141"/>
        <v>1839</v>
      </c>
      <c r="O9041">
        <v>1839</v>
      </c>
      <c r="T9041">
        <v>478</v>
      </c>
      <c r="U9041">
        <v>433</v>
      </c>
      <c r="Y9041" t="s">
        <v>75</v>
      </c>
      <c r="AP9041" t="s">
        <v>77</v>
      </c>
      <c r="AQ9041" t="s">
        <v>78</v>
      </c>
      <c r="AR9041" t="s">
        <v>79</v>
      </c>
      <c r="AS9041" t="s">
        <v>103</v>
      </c>
      <c r="AT9041" t="s">
        <v>11198</v>
      </c>
      <c r="AZ9041" t="s">
        <v>149</v>
      </c>
      <c r="BD9041" t="s">
        <v>11199</v>
      </c>
      <c r="BF9041" t="s">
        <v>26076</v>
      </c>
      <c r="BI9041">
        <v>120</v>
      </c>
      <c r="BJ9041">
        <v>120</v>
      </c>
      <c r="BK9041">
        <v>433</v>
      </c>
      <c r="BP9041">
        <v>1991</v>
      </c>
      <c r="BR9041" t="s">
        <v>8861</v>
      </c>
      <c r="BS9041" t="s">
        <v>109</v>
      </c>
      <c r="BT9041" t="s">
        <v>11176</v>
      </c>
      <c r="BW9041" t="s">
        <v>109</v>
      </c>
      <c r="BX9041" t="s">
        <v>11176</v>
      </c>
      <c r="BY9041" t="s">
        <v>100</v>
      </c>
    </row>
    <row r="9042" spans="1:77" hidden="1" x14ac:dyDescent="0.25">
      <c r="A9042">
        <v>9968</v>
      </c>
      <c r="I9042" s="2" t="s">
        <v>14925</v>
      </c>
      <c r="J9042" s="5" t="str">
        <f t="shared" si="141"/>
        <v>1839</v>
      </c>
      <c r="O9042">
        <v>1839</v>
      </c>
      <c r="T9042">
        <v>478</v>
      </c>
      <c r="U9042">
        <v>433</v>
      </c>
      <c r="Y9042" t="s">
        <v>75</v>
      </c>
      <c r="AP9042" t="s">
        <v>77</v>
      </c>
      <c r="AQ9042" t="s">
        <v>78</v>
      </c>
      <c r="AR9042" t="s">
        <v>79</v>
      </c>
      <c r="AS9042" t="s">
        <v>103</v>
      </c>
      <c r="AT9042" t="s">
        <v>11198</v>
      </c>
      <c r="AZ9042" t="s">
        <v>149</v>
      </c>
      <c r="BD9042" t="s">
        <v>11199</v>
      </c>
      <c r="BF9042" t="s">
        <v>26076</v>
      </c>
      <c r="BI9042">
        <v>120</v>
      </c>
      <c r="BJ9042">
        <v>120</v>
      </c>
      <c r="BK9042">
        <v>433</v>
      </c>
      <c r="BP9042">
        <v>1992</v>
      </c>
      <c r="BR9042" t="s">
        <v>8861</v>
      </c>
      <c r="BS9042" t="s">
        <v>109</v>
      </c>
      <c r="BT9042" t="s">
        <v>11176</v>
      </c>
      <c r="BW9042" t="s">
        <v>109</v>
      </c>
      <c r="BX9042" t="s">
        <v>11176</v>
      </c>
      <c r="BY9042" t="s">
        <v>100</v>
      </c>
    </row>
    <row r="9043" spans="1:77" hidden="1" x14ac:dyDescent="0.25">
      <c r="A9043">
        <v>9969</v>
      </c>
      <c r="I9043" s="2" t="s">
        <v>14925</v>
      </c>
      <c r="J9043" s="5" t="str">
        <f t="shared" si="141"/>
        <v>1839</v>
      </c>
      <c r="O9043">
        <v>1839</v>
      </c>
      <c r="T9043">
        <v>335</v>
      </c>
      <c r="U9043">
        <v>300</v>
      </c>
      <c r="Y9043" t="s">
        <v>75</v>
      </c>
      <c r="AP9043" t="s">
        <v>77</v>
      </c>
      <c r="AQ9043" t="s">
        <v>78</v>
      </c>
      <c r="AR9043" t="s">
        <v>79</v>
      </c>
      <c r="AS9043" t="s">
        <v>103</v>
      </c>
      <c r="AT9043" t="s">
        <v>11198</v>
      </c>
      <c r="AZ9043" t="s">
        <v>352</v>
      </c>
      <c r="BD9043" t="s">
        <v>11200</v>
      </c>
      <c r="BF9043" t="s">
        <v>26076</v>
      </c>
      <c r="BI9043">
        <v>90</v>
      </c>
      <c r="BJ9043">
        <v>90</v>
      </c>
      <c r="BK9043">
        <v>300</v>
      </c>
      <c r="BP9043">
        <v>1993</v>
      </c>
      <c r="BR9043" t="s">
        <v>8861</v>
      </c>
      <c r="BS9043" t="s">
        <v>415</v>
      </c>
      <c r="BT9043" t="s">
        <v>11176</v>
      </c>
      <c r="BW9043" t="s">
        <v>415</v>
      </c>
      <c r="BX9043" t="s">
        <v>11176</v>
      </c>
      <c r="BY9043" t="s">
        <v>100</v>
      </c>
    </row>
    <row r="9044" spans="1:77" hidden="1" x14ac:dyDescent="0.25">
      <c r="A9044">
        <v>9971</v>
      </c>
      <c r="I9044" s="2" t="s">
        <v>14925</v>
      </c>
      <c r="J9044" s="5" t="str">
        <f t="shared" si="141"/>
        <v>1839</v>
      </c>
      <c r="O9044">
        <v>1839</v>
      </c>
      <c r="T9044">
        <v>445</v>
      </c>
      <c r="U9044">
        <v>400</v>
      </c>
      <c r="Y9044" t="s">
        <v>75</v>
      </c>
      <c r="AP9044" t="s">
        <v>77</v>
      </c>
      <c r="AQ9044" t="s">
        <v>78</v>
      </c>
      <c r="AR9044" t="s">
        <v>79</v>
      </c>
      <c r="AS9044" t="s">
        <v>103</v>
      </c>
      <c r="AT9044" t="s">
        <v>11198</v>
      </c>
      <c r="AZ9044" t="s">
        <v>1086</v>
      </c>
      <c r="BD9044" t="s">
        <v>11199</v>
      </c>
      <c r="BF9044" t="s">
        <v>26076</v>
      </c>
      <c r="BI9044">
        <v>133</v>
      </c>
      <c r="BJ9044">
        <v>133</v>
      </c>
      <c r="BK9044">
        <v>400</v>
      </c>
      <c r="BP9044">
        <v>1995</v>
      </c>
      <c r="BR9044" t="s">
        <v>8861</v>
      </c>
      <c r="BS9044" t="s">
        <v>113</v>
      </c>
      <c r="BT9044" t="s">
        <v>11176</v>
      </c>
      <c r="BW9044" t="s">
        <v>113</v>
      </c>
      <c r="BX9044" t="s">
        <v>11176</v>
      </c>
      <c r="BY9044" t="s">
        <v>100</v>
      </c>
    </row>
    <row r="9045" spans="1:77" hidden="1" x14ac:dyDescent="0.25">
      <c r="A9045">
        <v>10246</v>
      </c>
      <c r="I9045" s="2" t="s">
        <v>15029</v>
      </c>
      <c r="J9045" s="5" t="str">
        <f t="shared" si="141"/>
        <v>1844</v>
      </c>
      <c r="O9045">
        <v>1844</v>
      </c>
      <c r="T9045">
        <v>175</v>
      </c>
      <c r="U9045">
        <v>157</v>
      </c>
      <c r="Y9045" t="s">
        <v>75</v>
      </c>
      <c r="AH9045" t="s">
        <v>147</v>
      </c>
      <c r="AP9045" t="s">
        <v>77</v>
      </c>
      <c r="AQ9045" t="s">
        <v>78</v>
      </c>
      <c r="AR9045" t="s">
        <v>79</v>
      </c>
      <c r="AS9045" t="s">
        <v>103</v>
      </c>
      <c r="AT9045" t="s">
        <v>11201</v>
      </c>
      <c r="AZ9045" t="s">
        <v>352</v>
      </c>
      <c r="BD9045" t="s">
        <v>11202</v>
      </c>
      <c r="BF9045" t="s">
        <v>26165</v>
      </c>
      <c r="BI9045">
        <v>150</v>
      </c>
      <c r="BJ9045">
        <v>150</v>
      </c>
      <c r="BK9045">
        <v>157</v>
      </c>
      <c r="BP9045">
        <v>3432</v>
      </c>
      <c r="BR9045" t="s">
        <v>3420</v>
      </c>
      <c r="BS9045" t="s">
        <v>525</v>
      </c>
      <c r="BT9045" t="s">
        <v>11176</v>
      </c>
      <c r="BW9045" t="s">
        <v>525</v>
      </c>
      <c r="BX9045" t="s">
        <v>11176</v>
      </c>
      <c r="BY9045" t="s">
        <v>100</v>
      </c>
    </row>
    <row r="9046" spans="1:77" hidden="1" x14ac:dyDescent="0.25">
      <c r="A9046">
        <v>10249</v>
      </c>
      <c r="I9046" s="2" t="s">
        <v>15029</v>
      </c>
      <c r="J9046" s="5" t="str">
        <f t="shared" si="141"/>
        <v>1844</v>
      </c>
      <c r="O9046">
        <v>1844</v>
      </c>
      <c r="T9046">
        <v>537</v>
      </c>
      <c r="U9046">
        <v>480</v>
      </c>
      <c r="Y9046" t="s">
        <v>75</v>
      </c>
      <c r="AH9046" t="s">
        <v>147</v>
      </c>
      <c r="AP9046" t="s">
        <v>77</v>
      </c>
      <c r="AQ9046" t="s">
        <v>78</v>
      </c>
      <c r="AR9046" t="s">
        <v>79</v>
      </c>
      <c r="AS9046" t="s">
        <v>103</v>
      </c>
      <c r="AT9046" t="s">
        <v>11203</v>
      </c>
      <c r="AZ9046" t="s">
        <v>1092</v>
      </c>
      <c r="BD9046" t="s">
        <v>6817</v>
      </c>
      <c r="BF9046" t="s">
        <v>27277</v>
      </c>
      <c r="BI9046">
        <v>170</v>
      </c>
      <c r="BJ9046">
        <v>170</v>
      </c>
      <c r="BK9046">
        <v>480</v>
      </c>
      <c r="BP9046">
        <v>3435</v>
      </c>
      <c r="BR9046" t="s">
        <v>100</v>
      </c>
      <c r="BS9046" t="s">
        <v>82</v>
      </c>
      <c r="BT9046" t="s">
        <v>11176</v>
      </c>
      <c r="BW9046" t="s">
        <v>83</v>
      </c>
      <c r="BX9046" t="s">
        <v>11176</v>
      </c>
      <c r="BY9046" t="s">
        <v>100</v>
      </c>
    </row>
    <row r="9047" spans="1:77" hidden="1" x14ac:dyDescent="0.25">
      <c r="A9047">
        <v>10883</v>
      </c>
      <c r="I9047" s="2" t="s">
        <v>15376</v>
      </c>
      <c r="J9047" s="5" t="str">
        <f t="shared" si="141"/>
        <v>1850</v>
      </c>
      <c r="O9047">
        <v>1850</v>
      </c>
      <c r="T9047">
        <v>883</v>
      </c>
      <c r="U9047">
        <v>800</v>
      </c>
      <c r="AP9047" t="s">
        <v>77</v>
      </c>
      <c r="AQ9047" t="s">
        <v>78</v>
      </c>
      <c r="AR9047" t="s">
        <v>79</v>
      </c>
      <c r="AS9047" t="s">
        <v>103</v>
      </c>
      <c r="AZ9047" t="s">
        <v>149</v>
      </c>
      <c r="BD9047" t="s">
        <v>11204</v>
      </c>
      <c r="BF9047" t="s">
        <v>27278</v>
      </c>
      <c r="BI9047">
        <v>356</v>
      </c>
      <c r="BJ9047">
        <v>487.2</v>
      </c>
      <c r="BK9047">
        <v>800</v>
      </c>
      <c r="BM9047">
        <v>10299</v>
      </c>
      <c r="BP9047">
        <v>4072</v>
      </c>
      <c r="BR9047" t="s">
        <v>100</v>
      </c>
      <c r="BS9047" t="s">
        <v>208</v>
      </c>
      <c r="BT9047" t="s">
        <v>11176</v>
      </c>
      <c r="BV9047" t="s">
        <v>6932</v>
      </c>
      <c r="BW9047" t="s">
        <v>208</v>
      </c>
      <c r="BX9047" t="s">
        <v>11176</v>
      </c>
      <c r="BY9047" t="s">
        <v>100</v>
      </c>
    </row>
    <row r="9048" spans="1:77" hidden="1" x14ac:dyDescent="0.25">
      <c r="A9048">
        <v>10910</v>
      </c>
      <c r="I9048" s="2" t="s">
        <v>15377</v>
      </c>
      <c r="J9048" s="5" t="str">
        <f t="shared" si="141"/>
        <v>1849</v>
      </c>
      <c r="O9048">
        <v>1849</v>
      </c>
      <c r="T9048">
        <v>1033</v>
      </c>
      <c r="U9048">
        <v>850</v>
      </c>
      <c r="AP9048" t="s">
        <v>77</v>
      </c>
      <c r="AQ9048" t="s">
        <v>78</v>
      </c>
      <c r="AR9048" t="s">
        <v>79</v>
      </c>
      <c r="AS9048" t="s">
        <v>103</v>
      </c>
      <c r="BD9048" t="s">
        <v>3717</v>
      </c>
      <c r="BF9048" t="s">
        <v>27279</v>
      </c>
      <c r="BI9048">
        <v>298</v>
      </c>
      <c r="BJ9048">
        <v>416.4</v>
      </c>
      <c r="BK9048">
        <v>850</v>
      </c>
      <c r="BP9048">
        <v>4099</v>
      </c>
      <c r="BR9048" t="s">
        <v>419</v>
      </c>
      <c r="BS9048" t="s">
        <v>429</v>
      </c>
      <c r="BT9048" t="s">
        <v>11176</v>
      </c>
      <c r="BX9048" t="s">
        <v>11176</v>
      </c>
      <c r="BY9048" t="s">
        <v>100</v>
      </c>
    </row>
    <row r="9049" spans="1:77" hidden="1" x14ac:dyDescent="0.25">
      <c r="A9049">
        <v>10919</v>
      </c>
      <c r="I9049" s="2" t="s">
        <v>15378</v>
      </c>
      <c r="J9049" s="5" t="str">
        <f t="shared" si="141"/>
        <v>1849</v>
      </c>
      <c r="O9049">
        <v>1849</v>
      </c>
      <c r="T9049">
        <v>607</v>
      </c>
      <c r="U9049">
        <v>550</v>
      </c>
      <c r="Y9049" t="s">
        <v>75</v>
      </c>
      <c r="AH9049" t="s">
        <v>147</v>
      </c>
      <c r="AP9049" t="s">
        <v>85</v>
      </c>
      <c r="AQ9049" t="s">
        <v>147</v>
      </c>
      <c r="AR9049" t="s">
        <v>79</v>
      </c>
      <c r="AS9049" t="s">
        <v>476</v>
      </c>
      <c r="AT9049" t="s">
        <v>11205</v>
      </c>
      <c r="AZ9049" t="s">
        <v>149</v>
      </c>
      <c r="BD9049" t="s">
        <v>11206</v>
      </c>
      <c r="BF9049" t="s">
        <v>27279</v>
      </c>
      <c r="BK9049">
        <v>550</v>
      </c>
      <c r="BP9049">
        <v>4108</v>
      </c>
      <c r="BR9049" t="s">
        <v>100</v>
      </c>
      <c r="BS9049" t="s">
        <v>429</v>
      </c>
      <c r="BT9049" t="s">
        <v>11176</v>
      </c>
      <c r="BX9049" t="s">
        <v>11176</v>
      </c>
      <c r="BY9049" t="s">
        <v>100</v>
      </c>
    </row>
    <row r="9050" spans="1:77" hidden="1" x14ac:dyDescent="0.25">
      <c r="A9050">
        <v>9653</v>
      </c>
      <c r="B9050" t="s">
        <v>11207</v>
      </c>
      <c r="E9050">
        <v>15</v>
      </c>
      <c r="I9050" s="2" t="s">
        <v>15379</v>
      </c>
      <c r="J9050" s="5" t="str">
        <f t="shared" si="141"/>
        <v>1837</v>
      </c>
      <c r="O9050">
        <v>1837</v>
      </c>
      <c r="T9050">
        <v>753</v>
      </c>
      <c r="U9050">
        <v>682</v>
      </c>
      <c r="Y9050" t="s">
        <v>75</v>
      </c>
      <c r="AH9050" t="s">
        <v>76</v>
      </c>
      <c r="AP9050" t="s">
        <v>77</v>
      </c>
      <c r="AQ9050" t="s">
        <v>78</v>
      </c>
      <c r="AR9050" t="s">
        <v>79</v>
      </c>
      <c r="AS9050" t="s">
        <v>103</v>
      </c>
      <c r="AZ9050" t="s">
        <v>469</v>
      </c>
      <c r="BD9050" t="s">
        <v>284</v>
      </c>
      <c r="BF9050" t="s">
        <v>27280</v>
      </c>
      <c r="BI9050">
        <v>250</v>
      </c>
      <c r="BJ9050">
        <v>250</v>
      </c>
      <c r="BK9050">
        <v>682</v>
      </c>
      <c r="BP9050">
        <v>1673</v>
      </c>
      <c r="BR9050" t="s">
        <v>8861</v>
      </c>
      <c r="BS9050" t="s">
        <v>82</v>
      </c>
      <c r="BT9050" t="s">
        <v>11208</v>
      </c>
      <c r="BW9050" t="s">
        <v>83</v>
      </c>
      <c r="BX9050" t="s">
        <v>11208</v>
      </c>
      <c r="BY9050" t="s">
        <v>100</v>
      </c>
    </row>
    <row r="9051" spans="1:77" hidden="1" x14ac:dyDescent="0.25">
      <c r="A9051">
        <v>9701</v>
      </c>
      <c r="I9051" s="2" t="s">
        <v>14924</v>
      </c>
      <c r="J9051" s="5" t="str">
        <f t="shared" si="141"/>
        <v>1838</v>
      </c>
      <c r="O9051">
        <v>1838</v>
      </c>
      <c r="T9051">
        <v>786</v>
      </c>
      <c r="U9051">
        <v>712</v>
      </c>
      <c r="Y9051" t="s">
        <v>75</v>
      </c>
      <c r="AH9051" t="s">
        <v>76</v>
      </c>
      <c r="AP9051" t="s">
        <v>77</v>
      </c>
      <c r="AQ9051" t="s">
        <v>78</v>
      </c>
      <c r="AR9051" t="s">
        <v>79</v>
      </c>
      <c r="AS9051" t="s">
        <v>103</v>
      </c>
      <c r="AZ9051" t="s">
        <v>149</v>
      </c>
      <c r="BD9051" t="s">
        <v>941</v>
      </c>
      <c r="BF9051" t="s">
        <v>26027</v>
      </c>
      <c r="BI9051">
        <v>210</v>
      </c>
      <c r="BJ9051">
        <v>210</v>
      </c>
      <c r="BK9051">
        <v>712</v>
      </c>
      <c r="BN9051" t="s">
        <v>27281</v>
      </c>
      <c r="BP9051">
        <v>1725</v>
      </c>
      <c r="BR9051" t="s">
        <v>100</v>
      </c>
      <c r="BS9051" t="s">
        <v>113</v>
      </c>
      <c r="BT9051" t="s">
        <v>11208</v>
      </c>
      <c r="BW9051" t="s">
        <v>113</v>
      </c>
      <c r="BX9051" t="s">
        <v>11208</v>
      </c>
      <c r="BY9051" t="s">
        <v>100</v>
      </c>
    </row>
    <row r="9052" spans="1:77" hidden="1" x14ac:dyDescent="0.25">
      <c r="A9052">
        <v>9703</v>
      </c>
      <c r="I9052" s="2" t="s">
        <v>14924</v>
      </c>
      <c r="J9052" s="5" t="str">
        <f t="shared" si="141"/>
        <v>1838</v>
      </c>
      <c r="O9052">
        <v>1838</v>
      </c>
      <c r="T9052">
        <v>883</v>
      </c>
      <c r="U9052">
        <v>800</v>
      </c>
      <c r="Y9052" t="s">
        <v>75</v>
      </c>
      <c r="AH9052" t="s">
        <v>76</v>
      </c>
      <c r="AP9052" t="s">
        <v>77</v>
      </c>
      <c r="AQ9052" t="s">
        <v>78</v>
      </c>
      <c r="AR9052" t="s">
        <v>79</v>
      </c>
      <c r="AS9052" t="s">
        <v>103</v>
      </c>
      <c r="AZ9052" t="s">
        <v>149</v>
      </c>
      <c r="BD9052" t="s">
        <v>2187</v>
      </c>
      <c r="BF9052" t="s">
        <v>26027</v>
      </c>
      <c r="BI9052">
        <v>200</v>
      </c>
      <c r="BJ9052">
        <v>200</v>
      </c>
      <c r="BK9052">
        <v>800</v>
      </c>
      <c r="BN9052" t="s">
        <v>27282</v>
      </c>
      <c r="BP9052">
        <v>1727</v>
      </c>
      <c r="BR9052" t="s">
        <v>100</v>
      </c>
      <c r="BS9052" t="s">
        <v>113</v>
      </c>
      <c r="BT9052" t="s">
        <v>11208</v>
      </c>
      <c r="BW9052" t="s">
        <v>113</v>
      </c>
      <c r="BX9052" t="s">
        <v>11208</v>
      </c>
      <c r="BY9052" t="s">
        <v>100</v>
      </c>
    </row>
    <row r="9053" spans="1:77" hidden="1" x14ac:dyDescent="0.25">
      <c r="A9053">
        <v>9719</v>
      </c>
      <c r="I9053" s="2" t="s">
        <v>15362</v>
      </c>
      <c r="J9053" s="5" t="str">
        <f t="shared" si="141"/>
        <v>1838</v>
      </c>
      <c r="O9053">
        <v>1838</v>
      </c>
      <c r="T9053">
        <v>372</v>
      </c>
      <c r="U9053">
        <v>337</v>
      </c>
      <c r="Y9053" t="s">
        <v>75</v>
      </c>
      <c r="AH9053" t="s">
        <v>76</v>
      </c>
      <c r="AP9053" t="s">
        <v>77</v>
      </c>
      <c r="AQ9053" t="s">
        <v>78</v>
      </c>
      <c r="AR9053" t="s">
        <v>79</v>
      </c>
      <c r="AS9053" t="s">
        <v>103</v>
      </c>
      <c r="AZ9053" t="s">
        <v>149</v>
      </c>
      <c r="BD9053" t="s">
        <v>10352</v>
      </c>
      <c r="BF9053" t="s">
        <v>26027</v>
      </c>
      <c r="BI9053">
        <v>140</v>
      </c>
      <c r="BJ9053">
        <v>140</v>
      </c>
      <c r="BK9053">
        <v>337</v>
      </c>
      <c r="BP9053">
        <v>1743</v>
      </c>
      <c r="BR9053" t="s">
        <v>8861</v>
      </c>
      <c r="BS9053" t="s">
        <v>82</v>
      </c>
      <c r="BT9053" t="s">
        <v>11208</v>
      </c>
      <c r="BW9053" t="s">
        <v>83</v>
      </c>
      <c r="BX9053" t="s">
        <v>11208</v>
      </c>
      <c r="BY9053" t="s">
        <v>100</v>
      </c>
    </row>
    <row r="9054" spans="1:77" hidden="1" x14ac:dyDescent="0.25">
      <c r="A9054">
        <v>9788</v>
      </c>
      <c r="I9054" s="2" t="s">
        <v>15380</v>
      </c>
      <c r="J9054" s="5" t="str">
        <f t="shared" si="141"/>
        <v>1838</v>
      </c>
      <c r="O9054">
        <v>1838</v>
      </c>
      <c r="T9054">
        <v>466</v>
      </c>
      <c r="U9054">
        <v>417</v>
      </c>
      <c r="Y9054" t="s">
        <v>75</v>
      </c>
      <c r="AH9054" t="s">
        <v>76</v>
      </c>
      <c r="AP9054" t="s">
        <v>77</v>
      </c>
      <c r="AQ9054" t="s">
        <v>78</v>
      </c>
      <c r="AR9054" t="s">
        <v>79</v>
      </c>
      <c r="AS9054" t="s">
        <v>103</v>
      </c>
      <c r="AZ9054" t="s">
        <v>5820</v>
      </c>
      <c r="BD9054" t="s">
        <v>6866</v>
      </c>
      <c r="BF9054" t="s">
        <v>26028</v>
      </c>
      <c r="BI9054">
        <v>100</v>
      </c>
      <c r="BJ9054">
        <v>100</v>
      </c>
      <c r="BK9054">
        <v>417</v>
      </c>
      <c r="BP9054">
        <v>1812</v>
      </c>
      <c r="BR9054" t="s">
        <v>8861</v>
      </c>
      <c r="BS9054" t="s">
        <v>82</v>
      </c>
      <c r="BT9054" t="s">
        <v>11208</v>
      </c>
      <c r="BW9054" t="s">
        <v>83</v>
      </c>
      <c r="BX9054" t="s">
        <v>11208</v>
      </c>
      <c r="BY9054" t="s">
        <v>100</v>
      </c>
    </row>
    <row r="9055" spans="1:77" hidden="1" x14ac:dyDescent="0.25">
      <c r="A9055">
        <v>9891</v>
      </c>
      <c r="I9055" s="2" t="s">
        <v>14937</v>
      </c>
      <c r="J9055" s="5" t="str">
        <f t="shared" si="141"/>
        <v>1839</v>
      </c>
      <c r="O9055">
        <v>1839</v>
      </c>
      <c r="T9055">
        <v>634</v>
      </c>
      <c r="U9055">
        <v>574</v>
      </c>
      <c r="Y9055" t="s">
        <v>75</v>
      </c>
      <c r="AH9055" t="s">
        <v>76</v>
      </c>
      <c r="AP9055" t="s">
        <v>77</v>
      </c>
      <c r="AQ9055" t="s">
        <v>78</v>
      </c>
      <c r="AR9055" t="s">
        <v>79</v>
      </c>
      <c r="AS9055" t="s">
        <v>103</v>
      </c>
      <c r="AZ9055" t="s">
        <v>149</v>
      </c>
      <c r="BD9055" t="s">
        <v>2242</v>
      </c>
      <c r="BF9055" t="s">
        <v>26054</v>
      </c>
      <c r="BK9055">
        <v>574</v>
      </c>
      <c r="BP9055">
        <v>1915</v>
      </c>
      <c r="BR9055" t="s">
        <v>8861</v>
      </c>
      <c r="BS9055" t="s">
        <v>113</v>
      </c>
      <c r="BT9055" t="s">
        <v>11208</v>
      </c>
      <c r="BW9055" t="s">
        <v>113</v>
      </c>
      <c r="BX9055" t="s">
        <v>11208</v>
      </c>
      <c r="BY9055" t="s">
        <v>100</v>
      </c>
    </row>
    <row r="9056" spans="1:77" hidden="1" x14ac:dyDescent="0.25">
      <c r="A9056">
        <v>3091</v>
      </c>
      <c r="I9056" s="2" t="s">
        <v>15381</v>
      </c>
      <c r="J9056" s="5" t="str">
        <f t="shared" si="141"/>
        <v>1840</v>
      </c>
      <c r="O9056">
        <v>1840</v>
      </c>
      <c r="T9056">
        <v>883</v>
      </c>
      <c r="U9056">
        <v>800</v>
      </c>
      <c r="Y9056" t="s">
        <v>75</v>
      </c>
      <c r="AH9056" t="s">
        <v>76</v>
      </c>
      <c r="AP9056" t="s">
        <v>77</v>
      </c>
      <c r="AQ9056" t="s">
        <v>78</v>
      </c>
      <c r="AR9056" t="s">
        <v>79</v>
      </c>
      <c r="AS9056" t="s">
        <v>103</v>
      </c>
      <c r="AT9056" t="s">
        <v>11198</v>
      </c>
      <c r="AZ9056" t="s">
        <v>149</v>
      </c>
      <c r="BD9056" t="s">
        <v>10242</v>
      </c>
      <c r="BF9056" t="s">
        <v>27283</v>
      </c>
      <c r="BI9056">
        <v>213</v>
      </c>
      <c r="BJ9056">
        <v>213</v>
      </c>
      <c r="BK9056">
        <v>800</v>
      </c>
      <c r="BN9056" t="s">
        <v>27284</v>
      </c>
      <c r="BP9056">
        <v>2116</v>
      </c>
      <c r="BR9056" t="s">
        <v>100</v>
      </c>
      <c r="BS9056" t="s">
        <v>113</v>
      </c>
      <c r="BT9056" t="s">
        <v>10795</v>
      </c>
      <c r="BW9056" t="s">
        <v>113</v>
      </c>
      <c r="BX9056" t="s">
        <v>10795</v>
      </c>
      <c r="BY9056" t="s">
        <v>100</v>
      </c>
    </row>
    <row r="9057" spans="1:77" hidden="1" x14ac:dyDescent="0.25">
      <c r="A9057">
        <v>3182</v>
      </c>
      <c r="I9057" s="2" t="s">
        <v>14950</v>
      </c>
      <c r="J9057" s="5" t="str">
        <f t="shared" si="141"/>
        <v>1841</v>
      </c>
      <c r="O9057">
        <v>1841</v>
      </c>
      <c r="T9057">
        <v>662</v>
      </c>
      <c r="U9057">
        <v>600</v>
      </c>
      <c r="AP9057" t="s">
        <v>77</v>
      </c>
      <c r="AQ9057" t="s">
        <v>78</v>
      </c>
      <c r="AR9057" t="s">
        <v>79</v>
      </c>
      <c r="AS9057" t="s">
        <v>103</v>
      </c>
      <c r="AZ9057" t="s">
        <v>469</v>
      </c>
      <c r="BD9057" t="s">
        <v>129</v>
      </c>
      <c r="BF9057" t="s">
        <v>27285</v>
      </c>
      <c r="BI9057">
        <v>237</v>
      </c>
      <c r="BJ9057">
        <v>237</v>
      </c>
      <c r="BK9057">
        <v>600</v>
      </c>
      <c r="BP9057">
        <v>2208</v>
      </c>
      <c r="BR9057" t="s">
        <v>100</v>
      </c>
      <c r="BS9057" t="s">
        <v>109</v>
      </c>
      <c r="BT9057" t="s">
        <v>10795</v>
      </c>
      <c r="BW9057" t="s">
        <v>109</v>
      </c>
      <c r="BX9057" t="s">
        <v>10795</v>
      </c>
      <c r="BY9057" t="s">
        <v>100</v>
      </c>
    </row>
    <row r="9058" spans="1:77" hidden="1" x14ac:dyDescent="0.25">
      <c r="A9058">
        <v>3183</v>
      </c>
      <c r="I9058" s="2" t="s">
        <v>14950</v>
      </c>
      <c r="J9058" s="5" t="str">
        <f t="shared" si="141"/>
        <v>1841</v>
      </c>
      <c r="O9058">
        <v>1841</v>
      </c>
      <c r="T9058">
        <v>335</v>
      </c>
      <c r="U9058">
        <v>300</v>
      </c>
      <c r="AP9058" t="s">
        <v>77</v>
      </c>
      <c r="AQ9058" t="s">
        <v>78</v>
      </c>
      <c r="AR9058" t="s">
        <v>79</v>
      </c>
      <c r="AS9058" t="s">
        <v>103</v>
      </c>
      <c r="AZ9058" t="s">
        <v>352</v>
      </c>
      <c r="BD9058" t="s">
        <v>11195</v>
      </c>
      <c r="BF9058" t="s">
        <v>27285</v>
      </c>
      <c r="BI9058">
        <v>156</v>
      </c>
      <c r="BJ9058">
        <v>156</v>
      </c>
      <c r="BK9058">
        <v>300</v>
      </c>
      <c r="BP9058">
        <v>2209</v>
      </c>
      <c r="BR9058" t="s">
        <v>100</v>
      </c>
      <c r="BS9058" t="s">
        <v>109</v>
      </c>
      <c r="BT9058" t="s">
        <v>10795</v>
      </c>
      <c r="BW9058" t="s">
        <v>109</v>
      </c>
      <c r="BX9058" t="s">
        <v>10795</v>
      </c>
      <c r="BY9058" t="s">
        <v>100</v>
      </c>
    </row>
    <row r="9059" spans="1:77" hidden="1" x14ac:dyDescent="0.25">
      <c r="A9059">
        <v>3188</v>
      </c>
      <c r="I9059" s="2" t="s">
        <v>14950</v>
      </c>
      <c r="J9059" s="5" t="str">
        <f t="shared" si="141"/>
        <v>1841</v>
      </c>
      <c r="O9059">
        <v>1841</v>
      </c>
      <c r="T9059">
        <v>662</v>
      </c>
      <c r="U9059">
        <v>600</v>
      </c>
      <c r="AP9059" t="s">
        <v>77</v>
      </c>
      <c r="AQ9059" t="s">
        <v>78</v>
      </c>
      <c r="AR9059" t="s">
        <v>79</v>
      </c>
      <c r="AS9059" t="s">
        <v>103</v>
      </c>
      <c r="AZ9059" t="s">
        <v>149</v>
      </c>
      <c r="BF9059" t="s">
        <v>27285</v>
      </c>
      <c r="BK9059">
        <v>600</v>
      </c>
      <c r="BP9059">
        <v>2214</v>
      </c>
      <c r="BR9059" t="s">
        <v>100</v>
      </c>
      <c r="BS9059" t="s">
        <v>415</v>
      </c>
      <c r="BT9059" t="s">
        <v>10795</v>
      </c>
      <c r="BW9059" t="s">
        <v>415</v>
      </c>
      <c r="BX9059" t="s">
        <v>10795</v>
      </c>
      <c r="BY9059" t="s">
        <v>100</v>
      </c>
    </row>
    <row r="9060" spans="1:77" hidden="1" x14ac:dyDescent="0.25">
      <c r="A9060">
        <v>3191</v>
      </c>
      <c r="I9060" s="2" t="s">
        <v>14950</v>
      </c>
      <c r="J9060" s="5" t="str">
        <f t="shared" si="141"/>
        <v>1841</v>
      </c>
      <c r="O9060">
        <v>1841</v>
      </c>
      <c r="T9060">
        <v>391</v>
      </c>
      <c r="U9060">
        <v>350</v>
      </c>
      <c r="Y9060" t="s">
        <v>981</v>
      </c>
      <c r="AH9060" t="s">
        <v>11177</v>
      </c>
      <c r="AP9060" t="s">
        <v>77</v>
      </c>
      <c r="AQ9060" t="s">
        <v>78</v>
      </c>
      <c r="AR9060" t="s">
        <v>79</v>
      </c>
      <c r="AS9060" t="s">
        <v>103</v>
      </c>
      <c r="AT9060" t="s">
        <v>11198</v>
      </c>
      <c r="AZ9060" t="s">
        <v>352</v>
      </c>
      <c r="BF9060" t="s">
        <v>27285</v>
      </c>
      <c r="BK9060">
        <v>350</v>
      </c>
      <c r="BP9060">
        <v>2217</v>
      </c>
      <c r="BR9060" t="s">
        <v>100</v>
      </c>
      <c r="BS9060" t="s">
        <v>415</v>
      </c>
      <c r="BT9060" t="s">
        <v>10795</v>
      </c>
      <c r="BW9060" t="s">
        <v>415</v>
      </c>
      <c r="BX9060" t="s">
        <v>10795</v>
      </c>
      <c r="BY9060" t="s">
        <v>100</v>
      </c>
    </row>
    <row r="9061" spans="1:77" hidden="1" x14ac:dyDescent="0.25">
      <c r="A9061">
        <v>3210</v>
      </c>
      <c r="I9061" s="2" t="s">
        <v>14483</v>
      </c>
      <c r="J9061" s="5" t="str">
        <f t="shared" si="141"/>
        <v>1842</v>
      </c>
      <c r="O9061">
        <v>1842</v>
      </c>
      <c r="T9061">
        <v>618</v>
      </c>
      <c r="U9061">
        <v>560</v>
      </c>
      <c r="AP9061" t="s">
        <v>77</v>
      </c>
      <c r="AQ9061" t="s">
        <v>78</v>
      </c>
      <c r="AR9061" t="s">
        <v>79</v>
      </c>
      <c r="AS9061" t="s">
        <v>103</v>
      </c>
      <c r="AT9061" t="s">
        <v>11198</v>
      </c>
      <c r="AZ9061" t="s">
        <v>149</v>
      </c>
      <c r="BD9061" t="s">
        <v>9162</v>
      </c>
      <c r="BF9061" t="s">
        <v>27286</v>
      </c>
      <c r="BI9061">
        <v>130</v>
      </c>
      <c r="BJ9061">
        <v>130</v>
      </c>
      <c r="BK9061">
        <v>560</v>
      </c>
      <c r="BP9061">
        <v>2237</v>
      </c>
      <c r="BR9061" t="s">
        <v>100</v>
      </c>
      <c r="BS9061" t="s">
        <v>113</v>
      </c>
      <c r="BT9061" t="s">
        <v>10795</v>
      </c>
      <c r="BW9061" t="s">
        <v>113</v>
      </c>
      <c r="BX9061" t="s">
        <v>10795</v>
      </c>
      <c r="BY9061" t="s">
        <v>100</v>
      </c>
    </row>
    <row r="9062" spans="1:77" hidden="1" x14ac:dyDescent="0.25">
      <c r="A9062">
        <v>3216</v>
      </c>
      <c r="I9062" s="2" t="s">
        <v>14483</v>
      </c>
      <c r="J9062" s="5" t="str">
        <f t="shared" si="141"/>
        <v>1842</v>
      </c>
      <c r="O9062">
        <v>1842</v>
      </c>
      <c r="T9062">
        <v>788</v>
      </c>
      <c r="U9062">
        <v>714</v>
      </c>
      <c r="AP9062" t="s">
        <v>77</v>
      </c>
      <c r="AQ9062" t="s">
        <v>78</v>
      </c>
      <c r="AR9062" t="s">
        <v>79</v>
      </c>
      <c r="AS9062" t="s">
        <v>15520</v>
      </c>
      <c r="AT9062" t="s">
        <v>11209</v>
      </c>
      <c r="AZ9062" t="s">
        <v>149</v>
      </c>
      <c r="BD9062" t="s">
        <v>6866</v>
      </c>
      <c r="BF9062" t="s">
        <v>27286</v>
      </c>
      <c r="BI9062">
        <v>191</v>
      </c>
      <c r="BJ9062">
        <v>191</v>
      </c>
      <c r="BK9062">
        <v>714</v>
      </c>
      <c r="BP9062">
        <v>2243</v>
      </c>
      <c r="BR9062" t="s">
        <v>100</v>
      </c>
      <c r="BS9062" t="s">
        <v>151</v>
      </c>
      <c r="BT9062" t="s">
        <v>10795</v>
      </c>
      <c r="BW9062" t="s">
        <v>151</v>
      </c>
      <c r="BX9062" t="s">
        <v>10795</v>
      </c>
      <c r="BY9062" t="s">
        <v>100</v>
      </c>
    </row>
    <row r="9063" spans="1:77" hidden="1" x14ac:dyDescent="0.25">
      <c r="A9063">
        <v>3251</v>
      </c>
      <c r="I9063" s="2" t="s">
        <v>15360</v>
      </c>
      <c r="J9063" s="5" t="str">
        <f t="shared" si="141"/>
        <v>1843</v>
      </c>
      <c r="O9063">
        <v>1843</v>
      </c>
      <c r="T9063">
        <v>257</v>
      </c>
      <c r="U9063">
        <v>230</v>
      </c>
      <c r="Y9063" t="s">
        <v>75</v>
      </c>
      <c r="AH9063" t="s">
        <v>147</v>
      </c>
      <c r="AP9063" t="s">
        <v>77</v>
      </c>
      <c r="AQ9063" t="s">
        <v>78</v>
      </c>
      <c r="AR9063" t="s">
        <v>79</v>
      </c>
      <c r="AS9063" t="s">
        <v>103</v>
      </c>
      <c r="AT9063" t="s">
        <v>11210</v>
      </c>
      <c r="AZ9063" t="s">
        <v>352</v>
      </c>
      <c r="BD9063" t="s">
        <v>521</v>
      </c>
      <c r="BF9063" t="s">
        <v>27258</v>
      </c>
      <c r="BI9063">
        <v>150</v>
      </c>
      <c r="BJ9063">
        <v>150</v>
      </c>
      <c r="BK9063">
        <v>230</v>
      </c>
      <c r="BP9063">
        <v>2278</v>
      </c>
      <c r="BR9063" t="s">
        <v>8861</v>
      </c>
      <c r="BS9063" t="s">
        <v>82</v>
      </c>
      <c r="BT9063" t="s">
        <v>10795</v>
      </c>
      <c r="BW9063" t="s">
        <v>83</v>
      </c>
      <c r="BX9063" t="s">
        <v>10795</v>
      </c>
      <c r="BY9063" t="s">
        <v>100</v>
      </c>
    </row>
    <row r="9064" spans="1:77" hidden="1" x14ac:dyDescent="0.25">
      <c r="A9064">
        <v>3277</v>
      </c>
      <c r="I9064" s="2" t="s">
        <v>15360</v>
      </c>
      <c r="J9064" s="5" t="str">
        <f t="shared" si="141"/>
        <v>1843</v>
      </c>
      <c r="O9064">
        <v>1843</v>
      </c>
      <c r="T9064">
        <v>278</v>
      </c>
      <c r="U9064">
        <v>250</v>
      </c>
      <c r="AP9064" t="s">
        <v>77</v>
      </c>
      <c r="AQ9064" t="s">
        <v>78</v>
      </c>
      <c r="AR9064" t="s">
        <v>79</v>
      </c>
      <c r="AS9064" t="s">
        <v>103</v>
      </c>
      <c r="AZ9064" t="s">
        <v>120</v>
      </c>
      <c r="BD9064" t="s">
        <v>5873</v>
      </c>
      <c r="BF9064" t="s">
        <v>27258</v>
      </c>
      <c r="BI9064">
        <v>100</v>
      </c>
      <c r="BJ9064">
        <v>100</v>
      </c>
      <c r="BK9064">
        <v>250</v>
      </c>
      <c r="BP9064">
        <v>2304</v>
      </c>
      <c r="BR9064" t="s">
        <v>100</v>
      </c>
      <c r="BS9064" t="s">
        <v>415</v>
      </c>
      <c r="BT9064" t="s">
        <v>10795</v>
      </c>
      <c r="BW9064" t="s">
        <v>415</v>
      </c>
      <c r="BX9064" t="s">
        <v>10795</v>
      </c>
      <c r="BY9064" t="s">
        <v>100</v>
      </c>
    </row>
    <row r="9065" spans="1:77" hidden="1" x14ac:dyDescent="0.25">
      <c r="A9065">
        <v>3281</v>
      </c>
      <c r="I9065" s="2" t="s">
        <v>15382</v>
      </c>
      <c r="J9065" s="5" t="str">
        <f t="shared" si="141"/>
        <v>1843</v>
      </c>
      <c r="O9065">
        <v>1843</v>
      </c>
      <c r="T9065">
        <v>335</v>
      </c>
      <c r="U9065">
        <v>300</v>
      </c>
      <c r="AP9065" t="s">
        <v>85</v>
      </c>
      <c r="AQ9065" t="s">
        <v>734</v>
      </c>
      <c r="AR9065" t="s">
        <v>79</v>
      </c>
      <c r="AS9065" t="s">
        <v>24702</v>
      </c>
      <c r="AT9065" t="s">
        <v>11211</v>
      </c>
      <c r="AZ9065" t="s">
        <v>352</v>
      </c>
      <c r="BD9065" t="s">
        <v>11212</v>
      </c>
      <c r="BF9065" t="s">
        <v>27287</v>
      </c>
      <c r="BI9065">
        <v>171</v>
      </c>
      <c r="BJ9065">
        <v>171</v>
      </c>
      <c r="BK9065">
        <v>300</v>
      </c>
      <c r="BP9065">
        <v>2308</v>
      </c>
      <c r="BR9065" t="s">
        <v>100</v>
      </c>
      <c r="BS9065" t="s">
        <v>83</v>
      </c>
      <c r="BT9065" t="s">
        <v>10795</v>
      </c>
      <c r="BW9065" t="s">
        <v>83</v>
      </c>
      <c r="BX9065" t="s">
        <v>10795</v>
      </c>
      <c r="BY9065" t="s">
        <v>100</v>
      </c>
    </row>
    <row r="9066" spans="1:77" hidden="1" x14ac:dyDescent="0.25">
      <c r="A9066">
        <v>3282</v>
      </c>
      <c r="I9066" s="2" t="s">
        <v>15360</v>
      </c>
      <c r="J9066" s="5" t="str">
        <f t="shared" si="141"/>
        <v>1843</v>
      </c>
      <c r="O9066">
        <v>1843</v>
      </c>
      <c r="T9066">
        <v>358</v>
      </c>
      <c r="U9066">
        <v>320</v>
      </c>
      <c r="Y9066" t="s">
        <v>75</v>
      </c>
      <c r="AH9066" t="s">
        <v>76</v>
      </c>
      <c r="AP9066" t="s">
        <v>77</v>
      </c>
      <c r="AQ9066" t="s">
        <v>78</v>
      </c>
      <c r="AR9066" t="s">
        <v>79</v>
      </c>
      <c r="AS9066" t="s">
        <v>103</v>
      </c>
      <c r="AT9066" t="s">
        <v>11213</v>
      </c>
      <c r="AZ9066" t="s">
        <v>352</v>
      </c>
      <c r="BD9066" t="s">
        <v>11214</v>
      </c>
      <c r="BF9066" t="s">
        <v>27258</v>
      </c>
      <c r="BI9066">
        <v>150</v>
      </c>
      <c r="BJ9066">
        <v>150</v>
      </c>
      <c r="BK9066">
        <v>320</v>
      </c>
      <c r="BP9066">
        <v>2309</v>
      </c>
      <c r="BR9066" t="s">
        <v>8861</v>
      </c>
      <c r="BS9066" t="s">
        <v>82</v>
      </c>
      <c r="BT9066" t="s">
        <v>10795</v>
      </c>
      <c r="BW9066" t="s">
        <v>83</v>
      </c>
      <c r="BX9066" t="s">
        <v>10795</v>
      </c>
      <c r="BY9066" t="s">
        <v>100</v>
      </c>
    </row>
    <row r="9067" spans="1:77" hidden="1" x14ac:dyDescent="0.25">
      <c r="A9067">
        <v>7645</v>
      </c>
      <c r="I9067" s="2"/>
      <c r="J9067" s="5" t="str">
        <f t="shared" si="141"/>
        <v/>
      </c>
      <c r="O9067">
        <v>1716</v>
      </c>
      <c r="T9067">
        <v>272</v>
      </c>
      <c r="U9067">
        <v>228</v>
      </c>
      <c r="AP9067" t="s">
        <v>77</v>
      </c>
      <c r="AQ9067" t="s">
        <v>510</v>
      </c>
      <c r="AR9067" t="s">
        <v>511</v>
      </c>
      <c r="AS9067" t="s">
        <v>512</v>
      </c>
      <c r="AZ9067" t="s">
        <v>357</v>
      </c>
      <c r="BF9067" t="s">
        <v>11215</v>
      </c>
      <c r="BN9067" t="s">
        <v>27288</v>
      </c>
      <c r="BP9067">
        <v>23002</v>
      </c>
      <c r="BR9067" t="s">
        <v>2792</v>
      </c>
      <c r="BT9067" t="s">
        <v>10795</v>
      </c>
      <c r="BY9067" t="s">
        <v>100</v>
      </c>
    </row>
    <row r="9068" spans="1:77" hidden="1" x14ac:dyDescent="0.25">
      <c r="A9068">
        <v>9403</v>
      </c>
      <c r="I9068" s="2" t="s">
        <v>15383</v>
      </c>
      <c r="J9068" s="5" t="str">
        <f t="shared" si="141"/>
        <v>1835</v>
      </c>
      <c r="O9068">
        <v>1835</v>
      </c>
      <c r="T9068">
        <v>372</v>
      </c>
      <c r="U9068">
        <v>340</v>
      </c>
      <c r="Y9068" t="s">
        <v>75</v>
      </c>
      <c r="AH9068" t="s">
        <v>147</v>
      </c>
      <c r="AP9068" t="s">
        <v>85</v>
      </c>
      <c r="AQ9068" t="s">
        <v>734</v>
      </c>
      <c r="AR9068" t="s">
        <v>79</v>
      </c>
      <c r="AS9068" t="s">
        <v>969</v>
      </c>
      <c r="BD9068" t="s">
        <v>9201</v>
      </c>
      <c r="BF9068" t="s">
        <v>27289</v>
      </c>
      <c r="BK9068">
        <v>340</v>
      </c>
      <c r="BP9068">
        <v>1421</v>
      </c>
      <c r="BR9068" t="s">
        <v>100</v>
      </c>
      <c r="BS9068" t="s">
        <v>208</v>
      </c>
      <c r="BT9068" t="s">
        <v>10795</v>
      </c>
      <c r="BW9068" t="s">
        <v>208</v>
      </c>
      <c r="BX9068" t="s">
        <v>10795</v>
      </c>
      <c r="BY9068" t="s">
        <v>100</v>
      </c>
    </row>
    <row r="9069" spans="1:77" hidden="1" x14ac:dyDescent="0.25">
      <c r="A9069">
        <v>9404</v>
      </c>
      <c r="I9069" s="2" t="s">
        <v>15384</v>
      </c>
      <c r="J9069" s="5" t="str">
        <f t="shared" si="141"/>
        <v>1835</v>
      </c>
      <c r="O9069">
        <v>1835</v>
      </c>
      <c r="T9069">
        <v>352</v>
      </c>
      <c r="U9069">
        <v>317</v>
      </c>
      <c r="Y9069" t="s">
        <v>75</v>
      </c>
      <c r="AH9069" t="s">
        <v>147</v>
      </c>
      <c r="AP9069" t="s">
        <v>85</v>
      </c>
      <c r="AQ9069" t="s">
        <v>734</v>
      </c>
      <c r="AR9069" t="s">
        <v>79</v>
      </c>
      <c r="AS9069" t="s">
        <v>969</v>
      </c>
      <c r="AZ9069" t="s">
        <v>120</v>
      </c>
      <c r="BD9069" t="s">
        <v>11216</v>
      </c>
      <c r="BF9069" t="s">
        <v>27290</v>
      </c>
      <c r="BK9069">
        <v>317</v>
      </c>
      <c r="BP9069">
        <v>1422</v>
      </c>
      <c r="BR9069" t="s">
        <v>8861</v>
      </c>
      <c r="BS9069" t="s">
        <v>208</v>
      </c>
      <c r="BT9069" t="s">
        <v>10795</v>
      </c>
      <c r="BW9069" t="s">
        <v>208</v>
      </c>
      <c r="BX9069" t="s">
        <v>10795</v>
      </c>
      <c r="BY9069" t="s">
        <v>100</v>
      </c>
    </row>
    <row r="9070" spans="1:77" hidden="1" x14ac:dyDescent="0.25">
      <c r="A9070">
        <v>9631</v>
      </c>
      <c r="B9070" t="s">
        <v>11217</v>
      </c>
      <c r="E9070">
        <v>9</v>
      </c>
      <c r="I9070" s="2" t="s">
        <v>15385</v>
      </c>
      <c r="J9070" s="5" t="str">
        <f t="shared" si="141"/>
        <v>1837</v>
      </c>
      <c r="O9070">
        <v>1837</v>
      </c>
      <c r="T9070">
        <v>373</v>
      </c>
      <c r="U9070">
        <v>334</v>
      </c>
      <c r="Y9070" t="s">
        <v>75</v>
      </c>
      <c r="AH9070" t="s">
        <v>76</v>
      </c>
      <c r="AP9070" t="s">
        <v>77</v>
      </c>
      <c r="AQ9070" t="s">
        <v>78</v>
      </c>
      <c r="AR9070" t="s">
        <v>79</v>
      </c>
      <c r="AS9070" t="s">
        <v>103</v>
      </c>
      <c r="AT9070" t="s">
        <v>11218</v>
      </c>
      <c r="AZ9070" t="s">
        <v>352</v>
      </c>
      <c r="BD9070" t="s">
        <v>11219</v>
      </c>
      <c r="BF9070" t="s">
        <v>27291</v>
      </c>
      <c r="BI9070">
        <v>150</v>
      </c>
      <c r="BJ9070">
        <v>150</v>
      </c>
      <c r="BK9070">
        <v>334</v>
      </c>
      <c r="BP9070">
        <v>1651</v>
      </c>
      <c r="BR9070" t="s">
        <v>8861</v>
      </c>
      <c r="BS9070" t="s">
        <v>82</v>
      </c>
      <c r="BT9070" t="s">
        <v>10795</v>
      </c>
      <c r="BW9070" t="s">
        <v>83</v>
      </c>
      <c r="BX9070" t="s">
        <v>10795</v>
      </c>
      <c r="BY9070" t="s">
        <v>100</v>
      </c>
    </row>
    <row r="9071" spans="1:77" hidden="1" x14ac:dyDescent="0.25">
      <c r="A9071">
        <v>9633</v>
      </c>
      <c r="E9071">
        <v>16</v>
      </c>
      <c r="I9071" s="2" t="s">
        <v>15386</v>
      </c>
      <c r="J9071" s="5" t="str">
        <f t="shared" si="141"/>
        <v>1837</v>
      </c>
      <c r="O9071">
        <v>1837</v>
      </c>
      <c r="T9071">
        <v>529</v>
      </c>
      <c r="U9071">
        <v>479</v>
      </c>
      <c r="Y9071" t="s">
        <v>75</v>
      </c>
      <c r="AH9071" t="s">
        <v>76</v>
      </c>
      <c r="AP9071" t="s">
        <v>77</v>
      </c>
      <c r="AQ9071" t="s">
        <v>78</v>
      </c>
      <c r="AR9071" t="s">
        <v>79</v>
      </c>
      <c r="AS9071" t="s">
        <v>103</v>
      </c>
      <c r="AZ9071" t="s">
        <v>149</v>
      </c>
      <c r="BD9071" t="s">
        <v>460</v>
      </c>
      <c r="BF9071" t="s">
        <v>27292</v>
      </c>
      <c r="BI9071">
        <v>150</v>
      </c>
      <c r="BJ9071">
        <v>150</v>
      </c>
      <c r="BK9071">
        <v>479</v>
      </c>
      <c r="BN9071" t="s">
        <v>27293</v>
      </c>
      <c r="BP9071">
        <v>1653</v>
      </c>
      <c r="BR9071" t="s">
        <v>100</v>
      </c>
      <c r="BS9071" t="s">
        <v>208</v>
      </c>
      <c r="BT9071" t="s">
        <v>10795</v>
      </c>
      <c r="BW9071" t="s">
        <v>208</v>
      </c>
      <c r="BX9071" t="s">
        <v>10795</v>
      </c>
      <c r="BY9071" t="s">
        <v>100</v>
      </c>
    </row>
    <row r="9072" spans="1:77" hidden="1" x14ac:dyDescent="0.25">
      <c r="A9072">
        <v>9641</v>
      </c>
      <c r="B9072" t="s">
        <v>11220</v>
      </c>
      <c r="E9072">
        <v>10</v>
      </c>
      <c r="I9072" s="2" t="s">
        <v>15387</v>
      </c>
      <c r="J9072" s="5" t="str">
        <f t="shared" si="141"/>
        <v>1837</v>
      </c>
      <c r="O9072">
        <v>1837</v>
      </c>
      <c r="P9072">
        <v>241</v>
      </c>
      <c r="T9072">
        <v>1050</v>
      </c>
      <c r="U9072">
        <v>950</v>
      </c>
      <c r="V9072">
        <v>100</v>
      </c>
      <c r="W9072">
        <v>0.1</v>
      </c>
      <c r="Y9072" t="s">
        <v>75</v>
      </c>
      <c r="AH9072" t="s">
        <v>76</v>
      </c>
      <c r="AP9072" t="s">
        <v>77</v>
      </c>
      <c r="AQ9072" t="s">
        <v>78</v>
      </c>
      <c r="AR9072" t="s">
        <v>79</v>
      </c>
      <c r="AS9072" t="s">
        <v>103</v>
      </c>
      <c r="AZ9072" t="s">
        <v>469</v>
      </c>
      <c r="BD9072" t="s">
        <v>11221</v>
      </c>
      <c r="BF9072" t="s">
        <v>27280</v>
      </c>
      <c r="BI9072">
        <v>245</v>
      </c>
      <c r="BJ9072">
        <v>245</v>
      </c>
      <c r="BK9072">
        <v>950</v>
      </c>
      <c r="BL9072">
        <v>1050</v>
      </c>
      <c r="BN9072" t="s">
        <v>27294</v>
      </c>
      <c r="BP9072">
        <v>1661</v>
      </c>
      <c r="BR9072" t="s">
        <v>100</v>
      </c>
      <c r="BS9072" t="s">
        <v>113</v>
      </c>
      <c r="BT9072" t="s">
        <v>10795</v>
      </c>
      <c r="BW9072" t="s">
        <v>113</v>
      </c>
      <c r="BX9072" t="s">
        <v>10795</v>
      </c>
      <c r="BY9072" t="s">
        <v>100</v>
      </c>
    </row>
    <row r="9073" spans="1:77" hidden="1" x14ac:dyDescent="0.25">
      <c r="A9073">
        <v>9649</v>
      </c>
      <c r="B9073" t="s">
        <v>9286</v>
      </c>
      <c r="E9073">
        <v>11</v>
      </c>
      <c r="F9073" t="s">
        <v>27295</v>
      </c>
      <c r="I9073" s="2" t="s">
        <v>15388</v>
      </c>
      <c r="J9073" s="5" t="str">
        <f t="shared" si="141"/>
        <v>1837</v>
      </c>
      <c r="O9073">
        <v>1837</v>
      </c>
      <c r="T9073">
        <v>333</v>
      </c>
      <c r="U9073">
        <v>300</v>
      </c>
      <c r="Y9073" t="s">
        <v>75</v>
      </c>
      <c r="AG9073">
        <v>60</v>
      </c>
      <c r="AH9073" t="s">
        <v>76</v>
      </c>
      <c r="AP9073" t="s">
        <v>77</v>
      </c>
      <c r="AQ9073" t="s">
        <v>78</v>
      </c>
      <c r="AR9073" t="s">
        <v>79</v>
      </c>
      <c r="AS9073" t="s">
        <v>103</v>
      </c>
      <c r="AT9073" t="s">
        <v>10360</v>
      </c>
      <c r="AZ9073" t="s">
        <v>120</v>
      </c>
      <c r="BD9073" t="s">
        <v>9249</v>
      </c>
      <c r="BF9073" t="s">
        <v>27296</v>
      </c>
      <c r="BK9073">
        <v>300</v>
      </c>
      <c r="BO9073" t="s">
        <v>27297</v>
      </c>
      <c r="BP9073">
        <v>1669</v>
      </c>
      <c r="BR9073" t="s">
        <v>8861</v>
      </c>
      <c r="BS9073" t="s">
        <v>415</v>
      </c>
      <c r="BT9073" t="s">
        <v>10795</v>
      </c>
      <c r="BW9073" t="s">
        <v>415</v>
      </c>
      <c r="BX9073" t="s">
        <v>10795</v>
      </c>
      <c r="BY9073" t="s">
        <v>100</v>
      </c>
    </row>
    <row r="9074" spans="1:77" hidden="1" x14ac:dyDescent="0.25">
      <c r="A9074">
        <v>9706</v>
      </c>
      <c r="I9074" s="2" t="s">
        <v>14924</v>
      </c>
      <c r="J9074" s="5" t="str">
        <f t="shared" si="141"/>
        <v>1838</v>
      </c>
      <c r="O9074">
        <v>1838</v>
      </c>
      <c r="T9074">
        <v>759</v>
      </c>
      <c r="U9074">
        <v>712</v>
      </c>
      <c r="Y9074" t="s">
        <v>75</v>
      </c>
      <c r="AH9074" t="s">
        <v>76</v>
      </c>
      <c r="AP9074" t="s">
        <v>77</v>
      </c>
      <c r="AQ9074" t="s">
        <v>78</v>
      </c>
      <c r="AR9074" t="s">
        <v>79</v>
      </c>
      <c r="AS9074" t="s">
        <v>103</v>
      </c>
      <c r="AZ9074" t="s">
        <v>98</v>
      </c>
      <c r="BD9074" t="s">
        <v>11222</v>
      </c>
      <c r="BE9074" t="s">
        <v>27298</v>
      </c>
      <c r="BF9074" t="s">
        <v>27299</v>
      </c>
      <c r="BI9074">
        <v>200</v>
      </c>
      <c r="BJ9074">
        <v>200</v>
      </c>
      <c r="BK9074">
        <v>712</v>
      </c>
      <c r="BN9074" t="s">
        <v>27300</v>
      </c>
      <c r="BP9074">
        <v>1730</v>
      </c>
      <c r="BR9074" t="s">
        <v>100</v>
      </c>
      <c r="BS9074" t="s">
        <v>101</v>
      </c>
      <c r="BT9074" t="s">
        <v>10795</v>
      </c>
      <c r="BW9074" t="s">
        <v>101</v>
      </c>
      <c r="BX9074" t="s">
        <v>10795</v>
      </c>
      <c r="BY9074" t="s">
        <v>100</v>
      </c>
    </row>
    <row r="9075" spans="1:77" hidden="1" x14ac:dyDescent="0.25">
      <c r="A9075">
        <v>9717</v>
      </c>
      <c r="I9075" s="2" t="s">
        <v>15362</v>
      </c>
      <c r="J9075" s="5" t="str">
        <f t="shared" si="141"/>
        <v>1838</v>
      </c>
      <c r="O9075">
        <v>1838</v>
      </c>
      <c r="T9075">
        <v>311</v>
      </c>
      <c r="U9075">
        <v>280</v>
      </c>
      <c r="Y9075" t="s">
        <v>75</v>
      </c>
      <c r="AH9075" t="s">
        <v>76</v>
      </c>
      <c r="AP9075" t="s">
        <v>77</v>
      </c>
      <c r="AQ9075" t="s">
        <v>78</v>
      </c>
      <c r="AR9075" t="s">
        <v>79</v>
      </c>
      <c r="AS9075" t="s">
        <v>103</v>
      </c>
      <c r="AZ9075" t="s">
        <v>120</v>
      </c>
      <c r="BD9075" t="s">
        <v>1007</v>
      </c>
      <c r="BF9075" t="s">
        <v>26027</v>
      </c>
      <c r="BK9075">
        <v>280</v>
      </c>
      <c r="BP9075">
        <v>1741</v>
      </c>
      <c r="BR9075" t="s">
        <v>8861</v>
      </c>
      <c r="BS9075" t="s">
        <v>82</v>
      </c>
      <c r="BT9075" t="s">
        <v>10795</v>
      </c>
      <c r="BW9075" t="s">
        <v>83</v>
      </c>
      <c r="BX9075" t="s">
        <v>10795</v>
      </c>
      <c r="BY9075" t="s">
        <v>100</v>
      </c>
    </row>
    <row r="9076" spans="1:77" hidden="1" x14ac:dyDescent="0.25">
      <c r="A9076">
        <v>9739</v>
      </c>
      <c r="I9076" s="2" t="s">
        <v>15389</v>
      </c>
      <c r="J9076" s="5" t="str">
        <f t="shared" si="141"/>
        <v>1838</v>
      </c>
      <c r="O9076">
        <v>1838</v>
      </c>
      <c r="T9076">
        <v>99</v>
      </c>
      <c r="U9076">
        <v>90</v>
      </c>
      <c r="Y9076" t="s">
        <v>75</v>
      </c>
      <c r="AH9076" t="s">
        <v>76</v>
      </c>
      <c r="AP9076" t="s">
        <v>77</v>
      </c>
      <c r="AQ9076" t="s">
        <v>78</v>
      </c>
      <c r="AR9076" t="s">
        <v>79</v>
      </c>
      <c r="AS9076" t="s">
        <v>103</v>
      </c>
      <c r="AZ9076" t="s">
        <v>469</v>
      </c>
      <c r="BD9076" t="s">
        <v>7646</v>
      </c>
      <c r="BF9076" t="s">
        <v>27301</v>
      </c>
      <c r="BI9076">
        <v>176</v>
      </c>
      <c r="BJ9076">
        <v>176</v>
      </c>
      <c r="BK9076">
        <v>90</v>
      </c>
      <c r="BP9076">
        <v>1763</v>
      </c>
      <c r="BR9076" t="s">
        <v>100</v>
      </c>
      <c r="BS9076" t="s">
        <v>82</v>
      </c>
      <c r="BT9076" t="s">
        <v>10795</v>
      </c>
      <c r="BW9076" t="s">
        <v>83</v>
      </c>
      <c r="BX9076" t="s">
        <v>10795</v>
      </c>
      <c r="BY9076" t="s">
        <v>100</v>
      </c>
    </row>
    <row r="9077" spans="1:77" hidden="1" x14ac:dyDescent="0.25">
      <c r="A9077">
        <v>9743</v>
      </c>
      <c r="B9077" t="s">
        <v>11223</v>
      </c>
      <c r="E9077">
        <v>16</v>
      </c>
      <c r="I9077" s="2" t="s">
        <v>15390</v>
      </c>
      <c r="J9077" s="5" t="str">
        <f t="shared" si="141"/>
        <v>1838</v>
      </c>
      <c r="O9077">
        <v>1838</v>
      </c>
      <c r="P9077">
        <v>424</v>
      </c>
      <c r="T9077">
        <v>442</v>
      </c>
      <c r="U9077">
        <v>400</v>
      </c>
      <c r="Y9077" t="s">
        <v>75</v>
      </c>
      <c r="AH9077" t="s">
        <v>76</v>
      </c>
      <c r="AP9077" t="s">
        <v>77</v>
      </c>
      <c r="AQ9077" t="s">
        <v>78</v>
      </c>
      <c r="AR9077" t="s">
        <v>79</v>
      </c>
      <c r="AS9077" t="s">
        <v>103</v>
      </c>
      <c r="AT9077" t="s">
        <v>26037</v>
      </c>
      <c r="AZ9077" t="s">
        <v>149</v>
      </c>
      <c r="BD9077" t="s">
        <v>9524</v>
      </c>
      <c r="BF9077" t="s">
        <v>27302</v>
      </c>
      <c r="BI9077">
        <v>182</v>
      </c>
      <c r="BJ9077">
        <v>182</v>
      </c>
      <c r="BK9077">
        <v>400</v>
      </c>
      <c r="BN9077" t="s">
        <v>27303</v>
      </c>
      <c r="BP9077">
        <v>1767</v>
      </c>
      <c r="BR9077" t="s">
        <v>100</v>
      </c>
      <c r="BS9077" t="s">
        <v>109</v>
      </c>
      <c r="BT9077" t="s">
        <v>10795</v>
      </c>
      <c r="BW9077" t="s">
        <v>109</v>
      </c>
      <c r="BX9077" t="s">
        <v>10795</v>
      </c>
      <c r="BY9077" t="s">
        <v>100</v>
      </c>
    </row>
    <row r="9078" spans="1:77" hidden="1" x14ac:dyDescent="0.25">
      <c r="A9078">
        <v>9744</v>
      </c>
      <c r="I9078" s="2" t="s">
        <v>15391</v>
      </c>
      <c r="J9078" s="5" t="str">
        <f t="shared" si="141"/>
        <v>1838</v>
      </c>
      <c r="O9078">
        <v>1838</v>
      </c>
      <c r="T9078">
        <v>481</v>
      </c>
      <c r="U9078">
        <v>436</v>
      </c>
      <c r="Y9078" t="s">
        <v>75</v>
      </c>
      <c r="AH9078" t="s">
        <v>76</v>
      </c>
      <c r="AP9078" t="s">
        <v>77</v>
      </c>
      <c r="AQ9078" t="s">
        <v>78</v>
      </c>
      <c r="AR9078" t="s">
        <v>79</v>
      </c>
      <c r="AS9078" t="s">
        <v>103</v>
      </c>
      <c r="AZ9078" t="s">
        <v>149</v>
      </c>
      <c r="BD9078" t="s">
        <v>3736</v>
      </c>
      <c r="BF9078" t="s">
        <v>26028</v>
      </c>
      <c r="BI9078">
        <v>152</v>
      </c>
      <c r="BJ9078">
        <v>152</v>
      </c>
      <c r="BK9078">
        <v>436</v>
      </c>
      <c r="BP9078">
        <v>1768</v>
      </c>
      <c r="BR9078" t="s">
        <v>8861</v>
      </c>
      <c r="BS9078" t="s">
        <v>109</v>
      </c>
      <c r="BT9078" t="s">
        <v>10795</v>
      </c>
      <c r="BW9078" t="s">
        <v>109</v>
      </c>
      <c r="BX9078" t="s">
        <v>10795</v>
      </c>
      <c r="BY9078" t="s">
        <v>100</v>
      </c>
    </row>
    <row r="9079" spans="1:77" hidden="1" x14ac:dyDescent="0.25">
      <c r="A9079">
        <v>9817</v>
      </c>
      <c r="I9079" s="2" t="s">
        <v>14924</v>
      </c>
      <c r="J9079" s="5" t="str">
        <f t="shared" si="141"/>
        <v>1838</v>
      </c>
      <c r="O9079">
        <v>1838</v>
      </c>
      <c r="T9079">
        <v>307</v>
      </c>
      <c r="U9079">
        <v>277</v>
      </c>
      <c r="Y9079" t="s">
        <v>75</v>
      </c>
      <c r="AP9079" t="s">
        <v>77</v>
      </c>
      <c r="AQ9079" t="s">
        <v>78</v>
      </c>
      <c r="AR9079" t="s">
        <v>79</v>
      </c>
      <c r="AS9079" t="s">
        <v>103</v>
      </c>
      <c r="AZ9079" t="s">
        <v>120</v>
      </c>
      <c r="BD9079" t="s">
        <v>10345</v>
      </c>
      <c r="BF9079" t="s">
        <v>15541</v>
      </c>
      <c r="BP9079">
        <v>1841</v>
      </c>
      <c r="BR9079" t="s">
        <v>8861</v>
      </c>
      <c r="BS9079" t="s">
        <v>415</v>
      </c>
      <c r="BT9079" t="s">
        <v>10795</v>
      </c>
      <c r="BW9079" t="s">
        <v>415</v>
      </c>
      <c r="BX9079" t="s">
        <v>10795</v>
      </c>
      <c r="BY9079" t="s">
        <v>100</v>
      </c>
    </row>
    <row r="9080" spans="1:77" hidden="1" x14ac:dyDescent="0.25">
      <c r="A9080">
        <v>9820</v>
      </c>
      <c r="I9080" s="2" t="s">
        <v>14923</v>
      </c>
      <c r="J9080" s="5" t="str">
        <f t="shared" si="141"/>
        <v>1838</v>
      </c>
      <c r="O9080">
        <v>1838</v>
      </c>
      <c r="T9080">
        <v>497</v>
      </c>
      <c r="U9080">
        <v>450</v>
      </c>
      <c r="Y9080" t="s">
        <v>75</v>
      </c>
      <c r="AP9080" t="s">
        <v>77</v>
      </c>
      <c r="AQ9080" t="s">
        <v>78</v>
      </c>
      <c r="AR9080" t="s">
        <v>79</v>
      </c>
      <c r="AS9080" t="s">
        <v>103</v>
      </c>
      <c r="AT9080" t="s">
        <v>11224</v>
      </c>
      <c r="AZ9080" t="s">
        <v>149</v>
      </c>
      <c r="BD9080" t="s">
        <v>10338</v>
      </c>
      <c r="BF9080" t="s">
        <v>27304</v>
      </c>
      <c r="BI9080">
        <v>250</v>
      </c>
      <c r="BJ9080">
        <v>250</v>
      </c>
      <c r="BK9080">
        <v>450</v>
      </c>
      <c r="BP9080">
        <v>1844</v>
      </c>
      <c r="BR9080" t="s">
        <v>9198</v>
      </c>
      <c r="BS9080" t="s">
        <v>82</v>
      </c>
      <c r="BT9080" t="s">
        <v>10795</v>
      </c>
      <c r="BW9080" t="s">
        <v>83</v>
      </c>
      <c r="BX9080" t="s">
        <v>10795</v>
      </c>
      <c r="BY9080" t="s">
        <v>100</v>
      </c>
    </row>
    <row r="9081" spans="1:77" hidden="1" x14ac:dyDescent="0.25">
      <c r="A9081">
        <v>9978</v>
      </c>
      <c r="I9081" s="2" t="s">
        <v>14925</v>
      </c>
      <c r="J9081" s="5" t="str">
        <f t="shared" si="141"/>
        <v>1839</v>
      </c>
      <c r="O9081">
        <v>1839</v>
      </c>
      <c r="T9081">
        <v>662</v>
      </c>
      <c r="U9081">
        <v>600</v>
      </c>
      <c r="Y9081" t="s">
        <v>75</v>
      </c>
      <c r="AP9081" t="s">
        <v>77</v>
      </c>
      <c r="AQ9081" t="s">
        <v>78</v>
      </c>
      <c r="AR9081" t="s">
        <v>79</v>
      </c>
      <c r="AS9081" t="s">
        <v>103</v>
      </c>
      <c r="AT9081" t="s">
        <v>11198</v>
      </c>
      <c r="AZ9081" t="s">
        <v>469</v>
      </c>
      <c r="BD9081" t="s">
        <v>11225</v>
      </c>
      <c r="BF9081" t="s">
        <v>26077</v>
      </c>
      <c r="BI9081">
        <v>300</v>
      </c>
      <c r="BJ9081">
        <v>300</v>
      </c>
      <c r="BK9081">
        <v>600</v>
      </c>
      <c r="BP9081">
        <v>2002</v>
      </c>
      <c r="BR9081" t="s">
        <v>8861</v>
      </c>
      <c r="BS9081" t="s">
        <v>101</v>
      </c>
      <c r="BT9081" t="s">
        <v>10795</v>
      </c>
      <c r="BW9081" t="s">
        <v>101</v>
      </c>
      <c r="BX9081" t="s">
        <v>10795</v>
      </c>
      <c r="BY9081" t="s">
        <v>100</v>
      </c>
    </row>
    <row r="9082" spans="1:77" hidden="1" x14ac:dyDescent="0.25">
      <c r="A9082">
        <v>10001</v>
      </c>
      <c r="I9082" s="2" t="s">
        <v>15392</v>
      </c>
      <c r="J9082" s="5" t="str">
        <f t="shared" si="141"/>
        <v>1840</v>
      </c>
      <c r="O9082">
        <v>1840</v>
      </c>
      <c r="T9082">
        <v>250</v>
      </c>
      <c r="U9082">
        <v>60</v>
      </c>
      <c r="V9082">
        <v>190</v>
      </c>
      <c r="W9082">
        <v>0.76</v>
      </c>
      <c r="Y9082" t="s">
        <v>75</v>
      </c>
      <c r="AH9082" t="s">
        <v>76</v>
      </c>
      <c r="AP9082" t="s">
        <v>77</v>
      </c>
      <c r="AQ9082" t="s">
        <v>78</v>
      </c>
      <c r="AR9082" t="s">
        <v>79</v>
      </c>
      <c r="AS9082" t="s">
        <v>103</v>
      </c>
      <c r="BD9082" t="s">
        <v>11226</v>
      </c>
      <c r="BF9082" t="s">
        <v>27305</v>
      </c>
      <c r="BK9082">
        <v>60</v>
      </c>
      <c r="BL9082">
        <v>250</v>
      </c>
      <c r="BP9082">
        <v>3103</v>
      </c>
      <c r="BR9082" t="s">
        <v>8861</v>
      </c>
      <c r="BS9082" t="s">
        <v>415</v>
      </c>
      <c r="BT9082" t="s">
        <v>10795</v>
      </c>
      <c r="BW9082" t="s">
        <v>415</v>
      </c>
      <c r="BX9082" t="s">
        <v>10795</v>
      </c>
      <c r="BY9082" t="s">
        <v>100</v>
      </c>
    </row>
    <row r="9083" spans="1:77" hidden="1" x14ac:dyDescent="0.25">
      <c r="A9083">
        <v>10224</v>
      </c>
      <c r="I9083" s="2" t="s">
        <v>15029</v>
      </c>
      <c r="J9083" s="5" t="str">
        <f t="shared" si="141"/>
        <v>1844</v>
      </c>
      <c r="O9083">
        <v>1844</v>
      </c>
      <c r="T9083">
        <v>208</v>
      </c>
      <c r="U9083">
        <v>190</v>
      </c>
      <c r="Y9083" t="s">
        <v>75</v>
      </c>
      <c r="AH9083" t="s">
        <v>147</v>
      </c>
      <c r="AP9083" t="s">
        <v>77</v>
      </c>
      <c r="AQ9083" t="s">
        <v>78</v>
      </c>
      <c r="AR9083" t="s">
        <v>79</v>
      </c>
      <c r="AS9083" t="s">
        <v>103</v>
      </c>
      <c r="AT9083" t="s">
        <v>9172</v>
      </c>
      <c r="AZ9083" t="s">
        <v>153</v>
      </c>
      <c r="BD9083" t="s">
        <v>10479</v>
      </c>
      <c r="BF9083" t="s">
        <v>26165</v>
      </c>
      <c r="BI9083">
        <v>89</v>
      </c>
      <c r="BJ9083">
        <v>89</v>
      </c>
      <c r="BK9083">
        <v>190</v>
      </c>
      <c r="BP9083">
        <v>3410</v>
      </c>
      <c r="BR9083" t="s">
        <v>8861</v>
      </c>
      <c r="BS9083" t="s">
        <v>109</v>
      </c>
      <c r="BT9083" t="s">
        <v>10795</v>
      </c>
      <c r="BW9083" t="s">
        <v>109</v>
      </c>
      <c r="BX9083" t="s">
        <v>10795</v>
      </c>
      <c r="BY9083" t="s">
        <v>100</v>
      </c>
    </row>
    <row r="9084" spans="1:77" hidden="1" x14ac:dyDescent="0.25">
      <c r="A9084">
        <v>10228</v>
      </c>
      <c r="I9084" s="2" t="s">
        <v>15029</v>
      </c>
      <c r="J9084" s="5" t="str">
        <f t="shared" si="141"/>
        <v>1844</v>
      </c>
      <c r="O9084">
        <v>1844</v>
      </c>
      <c r="T9084">
        <v>356</v>
      </c>
      <c r="U9084">
        <v>320</v>
      </c>
      <c r="Y9084" t="s">
        <v>75</v>
      </c>
      <c r="AH9084" t="s">
        <v>147</v>
      </c>
      <c r="AP9084" t="s">
        <v>77</v>
      </c>
      <c r="AQ9084" t="s">
        <v>78</v>
      </c>
      <c r="AR9084" t="s">
        <v>79</v>
      </c>
      <c r="AS9084" t="s">
        <v>103</v>
      </c>
      <c r="AZ9084" t="s">
        <v>120</v>
      </c>
      <c r="BD9084" t="s">
        <v>10343</v>
      </c>
      <c r="BF9084" t="s">
        <v>26165</v>
      </c>
      <c r="BI9084">
        <v>107</v>
      </c>
      <c r="BJ9084">
        <v>107</v>
      </c>
      <c r="BK9084">
        <v>320</v>
      </c>
      <c r="BP9084">
        <v>3414</v>
      </c>
      <c r="BR9084" t="s">
        <v>8861</v>
      </c>
      <c r="BS9084" t="s">
        <v>82</v>
      </c>
      <c r="BT9084" t="s">
        <v>10795</v>
      </c>
      <c r="BW9084" t="s">
        <v>83</v>
      </c>
      <c r="BX9084" t="s">
        <v>168</v>
      </c>
      <c r="BY9084" t="s">
        <v>100</v>
      </c>
    </row>
    <row r="9085" spans="1:77" hidden="1" x14ac:dyDescent="0.25">
      <c r="A9085">
        <v>10235</v>
      </c>
      <c r="F9085" t="s">
        <v>27306</v>
      </c>
      <c r="I9085" s="2" t="s">
        <v>15029</v>
      </c>
      <c r="J9085" s="5" t="str">
        <f t="shared" si="141"/>
        <v>1844</v>
      </c>
      <c r="O9085">
        <v>1844</v>
      </c>
      <c r="T9085">
        <v>442</v>
      </c>
      <c r="U9085">
        <v>400</v>
      </c>
      <c r="Y9085" t="s">
        <v>75</v>
      </c>
      <c r="AH9085" t="s">
        <v>147</v>
      </c>
      <c r="AP9085" t="s">
        <v>77</v>
      </c>
      <c r="AQ9085" t="s">
        <v>78</v>
      </c>
      <c r="AR9085" t="s">
        <v>79</v>
      </c>
      <c r="AS9085" t="s">
        <v>103</v>
      </c>
      <c r="AT9085" t="s">
        <v>11227</v>
      </c>
      <c r="AZ9085" t="s">
        <v>149</v>
      </c>
      <c r="BD9085" t="s">
        <v>985</v>
      </c>
      <c r="BE9085" t="s">
        <v>27229</v>
      </c>
      <c r="BF9085" t="s">
        <v>27307</v>
      </c>
      <c r="BI9085">
        <v>159</v>
      </c>
      <c r="BJ9085">
        <v>159</v>
      </c>
      <c r="BK9085">
        <v>400</v>
      </c>
      <c r="BP9085">
        <v>3421</v>
      </c>
      <c r="BR9085" t="s">
        <v>8861</v>
      </c>
      <c r="BS9085" t="s">
        <v>415</v>
      </c>
      <c r="BT9085" t="s">
        <v>10795</v>
      </c>
      <c r="BW9085" t="s">
        <v>415</v>
      </c>
      <c r="BX9085" t="s">
        <v>10795</v>
      </c>
      <c r="BY9085" t="s">
        <v>100</v>
      </c>
    </row>
    <row r="9086" spans="1:77" hidden="1" x14ac:dyDescent="0.25">
      <c r="A9086">
        <v>10238</v>
      </c>
      <c r="I9086" s="2" t="s">
        <v>15029</v>
      </c>
      <c r="J9086" s="5" t="str">
        <f t="shared" si="141"/>
        <v>1844</v>
      </c>
      <c r="O9086">
        <v>1844</v>
      </c>
      <c r="T9086">
        <v>607</v>
      </c>
      <c r="U9086">
        <v>550</v>
      </c>
      <c r="Y9086" t="s">
        <v>75</v>
      </c>
      <c r="AP9086" t="s">
        <v>77</v>
      </c>
      <c r="AQ9086" t="s">
        <v>78</v>
      </c>
      <c r="AR9086" t="s">
        <v>79</v>
      </c>
      <c r="AS9086" t="s">
        <v>103</v>
      </c>
      <c r="AZ9086" t="s">
        <v>149</v>
      </c>
      <c r="BD9086" t="s">
        <v>282</v>
      </c>
      <c r="BF9086" t="s">
        <v>27308</v>
      </c>
      <c r="BK9086">
        <v>550</v>
      </c>
      <c r="BP9086">
        <v>3424</v>
      </c>
      <c r="BR9086" t="s">
        <v>8861</v>
      </c>
      <c r="BS9086" t="s">
        <v>429</v>
      </c>
      <c r="BT9086" t="s">
        <v>10795</v>
      </c>
      <c r="BX9086" t="s">
        <v>10795</v>
      </c>
      <c r="BY9086" t="s">
        <v>100</v>
      </c>
    </row>
    <row r="9087" spans="1:77" hidden="1" x14ac:dyDescent="0.25">
      <c r="A9087">
        <v>10250</v>
      </c>
      <c r="I9087" s="2" t="s">
        <v>15029</v>
      </c>
      <c r="J9087" s="5" t="str">
        <f t="shared" si="141"/>
        <v>1844</v>
      </c>
      <c r="O9087">
        <v>1844</v>
      </c>
      <c r="T9087">
        <v>555</v>
      </c>
      <c r="U9087">
        <v>495</v>
      </c>
      <c r="Y9087" t="s">
        <v>75</v>
      </c>
      <c r="AH9087" t="s">
        <v>147</v>
      </c>
      <c r="AP9087" t="s">
        <v>77</v>
      </c>
      <c r="AQ9087" t="s">
        <v>78</v>
      </c>
      <c r="AR9087" t="s">
        <v>79</v>
      </c>
      <c r="AS9087" t="s">
        <v>103</v>
      </c>
      <c r="AT9087" t="s">
        <v>9977</v>
      </c>
      <c r="AZ9087" t="s">
        <v>15640</v>
      </c>
      <c r="BD9087" t="s">
        <v>541</v>
      </c>
      <c r="BF9087" t="s">
        <v>26165</v>
      </c>
      <c r="BI9087">
        <v>150</v>
      </c>
      <c r="BJ9087">
        <v>150</v>
      </c>
      <c r="BK9087">
        <v>495</v>
      </c>
      <c r="BP9087">
        <v>3436</v>
      </c>
      <c r="BR9087" t="s">
        <v>8861</v>
      </c>
      <c r="BS9087" t="s">
        <v>109</v>
      </c>
      <c r="BT9087" t="s">
        <v>10795</v>
      </c>
      <c r="BW9087" t="s">
        <v>109</v>
      </c>
      <c r="BX9087" t="s">
        <v>10795</v>
      </c>
      <c r="BY9087" t="s">
        <v>100</v>
      </c>
    </row>
    <row r="9088" spans="1:77" hidden="1" x14ac:dyDescent="0.25">
      <c r="A9088">
        <v>10251</v>
      </c>
      <c r="I9088" s="2" t="s">
        <v>15029</v>
      </c>
      <c r="J9088" s="5" t="str">
        <f t="shared" si="141"/>
        <v>1844</v>
      </c>
      <c r="O9088">
        <v>1844</v>
      </c>
      <c r="T9088">
        <v>629</v>
      </c>
      <c r="U9088">
        <v>570</v>
      </c>
      <c r="Y9088" t="s">
        <v>75</v>
      </c>
      <c r="AH9088" t="s">
        <v>147</v>
      </c>
      <c r="AP9088" t="s">
        <v>77</v>
      </c>
      <c r="AQ9088" t="s">
        <v>78</v>
      </c>
      <c r="AR9088" t="s">
        <v>79</v>
      </c>
      <c r="AS9088" t="s">
        <v>103</v>
      </c>
      <c r="AT9088" t="s">
        <v>2783</v>
      </c>
      <c r="AZ9088" t="s">
        <v>149</v>
      </c>
      <c r="BD9088" t="s">
        <v>11228</v>
      </c>
      <c r="BF9088" t="s">
        <v>26165</v>
      </c>
      <c r="BI9088">
        <v>195</v>
      </c>
      <c r="BJ9088">
        <v>195</v>
      </c>
      <c r="BK9088">
        <v>570</v>
      </c>
      <c r="BP9088">
        <v>3437</v>
      </c>
      <c r="BR9088" t="s">
        <v>100</v>
      </c>
      <c r="BS9088" t="s">
        <v>82</v>
      </c>
      <c r="BT9088" t="s">
        <v>10795</v>
      </c>
      <c r="BW9088" t="s">
        <v>83</v>
      </c>
      <c r="BX9088" t="s">
        <v>168</v>
      </c>
      <c r="BY9088" t="s">
        <v>100</v>
      </c>
    </row>
    <row r="9089" spans="1:77" hidden="1" x14ac:dyDescent="0.25">
      <c r="A9089">
        <v>10325</v>
      </c>
      <c r="I9089" s="2" t="s">
        <v>15030</v>
      </c>
      <c r="J9089" s="5" t="str">
        <f t="shared" si="141"/>
        <v>1845</v>
      </c>
      <c r="O9089">
        <v>1845</v>
      </c>
      <c r="T9089">
        <v>247</v>
      </c>
      <c r="U9089">
        <v>222</v>
      </c>
      <c r="Y9089" t="s">
        <v>75</v>
      </c>
      <c r="AH9089" t="s">
        <v>147</v>
      </c>
      <c r="AP9089" t="s">
        <v>77</v>
      </c>
      <c r="AQ9089" t="s">
        <v>78</v>
      </c>
      <c r="AR9089" t="s">
        <v>79</v>
      </c>
      <c r="AS9089" t="s">
        <v>103</v>
      </c>
      <c r="AT9089" t="s">
        <v>11229</v>
      </c>
      <c r="AZ9089" t="s">
        <v>120</v>
      </c>
      <c r="BD9089" t="s">
        <v>242</v>
      </c>
      <c r="BF9089" t="s">
        <v>26168</v>
      </c>
      <c r="BI9089">
        <v>120</v>
      </c>
      <c r="BJ9089">
        <v>120</v>
      </c>
      <c r="BK9089">
        <v>222</v>
      </c>
      <c r="BP9089">
        <v>3513</v>
      </c>
      <c r="BR9089" t="s">
        <v>8861</v>
      </c>
      <c r="BS9089" t="s">
        <v>109</v>
      </c>
      <c r="BT9089" t="s">
        <v>10795</v>
      </c>
      <c r="BW9089" t="s">
        <v>109</v>
      </c>
      <c r="BX9089" t="s">
        <v>10795</v>
      </c>
      <c r="BY9089" t="s">
        <v>100</v>
      </c>
    </row>
    <row r="9090" spans="1:77" hidden="1" x14ac:dyDescent="0.25">
      <c r="A9090">
        <v>10327</v>
      </c>
      <c r="I9090" s="2" t="s">
        <v>15030</v>
      </c>
      <c r="J9090" s="5" t="str">
        <f t="shared" si="141"/>
        <v>1845</v>
      </c>
      <c r="O9090">
        <v>1845</v>
      </c>
      <c r="T9090">
        <v>425</v>
      </c>
      <c r="U9090">
        <v>380</v>
      </c>
      <c r="Y9090" t="s">
        <v>75</v>
      </c>
      <c r="AH9090" t="s">
        <v>147</v>
      </c>
      <c r="AP9090" t="s">
        <v>77</v>
      </c>
      <c r="AQ9090" t="s">
        <v>78</v>
      </c>
      <c r="AR9090" t="s">
        <v>79</v>
      </c>
      <c r="AS9090" t="s">
        <v>103</v>
      </c>
      <c r="AT9090" t="s">
        <v>9977</v>
      </c>
      <c r="AZ9090" t="s">
        <v>352</v>
      </c>
      <c r="BD9090" t="s">
        <v>11230</v>
      </c>
      <c r="BF9090" t="s">
        <v>26168</v>
      </c>
      <c r="BI9090">
        <v>170</v>
      </c>
      <c r="BJ9090">
        <v>170</v>
      </c>
      <c r="BK9090">
        <v>380</v>
      </c>
      <c r="BP9090">
        <v>3515</v>
      </c>
      <c r="BR9090" t="s">
        <v>8861</v>
      </c>
      <c r="BS9090" t="s">
        <v>109</v>
      </c>
      <c r="BT9090" t="s">
        <v>10795</v>
      </c>
      <c r="BW9090" t="s">
        <v>109</v>
      </c>
      <c r="BX9090" t="s">
        <v>10795</v>
      </c>
      <c r="BY9090" t="s">
        <v>100</v>
      </c>
    </row>
    <row r="9091" spans="1:77" hidden="1" x14ac:dyDescent="0.25">
      <c r="A9091">
        <v>10340</v>
      </c>
      <c r="I9091" s="2" t="s">
        <v>15030</v>
      </c>
      <c r="J9091" s="5" t="str">
        <f t="shared" ref="J9091:J9154" si="142">LEFT(I9091,4)</f>
        <v>1845</v>
      </c>
      <c r="O9091">
        <v>1845</v>
      </c>
      <c r="T9091">
        <v>211</v>
      </c>
      <c r="U9091">
        <v>193</v>
      </c>
      <c r="Y9091" t="s">
        <v>75</v>
      </c>
      <c r="AH9091" t="s">
        <v>147</v>
      </c>
      <c r="AP9091" t="s">
        <v>77</v>
      </c>
      <c r="AQ9091" t="s">
        <v>78</v>
      </c>
      <c r="AR9091" t="s">
        <v>79</v>
      </c>
      <c r="AS9091" t="s">
        <v>103</v>
      </c>
      <c r="AT9091" t="s">
        <v>11231</v>
      </c>
      <c r="AZ9091" t="s">
        <v>153</v>
      </c>
      <c r="BD9091" t="s">
        <v>6090</v>
      </c>
      <c r="BF9091" t="s">
        <v>26168</v>
      </c>
      <c r="BI9091">
        <v>80</v>
      </c>
      <c r="BJ9091">
        <v>80</v>
      </c>
      <c r="BK9091">
        <v>193</v>
      </c>
      <c r="BP9091">
        <v>3528</v>
      </c>
      <c r="BR9091" t="s">
        <v>8861</v>
      </c>
      <c r="BS9091" t="s">
        <v>415</v>
      </c>
      <c r="BT9091" t="s">
        <v>10795</v>
      </c>
      <c r="BW9091" t="s">
        <v>415</v>
      </c>
      <c r="BX9091" t="s">
        <v>10795</v>
      </c>
      <c r="BY9091" t="s">
        <v>100</v>
      </c>
    </row>
    <row r="9092" spans="1:77" hidden="1" x14ac:dyDescent="0.25">
      <c r="A9092">
        <v>10654</v>
      </c>
      <c r="I9092" s="2" t="s">
        <v>15393</v>
      </c>
      <c r="J9092" s="5" t="str">
        <f t="shared" si="142"/>
        <v>1850</v>
      </c>
      <c r="O9092">
        <v>1850</v>
      </c>
      <c r="T9092">
        <v>430</v>
      </c>
      <c r="U9092">
        <v>390</v>
      </c>
      <c r="AP9092" t="s">
        <v>77</v>
      </c>
      <c r="AQ9092" t="s">
        <v>78</v>
      </c>
      <c r="AR9092" t="s">
        <v>79</v>
      </c>
      <c r="AS9092" t="s">
        <v>103</v>
      </c>
      <c r="AZ9092" t="s">
        <v>149</v>
      </c>
      <c r="BD9092" t="s">
        <v>11232</v>
      </c>
      <c r="BF9092" t="s">
        <v>27309</v>
      </c>
      <c r="BK9092">
        <v>390</v>
      </c>
      <c r="BP9092">
        <v>3842</v>
      </c>
      <c r="BR9092" t="s">
        <v>9612</v>
      </c>
      <c r="BS9092" t="s">
        <v>113</v>
      </c>
      <c r="BT9092" t="s">
        <v>10795</v>
      </c>
      <c r="BW9092" t="s">
        <v>113</v>
      </c>
      <c r="BX9092" t="s">
        <v>10795</v>
      </c>
      <c r="BY9092" t="s">
        <v>100</v>
      </c>
    </row>
    <row r="9093" spans="1:77" hidden="1" x14ac:dyDescent="0.25">
      <c r="A9093">
        <v>10655</v>
      </c>
      <c r="I9093" s="2" t="s">
        <v>15394</v>
      </c>
      <c r="J9093" s="5" t="str">
        <f t="shared" si="142"/>
        <v>1850</v>
      </c>
      <c r="O9093">
        <v>1850</v>
      </c>
      <c r="T9093">
        <v>807</v>
      </c>
      <c r="U9093">
        <v>731</v>
      </c>
      <c r="Y9093" t="s">
        <v>75</v>
      </c>
      <c r="AG9093">
        <v>61</v>
      </c>
      <c r="AH9093" t="s">
        <v>147</v>
      </c>
      <c r="AP9093" t="s">
        <v>77</v>
      </c>
      <c r="AQ9093" t="s">
        <v>78</v>
      </c>
      <c r="AR9093" t="s">
        <v>79</v>
      </c>
      <c r="AS9093" t="s">
        <v>103</v>
      </c>
      <c r="AZ9093" t="s">
        <v>469</v>
      </c>
      <c r="BD9093" t="s">
        <v>11233</v>
      </c>
      <c r="BF9093" t="s">
        <v>27309</v>
      </c>
      <c r="BI9093">
        <v>398</v>
      </c>
      <c r="BJ9093">
        <v>398</v>
      </c>
      <c r="BK9093">
        <v>731</v>
      </c>
      <c r="BP9093">
        <v>3843</v>
      </c>
      <c r="BR9093" t="s">
        <v>100</v>
      </c>
      <c r="BS9093" t="s">
        <v>113</v>
      </c>
      <c r="BT9093" t="s">
        <v>10795</v>
      </c>
      <c r="BW9093" t="s">
        <v>113</v>
      </c>
      <c r="BX9093" t="s">
        <v>10795</v>
      </c>
      <c r="BY9093" t="s">
        <v>100</v>
      </c>
    </row>
    <row r="9094" spans="1:77" hidden="1" x14ac:dyDescent="0.25">
      <c r="A9094">
        <v>10726</v>
      </c>
      <c r="I9094" s="2" t="s">
        <v>15029</v>
      </c>
      <c r="J9094" s="5" t="str">
        <f t="shared" si="142"/>
        <v>1844</v>
      </c>
      <c r="O9094">
        <v>1844</v>
      </c>
      <c r="T9094">
        <v>335</v>
      </c>
      <c r="U9094">
        <v>300</v>
      </c>
      <c r="Y9094" t="s">
        <v>75</v>
      </c>
      <c r="AH9094" t="s">
        <v>147</v>
      </c>
      <c r="AP9094" t="s">
        <v>77</v>
      </c>
      <c r="AQ9094" t="s">
        <v>78</v>
      </c>
      <c r="AR9094" t="s">
        <v>79</v>
      </c>
      <c r="AS9094" t="s">
        <v>103</v>
      </c>
      <c r="AT9094" t="s">
        <v>11234</v>
      </c>
      <c r="AZ9094" t="s">
        <v>352</v>
      </c>
      <c r="BD9094" t="s">
        <v>2242</v>
      </c>
      <c r="BF9094" t="s">
        <v>27310</v>
      </c>
      <c r="BI9094">
        <v>170</v>
      </c>
      <c r="BJ9094">
        <v>170</v>
      </c>
      <c r="BK9094">
        <v>300</v>
      </c>
      <c r="BP9094">
        <v>3915</v>
      </c>
      <c r="BR9094" t="s">
        <v>8861</v>
      </c>
      <c r="BS9094" t="s">
        <v>113</v>
      </c>
      <c r="BT9094" t="s">
        <v>10795</v>
      </c>
      <c r="BW9094" t="s">
        <v>113</v>
      </c>
      <c r="BX9094" t="s">
        <v>10795</v>
      </c>
      <c r="BY9094" t="s">
        <v>100</v>
      </c>
    </row>
    <row r="9095" spans="1:77" hidden="1" x14ac:dyDescent="0.25">
      <c r="A9095">
        <v>10727</v>
      </c>
      <c r="B9095" t="s">
        <v>11235</v>
      </c>
      <c r="I9095" s="2" t="s">
        <v>15029</v>
      </c>
      <c r="J9095" s="5" t="str">
        <f t="shared" si="142"/>
        <v>1844</v>
      </c>
      <c r="O9095">
        <v>1844</v>
      </c>
      <c r="T9095">
        <v>72</v>
      </c>
      <c r="U9095">
        <v>65</v>
      </c>
      <c r="Y9095" t="s">
        <v>75</v>
      </c>
      <c r="AH9095" t="s">
        <v>147</v>
      </c>
      <c r="AP9095" t="s">
        <v>77</v>
      </c>
      <c r="AQ9095" t="s">
        <v>78</v>
      </c>
      <c r="AR9095" t="s">
        <v>79</v>
      </c>
      <c r="AS9095" t="s">
        <v>103</v>
      </c>
      <c r="AT9095" t="s">
        <v>11205</v>
      </c>
      <c r="AZ9095" t="s">
        <v>149</v>
      </c>
      <c r="BD9095" t="s">
        <v>11184</v>
      </c>
      <c r="BF9095" t="s">
        <v>27310</v>
      </c>
      <c r="BI9095">
        <v>220</v>
      </c>
      <c r="BJ9095">
        <v>220</v>
      </c>
      <c r="BK9095">
        <v>65</v>
      </c>
      <c r="BP9095">
        <v>3916</v>
      </c>
      <c r="BR9095" t="s">
        <v>8861</v>
      </c>
      <c r="BS9095" t="s">
        <v>113</v>
      </c>
      <c r="BT9095" t="s">
        <v>10795</v>
      </c>
      <c r="BW9095" t="s">
        <v>113</v>
      </c>
      <c r="BX9095" t="s">
        <v>10795</v>
      </c>
      <c r="BY9095" t="s">
        <v>100</v>
      </c>
    </row>
    <row r="9096" spans="1:77" hidden="1" x14ac:dyDescent="0.25">
      <c r="A9096">
        <v>10914</v>
      </c>
      <c r="I9096" s="2" t="s">
        <v>12057</v>
      </c>
      <c r="J9096" s="5" t="str">
        <f t="shared" si="142"/>
        <v>1849</v>
      </c>
      <c r="O9096">
        <v>1849</v>
      </c>
      <c r="T9096">
        <v>817</v>
      </c>
      <c r="U9096">
        <v>740</v>
      </c>
      <c r="AP9096" t="s">
        <v>77</v>
      </c>
      <c r="AQ9096" t="s">
        <v>78</v>
      </c>
      <c r="AR9096" t="s">
        <v>79</v>
      </c>
      <c r="AS9096" t="s">
        <v>103</v>
      </c>
      <c r="AZ9096" t="s">
        <v>469</v>
      </c>
      <c r="BF9096" t="s">
        <v>27279</v>
      </c>
      <c r="BK9096">
        <v>740</v>
      </c>
      <c r="BP9096">
        <v>4103</v>
      </c>
      <c r="BR9096" t="s">
        <v>100</v>
      </c>
      <c r="BS9096" t="s">
        <v>429</v>
      </c>
      <c r="BT9096" t="s">
        <v>10795</v>
      </c>
      <c r="BX9096" t="s">
        <v>10795</v>
      </c>
      <c r="BY9096" t="s">
        <v>100</v>
      </c>
    </row>
    <row r="9097" spans="1:77" hidden="1" x14ac:dyDescent="0.25">
      <c r="A9097">
        <v>10917</v>
      </c>
      <c r="I9097" s="2" t="s">
        <v>15395</v>
      </c>
      <c r="J9097" s="5" t="str">
        <f t="shared" si="142"/>
        <v>1849</v>
      </c>
      <c r="O9097">
        <v>1849</v>
      </c>
      <c r="T9097">
        <v>817</v>
      </c>
      <c r="U9097">
        <v>740</v>
      </c>
      <c r="AP9097" t="s">
        <v>77</v>
      </c>
      <c r="AQ9097" t="s">
        <v>78</v>
      </c>
      <c r="AR9097" t="s">
        <v>79</v>
      </c>
      <c r="AS9097" t="s">
        <v>103</v>
      </c>
      <c r="AZ9097" t="s">
        <v>149</v>
      </c>
      <c r="BF9097" t="s">
        <v>27279</v>
      </c>
      <c r="BK9097">
        <v>740</v>
      </c>
      <c r="BP9097">
        <v>4106</v>
      </c>
      <c r="BR9097" t="s">
        <v>100</v>
      </c>
      <c r="BS9097" t="s">
        <v>429</v>
      </c>
      <c r="BT9097" t="s">
        <v>10795</v>
      </c>
      <c r="BX9097" t="s">
        <v>10795</v>
      </c>
      <c r="BY9097" t="s">
        <v>100</v>
      </c>
    </row>
    <row r="9098" spans="1:77" hidden="1" x14ac:dyDescent="0.25">
      <c r="A9098">
        <v>10923</v>
      </c>
      <c r="I9098" s="2" t="s">
        <v>15396</v>
      </c>
      <c r="J9098" s="5" t="str">
        <f t="shared" si="142"/>
        <v>1849</v>
      </c>
      <c r="O9098">
        <v>1849</v>
      </c>
      <c r="T9098">
        <v>800</v>
      </c>
      <c r="U9098">
        <v>353</v>
      </c>
      <c r="V9098">
        <v>447</v>
      </c>
      <c r="W9098">
        <v>0.56000000000000005</v>
      </c>
      <c r="AP9098" t="s">
        <v>85</v>
      </c>
      <c r="AQ9098" t="s">
        <v>1115</v>
      </c>
      <c r="AR9098" t="s">
        <v>79</v>
      </c>
      <c r="AS9098" t="s">
        <v>1116</v>
      </c>
      <c r="AZ9098" t="s">
        <v>149</v>
      </c>
      <c r="BD9098" t="s">
        <v>11236</v>
      </c>
      <c r="BF9098" t="s">
        <v>27311</v>
      </c>
      <c r="BK9098">
        <v>353</v>
      </c>
      <c r="BL9098">
        <v>800</v>
      </c>
      <c r="BN9098" t="s">
        <v>27312</v>
      </c>
      <c r="BP9098">
        <v>4112</v>
      </c>
      <c r="BR9098" t="s">
        <v>100</v>
      </c>
      <c r="BS9098" t="s">
        <v>415</v>
      </c>
      <c r="BT9098" t="s">
        <v>10795</v>
      </c>
      <c r="BW9098" t="s">
        <v>415</v>
      </c>
      <c r="BX9098" t="s">
        <v>10795</v>
      </c>
      <c r="BY9098" t="s">
        <v>100</v>
      </c>
    </row>
    <row r="9099" spans="1:77" hidden="1" x14ac:dyDescent="0.25">
      <c r="A9099">
        <v>10926</v>
      </c>
      <c r="I9099" s="2" t="s">
        <v>15395</v>
      </c>
      <c r="J9099" s="5" t="str">
        <f t="shared" si="142"/>
        <v>1849</v>
      </c>
      <c r="O9099">
        <v>1849</v>
      </c>
      <c r="T9099">
        <v>707</v>
      </c>
      <c r="U9099">
        <v>600</v>
      </c>
      <c r="Y9099" t="s">
        <v>290</v>
      </c>
      <c r="AH9099" t="s">
        <v>290</v>
      </c>
      <c r="AP9099" t="s">
        <v>85</v>
      </c>
      <c r="AQ9099" t="s">
        <v>734</v>
      </c>
      <c r="AR9099" t="s">
        <v>92</v>
      </c>
      <c r="AS9099" t="s">
        <v>19783</v>
      </c>
      <c r="BD9099" t="s">
        <v>8788</v>
      </c>
      <c r="BF9099" t="s">
        <v>27279</v>
      </c>
      <c r="BK9099">
        <v>600</v>
      </c>
      <c r="BP9099">
        <v>4115</v>
      </c>
      <c r="BR9099" t="s">
        <v>100</v>
      </c>
      <c r="BS9099" t="s">
        <v>306</v>
      </c>
      <c r="BT9099" t="s">
        <v>10795</v>
      </c>
      <c r="BW9099" t="s">
        <v>306</v>
      </c>
      <c r="BX9099" t="s">
        <v>10795</v>
      </c>
      <c r="BY9099" t="s">
        <v>100</v>
      </c>
    </row>
    <row r="9100" spans="1:77" hidden="1" x14ac:dyDescent="0.25">
      <c r="A9100">
        <v>10952</v>
      </c>
      <c r="I9100" s="2" t="s">
        <v>15397</v>
      </c>
      <c r="J9100" s="5" t="str">
        <f t="shared" si="142"/>
        <v>1849</v>
      </c>
      <c r="O9100">
        <v>1849</v>
      </c>
      <c r="T9100">
        <v>786</v>
      </c>
      <c r="U9100">
        <v>652</v>
      </c>
      <c r="Y9100" t="s">
        <v>290</v>
      </c>
      <c r="AH9100" t="s">
        <v>290</v>
      </c>
      <c r="AP9100" t="s">
        <v>77</v>
      </c>
      <c r="AQ9100" t="s">
        <v>78</v>
      </c>
      <c r="AR9100" t="s">
        <v>79</v>
      </c>
      <c r="AS9100" t="s">
        <v>103</v>
      </c>
      <c r="AZ9100" t="s">
        <v>149</v>
      </c>
      <c r="BF9100" t="s">
        <v>27279</v>
      </c>
      <c r="BK9100">
        <v>652</v>
      </c>
      <c r="BP9100">
        <v>4141</v>
      </c>
      <c r="BR9100" t="s">
        <v>100</v>
      </c>
      <c r="BS9100" t="s">
        <v>429</v>
      </c>
      <c r="BT9100" t="s">
        <v>10795</v>
      </c>
      <c r="BX9100" t="s">
        <v>10795</v>
      </c>
      <c r="BY9100" t="s">
        <v>100</v>
      </c>
    </row>
    <row r="9101" spans="1:77" hidden="1" x14ac:dyDescent="0.25">
      <c r="A9101">
        <v>10965</v>
      </c>
      <c r="B9101" t="s">
        <v>11237</v>
      </c>
      <c r="I9101" s="2" t="s">
        <v>15398</v>
      </c>
      <c r="J9101" s="5" t="str">
        <f t="shared" si="142"/>
        <v>1852</v>
      </c>
      <c r="O9101">
        <v>1852</v>
      </c>
      <c r="T9101">
        <v>550</v>
      </c>
      <c r="U9101">
        <v>500</v>
      </c>
      <c r="V9101">
        <v>50</v>
      </c>
      <c r="W9101">
        <v>9.0909089999999998E-2</v>
      </c>
      <c r="Y9101" t="s">
        <v>290</v>
      </c>
      <c r="AH9101" t="s">
        <v>290</v>
      </c>
      <c r="AP9101" t="s">
        <v>87</v>
      </c>
      <c r="AQ9101" t="s">
        <v>88</v>
      </c>
      <c r="AR9101" t="s">
        <v>79</v>
      </c>
      <c r="AS9101" t="s">
        <v>5816</v>
      </c>
      <c r="AZ9101" t="s">
        <v>149</v>
      </c>
      <c r="BD9101" t="s">
        <v>11238</v>
      </c>
      <c r="BF9101" t="s">
        <v>27313</v>
      </c>
      <c r="BK9101">
        <v>500</v>
      </c>
      <c r="BL9101">
        <v>550</v>
      </c>
      <c r="BN9101" t="s">
        <v>27314</v>
      </c>
      <c r="BP9101">
        <v>4154</v>
      </c>
      <c r="BR9101" t="s">
        <v>100</v>
      </c>
      <c r="BS9101" t="s">
        <v>113</v>
      </c>
      <c r="BT9101" t="s">
        <v>10795</v>
      </c>
      <c r="BW9101" t="s">
        <v>113</v>
      </c>
      <c r="BX9101" t="s">
        <v>10795</v>
      </c>
      <c r="BY9101" t="s">
        <v>100</v>
      </c>
    </row>
    <row r="9102" spans="1:77" hidden="1" x14ac:dyDescent="0.25">
      <c r="A9102">
        <v>11533</v>
      </c>
      <c r="B9102" t="s">
        <v>11239</v>
      </c>
      <c r="F9102" t="s">
        <v>27209</v>
      </c>
      <c r="I9102" s="2"/>
      <c r="J9102" s="5" t="str">
        <f t="shared" si="142"/>
        <v/>
      </c>
      <c r="O9102">
        <v>1840</v>
      </c>
      <c r="T9102">
        <v>572</v>
      </c>
      <c r="U9102">
        <v>517</v>
      </c>
      <c r="Y9102" t="s">
        <v>75</v>
      </c>
      <c r="AP9102" t="s">
        <v>77</v>
      </c>
      <c r="AQ9102" t="s">
        <v>78</v>
      </c>
      <c r="AR9102" t="s">
        <v>92</v>
      </c>
      <c r="AS9102" t="s">
        <v>487</v>
      </c>
      <c r="AZ9102" t="s">
        <v>461</v>
      </c>
      <c r="BD9102" t="s">
        <v>284</v>
      </c>
      <c r="BF9102" t="s">
        <v>6862</v>
      </c>
      <c r="BP9102">
        <v>47275</v>
      </c>
      <c r="BR9102" t="s">
        <v>8861</v>
      </c>
      <c r="BS9102" t="s">
        <v>306</v>
      </c>
      <c r="BT9102" t="s">
        <v>10795</v>
      </c>
      <c r="BW9102" t="s">
        <v>306</v>
      </c>
      <c r="BY9102" t="s">
        <v>100</v>
      </c>
    </row>
    <row r="9103" spans="1:77" hidden="1" x14ac:dyDescent="0.25">
      <c r="A9103">
        <v>11534</v>
      </c>
      <c r="B9103" t="s">
        <v>799</v>
      </c>
      <c r="I9103" s="2"/>
      <c r="J9103" s="5" t="str">
        <f t="shared" si="142"/>
        <v/>
      </c>
      <c r="O9103">
        <v>1836</v>
      </c>
      <c r="T9103">
        <v>490</v>
      </c>
      <c r="U9103">
        <v>444</v>
      </c>
      <c r="Y9103" t="s">
        <v>75</v>
      </c>
      <c r="AH9103" t="s">
        <v>76</v>
      </c>
      <c r="AP9103" t="s">
        <v>77</v>
      </c>
      <c r="AQ9103" t="s">
        <v>78</v>
      </c>
      <c r="AR9103" t="s">
        <v>92</v>
      </c>
      <c r="AS9103" t="s">
        <v>487</v>
      </c>
      <c r="AT9103" t="s">
        <v>11240</v>
      </c>
      <c r="AZ9103" t="s">
        <v>149</v>
      </c>
      <c r="BD9103" t="s">
        <v>7547</v>
      </c>
      <c r="BF9103" t="s">
        <v>26209</v>
      </c>
      <c r="BP9103">
        <v>47276</v>
      </c>
      <c r="BR9103" t="s">
        <v>8861</v>
      </c>
      <c r="BS9103" t="s">
        <v>415</v>
      </c>
      <c r="BT9103" t="s">
        <v>10795</v>
      </c>
      <c r="BY9103" t="s">
        <v>100</v>
      </c>
    </row>
    <row r="9104" spans="1:77" hidden="1" x14ac:dyDescent="0.25">
      <c r="A9104">
        <v>11536</v>
      </c>
      <c r="B9104" t="s">
        <v>799</v>
      </c>
      <c r="I9104" s="2"/>
      <c r="J9104" s="5" t="str">
        <f t="shared" si="142"/>
        <v/>
      </c>
      <c r="O9104">
        <v>1837</v>
      </c>
      <c r="T9104">
        <v>490</v>
      </c>
      <c r="U9104">
        <v>444</v>
      </c>
      <c r="Y9104" t="s">
        <v>75</v>
      </c>
      <c r="AH9104" t="s">
        <v>76</v>
      </c>
      <c r="AP9104" t="s">
        <v>77</v>
      </c>
      <c r="AQ9104" t="s">
        <v>78</v>
      </c>
      <c r="AR9104" t="s">
        <v>92</v>
      </c>
      <c r="AS9104" t="s">
        <v>487</v>
      </c>
      <c r="AT9104" t="s">
        <v>11240</v>
      </c>
      <c r="AZ9104" t="s">
        <v>149</v>
      </c>
      <c r="BD9104" t="s">
        <v>7547</v>
      </c>
      <c r="BF9104" t="s">
        <v>26209</v>
      </c>
      <c r="BP9104">
        <v>47278</v>
      </c>
      <c r="BR9104" t="s">
        <v>8861</v>
      </c>
      <c r="BS9104" t="s">
        <v>415</v>
      </c>
      <c r="BT9104" t="s">
        <v>10795</v>
      </c>
      <c r="BY9104" t="s">
        <v>100</v>
      </c>
    </row>
    <row r="9105" spans="1:77" hidden="1" x14ac:dyDescent="0.25">
      <c r="A9105">
        <v>11537</v>
      </c>
      <c r="B9105" t="s">
        <v>799</v>
      </c>
      <c r="I9105" s="2"/>
      <c r="J9105" s="5" t="str">
        <f t="shared" si="142"/>
        <v/>
      </c>
      <c r="O9105">
        <v>1840</v>
      </c>
      <c r="T9105">
        <v>257</v>
      </c>
      <c r="U9105">
        <v>242</v>
      </c>
      <c r="Y9105" t="s">
        <v>75</v>
      </c>
      <c r="AP9105" t="s">
        <v>77</v>
      </c>
      <c r="AQ9105" t="s">
        <v>78</v>
      </c>
      <c r="AR9105" t="s">
        <v>92</v>
      </c>
      <c r="AS9105" t="s">
        <v>487</v>
      </c>
      <c r="AZ9105" t="s">
        <v>157</v>
      </c>
      <c r="BD9105" t="s">
        <v>3987</v>
      </c>
      <c r="BF9105" t="s">
        <v>22316</v>
      </c>
      <c r="BP9105">
        <v>47279</v>
      </c>
      <c r="BR9105" t="s">
        <v>8861</v>
      </c>
      <c r="BS9105" t="s">
        <v>415</v>
      </c>
      <c r="BT9105" t="s">
        <v>10795</v>
      </c>
      <c r="BY9105" t="s">
        <v>100</v>
      </c>
    </row>
    <row r="9106" spans="1:77" hidden="1" x14ac:dyDescent="0.25">
      <c r="A9106">
        <v>11538</v>
      </c>
      <c r="B9106" t="s">
        <v>5133</v>
      </c>
      <c r="I9106" s="2"/>
      <c r="J9106" s="5" t="str">
        <f t="shared" si="142"/>
        <v/>
      </c>
      <c r="O9106">
        <v>1837</v>
      </c>
      <c r="T9106">
        <v>118</v>
      </c>
      <c r="U9106">
        <v>105</v>
      </c>
      <c r="Y9106" t="s">
        <v>75</v>
      </c>
      <c r="AH9106" t="s">
        <v>76</v>
      </c>
      <c r="AP9106" t="s">
        <v>77</v>
      </c>
      <c r="AQ9106" t="s">
        <v>78</v>
      </c>
      <c r="AR9106" t="s">
        <v>92</v>
      </c>
      <c r="AS9106" t="s">
        <v>487</v>
      </c>
      <c r="AT9106" t="s">
        <v>11241</v>
      </c>
      <c r="AZ9106" t="s">
        <v>352</v>
      </c>
      <c r="BD9106" t="s">
        <v>3987</v>
      </c>
      <c r="BF9106" t="s">
        <v>26209</v>
      </c>
      <c r="BP9106">
        <v>47280</v>
      </c>
      <c r="BR9106" t="s">
        <v>8861</v>
      </c>
      <c r="BS9106" t="s">
        <v>415</v>
      </c>
      <c r="BT9106" t="s">
        <v>10795</v>
      </c>
      <c r="BY9106" t="s">
        <v>100</v>
      </c>
    </row>
    <row r="9107" spans="1:77" hidden="1" x14ac:dyDescent="0.25">
      <c r="A9107">
        <v>11542</v>
      </c>
      <c r="B9107" t="s">
        <v>11242</v>
      </c>
      <c r="I9107" s="2"/>
      <c r="J9107" s="5" t="str">
        <f t="shared" si="142"/>
        <v/>
      </c>
      <c r="O9107">
        <v>1836</v>
      </c>
      <c r="T9107">
        <v>257</v>
      </c>
      <c r="U9107">
        <v>242</v>
      </c>
      <c r="Y9107" t="s">
        <v>75</v>
      </c>
      <c r="AH9107" t="s">
        <v>76</v>
      </c>
      <c r="AP9107" t="s">
        <v>77</v>
      </c>
      <c r="AQ9107" t="s">
        <v>78</v>
      </c>
      <c r="AR9107" t="s">
        <v>92</v>
      </c>
      <c r="AS9107" t="s">
        <v>487</v>
      </c>
      <c r="AT9107" t="s">
        <v>11243</v>
      </c>
      <c r="AZ9107" t="s">
        <v>157</v>
      </c>
      <c r="BD9107" t="s">
        <v>946</v>
      </c>
      <c r="BF9107" t="s">
        <v>27315</v>
      </c>
      <c r="BP9107">
        <v>47284</v>
      </c>
      <c r="BR9107" t="s">
        <v>8861</v>
      </c>
      <c r="BS9107" t="s">
        <v>415</v>
      </c>
      <c r="BT9107" t="s">
        <v>10795</v>
      </c>
      <c r="BY9107" t="s">
        <v>100</v>
      </c>
    </row>
    <row r="9108" spans="1:77" hidden="1" x14ac:dyDescent="0.25">
      <c r="A9108">
        <v>12513</v>
      </c>
      <c r="B9108" t="s">
        <v>11244</v>
      </c>
      <c r="I9108" s="2"/>
      <c r="J9108" s="5" t="str">
        <f t="shared" si="142"/>
        <v/>
      </c>
      <c r="O9108">
        <v>1836</v>
      </c>
      <c r="T9108">
        <v>257</v>
      </c>
      <c r="U9108">
        <v>242</v>
      </c>
      <c r="Y9108" t="s">
        <v>75</v>
      </c>
      <c r="AP9108" t="s">
        <v>77</v>
      </c>
      <c r="AQ9108" t="s">
        <v>78</v>
      </c>
      <c r="AR9108" t="s">
        <v>92</v>
      </c>
      <c r="AS9108" t="s">
        <v>487</v>
      </c>
      <c r="AT9108" t="s">
        <v>11245</v>
      </c>
      <c r="AZ9108" t="s">
        <v>157</v>
      </c>
      <c r="BD9108" t="s">
        <v>9201</v>
      </c>
      <c r="BF9108" t="s">
        <v>26209</v>
      </c>
      <c r="BP9108">
        <v>41862</v>
      </c>
      <c r="BR9108" t="s">
        <v>8861</v>
      </c>
      <c r="BS9108" t="s">
        <v>415</v>
      </c>
      <c r="BT9108" t="s">
        <v>10795</v>
      </c>
      <c r="BY9108" t="s">
        <v>100</v>
      </c>
    </row>
    <row r="9109" spans="1:77" hidden="1" x14ac:dyDescent="0.25">
      <c r="A9109">
        <v>12514</v>
      </c>
      <c r="B9109" t="s">
        <v>11246</v>
      </c>
      <c r="I9109" s="2"/>
      <c r="J9109" s="5" t="str">
        <f t="shared" si="142"/>
        <v/>
      </c>
      <c r="O9109">
        <v>1836</v>
      </c>
      <c r="T9109">
        <v>307</v>
      </c>
      <c r="U9109">
        <v>277</v>
      </c>
      <c r="Y9109" t="s">
        <v>75</v>
      </c>
      <c r="AH9109" t="s">
        <v>76</v>
      </c>
      <c r="AP9109" t="s">
        <v>77</v>
      </c>
      <c r="AQ9109" t="s">
        <v>78</v>
      </c>
      <c r="AR9109" t="s">
        <v>92</v>
      </c>
      <c r="AS9109" t="s">
        <v>487</v>
      </c>
      <c r="AT9109" t="s">
        <v>11247</v>
      </c>
      <c r="AZ9109" t="s">
        <v>120</v>
      </c>
      <c r="BD9109" t="s">
        <v>324</v>
      </c>
      <c r="BF9109" t="s">
        <v>26209</v>
      </c>
      <c r="BP9109">
        <v>41863</v>
      </c>
      <c r="BR9109" t="s">
        <v>8861</v>
      </c>
      <c r="BS9109" t="s">
        <v>415</v>
      </c>
      <c r="BT9109" t="s">
        <v>10795</v>
      </c>
      <c r="BY9109" t="s">
        <v>100</v>
      </c>
    </row>
    <row r="9110" spans="1:77" hidden="1" x14ac:dyDescent="0.25">
      <c r="A9110">
        <v>12515</v>
      </c>
      <c r="B9110" t="s">
        <v>11248</v>
      </c>
      <c r="I9110" s="2"/>
      <c r="J9110" s="5" t="str">
        <f t="shared" si="142"/>
        <v/>
      </c>
      <c r="O9110">
        <v>1836</v>
      </c>
      <c r="T9110">
        <v>257</v>
      </c>
      <c r="U9110">
        <v>242</v>
      </c>
      <c r="Y9110" t="s">
        <v>75</v>
      </c>
      <c r="AH9110" t="s">
        <v>76</v>
      </c>
      <c r="AP9110" t="s">
        <v>77</v>
      </c>
      <c r="AQ9110" t="s">
        <v>78</v>
      </c>
      <c r="AR9110" t="s">
        <v>92</v>
      </c>
      <c r="AS9110" t="s">
        <v>487</v>
      </c>
      <c r="AT9110" t="s">
        <v>11249</v>
      </c>
      <c r="AZ9110" t="s">
        <v>157</v>
      </c>
      <c r="BD9110" t="s">
        <v>3987</v>
      </c>
      <c r="BF9110" t="s">
        <v>26209</v>
      </c>
      <c r="BP9110">
        <v>41864</v>
      </c>
      <c r="BR9110" t="s">
        <v>8861</v>
      </c>
      <c r="BS9110" t="s">
        <v>415</v>
      </c>
      <c r="BT9110" t="s">
        <v>10795</v>
      </c>
      <c r="BY9110" t="s">
        <v>100</v>
      </c>
    </row>
    <row r="9111" spans="1:77" hidden="1" x14ac:dyDescent="0.25">
      <c r="A9111">
        <v>12516</v>
      </c>
      <c r="B9111" t="s">
        <v>11250</v>
      </c>
      <c r="I9111" s="2"/>
      <c r="J9111" s="5" t="str">
        <f t="shared" si="142"/>
        <v/>
      </c>
      <c r="O9111">
        <v>1836</v>
      </c>
      <c r="T9111">
        <v>118</v>
      </c>
      <c r="U9111">
        <v>105</v>
      </c>
      <c r="Y9111" t="s">
        <v>75</v>
      </c>
      <c r="AH9111" t="s">
        <v>76</v>
      </c>
      <c r="AP9111" t="s">
        <v>77</v>
      </c>
      <c r="AQ9111" t="s">
        <v>78</v>
      </c>
      <c r="AR9111" t="s">
        <v>92</v>
      </c>
      <c r="AS9111" t="s">
        <v>487</v>
      </c>
      <c r="AT9111" t="s">
        <v>10371</v>
      </c>
      <c r="AZ9111" t="s">
        <v>352</v>
      </c>
      <c r="BD9111" t="s">
        <v>8940</v>
      </c>
      <c r="BF9111" t="s">
        <v>26209</v>
      </c>
      <c r="BP9111">
        <v>41865</v>
      </c>
      <c r="BR9111" t="s">
        <v>8861</v>
      </c>
      <c r="BS9111" t="s">
        <v>415</v>
      </c>
      <c r="BT9111" t="s">
        <v>10795</v>
      </c>
      <c r="BY9111" t="s">
        <v>100</v>
      </c>
    </row>
    <row r="9112" spans="1:77" hidden="1" x14ac:dyDescent="0.25">
      <c r="A9112">
        <v>12517</v>
      </c>
      <c r="B9112" t="s">
        <v>11251</v>
      </c>
      <c r="I9112" s="2"/>
      <c r="J9112" s="5" t="str">
        <f t="shared" si="142"/>
        <v/>
      </c>
      <c r="O9112">
        <v>1836</v>
      </c>
      <c r="T9112">
        <v>257</v>
      </c>
      <c r="U9112">
        <v>242</v>
      </c>
      <c r="Y9112" t="s">
        <v>75</v>
      </c>
      <c r="AH9112" t="s">
        <v>76</v>
      </c>
      <c r="AP9112" t="s">
        <v>77</v>
      </c>
      <c r="AQ9112" t="s">
        <v>78</v>
      </c>
      <c r="AR9112" t="s">
        <v>92</v>
      </c>
      <c r="AS9112" t="s">
        <v>487</v>
      </c>
      <c r="AT9112" t="s">
        <v>1506</v>
      </c>
      <c r="AZ9112" t="s">
        <v>157</v>
      </c>
      <c r="BD9112" t="s">
        <v>10471</v>
      </c>
      <c r="BF9112" t="s">
        <v>26209</v>
      </c>
      <c r="BP9112">
        <v>41866</v>
      </c>
      <c r="BR9112" t="s">
        <v>8861</v>
      </c>
      <c r="BS9112" t="s">
        <v>415</v>
      </c>
      <c r="BT9112" t="s">
        <v>10795</v>
      </c>
      <c r="BY9112" t="s">
        <v>100</v>
      </c>
    </row>
    <row r="9113" spans="1:77" hidden="1" x14ac:dyDescent="0.25">
      <c r="A9113">
        <v>12518</v>
      </c>
      <c r="B9113" t="s">
        <v>3163</v>
      </c>
      <c r="I9113" s="2"/>
      <c r="J9113" s="5" t="str">
        <f t="shared" si="142"/>
        <v/>
      </c>
      <c r="O9113">
        <v>1837</v>
      </c>
      <c r="T9113">
        <v>118</v>
      </c>
      <c r="U9113">
        <v>105</v>
      </c>
      <c r="Y9113" t="s">
        <v>75</v>
      </c>
      <c r="AP9113" t="s">
        <v>77</v>
      </c>
      <c r="AQ9113" t="s">
        <v>78</v>
      </c>
      <c r="AR9113" t="s">
        <v>92</v>
      </c>
      <c r="AS9113" t="s">
        <v>487</v>
      </c>
      <c r="AT9113" t="s">
        <v>10371</v>
      </c>
      <c r="AZ9113" t="s">
        <v>352</v>
      </c>
      <c r="BD9113" t="s">
        <v>1478</v>
      </c>
      <c r="BF9113" t="s">
        <v>26209</v>
      </c>
      <c r="BP9113">
        <v>41867</v>
      </c>
      <c r="BR9113" t="s">
        <v>8861</v>
      </c>
      <c r="BS9113" t="s">
        <v>415</v>
      </c>
      <c r="BT9113" t="s">
        <v>10795</v>
      </c>
      <c r="BY9113" t="s">
        <v>100</v>
      </c>
    </row>
    <row r="9114" spans="1:77" hidden="1" x14ac:dyDescent="0.25">
      <c r="A9114">
        <v>12519</v>
      </c>
      <c r="B9114" t="s">
        <v>11252</v>
      </c>
      <c r="I9114" s="2"/>
      <c r="J9114" s="5" t="str">
        <f t="shared" si="142"/>
        <v/>
      </c>
      <c r="O9114">
        <v>1837</v>
      </c>
      <c r="T9114">
        <v>257</v>
      </c>
      <c r="U9114">
        <v>242</v>
      </c>
      <c r="Y9114" t="s">
        <v>75</v>
      </c>
      <c r="AH9114" t="s">
        <v>76</v>
      </c>
      <c r="AP9114" t="s">
        <v>77</v>
      </c>
      <c r="AQ9114" t="s">
        <v>78</v>
      </c>
      <c r="AR9114" t="s">
        <v>92</v>
      </c>
      <c r="AS9114" t="s">
        <v>487</v>
      </c>
      <c r="AT9114" t="s">
        <v>11253</v>
      </c>
      <c r="AZ9114" t="s">
        <v>157</v>
      </c>
      <c r="BD9114" t="s">
        <v>9040</v>
      </c>
      <c r="BF9114" t="s">
        <v>26209</v>
      </c>
      <c r="BP9114">
        <v>41868</v>
      </c>
      <c r="BR9114" t="s">
        <v>8861</v>
      </c>
      <c r="BS9114" t="s">
        <v>415</v>
      </c>
      <c r="BT9114" t="s">
        <v>10795</v>
      </c>
      <c r="BY9114" t="s">
        <v>100</v>
      </c>
    </row>
    <row r="9115" spans="1:77" hidden="1" x14ac:dyDescent="0.25">
      <c r="A9115">
        <v>12520</v>
      </c>
      <c r="B9115" t="s">
        <v>11254</v>
      </c>
      <c r="I9115" s="2"/>
      <c r="J9115" s="5" t="str">
        <f t="shared" si="142"/>
        <v/>
      </c>
      <c r="O9115">
        <v>1837</v>
      </c>
      <c r="T9115">
        <v>118</v>
      </c>
      <c r="U9115">
        <v>105</v>
      </c>
      <c r="Y9115" t="s">
        <v>75</v>
      </c>
      <c r="AP9115" t="s">
        <v>77</v>
      </c>
      <c r="AQ9115" t="s">
        <v>78</v>
      </c>
      <c r="AR9115" t="s">
        <v>92</v>
      </c>
      <c r="AS9115" t="s">
        <v>487</v>
      </c>
      <c r="AT9115" t="s">
        <v>11247</v>
      </c>
      <c r="AZ9115" t="s">
        <v>352</v>
      </c>
      <c r="BD9115" t="s">
        <v>6019</v>
      </c>
      <c r="BF9115" t="s">
        <v>26209</v>
      </c>
      <c r="BP9115">
        <v>41869</v>
      </c>
      <c r="BR9115" t="s">
        <v>8861</v>
      </c>
      <c r="BS9115" t="s">
        <v>415</v>
      </c>
      <c r="BT9115" t="s">
        <v>10795</v>
      </c>
      <c r="BY9115" t="s">
        <v>100</v>
      </c>
    </row>
    <row r="9116" spans="1:77" hidden="1" x14ac:dyDescent="0.25">
      <c r="A9116">
        <v>12521</v>
      </c>
      <c r="B9116" t="s">
        <v>11255</v>
      </c>
      <c r="I9116" s="2"/>
      <c r="J9116" s="5" t="str">
        <f t="shared" si="142"/>
        <v/>
      </c>
      <c r="O9116">
        <v>1837</v>
      </c>
      <c r="T9116">
        <v>118</v>
      </c>
      <c r="U9116">
        <v>105</v>
      </c>
      <c r="Y9116" t="s">
        <v>75</v>
      </c>
      <c r="AP9116" t="s">
        <v>77</v>
      </c>
      <c r="AQ9116" t="s">
        <v>78</v>
      </c>
      <c r="AR9116" t="s">
        <v>92</v>
      </c>
      <c r="AS9116" t="s">
        <v>487</v>
      </c>
      <c r="AT9116" t="s">
        <v>11256</v>
      </c>
      <c r="AZ9116" t="s">
        <v>352</v>
      </c>
      <c r="BD9116" t="s">
        <v>11257</v>
      </c>
      <c r="BF9116" t="s">
        <v>26209</v>
      </c>
      <c r="BP9116">
        <v>41870</v>
      </c>
      <c r="BR9116" t="s">
        <v>8861</v>
      </c>
      <c r="BS9116" t="s">
        <v>415</v>
      </c>
      <c r="BT9116" t="s">
        <v>10795</v>
      </c>
      <c r="BY9116" t="s">
        <v>100</v>
      </c>
    </row>
    <row r="9117" spans="1:77" hidden="1" x14ac:dyDescent="0.25">
      <c r="A9117">
        <v>12522</v>
      </c>
      <c r="B9117" t="s">
        <v>11258</v>
      </c>
      <c r="I9117" s="2"/>
      <c r="J9117" s="5" t="str">
        <f t="shared" si="142"/>
        <v/>
      </c>
      <c r="O9117">
        <v>1837</v>
      </c>
      <c r="T9117">
        <v>118</v>
      </c>
      <c r="U9117">
        <v>105</v>
      </c>
      <c r="Y9117" t="s">
        <v>75</v>
      </c>
      <c r="AP9117" t="s">
        <v>77</v>
      </c>
      <c r="AQ9117" t="s">
        <v>78</v>
      </c>
      <c r="AR9117" t="s">
        <v>92</v>
      </c>
      <c r="AS9117" t="s">
        <v>487</v>
      </c>
      <c r="AT9117" t="s">
        <v>11259</v>
      </c>
      <c r="AZ9117" t="s">
        <v>352</v>
      </c>
      <c r="BD9117" t="s">
        <v>11260</v>
      </c>
      <c r="BF9117" t="s">
        <v>26209</v>
      </c>
      <c r="BP9117">
        <v>41871</v>
      </c>
      <c r="BR9117" t="s">
        <v>8861</v>
      </c>
      <c r="BS9117" t="s">
        <v>415</v>
      </c>
      <c r="BT9117" t="s">
        <v>10795</v>
      </c>
      <c r="BY9117" t="s">
        <v>100</v>
      </c>
    </row>
    <row r="9118" spans="1:77" hidden="1" x14ac:dyDescent="0.25">
      <c r="A9118">
        <v>12523</v>
      </c>
      <c r="B9118" t="s">
        <v>11261</v>
      </c>
      <c r="I9118" s="2"/>
      <c r="J9118" s="5" t="str">
        <f t="shared" si="142"/>
        <v/>
      </c>
      <c r="O9118">
        <v>1838</v>
      </c>
      <c r="T9118">
        <v>118</v>
      </c>
      <c r="U9118">
        <v>105</v>
      </c>
      <c r="Y9118" t="s">
        <v>75</v>
      </c>
      <c r="AP9118" t="s">
        <v>77</v>
      </c>
      <c r="AQ9118" t="s">
        <v>78</v>
      </c>
      <c r="AR9118" t="s">
        <v>92</v>
      </c>
      <c r="AS9118" t="s">
        <v>487</v>
      </c>
      <c r="AT9118" t="s">
        <v>11262</v>
      </c>
      <c r="AZ9118" t="s">
        <v>352</v>
      </c>
      <c r="BD9118" t="s">
        <v>10380</v>
      </c>
      <c r="BF9118" t="s">
        <v>26209</v>
      </c>
      <c r="BP9118">
        <v>41872</v>
      </c>
      <c r="BR9118" t="s">
        <v>8861</v>
      </c>
      <c r="BS9118" t="s">
        <v>415</v>
      </c>
      <c r="BT9118" t="s">
        <v>10795</v>
      </c>
      <c r="BY9118" t="s">
        <v>100</v>
      </c>
    </row>
    <row r="9119" spans="1:77" hidden="1" x14ac:dyDescent="0.25">
      <c r="A9119">
        <v>12524</v>
      </c>
      <c r="B9119" t="s">
        <v>11263</v>
      </c>
      <c r="I9119" s="2"/>
      <c r="J9119" s="5" t="str">
        <f t="shared" si="142"/>
        <v/>
      </c>
      <c r="O9119">
        <v>1838</v>
      </c>
      <c r="T9119">
        <v>490</v>
      </c>
      <c r="U9119">
        <v>444</v>
      </c>
      <c r="Y9119" t="s">
        <v>75</v>
      </c>
      <c r="AP9119" t="s">
        <v>77</v>
      </c>
      <c r="AQ9119" t="s">
        <v>78</v>
      </c>
      <c r="AR9119" t="s">
        <v>92</v>
      </c>
      <c r="AS9119" t="s">
        <v>487</v>
      </c>
      <c r="AT9119" t="s">
        <v>11240</v>
      </c>
      <c r="AZ9119" t="s">
        <v>149</v>
      </c>
      <c r="BD9119" t="s">
        <v>7547</v>
      </c>
      <c r="BF9119" t="s">
        <v>26209</v>
      </c>
      <c r="BP9119">
        <v>41873</v>
      </c>
      <c r="BR9119" t="s">
        <v>8861</v>
      </c>
      <c r="BS9119" t="s">
        <v>415</v>
      </c>
      <c r="BT9119" t="s">
        <v>10795</v>
      </c>
      <c r="BY9119" t="s">
        <v>100</v>
      </c>
    </row>
    <row r="9120" spans="1:77" hidden="1" x14ac:dyDescent="0.25">
      <c r="A9120">
        <v>12525</v>
      </c>
      <c r="B9120" t="s">
        <v>11264</v>
      </c>
      <c r="I9120" s="2"/>
      <c r="J9120" s="5" t="str">
        <f t="shared" si="142"/>
        <v/>
      </c>
      <c r="O9120">
        <v>1838</v>
      </c>
      <c r="T9120">
        <v>118</v>
      </c>
      <c r="U9120">
        <v>105</v>
      </c>
      <c r="Y9120" t="s">
        <v>75</v>
      </c>
      <c r="AP9120" t="s">
        <v>77</v>
      </c>
      <c r="AQ9120" t="s">
        <v>78</v>
      </c>
      <c r="AR9120" t="s">
        <v>92</v>
      </c>
      <c r="AS9120" t="s">
        <v>487</v>
      </c>
      <c r="AT9120" t="s">
        <v>11265</v>
      </c>
      <c r="AZ9120" t="s">
        <v>352</v>
      </c>
      <c r="BD9120" t="s">
        <v>11266</v>
      </c>
      <c r="BF9120" t="s">
        <v>26209</v>
      </c>
      <c r="BP9120">
        <v>41874</v>
      </c>
      <c r="BR9120" t="s">
        <v>8861</v>
      </c>
      <c r="BS9120" t="s">
        <v>415</v>
      </c>
      <c r="BT9120" t="s">
        <v>10795</v>
      </c>
      <c r="BY9120" t="s">
        <v>100</v>
      </c>
    </row>
    <row r="9121" spans="1:77" hidden="1" x14ac:dyDescent="0.25">
      <c r="A9121">
        <v>12526</v>
      </c>
      <c r="B9121" t="s">
        <v>11267</v>
      </c>
      <c r="I9121" s="2"/>
      <c r="J9121" s="5" t="str">
        <f t="shared" si="142"/>
        <v/>
      </c>
      <c r="O9121">
        <v>1838</v>
      </c>
      <c r="T9121">
        <v>257</v>
      </c>
      <c r="U9121">
        <v>242</v>
      </c>
      <c r="Y9121" t="s">
        <v>75</v>
      </c>
      <c r="AP9121" t="s">
        <v>77</v>
      </c>
      <c r="AQ9121" t="s">
        <v>78</v>
      </c>
      <c r="AR9121" t="s">
        <v>92</v>
      </c>
      <c r="AS9121" t="s">
        <v>487</v>
      </c>
      <c r="AT9121" t="s">
        <v>11268</v>
      </c>
      <c r="AZ9121" t="s">
        <v>157</v>
      </c>
      <c r="BD9121" t="s">
        <v>9040</v>
      </c>
      <c r="BF9121" t="s">
        <v>26209</v>
      </c>
      <c r="BP9121">
        <v>41875</v>
      </c>
      <c r="BR9121" t="s">
        <v>8861</v>
      </c>
      <c r="BS9121" t="s">
        <v>415</v>
      </c>
      <c r="BT9121" t="s">
        <v>10795</v>
      </c>
      <c r="BY9121" t="s">
        <v>100</v>
      </c>
    </row>
    <row r="9122" spans="1:77" hidden="1" x14ac:dyDescent="0.25">
      <c r="A9122">
        <v>12527</v>
      </c>
      <c r="B9122" t="s">
        <v>11269</v>
      </c>
      <c r="I9122" s="2"/>
      <c r="J9122" s="5" t="str">
        <f t="shared" si="142"/>
        <v/>
      </c>
      <c r="O9122">
        <v>1838</v>
      </c>
      <c r="T9122">
        <v>118</v>
      </c>
      <c r="U9122">
        <v>105</v>
      </c>
      <c r="Y9122" t="s">
        <v>75</v>
      </c>
      <c r="AP9122" t="s">
        <v>77</v>
      </c>
      <c r="AQ9122" t="s">
        <v>78</v>
      </c>
      <c r="AR9122" t="s">
        <v>92</v>
      </c>
      <c r="AS9122" t="s">
        <v>487</v>
      </c>
      <c r="AT9122" t="s">
        <v>11247</v>
      </c>
      <c r="AZ9122" t="s">
        <v>352</v>
      </c>
      <c r="BD9122" t="s">
        <v>6019</v>
      </c>
      <c r="BF9122" t="s">
        <v>26209</v>
      </c>
      <c r="BP9122">
        <v>41876</v>
      </c>
      <c r="BR9122" t="s">
        <v>8861</v>
      </c>
      <c r="BS9122" t="s">
        <v>415</v>
      </c>
      <c r="BT9122" t="s">
        <v>10795</v>
      </c>
      <c r="BY9122" t="s">
        <v>100</v>
      </c>
    </row>
    <row r="9123" spans="1:77" hidden="1" x14ac:dyDescent="0.25">
      <c r="A9123">
        <v>12528</v>
      </c>
      <c r="B9123" t="s">
        <v>11115</v>
      </c>
      <c r="I9123" s="2"/>
      <c r="J9123" s="5" t="str">
        <f t="shared" si="142"/>
        <v/>
      </c>
      <c r="O9123">
        <v>1838</v>
      </c>
      <c r="T9123">
        <v>307</v>
      </c>
      <c r="U9123">
        <v>277</v>
      </c>
      <c r="Y9123" t="s">
        <v>75</v>
      </c>
      <c r="AP9123" t="s">
        <v>77</v>
      </c>
      <c r="AQ9123" t="s">
        <v>78</v>
      </c>
      <c r="AR9123" t="s">
        <v>92</v>
      </c>
      <c r="AS9123" t="s">
        <v>487</v>
      </c>
      <c r="AT9123" t="s">
        <v>11116</v>
      </c>
      <c r="AZ9123" t="s">
        <v>120</v>
      </c>
      <c r="BD9123" t="s">
        <v>1320</v>
      </c>
      <c r="BF9123" t="s">
        <v>26209</v>
      </c>
      <c r="BP9123">
        <v>41877</v>
      </c>
      <c r="BR9123" t="s">
        <v>8861</v>
      </c>
      <c r="BS9123" t="s">
        <v>415</v>
      </c>
      <c r="BT9123" t="s">
        <v>10795</v>
      </c>
      <c r="BY9123" t="s">
        <v>100</v>
      </c>
    </row>
    <row r="9124" spans="1:77" hidden="1" x14ac:dyDescent="0.25">
      <c r="A9124">
        <v>12529</v>
      </c>
      <c r="B9124" t="s">
        <v>11270</v>
      </c>
      <c r="I9124" s="2"/>
      <c r="J9124" s="5" t="str">
        <f t="shared" si="142"/>
        <v/>
      </c>
      <c r="O9124">
        <v>1838</v>
      </c>
      <c r="T9124">
        <v>257</v>
      </c>
      <c r="U9124">
        <v>242</v>
      </c>
      <c r="Y9124" t="s">
        <v>75</v>
      </c>
      <c r="AP9124" t="s">
        <v>77</v>
      </c>
      <c r="AQ9124" t="s">
        <v>78</v>
      </c>
      <c r="AR9124" t="s">
        <v>92</v>
      </c>
      <c r="AS9124" t="s">
        <v>487</v>
      </c>
      <c r="AZ9124" t="s">
        <v>157</v>
      </c>
      <c r="BD9124" t="s">
        <v>11174</v>
      </c>
      <c r="BF9124" t="s">
        <v>26209</v>
      </c>
      <c r="BP9124">
        <v>41878</v>
      </c>
      <c r="BR9124" t="s">
        <v>8861</v>
      </c>
      <c r="BS9124" t="s">
        <v>415</v>
      </c>
      <c r="BT9124" t="s">
        <v>10795</v>
      </c>
      <c r="BY9124" t="s">
        <v>100</v>
      </c>
    </row>
    <row r="9125" spans="1:77" hidden="1" x14ac:dyDescent="0.25">
      <c r="A9125">
        <v>12530</v>
      </c>
      <c r="B9125" t="s">
        <v>11271</v>
      </c>
      <c r="I9125" s="2"/>
      <c r="J9125" s="5" t="str">
        <f t="shared" si="142"/>
        <v/>
      </c>
      <c r="O9125">
        <v>1835</v>
      </c>
      <c r="T9125">
        <v>118</v>
      </c>
      <c r="U9125">
        <v>105</v>
      </c>
      <c r="Y9125" t="s">
        <v>75</v>
      </c>
      <c r="AH9125" t="s">
        <v>76</v>
      </c>
      <c r="AP9125" t="s">
        <v>77</v>
      </c>
      <c r="AQ9125" t="s">
        <v>78</v>
      </c>
      <c r="AR9125" t="s">
        <v>92</v>
      </c>
      <c r="AS9125" t="s">
        <v>487</v>
      </c>
      <c r="AT9125" t="s">
        <v>11272</v>
      </c>
      <c r="AZ9125" t="s">
        <v>352</v>
      </c>
      <c r="BD9125" t="s">
        <v>6054</v>
      </c>
      <c r="BF9125" t="s">
        <v>26209</v>
      </c>
      <c r="BP9125">
        <v>41879</v>
      </c>
      <c r="BR9125" t="s">
        <v>10323</v>
      </c>
      <c r="BS9125" t="s">
        <v>415</v>
      </c>
      <c r="BT9125" t="s">
        <v>10795</v>
      </c>
      <c r="BY9125" t="s">
        <v>100</v>
      </c>
    </row>
    <row r="9126" spans="1:77" hidden="1" x14ac:dyDescent="0.25">
      <c r="A9126">
        <v>12531</v>
      </c>
      <c r="B9126" t="s">
        <v>10396</v>
      </c>
      <c r="I9126" s="2"/>
      <c r="J9126" s="5" t="str">
        <f t="shared" si="142"/>
        <v/>
      </c>
      <c r="O9126">
        <v>1835</v>
      </c>
      <c r="T9126">
        <v>257</v>
      </c>
      <c r="U9126">
        <v>242</v>
      </c>
      <c r="Y9126" t="s">
        <v>75</v>
      </c>
      <c r="AH9126" t="s">
        <v>76</v>
      </c>
      <c r="AP9126" t="s">
        <v>77</v>
      </c>
      <c r="AQ9126" t="s">
        <v>78</v>
      </c>
      <c r="AR9126" t="s">
        <v>92</v>
      </c>
      <c r="AS9126" t="s">
        <v>487</v>
      </c>
      <c r="AT9126" t="s">
        <v>11262</v>
      </c>
      <c r="AZ9126" t="s">
        <v>157</v>
      </c>
      <c r="BD9126" t="s">
        <v>11174</v>
      </c>
      <c r="BF9126" t="s">
        <v>26209</v>
      </c>
      <c r="BP9126">
        <v>41880</v>
      </c>
      <c r="BR9126" t="s">
        <v>10323</v>
      </c>
      <c r="BS9126" t="s">
        <v>415</v>
      </c>
      <c r="BT9126" t="s">
        <v>10795</v>
      </c>
      <c r="BY9126" t="s">
        <v>100</v>
      </c>
    </row>
    <row r="9127" spans="1:77" hidden="1" x14ac:dyDescent="0.25">
      <c r="A9127">
        <v>12532</v>
      </c>
      <c r="F9127" t="s">
        <v>21738</v>
      </c>
      <c r="I9127" s="2"/>
      <c r="J9127" s="5" t="str">
        <f t="shared" si="142"/>
        <v/>
      </c>
      <c r="O9127">
        <v>1840</v>
      </c>
      <c r="T9127">
        <v>118</v>
      </c>
      <c r="U9127">
        <v>105</v>
      </c>
      <c r="Y9127" t="s">
        <v>75</v>
      </c>
      <c r="AH9127" t="s">
        <v>76</v>
      </c>
      <c r="AP9127" t="s">
        <v>77</v>
      </c>
      <c r="AQ9127" t="s">
        <v>78</v>
      </c>
      <c r="AR9127" t="s">
        <v>92</v>
      </c>
      <c r="AS9127" t="s">
        <v>487</v>
      </c>
      <c r="AZ9127" t="s">
        <v>352</v>
      </c>
      <c r="BD9127" t="s">
        <v>11273</v>
      </c>
      <c r="BF9127" t="s">
        <v>6862</v>
      </c>
      <c r="BP9127">
        <v>41881</v>
      </c>
      <c r="BR9127" t="s">
        <v>8861</v>
      </c>
      <c r="BS9127" t="s">
        <v>82</v>
      </c>
      <c r="BT9127" t="s">
        <v>10795</v>
      </c>
      <c r="BW9127" t="s">
        <v>83</v>
      </c>
      <c r="BY9127" t="s">
        <v>100</v>
      </c>
    </row>
    <row r="9128" spans="1:77" hidden="1" x14ac:dyDescent="0.25">
      <c r="A9128">
        <v>12533</v>
      </c>
      <c r="B9128" t="s">
        <v>11274</v>
      </c>
      <c r="I9128" s="2"/>
      <c r="J9128" s="5" t="str">
        <f t="shared" si="142"/>
        <v/>
      </c>
      <c r="O9128">
        <v>1840</v>
      </c>
      <c r="T9128">
        <v>118</v>
      </c>
      <c r="U9128">
        <v>105</v>
      </c>
      <c r="Y9128" t="s">
        <v>75</v>
      </c>
      <c r="AP9128" t="s">
        <v>77</v>
      </c>
      <c r="AQ9128" t="s">
        <v>78</v>
      </c>
      <c r="AR9128" t="s">
        <v>92</v>
      </c>
      <c r="AS9128" t="s">
        <v>487</v>
      </c>
      <c r="AZ9128" t="s">
        <v>352</v>
      </c>
      <c r="BD9128" t="s">
        <v>11186</v>
      </c>
      <c r="BF9128" t="s">
        <v>22316</v>
      </c>
      <c r="BP9128">
        <v>41882</v>
      </c>
      <c r="BR9128" t="s">
        <v>8861</v>
      </c>
      <c r="BS9128" t="s">
        <v>415</v>
      </c>
      <c r="BT9128" t="s">
        <v>10795</v>
      </c>
      <c r="BY9128" t="s">
        <v>100</v>
      </c>
    </row>
    <row r="9129" spans="1:77" hidden="1" x14ac:dyDescent="0.25">
      <c r="A9129">
        <v>12534</v>
      </c>
      <c r="B9129" t="s">
        <v>7755</v>
      </c>
      <c r="F9129" t="s">
        <v>27316</v>
      </c>
      <c r="I9129" s="2"/>
      <c r="J9129" s="5" t="str">
        <f t="shared" si="142"/>
        <v/>
      </c>
      <c r="O9129">
        <v>1840</v>
      </c>
      <c r="T9129">
        <v>257</v>
      </c>
      <c r="U9129">
        <v>242</v>
      </c>
      <c r="Y9129" t="s">
        <v>75</v>
      </c>
      <c r="AH9129" t="s">
        <v>76</v>
      </c>
      <c r="AP9129" t="s">
        <v>77</v>
      </c>
      <c r="AQ9129" t="s">
        <v>78</v>
      </c>
      <c r="AR9129" t="s">
        <v>92</v>
      </c>
      <c r="AS9129" t="s">
        <v>487</v>
      </c>
      <c r="AZ9129" t="s">
        <v>157</v>
      </c>
      <c r="BD9129" t="s">
        <v>3987</v>
      </c>
      <c r="BF9129" t="s">
        <v>26464</v>
      </c>
      <c r="BP9129">
        <v>41883</v>
      </c>
      <c r="BR9129" t="s">
        <v>8861</v>
      </c>
      <c r="BS9129" t="s">
        <v>415</v>
      </c>
      <c r="BT9129" t="s">
        <v>10795</v>
      </c>
      <c r="BY9129" t="s">
        <v>100</v>
      </c>
    </row>
    <row r="9130" spans="1:77" hidden="1" x14ac:dyDescent="0.25">
      <c r="A9130">
        <v>12535</v>
      </c>
      <c r="B9130" t="s">
        <v>11275</v>
      </c>
      <c r="I9130" s="2"/>
      <c r="J9130" s="5" t="str">
        <f t="shared" si="142"/>
        <v/>
      </c>
      <c r="O9130">
        <v>1837</v>
      </c>
      <c r="T9130">
        <v>376</v>
      </c>
      <c r="U9130">
        <v>335</v>
      </c>
      <c r="Y9130" t="s">
        <v>75</v>
      </c>
      <c r="AP9130" t="s">
        <v>77</v>
      </c>
      <c r="AQ9130" t="s">
        <v>78</v>
      </c>
      <c r="AR9130" t="s">
        <v>92</v>
      </c>
      <c r="AS9130" t="s">
        <v>487</v>
      </c>
      <c r="AT9130" t="s">
        <v>11256</v>
      </c>
      <c r="AZ9130" t="s">
        <v>15640</v>
      </c>
      <c r="BD9130" t="s">
        <v>11276</v>
      </c>
      <c r="BF9130" t="s">
        <v>26209</v>
      </c>
      <c r="BP9130">
        <v>41884</v>
      </c>
      <c r="BR9130" t="s">
        <v>8861</v>
      </c>
      <c r="BS9130" t="s">
        <v>208</v>
      </c>
      <c r="BT9130" t="s">
        <v>10795</v>
      </c>
      <c r="BY9130" t="s">
        <v>100</v>
      </c>
    </row>
    <row r="9131" spans="1:77" hidden="1" x14ac:dyDescent="0.25">
      <c r="A9131">
        <v>17527</v>
      </c>
      <c r="F9131" t="s">
        <v>27317</v>
      </c>
      <c r="I9131" s="2"/>
      <c r="J9131" s="5" t="str">
        <f t="shared" si="142"/>
        <v/>
      </c>
      <c r="O9131">
        <v>1840</v>
      </c>
      <c r="T9131">
        <v>307</v>
      </c>
      <c r="U9131">
        <v>277</v>
      </c>
      <c r="Y9131" t="s">
        <v>75</v>
      </c>
      <c r="AH9131" t="s">
        <v>76</v>
      </c>
      <c r="AP9131" t="s">
        <v>77</v>
      </c>
      <c r="AQ9131" t="s">
        <v>78</v>
      </c>
      <c r="AR9131" t="s">
        <v>92</v>
      </c>
      <c r="AS9131" t="s">
        <v>487</v>
      </c>
      <c r="AZ9131" t="s">
        <v>120</v>
      </c>
      <c r="BD9131" t="s">
        <v>11277</v>
      </c>
      <c r="BE9131" t="s">
        <v>27318</v>
      </c>
      <c r="BF9131" t="s">
        <v>11278</v>
      </c>
      <c r="BN9131" t="s">
        <v>27319</v>
      </c>
      <c r="BP9131">
        <v>48632</v>
      </c>
      <c r="BR9131" t="s">
        <v>100</v>
      </c>
      <c r="BS9131" t="s">
        <v>82</v>
      </c>
      <c r="BT9131" t="s">
        <v>10795</v>
      </c>
      <c r="BW9131" t="s">
        <v>83</v>
      </c>
      <c r="BY9131" t="s">
        <v>100</v>
      </c>
    </row>
    <row r="9132" spans="1:77" hidden="1" x14ac:dyDescent="0.25">
      <c r="A9132">
        <v>22627</v>
      </c>
      <c r="B9132" t="s">
        <v>11279</v>
      </c>
      <c r="I9132" s="2"/>
      <c r="J9132" s="5" t="str">
        <f t="shared" si="142"/>
        <v/>
      </c>
      <c r="O9132">
        <v>1836</v>
      </c>
      <c r="T9132">
        <v>118</v>
      </c>
      <c r="U9132">
        <v>105</v>
      </c>
      <c r="Y9132" t="s">
        <v>75</v>
      </c>
      <c r="AP9132" t="s">
        <v>77</v>
      </c>
      <c r="AQ9132" t="s">
        <v>78</v>
      </c>
      <c r="AR9132" t="s">
        <v>92</v>
      </c>
      <c r="AS9132" t="s">
        <v>487</v>
      </c>
      <c r="AT9132" t="s">
        <v>10366</v>
      </c>
      <c r="AZ9132" t="s">
        <v>352</v>
      </c>
      <c r="BD9132" t="s">
        <v>11280</v>
      </c>
      <c r="BF9132" t="s">
        <v>22316</v>
      </c>
      <c r="BP9132">
        <v>46261</v>
      </c>
      <c r="BR9132" t="s">
        <v>8861</v>
      </c>
      <c r="BS9132" t="s">
        <v>83</v>
      </c>
      <c r="BT9132" t="s">
        <v>10795</v>
      </c>
      <c r="BY9132" t="s">
        <v>100</v>
      </c>
    </row>
    <row r="9133" spans="1:77" hidden="1" x14ac:dyDescent="0.25">
      <c r="A9133">
        <v>23260</v>
      </c>
      <c r="B9133" t="s">
        <v>3704</v>
      </c>
      <c r="I9133" s="2"/>
      <c r="J9133" s="5" t="str">
        <f t="shared" si="142"/>
        <v/>
      </c>
      <c r="O9133">
        <v>1836</v>
      </c>
      <c r="T9133">
        <v>490</v>
      </c>
      <c r="U9133">
        <v>444</v>
      </c>
      <c r="Y9133" t="s">
        <v>75</v>
      </c>
      <c r="AH9133" t="s">
        <v>76</v>
      </c>
      <c r="AP9133" t="s">
        <v>77</v>
      </c>
      <c r="AQ9133" t="s">
        <v>78</v>
      </c>
      <c r="AR9133" t="s">
        <v>92</v>
      </c>
      <c r="AS9133" t="s">
        <v>487</v>
      </c>
      <c r="AT9133" t="s">
        <v>11281</v>
      </c>
      <c r="AZ9133" t="s">
        <v>149</v>
      </c>
      <c r="BD9133" t="s">
        <v>11282</v>
      </c>
      <c r="BF9133" t="s">
        <v>27315</v>
      </c>
      <c r="BP9133">
        <v>40269</v>
      </c>
      <c r="BR9133" t="s">
        <v>8861</v>
      </c>
      <c r="BS9133" t="s">
        <v>415</v>
      </c>
      <c r="BT9133" t="s">
        <v>10795</v>
      </c>
      <c r="BY9133" t="s">
        <v>100</v>
      </c>
    </row>
    <row r="9134" spans="1:77" hidden="1" x14ac:dyDescent="0.25">
      <c r="A9134">
        <v>27194</v>
      </c>
      <c r="I9134" s="2" t="s">
        <v>15399</v>
      </c>
      <c r="J9134" s="5" t="str">
        <f t="shared" si="142"/>
        <v>1851</v>
      </c>
      <c r="O9134">
        <v>1851</v>
      </c>
      <c r="T9134">
        <v>184</v>
      </c>
      <c r="U9134">
        <v>168</v>
      </c>
      <c r="AP9134" t="s">
        <v>85</v>
      </c>
      <c r="AQ9134" t="s">
        <v>147</v>
      </c>
      <c r="AR9134" t="s">
        <v>79</v>
      </c>
      <c r="AS9134" t="s">
        <v>476</v>
      </c>
      <c r="AZ9134" t="s">
        <v>120</v>
      </c>
      <c r="BF9134" t="s">
        <v>11283</v>
      </c>
      <c r="BI9134">
        <v>35</v>
      </c>
      <c r="BJ9134">
        <v>95.6</v>
      </c>
      <c r="BK9134">
        <v>168</v>
      </c>
      <c r="BP9134">
        <v>4557</v>
      </c>
      <c r="BR9134" t="s">
        <v>429</v>
      </c>
      <c r="BS9134" t="s">
        <v>306</v>
      </c>
      <c r="BT9134" t="s">
        <v>10795</v>
      </c>
      <c r="BW9134" t="s">
        <v>306</v>
      </c>
      <c r="BX9134" t="s">
        <v>10795</v>
      </c>
      <c r="BY9134" t="s">
        <v>100</v>
      </c>
    </row>
    <row r="9135" spans="1:77" hidden="1" x14ac:dyDescent="0.25">
      <c r="A9135">
        <v>27267</v>
      </c>
      <c r="I9135" s="2" t="s">
        <v>15400</v>
      </c>
      <c r="J9135" s="5" t="str">
        <f t="shared" si="142"/>
        <v>1850</v>
      </c>
      <c r="M9135">
        <v>2</v>
      </c>
      <c r="O9135">
        <v>1850</v>
      </c>
      <c r="T9135">
        <v>342</v>
      </c>
      <c r="U9135">
        <v>308</v>
      </c>
      <c r="AP9135" t="s">
        <v>85</v>
      </c>
      <c r="AQ9135" t="s">
        <v>734</v>
      </c>
      <c r="AR9135" t="s">
        <v>79</v>
      </c>
      <c r="AS9135" t="s">
        <v>27320</v>
      </c>
      <c r="AT9135" t="s">
        <v>11284</v>
      </c>
      <c r="AZ9135" t="s">
        <v>120</v>
      </c>
      <c r="BD9135" t="s">
        <v>11285</v>
      </c>
      <c r="BF9135" t="s">
        <v>27321</v>
      </c>
      <c r="BI9135">
        <v>188</v>
      </c>
      <c r="BJ9135">
        <v>282.2</v>
      </c>
      <c r="BK9135">
        <v>308</v>
      </c>
      <c r="BP9135">
        <v>4631</v>
      </c>
      <c r="BR9135" t="s">
        <v>9612</v>
      </c>
      <c r="BS9135" t="s">
        <v>208</v>
      </c>
      <c r="BT9135" t="s">
        <v>10795</v>
      </c>
      <c r="BW9135" t="s">
        <v>208</v>
      </c>
      <c r="BX9135" t="s">
        <v>10795</v>
      </c>
      <c r="BY9135" t="s">
        <v>100</v>
      </c>
    </row>
    <row r="9136" spans="1:77" hidden="1" x14ac:dyDescent="0.25">
      <c r="A9136">
        <v>27328</v>
      </c>
      <c r="I9136" s="2" t="s">
        <v>15401</v>
      </c>
      <c r="J9136" s="5" t="str">
        <f t="shared" si="142"/>
        <v>1846</v>
      </c>
      <c r="O9136">
        <v>1846</v>
      </c>
      <c r="T9136">
        <v>319</v>
      </c>
      <c r="U9136">
        <v>263</v>
      </c>
      <c r="AP9136" t="s">
        <v>77</v>
      </c>
      <c r="AQ9136" t="s">
        <v>78</v>
      </c>
      <c r="AR9136" t="s">
        <v>79</v>
      </c>
      <c r="AS9136" t="s">
        <v>103</v>
      </c>
      <c r="AT9136" t="s">
        <v>11205</v>
      </c>
      <c r="BF9136" t="s">
        <v>11286</v>
      </c>
      <c r="BP9136">
        <v>4697</v>
      </c>
      <c r="BR9136" t="s">
        <v>100</v>
      </c>
      <c r="BS9136" t="s">
        <v>715</v>
      </c>
      <c r="BT9136" t="s">
        <v>10795</v>
      </c>
      <c r="BW9136" t="s">
        <v>715</v>
      </c>
      <c r="BX9136" t="s">
        <v>168</v>
      </c>
      <c r="BY9136" t="s">
        <v>100</v>
      </c>
    </row>
    <row r="9137" spans="1:77" hidden="1" x14ac:dyDescent="0.25">
      <c r="A9137">
        <v>27329</v>
      </c>
      <c r="I9137" s="2" t="s">
        <v>15401</v>
      </c>
      <c r="J9137" s="5" t="str">
        <f t="shared" si="142"/>
        <v>1846</v>
      </c>
      <c r="O9137">
        <v>1846</v>
      </c>
      <c r="T9137">
        <v>149</v>
      </c>
      <c r="U9137">
        <v>126</v>
      </c>
      <c r="Y9137" t="s">
        <v>290</v>
      </c>
      <c r="AH9137" t="s">
        <v>290</v>
      </c>
      <c r="AP9137" t="s">
        <v>77</v>
      </c>
      <c r="AQ9137" t="s">
        <v>78</v>
      </c>
      <c r="AR9137" t="s">
        <v>79</v>
      </c>
      <c r="AS9137" t="s">
        <v>103</v>
      </c>
      <c r="AT9137" t="s">
        <v>11205</v>
      </c>
      <c r="BD9137" t="s">
        <v>11287</v>
      </c>
      <c r="BF9137" t="s">
        <v>11286</v>
      </c>
      <c r="BI9137">
        <v>182</v>
      </c>
      <c r="BJ9137">
        <v>182</v>
      </c>
      <c r="BP9137">
        <v>4698</v>
      </c>
      <c r="BR9137" t="s">
        <v>100</v>
      </c>
      <c r="BS9137" t="s">
        <v>109</v>
      </c>
      <c r="BT9137" t="s">
        <v>10795</v>
      </c>
      <c r="BW9137" t="s">
        <v>109</v>
      </c>
      <c r="BX9137" t="s">
        <v>168</v>
      </c>
      <c r="BY9137" t="s">
        <v>100</v>
      </c>
    </row>
    <row r="9138" spans="1:77" hidden="1" x14ac:dyDescent="0.25">
      <c r="A9138">
        <v>27330</v>
      </c>
      <c r="I9138" s="2" t="s">
        <v>15402</v>
      </c>
      <c r="J9138" s="5" t="str">
        <f t="shared" si="142"/>
        <v>1846</v>
      </c>
      <c r="O9138">
        <v>1846</v>
      </c>
      <c r="T9138">
        <v>319</v>
      </c>
      <c r="U9138">
        <v>263</v>
      </c>
      <c r="AP9138" t="s">
        <v>77</v>
      </c>
      <c r="AQ9138" t="s">
        <v>78</v>
      </c>
      <c r="AR9138" t="s">
        <v>79</v>
      </c>
      <c r="AS9138" t="s">
        <v>103</v>
      </c>
      <c r="AT9138" t="s">
        <v>11205</v>
      </c>
      <c r="BF9138" t="s">
        <v>11286</v>
      </c>
      <c r="BP9138">
        <v>4699</v>
      </c>
      <c r="BR9138" t="s">
        <v>100</v>
      </c>
      <c r="BS9138" t="s">
        <v>715</v>
      </c>
      <c r="BT9138" t="s">
        <v>10795</v>
      </c>
      <c r="BW9138" t="s">
        <v>715</v>
      </c>
      <c r="BX9138" t="s">
        <v>168</v>
      </c>
      <c r="BY9138" t="s">
        <v>100</v>
      </c>
    </row>
    <row r="9139" spans="1:77" hidden="1" x14ac:dyDescent="0.25">
      <c r="A9139">
        <v>27331</v>
      </c>
      <c r="B9139" t="s">
        <v>11288</v>
      </c>
      <c r="I9139" s="2" t="s">
        <v>13905</v>
      </c>
      <c r="J9139" s="5" t="str">
        <f t="shared" si="142"/>
        <v>1846</v>
      </c>
      <c r="O9139">
        <v>1846</v>
      </c>
      <c r="T9139">
        <v>576</v>
      </c>
      <c r="U9139">
        <v>484</v>
      </c>
      <c r="Y9139" t="s">
        <v>290</v>
      </c>
      <c r="AH9139" t="s">
        <v>290</v>
      </c>
      <c r="AP9139" t="s">
        <v>77</v>
      </c>
      <c r="AQ9139" t="s">
        <v>78</v>
      </c>
      <c r="AR9139" t="s">
        <v>79</v>
      </c>
      <c r="AS9139" t="s">
        <v>103</v>
      </c>
      <c r="AW9139">
        <v>20404</v>
      </c>
      <c r="AZ9139" t="s">
        <v>469</v>
      </c>
      <c r="BD9139" t="s">
        <v>11289</v>
      </c>
      <c r="BF9139" t="s">
        <v>27322</v>
      </c>
      <c r="BI9139">
        <v>245</v>
      </c>
      <c r="BJ9139">
        <v>245</v>
      </c>
      <c r="BN9139" t="s">
        <v>27323</v>
      </c>
      <c r="BP9139">
        <v>4700</v>
      </c>
      <c r="BR9139" t="s">
        <v>100</v>
      </c>
      <c r="BS9139" t="s">
        <v>429</v>
      </c>
      <c r="BT9139" t="s">
        <v>10795</v>
      </c>
      <c r="BX9139" t="s">
        <v>10795</v>
      </c>
      <c r="BY9139" t="s">
        <v>100</v>
      </c>
    </row>
    <row r="9140" spans="1:77" hidden="1" x14ac:dyDescent="0.25">
      <c r="A9140">
        <v>27401</v>
      </c>
      <c r="I9140" s="2" t="s">
        <v>13047</v>
      </c>
      <c r="J9140" s="5" t="str">
        <f t="shared" si="142"/>
        <v>1850</v>
      </c>
      <c r="O9140">
        <v>1850</v>
      </c>
      <c r="T9140">
        <v>231</v>
      </c>
      <c r="U9140">
        <v>208</v>
      </c>
      <c r="AP9140" t="s">
        <v>85</v>
      </c>
      <c r="AQ9140" t="s">
        <v>147</v>
      </c>
      <c r="AR9140" t="s">
        <v>79</v>
      </c>
      <c r="AS9140" t="s">
        <v>476</v>
      </c>
      <c r="AT9140" t="s">
        <v>11205</v>
      </c>
      <c r="AZ9140" t="s">
        <v>434</v>
      </c>
      <c r="BD9140" t="s">
        <v>11290</v>
      </c>
      <c r="BF9140" t="s">
        <v>11291</v>
      </c>
      <c r="BK9140">
        <v>208</v>
      </c>
      <c r="BP9140">
        <v>4773</v>
      </c>
      <c r="BR9140" t="s">
        <v>100</v>
      </c>
      <c r="BS9140" t="s">
        <v>429</v>
      </c>
      <c r="BT9140" t="s">
        <v>10795</v>
      </c>
      <c r="BX9140" t="s">
        <v>10795</v>
      </c>
      <c r="BY9140" t="s">
        <v>100</v>
      </c>
    </row>
    <row r="9141" spans="1:77" hidden="1" x14ac:dyDescent="0.25">
      <c r="A9141">
        <v>27411</v>
      </c>
      <c r="D9141">
        <v>15</v>
      </c>
      <c r="I9141" s="2" t="s">
        <v>15403</v>
      </c>
      <c r="J9141" s="5" t="str">
        <f t="shared" si="142"/>
        <v>1850</v>
      </c>
      <c r="O9141">
        <v>1850</v>
      </c>
      <c r="T9141">
        <v>354</v>
      </c>
      <c r="U9141">
        <v>291</v>
      </c>
      <c r="AP9141" t="s">
        <v>85</v>
      </c>
      <c r="AQ9141" t="s">
        <v>147</v>
      </c>
      <c r="AR9141" t="s">
        <v>79</v>
      </c>
      <c r="AS9141" t="s">
        <v>476</v>
      </c>
      <c r="AT9141" t="s">
        <v>11292</v>
      </c>
      <c r="BD9141" t="s">
        <v>11293</v>
      </c>
      <c r="BF9141" t="s">
        <v>11294</v>
      </c>
      <c r="BK9141">
        <v>291</v>
      </c>
      <c r="BP9141">
        <v>4783</v>
      </c>
      <c r="BR9141" t="s">
        <v>100</v>
      </c>
      <c r="BS9141" t="s">
        <v>429</v>
      </c>
      <c r="BT9141" t="s">
        <v>10795</v>
      </c>
      <c r="BX9141" t="s">
        <v>10795</v>
      </c>
      <c r="BY9141" t="s">
        <v>100</v>
      </c>
    </row>
    <row r="9142" spans="1:77" hidden="1" x14ac:dyDescent="0.25">
      <c r="A9142">
        <v>27414</v>
      </c>
      <c r="B9142" t="s">
        <v>455</v>
      </c>
      <c r="I9142" s="2" t="s">
        <v>15404</v>
      </c>
      <c r="J9142" s="5" t="str">
        <f t="shared" si="142"/>
        <v>1851</v>
      </c>
      <c r="O9142">
        <v>1851</v>
      </c>
      <c r="P9142">
        <v>112</v>
      </c>
      <c r="T9142">
        <v>820</v>
      </c>
      <c r="U9142">
        <v>785</v>
      </c>
      <c r="V9142">
        <v>35</v>
      </c>
      <c r="W9142">
        <v>0.04</v>
      </c>
      <c r="Z9142">
        <v>3.1820000000000001E-2</v>
      </c>
      <c r="AA9142">
        <v>5.4550000000000001E-2</v>
      </c>
      <c r="AB9142">
        <v>2.273E-2</v>
      </c>
      <c r="AC9142">
        <v>0.70909</v>
      </c>
      <c r="AD9142">
        <v>0.67727000000000004</v>
      </c>
      <c r="AE9142">
        <v>0.26817999999999997</v>
      </c>
      <c r="AP9142" t="s">
        <v>85</v>
      </c>
      <c r="AQ9142" t="s">
        <v>147</v>
      </c>
      <c r="AR9142" t="s">
        <v>79</v>
      </c>
      <c r="AS9142" t="s">
        <v>476</v>
      </c>
      <c r="AT9142" t="s">
        <v>5817</v>
      </c>
      <c r="AZ9142" t="s">
        <v>120</v>
      </c>
      <c r="BD9142" t="s">
        <v>5983</v>
      </c>
      <c r="BF9142" t="s">
        <v>27324</v>
      </c>
      <c r="BI9142">
        <v>221</v>
      </c>
      <c r="BJ9142">
        <v>322.5</v>
      </c>
      <c r="BK9142">
        <v>785</v>
      </c>
      <c r="BL9142">
        <v>820</v>
      </c>
      <c r="BM9142">
        <v>21999</v>
      </c>
      <c r="BN9142" t="s">
        <v>27325</v>
      </c>
      <c r="BP9142">
        <v>4786</v>
      </c>
      <c r="BR9142" t="s">
        <v>100</v>
      </c>
      <c r="BS9142" t="s">
        <v>194</v>
      </c>
      <c r="BT9142" t="s">
        <v>10795</v>
      </c>
      <c r="BV9142" t="s">
        <v>972</v>
      </c>
      <c r="BW9142" t="s">
        <v>194</v>
      </c>
      <c r="BX9142" t="s">
        <v>10795</v>
      </c>
      <c r="BY9142" t="s">
        <v>100</v>
      </c>
    </row>
    <row r="9143" spans="1:77" hidden="1" x14ac:dyDescent="0.25">
      <c r="A9143">
        <v>27527</v>
      </c>
      <c r="I9143" s="2" t="s">
        <v>15405</v>
      </c>
      <c r="J9143" s="5" t="str">
        <f t="shared" si="142"/>
        <v>1851</v>
      </c>
      <c r="O9143">
        <v>1851</v>
      </c>
      <c r="T9143">
        <v>600</v>
      </c>
      <c r="U9143">
        <v>400</v>
      </c>
      <c r="V9143">
        <v>200</v>
      </c>
      <c r="W9143">
        <v>0.33</v>
      </c>
      <c r="AP9143" t="s">
        <v>85</v>
      </c>
      <c r="AQ9143" t="s">
        <v>147</v>
      </c>
      <c r="AR9143" t="s">
        <v>79</v>
      </c>
      <c r="AS9143" t="s">
        <v>476</v>
      </c>
      <c r="AT9143" t="s">
        <v>9172</v>
      </c>
      <c r="BF9143" t="s">
        <v>11295</v>
      </c>
      <c r="BK9143">
        <v>400</v>
      </c>
      <c r="BL9143">
        <v>600</v>
      </c>
      <c r="BP9143">
        <v>4902</v>
      </c>
      <c r="BR9143" t="s">
        <v>100</v>
      </c>
      <c r="BS9143" t="s">
        <v>306</v>
      </c>
      <c r="BT9143" t="s">
        <v>10795</v>
      </c>
      <c r="BW9143" t="s">
        <v>306</v>
      </c>
      <c r="BX9143" t="s">
        <v>10795</v>
      </c>
      <c r="BY9143" t="s">
        <v>100</v>
      </c>
    </row>
    <row r="9144" spans="1:77" hidden="1" x14ac:dyDescent="0.25">
      <c r="A9144">
        <v>27551</v>
      </c>
      <c r="I9144" s="2" t="s">
        <v>13055</v>
      </c>
      <c r="J9144" s="5" t="str">
        <f t="shared" si="142"/>
        <v>1851</v>
      </c>
      <c r="O9144">
        <v>1851</v>
      </c>
      <c r="T9144">
        <v>657</v>
      </c>
      <c r="U9144">
        <v>457</v>
      </c>
      <c r="V9144">
        <v>200</v>
      </c>
      <c r="W9144">
        <v>0.3</v>
      </c>
      <c r="AP9144" t="s">
        <v>85</v>
      </c>
      <c r="AQ9144" t="s">
        <v>147</v>
      </c>
      <c r="AR9144" t="s">
        <v>79</v>
      </c>
      <c r="AS9144" t="s">
        <v>476</v>
      </c>
      <c r="AT9144" t="s">
        <v>11296</v>
      </c>
      <c r="AZ9144" t="s">
        <v>149</v>
      </c>
      <c r="BD9144" t="s">
        <v>11297</v>
      </c>
      <c r="BF9144" t="s">
        <v>11298</v>
      </c>
      <c r="BK9144">
        <v>457</v>
      </c>
      <c r="BL9144">
        <v>657</v>
      </c>
      <c r="BP9144">
        <v>4927</v>
      </c>
      <c r="BR9144" t="s">
        <v>100</v>
      </c>
      <c r="BS9144" t="s">
        <v>429</v>
      </c>
      <c r="BT9144" t="s">
        <v>10795</v>
      </c>
      <c r="BX9144" t="s">
        <v>10795</v>
      </c>
      <c r="BY9144" t="s">
        <v>100</v>
      </c>
    </row>
    <row r="9145" spans="1:77" hidden="1" x14ac:dyDescent="0.25">
      <c r="A9145">
        <v>27552</v>
      </c>
      <c r="I9145" s="2" t="s">
        <v>15406</v>
      </c>
      <c r="J9145" s="5" t="str">
        <f t="shared" si="142"/>
        <v>1851</v>
      </c>
      <c r="O9145">
        <v>1851</v>
      </c>
      <c r="T9145">
        <v>588</v>
      </c>
      <c r="U9145">
        <v>484</v>
      </c>
      <c r="AP9145" t="s">
        <v>77</v>
      </c>
      <c r="AQ9145" t="s">
        <v>78</v>
      </c>
      <c r="AR9145" t="s">
        <v>79</v>
      </c>
      <c r="AS9145" t="s">
        <v>103</v>
      </c>
      <c r="AT9145" t="s">
        <v>11205</v>
      </c>
      <c r="BF9145" t="s">
        <v>11298</v>
      </c>
      <c r="BP9145">
        <v>4928</v>
      </c>
      <c r="BR9145" t="s">
        <v>100</v>
      </c>
      <c r="BS9145" t="s">
        <v>429</v>
      </c>
      <c r="BT9145" t="s">
        <v>10795</v>
      </c>
      <c r="BX9145" t="s">
        <v>10795</v>
      </c>
      <c r="BY9145" t="s">
        <v>100</v>
      </c>
    </row>
    <row r="9146" spans="1:77" hidden="1" x14ac:dyDescent="0.25">
      <c r="A9146">
        <v>27554</v>
      </c>
      <c r="I9146" s="2" t="s">
        <v>15407</v>
      </c>
      <c r="J9146" s="5" t="str">
        <f t="shared" si="142"/>
        <v>1851</v>
      </c>
      <c r="O9146">
        <v>1851</v>
      </c>
      <c r="T9146">
        <v>700</v>
      </c>
      <c r="U9146">
        <v>485</v>
      </c>
      <c r="V9146">
        <v>215</v>
      </c>
      <c r="W9146">
        <v>0.31</v>
      </c>
      <c r="Y9146" t="s">
        <v>75</v>
      </c>
      <c r="AG9146">
        <v>90</v>
      </c>
      <c r="AH9146" t="s">
        <v>147</v>
      </c>
      <c r="AP9146" t="s">
        <v>85</v>
      </c>
      <c r="AQ9146" t="s">
        <v>147</v>
      </c>
      <c r="AR9146" t="s">
        <v>79</v>
      </c>
      <c r="AS9146" t="s">
        <v>476</v>
      </c>
      <c r="AT9146" t="s">
        <v>11205</v>
      </c>
      <c r="AZ9146" t="s">
        <v>606</v>
      </c>
      <c r="BD9146" t="s">
        <v>11299</v>
      </c>
      <c r="BF9146" t="s">
        <v>11300</v>
      </c>
      <c r="BK9146">
        <v>485</v>
      </c>
      <c r="BL9146">
        <v>700</v>
      </c>
      <c r="BP9146">
        <v>4930</v>
      </c>
      <c r="BR9146" t="s">
        <v>8861</v>
      </c>
      <c r="BS9146" t="s">
        <v>113</v>
      </c>
      <c r="BT9146" t="s">
        <v>10795</v>
      </c>
      <c r="BW9146" t="s">
        <v>113</v>
      </c>
      <c r="BX9146" t="s">
        <v>10795</v>
      </c>
      <c r="BY9146" t="s">
        <v>100</v>
      </c>
    </row>
    <row r="9147" spans="1:77" hidden="1" x14ac:dyDescent="0.25">
      <c r="A9147">
        <v>27556</v>
      </c>
      <c r="I9147" s="2" t="s">
        <v>15408</v>
      </c>
      <c r="J9147" s="5" t="str">
        <f t="shared" si="142"/>
        <v>1851</v>
      </c>
      <c r="O9147">
        <v>1851</v>
      </c>
      <c r="T9147">
        <v>300</v>
      </c>
      <c r="U9147">
        <v>230</v>
      </c>
      <c r="V9147">
        <v>70</v>
      </c>
      <c r="W9147">
        <v>0.23</v>
      </c>
      <c r="AP9147" t="s">
        <v>85</v>
      </c>
      <c r="AQ9147" t="s">
        <v>147</v>
      </c>
      <c r="AR9147" t="s">
        <v>79</v>
      </c>
      <c r="AS9147" t="s">
        <v>476</v>
      </c>
      <c r="AZ9147" t="s">
        <v>5820</v>
      </c>
      <c r="BF9147" t="s">
        <v>11301</v>
      </c>
      <c r="BK9147">
        <v>230</v>
      </c>
      <c r="BL9147">
        <v>300</v>
      </c>
      <c r="BP9147">
        <v>4932</v>
      </c>
      <c r="BR9147" t="s">
        <v>100</v>
      </c>
      <c r="BS9147" t="s">
        <v>429</v>
      </c>
      <c r="BT9147" t="s">
        <v>10795</v>
      </c>
      <c r="BX9147" t="s">
        <v>10795</v>
      </c>
      <c r="BY9147" t="s">
        <v>100</v>
      </c>
    </row>
    <row r="9148" spans="1:77" hidden="1" x14ac:dyDescent="0.25">
      <c r="A9148">
        <v>27591</v>
      </c>
      <c r="B9148" t="s">
        <v>11302</v>
      </c>
      <c r="I9148" s="2" t="s">
        <v>15409</v>
      </c>
      <c r="J9148" s="5" t="str">
        <f t="shared" si="142"/>
        <v>1856</v>
      </c>
      <c r="O9148">
        <v>1856</v>
      </c>
      <c r="T9148">
        <v>520</v>
      </c>
      <c r="U9148">
        <v>320</v>
      </c>
      <c r="V9148">
        <v>200</v>
      </c>
      <c r="W9148">
        <v>0.3846154</v>
      </c>
      <c r="Y9148" t="s">
        <v>75</v>
      </c>
      <c r="AH9148" t="s">
        <v>76</v>
      </c>
      <c r="AP9148" t="s">
        <v>85</v>
      </c>
      <c r="AQ9148" t="s">
        <v>147</v>
      </c>
      <c r="AR9148" t="s">
        <v>79</v>
      </c>
      <c r="AS9148" t="s">
        <v>476</v>
      </c>
      <c r="AT9148" t="s">
        <v>11303</v>
      </c>
      <c r="AZ9148" t="s">
        <v>120</v>
      </c>
      <c r="BD9148" t="s">
        <v>11304</v>
      </c>
      <c r="BF9148" t="s">
        <v>27326</v>
      </c>
      <c r="BI9148">
        <v>122</v>
      </c>
      <c r="BJ9148">
        <v>122</v>
      </c>
      <c r="BK9148">
        <v>320</v>
      </c>
      <c r="BL9148">
        <v>520</v>
      </c>
      <c r="BM9148">
        <v>20499</v>
      </c>
      <c r="BP9148">
        <v>4968</v>
      </c>
      <c r="BR9148" t="s">
        <v>9612</v>
      </c>
      <c r="BT9148" t="s">
        <v>10795</v>
      </c>
      <c r="BV9148" t="s">
        <v>11305</v>
      </c>
      <c r="BX9148" t="s">
        <v>10795</v>
      </c>
      <c r="BY9148" t="s">
        <v>100</v>
      </c>
    </row>
    <row r="9149" spans="1:77" hidden="1" x14ac:dyDescent="0.25">
      <c r="A9149">
        <v>3015</v>
      </c>
      <c r="I9149" s="2" t="s">
        <v>11992</v>
      </c>
      <c r="J9149" s="5" t="str">
        <f t="shared" si="142"/>
        <v>1839</v>
      </c>
      <c r="O9149">
        <v>1839</v>
      </c>
      <c r="T9149">
        <v>465</v>
      </c>
      <c r="U9149">
        <v>421</v>
      </c>
      <c r="Y9149" t="s">
        <v>75</v>
      </c>
      <c r="AH9149" t="s">
        <v>76</v>
      </c>
      <c r="AP9149" t="s">
        <v>77</v>
      </c>
      <c r="AQ9149" t="s">
        <v>78</v>
      </c>
      <c r="AR9149" t="s">
        <v>79</v>
      </c>
      <c r="AS9149" t="s">
        <v>103</v>
      </c>
      <c r="AZ9149" t="s">
        <v>149</v>
      </c>
      <c r="BD9149" t="s">
        <v>8875</v>
      </c>
      <c r="BF9149" t="s">
        <v>27327</v>
      </c>
      <c r="BK9149">
        <v>421</v>
      </c>
      <c r="BN9149" t="s">
        <v>27328</v>
      </c>
      <c r="BP9149">
        <v>2039</v>
      </c>
      <c r="BR9149" t="s">
        <v>100</v>
      </c>
      <c r="BS9149" t="s">
        <v>113</v>
      </c>
      <c r="BT9149" t="s">
        <v>11306</v>
      </c>
      <c r="BW9149" t="s">
        <v>113</v>
      </c>
      <c r="BX9149" t="s">
        <v>11306</v>
      </c>
      <c r="BY9149" t="s">
        <v>100</v>
      </c>
    </row>
    <row r="9150" spans="1:77" hidden="1" x14ac:dyDescent="0.25">
      <c r="A9150">
        <v>9566</v>
      </c>
      <c r="I9150" s="2" t="s">
        <v>15410</v>
      </c>
      <c r="J9150" s="5" t="str">
        <f t="shared" si="142"/>
        <v>1837</v>
      </c>
      <c r="O9150">
        <v>1837</v>
      </c>
      <c r="T9150">
        <v>855</v>
      </c>
      <c r="U9150">
        <v>572</v>
      </c>
      <c r="V9150">
        <v>283</v>
      </c>
      <c r="W9150">
        <v>0.33</v>
      </c>
      <c r="Y9150" t="s">
        <v>75</v>
      </c>
      <c r="AH9150" t="s">
        <v>76</v>
      </c>
      <c r="AP9150" t="s">
        <v>77</v>
      </c>
      <c r="AQ9150" t="s">
        <v>78</v>
      </c>
      <c r="AR9150" t="s">
        <v>79</v>
      </c>
      <c r="AS9150" t="s">
        <v>103</v>
      </c>
      <c r="AZ9150" t="s">
        <v>149</v>
      </c>
      <c r="BD9150" t="s">
        <v>7180</v>
      </c>
      <c r="BF9150" t="s">
        <v>27329</v>
      </c>
      <c r="BK9150">
        <v>572</v>
      </c>
      <c r="BL9150">
        <v>855</v>
      </c>
      <c r="BP9150">
        <v>1586</v>
      </c>
      <c r="BR9150" t="s">
        <v>8861</v>
      </c>
      <c r="BS9150" t="s">
        <v>113</v>
      </c>
      <c r="BT9150" t="s">
        <v>11306</v>
      </c>
      <c r="BW9150" t="s">
        <v>113</v>
      </c>
      <c r="BX9150" t="s">
        <v>11306</v>
      </c>
      <c r="BY9150" t="s">
        <v>100</v>
      </c>
    </row>
    <row r="9151" spans="1:77" hidden="1" x14ac:dyDescent="0.25">
      <c r="A9151">
        <v>9924</v>
      </c>
      <c r="B9151" t="s">
        <v>10359</v>
      </c>
      <c r="E9151">
        <v>20</v>
      </c>
      <c r="F9151" t="s">
        <v>27330</v>
      </c>
      <c r="I9151" s="2" t="s">
        <v>15411</v>
      </c>
      <c r="J9151" s="5" t="str">
        <f t="shared" si="142"/>
        <v>1839</v>
      </c>
      <c r="M9151">
        <v>2</v>
      </c>
      <c r="O9151">
        <v>1839</v>
      </c>
      <c r="T9151">
        <v>497</v>
      </c>
      <c r="U9151">
        <v>450</v>
      </c>
      <c r="Y9151" t="s">
        <v>75</v>
      </c>
      <c r="AG9151">
        <v>79</v>
      </c>
      <c r="AH9151" t="s">
        <v>147</v>
      </c>
      <c r="AP9151" t="s">
        <v>85</v>
      </c>
      <c r="AQ9151" t="s">
        <v>734</v>
      </c>
      <c r="AR9151" t="s">
        <v>79</v>
      </c>
      <c r="AS9151" t="s">
        <v>965</v>
      </c>
      <c r="AZ9151" t="s">
        <v>149</v>
      </c>
      <c r="BD9151" t="s">
        <v>11307</v>
      </c>
      <c r="BE9151" t="s">
        <v>27331</v>
      </c>
      <c r="BF9151" t="s">
        <v>27332</v>
      </c>
      <c r="BI9151">
        <v>294</v>
      </c>
      <c r="BJ9151">
        <v>294</v>
      </c>
      <c r="BK9151">
        <v>450</v>
      </c>
      <c r="BN9151" t="s">
        <v>27333</v>
      </c>
      <c r="BP9151">
        <v>1948</v>
      </c>
      <c r="BR9151" t="s">
        <v>100</v>
      </c>
      <c r="BS9151" t="s">
        <v>101</v>
      </c>
      <c r="BT9151" t="s">
        <v>11306</v>
      </c>
      <c r="BW9151" t="s">
        <v>101</v>
      </c>
      <c r="BX9151" t="s">
        <v>11306</v>
      </c>
      <c r="BY9151" t="s">
        <v>100</v>
      </c>
    </row>
    <row r="9152" spans="1:77" hidden="1" x14ac:dyDescent="0.25">
      <c r="A9152">
        <v>27276</v>
      </c>
      <c r="I9152" s="2" t="s">
        <v>15412</v>
      </c>
      <c r="J9152" s="5" t="str">
        <f t="shared" si="142"/>
        <v>1850</v>
      </c>
      <c r="O9152">
        <v>1850</v>
      </c>
      <c r="T9152">
        <v>683</v>
      </c>
      <c r="U9152">
        <v>559</v>
      </c>
      <c r="AP9152" t="s">
        <v>85</v>
      </c>
      <c r="AQ9152" t="s">
        <v>147</v>
      </c>
      <c r="AR9152" t="s">
        <v>79</v>
      </c>
      <c r="AS9152" t="s">
        <v>476</v>
      </c>
      <c r="AT9152" t="s">
        <v>11308</v>
      </c>
      <c r="BD9152" t="s">
        <v>11309</v>
      </c>
      <c r="BF9152" t="s">
        <v>27334</v>
      </c>
      <c r="BK9152">
        <v>559</v>
      </c>
      <c r="BP9152">
        <v>4640</v>
      </c>
      <c r="BR9152" t="s">
        <v>100</v>
      </c>
      <c r="BS9152" t="s">
        <v>11310</v>
      </c>
      <c r="BT9152" t="s">
        <v>11306</v>
      </c>
      <c r="BW9152" t="s">
        <v>11310</v>
      </c>
      <c r="BX9152" t="s">
        <v>11306</v>
      </c>
      <c r="BY9152" t="s">
        <v>100</v>
      </c>
    </row>
    <row r="9153" spans="1:77" hidden="1" x14ac:dyDescent="0.25">
      <c r="A9153">
        <v>35995</v>
      </c>
      <c r="B9153" t="s">
        <v>11311</v>
      </c>
      <c r="I9153" s="2"/>
      <c r="J9153" s="5" t="str">
        <f t="shared" si="142"/>
        <v/>
      </c>
      <c r="O9153">
        <v>1839</v>
      </c>
      <c r="T9153">
        <v>490</v>
      </c>
      <c r="U9153">
        <v>444</v>
      </c>
      <c r="AP9153" t="s">
        <v>85</v>
      </c>
      <c r="AQ9153" t="s">
        <v>734</v>
      </c>
      <c r="AR9153" t="s">
        <v>79</v>
      </c>
      <c r="AS9153" t="s">
        <v>27335</v>
      </c>
      <c r="AT9153" t="s">
        <v>11312</v>
      </c>
      <c r="AZ9153" t="s">
        <v>149</v>
      </c>
      <c r="BD9153" t="s">
        <v>11307</v>
      </c>
      <c r="BF9153" t="s">
        <v>11313</v>
      </c>
      <c r="BP9153">
        <v>900153</v>
      </c>
      <c r="BR9153" t="s">
        <v>100</v>
      </c>
      <c r="BS9153" t="s">
        <v>101</v>
      </c>
      <c r="BT9153" t="s">
        <v>11306</v>
      </c>
      <c r="BY9153" t="s">
        <v>100</v>
      </c>
    </row>
    <row r="9154" spans="1:77" hidden="1" x14ac:dyDescent="0.25">
      <c r="A9154">
        <v>3104</v>
      </c>
      <c r="I9154" s="2" t="s">
        <v>15381</v>
      </c>
      <c r="J9154" s="5" t="str">
        <f t="shared" si="142"/>
        <v>1840</v>
      </c>
      <c r="O9154">
        <v>1840</v>
      </c>
      <c r="T9154">
        <v>447</v>
      </c>
      <c r="U9154">
        <v>400</v>
      </c>
      <c r="AP9154" t="s">
        <v>77</v>
      </c>
      <c r="AQ9154" t="s">
        <v>78</v>
      </c>
      <c r="AR9154" t="s">
        <v>79</v>
      </c>
      <c r="AS9154" t="s">
        <v>103</v>
      </c>
      <c r="AZ9154" t="s">
        <v>352</v>
      </c>
      <c r="BD9154" t="s">
        <v>8007</v>
      </c>
      <c r="BF9154" t="s">
        <v>27336</v>
      </c>
      <c r="BI9154">
        <v>90</v>
      </c>
      <c r="BJ9154">
        <v>90</v>
      </c>
      <c r="BK9154">
        <v>400</v>
      </c>
      <c r="BP9154">
        <v>2129</v>
      </c>
      <c r="BR9154" t="s">
        <v>100</v>
      </c>
      <c r="BS9154" t="s">
        <v>208</v>
      </c>
      <c r="BT9154" t="s">
        <v>11314</v>
      </c>
      <c r="BW9154" t="s">
        <v>208</v>
      </c>
      <c r="BX9154" t="s">
        <v>11314</v>
      </c>
      <c r="BY9154" t="s">
        <v>100</v>
      </c>
    </row>
    <row r="9155" spans="1:77" hidden="1" x14ac:dyDescent="0.25">
      <c r="A9155">
        <v>3150</v>
      </c>
      <c r="I9155" s="2" t="s">
        <v>15413</v>
      </c>
      <c r="J9155" s="5" t="str">
        <f t="shared" ref="J9155:J9218" si="143">LEFT(I9155,4)</f>
        <v>1842</v>
      </c>
      <c r="O9155">
        <v>1842</v>
      </c>
      <c r="T9155">
        <v>385</v>
      </c>
      <c r="U9155">
        <v>349</v>
      </c>
      <c r="Y9155" t="s">
        <v>75</v>
      </c>
      <c r="AH9155" t="s">
        <v>76</v>
      </c>
      <c r="AP9155" t="s">
        <v>77</v>
      </c>
      <c r="AQ9155" t="s">
        <v>78</v>
      </c>
      <c r="AR9155" t="s">
        <v>79</v>
      </c>
      <c r="AS9155" t="s">
        <v>103</v>
      </c>
      <c r="AZ9155" t="s">
        <v>149</v>
      </c>
      <c r="BD9155" t="s">
        <v>8032</v>
      </c>
      <c r="BF9155" t="s">
        <v>15541</v>
      </c>
      <c r="BK9155">
        <v>349</v>
      </c>
      <c r="BP9155">
        <v>2175</v>
      </c>
      <c r="BR9155" t="s">
        <v>8861</v>
      </c>
      <c r="BS9155" t="s">
        <v>429</v>
      </c>
      <c r="BT9155" t="s">
        <v>11314</v>
      </c>
      <c r="BX9155" t="s">
        <v>11314</v>
      </c>
      <c r="BY9155" t="s">
        <v>100</v>
      </c>
    </row>
    <row r="9156" spans="1:77" hidden="1" x14ac:dyDescent="0.25">
      <c r="A9156">
        <v>3156</v>
      </c>
      <c r="I9156" s="2" t="s">
        <v>15357</v>
      </c>
      <c r="J9156" s="5" t="str">
        <f t="shared" si="143"/>
        <v>1842</v>
      </c>
      <c r="O9156">
        <v>1842</v>
      </c>
      <c r="T9156">
        <v>333</v>
      </c>
      <c r="U9156">
        <v>300</v>
      </c>
      <c r="Y9156" t="s">
        <v>75</v>
      </c>
      <c r="AH9156" t="s">
        <v>76</v>
      </c>
      <c r="AP9156" t="s">
        <v>77</v>
      </c>
      <c r="AQ9156" t="s">
        <v>78</v>
      </c>
      <c r="AR9156" t="s">
        <v>79</v>
      </c>
      <c r="AS9156" t="s">
        <v>15520</v>
      </c>
      <c r="AZ9156" t="s">
        <v>120</v>
      </c>
      <c r="BD9156" t="s">
        <v>1320</v>
      </c>
      <c r="BF9156" t="s">
        <v>24719</v>
      </c>
      <c r="BK9156">
        <v>300</v>
      </c>
      <c r="BP9156">
        <v>2181</v>
      </c>
      <c r="BR9156" t="s">
        <v>8861</v>
      </c>
      <c r="BS9156" t="s">
        <v>415</v>
      </c>
      <c r="BT9156" t="s">
        <v>11314</v>
      </c>
      <c r="BW9156" t="s">
        <v>415</v>
      </c>
      <c r="BX9156" t="s">
        <v>11314</v>
      </c>
      <c r="BY9156" t="s">
        <v>100</v>
      </c>
    </row>
    <row r="9157" spans="1:77" hidden="1" x14ac:dyDescent="0.25">
      <c r="A9157">
        <v>3184</v>
      </c>
      <c r="I9157" s="2" t="s">
        <v>14950</v>
      </c>
      <c r="J9157" s="5" t="str">
        <f t="shared" si="143"/>
        <v>1841</v>
      </c>
      <c r="O9157">
        <v>1841</v>
      </c>
      <c r="T9157">
        <v>667</v>
      </c>
      <c r="U9157">
        <v>600</v>
      </c>
      <c r="AP9157" t="s">
        <v>77</v>
      </c>
      <c r="AQ9157" t="s">
        <v>78</v>
      </c>
      <c r="AR9157" t="s">
        <v>79</v>
      </c>
      <c r="AS9157" t="s">
        <v>103</v>
      </c>
      <c r="AZ9157" t="s">
        <v>120</v>
      </c>
      <c r="BD9157" t="s">
        <v>10935</v>
      </c>
      <c r="BF9157" t="s">
        <v>27285</v>
      </c>
      <c r="BI9157">
        <v>80</v>
      </c>
      <c r="BJ9157">
        <v>80</v>
      </c>
      <c r="BK9157">
        <v>600</v>
      </c>
      <c r="BP9157">
        <v>2210</v>
      </c>
      <c r="BR9157" t="s">
        <v>100</v>
      </c>
      <c r="BS9157" t="s">
        <v>415</v>
      </c>
      <c r="BT9157" t="s">
        <v>11314</v>
      </c>
      <c r="BW9157" t="s">
        <v>415</v>
      </c>
      <c r="BX9157" t="s">
        <v>11314</v>
      </c>
      <c r="BY9157" t="s">
        <v>100</v>
      </c>
    </row>
    <row r="9158" spans="1:77" hidden="1" x14ac:dyDescent="0.25">
      <c r="A9158">
        <v>3185</v>
      </c>
      <c r="I9158" s="2" t="s">
        <v>14950</v>
      </c>
      <c r="J9158" s="5" t="str">
        <f t="shared" si="143"/>
        <v>1841</v>
      </c>
      <c r="O9158">
        <v>1841</v>
      </c>
      <c r="T9158">
        <v>497</v>
      </c>
      <c r="U9158">
        <v>450</v>
      </c>
      <c r="AP9158" t="s">
        <v>77</v>
      </c>
      <c r="AQ9158" t="s">
        <v>78</v>
      </c>
      <c r="AR9158" t="s">
        <v>79</v>
      </c>
      <c r="AS9158" t="s">
        <v>103</v>
      </c>
      <c r="AZ9158" t="s">
        <v>149</v>
      </c>
      <c r="BD9158" t="s">
        <v>11315</v>
      </c>
      <c r="BF9158" t="s">
        <v>27337</v>
      </c>
      <c r="BK9158">
        <v>450</v>
      </c>
      <c r="BP9158">
        <v>2211</v>
      </c>
      <c r="BR9158" t="s">
        <v>100</v>
      </c>
      <c r="BS9158" t="s">
        <v>415</v>
      </c>
      <c r="BT9158" t="s">
        <v>11314</v>
      </c>
      <c r="BW9158" t="s">
        <v>415</v>
      </c>
      <c r="BX9158" t="s">
        <v>11314</v>
      </c>
      <c r="BY9158" t="s">
        <v>100</v>
      </c>
    </row>
    <row r="9159" spans="1:77" hidden="1" x14ac:dyDescent="0.25">
      <c r="A9159">
        <v>3202</v>
      </c>
      <c r="B9159" t="s">
        <v>11155</v>
      </c>
      <c r="E9159">
        <v>40</v>
      </c>
      <c r="I9159" s="2" t="s">
        <v>15414</v>
      </c>
      <c r="J9159" s="5" t="str">
        <f t="shared" si="143"/>
        <v>1842</v>
      </c>
      <c r="O9159">
        <v>1842</v>
      </c>
      <c r="T9159">
        <v>800</v>
      </c>
      <c r="U9159">
        <v>700</v>
      </c>
      <c r="V9159">
        <v>100</v>
      </c>
      <c r="W9159">
        <v>0.13</v>
      </c>
      <c r="Y9159" t="s">
        <v>75</v>
      </c>
      <c r="AH9159" t="s">
        <v>147</v>
      </c>
      <c r="AP9159" t="s">
        <v>87</v>
      </c>
      <c r="AQ9159" t="s">
        <v>88</v>
      </c>
      <c r="AR9159" t="s">
        <v>89</v>
      </c>
      <c r="AS9159" t="s">
        <v>90</v>
      </c>
      <c r="AZ9159" t="s">
        <v>149</v>
      </c>
      <c r="BD9159" t="s">
        <v>8889</v>
      </c>
      <c r="BF9159" t="s">
        <v>27338</v>
      </c>
      <c r="BK9159">
        <v>700</v>
      </c>
      <c r="BL9159">
        <v>800</v>
      </c>
      <c r="BP9159">
        <v>2229</v>
      </c>
      <c r="BR9159" t="s">
        <v>8861</v>
      </c>
      <c r="BS9159" t="s">
        <v>415</v>
      </c>
      <c r="BT9159" t="s">
        <v>11314</v>
      </c>
      <c r="BW9159" t="s">
        <v>415</v>
      </c>
      <c r="BX9159" t="s">
        <v>11314</v>
      </c>
      <c r="BY9159" t="s">
        <v>100</v>
      </c>
    </row>
    <row r="9160" spans="1:77" hidden="1" x14ac:dyDescent="0.25">
      <c r="A9160">
        <v>3206</v>
      </c>
      <c r="I9160" s="2" t="s">
        <v>14483</v>
      </c>
      <c r="J9160" s="5" t="str">
        <f t="shared" si="143"/>
        <v>1842</v>
      </c>
      <c r="O9160">
        <v>1842</v>
      </c>
      <c r="T9160">
        <v>662</v>
      </c>
      <c r="U9160">
        <v>600</v>
      </c>
      <c r="AP9160" t="s">
        <v>77</v>
      </c>
      <c r="AQ9160" t="s">
        <v>78</v>
      </c>
      <c r="AR9160" t="s">
        <v>79</v>
      </c>
      <c r="AS9160" t="s">
        <v>103</v>
      </c>
      <c r="AT9160" t="s">
        <v>11188</v>
      </c>
      <c r="AZ9160" t="s">
        <v>149</v>
      </c>
      <c r="BD9160" t="s">
        <v>11316</v>
      </c>
      <c r="BF9160" t="s">
        <v>27286</v>
      </c>
      <c r="BK9160">
        <v>600</v>
      </c>
      <c r="BP9160">
        <v>2233</v>
      </c>
      <c r="BR9160" t="s">
        <v>100</v>
      </c>
      <c r="BS9160" t="s">
        <v>415</v>
      </c>
      <c r="BT9160" t="s">
        <v>11314</v>
      </c>
      <c r="BW9160" t="s">
        <v>415</v>
      </c>
      <c r="BX9160" t="s">
        <v>11314</v>
      </c>
      <c r="BY9160" t="s">
        <v>100</v>
      </c>
    </row>
    <row r="9161" spans="1:77" hidden="1" x14ac:dyDescent="0.25">
      <c r="A9161">
        <v>3207</v>
      </c>
      <c r="I9161" s="2" t="s">
        <v>14483</v>
      </c>
      <c r="J9161" s="5" t="str">
        <f t="shared" si="143"/>
        <v>1842</v>
      </c>
      <c r="O9161">
        <v>1842</v>
      </c>
      <c r="T9161">
        <v>306</v>
      </c>
      <c r="U9161">
        <v>280</v>
      </c>
      <c r="AP9161" t="s">
        <v>77</v>
      </c>
      <c r="AQ9161" t="s">
        <v>78</v>
      </c>
      <c r="AR9161" t="s">
        <v>79</v>
      </c>
      <c r="AS9161" t="s">
        <v>103</v>
      </c>
      <c r="AT9161" t="s">
        <v>11188</v>
      </c>
      <c r="AZ9161" t="s">
        <v>153</v>
      </c>
      <c r="BD9161" t="s">
        <v>11317</v>
      </c>
      <c r="BF9161" t="s">
        <v>27286</v>
      </c>
      <c r="BK9161">
        <v>280</v>
      </c>
      <c r="BP9161">
        <v>2234</v>
      </c>
      <c r="BR9161" t="s">
        <v>100</v>
      </c>
      <c r="BS9161" t="s">
        <v>429</v>
      </c>
      <c r="BT9161" t="s">
        <v>11314</v>
      </c>
      <c r="BX9161" t="s">
        <v>11314</v>
      </c>
      <c r="BY9161" t="s">
        <v>100</v>
      </c>
    </row>
    <row r="9162" spans="1:77" hidden="1" x14ac:dyDescent="0.25">
      <c r="A9162">
        <v>3211</v>
      </c>
      <c r="I9162" s="2" t="s">
        <v>14483</v>
      </c>
      <c r="J9162" s="5" t="str">
        <f t="shared" si="143"/>
        <v>1842</v>
      </c>
      <c r="O9162">
        <v>1842</v>
      </c>
      <c r="T9162">
        <v>328</v>
      </c>
      <c r="U9162">
        <v>300</v>
      </c>
      <c r="Y9162" t="s">
        <v>75</v>
      </c>
      <c r="AH9162" t="s">
        <v>76</v>
      </c>
      <c r="AP9162" t="s">
        <v>77</v>
      </c>
      <c r="AQ9162" t="s">
        <v>78</v>
      </c>
      <c r="AR9162" t="s">
        <v>79</v>
      </c>
      <c r="AS9162" t="s">
        <v>15520</v>
      </c>
      <c r="AT9162" t="s">
        <v>11198</v>
      </c>
      <c r="AZ9162" t="s">
        <v>153</v>
      </c>
      <c r="BD9162" t="s">
        <v>10358</v>
      </c>
      <c r="BF9162" t="s">
        <v>27286</v>
      </c>
      <c r="BI9162">
        <v>200</v>
      </c>
      <c r="BJ9162">
        <v>200</v>
      </c>
      <c r="BK9162">
        <v>300</v>
      </c>
      <c r="BP9162">
        <v>2238</v>
      </c>
      <c r="BR9162" t="s">
        <v>8861</v>
      </c>
      <c r="BS9162" t="s">
        <v>415</v>
      </c>
      <c r="BT9162" t="s">
        <v>11314</v>
      </c>
      <c r="BW9162" t="s">
        <v>415</v>
      </c>
      <c r="BX9162" t="s">
        <v>11314</v>
      </c>
      <c r="BY9162" t="s">
        <v>100</v>
      </c>
    </row>
    <row r="9163" spans="1:77" hidden="1" x14ac:dyDescent="0.25">
      <c r="A9163">
        <v>3215</v>
      </c>
      <c r="I9163" s="2" t="s">
        <v>14483</v>
      </c>
      <c r="J9163" s="5" t="str">
        <f t="shared" si="143"/>
        <v>1842</v>
      </c>
      <c r="O9163">
        <v>1842</v>
      </c>
      <c r="T9163">
        <v>302</v>
      </c>
      <c r="U9163">
        <v>270</v>
      </c>
      <c r="AP9163" t="s">
        <v>77</v>
      </c>
      <c r="AQ9163" t="s">
        <v>78</v>
      </c>
      <c r="AR9163" t="s">
        <v>79</v>
      </c>
      <c r="AS9163" t="s">
        <v>15520</v>
      </c>
      <c r="AZ9163" t="s">
        <v>352</v>
      </c>
      <c r="BD9163" t="s">
        <v>11318</v>
      </c>
      <c r="BF9163" t="s">
        <v>27286</v>
      </c>
      <c r="BK9163">
        <v>270</v>
      </c>
      <c r="BP9163">
        <v>2242</v>
      </c>
      <c r="BR9163" t="s">
        <v>100</v>
      </c>
      <c r="BS9163" t="s">
        <v>415</v>
      </c>
      <c r="BT9163" t="s">
        <v>11314</v>
      </c>
      <c r="BW9163" t="s">
        <v>415</v>
      </c>
      <c r="BX9163" t="s">
        <v>11314</v>
      </c>
      <c r="BY9163" t="s">
        <v>100</v>
      </c>
    </row>
    <row r="9164" spans="1:77" hidden="1" x14ac:dyDescent="0.25">
      <c r="A9164">
        <v>3228</v>
      </c>
      <c r="I9164" s="2" t="s">
        <v>15415</v>
      </c>
      <c r="J9164" s="5" t="str">
        <f t="shared" si="143"/>
        <v>1843</v>
      </c>
      <c r="O9164">
        <v>1843</v>
      </c>
      <c r="T9164">
        <v>222</v>
      </c>
      <c r="U9164">
        <v>200</v>
      </c>
      <c r="Y9164" t="s">
        <v>75</v>
      </c>
      <c r="AH9164" t="s">
        <v>76</v>
      </c>
      <c r="AP9164" t="s">
        <v>85</v>
      </c>
      <c r="AQ9164" t="s">
        <v>734</v>
      </c>
      <c r="AR9164" t="s">
        <v>79</v>
      </c>
      <c r="AS9164" t="s">
        <v>24720</v>
      </c>
      <c r="AZ9164" t="s">
        <v>120</v>
      </c>
      <c r="BD9164" t="s">
        <v>541</v>
      </c>
      <c r="BF9164" t="s">
        <v>27339</v>
      </c>
      <c r="BI9164">
        <v>180</v>
      </c>
      <c r="BJ9164">
        <v>180</v>
      </c>
      <c r="BK9164">
        <v>200</v>
      </c>
      <c r="BP9164">
        <v>2255</v>
      </c>
      <c r="BR9164" t="s">
        <v>8861</v>
      </c>
      <c r="BS9164" t="s">
        <v>429</v>
      </c>
      <c r="BT9164" t="s">
        <v>11314</v>
      </c>
      <c r="BX9164" t="s">
        <v>11314</v>
      </c>
      <c r="BY9164" t="s">
        <v>100</v>
      </c>
    </row>
    <row r="9165" spans="1:77" hidden="1" x14ac:dyDescent="0.25">
      <c r="A9165">
        <v>3257</v>
      </c>
      <c r="I9165" s="2" t="s">
        <v>15360</v>
      </c>
      <c r="J9165" s="5" t="str">
        <f t="shared" si="143"/>
        <v>1843</v>
      </c>
      <c r="O9165">
        <v>1843</v>
      </c>
      <c r="T9165">
        <v>778</v>
      </c>
      <c r="U9165">
        <v>700</v>
      </c>
      <c r="AP9165" t="s">
        <v>77</v>
      </c>
      <c r="AQ9165" t="s">
        <v>78</v>
      </c>
      <c r="AR9165" t="s">
        <v>79</v>
      </c>
      <c r="AS9165" t="s">
        <v>103</v>
      </c>
      <c r="AT9165" t="s">
        <v>11227</v>
      </c>
      <c r="AZ9165" t="s">
        <v>120</v>
      </c>
      <c r="BD9165" t="s">
        <v>11319</v>
      </c>
      <c r="BF9165" t="s">
        <v>27258</v>
      </c>
      <c r="BI9165">
        <v>160</v>
      </c>
      <c r="BJ9165">
        <v>160</v>
      </c>
      <c r="BK9165">
        <v>700</v>
      </c>
      <c r="BP9165">
        <v>2284</v>
      </c>
      <c r="BR9165" t="s">
        <v>100</v>
      </c>
      <c r="BS9165" t="s">
        <v>415</v>
      </c>
      <c r="BT9165" t="s">
        <v>11314</v>
      </c>
      <c r="BW9165" t="s">
        <v>415</v>
      </c>
      <c r="BX9165" t="s">
        <v>11314</v>
      </c>
      <c r="BY9165" t="s">
        <v>100</v>
      </c>
    </row>
    <row r="9166" spans="1:77" hidden="1" x14ac:dyDescent="0.25">
      <c r="A9166">
        <v>3268</v>
      </c>
      <c r="I9166" s="2" t="s">
        <v>15360</v>
      </c>
      <c r="J9166" s="5" t="str">
        <f t="shared" si="143"/>
        <v>1843</v>
      </c>
      <c r="O9166">
        <v>1843</v>
      </c>
      <c r="T9166">
        <v>425</v>
      </c>
      <c r="U9166">
        <v>380</v>
      </c>
      <c r="AP9166" t="s">
        <v>77</v>
      </c>
      <c r="AQ9166" t="s">
        <v>78</v>
      </c>
      <c r="AR9166" t="s">
        <v>79</v>
      </c>
      <c r="AS9166" t="s">
        <v>103</v>
      </c>
      <c r="AT9166" t="s">
        <v>11320</v>
      </c>
      <c r="AZ9166" t="s">
        <v>352</v>
      </c>
      <c r="BD9166" t="s">
        <v>11321</v>
      </c>
      <c r="BF9166" t="s">
        <v>27258</v>
      </c>
      <c r="BI9166">
        <v>180</v>
      </c>
      <c r="BJ9166">
        <v>180</v>
      </c>
      <c r="BK9166">
        <v>380</v>
      </c>
      <c r="BP9166">
        <v>2295</v>
      </c>
      <c r="BR9166" t="s">
        <v>100</v>
      </c>
      <c r="BS9166" t="s">
        <v>415</v>
      </c>
      <c r="BT9166" t="s">
        <v>11314</v>
      </c>
      <c r="BW9166" t="s">
        <v>415</v>
      </c>
      <c r="BX9166" t="s">
        <v>11314</v>
      </c>
      <c r="BY9166" t="s">
        <v>100</v>
      </c>
    </row>
    <row r="9167" spans="1:77" hidden="1" x14ac:dyDescent="0.25">
      <c r="A9167">
        <v>3270</v>
      </c>
      <c r="I9167" s="2" t="s">
        <v>15360</v>
      </c>
      <c r="J9167" s="5" t="str">
        <f t="shared" si="143"/>
        <v>1843</v>
      </c>
      <c r="O9167">
        <v>1843</v>
      </c>
      <c r="T9167">
        <v>197</v>
      </c>
      <c r="U9167">
        <v>180</v>
      </c>
      <c r="AP9167" t="s">
        <v>77</v>
      </c>
      <c r="AQ9167" t="s">
        <v>78</v>
      </c>
      <c r="AR9167" t="s">
        <v>79</v>
      </c>
      <c r="AS9167" t="s">
        <v>103</v>
      </c>
      <c r="AT9167" t="s">
        <v>11322</v>
      </c>
      <c r="AZ9167" t="s">
        <v>153</v>
      </c>
      <c r="BD9167" t="s">
        <v>11323</v>
      </c>
      <c r="BF9167" t="s">
        <v>27258</v>
      </c>
      <c r="BI9167">
        <v>80</v>
      </c>
      <c r="BJ9167">
        <v>80</v>
      </c>
      <c r="BK9167">
        <v>180</v>
      </c>
      <c r="BP9167">
        <v>2297</v>
      </c>
      <c r="BR9167" t="s">
        <v>100</v>
      </c>
      <c r="BS9167" t="s">
        <v>109</v>
      </c>
      <c r="BT9167" t="s">
        <v>11314</v>
      </c>
      <c r="BW9167" t="s">
        <v>109</v>
      </c>
      <c r="BX9167" t="s">
        <v>11314</v>
      </c>
      <c r="BY9167" t="s">
        <v>100</v>
      </c>
    </row>
    <row r="9168" spans="1:77" hidden="1" x14ac:dyDescent="0.25">
      <c r="A9168">
        <v>3271</v>
      </c>
      <c r="I9168" s="2" t="s">
        <v>15360</v>
      </c>
      <c r="J9168" s="5" t="str">
        <f t="shared" si="143"/>
        <v>1843</v>
      </c>
      <c r="O9168">
        <v>1843</v>
      </c>
      <c r="T9168">
        <v>197</v>
      </c>
      <c r="U9168">
        <v>180</v>
      </c>
      <c r="AP9168" t="s">
        <v>77</v>
      </c>
      <c r="AQ9168" t="s">
        <v>78</v>
      </c>
      <c r="AR9168" t="s">
        <v>79</v>
      </c>
      <c r="AS9168" t="s">
        <v>103</v>
      </c>
      <c r="AT9168" t="s">
        <v>9172</v>
      </c>
      <c r="AZ9168" t="s">
        <v>153</v>
      </c>
      <c r="BD9168" t="s">
        <v>11324</v>
      </c>
      <c r="BF9168" t="s">
        <v>27258</v>
      </c>
      <c r="BI9168">
        <v>70</v>
      </c>
      <c r="BJ9168">
        <v>70</v>
      </c>
      <c r="BK9168">
        <v>180</v>
      </c>
      <c r="BP9168">
        <v>2298</v>
      </c>
      <c r="BR9168" t="s">
        <v>100</v>
      </c>
      <c r="BS9168" t="s">
        <v>208</v>
      </c>
      <c r="BT9168" t="s">
        <v>11314</v>
      </c>
      <c r="BW9168" t="s">
        <v>208</v>
      </c>
      <c r="BX9168" t="s">
        <v>11314</v>
      </c>
      <c r="BY9168" t="s">
        <v>100</v>
      </c>
    </row>
    <row r="9169" spans="1:77" hidden="1" x14ac:dyDescent="0.25">
      <c r="A9169">
        <v>3276</v>
      </c>
      <c r="I9169" s="2" t="s">
        <v>15360</v>
      </c>
      <c r="J9169" s="5" t="str">
        <f t="shared" si="143"/>
        <v>1843</v>
      </c>
      <c r="O9169">
        <v>1843</v>
      </c>
      <c r="T9169">
        <v>222</v>
      </c>
      <c r="U9169">
        <v>200</v>
      </c>
      <c r="AP9169" t="s">
        <v>77</v>
      </c>
      <c r="AQ9169" t="s">
        <v>78</v>
      </c>
      <c r="AR9169" t="s">
        <v>79</v>
      </c>
      <c r="AS9169" t="s">
        <v>103</v>
      </c>
      <c r="AT9169" t="s">
        <v>9224</v>
      </c>
      <c r="AZ9169" t="s">
        <v>120</v>
      </c>
      <c r="BD9169" t="s">
        <v>11325</v>
      </c>
      <c r="BF9169" t="s">
        <v>27258</v>
      </c>
      <c r="BI9169">
        <v>170</v>
      </c>
      <c r="BJ9169">
        <v>170</v>
      </c>
      <c r="BK9169">
        <v>200</v>
      </c>
      <c r="BP9169">
        <v>2303</v>
      </c>
      <c r="BR9169" t="s">
        <v>100</v>
      </c>
      <c r="BS9169" t="s">
        <v>151</v>
      </c>
      <c r="BT9169" t="s">
        <v>11314</v>
      </c>
      <c r="BW9169" t="s">
        <v>151</v>
      </c>
      <c r="BX9169" t="s">
        <v>11314</v>
      </c>
      <c r="BY9169" t="s">
        <v>100</v>
      </c>
    </row>
    <row r="9170" spans="1:77" hidden="1" x14ac:dyDescent="0.25">
      <c r="A9170">
        <v>9565</v>
      </c>
      <c r="B9170" t="s">
        <v>11326</v>
      </c>
      <c r="E9170">
        <v>12</v>
      </c>
      <c r="I9170" s="2" t="s">
        <v>15416</v>
      </c>
      <c r="J9170" s="5" t="str">
        <f t="shared" si="143"/>
        <v>1837</v>
      </c>
      <c r="O9170">
        <v>1837</v>
      </c>
      <c r="T9170">
        <v>524</v>
      </c>
      <c r="U9170">
        <v>475</v>
      </c>
      <c r="Y9170" t="s">
        <v>75</v>
      </c>
      <c r="AG9170">
        <v>27</v>
      </c>
      <c r="AH9170" t="s">
        <v>76</v>
      </c>
      <c r="AP9170" t="s">
        <v>77</v>
      </c>
      <c r="AQ9170" t="s">
        <v>78</v>
      </c>
      <c r="AR9170" t="s">
        <v>79</v>
      </c>
      <c r="AS9170" t="s">
        <v>103</v>
      </c>
      <c r="AZ9170" t="s">
        <v>149</v>
      </c>
      <c r="BD9170" t="s">
        <v>308</v>
      </c>
      <c r="BF9170" t="s">
        <v>26018</v>
      </c>
      <c r="BI9170">
        <v>160</v>
      </c>
      <c r="BJ9170">
        <v>160</v>
      </c>
      <c r="BK9170">
        <v>475</v>
      </c>
      <c r="BP9170">
        <v>1585</v>
      </c>
      <c r="BR9170" t="s">
        <v>8861</v>
      </c>
      <c r="BS9170" t="s">
        <v>82</v>
      </c>
      <c r="BT9170" t="s">
        <v>11314</v>
      </c>
      <c r="BW9170" t="s">
        <v>83</v>
      </c>
      <c r="BX9170" t="s">
        <v>11314</v>
      </c>
      <c r="BY9170" t="s">
        <v>100</v>
      </c>
    </row>
    <row r="9171" spans="1:77" hidden="1" x14ac:dyDescent="0.25">
      <c r="A9171">
        <v>9584</v>
      </c>
      <c r="B9171" t="s">
        <v>11327</v>
      </c>
      <c r="E9171">
        <v>15</v>
      </c>
      <c r="I9171" s="2" t="s">
        <v>15417</v>
      </c>
      <c r="J9171" s="5" t="str">
        <f t="shared" si="143"/>
        <v>1837</v>
      </c>
      <c r="O9171">
        <v>1837</v>
      </c>
      <c r="T9171">
        <v>507</v>
      </c>
      <c r="U9171">
        <v>459</v>
      </c>
      <c r="Y9171" t="s">
        <v>75</v>
      </c>
      <c r="AH9171" t="s">
        <v>76</v>
      </c>
      <c r="AP9171" t="s">
        <v>77</v>
      </c>
      <c r="AQ9171" t="s">
        <v>78</v>
      </c>
      <c r="AR9171" t="s">
        <v>79</v>
      </c>
      <c r="AS9171" t="s">
        <v>103</v>
      </c>
      <c r="AZ9171" t="s">
        <v>149</v>
      </c>
      <c r="BD9171" t="s">
        <v>941</v>
      </c>
      <c r="BF9171" t="s">
        <v>26021</v>
      </c>
      <c r="BI9171">
        <v>200</v>
      </c>
      <c r="BJ9171">
        <v>200</v>
      </c>
      <c r="BK9171">
        <v>459</v>
      </c>
      <c r="BP9171">
        <v>1604</v>
      </c>
      <c r="BR9171" t="s">
        <v>8861</v>
      </c>
      <c r="BS9171" t="s">
        <v>82</v>
      </c>
      <c r="BT9171" t="s">
        <v>11314</v>
      </c>
      <c r="BW9171" t="s">
        <v>83</v>
      </c>
      <c r="BX9171" t="s">
        <v>11314</v>
      </c>
      <c r="BY9171" t="s">
        <v>100</v>
      </c>
    </row>
    <row r="9172" spans="1:77" hidden="1" x14ac:dyDescent="0.25">
      <c r="A9172">
        <v>9589</v>
      </c>
      <c r="B9172" t="s">
        <v>11328</v>
      </c>
      <c r="E9172">
        <v>15</v>
      </c>
      <c r="I9172" s="2" t="s">
        <v>15417</v>
      </c>
      <c r="J9172" s="5" t="str">
        <f t="shared" si="143"/>
        <v>1837</v>
      </c>
      <c r="O9172">
        <v>1837</v>
      </c>
      <c r="T9172">
        <v>812</v>
      </c>
      <c r="U9172">
        <v>664</v>
      </c>
      <c r="Y9172" t="s">
        <v>75</v>
      </c>
      <c r="AH9172" t="s">
        <v>76</v>
      </c>
      <c r="AP9172" t="s">
        <v>77</v>
      </c>
      <c r="AQ9172" t="s">
        <v>78</v>
      </c>
      <c r="AR9172" t="s">
        <v>79</v>
      </c>
      <c r="AS9172" t="s">
        <v>103</v>
      </c>
      <c r="BD9172" t="s">
        <v>1377</v>
      </c>
      <c r="BF9172" t="s">
        <v>26021</v>
      </c>
      <c r="BI9172">
        <v>280</v>
      </c>
      <c r="BJ9172">
        <v>280</v>
      </c>
      <c r="BK9172">
        <v>664</v>
      </c>
      <c r="BN9172" t="s">
        <v>27340</v>
      </c>
      <c r="BP9172">
        <v>1609</v>
      </c>
      <c r="BR9172" t="s">
        <v>100</v>
      </c>
      <c r="BS9172" t="s">
        <v>101</v>
      </c>
      <c r="BT9172" t="s">
        <v>11314</v>
      </c>
      <c r="BW9172" t="s">
        <v>101</v>
      </c>
      <c r="BX9172" t="s">
        <v>11314</v>
      </c>
      <c r="BY9172" t="s">
        <v>100</v>
      </c>
    </row>
    <row r="9173" spans="1:77" hidden="1" x14ac:dyDescent="0.25">
      <c r="A9173">
        <v>9635</v>
      </c>
      <c r="B9173" t="s">
        <v>11329</v>
      </c>
      <c r="E9173">
        <v>17</v>
      </c>
      <c r="I9173" s="2" t="s">
        <v>15418</v>
      </c>
      <c r="J9173" s="5" t="str">
        <f t="shared" si="143"/>
        <v>1837</v>
      </c>
      <c r="O9173">
        <v>1837</v>
      </c>
      <c r="T9173">
        <v>747</v>
      </c>
      <c r="U9173">
        <v>677</v>
      </c>
      <c r="Y9173" t="s">
        <v>75</v>
      </c>
      <c r="AH9173" t="s">
        <v>76</v>
      </c>
      <c r="AP9173" t="s">
        <v>77</v>
      </c>
      <c r="AQ9173" t="s">
        <v>78</v>
      </c>
      <c r="AR9173" t="s">
        <v>79</v>
      </c>
      <c r="AS9173" t="s">
        <v>103</v>
      </c>
      <c r="AZ9173" t="s">
        <v>149</v>
      </c>
      <c r="BD9173" t="s">
        <v>9233</v>
      </c>
      <c r="BF9173" t="s">
        <v>27341</v>
      </c>
      <c r="BI9173">
        <v>200</v>
      </c>
      <c r="BJ9173">
        <v>200</v>
      </c>
      <c r="BK9173">
        <v>677</v>
      </c>
      <c r="BP9173">
        <v>1655</v>
      </c>
      <c r="BR9173" t="s">
        <v>8861</v>
      </c>
      <c r="BS9173" t="s">
        <v>113</v>
      </c>
      <c r="BT9173" t="s">
        <v>11314</v>
      </c>
      <c r="BW9173" t="s">
        <v>113</v>
      </c>
      <c r="BX9173" t="s">
        <v>11314</v>
      </c>
      <c r="BY9173" t="s">
        <v>100</v>
      </c>
    </row>
    <row r="9174" spans="1:77" hidden="1" x14ac:dyDescent="0.25">
      <c r="A9174">
        <v>9708</v>
      </c>
      <c r="B9174" t="s">
        <v>11330</v>
      </c>
      <c r="E9174">
        <v>16</v>
      </c>
      <c r="I9174" s="2" t="s">
        <v>14924</v>
      </c>
      <c r="J9174" s="5" t="str">
        <f t="shared" si="143"/>
        <v>1838</v>
      </c>
      <c r="O9174">
        <v>1838</v>
      </c>
      <c r="T9174">
        <v>565</v>
      </c>
      <c r="U9174">
        <v>504</v>
      </c>
      <c r="Y9174" t="s">
        <v>75</v>
      </c>
      <c r="AH9174" t="s">
        <v>76</v>
      </c>
      <c r="AP9174" t="s">
        <v>77</v>
      </c>
      <c r="AQ9174" t="s">
        <v>78</v>
      </c>
      <c r="AR9174" t="s">
        <v>79</v>
      </c>
      <c r="AS9174" t="s">
        <v>15520</v>
      </c>
      <c r="AT9174" t="s">
        <v>11331</v>
      </c>
      <c r="AZ9174" t="s">
        <v>15640</v>
      </c>
      <c r="BD9174" t="s">
        <v>11332</v>
      </c>
      <c r="BF9174" t="s">
        <v>27342</v>
      </c>
      <c r="BI9174">
        <v>265</v>
      </c>
      <c r="BJ9174">
        <v>265</v>
      </c>
      <c r="BK9174">
        <v>504</v>
      </c>
      <c r="BN9174" t="s">
        <v>27343</v>
      </c>
      <c r="BP9174">
        <v>1732</v>
      </c>
      <c r="BR9174" t="s">
        <v>11333</v>
      </c>
      <c r="BS9174" t="s">
        <v>83</v>
      </c>
      <c r="BT9174" t="s">
        <v>11314</v>
      </c>
      <c r="BW9174" t="s">
        <v>83</v>
      </c>
      <c r="BX9174" t="s">
        <v>11314</v>
      </c>
      <c r="BY9174" t="s">
        <v>100</v>
      </c>
    </row>
    <row r="9175" spans="1:77" hidden="1" x14ac:dyDescent="0.25">
      <c r="A9175">
        <v>9723</v>
      </c>
      <c r="I9175" s="2" t="s">
        <v>15419</v>
      </c>
      <c r="J9175" s="5" t="str">
        <f t="shared" si="143"/>
        <v>1838</v>
      </c>
      <c r="O9175">
        <v>1838</v>
      </c>
      <c r="T9175">
        <v>362</v>
      </c>
      <c r="U9175">
        <v>328</v>
      </c>
      <c r="Y9175" t="s">
        <v>75</v>
      </c>
      <c r="AH9175" t="s">
        <v>76</v>
      </c>
      <c r="AP9175" t="s">
        <v>77</v>
      </c>
      <c r="AQ9175" t="s">
        <v>78</v>
      </c>
      <c r="AR9175" t="s">
        <v>79</v>
      </c>
      <c r="AS9175" t="s">
        <v>103</v>
      </c>
      <c r="AZ9175" t="s">
        <v>149</v>
      </c>
      <c r="BD9175" t="s">
        <v>11334</v>
      </c>
      <c r="BF9175" t="s">
        <v>26027</v>
      </c>
      <c r="BK9175">
        <v>328</v>
      </c>
      <c r="BN9175" t="s">
        <v>20762</v>
      </c>
      <c r="BP9175">
        <v>1747</v>
      </c>
      <c r="BR9175" t="s">
        <v>100</v>
      </c>
      <c r="BS9175" t="s">
        <v>82</v>
      </c>
      <c r="BT9175" t="s">
        <v>11314</v>
      </c>
      <c r="BW9175" t="s">
        <v>83</v>
      </c>
      <c r="BX9175" t="s">
        <v>11314</v>
      </c>
      <c r="BY9175" t="s">
        <v>100</v>
      </c>
    </row>
    <row r="9176" spans="1:77" hidden="1" x14ac:dyDescent="0.25">
      <c r="A9176">
        <v>9736</v>
      </c>
      <c r="I9176" s="2" t="s">
        <v>15420</v>
      </c>
      <c r="J9176" s="5" t="str">
        <f t="shared" si="143"/>
        <v>1838</v>
      </c>
      <c r="O9176">
        <v>1838</v>
      </c>
      <c r="T9176">
        <v>449</v>
      </c>
      <c r="U9176">
        <v>407</v>
      </c>
      <c r="Y9176" t="s">
        <v>75</v>
      </c>
      <c r="AH9176" t="s">
        <v>76</v>
      </c>
      <c r="AP9176" t="s">
        <v>77</v>
      </c>
      <c r="AQ9176" t="s">
        <v>78</v>
      </c>
      <c r="AR9176" t="s">
        <v>79</v>
      </c>
      <c r="AS9176" t="s">
        <v>103</v>
      </c>
      <c r="AZ9176" t="s">
        <v>149</v>
      </c>
      <c r="BD9176" t="s">
        <v>460</v>
      </c>
      <c r="BF9176" t="s">
        <v>26028</v>
      </c>
      <c r="BI9176">
        <v>180</v>
      </c>
      <c r="BJ9176">
        <v>180</v>
      </c>
      <c r="BK9176">
        <v>407</v>
      </c>
      <c r="BP9176">
        <v>1760</v>
      </c>
      <c r="BR9176" t="s">
        <v>8861</v>
      </c>
      <c r="BS9176" t="s">
        <v>82</v>
      </c>
      <c r="BT9176" t="s">
        <v>11314</v>
      </c>
      <c r="BW9176" t="s">
        <v>83</v>
      </c>
      <c r="BX9176" t="s">
        <v>11314</v>
      </c>
      <c r="BY9176" t="s">
        <v>100</v>
      </c>
    </row>
    <row r="9177" spans="1:77" hidden="1" x14ac:dyDescent="0.25">
      <c r="A9177">
        <v>9740</v>
      </c>
      <c r="I9177" s="2" t="s">
        <v>15421</v>
      </c>
      <c r="J9177" s="5" t="str">
        <f t="shared" si="143"/>
        <v>1838</v>
      </c>
      <c r="O9177">
        <v>1838</v>
      </c>
      <c r="T9177">
        <v>358</v>
      </c>
      <c r="U9177">
        <v>324</v>
      </c>
      <c r="Y9177" t="s">
        <v>75</v>
      </c>
      <c r="AH9177" t="s">
        <v>76</v>
      </c>
      <c r="AP9177" t="s">
        <v>77</v>
      </c>
      <c r="AQ9177" t="s">
        <v>78</v>
      </c>
      <c r="AR9177" t="s">
        <v>79</v>
      </c>
      <c r="AS9177" t="s">
        <v>103</v>
      </c>
      <c r="AZ9177" t="s">
        <v>149</v>
      </c>
      <c r="BD9177" t="s">
        <v>9526</v>
      </c>
      <c r="BF9177" t="s">
        <v>26028</v>
      </c>
      <c r="BI9177">
        <v>198</v>
      </c>
      <c r="BJ9177">
        <v>198</v>
      </c>
      <c r="BK9177">
        <v>324</v>
      </c>
      <c r="BP9177">
        <v>1764</v>
      </c>
      <c r="BR9177" t="s">
        <v>8861</v>
      </c>
      <c r="BS9177" t="s">
        <v>82</v>
      </c>
      <c r="BT9177" t="s">
        <v>11314</v>
      </c>
      <c r="BW9177" t="s">
        <v>83</v>
      </c>
      <c r="BX9177" t="s">
        <v>11314</v>
      </c>
      <c r="BY9177" t="s">
        <v>100</v>
      </c>
    </row>
    <row r="9178" spans="1:77" hidden="1" x14ac:dyDescent="0.25">
      <c r="A9178">
        <v>9822</v>
      </c>
      <c r="I9178" s="2" t="s">
        <v>14924</v>
      </c>
      <c r="J9178" s="5" t="str">
        <f t="shared" si="143"/>
        <v>1838</v>
      </c>
      <c r="O9178">
        <v>1838</v>
      </c>
      <c r="T9178">
        <v>434</v>
      </c>
      <c r="U9178">
        <v>390</v>
      </c>
      <c r="Y9178" t="s">
        <v>75</v>
      </c>
      <c r="AP9178" t="s">
        <v>77</v>
      </c>
      <c r="AQ9178" t="s">
        <v>78</v>
      </c>
      <c r="AR9178" t="s">
        <v>79</v>
      </c>
      <c r="AS9178" t="s">
        <v>103</v>
      </c>
      <c r="AZ9178" t="s">
        <v>1086</v>
      </c>
      <c r="BD9178" t="s">
        <v>11335</v>
      </c>
      <c r="BF9178" t="s">
        <v>15541</v>
      </c>
      <c r="BK9178">
        <v>390</v>
      </c>
      <c r="BP9178">
        <v>1846</v>
      </c>
      <c r="BR9178" t="s">
        <v>8861</v>
      </c>
      <c r="BS9178" t="s">
        <v>82</v>
      </c>
      <c r="BT9178" t="s">
        <v>11314</v>
      </c>
      <c r="BW9178" t="s">
        <v>83</v>
      </c>
      <c r="BX9178" t="s">
        <v>11314</v>
      </c>
      <c r="BY9178" t="s">
        <v>100</v>
      </c>
    </row>
    <row r="9179" spans="1:77" hidden="1" x14ac:dyDescent="0.25">
      <c r="A9179">
        <v>9861</v>
      </c>
      <c r="I9179" s="2" t="s">
        <v>15422</v>
      </c>
      <c r="J9179" s="5" t="str">
        <f t="shared" si="143"/>
        <v>1839</v>
      </c>
      <c r="O9179">
        <v>1839</v>
      </c>
      <c r="T9179">
        <v>754</v>
      </c>
      <c r="U9179">
        <v>683</v>
      </c>
      <c r="Y9179" t="s">
        <v>75</v>
      </c>
      <c r="AH9179" t="s">
        <v>76</v>
      </c>
      <c r="AP9179" t="s">
        <v>77</v>
      </c>
      <c r="AQ9179" t="s">
        <v>78</v>
      </c>
      <c r="AR9179" t="s">
        <v>79</v>
      </c>
      <c r="AS9179" t="s">
        <v>103</v>
      </c>
      <c r="AZ9179" t="s">
        <v>149</v>
      </c>
      <c r="BD9179" t="s">
        <v>11184</v>
      </c>
      <c r="BF9179" t="s">
        <v>26048</v>
      </c>
      <c r="BI9179">
        <v>250</v>
      </c>
      <c r="BJ9179">
        <v>250</v>
      </c>
      <c r="BK9179">
        <v>683</v>
      </c>
      <c r="BP9179">
        <v>1885</v>
      </c>
      <c r="BR9179" t="s">
        <v>8861</v>
      </c>
      <c r="BS9179" t="s">
        <v>101</v>
      </c>
      <c r="BT9179" t="s">
        <v>11314</v>
      </c>
      <c r="BW9179" t="s">
        <v>101</v>
      </c>
      <c r="BX9179" t="s">
        <v>11314</v>
      </c>
      <c r="BY9179" t="s">
        <v>100</v>
      </c>
    </row>
    <row r="9180" spans="1:77" hidden="1" x14ac:dyDescent="0.25">
      <c r="A9180">
        <v>9877</v>
      </c>
      <c r="B9180" t="s">
        <v>11336</v>
      </c>
      <c r="I9180" s="2" t="s">
        <v>14926</v>
      </c>
      <c r="J9180" s="5" t="str">
        <f t="shared" si="143"/>
        <v>1839</v>
      </c>
      <c r="O9180">
        <v>1839</v>
      </c>
      <c r="T9180">
        <v>556</v>
      </c>
      <c r="U9180">
        <v>504</v>
      </c>
      <c r="Y9180" t="s">
        <v>75</v>
      </c>
      <c r="AH9180" t="s">
        <v>76</v>
      </c>
      <c r="AP9180" t="s">
        <v>77</v>
      </c>
      <c r="AQ9180" t="s">
        <v>78</v>
      </c>
      <c r="AR9180" t="s">
        <v>79</v>
      </c>
      <c r="AS9180" t="s">
        <v>103</v>
      </c>
      <c r="AZ9180" t="s">
        <v>149</v>
      </c>
      <c r="BD9180" t="s">
        <v>11185</v>
      </c>
      <c r="BF9180" t="s">
        <v>26054</v>
      </c>
      <c r="BI9180">
        <v>180</v>
      </c>
      <c r="BJ9180">
        <v>180</v>
      </c>
      <c r="BK9180">
        <v>504</v>
      </c>
      <c r="BP9180">
        <v>1901</v>
      </c>
      <c r="BR9180" t="s">
        <v>8861</v>
      </c>
      <c r="BS9180" t="s">
        <v>82</v>
      </c>
      <c r="BT9180" t="s">
        <v>11314</v>
      </c>
      <c r="BW9180" t="s">
        <v>83</v>
      </c>
      <c r="BX9180" t="s">
        <v>11314</v>
      </c>
      <c r="BY9180" t="s">
        <v>100</v>
      </c>
    </row>
    <row r="9181" spans="1:77" hidden="1" x14ac:dyDescent="0.25">
      <c r="A9181">
        <v>9931</v>
      </c>
      <c r="B9181" t="s">
        <v>11337</v>
      </c>
      <c r="E9181">
        <v>9</v>
      </c>
      <c r="F9181" t="s">
        <v>27344</v>
      </c>
      <c r="I9181" s="2" t="s">
        <v>15423</v>
      </c>
      <c r="J9181" s="5" t="str">
        <f t="shared" si="143"/>
        <v>1839</v>
      </c>
      <c r="O9181">
        <v>1839</v>
      </c>
      <c r="P9181">
        <v>158</v>
      </c>
      <c r="T9181">
        <v>353</v>
      </c>
      <c r="U9181">
        <v>320</v>
      </c>
      <c r="Y9181" t="s">
        <v>75</v>
      </c>
      <c r="AG9181">
        <v>47</v>
      </c>
      <c r="AH9181" t="s">
        <v>147</v>
      </c>
      <c r="AP9181" t="s">
        <v>77</v>
      </c>
      <c r="AQ9181" t="s">
        <v>78</v>
      </c>
      <c r="AR9181" t="s">
        <v>79</v>
      </c>
      <c r="AS9181" t="s">
        <v>103</v>
      </c>
      <c r="AZ9181" t="s">
        <v>149</v>
      </c>
      <c r="BD9181" t="s">
        <v>9533</v>
      </c>
      <c r="BF9181" t="s">
        <v>26067</v>
      </c>
      <c r="BI9181">
        <v>180</v>
      </c>
      <c r="BJ9181">
        <v>180</v>
      </c>
      <c r="BK9181">
        <v>320</v>
      </c>
      <c r="BN9181" t="s">
        <v>27345</v>
      </c>
      <c r="BP9181">
        <v>1955</v>
      </c>
      <c r="BR9181" t="s">
        <v>100</v>
      </c>
      <c r="BS9181" t="s">
        <v>306</v>
      </c>
      <c r="BT9181" t="s">
        <v>11314</v>
      </c>
      <c r="BW9181" t="s">
        <v>306</v>
      </c>
      <c r="BX9181" t="s">
        <v>11314</v>
      </c>
      <c r="BY9181" t="s">
        <v>100</v>
      </c>
    </row>
    <row r="9182" spans="1:77" hidden="1" x14ac:dyDescent="0.25">
      <c r="A9182">
        <v>9934</v>
      </c>
      <c r="B9182" t="s">
        <v>938</v>
      </c>
      <c r="E9182">
        <v>12</v>
      </c>
      <c r="I9182" s="2" t="s">
        <v>15424</v>
      </c>
      <c r="J9182" s="5" t="str">
        <f t="shared" si="143"/>
        <v>1839</v>
      </c>
      <c r="O9182">
        <v>1839</v>
      </c>
      <c r="T9182">
        <v>354</v>
      </c>
      <c r="U9182">
        <v>317</v>
      </c>
      <c r="Y9182" t="s">
        <v>75</v>
      </c>
      <c r="AG9182">
        <v>39</v>
      </c>
      <c r="AH9182" t="s">
        <v>76</v>
      </c>
      <c r="AP9182" t="s">
        <v>77</v>
      </c>
      <c r="AQ9182" t="s">
        <v>78</v>
      </c>
      <c r="AR9182" t="s">
        <v>79</v>
      </c>
      <c r="AS9182" t="s">
        <v>103</v>
      </c>
      <c r="AZ9182" t="s">
        <v>352</v>
      </c>
      <c r="BD9182" t="s">
        <v>927</v>
      </c>
      <c r="BF9182" t="s">
        <v>27346</v>
      </c>
      <c r="BI9182">
        <v>139</v>
      </c>
      <c r="BJ9182">
        <v>139</v>
      </c>
      <c r="BK9182">
        <v>317</v>
      </c>
      <c r="BP9182">
        <v>1958</v>
      </c>
      <c r="BR9182" t="s">
        <v>8861</v>
      </c>
      <c r="BS9182" t="s">
        <v>415</v>
      </c>
      <c r="BT9182" t="s">
        <v>11314</v>
      </c>
      <c r="BW9182" t="s">
        <v>415</v>
      </c>
      <c r="BX9182" t="s">
        <v>11314</v>
      </c>
      <c r="BY9182" t="s">
        <v>100</v>
      </c>
    </row>
    <row r="9183" spans="1:77" hidden="1" x14ac:dyDescent="0.25">
      <c r="A9183">
        <v>9935</v>
      </c>
      <c r="B9183" t="s">
        <v>11338</v>
      </c>
      <c r="E9183">
        <v>11</v>
      </c>
      <c r="I9183" s="2" t="s">
        <v>15425</v>
      </c>
      <c r="J9183" s="5" t="str">
        <f t="shared" si="143"/>
        <v>1839</v>
      </c>
      <c r="O9183">
        <v>1839</v>
      </c>
      <c r="T9183">
        <v>474</v>
      </c>
      <c r="U9183">
        <v>429</v>
      </c>
      <c r="Y9183" t="s">
        <v>75</v>
      </c>
      <c r="AG9183">
        <v>63</v>
      </c>
      <c r="AH9183" t="s">
        <v>76</v>
      </c>
      <c r="AP9183" t="s">
        <v>77</v>
      </c>
      <c r="AQ9183" t="s">
        <v>78</v>
      </c>
      <c r="AR9183" t="s">
        <v>79</v>
      </c>
      <c r="AS9183" t="s">
        <v>103</v>
      </c>
      <c r="AZ9183" t="s">
        <v>149</v>
      </c>
      <c r="BD9183" t="s">
        <v>11222</v>
      </c>
      <c r="BE9183" t="s">
        <v>26069</v>
      </c>
      <c r="BF9183" t="s">
        <v>27347</v>
      </c>
      <c r="BI9183">
        <v>139</v>
      </c>
      <c r="BJ9183">
        <v>139</v>
      </c>
      <c r="BK9183">
        <v>429</v>
      </c>
      <c r="BN9183" t="s">
        <v>26062</v>
      </c>
      <c r="BP9183">
        <v>1959</v>
      </c>
      <c r="BR9183" t="s">
        <v>100</v>
      </c>
      <c r="BS9183" t="s">
        <v>113</v>
      </c>
      <c r="BT9183" t="s">
        <v>11314</v>
      </c>
      <c r="BW9183" t="s">
        <v>113</v>
      </c>
      <c r="BX9183" t="s">
        <v>11314</v>
      </c>
      <c r="BY9183" t="s">
        <v>100</v>
      </c>
    </row>
    <row r="9184" spans="1:77" hidden="1" x14ac:dyDescent="0.25">
      <c r="A9184">
        <v>9980</v>
      </c>
      <c r="I9184" s="2" t="s">
        <v>14925</v>
      </c>
      <c r="J9184" s="5" t="str">
        <f t="shared" si="143"/>
        <v>1839</v>
      </c>
      <c r="O9184">
        <v>1839</v>
      </c>
      <c r="T9184">
        <v>447</v>
      </c>
      <c r="U9184">
        <v>400</v>
      </c>
      <c r="Y9184" t="s">
        <v>75</v>
      </c>
      <c r="AP9184" t="s">
        <v>77</v>
      </c>
      <c r="AQ9184" t="s">
        <v>78</v>
      </c>
      <c r="AR9184" t="s">
        <v>79</v>
      </c>
      <c r="AS9184" t="s">
        <v>103</v>
      </c>
      <c r="AT9184" t="s">
        <v>11339</v>
      </c>
      <c r="AZ9184" t="s">
        <v>352</v>
      </c>
      <c r="BD9184" t="s">
        <v>11282</v>
      </c>
      <c r="BF9184" t="s">
        <v>26077</v>
      </c>
      <c r="BI9184">
        <v>128</v>
      </c>
      <c r="BJ9184">
        <v>128</v>
      </c>
      <c r="BK9184">
        <v>400</v>
      </c>
      <c r="BP9184">
        <v>2004</v>
      </c>
      <c r="BR9184" t="s">
        <v>8861</v>
      </c>
      <c r="BS9184" t="s">
        <v>415</v>
      </c>
      <c r="BT9184" t="s">
        <v>11314</v>
      </c>
      <c r="BW9184" t="s">
        <v>415</v>
      </c>
      <c r="BX9184" t="s">
        <v>11314</v>
      </c>
      <c r="BY9184" t="s">
        <v>100</v>
      </c>
    </row>
    <row r="9185" spans="1:77" hidden="1" x14ac:dyDescent="0.25">
      <c r="A9185">
        <v>10229</v>
      </c>
      <c r="I9185" s="2" t="s">
        <v>15029</v>
      </c>
      <c r="J9185" s="5" t="str">
        <f t="shared" si="143"/>
        <v>1844</v>
      </c>
      <c r="O9185">
        <v>1844</v>
      </c>
      <c r="T9185">
        <v>371</v>
      </c>
      <c r="U9185">
        <v>332</v>
      </c>
      <c r="Y9185" t="s">
        <v>75</v>
      </c>
      <c r="AH9185" t="s">
        <v>147</v>
      </c>
      <c r="AP9185" t="s">
        <v>77</v>
      </c>
      <c r="AQ9185" t="s">
        <v>78</v>
      </c>
      <c r="AR9185" t="s">
        <v>79</v>
      </c>
      <c r="AS9185" t="s">
        <v>103</v>
      </c>
      <c r="AT9185" t="s">
        <v>9313</v>
      </c>
      <c r="AZ9185" t="s">
        <v>352</v>
      </c>
      <c r="BD9185" t="s">
        <v>242</v>
      </c>
      <c r="BF9185" t="s">
        <v>26165</v>
      </c>
      <c r="BI9185">
        <v>130</v>
      </c>
      <c r="BJ9185">
        <v>130</v>
      </c>
      <c r="BK9185">
        <v>332</v>
      </c>
      <c r="BP9185">
        <v>3415</v>
      </c>
      <c r="BR9185" t="s">
        <v>8861</v>
      </c>
      <c r="BS9185" t="s">
        <v>82</v>
      </c>
      <c r="BT9185" t="s">
        <v>11314</v>
      </c>
      <c r="BW9185" t="s">
        <v>83</v>
      </c>
      <c r="BX9185" t="s">
        <v>11314</v>
      </c>
      <c r="BY9185" t="s">
        <v>100</v>
      </c>
    </row>
    <row r="9186" spans="1:77" hidden="1" x14ac:dyDescent="0.25">
      <c r="A9186">
        <v>10236</v>
      </c>
      <c r="I9186" s="2" t="s">
        <v>15029</v>
      </c>
      <c r="J9186" s="5" t="str">
        <f t="shared" si="143"/>
        <v>1844</v>
      </c>
      <c r="O9186">
        <v>1844</v>
      </c>
      <c r="T9186">
        <v>389</v>
      </c>
      <c r="U9186">
        <v>350</v>
      </c>
      <c r="Y9186" t="s">
        <v>75</v>
      </c>
      <c r="AH9186" t="s">
        <v>147</v>
      </c>
      <c r="AP9186" t="s">
        <v>77</v>
      </c>
      <c r="AQ9186" t="s">
        <v>78</v>
      </c>
      <c r="AR9186" t="s">
        <v>79</v>
      </c>
      <c r="AS9186" t="s">
        <v>103</v>
      </c>
      <c r="AT9186" t="s">
        <v>11340</v>
      </c>
      <c r="AZ9186" t="s">
        <v>120</v>
      </c>
      <c r="BD9186" t="s">
        <v>10491</v>
      </c>
      <c r="BF9186" t="s">
        <v>26165</v>
      </c>
      <c r="BI9186">
        <v>117</v>
      </c>
      <c r="BJ9186">
        <v>117</v>
      </c>
      <c r="BK9186">
        <v>350</v>
      </c>
      <c r="BP9186">
        <v>3422</v>
      </c>
      <c r="BR9186" t="s">
        <v>100</v>
      </c>
      <c r="BS9186" t="s">
        <v>82</v>
      </c>
      <c r="BT9186" t="s">
        <v>11314</v>
      </c>
      <c r="BW9186" t="s">
        <v>83</v>
      </c>
      <c r="BX9186" t="s">
        <v>11314</v>
      </c>
      <c r="BY9186" t="s">
        <v>100</v>
      </c>
    </row>
    <row r="9187" spans="1:77" hidden="1" x14ac:dyDescent="0.25">
      <c r="A9187">
        <v>10248</v>
      </c>
      <c r="I9187" s="2" t="s">
        <v>15029</v>
      </c>
      <c r="J9187" s="5" t="str">
        <f t="shared" si="143"/>
        <v>1844</v>
      </c>
      <c r="O9187">
        <v>1844</v>
      </c>
      <c r="T9187">
        <v>373</v>
      </c>
      <c r="U9187">
        <v>353</v>
      </c>
      <c r="Y9187" t="s">
        <v>75</v>
      </c>
      <c r="AP9187" t="s">
        <v>77</v>
      </c>
      <c r="AQ9187" t="s">
        <v>78</v>
      </c>
      <c r="AR9187" t="s">
        <v>79</v>
      </c>
      <c r="AS9187" t="s">
        <v>103</v>
      </c>
      <c r="AZ9187" t="s">
        <v>1031</v>
      </c>
      <c r="BD9187" t="s">
        <v>11341</v>
      </c>
      <c r="BF9187" t="s">
        <v>26165</v>
      </c>
      <c r="BK9187">
        <v>353</v>
      </c>
      <c r="BP9187">
        <v>3434</v>
      </c>
      <c r="BR9187" t="s">
        <v>81</v>
      </c>
      <c r="BS9187" t="s">
        <v>194</v>
      </c>
      <c r="BT9187" t="s">
        <v>11314</v>
      </c>
      <c r="BW9187" t="s">
        <v>194</v>
      </c>
      <c r="BX9187" t="s">
        <v>11314</v>
      </c>
      <c r="BY9187" t="s">
        <v>100</v>
      </c>
    </row>
    <row r="9188" spans="1:77" hidden="1" x14ac:dyDescent="0.25">
      <c r="A9188">
        <v>10323</v>
      </c>
      <c r="I9188" s="2" t="s">
        <v>15030</v>
      </c>
      <c r="J9188" s="5" t="str">
        <f t="shared" si="143"/>
        <v>1845</v>
      </c>
      <c r="O9188">
        <v>1845</v>
      </c>
      <c r="T9188">
        <v>448</v>
      </c>
      <c r="U9188">
        <v>400</v>
      </c>
      <c r="Y9188" t="s">
        <v>75</v>
      </c>
      <c r="AH9188" t="s">
        <v>147</v>
      </c>
      <c r="AP9188" t="s">
        <v>87</v>
      </c>
      <c r="AQ9188" t="s">
        <v>88</v>
      </c>
      <c r="AR9188" t="s">
        <v>79</v>
      </c>
      <c r="AS9188" t="s">
        <v>5816</v>
      </c>
      <c r="AT9188" t="s">
        <v>9224</v>
      </c>
      <c r="AZ9188" t="s">
        <v>15640</v>
      </c>
      <c r="BD9188" t="s">
        <v>10491</v>
      </c>
      <c r="BF9188" t="s">
        <v>26168</v>
      </c>
      <c r="BI9188">
        <v>190</v>
      </c>
      <c r="BJ9188">
        <v>190</v>
      </c>
      <c r="BK9188">
        <v>400</v>
      </c>
      <c r="BP9188">
        <v>3511</v>
      </c>
      <c r="BR9188" t="s">
        <v>8861</v>
      </c>
      <c r="BS9188" t="s">
        <v>109</v>
      </c>
      <c r="BT9188" t="s">
        <v>11314</v>
      </c>
      <c r="BW9188" t="s">
        <v>109</v>
      </c>
      <c r="BX9188" t="s">
        <v>11314</v>
      </c>
      <c r="BY9188" t="s">
        <v>100</v>
      </c>
    </row>
    <row r="9189" spans="1:77" hidden="1" x14ac:dyDescent="0.25">
      <c r="A9189">
        <v>10328</v>
      </c>
      <c r="I9189" s="2" t="s">
        <v>15030</v>
      </c>
      <c r="J9189" s="5" t="str">
        <f t="shared" si="143"/>
        <v>1845</v>
      </c>
      <c r="O9189">
        <v>1845</v>
      </c>
      <c r="T9189">
        <v>717</v>
      </c>
      <c r="U9189">
        <v>650</v>
      </c>
      <c r="Y9189" t="s">
        <v>75</v>
      </c>
      <c r="AH9189" t="s">
        <v>147</v>
      </c>
      <c r="AP9189" t="s">
        <v>77</v>
      </c>
      <c r="AQ9189" t="s">
        <v>78</v>
      </c>
      <c r="AR9189" t="s">
        <v>79</v>
      </c>
      <c r="AS9189" t="s">
        <v>103</v>
      </c>
      <c r="AT9189" t="s">
        <v>84</v>
      </c>
      <c r="AZ9189" t="s">
        <v>149</v>
      </c>
      <c r="BD9189" t="s">
        <v>11342</v>
      </c>
      <c r="BF9189" t="s">
        <v>26168</v>
      </c>
      <c r="BI9189">
        <v>200</v>
      </c>
      <c r="BJ9189">
        <v>200</v>
      </c>
      <c r="BK9189">
        <v>650</v>
      </c>
      <c r="BP9189">
        <v>3516</v>
      </c>
      <c r="BR9189" t="s">
        <v>8861</v>
      </c>
      <c r="BS9189" t="s">
        <v>82</v>
      </c>
      <c r="BT9189" t="s">
        <v>11314</v>
      </c>
      <c r="BW9189" t="s">
        <v>83</v>
      </c>
      <c r="BX9189" t="s">
        <v>11314</v>
      </c>
      <c r="BY9189" t="s">
        <v>100</v>
      </c>
    </row>
    <row r="9190" spans="1:77" hidden="1" x14ac:dyDescent="0.25">
      <c r="A9190">
        <v>10329</v>
      </c>
      <c r="I9190" s="2" t="s">
        <v>15030</v>
      </c>
      <c r="J9190" s="5" t="str">
        <f t="shared" si="143"/>
        <v>1845</v>
      </c>
      <c r="O9190">
        <v>1845</v>
      </c>
      <c r="T9190">
        <v>219</v>
      </c>
      <c r="U9190">
        <v>200</v>
      </c>
      <c r="Y9190" t="s">
        <v>75</v>
      </c>
      <c r="AH9190" t="s">
        <v>147</v>
      </c>
      <c r="AP9190" t="s">
        <v>77</v>
      </c>
      <c r="AQ9190" t="s">
        <v>78</v>
      </c>
      <c r="AR9190" t="s">
        <v>79</v>
      </c>
      <c r="AS9190" t="s">
        <v>103</v>
      </c>
      <c r="AT9190" t="s">
        <v>9172</v>
      </c>
      <c r="AZ9190" t="s">
        <v>153</v>
      </c>
      <c r="BD9190" t="s">
        <v>10390</v>
      </c>
      <c r="BF9190" t="s">
        <v>26168</v>
      </c>
      <c r="BI9190">
        <v>100</v>
      </c>
      <c r="BJ9190">
        <v>100</v>
      </c>
      <c r="BK9190">
        <v>200</v>
      </c>
      <c r="BP9190">
        <v>3517</v>
      </c>
      <c r="BR9190" t="s">
        <v>8861</v>
      </c>
      <c r="BS9190" t="s">
        <v>208</v>
      </c>
      <c r="BT9190" t="s">
        <v>11314</v>
      </c>
      <c r="BW9190" t="s">
        <v>208</v>
      </c>
      <c r="BX9190" t="s">
        <v>11314</v>
      </c>
      <c r="BY9190" t="s">
        <v>100</v>
      </c>
    </row>
    <row r="9191" spans="1:77" hidden="1" x14ac:dyDescent="0.25">
      <c r="A9191">
        <v>10336</v>
      </c>
      <c r="I9191" s="2" t="s">
        <v>15030</v>
      </c>
      <c r="J9191" s="5" t="str">
        <f t="shared" si="143"/>
        <v>1845</v>
      </c>
      <c r="O9191">
        <v>1845</v>
      </c>
      <c r="T9191">
        <v>257</v>
      </c>
      <c r="U9191">
        <v>230</v>
      </c>
      <c r="Y9191" t="s">
        <v>75</v>
      </c>
      <c r="AH9191" t="s">
        <v>147</v>
      </c>
      <c r="AP9191" t="s">
        <v>77</v>
      </c>
      <c r="AQ9191" t="s">
        <v>78</v>
      </c>
      <c r="AR9191" t="s">
        <v>79</v>
      </c>
      <c r="AS9191" t="s">
        <v>103</v>
      </c>
      <c r="AZ9191" t="s">
        <v>438</v>
      </c>
      <c r="BD9191" t="s">
        <v>11343</v>
      </c>
      <c r="BF9191" t="s">
        <v>26168</v>
      </c>
      <c r="BI9191">
        <v>130</v>
      </c>
      <c r="BJ9191">
        <v>130</v>
      </c>
      <c r="BK9191">
        <v>230</v>
      </c>
      <c r="BP9191">
        <v>3524</v>
      </c>
      <c r="BR9191" t="s">
        <v>8861</v>
      </c>
      <c r="BS9191" t="s">
        <v>429</v>
      </c>
      <c r="BT9191" t="s">
        <v>11314</v>
      </c>
      <c r="BX9191" t="s">
        <v>11314</v>
      </c>
      <c r="BY9191" t="s">
        <v>100</v>
      </c>
    </row>
    <row r="9192" spans="1:77" hidden="1" x14ac:dyDescent="0.25">
      <c r="A9192">
        <v>10339</v>
      </c>
      <c r="I9192" s="2" t="s">
        <v>15030</v>
      </c>
      <c r="J9192" s="5" t="str">
        <f t="shared" si="143"/>
        <v>1845</v>
      </c>
      <c r="O9192">
        <v>1845</v>
      </c>
      <c r="T9192">
        <v>464</v>
      </c>
      <c r="U9192">
        <v>420</v>
      </c>
      <c r="Y9192" t="s">
        <v>75</v>
      </c>
      <c r="AH9192" t="s">
        <v>147</v>
      </c>
      <c r="AP9192" t="s">
        <v>77</v>
      </c>
      <c r="AQ9192" t="s">
        <v>78</v>
      </c>
      <c r="AR9192" t="s">
        <v>79</v>
      </c>
      <c r="AS9192" t="s">
        <v>103</v>
      </c>
      <c r="AT9192" t="s">
        <v>11227</v>
      </c>
      <c r="AZ9192" t="s">
        <v>149</v>
      </c>
      <c r="BD9192" t="s">
        <v>1382</v>
      </c>
      <c r="BF9192" t="s">
        <v>27348</v>
      </c>
      <c r="BI9192">
        <v>200</v>
      </c>
      <c r="BJ9192">
        <v>200</v>
      </c>
      <c r="BK9192">
        <v>420</v>
      </c>
      <c r="BP9192">
        <v>3527</v>
      </c>
      <c r="BR9192" t="s">
        <v>100</v>
      </c>
      <c r="BS9192" t="s">
        <v>415</v>
      </c>
      <c r="BT9192" t="s">
        <v>11314</v>
      </c>
      <c r="BW9192" t="s">
        <v>415</v>
      </c>
      <c r="BX9192" t="s">
        <v>11314</v>
      </c>
      <c r="BY9192" t="s">
        <v>100</v>
      </c>
    </row>
    <row r="9193" spans="1:77" hidden="1" x14ac:dyDescent="0.25">
      <c r="A9193">
        <v>10345</v>
      </c>
      <c r="I9193" s="2" t="s">
        <v>15030</v>
      </c>
      <c r="J9193" s="5" t="str">
        <f t="shared" si="143"/>
        <v>1845</v>
      </c>
      <c r="O9193">
        <v>1845</v>
      </c>
      <c r="T9193">
        <v>442</v>
      </c>
      <c r="U9193">
        <v>400</v>
      </c>
      <c r="Y9193" t="s">
        <v>75</v>
      </c>
      <c r="AH9193" t="s">
        <v>147</v>
      </c>
      <c r="AP9193" t="s">
        <v>77</v>
      </c>
      <c r="AQ9193" t="s">
        <v>78</v>
      </c>
      <c r="AR9193" t="s">
        <v>79</v>
      </c>
      <c r="AS9193" t="s">
        <v>103</v>
      </c>
      <c r="AT9193" t="s">
        <v>3655</v>
      </c>
      <c r="AZ9193" t="s">
        <v>149</v>
      </c>
      <c r="BD9193" t="s">
        <v>11344</v>
      </c>
      <c r="BF9193" t="s">
        <v>27349</v>
      </c>
      <c r="BI9193">
        <v>190</v>
      </c>
      <c r="BJ9193">
        <v>190</v>
      </c>
      <c r="BK9193">
        <v>400</v>
      </c>
      <c r="BP9193">
        <v>3533</v>
      </c>
      <c r="BR9193" t="s">
        <v>8861</v>
      </c>
      <c r="BS9193" t="s">
        <v>82</v>
      </c>
      <c r="BT9193" t="s">
        <v>11314</v>
      </c>
      <c r="BW9193" t="s">
        <v>83</v>
      </c>
      <c r="BX9193" t="s">
        <v>11314</v>
      </c>
      <c r="BY9193" t="s">
        <v>100</v>
      </c>
    </row>
    <row r="9194" spans="1:77" hidden="1" x14ac:dyDescent="0.25">
      <c r="A9194">
        <v>10346</v>
      </c>
      <c r="I9194" s="2" t="s">
        <v>15030</v>
      </c>
      <c r="J9194" s="5" t="str">
        <f t="shared" si="143"/>
        <v>1845</v>
      </c>
      <c r="O9194">
        <v>1845</v>
      </c>
      <c r="T9194">
        <v>443</v>
      </c>
      <c r="U9194">
        <v>395</v>
      </c>
      <c r="Y9194" t="s">
        <v>75</v>
      </c>
      <c r="AH9194" t="s">
        <v>147</v>
      </c>
      <c r="AP9194" t="s">
        <v>77</v>
      </c>
      <c r="AQ9194" t="s">
        <v>78</v>
      </c>
      <c r="AR9194" t="s">
        <v>79</v>
      </c>
      <c r="AS9194" t="s">
        <v>103</v>
      </c>
      <c r="AT9194" t="s">
        <v>9172</v>
      </c>
      <c r="AZ9194" t="s">
        <v>15640</v>
      </c>
      <c r="BD9194" t="s">
        <v>288</v>
      </c>
      <c r="BF9194" t="s">
        <v>27349</v>
      </c>
      <c r="BI9194">
        <v>170</v>
      </c>
      <c r="BJ9194">
        <v>170</v>
      </c>
      <c r="BK9194">
        <v>395</v>
      </c>
      <c r="BP9194">
        <v>3534</v>
      </c>
      <c r="BR9194" t="s">
        <v>8861</v>
      </c>
      <c r="BS9194" t="s">
        <v>208</v>
      </c>
      <c r="BT9194" t="s">
        <v>11314</v>
      </c>
      <c r="BW9194" t="s">
        <v>208</v>
      </c>
      <c r="BX9194" t="s">
        <v>11314</v>
      </c>
      <c r="BY9194" t="s">
        <v>100</v>
      </c>
    </row>
    <row r="9195" spans="1:77" hidden="1" x14ac:dyDescent="0.25">
      <c r="A9195">
        <v>10348</v>
      </c>
      <c r="I9195" s="2" t="s">
        <v>15030</v>
      </c>
      <c r="J9195" s="5" t="str">
        <f t="shared" si="143"/>
        <v>1845</v>
      </c>
      <c r="O9195">
        <v>1845</v>
      </c>
      <c r="T9195">
        <v>186</v>
      </c>
      <c r="U9195">
        <v>170</v>
      </c>
      <c r="Y9195" t="s">
        <v>75</v>
      </c>
      <c r="AH9195" t="s">
        <v>147</v>
      </c>
      <c r="AP9195" t="s">
        <v>77</v>
      </c>
      <c r="AQ9195" t="s">
        <v>78</v>
      </c>
      <c r="AR9195" t="s">
        <v>79</v>
      </c>
      <c r="AS9195" t="s">
        <v>103</v>
      </c>
      <c r="AT9195" t="s">
        <v>11250</v>
      </c>
      <c r="AZ9195" t="s">
        <v>153</v>
      </c>
      <c r="BD9195" t="s">
        <v>7694</v>
      </c>
      <c r="BF9195" t="s">
        <v>27349</v>
      </c>
      <c r="BI9195">
        <v>70</v>
      </c>
      <c r="BJ9195">
        <v>70</v>
      </c>
      <c r="BK9195">
        <v>170</v>
      </c>
      <c r="BP9195">
        <v>3536</v>
      </c>
      <c r="BR9195" t="s">
        <v>8861</v>
      </c>
      <c r="BS9195" t="s">
        <v>415</v>
      </c>
      <c r="BT9195" t="s">
        <v>11314</v>
      </c>
      <c r="BW9195" t="s">
        <v>415</v>
      </c>
      <c r="BX9195" t="s">
        <v>11314</v>
      </c>
      <c r="BY9195" t="s">
        <v>100</v>
      </c>
    </row>
    <row r="9196" spans="1:77" hidden="1" x14ac:dyDescent="0.25">
      <c r="A9196">
        <v>10351</v>
      </c>
      <c r="I9196" s="2" t="s">
        <v>15030</v>
      </c>
      <c r="J9196" s="5" t="str">
        <f t="shared" si="143"/>
        <v>1845</v>
      </c>
      <c r="O9196">
        <v>1845</v>
      </c>
      <c r="T9196">
        <v>458</v>
      </c>
      <c r="U9196">
        <v>410</v>
      </c>
      <c r="Y9196" t="s">
        <v>75</v>
      </c>
      <c r="AH9196" t="s">
        <v>147</v>
      </c>
      <c r="AP9196" t="s">
        <v>77</v>
      </c>
      <c r="AQ9196" t="s">
        <v>78</v>
      </c>
      <c r="AR9196" t="s">
        <v>79</v>
      </c>
      <c r="AS9196" t="s">
        <v>103</v>
      </c>
      <c r="AT9196" t="s">
        <v>9224</v>
      </c>
      <c r="AZ9196" t="s">
        <v>352</v>
      </c>
      <c r="BD9196" t="s">
        <v>466</v>
      </c>
      <c r="BF9196" t="s">
        <v>27349</v>
      </c>
      <c r="BI9196">
        <v>190</v>
      </c>
      <c r="BJ9196">
        <v>190</v>
      </c>
      <c r="BK9196">
        <v>410</v>
      </c>
      <c r="BP9196">
        <v>3539</v>
      </c>
      <c r="BR9196" t="s">
        <v>8861</v>
      </c>
      <c r="BS9196" t="s">
        <v>429</v>
      </c>
      <c r="BT9196" t="s">
        <v>11314</v>
      </c>
      <c r="BX9196" t="s">
        <v>11314</v>
      </c>
      <c r="BY9196" t="s">
        <v>100</v>
      </c>
    </row>
    <row r="9197" spans="1:77" hidden="1" x14ac:dyDescent="0.25">
      <c r="A9197">
        <v>10352</v>
      </c>
      <c r="I9197" s="2" t="s">
        <v>15030</v>
      </c>
      <c r="J9197" s="5" t="str">
        <f t="shared" si="143"/>
        <v>1845</v>
      </c>
      <c r="O9197">
        <v>1845</v>
      </c>
      <c r="T9197">
        <v>219</v>
      </c>
      <c r="U9197">
        <v>200</v>
      </c>
      <c r="Y9197" t="s">
        <v>75</v>
      </c>
      <c r="AH9197" t="s">
        <v>147</v>
      </c>
      <c r="AP9197" t="s">
        <v>77</v>
      </c>
      <c r="AQ9197" t="s">
        <v>78</v>
      </c>
      <c r="AR9197" t="s">
        <v>79</v>
      </c>
      <c r="AS9197" t="s">
        <v>103</v>
      </c>
      <c r="AT9197" t="s">
        <v>11250</v>
      </c>
      <c r="AZ9197" t="s">
        <v>153</v>
      </c>
      <c r="BD9197" t="s">
        <v>9160</v>
      </c>
      <c r="BF9197" t="s">
        <v>27349</v>
      </c>
      <c r="BI9197">
        <v>82</v>
      </c>
      <c r="BJ9197">
        <v>82</v>
      </c>
      <c r="BK9197">
        <v>200</v>
      </c>
      <c r="BP9197">
        <v>3540</v>
      </c>
      <c r="BR9197" t="s">
        <v>8861</v>
      </c>
      <c r="BS9197" t="s">
        <v>415</v>
      </c>
      <c r="BT9197" t="s">
        <v>11314</v>
      </c>
      <c r="BW9197" t="s">
        <v>415</v>
      </c>
      <c r="BX9197" t="s">
        <v>11314</v>
      </c>
      <c r="BY9197" t="s">
        <v>100</v>
      </c>
    </row>
    <row r="9198" spans="1:77" hidden="1" x14ac:dyDescent="0.25">
      <c r="A9198">
        <v>10353</v>
      </c>
      <c r="I9198" s="2" t="s">
        <v>15030</v>
      </c>
      <c r="J9198" s="5" t="str">
        <f t="shared" si="143"/>
        <v>1845</v>
      </c>
      <c r="O9198">
        <v>1845</v>
      </c>
      <c r="T9198">
        <v>199</v>
      </c>
      <c r="U9198">
        <v>182</v>
      </c>
      <c r="Y9198" t="s">
        <v>75</v>
      </c>
      <c r="AH9198" t="s">
        <v>147</v>
      </c>
      <c r="AP9198" t="s">
        <v>77</v>
      </c>
      <c r="AQ9198" t="s">
        <v>78</v>
      </c>
      <c r="AR9198" t="s">
        <v>79</v>
      </c>
      <c r="AS9198" t="s">
        <v>103</v>
      </c>
      <c r="AT9198" t="s">
        <v>11250</v>
      </c>
      <c r="AZ9198" t="s">
        <v>153</v>
      </c>
      <c r="BD9198" t="s">
        <v>6090</v>
      </c>
      <c r="BF9198" t="s">
        <v>27349</v>
      </c>
      <c r="BI9198">
        <v>70</v>
      </c>
      <c r="BJ9198">
        <v>70</v>
      </c>
      <c r="BK9198">
        <v>182</v>
      </c>
      <c r="BP9198">
        <v>3541</v>
      </c>
      <c r="BR9198" t="s">
        <v>8861</v>
      </c>
      <c r="BS9198" t="s">
        <v>415</v>
      </c>
      <c r="BT9198" t="s">
        <v>11314</v>
      </c>
      <c r="BW9198" t="s">
        <v>415</v>
      </c>
      <c r="BX9198" t="s">
        <v>11314</v>
      </c>
      <c r="BY9198" t="s">
        <v>100</v>
      </c>
    </row>
    <row r="9199" spans="1:77" hidden="1" x14ac:dyDescent="0.25">
      <c r="A9199">
        <v>10586</v>
      </c>
      <c r="B9199" t="s">
        <v>11345</v>
      </c>
      <c r="E9199">
        <v>8</v>
      </c>
      <c r="I9199" s="2" t="s">
        <v>15426</v>
      </c>
      <c r="J9199" s="5" t="str">
        <f t="shared" si="143"/>
        <v>1848</v>
      </c>
      <c r="O9199">
        <v>1848</v>
      </c>
      <c r="T9199">
        <v>719</v>
      </c>
      <c r="U9199">
        <v>651</v>
      </c>
      <c r="Y9199" t="s">
        <v>75</v>
      </c>
      <c r="AH9199" t="s">
        <v>147</v>
      </c>
      <c r="AP9199" t="s">
        <v>77</v>
      </c>
      <c r="AQ9199" t="s">
        <v>78</v>
      </c>
      <c r="AR9199" t="s">
        <v>79</v>
      </c>
      <c r="AS9199" t="s">
        <v>103</v>
      </c>
      <c r="AZ9199" t="s">
        <v>469</v>
      </c>
      <c r="BD9199" t="s">
        <v>11346</v>
      </c>
      <c r="BF9199" t="s">
        <v>16449</v>
      </c>
      <c r="BI9199">
        <v>320</v>
      </c>
      <c r="BJ9199">
        <v>320</v>
      </c>
      <c r="BP9199">
        <v>3774</v>
      </c>
      <c r="BR9199" t="s">
        <v>8861</v>
      </c>
      <c r="BS9199" t="s">
        <v>429</v>
      </c>
      <c r="BT9199" t="s">
        <v>11314</v>
      </c>
      <c r="BX9199" t="s">
        <v>11314</v>
      </c>
      <c r="BY9199" t="s">
        <v>100</v>
      </c>
    </row>
    <row r="9200" spans="1:77" hidden="1" x14ac:dyDescent="0.25">
      <c r="A9200">
        <v>10598</v>
      </c>
      <c r="B9200" t="s">
        <v>11347</v>
      </c>
      <c r="E9200">
        <v>10</v>
      </c>
      <c r="I9200" s="2" t="s">
        <v>15427</v>
      </c>
      <c r="J9200" s="5" t="str">
        <f t="shared" si="143"/>
        <v>1848</v>
      </c>
      <c r="O9200">
        <v>1848</v>
      </c>
      <c r="P9200">
        <v>64</v>
      </c>
      <c r="T9200">
        <v>667</v>
      </c>
      <c r="U9200">
        <v>604</v>
      </c>
      <c r="Y9200" t="s">
        <v>75</v>
      </c>
      <c r="AH9200" t="s">
        <v>147</v>
      </c>
      <c r="AP9200" t="s">
        <v>77</v>
      </c>
      <c r="AQ9200" t="s">
        <v>78</v>
      </c>
      <c r="AR9200" t="s">
        <v>79</v>
      </c>
      <c r="AS9200" t="s">
        <v>103</v>
      </c>
      <c r="AZ9200" t="s">
        <v>149</v>
      </c>
      <c r="BD9200" t="s">
        <v>11348</v>
      </c>
      <c r="BF9200" t="s">
        <v>16463</v>
      </c>
      <c r="BI9200">
        <v>195</v>
      </c>
      <c r="BJ9200">
        <v>195</v>
      </c>
      <c r="BK9200">
        <v>604</v>
      </c>
      <c r="BN9200" t="s">
        <v>27350</v>
      </c>
      <c r="BP9200">
        <v>3786</v>
      </c>
      <c r="BR9200" t="s">
        <v>81</v>
      </c>
      <c r="BS9200" t="s">
        <v>429</v>
      </c>
      <c r="BT9200" t="s">
        <v>11314</v>
      </c>
      <c r="BX9200" t="s">
        <v>11314</v>
      </c>
      <c r="BY9200" t="s">
        <v>100</v>
      </c>
    </row>
    <row r="9201" spans="1:77" hidden="1" x14ac:dyDescent="0.25">
      <c r="A9201">
        <v>10728</v>
      </c>
      <c r="I9201" s="2" t="s">
        <v>15029</v>
      </c>
      <c r="J9201" s="5" t="str">
        <f t="shared" si="143"/>
        <v>1844</v>
      </c>
      <c r="O9201">
        <v>1844</v>
      </c>
      <c r="T9201">
        <v>118</v>
      </c>
      <c r="U9201">
        <v>105</v>
      </c>
      <c r="Y9201" t="s">
        <v>75</v>
      </c>
      <c r="AH9201" t="s">
        <v>147</v>
      </c>
      <c r="AP9201" t="s">
        <v>77</v>
      </c>
      <c r="AQ9201" t="s">
        <v>78</v>
      </c>
      <c r="AR9201" t="s">
        <v>79</v>
      </c>
      <c r="AS9201" t="s">
        <v>103</v>
      </c>
      <c r="AT9201" t="s">
        <v>11211</v>
      </c>
      <c r="AZ9201" t="s">
        <v>352</v>
      </c>
      <c r="BD9201" t="s">
        <v>249</v>
      </c>
      <c r="BE9201" t="s">
        <v>15899</v>
      </c>
      <c r="BF9201" t="s">
        <v>27351</v>
      </c>
      <c r="BI9201">
        <v>143</v>
      </c>
      <c r="BJ9201">
        <v>143</v>
      </c>
      <c r="BP9201">
        <v>3917</v>
      </c>
      <c r="BR9201" t="s">
        <v>8861</v>
      </c>
      <c r="BS9201" t="s">
        <v>415</v>
      </c>
      <c r="BT9201" t="s">
        <v>11314</v>
      </c>
      <c r="BW9201" t="s">
        <v>415</v>
      </c>
      <c r="BX9201" t="s">
        <v>11314</v>
      </c>
      <c r="BY9201" t="s">
        <v>100</v>
      </c>
    </row>
    <row r="9202" spans="1:77" hidden="1" x14ac:dyDescent="0.25">
      <c r="A9202">
        <v>10732</v>
      </c>
      <c r="I9202" s="2" t="s">
        <v>15029</v>
      </c>
      <c r="J9202" s="5" t="str">
        <f t="shared" si="143"/>
        <v>1844</v>
      </c>
      <c r="O9202">
        <v>1844</v>
      </c>
      <c r="T9202">
        <v>306</v>
      </c>
      <c r="U9202">
        <v>280</v>
      </c>
      <c r="AP9202" t="s">
        <v>77</v>
      </c>
      <c r="AQ9202" t="s">
        <v>78</v>
      </c>
      <c r="AR9202" t="s">
        <v>79</v>
      </c>
      <c r="AS9202" t="s">
        <v>103</v>
      </c>
      <c r="AT9202" t="s">
        <v>9313</v>
      </c>
      <c r="BF9202" t="s">
        <v>27310</v>
      </c>
      <c r="BK9202">
        <v>280</v>
      </c>
      <c r="BP9202">
        <v>3921</v>
      </c>
      <c r="BR9202" t="s">
        <v>100</v>
      </c>
      <c r="BS9202" t="s">
        <v>83</v>
      </c>
      <c r="BT9202" t="s">
        <v>11314</v>
      </c>
      <c r="BW9202" t="s">
        <v>83</v>
      </c>
      <c r="BX9202" t="s">
        <v>11314</v>
      </c>
      <c r="BY9202" t="s">
        <v>100</v>
      </c>
    </row>
    <row r="9203" spans="1:77" hidden="1" x14ac:dyDescent="0.25">
      <c r="A9203">
        <v>10735</v>
      </c>
      <c r="I9203" s="2" t="s">
        <v>15029</v>
      </c>
      <c r="J9203" s="5" t="str">
        <f t="shared" si="143"/>
        <v>1844</v>
      </c>
      <c r="O9203">
        <v>1844</v>
      </c>
      <c r="T9203">
        <v>500</v>
      </c>
      <c r="U9203">
        <v>450</v>
      </c>
      <c r="Y9203" t="s">
        <v>75</v>
      </c>
      <c r="AH9203" t="s">
        <v>147</v>
      </c>
      <c r="AP9203" t="s">
        <v>77</v>
      </c>
      <c r="AQ9203" t="s">
        <v>78</v>
      </c>
      <c r="AR9203" t="s">
        <v>79</v>
      </c>
      <c r="AS9203" t="s">
        <v>103</v>
      </c>
      <c r="AT9203" t="s">
        <v>11209</v>
      </c>
      <c r="AZ9203" t="s">
        <v>120</v>
      </c>
      <c r="BD9203" t="s">
        <v>929</v>
      </c>
      <c r="BF9203" t="s">
        <v>27310</v>
      </c>
      <c r="BI9203">
        <v>160</v>
      </c>
      <c r="BJ9203">
        <v>160</v>
      </c>
      <c r="BK9203">
        <v>450</v>
      </c>
      <c r="BP9203">
        <v>3924</v>
      </c>
      <c r="BR9203" t="s">
        <v>8861</v>
      </c>
      <c r="BS9203" t="s">
        <v>415</v>
      </c>
      <c r="BT9203" t="s">
        <v>11314</v>
      </c>
      <c r="BW9203" t="s">
        <v>415</v>
      </c>
      <c r="BX9203" t="s">
        <v>11314</v>
      </c>
      <c r="BY9203" t="s">
        <v>100</v>
      </c>
    </row>
    <row r="9204" spans="1:77" hidden="1" x14ac:dyDescent="0.25">
      <c r="A9204">
        <v>10956</v>
      </c>
      <c r="I9204" s="2" t="s">
        <v>15395</v>
      </c>
      <c r="J9204" s="5" t="str">
        <f t="shared" si="143"/>
        <v>1849</v>
      </c>
      <c r="O9204">
        <v>1849</v>
      </c>
      <c r="T9204">
        <v>122</v>
      </c>
      <c r="U9204">
        <v>110</v>
      </c>
      <c r="AP9204" t="s">
        <v>77</v>
      </c>
      <c r="AQ9204" t="s">
        <v>78</v>
      </c>
      <c r="AR9204" t="s">
        <v>79</v>
      </c>
      <c r="AS9204" t="s">
        <v>103</v>
      </c>
      <c r="AT9204" t="s">
        <v>11349</v>
      </c>
      <c r="AZ9204" t="s">
        <v>1086</v>
      </c>
      <c r="BD9204" t="s">
        <v>11350</v>
      </c>
      <c r="BF9204" t="s">
        <v>27352</v>
      </c>
      <c r="BK9204">
        <v>110</v>
      </c>
      <c r="BP9204">
        <v>4145</v>
      </c>
      <c r="BR9204" t="s">
        <v>100</v>
      </c>
      <c r="BS9204" t="s">
        <v>429</v>
      </c>
      <c r="BT9204" t="s">
        <v>11314</v>
      </c>
      <c r="BX9204" t="s">
        <v>11314</v>
      </c>
      <c r="BY9204" t="s">
        <v>100</v>
      </c>
    </row>
    <row r="9205" spans="1:77" hidden="1" x14ac:dyDescent="0.25">
      <c r="A9205">
        <v>27209</v>
      </c>
      <c r="B9205" t="s">
        <v>5752</v>
      </c>
      <c r="E9205">
        <v>21</v>
      </c>
      <c r="I9205" s="2" t="s">
        <v>15428</v>
      </c>
      <c r="J9205" s="5" t="str">
        <f t="shared" si="143"/>
        <v>1847</v>
      </c>
      <c r="O9205">
        <v>1847</v>
      </c>
      <c r="P9205">
        <v>77</v>
      </c>
      <c r="T9205">
        <v>1065</v>
      </c>
      <c r="U9205">
        <v>1005</v>
      </c>
      <c r="V9205">
        <v>60</v>
      </c>
      <c r="W9205">
        <v>0.06</v>
      </c>
      <c r="Y9205" t="s">
        <v>75</v>
      </c>
      <c r="AH9205" t="s">
        <v>147</v>
      </c>
      <c r="AP9205" t="s">
        <v>77</v>
      </c>
      <c r="AQ9205" t="s">
        <v>78</v>
      </c>
      <c r="AR9205" t="s">
        <v>79</v>
      </c>
      <c r="AS9205" t="s">
        <v>103</v>
      </c>
      <c r="AT9205" t="s">
        <v>5753</v>
      </c>
      <c r="AZ9205" t="s">
        <v>978</v>
      </c>
      <c r="BD9205" t="s">
        <v>5754</v>
      </c>
      <c r="BF9205" t="s">
        <v>27353</v>
      </c>
      <c r="BI9205">
        <v>322</v>
      </c>
      <c r="BJ9205">
        <v>322</v>
      </c>
      <c r="BK9205">
        <v>1005</v>
      </c>
      <c r="BL9205">
        <v>1065</v>
      </c>
      <c r="BN9205" t="s">
        <v>27354</v>
      </c>
      <c r="BP9205">
        <v>4572</v>
      </c>
      <c r="BR9205" t="s">
        <v>81</v>
      </c>
      <c r="BS9205" t="s">
        <v>208</v>
      </c>
      <c r="BT9205" t="s">
        <v>11314</v>
      </c>
      <c r="BW9205" t="s">
        <v>208</v>
      </c>
      <c r="BX9205" t="s">
        <v>11314</v>
      </c>
      <c r="BY9205" t="s">
        <v>100</v>
      </c>
    </row>
    <row r="9206" spans="1:77" hidden="1" x14ac:dyDescent="0.25">
      <c r="A9206">
        <v>27210</v>
      </c>
      <c r="B9206" t="s">
        <v>11351</v>
      </c>
      <c r="E9206">
        <v>2</v>
      </c>
      <c r="I9206" s="2" t="s">
        <v>15429</v>
      </c>
      <c r="J9206" s="5" t="str">
        <f t="shared" si="143"/>
        <v>1847</v>
      </c>
      <c r="M9206">
        <v>11</v>
      </c>
      <c r="O9206">
        <v>1847</v>
      </c>
      <c r="T9206">
        <v>86</v>
      </c>
      <c r="U9206">
        <v>77</v>
      </c>
      <c r="Y9206" t="s">
        <v>75</v>
      </c>
      <c r="AH9206" t="s">
        <v>147</v>
      </c>
      <c r="AP9206" t="s">
        <v>77</v>
      </c>
      <c r="AQ9206" t="s">
        <v>78</v>
      </c>
      <c r="AR9206" t="s">
        <v>79</v>
      </c>
      <c r="AS9206" t="s">
        <v>103</v>
      </c>
      <c r="AT9206" t="s">
        <v>220</v>
      </c>
      <c r="AZ9206" t="s">
        <v>1086</v>
      </c>
      <c r="BD9206" t="s">
        <v>5749</v>
      </c>
      <c r="BF9206" t="s">
        <v>27355</v>
      </c>
      <c r="BI9206">
        <v>83</v>
      </c>
      <c r="BJ9206">
        <v>83</v>
      </c>
      <c r="BK9206">
        <v>77</v>
      </c>
      <c r="BP9206">
        <v>4573</v>
      </c>
      <c r="BR9206" t="s">
        <v>81</v>
      </c>
      <c r="BS9206" t="s">
        <v>525</v>
      </c>
      <c r="BT9206" t="s">
        <v>11314</v>
      </c>
      <c r="BW9206" t="s">
        <v>525</v>
      </c>
      <c r="BX9206" t="s">
        <v>11314</v>
      </c>
      <c r="BY9206" t="s">
        <v>100</v>
      </c>
    </row>
    <row r="9207" spans="1:77" hidden="1" x14ac:dyDescent="0.25">
      <c r="A9207">
        <v>27258</v>
      </c>
      <c r="I9207" s="2" t="s">
        <v>15376</v>
      </c>
      <c r="J9207" s="5" t="str">
        <f t="shared" si="143"/>
        <v>1850</v>
      </c>
      <c r="O9207">
        <v>1850</v>
      </c>
      <c r="T9207">
        <v>702</v>
      </c>
      <c r="U9207">
        <v>628</v>
      </c>
      <c r="AP9207" t="s">
        <v>77</v>
      </c>
      <c r="AQ9207" t="s">
        <v>78</v>
      </c>
      <c r="AR9207" t="s">
        <v>79</v>
      </c>
      <c r="AS9207" t="s">
        <v>103</v>
      </c>
      <c r="AT9207" t="s">
        <v>3655</v>
      </c>
      <c r="AZ9207" t="s">
        <v>352</v>
      </c>
      <c r="BD9207" t="s">
        <v>11352</v>
      </c>
      <c r="BF9207" t="s">
        <v>27334</v>
      </c>
      <c r="BK9207">
        <v>628</v>
      </c>
      <c r="BP9207">
        <v>4622</v>
      </c>
      <c r="BR9207" t="s">
        <v>100</v>
      </c>
      <c r="BS9207" t="s">
        <v>415</v>
      </c>
      <c r="BT9207" t="s">
        <v>11314</v>
      </c>
      <c r="BW9207" t="s">
        <v>415</v>
      </c>
      <c r="BX9207" t="s">
        <v>11314</v>
      </c>
      <c r="BY9207" t="s">
        <v>100</v>
      </c>
    </row>
    <row r="9208" spans="1:77" hidden="1" x14ac:dyDescent="0.25">
      <c r="A9208">
        <v>27262</v>
      </c>
      <c r="I9208" s="2" t="s">
        <v>15430</v>
      </c>
      <c r="J9208" s="5" t="str">
        <f t="shared" si="143"/>
        <v>1850</v>
      </c>
      <c r="O9208">
        <v>1850</v>
      </c>
      <c r="T9208">
        <v>680</v>
      </c>
      <c r="U9208">
        <v>612</v>
      </c>
      <c r="Y9208" t="s">
        <v>75</v>
      </c>
      <c r="AH9208" t="s">
        <v>147</v>
      </c>
      <c r="AP9208" t="s">
        <v>77</v>
      </c>
      <c r="AQ9208" t="s">
        <v>78</v>
      </c>
      <c r="AR9208" t="s">
        <v>79</v>
      </c>
      <c r="AS9208" t="s">
        <v>103</v>
      </c>
      <c r="AT9208" t="s">
        <v>11353</v>
      </c>
      <c r="AZ9208" t="s">
        <v>261</v>
      </c>
      <c r="BD9208" t="s">
        <v>1026</v>
      </c>
      <c r="BF9208" t="s">
        <v>27356</v>
      </c>
      <c r="BK9208">
        <v>612</v>
      </c>
      <c r="BP9208">
        <v>4626</v>
      </c>
      <c r="BR9208" t="s">
        <v>100</v>
      </c>
      <c r="BS9208" t="s">
        <v>415</v>
      </c>
      <c r="BT9208" t="s">
        <v>11314</v>
      </c>
      <c r="BW9208" t="s">
        <v>415</v>
      </c>
      <c r="BX9208" t="s">
        <v>11314</v>
      </c>
      <c r="BY9208" t="s">
        <v>100</v>
      </c>
    </row>
    <row r="9209" spans="1:77" hidden="1" x14ac:dyDescent="0.25">
      <c r="A9209">
        <v>27266</v>
      </c>
      <c r="I9209" s="2" t="s">
        <v>15431</v>
      </c>
      <c r="J9209" s="5" t="str">
        <f t="shared" si="143"/>
        <v>1850</v>
      </c>
      <c r="O9209">
        <v>1850</v>
      </c>
      <c r="T9209">
        <v>556</v>
      </c>
      <c r="U9209">
        <v>500</v>
      </c>
      <c r="Y9209" t="s">
        <v>75</v>
      </c>
      <c r="AH9209" t="s">
        <v>147</v>
      </c>
      <c r="AP9209" t="s">
        <v>87</v>
      </c>
      <c r="AQ9209" t="s">
        <v>88</v>
      </c>
      <c r="AR9209" t="s">
        <v>79</v>
      </c>
      <c r="AS9209" t="s">
        <v>5816</v>
      </c>
      <c r="AT9209" t="s">
        <v>11354</v>
      </c>
      <c r="AZ9209" t="s">
        <v>120</v>
      </c>
      <c r="BD9209" t="s">
        <v>10461</v>
      </c>
      <c r="BF9209" t="s">
        <v>27334</v>
      </c>
      <c r="BK9209">
        <v>500</v>
      </c>
      <c r="BP9209">
        <v>4630</v>
      </c>
      <c r="BR9209" t="s">
        <v>100</v>
      </c>
      <c r="BS9209" t="s">
        <v>415</v>
      </c>
      <c r="BT9209" t="s">
        <v>11314</v>
      </c>
      <c r="BW9209" t="s">
        <v>415</v>
      </c>
      <c r="BX9209" t="s">
        <v>11314</v>
      </c>
      <c r="BY9209" t="s">
        <v>100</v>
      </c>
    </row>
    <row r="9210" spans="1:77" hidden="1" x14ac:dyDescent="0.25">
      <c r="A9210">
        <v>27272</v>
      </c>
      <c r="I9210" s="2" t="s">
        <v>15432</v>
      </c>
      <c r="J9210" s="5" t="str">
        <f t="shared" si="143"/>
        <v>1850</v>
      </c>
      <c r="O9210">
        <v>1850</v>
      </c>
      <c r="T9210">
        <v>721</v>
      </c>
      <c r="U9210">
        <v>660</v>
      </c>
      <c r="AP9210" t="s">
        <v>85</v>
      </c>
      <c r="AQ9210" t="s">
        <v>147</v>
      </c>
      <c r="AR9210" t="s">
        <v>79</v>
      </c>
      <c r="AS9210" t="s">
        <v>476</v>
      </c>
      <c r="AT9210" t="s">
        <v>11353</v>
      </c>
      <c r="BD9210" t="s">
        <v>1026</v>
      </c>
      <c r="BF9210" t="s">
        <v>27357</v>
      </c>
      <c r="BK9210">
        <v>660</v>
      </c>
      <c r="BP9210">
        <v>4636</v>
      </c>
      <c r="BR9210" t="s">
        <v>100</v>
      </c>
      <c r="BS9210" t="s">
        <v>415</v>
      </c>
      <c r="BT9210" t="s">
        <v>11314</v>
      </c>
      <c r="BW9210" t="s">
        <v>415</v>
      </c>
      <c r="BX9210" t="s">
        <v>11314</v>
      </c>
      <c r="BY9210" t="s">
        <v>100</v>
      </c>
    </row>
    <row r="9211" spans="1:77" hidden="1" x14ac:dyDescent="0.25">
      <c r="A9211">
        <v>27327</v>
      </c>
      <c r="I9211" s="2" t="s">
        <v>15433</v>
      </c>
      <c r="J9211" s="5" t="str">
        <f t="shared" si="143"/>
        <v>1846</v>
      </c>
      <c r="O9211">
        <v>1846</v>
      </c>
      <c r="T9211">
        <v>552</v>
      </c>
      <c r="U9211">
        <v>500</v>
      </c>
      <c r="AP9211" t="s">
        <v>77</v>
      </c>
      <c r="AQ9211" t="s">
        <v>78</v>
      </c>
      <c r="AR9211" t="s">
        <v>79</v>
      </c>
      <c r="AS9211" t="s">
        <v>103</v>
      </c>
      <c r="AT9211" t="s">
        <v>9172</v>
      </c>
      <c r="AZ9211" t="s">
        <v>149</v>
      </c>
      <c r="BF9211" t="s">
        <v>11286</v>
      </c>
      <c r="BK9211">
        <v>500</v>
      </c>
      <c r="BP9211">
        <v>4696</v>
      </c>
      <c r="BR9211" t="s">
        <v>100</v>
      </c>
      <c r="BS9211" t="s">
        <v>208</v>
      </c>
      <c r="BT9211" t="s">
        <v>11314</v>
      </c>
      <c r="BW9211" t="s">
        <v>208</v>
      </c>
      <c r="BX9211" t="s">
        <v>11314</v>
      </c>
      <c r="BY9211" t="s">
        <v>100</v>
      </c>
    </row>
    <row r="9212" spans="1:77" hidden="1" x14ac:dyDescent="0.25">
      <c r="A9212">
        <v>27332</v>
      </c>
      <c r="B9212" t="s">
        <v>11355</v>
      </c>
      <c r="E9212">
        <v>17</v>
      </c>
      <c r="I9212" s="2" t="s">
        <v>15434</v>
      </c>
      <c r="J9212" s="5" t="str">
        <f t="shared" si="143"/>
        <v>1847</v>
      </c>
      <c r="O9212">
        <v>1847</v>
      </c>
      <c r="T9212">
        <v>1545</v>
      </c>
      <c r="U9212">
        <v>1400</v>
      </c>
      <c r="Y9212" t="s">
        <v>75</v>
      </c>
      <c r="AH9212" t="s">
        <v>147</v>
      </c>
      <c r="AP9212" t="s">
        <v>77</v>
      </c>
      <c r="AQ9212" t="s">
        <v>78</v>
      </c>
      <c r="AR9212" t="s">
        <v>79</v>
      </c>
      <c r="AS9212" t="s">
        <v>103</v>
      </c>
      <c r="AZ9212" t="s">
        <v>469</v>
      </c>
      <c r="BD9212" t="s">
        <v>288</v>
      </c>
      <c r="BF9212" t="s">
        <v>11356</v>
      </c>
      <c r="BI9212">
        <v>243</v>
      </c>
      <c r="BJ9212">
        <v>243</v>
      </c>
      <c r="BK9212">
        <v>1400</v>
      </c>
      <c r="BN9212" t="s">
        <v>27358</v>
      </c>
      <c r="BP9212">
        <v>4701</v>
      </c>
      <c r="BR9212" t="s">
        <v>100</v>
      </c>
      <c r="BS9212" t="s">
        <v>429</v>
      </c>
      <c r="BT9212" t="s">
        <v>11314</v>
      </c>
      <c r="BX9212" t="s">
        <v>11314</v>
      </c>
      <c r="BY9212" t="s">
        <v>100</v>
      </c>
    </row>
    <row r="9213" spans="1:77" hidden="1" x14ac:dyDescent="0.25">
      <c r="A9213">
        <v>27571</v>
      </c>
      <c r="B9213" t="s">
        <v>11357</v>
      </c>
      <c r="I9213" s="2" t="s">
        <v>15435</v>
      </c>
      <c r="J9213" s="5" t="str">
        <f t="shared" si="143"/>
        <v>1847</v>
      </c>
      <c r="O9213">
        <v>1847</v>
      </c>
      <c r="P9213">
        <v>108</v>
      </c>
      <c r="T9213">
        <v>914</v>
      </c>
      <c r="U9213">
        <v>668</v>
      </c>
      <c r="V9213">
        <v>246</v>
      </c>
      <c r="W9213">
        <v>0.27</v>
      </c>
      <c r="Y9213" t="s">
        <v>290</v>
      </c>
      <c r="AG9213">
        <v>23</v>
      </c>
      <c r="AH9213" t="s">
        <v>290</v>
      </c>
      <c r="AP9213" t="s">
        <v>77</v>
      </c>
      <c r="AQ9213" t="s">
        <v>78</v>
      </c>
      <c r="AR9213" t="s">
        <v>79</v>
      </c>
      <c r="AS9213" t="s">
        <v>103</v>
      </c>
      <c r="AW9213">
        <v>20404</v>
      </c>
      <c r="AZ9213" t="s">
        <v>149</v>
      </c>
      <c r="BD9213" t="s">
        <v>11358</v>
      </c>
      <c r="BF9213" t="s">
        <v>27359</v>
      </c>
      <c r="BK9213">
        <v>668</v>
      </c>
      <c r="BL9213">
        <v>914</v>
      </c>
      <c r="BN9213" t="s">
        <v>27249</v>
      </c>
      <c r="BP9213">
        <v>4948</v>
      </c>
      <c r="BR9213" t="s">
        <v>100</v>
      </c>
      <c r="BS9213" t="s">
        <v>538</v>
      </c>
      <c r="BT9213" t="s">
        <v>11314</v>
      </c>
      <c r="BW9213" t="s">
        <v>538</v>
      </c>
      <c r="BX9213" t="s">
        <v>11314</v>
      </c>
      <c r="BY9213" t="s">
        <v>100</v>
      </c>
    </row>
    <row r="9214" spans="1:77" hidden="1" x14ac:dyDescent="0.25">
      <c r="A9214">
        <v>27658</v>
      </c>
      <c r="B9214" t="s">
        <v>10344</v>
      </c>
      <c r="F9214" t="s">
        <v>27360</v>
      </c>
      <c r="I9214" s="2" t="s">
        <v>15436</v>
      </c>
      <c r="J9214" s="5" t="str">
        <f t="shared" si="143"/>
        <v>1838</v>
      </c>
      <c r="O9214">
        <v>1838</v>
      </c>
      <c r="T9214">
        <v>411</v>
      </c>
      <c r="U9214">
        <v>369</v>
      </c>
      <c r="Y9214" t="s">
        <v>75</v>
      </c>
      <c r="AG9214">
        <v>32</v>
      </c>
      <c r="AH9214" t="s">
        <v>76</v>
      </c>
      <c r="AP9214" t="s">
        <v>77</v>
      </c>
      <c r="AQ9214" t="s">
        <v>78</v>
      </c>
      <c r="AR9214" t="s">
        <v>79</v>
      </c>
      <c r="AS9214" t="s">
        <v>103</v>
      </c>
      <c r="AZ9214" t="s">
        <v>1086</v>
      </c>
      <c r="BD9214" t="s">
        <v>10345</v>
      </c>
      <c r="BF9214" t="s">
        <v>27361</v>
      </c>
      <c r="BI9214">
        <v>100</v>
      </c>
      <c r="BJ9214">
        <v>100</v>
      </c>
      <c r="BP9214">
        <v>5081</v>
      </c>
      <c r="BR9214" t="s">
        <v>8861</v>
      </c>
      <c r="BS9214" t="s">
        <v>1473</v>
      </c>
      <c r="BT9214" t="s">
        <v>11314</v>
      </c>
      <c r="BW9214" t="s">
        <v>1473</v>
      </c>
      <c r="BX9214" t="s">
        <v>11314</v>
      </c>
      <c r="BY9214" t="s">
        <v>100</v>
      </c>
    </row>
    <row r="9215" spans="1:77" hidden="1" x14ac:dyDescent="0.25">
      <c r="A9215">
        <v>3278</v>
      </c>
      <c r="I9215" s="2" t="s">
        <v>15360</v>
      </c>
      <c r="J9215" s="5" t="str">
        <f t="shared" si="143"/>
        <v>1843</v>
      </c>
      <c r="O9215">
        <v>1843</v>
      </c>
      <c r="T9215">
        <v>508</v>
      </c>
      <c r="U9215">
        <v>460</v>
      </c>
      <c r="AP9215" t="s">
        <v>77</v>
      </c>
      <c r="AQ9215" t="s">
        <v>78</v>
      </c>
      <c r="AR9215" t="s">
        <v>79</v>
      </c>
      <c r="AS9215" t="s">
        <v>103</v>
      </c>
      <c r="AT9215" t="s">
        <v>11320</v>
      </c>
      <c r="AZ9215" t="s">
        <v>149</v>
      </c>
      <c r="BD9215" t="s">
        <v>11321</v>
      </c>
      <c r="BF9215" t="s">
        <v>27258</v>
      </c>
      <c r="BI9215">
        <v>190</v>
      </c>
      <c r="BJ9215">
        <v>190</v>
      </c>
      <c r="BK9215">
        <v>460</v>
      </c>
      <c r="BP9215">
        <v>2305</v>
      </c>
      <c r="BR9215" t="s">
        <v>100</v>
      </c>
      <c r="BS9215" t="s">
        <v>525</v>
      </c>
      <c r="BT9215" t="s">
        <v>11359</v>
      </c>
      <c r="BW9215" t="s">
        <v>525</v>
      </c>
      <c r="BX9215" t="s">
        <v>11359</v>
      </c>
      <c r="BY9215" t="s">
        <v>100</v>
      </c>
    </row>
    <row r="9216" spans="1:77" hidden="1" x14ac:dyDescent="0.25">
      <c r="A9216">
        <v>3286</v>
      </c>
      <c r="I9216" s="2" t="s">
        <v>15360</v>
      </c>
      <c r="J9216" s="5" t="str">
        <f t="shared" si="143"/>
        <v>1843</v>
      </c>
      <c r="O9216">
        <v>1843</v>
      </c>
      <c r="T9216">
        <v>640</v>
      </c>
      <c r="U9216">
        <v>580</v>
      </c>
      <c r="AP9216" t="s">
        <v>77</v>
      </c>
      <c r="AQ9216" t="s">
        <v>78</v>
      </c>
      <c r="AR9216" t="s">
        <v>79</v>
      </c>
      <c r="AS9216" t="s">
        <v>103</v>
      </c>
      <c r="AZ9216" t="s">
        <v>149</v>
      </c>
      <c r="BD9216" t="s">
        <v>8785</v>
      </c>
      <c r="BF9216" t="s">
        <v>27258</v>
      </c>
      <c r="BK9216">
        <v>580</v>
      </c>
      <c r="BP9216">
        <v>2313</v>
      </c>
      <c r="BR9216" t="s">
        <v>100</v>
      </c>
      <c r="BS9216" t="s">
        <v>109</v>
      </c>
      <c r="BT9216" t="s">
        <v>11359</v>
      </c>
      <c r="BW9216" t="s">
        <v>109</v>
      </c>
      <c r="BX9216" t="s">
        <v>11359</v>
      </c>
      <c r="BY9216" t="s">
        <v>100</v>
      </c>
    </row>
    <row r="9217" spans="1:77" hidden="1" x14ac:dyDescent="0.25">
      <c r="A9217">
        <v>10227</v>
      </c>
      <c r="I9217" s="2" t="s">
        <v>15029</v>
      </c>
      <c r="J9217" s="5" t="str">
        <f t="shared" si="143"/>
        <v>1844</v>
      </c>
      <c r="O9217">
        <v>1844</v>
      </c>
      <c r="T9217">
        <v>101</v>
      </c>
      <c r="U9217">
        <v>90</v>
      </c>
      <c r="Y9217" t="s">
        <v>75</v>
      </c>
      <c r="AP9217" t="s">
        <v>77</v>
      </c>
      <c r="AQ9217" t="s">
        <v>78</v>
      </c>
      <c r="AR9217" t="s">
        <v>79</v>
      </c>
      <c r="AS9217" t="s">
        <v>103</v>
      </c>
      <c r="AZ9217" t="s">
        <v>438</v>
      </c>
      <c r="BD9217" t="s">
        <v>11325</v>
      </c>
      <c r="BF9217" t="s">
        <v>26165</v>
      </c>
      <c r="BK9217">
        <v>90</v>
      </c>
      <c r="BP9217">
        <v>3413</v>
      </c>
      <c r="BR9217" t="s">
        <v>100</v>
      </c>
      <c r="BS9217" t="s">
        <v>525</v>
      </c>
      <c r="BT9217" t="s">
        <v>11359</v>
      </c>
      <c r="BW9217" t="s">
        <v>525</v>
      </c>
      <c r="BX9217" t="s">
        <v>11359</v>
      </c>
      <c r="BY9217" t="s">
        <v>100</v>
      </c>
    </row>
    <row r="9218" spans="1:77" hidden="1" x14ac:dyDescent="0.25">
      <c r="A9218">
        <v>10232</v>
      </c>
      <c r="I9218" s="2" t="s">
        <v>15029</v>
      </c>
      <c r="J9218" s="5" t="str">
        <f t="shared" si="143"/>
        <v>1844</v>
      </c>
      <c r="O9218">
        <v>1844</v>
      </c>
      <c r="T9218">
        <v>391</v>
      </c>
      <c r="U9218">
        <v>350</v>
      </c>
      <c r="Y9218" t="s">
        <v>75</v>
      </c>
      <c r="AH9218" t="s">
        <v>147</v>
      </c>
      <c r="AP9218" t="s">
        <v>77</v>
      </c>
      <c r="AQ9218" t="s">
        <v>78</v>
      </c>
      <c r="AR9218" t="s">
        <v>79</v>
      </c>
      <c r="AS9218" t="s">
        <v>103</v>
      </c>
      <c r="AT9218" t="s">
        <v>5797</v>
      </c>
      <c r="AZ9218" t="s">
        <v>352</v>
      </c>
      <c r="BD9218" t="s">
        <v>11360</v>
      </c>
      <c r="BF9218" t="s">
        <v>27362</v>
      </c>
      <c r="BI9218">
        <v>180</v>
      </c>
      <c r="BJ9218">
        <v>180</v>
      </c>
      <c r="BK9218">
        <v>350</v>
      </c>
      <c r="BP9218">
        <v>3418</v>
      </c>
      <c r="BR9218" t="s">
        <v>8861</v>
      </c>
      <c r="BS9218" t="s">
        <v>82</v>
      </c>
      <c r="BT9218" t="s">
        <v>11359</v>
      </c>
      <c r="BW9218" t="s">
        <v>83</v>
      </c>
      <c r="BX9218" t="s">
        <v>11359</v>
      </c>
      <c r="BY9218" t="s">
        <v>100</v>
      </c>
    </row>
    <row r="9219" spans="1:77" hidden="1" x14ac:dyDescent="0.25">
      <c r="A9219">
        <v>10233</v>
      </c>
      <c r="I9219" s="2" t="s">
        <v>15029</v>
      </c>
      <c r="J9219" s="5" t="str">
        <f t="shared" ref="J9219:J9282" si="144">LEFT(I9219,4)</f>
        <v>1844</v>
      </c>
      <c r="O9219">
        <v>1844</v>
      </c>
      <c r="T9219">
        <v>425</v>
      </c>
      <c r="U9219">
        <v>380</v>
      </c>
      <c r="Y9219" t="s">
        <v>75</v>
      </c>
      <c r="AH9219" t="s">
        <v>147</v>
      </c>
      <c r="AP9219" t="s">
        <v>77</v>
      </c>
      <c r="AQ9219" t="s">
        <v>78</v>
      </c>
      <c r="AR9219" t="s">
        <v>79</v>
      </c>
      <c r="AS9219" t="s">
        <v>103</v>
      </c>
      <c r="AT9219" t="s">
        <v>9977</v>
      </c>
      <c r="AZ9219" t="s">
        <v>352</v>
      </c>
      <c r="BD9219" t="s">
        <v>7058</v>
      </c>
      <c r="BF9219" t="s">
        <v>26165</v>
      </c>
      <c r="BI9219">
        <v>130</v>
      </c>
      <c r="BJ9219">
        <v>130</v>
      </c>
      <c r="BK9219">
        <v>380</v>
      </c>
      <c r="BP9219">
        <v>3419</v>
      </c>
      <c r="BR9219" t="s">
        <v>8861</v>
      </c>
      <c r="BS9219" t="s">
        <v>109</v>
      </c>
      <c r="BT9219" t="s">
        <v>11359</v>
      </c>
      <c r="BW9219" t="s">
        <v>109</v>
      </c>
      <c r="BX9219" t="s">
        <v>11359</v>
      </c>
      <c r="BY9219" t="s">
        <v>100</v>
      </c>
    </row>
    <row r="9220" spans="1:77" hidden="1" x14ac:dyDescent="0.25">
      <c r="A9220">
        <v>10234</v>
      </c>
      <c r="I9220" s="2" t="s">
        <v>15029</v>
      </c>
      <c r="J9220" s="5" t="str">
        <f t="shared" si="144"/>
        <v>1844</v>
      </c>
      <c r="O9220">
        <v>1844</v>
      </c>
      <c r="T9220">
        <v>530</v>
      </c>
      <c r="U9220">
        <v>480</v>
      </c>
      <c r="Y9220" t="s">
        <v>75</v>
      </c>
      <c r="AH9220" t="s">
        <v>147</v>
      </c>
      <c r="AP9220" t="s">
        <v>77</v>
      </c>
      <c r="AQ9220" t="s">
        <v>78</v>
      </c>
      <c r="AR9220" t="s">
        <v>79</v>
      </c>
      <c r="AS9220" t="s">
        <v>103</v>
      </c>
      <c r="AT9220" t="s">
        <v>9172</v>
      </c>
      <c r="AZ9220" t="s">
        <v>149</v>
      </c>
      <c r="BD9220" t="s">
        <v>5983</v>
      </c>
      <c r="BF9220" t="s">
        <v>26165</v>
      </c>
      <c r="BI9220">
        <v>147</v>
      </c>
      <c r="BJ9220">
        <v>147</v>
      </c>
      <c r="BK9220">
        <v>480</v>
      </c>
      <c r="BP9220">
        <v>3420</v>
      </c>
      <c r="BR9220" t="s">
        <v>8861</v>
      </c>
      <c r="BS9220" t="s">
        <v>109</v>
      </c>
      <c r="BT9220" t="s">
        <v>11359</v>
      </c>
      <c r="BW9220" t="s">
        <v>109</v>
      </c>
      <c r="BX9220" t="s">
        <v>11359</v>
      </c>
      <c r="BY9220" t="s">
        <v>100</v>
      </c>
    </row>
    <row r="9221" spans="1:77" hidden="1" x14ac:dyDescent="0.25">
      <c r="A9221">
        <v>10240</v>
      </c>
      <c r="I9221" s="2" t="s">
        <v>15029</v>
      </c>
      <c r="J9221" s="5" t="str">
        <f t="shared" si="144"/>
        <v>1844</v>
      </c>
      <c r="O9221">
        <v>1844</v>
      </c>
      <c r="T9221">
        <v>447</v>
      </c>
      <c r="U9221">
        <v>400</v>
      </c>
      <c r="Y9221" t="s">
        <v>290</v>
      </c>
      <c r="AH9221" t="s">
        <v>290</v>
      </c>
      <c r="AP9221" t="s">
        <v>77</v>
      </c>
      <c r="AQ9221" t="s">
        <v>78</v>
      </c>
      <c r="AR9221" t="s">
        <v>79</v>
      </c>
      <c r="AS9221" t="s">
        <v>103</v>
      </c>
      <c r="AT9221" t="s">
        <v>9977</v>
      </c>
      <c r="AZ9221" t="s">
        <v>352</v>
      </c>
      <c r="BD9221" t="s">
        <v>11361</v>
      </c>
      <c r="BF9221" t="s">
        <v>27363</v>
      </c>
      <c r="BI9221">
        <v>147</v>
      </c>
      <c r="BJ9221">
        <v>147</v>
      </c>
      <c r="BK9221">
        <v>400</v>
      </c>
      <c r="BN9221" t="s">
        <v>27229</v>
      </c>
      <c r="BP9221">
        <v>3426</v>
      </c>
      <c r="BR9221" t="s">
        <v>100</v>
      </c>
      <c r="BS9221" t="s">
        <v>109</v>
      </c>
      <c r="BT9221" t="s">
        <v>11359</v>
      </c>
      <c r="BW9221" t="s">
        <v>109</v>
      </c>
      <c r="BX9221" t="s">
        <v>11359</v>
      </c>
      <c r="BY9221" t="s">
        <v>100</v>
      </c>
    </row>
    <row r="9222" spans="1:77" hidden="1" x14ac:dyDescent="0.25">
      <c r="A9222">
        <v>10241</v>
      </c>
      <c r="I9222" s="2" t="s">
        <v>15437</v>
      </c>
      <c r="J9222" s="5" t="str">
        <f t="shared" si="144"/>
        <v>1844</v>
      </c>
      <c r="O9222">
        <v>1844</v>
      </c>
      <c r="T9222">
        <v>600</v>
      </c>
      <c r="U9222">
        <v>420</v>
      </c>
      <c r="V9222">
        <v>180</v>
      </c>
      <c r="W9222">
        <v>0.3</v>
      </c>
      <c r="Y9222" t="s">
        <v>290</v>
      </c>
      <c r="AH9222" t="s">
        <v>290</v>
      </c>
      <c r="AP9222" t="s">
        <v>77</v>
      </c>
      <c r="AQ9222" t="s">
        <v>78</v>
      </c>
      <c r="AR9222" t="s">
        <v>79</v>
      </c>
      <c r="AS9222" t="s">
        <v>103</v>
      </c>
      <c r="AT9222" t="s">
        <v>9977</v>
      </c>
      <c r="AZ9222" t="s">
        <v>149</v>
      </c>
      <c r="BD9222" t="s">
        <v>11362</v>
      </c>
      <c r="BF9222" t="s">
        <v>26165</v>
      </c>
      <c r="BK9222">
        <v>420</v>
      </c>
      <c r="BL9222">
        <v>600</v>
      </c>
      <c r="BP9222">
        <v>3427</v>
      </c>
      <c r="BR9222" t="s">
        <v>82</v>
      </c>
      <c r="BS9222" t="s">
        <v>109</v>
      </c>
      <c r="BT9222" t="s">
        <v>11359</v>
      </c>
      <c r="BW9222" t="s">
        <v>109</v>
      </c>
      <c r="BX9222" t="s">
        <v>11359</v>
      </c>
      <c r="BY9222" t="s">
        <v>100</v>
      </c>
    </row>
    <row r="9223" spans="1:77" hidden="1" x14ac:dyDescent="0.25">
      <c r="A9223">
        <v>10243</v>
      </c>
      <c r="I9223" s="2" t="s">
        <v>15029</v>
      </c>
      <c r="J9223" s="5" t="str">
        <f t="shared" si="144"/>
        <v>1844</v>
      </c>
      <c r="O9223">
        <v>1844</v>
      </c>
      <c r="T9223">
        <v>800</v>
      </c>
      <c r="U9223">
        <v>750</v>
      </c>
      <c r="V9223">
        <v>50</v>
      </c>
      <c r="W9223">
        <v>0.06</v>
      </c>
      <c r="Y9223" t="s">
        <v>75</v>
      </c>
      <c r="AH9223" t="s">
        <v>147</v>
      </c>
      <c r="AP9223" t="s">
        <v>77</v>
      </c>
      <c r="AQ9223" t="s">
        <v>78</v>
      </c>
      <c r="AR9223" t="s">
        <v>79</v>
      </c>
      <c r="AS9223" t="s">
        <v>103</v>
      </c>
      <c r="AT9223" t="s">
        <v>9977</v>
      </c>
      <c r="AZ9223" t="s">
        <v>149</v>
      </c>
      <c r="BD9223" t="s">
        <v>11363</v>
      </c>
      <c r="BF9223" t="s">
        <v>26165</v>
      </c>
      <c r="BI9223">
        <v>350</v>
      </c>
      <c r="BJ9223">
        <v>350</v>
      </c>
      <c r="BK9223">
        <v>750</v>
      </c>
      <c r="BL9223">
        <v>800</v>
      </c>
      <c r="BN9223" t="s">
        <v>27364</v>
      </c>
      <c r="BP9223">
        <v>3429</v>
      </c>
      <c r="BR9223" t="s">
        <v>168</v>
      </c>
      <c r="BS9223" t="s">
        <v>109</v>
      </c>
      <c r="BT9223" t="s">
        <v>11359</v>
      </c>
      <c r="BW9223" t="s">
        <v>109</v>
      </c>
      <c r="BX9223" t="s">
        <v>11359</v>
      </c>
      <c r="BY9223" t="s">
        <v>100</v>
      </c>
    </row>
    <row r="9224" spans="1:77" hidden="1" x14ac:dyDescent="0.25">
      <c r="A9224">
        <v>10247</v>
      </c>
      <c r="B9224" t="s">
        <v>11364</v>
      </c>
      <c r="I9224" s="2" t="s">
        <v>15438</v>
      </c>
      <c r="J9224" s="5" t="str">
        <f t="shared" si="144"/>
        <v>1844</v>
      </c>
      <c r="O9224">
        <v>1844</v>
      </c>
      <c r="P9224">
        <v>270</v>
      </c>
      <c r="T9224">
        <v>543</v>
      </c>
      <c r="U9224">
        <v>450</v>
      </c>
      <c r="Y9224" t="s">
        <v>290</v>
      </c>
      <c r="AH9224" t="s">
        <v>290</v>
      </c>
      <c r="AP9224" t="s">
        <v>77</v>
      </c>
      <c r="AQ9224" t="s">
        <v>78</v>
      </c>
      <c r="AR9224" t="s">
        <v>79</v>
      </c>
      <c r="AS9224" t="s">
        <v>103</v>
      </c>
      <c r="AT9224" t="s">
        <v>9977</v>
      </c>
      <c r="AY9224" t="s">
        <v>5736</v>
      </c>
      <c r="AZ9224" t="s">
        <v>149</v>
      </c>
      <c r="BD9224" t="s">
        <v>11365</v>
      </c>
      <c r="BE9224" t="s">
        <v>27365</v>
      </c>
      <c r="BF9224" t="s">
        <v>27366</v>
      </c>
      <c r="BI9224">
        <v>272</v>
      </c>
      <c r="BJ9224">
        <v>272</v>
      </c>
      <c r="BK9224">
        <v>450</v>
      </c>
      <c r="BN9224" t="s">
        <v>27367</v>
      </c>
      <c r="BP9224">
        <v>3433</v>
      </c>
      <c r="BR9224" t="s">
        <v>100</v>
      </c>
      <c r="BS9224" t="s">
        <v>10305</v>
      </c>
      <c r="BT9224" t="s">
        <v>11359</v>
      </c>
      <c r="BW9224" t="s">
        <v>3574</v>
      </c>
      <c r="BX9224" t="s">
        <v>11359</v>
      </c>
      <c r="BY9224" t="s">
        <v>100</v>
      </c>
    </row>
    <row r="9225" spans="1:77" hidden="1" x14ac:dyDescent="0.25">
      <c r="A9225">
        <v>10326</v>
      </c>
      <c r="I9225" s="2" t="s">
        <v>15030</v>
      </c>
      <c r="J9225" s="5" t="str">
        <f t="shared" si="144"/>
        <v>1845</v>
      </c>
      <c r="O9225">
        <v>1845</v>
      </c>
      <c r="T9225">
        <v>419</v>
      </c>
      <c r="U9225">
        <v>380</v>
      </c>
      <c r="Y9225" t="s">
        <v>75</v>
      </c>
      <c r="AH9225" t="s">
        <v>147</v>
      </c>
      <c r="AP9225" t="s">
        <v>77</v>
      </c>
      <c r="AQ9225" t="s">
        <v>78</v>
      </c>
      <c r="AR9225" t="s">
        <v>79</v>
      </c>
      <c r="AS9225" t="s">
        <v>103</v>
      </c>
      <c r="AT9225" t="s">
        <v>11366</v>
      </c>
      <c r="AZ9225" t="s">
        <v>149</v>
      </c>
      <c r="BD9225" t="s">
        <v>11362</v>
      </c>
      <c r="BF9225" t="s">
        <v>26168</v>
      </c>
      <c r="BI9225">
        <v>230</v>
      </c>
      <c r="BJ9225">
        <v>230</v>
      </c>
      <c r="BK9225">
        <v>380</v>
      </c>
      <c r="BP9225">
        <v>3514</v>
      </c>
      <c r="BR9225" t="s">
        <v>8861</v>
      </c>
      <c r="BS9225" t="s">
        <v>7189</v>
      </c>
      <c r="BT9225" t="s">
        <v>11359</v>
      </c>
      <c r="BW9225" t="s">
        <v>7189</v>
      </c>
      <c r="BX9225" t="s">
        <v>11359</v>
      </c>
      <c r="BY9225" t="s">
        <v>100</v>
      </c>
    </row>
    <row r="9226" spans="1:77" hidden="1" x14ac:dyDescent="0.25">
      <c r="A9226">
        <v>10333</v>
      </c>
      <c r="I9226" s="2" t="s">
        <v>15030</v>
      </c>
      <c r="J9226" s="5" t="str">
        <f t="shared" si="144"/>
        <v>1845</v>
      </c>
      <c r="O9226">
        <v>1845</v>
      </c>
      <c r="T9226">
        <v>403</v>
      </c>
      <c r="U9226">
        <v>363</v>
      </c>
      <c r="Y9226" t="s">
        <v>75</v>
      </c>
      <c r="AH9226" t="s">
        <v>147</v>
      </c>
      <c r="AP9226" t="s">
        <v>77</v>
      </c>
      <c r="AQ9226" t="s">
        <v>78</v>
      </c>
      <c r="AR9226" t="s">
        <v>79</v>
      </c>
      <c r="AS9226" t="s">
        <v>103</v>
      </c>
      <c r="AT9226" t="s">
        <v>10456</v>
      </c>
      <c r="AZ9226" t="s">
        <v>120</v>
      </c>
      <c r="BD9226" t="s">
        <v>11367</v>
      </c>
      <c r="BF9226" t="s">
        <v>26168</v>
      </c>
      <c r="BI9226">
        <v>120</v>
      </c>
      <c r="BJ9226">
        <v>120</v>
      </c>
      <c r="BK9226">
        <v>363</v>
      </c>
      <c r="BP9226">
        <v>3521</v>
      </c>
      <c r="BR9226" t="s">
        <v>8861</v>
      </c>
      <c r="BS9226" t="s">
        <v>109</v>
      </c>
      <c r="BT9226" t="s">
        <v>11359</v>
      </c>
      <c r="BW9226" t="s">
        <v>109</v>
      </c>
      <c r="BX9226" t="s">
        <v>11359</v>
      </c>
      <c r="BY9226" t="s">
        <v>100</v>
      </c>
    </row>
    <row r="9227" spans="1:77" hidden="1" x14ac:dyDescent="0.25">
      <c r="A9227">
        <v>10338</v>
      </c>
      <c r="I9227" s="2" t="s">
        <v>15030</v>
      </c>
      <c r="J9227" s="5" t="str">
        <f t="shared" si="144"/>
        <v>1845</v>
      </c>
      <c r="O9227">
        <v>1845</v>
      </c>
      <c r="T9227">
        <v>422</v>
      </c>
      <c r="U9227">
        <v>382</v>
      </c>
      <c r="Y9227" t="s">
        <v>75</v>
      </c>
      <c r="AH9227" t="s">
        <v>147</v>
      </c>
      <c r="AP9227" t="s">
        <v>77</v>
      </c>
      <c r="AQ9227" t="s">
        <v>78</v>
      </c>
      <c r="AR9227" t="s">
        <v>79</v>
      </c>
      <c r="AS9227" t="s">
        <v>103</v>
      </c>
      <c r="AT9227" t="s">
        <v>10456</v>
      </c>
      <c r="AZ9227" t="s">
        <v>149</v>
      </c>
      <c r="BD9227" t="s">
        <v>6005</v>
      </c>
      <c r="BF9227" t="s">
        <v>26168</v>
      </c>
      <c r="BI9227">
        <v>300</v>
      </c>
      <c r="BJ9227">
        <v>300</v>
      </c>
      <c r="BK9227">
        <v>382</v>
      </c>
      <c r="BP9227">
        <v>3526</v>
      </c>
      <c r="BR9227" t="s">
        <v>8861</v>
      </c>
      <c r="BS9227" t="s">
        <v>101</v>
      </c>
      <c r="BT9227" t="s">
        <v>11359</v>
      </c>
      <c r="BW9227" t="s">
        <v>101</v>
      </c>
      <c r="BX9227" t="s">
        <v>11359</v>
      </c>
      <c r="BY9227" t="s">
        <v>100</v>
      </c>
    </row>
    <row r="9228" spans="1:77" hidden="1" x14ac:dyDescent="0.25">
      <c r="A9228">
        <v>10344</v>
      </c>
      <c r="I9228" s="2" t="s">
        <v>15030</v>
      </c>
      <c r="J9228" s="5" t="str">
        <f t="shared" si="144"/>
        <v>1845</v>
      </c>
      <c r="O9228">
        <v>1845</v>
      </c>
      <c r="T9228">
        <v>662</v>
      </c>
      <c r="U9228">
        <v>600</v>
      </c>
      <c r="Y9228" t="s">
        <v>75</v>
      </c>
      <c r="AH9228" t="s">
        <v>147</v>
      </c>
      <c r="AP9228" t="s">
        <v>77</v>
      </c>
      <c r="AQ9228" t="s">
        <v>78</v>
      </c>
      <c r="AR9228" t="s">
        <v>79</v>
      </c>
      <c r="AS9228" t="s">
        <v>103</v>
      </c>
      <c r="AT9228" t="s">
        <v>11368</v>
      </c>
      <c r="AZ9228" t="s">
        <v>149</v>
      </c>
      <c r="BD9228" t="s">
        <v>140</v>
      </c>
      <c r="BF9228" t="s">
        <v>27349</v>
      </c>
      <c r="BI9228">
        <v>200</v>
      </c>
      <c r="BJ9228">
        <v>200</v>
      </c>
      <c r="BK9228">
        <v>600</v>
      </c>
      <c r="BP9228">
        <v>3532</v>
      </c>
      <c r="BR9228" t="s">
        <v>8861</v>
      </c>
      <c r="BS9228" t="s">
        <v>109</v>
      </c>
      <c r="BT9228" t="s">
        <v>11359</v>
      </c>
      <c r="BW9228" t="s">
        <v>109</v>
      </c>
      <c r="BX9228" t="s">
        <v>11359</v>
      </c>
      <c r="BY9228" t="s">
        <v>100</v>
      </c>
    </row>
    <row r="9229" spans="1:77" hidden="1" x14ac:dyDescent="0.25">
      <c r="A9229">
        <v>10349</v>
      </c>
      <c r="I9229" s="2" t="s">
        <v>15030</v>
      </c>
      <c r="J9229" s="5" t="str">
        <f t="shared" si="144"/>
        <v>1845</v>
      </c>
      <c r="O9229">
        <v>1845</v>
      </c>
      <c r="T9229">
        <v>333</v>
      </c>
      <c r="U9229">
        <v>300</v>
      </c>
      <c r="Y9229" t="s">
        <v>75</v>
      </c>
      <c r="AH9229" t="s">
        <v>147</v>
      </c>
      <c r="AP9229" t="s">
        <v>77</v>
      </c>
      <c r="AQ9229" t="s">
        <v>78</v>
      </c>
      <c r="AR9229" t="s">
        <v>79</v>
      </c>
      <c r="AS9229" t="s">
        <v>103</v>
      </c>
      <c r="AT9229" t="s">
        <v>11369</v>
      </c>
      <c r="AZ9229" t="s">
        <v>120</v>
      </c>
      <c r="BD9229" t="s">
        <v>133</v>
      </c>
      <c r="BF9229" t="s">
        <v>27349</v>
      </c>
      <c r="BI9229">
        <v>80</v>
      </c>
      <c r="BJ9229">
        <v>80</v>
      </c>
      <c r="BK9229">
        <v>300</v>
      </c>
      <c r="BP9229">
        <v>3537</v>
      </c>
      <c r="BR9229" t="s">
        <v>8861</v>
      </c>
      <c r="BS9229" t="s">
        <v>415</v>
      </c>
      <c r="BT9229" t="s">
        <v>11359</v>
      </c>
      <c r="BW9229" t="s">
        <v>415</v>
      </c>
      <c r="BX9229" t="s">
        <v>11359</v>
      </c>
      <c r="BY9229" t="s">
        <v>100</v>
      </c>
    </row>
    <row r="9230" spans="1:77" hidden="1" x14ac:dyDescent="0.25">
      <c r="A9230">
        <v>10354</v>
      </c>
      <c r="I9230" s="2" t="s">
        <v>15030</v>
      </c>
      <c r="J9230" s="5" t="str">
        <f t="shared" si="144"/>
        <v>1845</v>
      </c>
      <c r="O9230">
        <v>1845</v>
      </c>
      <c r="T9230">
        <v>602</v>
      </c>
      <c r="U9230">
        <v>545</v>
      </c>
      <c r="Y9230" t="s">
        <v>75</v>
      </c>
      <c r="AH9230" t="s">
        <v>147</v>
      </c>
      <c r="AP9230" t="s">
        <v>77</v>
      </c>
      <c r="AQ9230" t="s">
        <v>78</v>
      </c>
      <c r="AR9230" t="s">
        <v>79</v>
      </c>
      <c r="AS9230" t="s">
        <v>103</v>
      </c>
      <c r="AT9230" t="s">
        <v>9977</v>
      </c>
      <c r="AZ9230" t="s">
        <v>149</v>
      </c>
      <c r="BD9230" t="s">
        <v>11365</v>
      </c>
      <c r="BF9230" t="s">
        <v>27368</v>
      </c>
      <c r="BI9230">
        <v>203</v>
      </c>
      <c r="BJ9230">
        <v>203</v>
      </c>
      <c r="BK9230">
        <v>545</v>
      </c>
      <c r="BP9230">
        <v>3542</v>
      </c>
      <c r="BR9230" t="s">
        <v>100</v>
      </c>
      <c r="BS9230" t="s">
        <v>113</v>
      </c>
      <c r="BT9230" t="s">
        <v>11359</v>
      </c>
      <c r="BW9230" t="s">
        <v>113</v>
      </c>
      <c r="BX9230" t="s">
        <v>11359</v>
      </c>
      <c r="BY9230" t="s">
        <v>100</v>
      </c>
    </row>
    <row r="9231" spans="1:77" hidden="1" x14ac:dyDescent="0.25">
      <c r="A9231">
        <v>10356</v>
      </c>
      <c r="I9231" s="2" t="s">
        <v>15030</v>
      </c>
      <c r="J9231" s="5" t="str">
        <f t="shared" si="144"/>
        <v>1845</v>
      </c>
      <c r="O9231">
        <v>1845</v>
      </c>
      <c r="T9231">
        <v>219</v>
      </c>
      <c r="U9231">
        <v>200</v>
      </c>
      <c r="Y9231" t="s">
        <v>75</v>
      </c>
      <c r="AH9231" t="s">
        <v>147</v>
      </c>
      <c r="AP9231" t="s">
        <v>77</v>
      </c>
      <c r="AQ9231" t="s">
        <v>78</v>
      </c>
      <c r="AR9231" t="s">
        <v>79</v>
      </c>
      <c r="AS9231" t="s">
        <v>103</v>
      </c>
      <c r="AT9231" t="s">
        <v>11370</v>
      </c>
      <c r="AZ9231" t="s">
        <v>153</v>
      </c>
      <c r="BD9231" t="s">
        <v>11299</v>
      </c>
      <c r="BF9231" t="s">
        <v>27349</v>
      </c>
      <c r="BI9231">
        <v>78</v>
      </c>
      <c r="BJ9231">
        <v>78</v>
      </c>
      <c r="BK9231">
        <v>200</v>
      </c>
      <c r="BP9231">
        <v>3544</v>
      </c>
      <c r="BR9231" t="s">
        <v>8861</v>
      </c>
      <c r="BS9231" t="s">
        <v>295</v>
      </c>
      <c r="BT9231" t="s">
        <v>11359</v>
      </c>
      <c r="BW9231" t="s">
        <v>295</v>
      </c>
      <c r="BX9231" t="s">
        <v>11359</v>
      </c>
      <c r="BY9231" t="s">
        <v>100</v>
      </c>
    </row>
    <row r="9232" spans="1:77" hidden="1" x14ac:dyDescent="0.25">
      <c r="A9232">
        <v>10725</v>
      </c>
      <c r="I9232" s="2" t="s">
        <v>15029</v>
      </c>
      <c r="J9232" s="5" t="str">
        <f t="shared" si="144"/>
        <v>1844</v>
      </c>
      <c r="O9232">
        <v>1844</v>
      </c>
      <c r="T9232">
        <v>630</v>
      </c>
      <c r="U9232">
        <v>400</v>
      </c>
      <c r="V9232">
        <v>230</v>
      </c>
      <c r="W9232">
        <v>0.37</v>
      </c>
      <c r="Y9232" t="s">
        <v>75</v>
      </c>
      <c r="AH9232" t="s">
        <v>147</v>
      </c>
      <c r="AP9232" t="s">
        <v>77</v>
      </c>
      <c r="AQ9232" t="s">
        <v>78</v>
      </c>
      <c r="AR9232" t="s">
        <v>79</v>
      </c>
      <c r="AS9232" t="s">
        <v>103</v>
      </c>
      <c r="AT9232" t="s">
        <v>11205</v>
      </c>
      <c r="AZ9232" t="s">
        <v>149</v>
      </c>
      <c r="BD9232" t="s">
        <v>11371</v>
      </c>
      <c r="BF9232" t="s">
        <v>27310</v>
      </c>
      <c r="BI9232">
        <v>210</v>
      </c>
      <c r="BJ9232">
        <v>210</v>
      </c>
      <c r="BK9232">
        <v>400</v>
      </c>
      <c r="BL9232">
        <v>630</v>
      </c>
      <c r="BP9232">
        <v>3914</v>
      </c>
      <c r="BR9232" t="s">
        <v>8861</v>
      </c>
      <c r="BS9232" t="s">
        <v>113</v>
      </c>
      <c r="BT9232" t="s">
        <v>11359</v>
      </c>
      <c r="BW9232" t="s">
        <v>113</v>
      </c>
      <c r="BX9232" t="s">
        <v>11359</v>
      </c>
      <c r="BY9232" t="s">
        <v>100</v>
      </c>
    </row>
    <row r="9233" spans="1:77" hidden="1" x14ac:dyDescent="0.25">
      <c r="A9233">
        <v>10737</v>
      </c>
      <c r="I9233" s="2" t="s">
        <v>15029</v>
      </c>
      <c r="J9233" s="5" t="str">
        <f t="shared" si="144"/>
        <v>1844</v>
      </c>
      <c r="O9233">
        <v>1844</v>
      </c>
      <c r="T9233">
        <v>442</v>
      </c>
      <c r="U9233">
        <v>400</v>
      </c>
      <c r="Y9233" t="s">
        <v>75</v>
      </c>
      <c r="AH9233" t="s">
        <v>147</v>
      </c>
      <c r="AP9233" t="s">
        <v>77</v>
      </c>
      <c r="AQ9233" t="s">
        <v>78</v>
      </c>
      <c r="AR9233" t="s">
        <v>79</v>
      </c>
      <c r="AS9233" t="s">
        <v>103</v>
      </c>
      <c r="AT9233" t="s">
        <v>9977</v>
      </c>
      <c r="AZ9233" t="s">
        <v>149</v>
      </c>
      <c r="BD9233" t="s">
        <v>11372</v>
      </c>
      <c r="BF9233" t="s">
        <v>27310</v>
      </c>
      <c r="BI9233">
        <v>190</v>
      </c>
      <c r="BJ9233">
        <v>190</v>
      </c>
      <c r="BK9233">
        <v>400</v>
      </c>
      <c r="BP9233">
        <v>3926</v>
      </c>
      <c r="BR9233" t="s">
        <v>8861</v>
      </c>
      <c r="BS9233" t="s">
        <v>525</v>
      </c>
      <c r="BT9233" t="s">
        <v>11359</v>
      </c>
      <c r="BW9233" t="s">
        <v>525</v>
      </c>
      <c r="BX9233" t="s">
        <v>11359</v>
      </c>
      <c r="BY9233" t="s">
        <v>100</v>
      </c>
    </row>
    <row r="9234" spans="1:77" hidden="1" x14ac:dyDescent="0.25">
      <c r="A9234">
        <v>10807</v>
      </c>
      <c r="B9234" t="s">
        <v>11373</v>
      </c>
      <c r="I9234" s="2" t="s">
        <v>15035</v>
      </c>
      <c r="J9234" s="5" t="str">
        <f t="shared" si="144"/>
        <v>1848</v>
      </c>
      <c r="O9234">
        <v>1848</v>
      </c>
      <c r="T9234">
        <v>1150</v>
      </c>
      <c r="U9234">
        <v>1110</v>
      </c>
      <c r="V9234">
        <v>40</v>
      </c>
      <c r="W9234">
        <v>0.03</v>
      </c>
      <c r="Y9234" t="s">
        <v>290</v>
      </c>
      <c r="AH9234" t="s">
        <v>290</v>
      </c>
      <c r="AP9234" t="s">
        <v>77</v>
      </c>
      <c r="AQ9234" t="s">
        <v>78</v>
      </c>
      <c r="AR9234" t="s">
        <v>79</v>
      </c>
      <c r="AS9234" t="s">
        <v>103</v>
      </c>
      <c r="AT9234" t="s">
        <v>11205</v>
      </c>
      <c r="AZ9234" t="s">
        <v>606</v>
      </c>
      <c r="BD9234" t="s">
        <v>11374</v>
      </c>
      <c r="BF9234" t="s">
        <v>27369</v>
      </c>
      <c r="BI9234">
        <v>242</v>
      </c>
      <c r="BJ9234">
        <v>242</v>
      </c>
      <c r="BK9234">
        <v>1110</v>
      </c>
      <c r="BL9234">
        <v>1150</v>
      </c>
      <c r="BM9234">
        <v>20417</v>
      </c>
      <c r="BN9234" t="s">
        <v>27370</v>
      </c>
      <c r="BP9234">
        <v>3996</v>
      </c>
      <c r="BQ9234">
        <v>1822</v>
      </c>
      <c r="BR9234" t="s">
        <v>100</v>
      </c>
      <c r="BS9234" t="s">
        <v>208</v>
      </c>
      <c r="BT9234" t="s">
        <v>11359</v>
      </c>
      <c r="BV9234" t="s">
        <v>11375</v>
      </c>
      <c r="BW9234" t="s">
        <v>208</v>
      </c>
      <c r="BX9234" t="s">
        <v>11359</v>
      </c>
      <c r="BY9234" t="s">
        <v>100</v>
      </c>
    </row>
    <row r="9235" spans="1:77" hidden="1" x14ac:dyDescent="0.25">
      <c r="A9235">
        <v>27268</v>
      </c>
      <c r="I9235" s="2" t="s">
        <v>15439</v>
      </c>
      <c r="J9235" s="5" t="str">
        <f t="shared" si="144"/>
        <v>1850</v>
      </c>
      <c r="O9235">
        <v>1850</v>
      </c>
      <c r="T9235">
        <v>850</v>
      </c>
      <c r="U9235">
        <v>700</v>
      </c>
      <c r="V9235">
        <v>150</v>
      </c>
      <c r="W9235">
        <v>0.18</v>
      </c>
      <c r="AP9235" t="s">
        <v>87</v>
      </c>
      <c r="AQ9235" t="s">
        <v>88</v>
      </c>
      <c r="AR9235" t="s">
        <v>79</v>
      </c>
      <c r="AS9235" t="s">
        <v>5816</v>
      </c>
      <c r="AT9235" t="s">
        <v>11205</v>
      </c>
      <c r="AZ9235" t="s">
        <v>149</v>
      </c>
      <c r="BD9235" t="s">
        <v>11376</v>
      </c>
      <c r="BF9235" t="s">
        <v>27334</v>
      </c>
      <c r="BK9235">
        <v>600</v>
      </c>
      <c r="BL9235">
        <v>850</v>
      </c>
      <c r="BP9235">
        <v>4632</v>
      </c>
      <c r="BR9235" t="s">
        <v>11377</v>
      </c>
      <c r="BS9235" t="s">
        <v>109</v>
      </c>
      <c r="BT9235" t="s">
        <v>11359</v>
      </c>
      <c r="BW9235" t="s">
        <v>109</v>
      </c>
      <c r="BX9235" t="s">
        <v>11359</v>
      </c>
      <c r="BY9235" t="s">
        <v>100</v>
      </c>
    </row>
    <row r="9236" spans="1:77" hidden="1" x14ac:dyDescent="0.25">
      <c r="A9236">
        <v>27325</v>
      </c>
      <c r="I9236" s="2" t="s">
        <v>15440</v>
      </c>
      <c r="J9236" s="5" t="str">
        <f t="shared" si="144"/>
        <v>1845</v>
      </c>
      <c r="O9236">
        <v>1845</v>
      </c>
      <c r="T9236">
        <v>442</v>
      </c>
      <c r="U9236">
        <v>418</v>
      </c>
      <c r="V9236">
        <v>24</v>
      </c>
      <c r="W9236">
        <v>0.05</v>
      </c>
      <c r="Y9236" t="s">
        <v>75</v>
      </c>
      <c r="AG9236">
        <v>27</v>
      </c>
      <c r="AH9236" t="s">
        <v>147</v>
      </c>
      <c r="AP9236" t="s">
        <v>85</v>
      </c>
      <c r="AQ9236" t="s">
        <v>147</v>
      </c>
      <c r="AR9236" t="s">
        <v>79</v>
      </c>
      <c r="AS9236" t="s">
        <v>476</v>
      </c>
      <c r="AZ9236" t="s">
        <v>1086</v>
      </c>
      <c r="BD9236" t="s">
        <v>11378</v>
      </c>
      <c r="BF9236" t="s">
        <v>11379</v>
      </c>
      <c r="BI9236">
        <v>161</v>
      </c>
      <c r="BJ9236">
        <v>161</v>
      </c>
      <c r="BK9236">
        <v>418</v>
      </c>
      <c r="BL9236">
        <v>442</v>
      </c>
      <c r="BP9236">
        <v>4694</v>
      </c>
      <c r="BR9236" t="s">
        <v>8861</v>
      </c>
      <c r="BS9236" t="s">
        <v>415</v>
      </c>
      <c r="BT9236" t="s">
        <v>11359</v>
      </c>
      <c r="BW9236" t="s">
        <v>415</v>
      </c>
      <c r="BX9236" t="s">
        <v>11359</v>
      </c>
      <c r="BY9236" t="s">
        <v>100</v>
      </c>
    </row>
    <row r="9237" spans="1:77" hidden="1" x14ac:dyDescent="0.25">
      <c r="A9237">
        <v>27326</v>
      </c>
      <c r="B9237" t="s">
        <v>11380</v>
      </c>
      <c r="I9237" s="2" t="s">
        <v>15441</v>
      </c>
      <c r="J9237" s="5" t="str">
        <f t="shared" si="144"/>
        <v>1846</v>
      </c>
      <c r="O9237">
        <v>1846</v>
      </c>
      <c r="T9237">
        <v>600</v>
      </c>
      <c r="U9237">
        <v>585</v>
      </c>
      <c r="V9237">
        <v>15</v>
      </c>
      <c r="W9237">
        <v>0.03</v>
      </c>
      <c r="Y9237" t="s">
        <v>75</v>
      </c>
      <c r="AH9237" t="s">
        <v>147</v>
      </c>
      <c r="AP9237" t="s">
        <v>77</v>
      </c>
      <c r="AQ9237" t="s">
        <v>78</v>
      </c>
      <c r="AR9237" t="s">
        <v>79</v>
      </c>
      <c r="AS9237" t="s">
        <v>103</v>
      </c>
      <c r="AT9237" t="s">
        <v>11151</v>
      </c>
      <c r="AZ9237" t="s">
        <v>1127</v>
      </c>
      <c r="BD9237" t="s">
        <v>11381</v>
      </c>
      <c r="BF9237" t="s">
        <v>27371</v>
      </c>
      <c r="BI9237">
        <v>180</v>
      </c>
      <c r="BJ9237">
        <v>180</v>
      </c>
      <c r="BK9237">
        <v>585</v>
      </c>
      <c r="BL9237">
        <v>600</v>
      </c>
      <c r="BN9237" t="s">
        <v>27372</v>
      </c>
      <c r="BP9237">
        <v>4695</v>
      </c>
      <c r="BR9237" t="s">
        <v>100</v>
      </c>
      <c r="BS9237" t="s">
        <v>82</v>
      </c>
      <c r="BT9237" t="s">
        <v>11359</v>
      </c>
      <c r="BW9237" t="s">
        <v>83</v>
      </c>
      <c r="BX9237" t="s">
        <v>11359</v>
      </c>
      <c r="BY9237" t="s">
        <v>100</v>
      </c>
    </row>
    <row r="9238" spans="1:77" hidden="1" x14ac:dyDescent="0.25">
      <c r="A9238">
        <v>27333</v>
      </c>
      <c r="I9238" s="2" t="s">
        <v>15434</v>
      </c>
      <c r="J9238" s="5" t="str">
        <f t="shared" si="144"/>
        <v>1847</v>
      </c>
      <c r="O9238">
        <v>1847</v>
      </c>
      <c r="T9238">
        <v>307</v>
      </c>
      <c r="U9238">
        <v>277</v>
      </c>
      <c r="Y9238" t="s">
        <v>75</v>
      </c>
      <c r="AH9238" t="s">
        <v>147</v>
      </c>
      <c r="AP9238" t="s">
        <v>77</v>
      </c>
      <c r="AQ9238" t="s">
        <v>78</v>
      </c>
      <c r="AR9238" t="s">
        <v>79</v>
      </c>
      <c r="AS9238" t="s">
        <v>103</v>
      </c>
      <c r="AZ9238" t="s">
        <v>120</v>
      </c>
      <c r="BD9238" t="s">
        <v>1426</v>
      </c>
      <c r="BF9238" t="s">
        <v>11356</v>
      </c>
      <c r="BP9238">
        <v>4702</v>
      </c>
      <c r="BR9238" t="s">
        <v>8861</v>
      </c>
      <c r="BS9238" t="s">
        <v>429</v>
      </c>
      <c r="BT9238" t="s">
        <v>11359</v>
      </c>
      <c r="BX9238" t="s">
        <v>11359</v>
      </c>
      <c r="BY9238" t="s">
        <v>100</v>
      </c>
    </row>
    <row r="9239" spans="1:77" hidden="1" x14ac:dyDescent="0.25">
      <c r="A9239">
        <v>27334</v>
      </c>
      <c r="B9239" t="s">
        <v>11382</v>
      </c>
      <c r="I9239" s="2" t="s">
        <v>15434</v>
      </c>
      <c r="J9239" s="5" t="str">
        <f t="shared" si="144"/>
        <v>1847</v>
      </c>
      <c r="O9239">
        <v>1847</v>
      </c>
      <c r="T9239">
        <v>411</v>
      </c>
      <c r="U9239">
        <v>369</v>
      </c>
      <c r="Y9239" t="s">
        <v>75</v>
      </c>
      <c r="AH9239" t="s">
        <v>147</v>
      </c>
      <c r="AP9239" t="s">
        <v>77</v>
      </c>
      <c r="AQ9239" t="s">
        <v>78</v>
      </c>
      <c r="AR9239" t="s">
        <v>79</v>
      </c>
      <c r="AS9239" t="s">
        <v>103</v>
      </c>
      <c r="AZ9239" t="s">
        <v>1086</v>
      </c>
      <c r="BD9239" t="s">
        <v>11383</v>
      </c>
      <c r="BF9239" t="s">
        <v>11356</v>
      </c>
      <c r="BP9239">
        <v>4703</v>
      </c>
      <c r="BR9239" t="s">
        <v>8861</v>
      </c>
      <c r="BS9239" t="s">
        <v>429</v>
      </c>
      <c r="BT9239" t="s">
        <v>11359</v>
      </c>
      <c r="BX9239" t="s">
        <v>11359</v>
      </c>
      <c r="BY9239" t="s">
        <v>100</v>
      </c>
    </row>
    <row r="9240" spans="1:77" hidden="1" x14ac:dyDescent="0.25">
      <c r="A9240">
        <v>27335</v>
      </c>
      <c r="I9240" s="2" t="s">
        <v>15434</v>
      </c>
      <c r="J9240" s="5" t="str">
        <f t="shared" si="144"/>
        <v>1847</v>
      </c>
      <c r="O9240">
        <v>1847</v>
      </c>
      <c r="T9240">
        <v>411</v>
      </c>
      <c r="U9240">
        <v>369</v>
      </c>
      <c r="Y9240" t="s">
        <v>75</v>
      </c>
      <c r="AH9240" t="s">
        <v>147</v>
      </c>
      <c r="AP9240" t="s">
        <v>77</v>
      </c>
      <c r="AQ9240" t="s">
        <v>78</v>
      </c>
      <c r="AR9240" t="s">
        <v>79</v>
      </c>
      <c r="AS9240" t="s">
        <v>103</v>
      </c>
      <c r="AZ9240" t="s">
        <v>1086</v>
      </c>
      <c r="BD9240" t="s">
        <v>288</v>
      </c>
      <c r="BF9240" t="s">
        <v>11356</v>
      </c>
      <c r="BP9240">
        <v>4704</v>
      </c>
      <c r="BR9240" t="s">
        <v>8861</v>
      </c>
      <c r="BS9240" t="s">
        <v>429</v>
      </c>
      <c r="BT9240" t="s">
        <v>11359</v>
      </c>
      <c r="BX9240" t="s">
        <v>11359</v>
      </c>
      <c r="BY9240" t="s">
        <v>100</v>
      </c>
    </row>
    <row r="9241" spans="1:77" hidden="1" x14ac:dyDescent="0.25">
      <c r="A9241">
        <v>27572</v>
      </c>
      <c r="B9241" t="s">
        <v>11384</v>
      </c>
      <c r="E9241">
        <v>20</v>
      </c>
      <c r="I9241" s="2" t="s">
        <v>15442</v>
      </c>
      <c r="J9241" s="5" t="str">
        <f t="shared" si="144"/>
        <v>1847</v>
      </c>
      <c r="O9241">
        <v>1847</v>
      </c>
      <c r="T9241">
        <v>530</v>
      </c>
      <c r="U9241">
        <v>527</v>
      </c>
      <c r="V9241">
        <v>3</v>
      </c>
      <c r="W9241">
        <v>0.01</v>
      </c>
      <c r="Y9241" t="s">
        <v>290</v>
      </c>
      <c r="AH9241" t="s">
        <v>290</v>
      </c>
      <c r="AP9241" t="s">
        <v>77</v>
      </c>
      <c r="AQ9241" t="s">
        <v>78</v>
      </c>
      <c r="AR9241" t="s">
        <v>79</v>
      </c>
      <c r="AS9241" t="s">
        <v>103</v>
      </c>
      <c r="AZ9241" t="s">
        <v>469</v>
      </c>
      <c r="BD9241" t="s">
        <v>11385</v>
      </c>
      <c r="BF9241" t="s">
        <v>27373</v>
      </c>
      <c r="BK9241">
        <v>527</v>
      </c>
      <c r="BL9241">
        <v>530</v>
      </c>
      <c r="BN9241" t="s">
        <v>27374</v>
      </c>
      <c r="BP9241">
        <v>4949</v>
      </c>
      <c r="BR9241" t="s">
        <v>100</v>
      </c>
      <c r="BS9241" t="s">
        <v>113</v>
      </c>
      <c r="BT9241" t="s">
        <v>11359</v>
      </c>
      <c r="BW9241" t="s">
        <v>113</v>
      </c>
      <c r="BX9241" t="s">
        <v>11359</v>
      </c>
      <c r="BY9241" t="s">
        <v>100</v>
      </c>
    </row>
    <row r="9242" spans="1:77" hidden="1" x14ac:dyDescent="0.25">
      <c r="A9242">
        <v>3961</v>
      </c>
      <c r="B9242" t="s">
        <v>11386</v>
      </c>
      <c r="I9242" s="2" t="s">
        <v>15443</v>
      </c>
      <c r="J9242" s="5" t="str">
        <f t="shared" si="144"/>
        <v>1835</v>
      </c>
      <c r="O9242">
        <v>1835</v>
      </c>
      <c r="T9242">
        <v>437</v>
      </c>
      <c r="U9242">
        <v>400</v>
      </c>
      <c r="Y9242" t="s">
        <v>75</v>
      </c>
      <c r="AH9242" t="s">
        <v>76</v>
      </c>
      <c r="AP9242" t="s">
        <v>87</v>
      </c>
      <c r="AQ9242" t="s">
        <v>88</v>
      </c>
      <c r="AR9242" t="s">
        <v>79</v>
      </c>
      <c r="AS9242" t="s">
        <v>5816</v>
      </c>
      <c r="AT9242" t="s">
        <v>11387</v>
      </c>
      <c r="BD9242" t="s">
        <v>7073</v>
      </c>
      <c r="BF9242" t="s">
        <v>27375</v>
      </c>
      <c r="BK9242">
        <v>400</v>
      </c>
      <c r="BP9242">
        <v>3060</v>
      </c>
      <c r="BR9242" t="s">
        <v>8861</v>
      </c>
      <c r="BS9242" t="s">
        <v>82</v>
      </c>
      <c r="BT9242" t="s">
        <v>11388</v>
      </c>
      <c r="BW9242" t="s">
        <v>83</v>
      </c>
      <c r="BX9242" t="s">
        <v>11388</v>
      </c>
      <c r="BY9242" t="s">
        <v>100</v>
      </c>
    </row>
    <row r="9243" spans="1:77" hidden="1" x14ac:dyDescent="0.25">
      <c r="A9243">
        <v>9562</v>
      </c>
      <c r="B9243" t="s">
        <v>11389</v>
      </c>
      <c r="E9243">
        <v>9</v>
      </c>
      <c r="I9243" s="2" t="s">
        <v>15444</v>
      </c>
      <c r="J9243" s="5" t="str">
        <f t="shared" si="144"/>
        <v>1837</v>
      </c>
      <c r="O9243">
        <v>1837</v>
      </c>
      <c r="T9243">
        <v>377</v>
      </c>
      <c r="U9243">
        <v>337</v>
      </c>
      <c r="Y9243" t="s">
        <v>75</v>
      </c>
      <c r="AG9243">
        <v>37</v>
      </c>
      <c r="AH9243" t="s">
        <v>76</v>
      </c>
      <c r="AP9243" t="s">
        <v>77</v>
      </c>
      <c r="AQ9243" t="s">
        <v>78</v>
      </c>
      <c r="AR9243" t="s">
        <v>79</v>
      </c>
      <c r="AS9243" t="s">
        <v>103</v>
      </c>
      <c r="AZ9243" t="s">
        <v>352</v>
      </c>
      <c r="BD9243" t="s">
        <v>239</v>
      </c>
      <c r="BF9243" t="s">
        <v>26018</v>
      </c>
      <c r="BI9243">
        <v>85</v>
      </c>
      <c r="BJ9243">
        <v>85</v>
      </c>
      <c r="BK9243">
        <v>337</v>
      </c>
      <c r="BP9243">
        <v>1582</v>
      </c>
      <c r="BR9243" t="s">
        <v>8861</v>
      </c>
      <c r="BS9243" t="s">
        <v>82</v>
      </c>
      <c r="BT9243" t="s">
        <v>11388</v>
      </c>
      <c r="BW9243" t="s">
        <v>83</v>
      </c>
      <c r="BX9243" t="s">
        <v>11388</v>
      </c>
      <c r="BY9243" t="s">
        <v>100</v>
      </c>
    </row>
    <row r="9244" spans="1:77" hidden="1" x14ac:dyDescent="0.25">
      <c r="A9244">
        <v>9579</v>
      </c>
      <c r="B9244" t="s">
        <v>11390</v>
      </c>
      <c r="E9244">
        <v>9</v>
      </c>
      <c r="I9244" s="2" t="s">
        <v>15445</v>
      </c>
      <c r="J9244" s="5" t="str">
        <f t="shared" si="144"/>
        <v>1837</v>
      </c>
      <c r="O9244">
        <v>1837</v>
      </c>
      <c r="T9244">
        <v>566</v>
      </c>
      <c r="U9244">
        <v>513</v>
      </c>
      <c r="Y9244" t="s">
        <v>75</v>
      </c>
      <c r="AG9244">
        <v>38</v>
      </c>
      <c r="AH9244" t="s">
        <v>76</v>
      </c>
      <c r="AP9244" t="s">
        <v>77</v>
      </c>
      <c r="AQ9244" t="s">
        <v>78</v>
      </c>
      <c r="AR9244" t="s">
        <v>79</v>
      </c>
      <c r="AS9244" t="s">
        <v>103</v>
      </c>
      <c r="AZ9244" t="s">
        <v>149</v>
      </c>
      <c r="BD9244" t="s">
        <v>11391</v>
      </c>
      <c r="BF9244" t="s">
        <v>26020</v>
      </c>
      <c r="BI9244">
        <v>184</v>
      </c>
      <c r="BJ9244">
        <v>184</v>
      </c>
      <c r="BK9244">
        <v>513</v>
      </c>
      <c r="BP9244">
        <v>1599</v>
      </c>
      <c r="BR9244" t="s">
        <v>8861</v>
      </c>
      <c r="BS9244" t="s">
        <v>415</v>
      </c>
      <c r="BT9244" t="s">
        <v>11388</v>
      </c>
      <c r="BW9244" t="s">
        <v>415</v>
      </c>
      <c r="BX9244" t="s">
        <v>11388</v>
      </c>
      <c r="BY9244" t="s">
        <v>100</v>
      </c>
    </row>
    <row r="9245" spans="1:77" hidden="1" x14ac:dyDescent="0.25">
      <c r="A9245">
        <v>9647</v>
      </c>
      <c r="B9245" t="s">
        <v>11392</v>
      </c>
      <c r="E9245">
        <v>8</v>
      </c>
      <c r="I9245" s="2" t="s">
        <v>15446</v>
      </c>
      <c r="J9245" s="5" t="str">
        <f t="shared" si="144"/>
        <v>1837</v>
      </c>
      <c r="O9245">
        <v>1837</v>
      </c>
      <c r="P9245">
        <v>237</v>
      </c>
      <c r="T9245">
        <v>316</v>
      </c>
      <c r="U9245">
        <v>283</v>
      </c>
      <c r="Y9245" t="s">
        <v>75</v>
      </c>
      <c r="AH9245" t="s">
        <v>76</v>
      </c>
      <c r="AP9245" t="s">
        <v>77</v>
      </c>
      <c r="AQ9245" t="s">
        <v>78</v>
      </c>
      <c r="AR9245" t="s">
        <v>79</v>
      </c>
      <c r="AS9245" t="s">
        <v>103</v>
      </c>
      <c r="AZ9245" t="s">
        <v>352</v>
      </c>
      <c r="BD9245" t="s">
        <v>11195</v>
      </c>
      <c r="BF9245" t="s">
        <v>27280</v>
      </c>
      <c r="BI9245">
        <v>120</v>
      </c>
      <c r="BJ9245">
        <v>120</v>
      </c>
      <c r="BK9245">
        <v>283</v>
      </c>
      <c r="BN9245" t="s">
        <v>27376</v>
      </c>
      <c r="BP9245">
        <v>1667</v>
      </c>
      <c r="BR9245" t="s">
        <v>100</v>
      </c>
      <c r="BS9245" t="s">
        <v>82</v>
      </c>
      <c r="BT9245" t="s">
        <v>11393</v>
      </c>
      <c r="BW9245" t="s">
        <v>83</v>
      </c>
      <c r="BX9245" t="s">
        <v>11393</v>
      </c>
      <c r="BY9245" t="s">
        <v>100</v>
      </c>
    </row>
    <row r="9246" spans="1:77" hidden="1" x14ac:dyDescent="0.25">
      <c r="A9246">
        <v>9704</v>
      </c>
      <c r="B9246" t="s">
        <v>11394</v>
      </c>
      <c r="I9246" s="2" t="s">
        <v>14924</v>
      </c>
      <c r="J9246" s="5" t="str">
        <f t="shared" si="144"/>
        <v>1838</v>
      </c>
      <c r="O9246">
        <v>1838</v>
      </c>
      <c r="T9246">
        <v>358</v>
      </c>
      <c r="U9246">
        <v>322</v>
      </c>
      <c r="Y9246" t="s">
        <v>75</v>
      </c>
      <c r="AH9246" t="s">
        <v>76</v>
      </c>
      <c r="AP9246" t="s">
        <v>77</v>
      </c>
      <c r="AQ9246" t="s">
        <v>78</v>
      </c>
      <c r="AR9246" t="s">
        <v>79</v>
      </c>
      <c r="AS9246" t="s">
        <v>103</v>
      </c>
      <c r="AT9246" t="s">
        <v>2797</v>
      </c>
      <c r="AZ9246" t="s">
        <v>120</v>
      </c>
      <c r="BD9246" t="s">
        <v>10342</v>
      </c>
      <c r="BF9246" t="s">
        <v>27377</v>
      </c>
      <c r="BI9246">
        <v>190</v>
      </c>
      <c r="BJ9246">
        <v>190</v>
      </c>
      <c r="BK9246">
        <v>322</v>
      </c>
      <c r="BN9246" t="s">
        <v>27378</v>
      </c>
      <c r="BP9246">
        <v>1728</v>
      </c>
      <c r="BR9246" t="s">
        <v>100</v>
      </c>
      <c r="BS9246" t="s">
        <v>82</v>
      </c>
      <c r="BT9246" t="s">
        <v>11393</v>
      </c>
      <c r="BW9246" t="s">
        <v>83</v>
      </c>
      <c r="BX9246" t="s">
        <v>11393</v>
      </c>
      <c r="BY9246" t="s">
        <v>100</v>
      </c>
    </row>
    <row r="9247" spans="1:77" hidden="1" x14ac:dyDescent="0.25">
      <c r="A9247">
        <v>9707</v>
      </c>
      <c r="E9247">
        <v>16</v>
      </c>
      <c r="I9247" s="2" t="s">
        <v>14924</v>
      </c>
      <c r="J9247" s="5" t="str">
        <f t="shared" si="144"/>
        <v>1838</v>
      </c>
      <c r="O9247">
        <v>1838</v>
      </c>
      <c r="T9247">
        <v>464</v>
      </c>
      <c r="U9247">
        <v>420</v>
      </c>
      <c r="Y9247" t="s">
        <v>75</v>
      </c>
      <c r="AH9247" t="s">
        <v>76</v>
      </c>
      <c r="AP9247" t="s">
        <v>77</v>
      </c>
      <c r="AQ9247" t="s">
        <v>78</v>
      </c>
      <c r="AR9247" t="s">
        <v>79</v>
      </c>
      <c r="AS9247" t="s">
        <v>103</v>
      </c>
      <c r="AZ9247" t="s">
        <v>149</v>
      </c>
      <c r="BD9247" t="s">
        <v>10343</v>
      </c>
      <c r="BF9247" t="s">
        <v>26027</v>
      </c>
      <c r="BI9247">
        <v>155</v>
      </c>
      <c r="BJ9247">
        <v>155</v>
      </c>
      <c r="BK9247">
        <v>420</v>
      </c>
      <c r="BN9247" t="s">
        <v>27379</v>
      </c>
      <c r="BP9247">
        <v>1731</v>
      </c>
      <c r="BR9247" t="s">
        <v>100</v>
      </c>
      <c r="BS9247" t="s">
        <v>82</v>
      </c>
      <c r="BT9247" t="s">
        <v>11393</v>
      </c>
      <c r="BW9247" t="s">
        <v>83</v>
      </c>
      <c r="BX9247" t="s">
        <v>11393</v>
      </c>
      <c r="BY9247" t="s">
        <v>100</v>
      </c>
    </row>
    <row r="9248" spans="1:77" hidden="1" x14ac:dyDescent="0.25">
      <c r="A9248">
        <v>9735</v>
      </c>
      <c r="I9248" s="2" t="s">
        <v>15447</v>
      </c>
      <c r="J9248" s="5" t="str">
        <f t="shared" si="144"/>
        <v>1838</v>
      </c>
      <c r="O9248">
        <v>1838</v>
      </c>
      <c r="T9248">
        <v>371</v>
      </c>
      <c r="U9248">
        <v>334</v>
      </c>
      <c r="Y9248" t="s">
        <v>75</v>
      </c>
      <c r="AH9248" t="s">
        <v>76</v>
      </c>
      <c r="AP9248" t="s">
        <v>77</v>
      </c>
      <c r="AQ9248" t="s">
        <v>78</v>
      </c>
      <c r="AR9248" t="s">
        <v>79</v>
      </c>
      <c r="AS9248" t="s">
        <v>103</v>
      </c>
      <c r="AZ9248" t="s">
        <v>120</v>
      </c>
      <c r="BD9248" t="s">
        <v>11395</v>
      </c>
      <c r="BF9248" t="s">
        <v>26028</v>
      </c>
      <c r="BI9248">
        <v>116</v>
      </c>
      <c r="BJ9248">
        <v>116</v>
      </c>
      <c r="BK9248">
        <v>334</v>
      </c>
      <c r="BP9248">
        <v>1759</v>
      </c>
      <c r="BR9248" t="s">
        <v>8861</v>
      </c>
      <c r="BS9248" t="s">
        <v>82</v>
      </c>
      <c r="BT9248" t="s">
        <v>11393</v>
      </c>
      <c r="BW9248" t="s">
        <v>83</v>
      </c>
      <c r="BX9248" t="s">
        <v>11393</v>
      </c>
      <c r="BY9248" t="s">
        <v>100</v>
      </c>
    </row>
    <row r="9249" spans="1:77" hidden="1" x14ac:dyDescent="0.25">
      <c r="A9249">
        <v>9797</v>
      </c>
      <c r="I9249" s="2" t="s">
        <v>15368</v>
      </c>
      <c r="J9249" s="5" t="str">
        <f t="shared" si="144"/>
        <v>1838</v>
      </c>
      <c r="O9249">
        <v>1838</v>
      </c>
      <c r="T9249">
        <v>85</v>
      </c>
      <c r="U9249">
        <v>77</v>
      </c>
      <c r="Y9249" t="s">
        <v>75</v>
      </c>
      <c r="AH9249" t="s">
        <v>76</v>
      </c>
      <c r="AP9249" t="s">
        <v>77</v>
      </c>
      <c r="AQ9249" t="s">
        <v>78</v>
      </c>
      <c r="AR9249" t="s">
        <v>79</v>
      </c>
      <c r="AS9249" t="s">
        <v>103</v>
      </c>
      <c r="AZ9249" t="s">
        <v>149</v>
      </c>
      <c r="BD9249" t="s">
        <v>10392</v>
      </c>
      <c r="BF9249" t="s">
        <v>26027</v>
      </c>
      <c r="BK9249">
        <v>77</v>
      </c>
      <c r="BP9249">
        <v>1821</v>
      </c>
      <c r="BR9249" t="s">
        <v>8861</v>
      </c>
      <c r="BS9249" t="s">
        <v>82</v>
      </c>
      <c r="BT9249" t="s">
        <v>11393</v>
      </c>
      <c r="BW9249" t="s">
        <v>83</v>
      </c>
      <c r="BX9249" t="s">
        <v>11393</v>
      </c>
      <c r="BY9249" t="s">
        <v>100</v>
      </c>
    </row>
    <row r="9250" spans="1:77" hidden="1" x14ac:dyDescent="0.25">
      <c r="A9250">
        <v>9721</v>
      </c>
      <c r="I9250" s="2" t="s">
        <v>15419</v>
      </c>
      <c r="J9250" s="5" t="str">
        <f t="shared" si="144"/>
        <v>1838</v>
      </c>
      <c r="O9250">
        <v>1838</v>
      </c>
      <c r="T9250">
        <v>107</v>
      </c>
      <c r="U9250">
        <v>97</v>
      </c>
      <c r="Y9250" t="s">
        <v>75</v>
      </c>
      <c r="AH9250" t="s">
        <v>76</v>
      </c>
      <c r="AP9250" t="s">
        <v>77</v>
      </c>
      <c r="AQ9250" t="s">
        <v>78</v>
      </c>
      <c r="AR9250" t="s">
        <v>79</v>
      </c>
      <c r="AS9250" t="s">
        <v>103</v>
      </c>
      <c r="AZ9250" t="s">
        <v>149</v>
      </c>
      <c r="BD9250" t="s">
        <v>1406</v>
      </c>
      <c r="BF9250" t="s">
        <v>26027</v>
      </c>
      <c r="BK9250">
        <v>97</v>
      </c>
      <c r="BN9250" t="s">
        <v>27380</v>
      </c>
      <c r="BP9250">
        <v>1745</v>
      </c>
      <c r="BR9250" t="s">
        <v>100</v>
      </c>
      <c r="BS9250" t="s">
        <v>82</v>
      </c>
      <c r="BT9250" t="s">
        <v>11396</v>
      </c>
      <c r="BW9250" t="s">
        <v>83</v>
      </c>
      <c r="BX9250" t="s">
        <v>11396</v>
      </c>
      <c r="BY9250" t="s">
        <v>100</v>
      </c>
    </row>
    <row r="9251" spans="1:77" hidden="1" x14ac:dyDescent="0.25">
      <c r="A9251">
        <v>9728</v>
      </c>
      <c r="I9251" s="2" t="s">
        <v>14917</v>
      </c>
      <c r="J9251" s="5" t="str">
        <f t="shared" si="144"/>
        <v>1838</v>
      </c>
      <c r="O9251">
        <v>1838</v>
      </c>
      <c r="T9251">
        <v>354</v>
      </c>
      <c r="U9251">
        <v>321</v>
      </c>
      <c r="Y9251" t="s">
        <v>75</v>
      </c>
      <c r="AH9251" t="s">
        <v>76</v>
      </c>
      <c r="AP9251" t="s">
        <v>77</v>
      </c>
      <c r="AQ9251" t="s">
        <v>78</v>
      </c>
      <c r="AR9251" t="s">
        <v>79</v>
      </c>
      <c r="AS9251" t="s">
        <v>103</v>
      </c>
      <c r="AT9251" t="s">
        <v>11397</v>
      </c>
      <c r="AZ9251" t="s">
        <v>149</v>
      </c>
      <c r="BD9251" t="s">
        <v>1527</v>
      </c>
      <c r="BF9251" t="s">
        <v>26027</v>
      </c>
      <c r="BK9251">
        <v>321</v>
      </c>
      <c r="BP9251">
        <v>1752</v>
      </c>
      <c r="BR9251" t="s">
        <v>8861</v>
      </c>
      <c r="BS9251" t="s">
        <v>96</v>
      </c>
      <c r="BT9251" t="s">
        <v>9283</v>
      </c>
      <c r="BW9251" t="s">
        <v>96</v>
      </c>
      <c r="BX9251" t="s">
        <v>9283</v>
      </c>
      <c r="BY9251" t="s">
        <v>100</v>
      </c>
    </row>
    <row r="9252" spans="1:77" hidden="1" x14ac:dyDescent="0.25">
      <c r="A9252">
        <v>9802</v>
      </c>
      <c r="B9252" t="s">
        <v>10403</v>
      </c>
      <c r="I9252" s="2" t="s">
        <v>11771</v>
      </c>
      <c r="J9252" s="5" t="str">
        <f t="shared" si="144"/>
        <v>1838</v>
      </c>
      <c r="O9252">
        <v>1838</v>
      </c>
      <c r="T9252">
        <v>303</v>
      </c>
      <c r="U9252">
        <v>285</v>
      </c>
      <c r="Y9252" t="s">
        <v>75</v>
      </c>
      <c r="AH9252" t="s">
        <v>76</v>
      </c>
      <c r="AP9252" t="s">
        <v>77</v>
      </c>
      <c r="AQ9252" t="s">
        <v>78</v>
      </c>
      <c r="AR9252" t="s">
        <v>79</v>
      </c>
      <c r="AS9252" t="s">
        <v>103</v>
      </c>
      <c r="AT9252" t="s">
        <v>11119</v>
      </c>
      <c r="AZ9252" t="s">
        <v>157</v>
      </c>
      <c r="BD9252" t="s">
        <v>11120</v>
      </c>
      <c r="BF9252" t="s">
        <v>26034</v>
      </c>
      <c r="BK9252">
        <v>285</v>
      </c>
      <c r="BP9252">
        <v>1826</v>
      </c>
      <c r="BR9252" t="s">
        <v>8861</v>
      </c>
      <c r="BS9252" t="s">
        <v>415</v>
      </c>
      <c r="BT9252" t="s">
        <v>9283</v>
      </c>
      <c r="BW9252" t="s">
        <v>415</v>
      </c>
      <c r="BX9252" t="s">
        <v>9283</v>
      </c>
      <c r="BY9252" t="s">
        <v>100</v>
      </c>
    </row>
    <row r="9253" spans="1:77" hidden="1" x14ac:dyDescent="0.25">
      <c r="A9253">
        <v>9804</v>
      </c>
      <c r="I9253" s="2" t="s">
        <v>11771</v>
      </c>
      <c r="J9253" s="5" t="str">
        <f t="shared" si="144"/>
        <v>1838</v>
      </c>
      <c r="O9253">
        <v>1838</v>
      </c>
      <c r="T9253">
        <v>326</v>
      </c>
      <c r="U9253">
        <v>298</v>
      </c>
      <c r="Y9253" t="s">
        <v>75</v>
      </c>
      <c r="AH9253" t="s">
        <v>76</v>
      </c>
      <c r="AP9253" t="s">
        <v>77</v>
      </c>
      <c r="AQ9253" t="s">
        <v>78</v>
      </c>
      <c r="AR9253" t="s">
        <v>79</v>
      </c>
      <c r="AS9253" t="s">
        <v>103</v>
      </c>
      <c r="AZ9253" t="s">
        <v>153</v>
      </c>
      <c r="BD9253" t="s">
        <v>10471</v>
      </c>
      <c r="BF9253" t="s">
        <v>26027</v>
      </c>
      <c r="BK9253">
        <v>298</v>
      </c>
      <c r="BP9253">
        <v>1828</v>
      </c>
      <c r="BR9253" t="s">
        <v>8861</v>
      </c>
      <c r="BS9253" t="s">
        <v>82</v>
      </c>
      <c r="BT9253" t="s">
        <v>9283</v>
      </c>
      <c r="BW9253" t="s">
        <v>83</v>
      </c>
      <c r="BX9253" t="s">
        <v>9283</v>
      </c>
      <c r="BY9253" t="s">
        <v>100</v>
      </c>
    </row>
    <row r="9254" spans="1:77" hidden="1" x14ac:dyDescent="0.25">
      <c r="A9254">
        <v>9806</v>
      </c>
      <c r="B9254" t="s">
        <v>11398</v>
      </c>
      <c r="I9254" s="2" t="s">
        <v>11771</v>
      </c>
      <c r="J9254" s="5" t="str">
        <f t="shared" si="144"/>
        <v>1838</v>
      </c>
      <c r="O9254">
        <v>1838</v>
      </c>
      <c r="T9254">
        <v>326</v>
      </c>
      <c r="U9254">
        <v>293</v>
      </c>
      <c r="Y9254" t="s">
        <v>75</v>
      </c>
      <c r="AH9254" t="s">
        <v>76</v>
      </c>
      <c r="AP9254" t="s">
        <v>77</v>
      </c>
      <c r="AQ9254" t="s">
        <v>78</v>
      </c>
      <c r="AR9254" t="s">
        <v>79</v>
      </c>
      <c r="AS9254" t="s">
        <v>103</v>
      </c>
      <c r="AZ9254" t="s">
        <v>120</v>
      </c>
      <c r="BD9254" t="s">
        <v>1045</v>
      </c>
      <c r="BF9254" t="s">
        <v>26034</v>
      </c>
      <c r="BK9254">
        <v>293</v>
      </c>
      <c r="BP9254">
        <v>1830</v>
      </c>
      <c r="BR9254" t="s">
        <v>8861</v>
      </c>
      <c r="BS9254" t="s">
        <v>82</v>
      </c>
      <c r="BT9254" t="s">
        <v>9283</v>
      </c>
      <c r="BW9254" t="s">
        <v>83</v>
      </c>
      <c r="BX9254" t="s">
        <v>9283</v>
      </c>
      <c r="BY9254" t="s">
        <v>100</v>
      </c>
    </row>
    <row r="9255" spans="1:77" hidden="1" x14ac:dyDescent="0.25">
      <c r="A9255">
        <v>11906</v>
      </c>
      <c r="B9255" t="s">
        <v>8399</v>
      </c>
      <c r="F9255" t="s">
        <v>27381</v>
      </c>
      <c r="G9255" t="s">
        <v>27382</v>
      </c>
      <c r="I9255" s="2" t="s">
        <v>15448</v>
      </c>
      <c r="J9255" s="5" t="str">
        <f t="shared" si="144"/>
        <v>1793</v>
      </c>
      <c r="O9255">
        <v>1793</v>
      </c>
      <c r="T9255">
        <v>224</v>
      </c>
      <c r="U9255">
        <v>209</v>
      </c>
      <c r="V9255">
        <v>15</v>
      </c>
      <c r="W9255">
        <v>7.0000000000000007E-2</v>
      </c>
      <c r="Y9255" t="s">
        <v>75</v>
      </c>
      <c r="AG9255">
        <v>41</v>
      </c>
      <c r="AL9255">
        <v>0</v>
      </c>
      <c r="AM9255">
        <v>13</v>
      </c>
      <c r="AN9255">
        <v>0</v>
      </c>
      <c r="AP9255" t="s">
        <v>77</v>
      </c>
      <c r="AQ9255" t="s">
        <v>78</v>
      </c>
      <c r="AR9255" t="s">
        <v>79</v>
      </c>
      <c r="AS9255" t="s">
        <v>103</v>
      </c>
      <c r="AT9255" t="s">
        <v>11399</v>
      </c>
      <c r="AZ9255" t="s">
        <v>115</v>
      </c>
      <c r="BD9255" t="s">
        <v>1274</v>
      </c>
      <c r="BF9255" t="s">
        <v>27383</v>
      </c>
      <c r="BK9255">
        <v>206</v>
      </c>
      <c r="BL9255">
        <v>224</v>
      </c>
      <c r="BP9255">
        <v>47738</v>
      </c>
      <c r="BR9255" t="s">
        <v>126</v>
      </c>
      <c r="BS9255" t="s">
        <v>642</v>
      </c>
      <c r="BT9255" t="s">
        <v>11400</v>
      </c>
      <c r="BW9255" t="s">
        <v>642</v>
      </c>
      <c r="BX9255" t="s">
        <v>11401</v>
      </c>
      <c r="BY9255" t="s">
        <v>11402</v>
      </c>
    </row>
    <row r="9256" spans="1:77" hidden="1" x14ac:dyDescent="0.25">
      <c r="A9256">
        <v>9503</v>
      </c>
      <c r="B9256" t="s">
        <v>11403</v>
      </c>
      <c r="E9256">
        <v>8</v>
      </c>
      <c r="I9256" s="2" t="s">
        <v>14908</v>
      </c>
      <c r="J9256" s="5" t="str">
        <f t="shared" si="144"/>
        <v>1836</v>
      </c>
      <c r="O9256">
        <v>1836</v>
      </c>
      <c r="T9256">
        <v>314</v>
      </c>
      <c r="U9256">
        <v>283</v>
      </c>
      <c r="Y9256" t="s">
        <v>75</v>
      </c>
      <c r="AH9256" t="s">
        <v>76</v>
      </c>
      <c r="AP9256" t="s">
        <v>77</v>
      </c>
      <c r="AQ9256" t="s">
        <v>78</v>
      </c>
      <c r="AR9256" t="s">
        <v>79</v>
      </c>
      <c r="AS9256" t="s">
        <v>103</v>
      </c>
      <c r="AZ9256" t="s">
        <v>120</v>
      </c>
      <c r="BD9256" t="s">
        <v>11404</v>
      </c>
      <c r="BF9256" t="s">
        <v>26017</v>
      </c>
      <c r="BI9256">
        <v>53</v>
      </c>
      <c r="BJ9256">
        <v>53</v>
      </c>
      <c r="BK9256">
        <v>283</v>
      </c>
      <c r="BP9256">
        <v>1521</v>
      </c>
      <c r="BR9256" t="s">
        <v>8861</v>
      </c>
      <c r="BS9256" t="s">
        <v>208</v>
      </c>
      <c r="BT9256" t="s">
        <v>11405</v>
      </c>
      <c r="BW9256" t="s">
        <v>208</v>
      </c>
      <c r="BX9256" t="s">
        <v>11405</v>
      </c>
      <c r="BY9256" t="s">
        <v>11402</v>
      </c>
    </row>
    <row r="9257" spans="1:77" hidden="1" x14ac:dyDescent="0.25">
      <c r="A9257">
        <v>9577</v>
      </c>
      <c r="B9257" t="s">
        <v>11406</v>
      </c>
      <c r="E9257">
        <v>13</v>
      </c>
      <c r="I9257" s="2" t="s">
        <v>15449</v>
      </c>
      <c r="J9257" s="5" t="str">
        <f t="shared" si="144"/>
        <v>1837</v>
      </c>
      <c r="O9257">
        <v>1837</v>
      </c>
      <c r="T9257">
        <v>359</v>
      </c>
      <c r="U9257">
        <v>321</v>
      </c>
      <c r="Y9257" t="s">
        <v>75</v>
      </c>
      <c r="AH9257" t="s">
        <v>76</v>
      </c>
      <c r="AP9257" t="s">
        <v>77</v>
      </c>
      <c r="AQ9257" t="s">
        <v>78</v>
      </c>
      <c r="AR9257" t="s">
        <v>79</v>
      </c>
      <c r="AS9257" t="s">
        <v>103</v>
      </c>
      <c r="AZ9257" t="s">
        <v>352</v>
      </c>
      <c r="BD9257" t="s">
        <v>8413</v>
      </c>
      <c r="BF9257" t="s">
        <v>26020</v>
      </c>
      <c r="BI9257">
        <v>100</v>
      </c>
      <c r="BJ9257">
        <v>100</v>
      </c>
      <c r="BK9257">
        <v>321</v>
      </c>
      <c r="BP9257">
        <v>1597</v>
      </c>
      <c r="BR9257" t="s">
        <v>8861</v>
      </c>
      <c r="BS9257" t="s">
        <v>82</v>
      </c>
      <c r="BT9257" t="s">
        <v>11405</v>
      </c>
      <c r="BW9257" t="s">
        <v>83</v>
      </c>
      <c r="BX9257" t="s">
        <v>11405</v>
      </c>
      <c r="BY9257" t="s">
        <v>11402</v>
      </c>
    </row>
    <row r="9258" spans="1:77" hidden="1" x14ac:dyDescent="0.25">
      <c r="A9258">
        <v>9588</v>
      </c>
      <c r="B9258" t="s">
        <v>11407</v>
      </c>
      <c r="E9258">
        <v>15</v>
      </c>
      <c r="I9258" s="2" t="s">
        <v>15450</v>
      </c>
      <c r="J9258" s="5" t="str">
        <f t="shared" si="144"/>
        <v>1837</v>
      </c>
      <c r="O9258">
        <v>1837</v>
      </c>
      <c r="T9258">
        <v>344</v>
      </c>
      <c r="U9258">
        <v>312</v>
      </c>
      <c r="Y9258" t="s">
        <v>75</v>
      </c>
      <c r="AH9258" t="s">
        <v>76</v>
      </c>
      <c r="AP9258" t="s">
        <v>77</v>
      </c>
      <c r="AQ9258" t="s">
        <v>78</v>
      </c>
      <c r="AR9258" t="s">
        <v>79</v>
      </c>
      <c r="AS9258" t="s">
        <v>103</v>
      </c>
      <c r="AZ9258" t="s">
        <v>149</v>
      </c>
      <c r="BD9258" t="s">
        <v>11408</v>
      </c>
      <c r="BF9258" t="s">
        <v>26021</v>
      </c>
      <c r="BI9258">
        <v>180</v>
      </c>
      <c r="BJ9258">
        <v>180</v>
      </c>
      <c r="BK9258">
        <v>312</v>
      </c>
      <c r="BN9258" t="s">
        <v>27340</v>
      </c>
      <c r="BP9258">
        <v>1608</v>
      </c>
      <c r="BR9258" t="s">
        <v>100</v>
      </c>
      <c r="BS9258" t="s">
        <v>82</v>
      </c>
      <c r="BT9258" t="s">
        <v>11405</v>
      </c>
      <c r="BW9258" t="s">
        <v>83</v>
      </c>
      <c r="BX9258" t="s">
        <v>11405</v>
      </c>
      <c r="BY9258" t="s">
        <v>11402</v>
      </c>
    </row>
    <row r="9259" spans="1:77" hidden="1" x14ac:dyDescent="0.25">
      <c r="A9259">
        <v>9591</v>
      </c>
      <c r="B9259" t="s">
        <v>11409</v>
      </c>
      <c r="E9259">
        <v>15</v>
      </c>
      <c r="I9259" s="2" t="s">
        <v>15451</v>
      </c>
      <c r="J9259" s="5" t="str">
        <f t="shared" si="144"/>
        <v>1837</v>
      </c>
      <c r="O9259">
        <v>1837</v>
      </c>
      <c r="T9259">
        <v>522</v>
      </c>
      <c r="U9259">
        <v>473</v>
      </c>
      <c r="Y9259" t="s">
        <v>75</v>
      </c>
      <c r="AH9259" t="s">
        <v>76</v>
      </c>
      <c r="AP9259" t="s">
        <v>77</v>
      </c>
      <c r="AQ9259" t="s">
        <v>78</v>
      </c>
      <c r="AR9259" t="s">
        <v>79</v>
      </c>
      <c r="AS9259" t="s">
        <v>103</v>
      </c>
      <c r="AZ9259" t="s">
        <v>149</v>
      </c>
      <c r="BD9259" t="s">
        <v>10384</v>
      </c>
      <c r="BF9259" t="s">
        <v>27384</v>
      </c>
      <c r="BI9259">
        <v>155</v>
      </c>
      <c r="BJ9259">
        <v>155</v>
      </c>
      <c r="BK9259">
        <v>473</v>
      </c>
      <c r="BN9259" t="s">
        <v>27340</v>
      </c>
      <c r="BP9259">
        <v>1611</v>
      </c>
      <c r="BR9259" t="s">
        <v>100</v>
      </c>
      <c r="BS9259" t="s">
        <v>82</v>
      </c>
      <c r="BT9259" t="s">
        <v>11405</v>
      </c>
      <c r="BW9259" t="s">
        <v>83</v>
      </c>
      <c r="BX9259" t="s">
        <v>11405</v>
      </c>
      <c r="BY9259" t="s">
        <v>11402</v>
      </c>
    </row>
    <row r="9260" spans="1:77" hidden="1" x14ac:dyDescent="0.25">
      <c r="A9260">
        <v>9595</v>
      </c>
      <c r="B9260" t="s">
        <v>11410</v>
      </c>
      <c r="E9260">
        <v>12</v>
      </c>
      <c r="I9260" s="2" t="s">
        <v>13490</v>
      </c>
      <c r="J9260" s="5" t="str">
        <f t="shared" si="144"/>
        <v>1837</v>
      </c>
      <c r="O9260">
        <v>1837</v>
      </c>
      <c r="T9260">
        <v>277</v>
      </c>
      <c r="U9260">
        <v>253</v>
      </c>
      <c r="Y9260" t="s">
        <v>75</v>
      </c>
      <c r="AH9260" t="s">
        <v>76</v>
      </c>
      <c r="AP9260" t="s">
        <v>77</v>
      </c>
      <c r="AQ9260" t="s">
        <v>78</v>
      </c>
      <c r="AR9260" t="s">
        <v>79</v>
      </c>
      <c r="AS9260" t="s">
        <v>103</v>
      </c>
      <c r="AT9260" t="s">
        <v>11411</v>
      </c>
      <c r="AZ9260" t="s">
        <v>153</v>
      </c>
      <c r="BD9260" t="s">
        <v>11412</v>
      </c>
      <c r="BF9260" t="s">
        <v>27385</v>
      </c>
      <c r="BI9260">
        <v>95</v>
      </c>
      <c r="BJ9260">
        <v>95</v>
      </c>
      <c r="BK9260">
        <v>253</v>
      </c>
      <c r="BP9260">
        <v>1615</v>
      </c>
      <c r="BR9260" t="s">
        <v>8861</v>
      </c>
      <c r="BS9260" t="s">
        <v>82</v>
      </c>
      <c r="BT9260" t="s">
        <v>11405</v>
      </c>
      <c r="BW9260" t="s">
        <v>83</v>
      </c>
      <c r="BX9260" t="s">
        <v>11405</v>
      </c>
      <c r="BY9260" t="s">
        <v>11402</v>
      </c>
    </row>
    <row r="9261" spans="1:77" hidden="1" x14ac:dyDescent="0.25">
      <c r="A9261">
        <v>9596</v>
      </c>
      <c r="E9261">
        <v>17</v>
      </c>
      <c r="I9261" s="2" t="s">
        <v>13490</v>
      </c>
      <c r="J9261" s="5" t="str">
        <f t="shared" si="144"/>
        <v>1837</v>
      </c>
      <c r="O9261">
        <v>1837</v>
      </c>
      <c r="T9261">
        <v>704</v>
      </c>
      <c r="U9261">
        <v>638</v>
      </c>
      <c r="Y9261" t="s">
        <v>75</v>
      </c>
      <c r="AH9261" t="s">
        <v>76</v>
      </c>
      <c r="AP9261" t="s">
        <v>77</v>
      </c>
      <c r="AQ9261" t="s">
        <v>78</v>
      </c>
      <c r="AR9261" t="s">
        <v>79</v>
      </c>
      <c r="AS9261" t="s">
        <v>103</v>
      </c>
      <c r="AZ9261" t="s">
        <v>149</v>
      </c>
      <c r="BD9261" t="s">
        <v>10368</v>
      </c>
      <c r="BF9261" t="s">
        <v>27386</v>
      </c>
      <c r="BI9261">
        <v>300</v>
      </c>
      <c r="BJ9261">
        <v>300</v>
      </c>
      <c r="BK9261">
        <v>638</v>
      </c>
      <c r="BP9261">
        <v>1616</v>
      </c>
      <c r="BR9261" t="s">
        <v>8861</v>
      </c>
      <c r="BS9261" t="s">
        <v>82</v>
      </c>
      <c r="BT9261" t="s">
        <v>11405</v>
      </c>
      <c r="BW9261" t="s">
        <v>83</v>
      </c>
      <c r="BX9261" t="s">
        <v>11405</v>
      </c>
      <c r="BY9261" t="s">
        <v>11402</v>
      </c>
    </row>
    <row r="9262" spans="1:77" hidden="1" x14ac:dyDescent="0.25">
      <c r="A9262">
        <v>9623</v>
      </c>
      <c r="B9262" t="s">
        <v>11258</v>
      </c>
      <c r="E9262">
        <v>11</v>
      </c>
      <c r="I9262" s="2" t="s">
        <v>15452</v>
      </c>
      <c r="J9262" s="5" t="str">
        <f t="shared" si="144"/>
        <v>1837</v>
      </c>
      <c r="O9262">
        <v>1837</v>
      </c>
      <c r="P9262">
        <v>108</v>
      </c>
      <c r="T9262">
        <v>333</v>
      </c>
      <c r="U9262">
        <v>300</v>
      </c>
      <c r="Y9262" t="s">
        <v>75</v>
      </c>
      <c r="AH9262" t="s">
        <v>76</v>
      </c>
      <c r="AP9262" t="s">
        <v>77</v>
      </c>
      <c r="AQ9262" t="s">
        <v>78</v>
      </c>
      <c r="AR9262" t="s">
        <v>79</v>
      </c>
      <c r="AS9262" t="s">
        <v>103</v>
      </c>
      <c r="AT9262" t="s">
        <v>11259</v>
      </c>
      <c r="AZ9262" t="s">
        <v>120</v>
      </c>
      <c r="BD9262" t="s">
        <v>1045</v>
      </c>
      <c r="BF9262" t="s">
        <v>27387</v>
      </c>
      <c r="BI9262">
        <v>95</v>
      </c>
      <c r="BJ9262">
        <v>95</v>
      </c>
      <c r="BK9262">
        <v>300</v>
      </c>
      <c r="BN9262" t="s">
        <v>27264</v>
      </c>
      <c r="BP9262">
        <v>1643</v>
      </c>
      <c r="BR9262" t="s">
        <v>100</v>
      </c>
      <c r="BS9262" t="s">
        <v>415</v>
      </c>
      <c r="BT9262" t="s">
        <v>11405</v>
      </c>
      <c r="BW9262" t="s">
        <v>415</v>
      </c>
      <c r="BX9262" t="s">
        <v>11405</v>
      </c>
      <c r="BY9262" t="s">
        <v>11402</v>
      </c>
    </row>
    <row r="9263" spans="1:77" hidden="1" x14ac:dyDescent="0.25">
      <c r="A9263">
        <v>9638</v>
      </c>
      <c r="B9263" t="s">
        <v>11413</v>
      </c>
      <c r="E9263">
        <v>11</v>
      </c>
      <c r="I9263" s="2" t="s">
        <v>15453</v>
      </c>
      <c r="J9263" s="5" t="str">
        <f t="shared" si="144"/>
        <v>1837</v>
      </c>
      <c r="O9263">
        <v>1837</v>
      </c>
      <c r="T9263">
        <v>373</v>
      </c>
      <c r="U9263">
        <v>336</v>
      </c>
      <c r="Y9263" t="s">
        <v>75</v>
      </c>
      <c r="AH9263" t="s">
        <v>76</v>
      </c>
      <c r="AP9263" t="s">
        <v>77</v>
      </c>
      <c r="AQ9263" t="s">
        <v>78</v>
      </c>
      <c r="AR9263" t="s">
        <v>79</v>
      </c>
      <c r="AS9263" t="s">
        <v>103</v>
      </c>
      <c r="AZ9263" t="s">
        <v>120</v>
      </c>
      <c r="BD9263" t="s">
        <v>11395</v>
      </c>
      <c r="BF9263" t="s">
        <v>27341</v>
      </c>
      <c r="BI9263">
        <v>120</v>
      </c>
      <c r="BJ9263">
        <v>120</v>
      </c>
      <c r="BK9263">
        <v>336</v>
      </c>
      <c r="BP9263">
        <v>1658</v>
      </c>
      <c r="BR9263" t="s">
        <v>8861</v>
      </c>
      <c r="BS9263" t="s">
        <v>82</v>
      </c>
      <c r="BT9263" t="s">
        <v>11405</v>
      </c>
      <c r="BW9263" t="s">
        <v>83</v>
      </c>
      <c r="BX9263" t="s">
        <v>11405</v>
      </c>
      <c r="BY9263" t="s">
        <v>11402</v>
      </c>
    </row>
    <row r="9264" spans="1:77" hidden="1" x14ac:dyDescent="0.25">
      <c r="A9264">
        <v>9639</v>
      </c>
      <c r="B9264" t="s">
        <v>11414</v>
      </c>
      <c r="E9264">
        <v>18</v>
      </c>
      <c r="I9264" s="2" t="s">
        <v>15453</v>
      </c>
      <c r="J9264" s="5" t="str">
        <f t="shared" si="144"/>
        <v>1837</v>
      </c>
      <c r="O9264">
        <v>1837</v>
      </c>
      <c r="T9264">
        <v>594</v>
      </c>
      <c r="U9264">
        <v>538</v>
      </c>
      <c r="Y9264" t="s">
        <v>75</v>
      </c>
      <c r="AH9264" t="s">
        <v>76</v>
      </c>
      <c r="AP9264" t="s">
        <v>77</v>
      </c>
      <c r="AQ9264" t="s">
        <v>78</v>
      </c>
      <c r="AR9264" t="s">
        <v>79</v>
      </c>
      <c r="AS9264" t="s">
        <v>103</v>
      </c>
      <c r="AZ9264" t="s">
        <v>149</v>
      </c>
      <c r="BD9264" t="s">
        <v>9526</v>
      </c>
      <c r="BF9264" t="s">
        <v>27341</v>
      </c>
      <c r="BI9264">
        <v>160</v>
      </c>
      <c r="BJ9264">
        <v>160</v>
      </c>
      <c r="BK9264">
        <v>538</v>
      </c>
      <c r="BP9264">
        <v>1659</v>
      </c>
      <c r="BR9264" t="s">
        <v>8861</v>
      </c>
      <c r="BS9264" t="s">
        <v>82</v>
      </c>
      <c r="BT9264" t="s">
        <v>11405</v>
      </c>
      <c r="BW9264" t="s">
        <v>83</v>
      </c>
      <c r="BX9264" t="s">
        <v>11405</v>
      </c>
      <c r="BY9264" t="s">
        <v>11402</v>
      </c>
    </row>
    <row r="9265" spans="1:77" hidden="1" x14ac:dyDescent="0.25">
      <c r="A9265">
        <v>9643</v>
      </c>
      <c r="B9265" t="s">
        <v>11415</v>
      </c>
      <c r="E9265">
        <v>19</v>
      </c>
      <c r="I9265" s="2" t="s">
        <v>15454</v>
      </c>
      <c r="J9265" s="5" t="str">
        <f t="shared" si="144"/>
        <v>1837</v>
      </c>
      <c r="O9265">
        <v>1837</v>
      </c>
      <c r="T9265">
        <v>383</v>
      </c>
      <c r="U9265">
        <v>350</v>
      </c>
      <c r="Y9265" t="s">
        <v>75</v>
      </c>
      <c r="AH9265" t="s">
        <v>76</v>
      </c>
      <c r="AP9265" t="s">
        <v>77</v>
      </c>
      <c r="AQ9265" t="s">
        <v>78</v>
      </c>
      <c r="AR9265" t="s">
        <v>79</v>
      </c>
      <c r="AS9265" t="s">
        <v>103</v>
      </c>
      <c r="AZ9265" t="s">
        <v>153</v>
      </c>
      <c r="BD9265" t="s">
        <v>11416</v>
      </c>
      <c r="BF9265" t="s">
        <v>27280</v>
      </c>
      <c r="BI9265">
        <v>350</v>
      </c>
      <c r="BJ9265">
        <v>350</v>
      </c>
      <c r="BK9265">
        <v>350</v>
      </c>
      <c r="BP9265">
        <v>1663</v>
      </c>
      <c r="BR9265" t="s">
        <v>8861</v>
      </c>
      <c r="BS9265" t="s">
        <v>82</v>
      </c>
      <c r="BT9265" t="s">
        <v>11405</v>
      </c>
      <c r="BW9265" t="s">
        <v>83</v>
      </c>
      <c r="BX9265" t="s">
        <v>11405</v>
      </c>
      <c r="BY9265" t="s">
        <v>11402</v>
      </c>
    </row>
    <row r="9266" spans="1:77" hidden="1" x14ac:dyDescent="0.25">
      <c r="A9266">
        <v>9646</v>
      </c>
      <c r="B9266" t="s">
        <v>11417</v>
      </c>
      <c r="E9266">
        <v>18</v>
      </c>
      <c r="I9266" s="2" t="s">
        <v>15455</v>
      </c>
      <c r="J9266" s="5" t="str">
        <f t="shared" si="144"/>
        <v>1837</v>
      </c>
      <c r="O9266">
        <v>1837</v>
      </c>
      <c r="T9266">
        <v>424</v>
      </c>
      <c r="U9266">
        <v>382</v>
      </c>
      <c r="Y9266" t="s">
        <v>75</v>
      </c>
      <c r="AH9266" t="s">
        <v>76</v>
      </c>
      <c r="AP9266" t="s">
        <v>77</v>
      </c>
      <c r="AQ9266" t="s">
        <v>78</v>
      </c>
      <c r="AR9266" t="s">
        <v>79</v>
      </c>
      <c r="AS9266" t="s">
        <v>103</v>
      </c>
      <c r="AZ9266" t="s">
        <v>120</v>
      </c>
      <c r="BD9266" t="s">
        <v>288</v>
      </c>
      <c r="BF9266" t="s">
        <v>27280</v>
      </c>
      <c r="BI9266">
        <v>120</v>
      </c>
      <c r="BJ9266">
        <v>120</v>
      </c>
      <c r="BK9266">
        <v>382</v>
      </c>
      <c r="BP9266">
        <v>1666</v>
      </c>
      <c r="BR9266" t="s">
        <v>8861</v>
      </c>
      <c r="BS9266" t="s">
        <v>82</v>
      </c>
      <c r="BT9266" t="s">
        <v>11405</v>
      </c>
      <c r="BW9266" t="s">
        <v>83</v>
      </c>
      <c r="BX9266" t="s">
        <v>11405</v>
      </c>
      <c r="BY9266" t="s">
        <v>11402</v>
      </c>
    </row>
    <row r="9267" spans="1:77" hidden="1" x14ac:dyDescent="0.25">
      <c r="A9267">
        <v>9712</v>
      </c>
      <c r="I9267" s="2" t="s">
        <v>14916</v>
      </c>
      <c r="J9267" s="5" t="str">
        <f t="shared" si="144"/>
        <v>1838</v>
      </c>
      <c r="O9267">
        <v>1838</v>
      </c>
      <c r="T9267">
        <v>773</v>
      </c>
      <c r="U9267">
        <v>700</v>
      </c>
      <c r="Y9267" t="s">
        <v>75</v>
      </c>
      <c r="AH9267" t="s">
        <v>76</v>
      </c>
      <c r="AP9267" t="s">
        <v>77</v>
      </c>
      <c r="AQ9267" t="s">
        <v>78</v>
      </c>
      <c r="AR9267" t="s">
        <v>79</v>
      </c>
      <c r="AS9267" t="s">
        <v>103</v>
      </c>
      <c r="AZ9267" t="s">
        <v>149</v>
      </c>
      <c r="BD9267" t="s">
        <v>11418</v>
      </c>
      <c r="BF9267" t="s">
        <v>27388</v>
      </c>
      <c r="BI9267">
        <v>140</v>
      </c>
      <c r="BJ9267">
        <v>140</v>
      </c>
      <c r="BK9267">
        <v>700</v>
      </c>
      <c r="BP9267">
        <v>1736</v>
      </c>
      <c r="BR9267" t="s">
        <v>8861</v>
      </c>
      <c r="BS9267" t="s">
        <v>109</v>
      </c>
      <c r="BT9267" t="s">
        <v>11405</v>
      </c>
      <c r="BW9267" t="s">
        <v>109</v>
      </c>
      <c r="BX9267" t="s">
        <v>11405</v>
      </c>
      <c r="BY9267" t="s">
        <v>11402</v>
      </c>
    </row>
    <row r="9268" spans="1:77" hidden="1" x14ac:dyDescent="0.25">
      <c r="A9268">
        <v>9722</v>
      </c>
      <c r="I9268" s="2" t="s">
        <v>15419</v>
      </c>
      <c r="J9268" s="5" t="str">
        <f t="shared" si="144"/>
        <v>1838</v>
      </c>
      <c r="O9268">
        <v>1838</v>
      </c>
      <c r="T9268">
        <v>745</v>
      </c>
      <c r="U9268">
        <v>675</v>
      </c>
      <c r="Y9268" t="s">
        <v>75</v>
      </c>
      <c r="AH9268" t="s">
        <v>76</v>
      </c>
      <c r="AP9268" t="s">
        <v>77</v>
      </c>
      <c r="AQ9268" t="s">
        <v>78</v>
      </c>
      <c r="AR9268" t="s">
        <v>79</v>
      </c>
      <c r="AS9268" t="s">
        <v>103</v>
      </c>
      <c r="AZ9268" t="s">
        <v>469</v>
      </c>
      <c r="BD9268" t="s">
        <v>11225</v>
      </c>
      <c r="BF9268" t="s">
        <v>26027</v>
      </c>
      <c r="BK9268">
        <v>675</v>
      </c>
      <c r="BP9268">
        <v>1746</v>
      </c>
      <c r="BR9268" t="s">
        <v>8861</v>
      </c>
      <c r="BS9268" t="s">
        <v>82</v>
      </c>
      <c r="BT9268" t="s">
        <v>11405</v>
      </c>
      <c r="BW9268" t="s">
        <v>83</v>
      </c>
      <c r="BX9268" t="s">
        <v>11405</v>
      </c>
      <c r="BY9268" t="s">
        <v>11402</v>
      </c>
    </row>
    <row r="9269" spans="1:77" hidden="1" x14ac:dyDescent="0.25">
      <c r="A9269">
        <v>9727</v>
      </c>
      <c r="I9269" s="2" t="s">
        <v>14917</v>
      </c>
      <c r="J9269" s="5" t="str">
        <f t="shared" si="144"/>
        <v>1838</v>
      </c>
      <c r="O9269">
        <v>1838</v>
      </c>
      <c r="T9269">
        <v>340</v>
      </c>
      <c r="U9269">
        <v>304</v>
      </c>
      <c r="Y9269" t="s">
        <v>75</v>
      </c>
      <c r="AH9269" t="s">
        <v>76</v>
      </c>
      <c r="AP9269" t="s">
        <v>77</v>
      </c>
      <c r="AQ9269" t="s">
        <v>78</v>
      </c>
      <c r="AR9269" t="s">
        <v>79</v>
      </c>
      <c r="AS9269" t="s">
        <v>103</v>
      </c>
      <c r="AZ9269" t="s">
        <v>352</v>
      </c>
      <c r="BF9269" t="s">
        <v>26027</v>
      </c>
      <c r="BK9269">
        <v>304</v>
      </c>
      <c r="BP9269">
        <v>1751</v>
      </c>
      <c r="BR9269" t="s">
        <v>8861</v>
      </c>
      <c r="BS9269" t="s">
        <v>82</v>
      </c>
      <c r="BT9269" t="s">
        <v>11405</v>
      </c>
      <c r="BW9269" t="s">
        <v>83</v>
      </c>
      <c r="BX9269" t="s">
        <v>11405</v>
      </c>
      <c r="BY9269" t="s">
        <v>11402</v>
      </c>
    </row>
    <row r="9270" spans="1:77" hidden="1" x14ac:dyDescent="0.25">
      <c r="A9270">
        <v>9741</v>
      </c>
      <c r="I9270" s="2" t="s">
        <v>15456</v>
      </c>
      <c r="J9270" s="5" t="str">
        <f t="shared" si="144"/>
        <v>1838</v>
      </c>
      <c r="O9270">
        <v>1838</v>
      </c>
      <c r="T9270">
        <v>524</v>
      </c>
      <c r="U9270">
        <v>475</v>
      </c>
      <c r="Y9270" t="s">
        <v>75</v>
      </c>
      <c r="AH9270" t="s">
        <v>76</v>
      </c>
      <c r="AP9270" t="s">
        <v>77</v>
      </c>
      <c r="AQ9270" t="s">
        <v>78</v>
      </c>
      <c r="AR9270" t="s">
        <v>79</v>
      </c>
      <c r="AS9270" t="s">
        <v>103</v>
      </c>
      <c r="AZ9270" t="s">
        <v>469</v>
      </c>
      <c r="BD9270" t="s">
        <v>284</v>
      </c>
      <c r="BF9270" t="s">
        <v>26028</v>
      </c>
      <c r="BI9270">
        <v>248</v>
      </c>
      <c r="BJ9270">
        <v>248</v>
      </c>
      <c r="BK9270">
        <v>475</v>
      </c>
      <c r="BP9270">
        <v>1765</v>
      </c>
      <c r="BR9270" t="s">
        <v>8861</v>
      </c>
      <c r="BS9270" t="s">
        <v>82</v>
      </c>
      <c r="BT9270" t="s">
        <v>11405</v>
      </c>
      <c r="BW9270" t="s">
        <v>83</v>
      </c>
      <c r="BX9270" t="s">
        <v>11405</v>
      </c>
      <c r="BY9270" t="s">
        <v>11402</v>
      </c>
    </row>
    <row r="9271" spans="1:77" hidden="1" x14ac:dyDescent="0.25">
      <c r="A9271">
        <v>9748</v>
      </c>
      <c r="I9271" s="2" t="s">
        <v>14919</v>
      </c>
      <c r="J9271" s="5" t="str">
        <f t="shared" si="144"/>
        <v>1838</v>
      </c>
      <c r="O9271">
        <v>1838</v>
      </c>
      <c r="T9271">
        <v>166</v>
      </c>
      <c r="U9271">
        <v>150</v>
      </c>
      <c r="Y9271" t="s">
        <v>75</v>
      </c>
      <c r="AH9271" t="s">
        <v>76</v>
      </c>
      <c r="AP9271" t="s">
        <v>77</v>
      </c>
      <c r="AQ9271" t="s">
        <v>78</v>
      </c>
      <c r="AR9271" t="s">
        <v>79</v>
      </c>
      <c r="AS9271" t="s">
        <v>103</v>
      </c>
      <c r="AZ9271" t="s">
        <v>149</v>
      </c>
      <c r="BD9271" t="s">
        <v>10352</v>
      </c>
      <c r="BF9271" t="s">
        <v>27301</v>
      </c>
      <c r="BI9271">
        <v>180</v>
      </c>
      <c r="BJ9271">
        <v>180</v>
      </c>
      <c r="BK9271">
        <v>150</v>
      </c>
      <c r="BP9271">
        <v>1772</v>
      </c>
      <c r="BR9271" t="s">
        <v>8861</v>
      </c>
      <c r="BS9271" t="s">
        <v>82</v>
      </c>
      <c r="BT9271" t="s">
        <v>11405</v>
      </c>
      <c r="BW9271" t="s">
        <v>83</v>
      </c>
      <c r="BX9271" t="s">
        <v>11405</v>
      </c>
      <c r="BY9271" t="s">
        <v>11402</v>
      </c>
    </row>
    <row r="9272" spans="1:77" hidden="1" x14ac:dyDescent="0.25">
      <c r="A9272">
        <v>9792</v>
      </c>
      <c r="I9272" s="2" t="s">
        <v>15457</v>
      </c>
      <c r="J9272" s="5" t="str">
        <f t="shared" si="144"/>
        <v>1838</v>
      </c>
      <c r="O9272">
        <v>1838</v>
      </c>
      <c r="T9272">
        <v>524</v>
      </c>
      <c r="U9272">
        <v>475</v>
      </c>
      <c r="Y9272" t="s">
        <v>75</v>
      </c>
      <c r="AH9272" t="s">
        <v>76</v>
      </c>
      <c r="AP9272" t="s">
        <v>77</v>
      </c>
      <c r="AQ9272" t="s">
        <v>78</v>
      </c>
      <c r="AR9272" t="s">
        <v>79</v>
      </c>
      <c r="AS9272" t="s">
        <v>103</v>
      </c>
      <c r="AZ9272" t="s">
        <v>149</v>
      </c>
      <c r="BD9272" t="s">
        <v>10332</v>
      </c>
      <c r="BF9272" t="s">
        <v>26028</v>
      </c>
      <c r="BI9272">
        <v>170</v>
      </c>
      <c r="BJ9272">
        <v>170</v>
      </c>
      <c r="BK9272">
        <v>475</v>
      </c>
      <c r="BP9272">
        <v>1816</v>
      </c>
      <c r="BR9272" t="s">
        <v>8861</v>
      </c>
      <c r="BS9272" t="s">
        <v>306</v>
      </c>
      <c r="BT9272" t="s">
        <v>11405</v>
      </c>
      <c r="BW9272" t="s">
        <v>306</v>
      </c>
      <c r="BX9272" t="s">
        <v>11405</v>
      </c>
      <c r="BY9272" t="s">
        <v>11402</v>
      </c>
    </row>
    <row r="9273" spans="1:77" hidden="1" x14ac:dyDescent="0.25">
      <c r="A9273">
        <v>9795</v>
      </c>
      <c r="I9273" s="2" t="s">
        <v>15368</v>
      </c>
      <c r="J9273" s="5" t="str">
        <f t="shared" si="144"/>
        <v>1838</v>
      </c>
      <c r="O9273">
        <v>1838</v>
      </c>
      <c r="T9273">
        <v>796</v>
      </c>
      <c r="U9273">
        <v>721</v>
      </c>
      <c r="Y9273" t="s">
        <v>75</v>
      </c>
      <c r="Z9273">
        <v>0.54651000000000005</v>
      </c>
      <c r="AA9273">
        <v>0.63022999999999996</v>
      </c>
      <c r="AB9273">
        <v>8.3720000000000003E-2</v>
      </c>
      <c r="AC9273">
        <v>0.91627999999999998</v>
      </c>
      <c r="AD9273">
        <v>0.36976999999999999</v>
      </c>
      <c r="AE9273">
        <v>0</v>
      </c>
      <c r="AH9273" t="s">
        <v>147</v>
      </c>
      <c r="AP9273" t="s">
        <v>77</v>
      </c>
      <c r="AQ9273" t="s">
        <v>78</v>
      </c>
      <c r="AR9273" t="s">
        <v>79</v>
      </c>
      <c r="AS9273" t="s">
        <v>103</v>
      </c>
      <c r="AT9273" t="s">
        <v>11419</v>
      </c>
      <c r="AZ9273" t="s">
        <v>149</v>
      </c>
      <c r="BD9273" t="s">
        <v>10373</v>
      </c>
      <c r="BF9273" t="s">
        <v>27389</v>
      </c>
      <c r="BI9273">
        <v>182</v>
      </c>
      <c r="BJ9273">
        <v>182</v>
      </c>
      <c r="BK9273">
        <v>721</v>
      </c>
      <c r="BP9273">
        <v>1819</v>
      </c>
      <c r="BR9273" t="s">
        <v>100</v>
      </c>
      <c r="BS9273" t="s">
        <v>113</v>
      </c>
      <c r="BT9273" t="s">
        <v>11405</v>
      </c>
      <c r="BW9273" t="s">
        <v>113</v>
      </c>
      <c r="BX9273" t="s">
        <v>11405</v>
      </c>
      <c r="BY9273" t="s">
        <v>11402</v>
      </c>
    </row>
    <row r="9274" spans="1:77" hidden="1" x14ac:dyDescent="0.25">
      <c r="A9274">
        <v>9796</v>
      </c>
      <c r="B9274" t="s">
        <v>11420</v>
      </c>
      <c r="I9274" s="2" t="s">
        <v>15368</v>
      </c>
      <c r="J9274" s="5" t="str">
        <f t="shared" si="144"/>
        <v>1838</v>
      </c>
      <c r="O9274">
        <v>1838</v>
      </c>
      <c r="T9274">
        <v>351</v>
      </c>
      <c r="U9274">
        <v>321</v>
      </c>
      <c r="Y9274" t="s">
        <v>75</v>
      </c>
      <c r="AH9274" t="s">
        <v>76</v>
      </c>
      <c r="AP9274" t="s">
        <v>77</v>
      </c>
      <c r="AQ9274" t="s">
        <v>78</v>
      </c>
      <c r="AR9274" t="s">
        <v>79</v>
      </c>
      <c r="AS9274" t="s">
        <v>103</v>
      </c>
      <c r="AZ9274" t="s">
        <v>153</v>
      </c>
      <c r="BD9274" t="s">
        <v>3987</v>
      </c>
      <c r="BF9274" t="s">
        <v>26034</v>
      </c>
      <c r="BK9274">
        <v>321</v>
      </c>
      <c r="BP9274">
        <v>1820</v>
      </c>
      <c r="BR9274" t="s">
        <v>8861</v>
      </c>
      <c r="BS9274" t="s">
        <v>415</v>
      </c>
      <c r="BT9274" t="s">
        <v>11405</v>
      </c>
      <c r="BW9274" t="s">
        <v>415</v>
      </c>
      <c r="BX9274" t="s">
        <v>11405</v>
      </c>
      <c r="BY9274" t="s">
        <v>11402</v>
      </c>
    </row>
    <row r="9275" spans="1:77" hidden="1" x14ac:dyDescent="0.25">
      <c r="A9275">
        <v>9805</v>
      </c>
      <c r="I9275" s="2" t="s">
        <v>11771</v>
      </c>
      <c r="J9275" s="5" t="str">
        <f t="shared" si="144"/>
        <v>1838</v>
      </c>
      <c r="O9275">
        <v>1838</v>
      </c>
      <c r="T9275">
        <v>338</v>
      </c>
      <c r="U9275">
        <v>304</v>
      </c>
      <c r="Y9275" t="s">
        <v>75</v>
      </c>
      <c r="AH9275" t="s">
        <v>76</v>
      </c>
      <c r="AP9275" t="s">
        <v>77</v>
      </c>
      <c r="AQ9275" t="s">
        <v>78</v>
      </c>
      <c r="AR9275" t="s">
        <v>79</v>
      </c>
      <c r="AS9275" t="s">
        <v>103</v>
      </c>
      <c r="AZ9275" t="s">
        <v>120</v>
      </c>
      <c r="BD9275" t="s">
        <v>1274</v>
      </c>
      <c r="BF9275" t="s">
        <v>26027</v>
      </c>
      <c r="BK9275">
        <v>304</v>
      </c>
      <c r="BP9275">
        <v>1829</v>
      </c>
      <c r="BR9275" t="s">
        <v>8861</v>
      </c>
      <c r="BS9275" t="s">
        <v>82</v>
      </c>
      <c r="BT9275" t="s">
        <v>11405</v>
      </c>
      <c r="BW9275" t="s">
        <v>83</v>
      </c>
      <c r="BX9275" t="s">
        <v>11405</v>
      </c>
      <c r="BY9275" t="s">
        <v>11402</v>
      </c>
    </row>
    <row r="9276" spans="1:77" hidden="1" x14ac:dyDescent="0.25">
      <c r="A9276">
        <v>9807</v>
      </c>
      <c r="I9276" s="2" t="s">
        <v>14923</v>
      </c>
      <c r="J9276" s="5" t="str">
        <f t="shared" si="144"/>
        <v>1838</v>
      </c>
      <c r="O9276">
        <v>1838</v>
      </c>
      <c r="T9276">
        <v>463</v>
      </c>
      <c r="U9276">
        <v>413</v>
      </c>
      <c r="Y9276" t="s">
        <v>75</v>
      </c>
      <c r="AH9276" t="s">
        <v>76</v>
      </c>
      <c r="AP9276" t="s">
        <v>77</v>
      </c>
      <c r="AQ9276" t="s">
        <v>78</v>
      </c>
      <c r="AR9276" t="s">
        <v>79</v>
      </c>
      <c r="AS9276" t="s">
        <v>103</v>
      </c>
      <c r="AZ9276" t="s">
        <v>15640</v>
      </c>
      <c r="BD9276" t="s">
        <v>1315</v>
      </c>
      <c r="BF9276" t="s">
        <v>27390</v>
      </c>
      <c r="BK9276">
        <v>413</v>
      </c>
      <c r="BP9276">
        <v>1831</v>
      </c>
      <c r="BR9276" t="s">
        <v>8861</v>
      </c>
      <c r="BS9276" t="s">
        <v>109</v>
      </c>
      <c r="BT9276" t="s">
        <v>11405</v>
      </c>
      <c r="BW9276" t="s">
        <v>109</v>
      </c>
      <c r="BX9276" t="s">
        <v>11405</v>
      </c>
      <c r="BY9276" t="s">
        <v>11402</v>
      </c>
    </row>
    <row r="9277" spans="1:77" hidden="1" x14ac:dyDescent="0.25">
      <c r="A9277">
        <v>9813</v>
      </c>
      <c r="I9277" s="2" t="s">
        <v>14923</v>
      </c>
      <c r="J9277" s="5" t="str">
        <f t="shared" si="144"/>
        <v>1838</v>
      </c>
      <c r="O9277">
        <v>1838</v>
      </c>
      <c r="T9277">
        <v>883</v>
      </c>
      <c r="U9277">
        <v>800</v>
      </c>
      <c r="Y9277" t="s">
        <v>75</v>
      </c>
      <c r="AH9277" t="s">
        <v>76</v>
      </c>
      <c r="AP9277" t="s">
        <v>77</v>
      </c>
      <c r="AQ9277" t="s">
        <v>78</v>
      </c>
      <c r="AR9277" t="s">
        <v>79</v>
      </c>
      <c r="AS9277" t="s">
        <v>103</v>
      </c>
      <c r="AZ9277" t="s">
        <v>469</v>
      </c>
      <c r="BD9277" t="s">
        <v>11221</v>
      </c>
      <c r="BF9277" t="s">
        <v>26036</v>
      </c>
      <c r="BI9277">
        <v>269</v>
      </c>
      <c r="BJ9277">
        <v>269</v>
      </c>
      <c r="BK9277">
        <v>800</v>
      </c>
      <c r="BP9277">
        <v>1837</v>
      </c>
      <c r="BR9277" t="s">
        <v>8861</v>
      </c>
      <c r="BS9277" t="s">
        <v>113</v>
      </c>
      <c r="BT9277" t="s">
        <v>11405</v>
      </c>
      <c r="BW9277" t="s">
        <v>113</v>
      </c>
      <c r="BX9277" t="s">
        <v>11405</v>
      </c>
      <c r="BY9277" t="s">
        <v>11402</v>
      </c>
    </row>
    <row r="9278" spans="1:77" hidden="1" x14ac:dyDescent="0.25">
      <c r="A9278">
        <v>9856</v>
      </c>
      <c r="I9278" s="2" t="s">
        <v>15458</v>
      </c>
      <c r="J9278" s="5" t="str">
        <f t="shared" si="144"/>
        <v>1839</v>
      </c>
      <c r="O9278">
        <v>1839</v>
      </c>
      <c r="T9278">
        <v>462</v>
      </c>
      <c r="U9278">
        <v>419</v>
      </c>
      <c r="Y9278" t="s">
        <v>75</v>
      </c>
      <c r="AH9278" t="s">
        <v>147</v>
      </c>
      <c r="AP9278" t="s">
        <v>77</v>
      </c>
      <c r="AQ9278" t="s">
        <v>78</v>
      </c>
      <c r="AR9278" t="s">
        <v>79</v>
      </c>
      <c r="AS9278" t="s">
        <v>103</v>
      </c>
      <c r="AZ9278" t="s">
        <v>149</v>
      </c>
      <c r="BD9278" t="s">
        <v>11421</v>
      </c>
      <c r="BF9278" t="s">
        <v>26048</v>
      </c>
      <c r="BI9278">
        <v>150</v>
      </c>
      <c r="BJ9278">
        <v>150</v>
      </c>
      <c r="BK9278">
        <v>419</v>
      </c>
      <c r="BP9278">
        <v>1880</v>
      </c>
      <c r="BR9278" t="s">
        <v>8861</v>
      </c>
      <c r="BS9278" t="s">
        <v>82</v>
      </c>
      <c r="BT9278" t="s">
        <v>11405</v>
      </c>
      <c r="BW9278" t="s">
        <v>83</v>
      </c>
      <c r="BX9278" t="s">
        <v>11405</v>
      </c>
      <c r="BY9278" t="s">
        <v>11402</v>
      </c>
    </row>
    <row r="9279" spans="1:77" hidden="1" x14ac:dyDescent="0.25">
      <c r="A9279">
        <v>9862</v>
      </c>
      <c r="I9279" s="2" t="s">
        <v>15459</v>
      </c>
      <c r="J9279" s="5" t="str">
        <f t="shared" si="144"/>
        <v>1839</v>
      </c>
      <c r="O9279">
        <v>1839</v>
      </c>
      <c r="T9279">
        <v>717</v>
      </c>
      <c r="U9279">
        <v>650</v>
      </c>
      <c r="Y9279" t="s">
        <v>75</v>
      </c>
      <c r="AH9279" t="s">
        <v>76</v>
      </c>
      <c r="AP9279" t="s">
        <v>77</v>
      </c>
      <c r="AQ9279" t="s">
        <v>78</v>
      </c>
      <c r="AR9279" t="s">
        <v>79</v>
      </c>
      <c r="AS9279" t="s">
        <v>103</v>
      </c>
      <c r="AZ9279" t="s">
        <v>149</v>
      </c>
      <c r="BD9279" t="s">
        <v>5983</v>
      </c>
      <c r="BF9279" t="s">
        <v>26053</v>
      </c>
      <c r="BI9279">
        <v>152</v>
      </c>
      <c r="BJ9279">
        <v>152</v>
      </c>
      <c r="BK9279">
        <v>650</v>
      </c>
      <c r="BP9279">
        <v>1886</v>
      </c>
      <c r="BR9279" t="s">
        <v>8861</v>
      </c>
      <c r="BS9279" t="s">
        <v>306</v>
      </c>
      <c r="BT9279" t="s">
        <v>11405</v>
      </c>
      <c r="BW9279" t="s">
        <v>306</v>
      </c>
      <c r="BX9279" t="s">
        <v>11405</v>
      </c>
      <c r="BY9279" t="s">
        <v>11402</v>
      </c>
    </row>
    <row r="9280" spans="1:77" hidden="1" x14ac:dyDescent="0.25">
      <c r="A9280">
        <v>9869</v>
      </c>
      <c r="I9280" s="2" t="s">
        <v>15460</v>
      </c>
      <c r="J9280" s="5" t="str">
        <f t="shared" si="144"/>
        <v>1839</v>
      </c>
      <c r="O9280">
        <v>1839</v>
      </c>
      <c r="T9280">
        <v>457</v>
      </c>
      <c r="U9280">
        <v>414</v>
      </c>
      <c r="Y9280" t="s">
        <v>75</v>
      </c>
      <c r="AH9280" t="s">
        <v>76</v>
      </c>
      <c r="AP9280" t="s">
        <v>77</v>
      </c>
      <c r="AQ9280" t="s">
        <v>78</v>
      </c>
      <c r="AR9280" t="s">
        <v>79</v>
      </c>
      <c r="AS9280" t="s">
        <v>103</v>
      </c>
      <c r="AZ9280" t="s">
        <v>149</v>
      </c>
      <c r="BD9280" t="s">
        <v>9526</v>
      </c>
      <c r="BF9280" t="s">
        <v>27391</v>
      </c>
      <c r="BI9280">
        <v>198</v>
      </c>
      <c r="BJ9280">
        <v>198</v>
      </c>
      <c r="BK9280">
        <v>414</v>
      </c>
      <c r="BP9280">
        <v>1893</v>
      </c>
      <c r="BR9280" t="s">
        <v>8861</v>
      </c>
      <c r="BS9280" t="s">
        <v>82</v>
      </c>
      <c r="BT9280" t="s">
        <v>11405</v>
      </c>
      <c r="BW9280" t="s">
        <v>83</v>
      </c>
      <c r="BX9280" t="s">
        <v>11405</v>
      </c>
      <c r="BY9280" t="s">
        <v>11402</v>
      </c>
    </row>
    <row r="9281" spans="1:77" hidden="1" x14ac:dyDescent="0.25">
      <c r="A9281">
        <v>9870</v>
      </c>
      <c r="I9281" s="2" t="s">
        <v>15372</v>
      </c>
      <c r="J9281" s="5" t="str">
        <f t="shared" si="144"/>
        <v>1839</v>
      </c>
      <c r="O9281">
        <v>1839</v>
      </c>
      <c r="T9281">
        <v>338</v>
      </c>
      <c r="U9281">
        <v>304</v>
      </c>
      <c r="Y9281" t="s">
        <v>75</v>
      </c>
      <c r="AH9281" t="s">
        <v>76</v>
      </c>
      <c r="AP9281" t="s">
        <v>77</v>
      </c>
      <c r="AQ9281" t="s">
        <v>78</v>
      </c>
      <c r="AR9281" t="s">
        <v>79</v>
      </c>
      <c r="AS9281" t="s">
        <v>103</v>
      </c>
      <c r="AZ9281" t="s">
        <v>120</v>
      </c>
      <c r="BD9281" t="s">
        <v>7536</v>
      </c>
      <c r="BF9281" t="s">
        <v>26048</v>
      </c>
      <c r="BI9281">
        <v>809</v>
      </c>
      <c r="BJ9281">
        <v>809</v>
      </c>
      <c r="BK9281">
        <v>304</v>
      </c>
      <c r="BP9281">
        <v>1894</v>
      </c>
      <c r="BR9281" t="s">
        <v>8861</v>
      </c>
      <c r="BS9281" t="s">
        <v>82</v>
      </c>
      <c r="BT9281" t="s">
        <v>11405</v>
      </c>
      <c r="BW9281" t="s">
        <v>83</v>
      </c>
      <c r="BX9281" t="s">
        <v>11405</v>
      </c>
      <c r="BY9281" t="s">
        <v>11402</v>
      </c>
    </row>
    <row r="9282" spans="1:77" hidden="1" x14ac:dyDescent="0.25">
      <c r="A9282">
        <v>9881</v>
      </c>
      <c r="B9282" t="s">
        <v>11326</v>
      </c>
      <c r="I9282" s="2" t="s">
        <v>14928</v>
      </c>
      <c r="J9282" s="5" t="str">
        <f t="shared" si="144"/>
        <v>1839</v>
      </c>
      <c r="O9282">
        <v>1839</v>
      </c>
      <c r="T9282">
        <v>429</v>
      </c>
      <c r="U9282">
        <v>389</v>
      </c>
      <c r="Y9282" t="s">
        <v>75</v>
      </c>
      <c r="AH9282" t="s">
        <v>76</v>
      </c>
      <c r="AP9282" t="s">
        <v>77</v>
      </c>
      <c r="AQ9282" t="s">
        <v>78</v>
      </c>
      <c r="AR9282" t="s">
        <v>79</v>
      </c>
      <c r="AS9282" t="s">
        <v>103</v>
      </c>
      <c r="AZ9282" t="s">
        <v>149</v>
      </c>
      <c r="BD9282" t="s">
        <v>308</v>
      </c>
      <c r="BF9282" t="s">
        <v>26054</v>
      </c>
      <c r="BI9282">
        <v>140</v>
      </c>
      <c r="BJ9282">
        <v>140</v>
      </c>
      <c r="BK9282">
        <v>389</v>
      </c>
      <c r="BP9282">
        <v>1905</v>
      </c>
      <c r="BR9282" t="s">
        <v>8861</v>
      </c>
      <c r="BS9282" t="s">
        <v>82</v>
      </c>
      <c r="BT9282" t="s">
        <v>11405</v>
      </c>
      <c r="BW9282" t="s">
        <v>83</v>
      </c>
      <c r="BX9282" t="s">
        <v>11405</v>
      </c>
      <c r="BY9282" t="s">
        <v>11402</v>
      </c>
    </row>
    <row r="9283" spans="1:77" hidden="1" x14ac:dyDescent="0.25">
      <c r="A9283">
        <v>10734</v>
      </c>
      <c r="I9283" s="2" t="s">
        <v>15029</v>
      </c>
      <c r="J9283" s="5" t="str">
        <f t="shared" ref="J9283:J9346" si="145">LEFT(I9283,4)</f>
        <v>1844</v>
      </c>
      <c r="O9283">
        <v>1844</v>
      </c>
      <c r="T9283">
        <v>333</v>
      </c>
      <c r="U9283">
        <v>300</v>
      </c>
      <c r="AP9283" t="s">
        <v>77</v>
      </c>
      <c r="AQ9283" t="s">
        <v>78</v>
      </c>
      <c r="AR9283" t="s">
        <v>79</v>
      </c>
      <c r="AS9283" t="s">
        <v>103</v>
      </c>
      <c r="AT9283" t="s">
        <v>11213</v>
      </c>
      <c r="AZ9283" t="s">
        <v>120</v>
      </c>
      <c r="BD9283" t="s">
        <v>8413</v>
      </c>
      <c r="BF9283" t="s">
        <v>27310</v>
      </c>
      <c r="BK9283">
        <v>300</v>
      </c>
      <c r="BP9283">
        <v>3923</v>
      </c>
      <c r="BR9283" t="s">
        <v>100</v>
      </c>
      <c r="BS9283" t="s">
        <v>83</v>
      </c>
      <c r="BT9283" t="s">
        <v>11405</v>
      </c>
      <c r="BW9283" t="s">
        <v>83</v>
      </c>
      <c r="BX9283" t="s">
        <v>11405</v>
      </c>
      <c r="BY9283" t="s">
        <v>11402</v>
      </c>
    </row>
    <row r="9284" spans="1:77" hidden="1" x14ac:dyDescent="0.25">
      <c r="A9284">
        <v>3077</v>
      </c>
      <c r="I9284" s="2" t="s">
        <v>15381</v>
      </c>
      <c r="J9284" s="5" t="str">
        <f t="shared" si="145"/>
        <v>1840</v>
      </c>
      <c r="O9284">
        <v>1840</v>
      </c>
      <c r="T9284">
        <v>497</v>
      </c>
      <c r="U9284">
        <v>450</v>
      </c>
      <c r="Y9284" t="s">
        <v>75</v>
      </c>
      <c r="AH9284" t="s">
        <v>76</v>
      </c>
      <c r="AP9284" t="s">
        <v>77</v>
      </c>
      <c r="AQ9284" t="s">
        <v>78</v>
      </c>
      <c r="AR9284" t="s">
        <v>79</v>
      </c>
      <c r="AS9284" t="s">
        <v>103</v>
      </c>
      <c r="AZ9284" t="s">
        <v>149</v>
      </c>
      <c r="BD9284" t="s">
        <v>146</v>
      </c>
      <c r="BF9284" t="s">
        <v>15541</v>
      </c>
      <c r="BK9284">
        <v>450</v>
      </c>
      <c r="BP9284">
        <v>2101</v>
      </c>
      <c r="BR9284" t="s">
        <v>8861</v>
      </c>
      <c r="BS9284" t="s">
        <v>113</v>
      </c>
      <c r="BT9284" t="s">
        <v>11422</v>
      </c>
      <c r="BW9284" t="s">
        <v>113</v>
      </c>
      <c r="BX9284" t="s">
        <v>11422</v>
      </c>
      <c r="BY9284" t="s">
        <v>27515</v>
      </c>
    </row>
    <row r="9285" spans="1:77" hidden="1" x14ac:dyDescent="0.25">
      <c r="A9285">
        <v>3093</v>
      </c>
      <c r="I9285" s="2" t="s">
        <v>15381</v>
      </c>
      <c r="J9285" s="5" t="str">
        <f t="shared" si="145"/>
        <v>1840</v>
      </c>
      <c r="O9285">
        <v>1840</v>
      </c>
      <c r="T9285">
        <v>672</v>
      </c>
      <c r="U9285">
        <v>630</v>
      </c>
      <c r="Y9285" t="s">
        <v>75</v>
      </c>
      <c r="AP9285" t="s">
        <v>77</v>
      </c>
      <c r="AQ9285" t="s">
        <v>78</v>
      </c>
      <c r="AR9285" t="s">
        <v>79</v>
      </c>
      <c r="AS9285" t="s">
        <v>15520</v>
      </c>
      <c r="AT9285" t="s">
        <v>9172</v>
      </c>
      <c r="AZ9285" t="s">
        <v>98</v>
      </c>
      <c r="BD9285" t="s">
        <v>11423</v>
      </c>
      <c r="BF9285" t="s">
        <v>27392</v>
      </c>
      <c r="BI9285">
        <v>208</v>
      </c>
      <c r="BJ9285">
        <v>208</v>
      </c>
      <c r="BK9285">
        <v>630</v>
      </c>
      <c r="BP9285">
        <v>2118</v>
      </c>
      <c r="BR9285" t="s">
        <v>8861</v>
      </c>
      <c r="BS9285" t="s">
        <v>113</v>
      </c>
      <c r="BT9285" t="s">
        <v>11422</v>
      </c>
      <c r="BW9285" t="s">
        <v>113</v>
      </c>
      <c r="BX9285" t="s">
        <v>11422</v>
      </c>
      <c r="BY9285" t="s">
        <v>27515</v>
      </c>
    </row>
    <row r="9286" spans="1:77" hidden="1" x14ac:dyDescent="0.25">
      <c r="A9286">
        <v>3106</v>
      </c>
      <c r="I9286" s="2" t="s">
        <v>15381</v>
      </c>
      <c r="J9286" s="5" t="str">
        <f t="shared" si="145"/>
        <v>1840</v>
      </c>
      <c r="O9286">
        <v>1840</v>
      </c>
      <c r="T9286">
        <v>662</v>
      </c>
      <c r="U9286">
        <v>600</v>
      </c>
      <c r="Y9286" t="s">
        <v>75</v>
      </c>
      <c r="AH9286" t="s">
        <v>76</v>
      </c>
      <c r="AP9286" t="s">
        <v>77</v>
      </c>
      <c r="AQ9286" t="s">
        <v>78</v>
      </c>
      <c r="AR9286" t="s">
        <v>79</v>
      </c>
      <c r="AS9286" t="s">
        <v>103</v>
      </c>
      <c r="AT9286" t="s">
        <v>9172</v>
      </c>
      <c r="AZ9286" t="s">
        <v>149</v>
      </c>
      <c r="BD9286" t="s">
        <v>8785</v>
      </c>
      <c r="BF9286" t="s">
        <v>27336</v>
      </c>
      <c r="BI9286">
        <v>217</v>
      </c>
      <c r="BJ9286">
        <v>217</v>
      </c>
      <c r="BK9286">
        <v>600</v>
      </c>
      <c r="BP9286">
        <v>2131</v>
      </c>
      <c r="BR9286" t="s">
        <v>8861</v>
      </c>
      <c r="BS9286" t="s">
        <v>113</v>
      </c>
      <c r="BT9286" t="s">
        <v>11422</v>
      </c>
      <c r="BW9286" t="s">
        <v>113</v>
      </c>
      <c r="BX9286" t="s">
        <v>11422</v>
      </c>
      <c r="BY9286" t="s">
        <v>27515</v>
      </c>
    </row>
    <row r="9287" spans="1:77" hidden="1" x14ac:dyDescent="0.25">
      <c r="A9287">
        <v>3107</v>
      </c>
      <c r="I9287" s="2" t="s">
        <v>15381</v>
      </c>
      <c r="J9287" s="5" t="str">
        <f t="shared" si="145"/>
        <v>1840</v>
      </c>
      <c r="O9287">
        <v>1840</v>
      </c>
      <c r="T9287">
        <v>773</v>
      </c>
      <c r="U9287">
        <v>700</v>
      </c>
      <c r="Y9287" t="s">
        <v>75</v>
      </c>
      <c r="AH9287" t="s">
        <v>76</v>
      </c>
      <c r="AP9287" t="s">
        <v>77</v>
      </c>
      <c r="AQ9287" t="s">
        <v>78</v>
      </c>
      <c r="AR9287" t="s">
        <v>79</v>
      </c>
      <c r="AS9287" t="s">
        <v>103</v>
      </c>
      <c r="AT9287" t="s">
        <v>9172</v>
      </c>
      <c r="AZ9287" t="s">
        <v>469</v>
      </c>
      <c r="BD9287" t="s">
        <v>11221</v>
      </c>
      <c r="BF9287" t="s">
        <v>27336</v>
      </c>
      <c r="BI9287">
        <v>260</v>
      </c>
      <c r="BJ9287">
        <v>260</v>
      </c>
      <c r="BK9287">
        <v>700</v>
      </c>
      <c r="BP9287">
        <v>2132</v>
      </c>
      <c r="BR9287" t="s">
        <v>8861</v>
      </c>
      <c r="BS9287" t="s">
        <v>113</v>
      </c>
      <c r="BT9287" t="s">
        <v>11422</v>
      </c>
      <c r="BW9287" t="s">
        <v>113</v>
      </c>
      <c r="BX9287" t="s">
        <v>11422</v>
      </c>
      <c r="BY9287" t="s">
        <v>27515</v>
      </c>
    </row>
    <row r="9288" spans="1:77" hidden="1" x14ac:dyDescent="0.25">
      <c r="A9288">
        <v>3108</v>
      </c>
      <c r="I9288" s="2" t="s">
        <v>15381</v>
      </c>
      <c r="J9288" s="5" t="str">
        <f t="shared" si="145"/>
        <v>1840</v>
      </c>
      <c r="O9288">
        <v>1840</v>
      </c>
      <c r="T9288">
        <v>662</v>
      </c>
      <c r="U9288">
        <v>600</v>
      </c>
      <c r="AP9288" t="s">
        <v>85</v>
      </c>
      <c r="AQ9288" t="s">
        <v>734</v>
      </c>
      <c r="AR9288" t="s">
        <v>79</v>
      </c>
      <c r="AS9288" t="s">
        <v>24720</v>
      </c>
      <c r="AT9288" t="s">
        <v>11188</v>
      </c>
      <c r="AZ9288" t="s">
        <v>149</v>
      </c>
      <c r="BD9288" t="s">
        <v>11118</v>
      </c>
      <c r="BF9288" t="s">
        <v>27393</v>
      </c>
      <c r="BI9288">
        <v>219</v>
      </c>
      <c r="BJ9288">
        <v>219</v>
      </c>
      <c r="BK9288">
        <v>600</v>
      </c>
      <c r="BP9288">
        <v>2133</v>
      </c>
      <c r="BR9288" t="s">
        <v>100</v>
      </c>
      <c r="BS9288" t="s">
        <v>113</v>
      </c>
      <c r="BT9288" t="s">
        <v>11422</v>
      </c>
      <c r="BW9288" t="s">
        <v>113</v>
      </c>
      <c r="BX9288" t="s">
        <v>11422</v>
      </c>
      <c r="BY9288" t="s">
        <v>27515</v>
      </c>
    </row>
    <row r="9289" spans="1:77" hidden="1" x14ac:dyDescent="0.25">
      <c r="A9289">
        <v>3110</v>
      </c>
      <c r="B9289" t="s">
        <v>7477</v>
      </c>
      <c r="F9289" t="s">
        <v>22315</v>
      </c>
      <c r="I9289" s="2" t="s">
        <v>15381</v>
      </c>
      <c r="J9289" s="5" t="str">
        <f t="shared" si="145"/>
        <v>1840</v>
      </c>
      <c r="O9289">
        <v>1840</v>
      </c>
      <c r="T9289">
        <v>556</v>
      </c>
      <c r="U9289">
        <v>500</v>
      </c>
      <c r="Y9289" t="s">
        <v>75</v>
      </c>
      <c r="AH9289" t="s">
        <v>147</v>
      </c>
      <c r="AP9289" t="s">
        <v>77</v>
      </c>
      <c r="AQ9289" t="s">
        <v>78</v>
      </c>
      <c r="AR9289" t="s">
        <v>79</v>
      </c>
      <c r="AS9289" t="s">
        <v>103</v>
      </c>
      <c r="AT9289" t="s">
        <v>9172</v>
      </c>
      <c r="AZ9289" t="s">
        <v>1086</v>
      </c>
      <c r="BD9289" t="s">
        <v>941</v>
      </c>
      <c r="BF9289" t="s">
        <v>27394</v>
      </c>
      <c r="BI9289">
        <v>242</v>
      </c>
      <c r="BJ9289">
        <v>242</v>
      </c>
      <c r="BK9289">
        <v>500</v>
      </c>
      <c r="BP9289">
        <v>2135</v>
      </c>
      <c r="BR9289" t="s">
        <v>8861</v>
      </c>
      <c r="BS9289" t="s">
        <v>208</v>
      </c>
      <c r="BT9289" t="s">
        <v>11422</v>
      </c>
      <c r="BW9289" t="s">
        <v>208</v>
      </c>
      <c r="BX9289" t="s">
        <v>11422</v>
      </c>
      <c r="BY9289" t="s">
        <v>27515</v>
      </c>
    </row>
    <row r="9290" spans="1:77" hidden="1" x14ac:dyDescent="0.25">
      <c r="A9290">
        <v>3111</v>
      </c>
      <c r="I9290" s="2" t="s">
        <v>15381</v>
      </c>
      <c r="J9290" s="5" t="str">
        <f t="shared" si="145"/>
        <v>1840</v>
      </c>
      <c r="O9290">
        <v>1840</v>
      </c>
      <c r="T9290">
        <v>706</v>
      </c>
      <c r="U9290">
        <v>640</v>
      </c>
      <c r="AP9290" t="s">
        <v>77</v>
      </c>
      <c r="AQ9290" t="s">
        <v>78</v>
      </c>
      <c r="AR9290" t="s">
        <v>79</v>
      </c>
      <c r="AS9290" t="s">
        <v>103</v>
      </c>
      <c r="AT9290" t="s">
        <v>9172</v>
      </c>
      <c r="AZ9290" t="s">
        <v>149</v>
      </c>
      <c r="BD9290" t="s">
        <v>1007</v>
      </c>
      <c r="BF9290" t="s">
        <v>27336</v>
      </c>
      <c r="BI9290">
        <v>296</v>
      </c>
      <c r="BJ9290">
        <v>296</v>
      </c>
      <c r="BK9290">
        <v>640</v>
      </c>
      <c r="BP9290">
        <v>2136</v>
      </c>
      <c r="BR9290" t="s">
        <v>100</v>
      </c>
      <c r="BS9290" t="s">
        <v>113</v>
      </c>
      <c r="BT9290" t="s">
        <v>11422</v>
      </c>
      <c r="BW9290" t="s">
        <v>113</v>
      </c>
      <c r="BX9290" t="s">
        <v>11422</v>
      </c>
      <c r="BY9290" t="s">
        <v>27515</v>
      </c>
    </row>
    <row r="9291" spans="1:77" hidden="1" x14ac:dyDescent="0.25">
      <c r="A9291">
        <v>3112</v>
      </c>
      <c r="I9291" s="2" t="s">
        <v>15381</v>
      </c>
      <c r="J9291" s="5" t="str">
        <f t="shared" si="145"/>
        <v>1840</v>
      </c>
      <c r="O9291">
        <v>1840</v>
      </c>
      <c r="T9291">
        <v>662</v>
      </c>
      <c r="U9291">
        <v>600</v>
      </c>
      <c r="Y9291" t="s">
        <v>75</v>
      </c>
      <c r="AH9291" t="s">
        <v>76</v>
      </c>
      <c r="AP9291" t="s">
        <v>77</v>
      </c>
      <c r="AQ9291" t="s">
        <v>78</v>
      </c>
      <c r="AR9291" t="s">
        <v>79</v>
      </c>
      <c r="AS9291" t="s">
        <v>103</v>
      </c>
      <c r="AT9291" t="s">
        <v>9172</v>
      </c>
      <c r="AZ9291" t="s">
        <v>149</v>
      </c>
      <c r="BD9291" t="s">
        <v>10342</v>
      </c>
      <c r="BF9291" t="s">
        <v>27336</v>
      </c>
      <c r="BI9291">
        <v>138</v>
      </c>
      <c r="BJ9291">
        <v>138</v>
      </c>
      <c r="BK9291">
        <v>600</v>
      </c>
      <c r="BP9291">
        <v>2137</v>
      </c>
      <c r="BR9291" t="s">
        <v>8861</v>
      </c>
      <c r="BS9291" t="s">
        <v>208</v>
      </c>
      <c r="BT9291" t="s">
        <v>11422</v>
      </c>
      <c r="BW9291" t="s">
        <v>208</v>
      </c>
      <c r="BX9291" t="s">
        <v>11422</v>
      </c>
      <c r="BY9291" t="s">
        <v>27515</v>
      </c>
    </row>
    <row r="9292" spans="1:77" hidden="1" x14ac:dyDescent="0.25">
      <c r="A9292">
        <v>3113</v>
      </c>
      <c r="I9292" s="2" t="s">
        <v>15381</v>
      </c>
      <c r="J9292" s="5" t="str">
        <f t="shared" si="145"/>
        <v>1840</v>
      </c>
      <c r="O9292">
        <v>1840</v>
      </c>
      <c r="T9292">
        <v>552</v>
      </c>
      <c r="U9292">
        <v>500</v>
      </c>
      <c r="AP9292" t="s">
        <v>77</v>
      </c>
      <c r="AQ9292" t="s">
        <v>78</v>
      </c>
      <c r="AR9292" t="s">
        <v>79</v>
      </c>
      <c r="AS9292" t="s">
        <v>103</v>
      </c>
      <c r="AT9292" t="s">
        <v>9172</v>
      </c>
      <c r="AZ9292" t="s">
        <v>149</v>
      </c>
      <c r="BD9292" t="s">
        <v>2187</v>
      </c>
      <c r="BF9292" t="s">
        <v>27336</v>
      </c>
      <c r="BI9292">
        <v>193</v>
      </c>
      <c r="BJ9292">
        <v>193</v>
      </c>
      <c r="BK9292">
        <v>500</v>
      </c>
      <c r="BP9292">
        <v>2138</v>
      </c>
      <c r="BR9292" t="s">
        <v>100</v>
      </c>
      <c r="BS9292" t="s">
        <v>113</v>
      </c>
      <c r="BT9292" t="s">
        <v>11422</v>
      </c>
      <c r="BW9292" t="s">
        <v>113</v>
      </c>
      <c r="BX9292" t="s">
        <v>11422</v>
      </c>
      <c r="BY9292" t="s">
        <v>27515</v>
      </c>
    </row>
    <row r="9293" spans="1:77" hidden="1" x14ac:dyDescent="0.25">
      <c r="A9293">
        <v>3148</v>
      </c>
      <c r="I9293" s="2" t="s">
        <v>14483</v>
      </c>
      <c r="J9293" s="5" t="str">
        <f t="shared" si="145"/>
        <v>1842</v>
      </c>
      <c r="O9293">
        <v>1842</v>
      </c>
      <c r="T9293">
        <v>881</v>
      </c>
      <c r="U9293">
        <v>725</v>
      </c>
      <c r="Y9293" t="s">
        <v>75</v>
      </c>
      <c r="AH9293" t="s">
        <v>147</v>
      </c>
      <c r="AP9293" t="s">
        <v>77</v>
      </c>
      <c r="AQ9293" t="s">
        <v>78</v>
      </c>
      <c r="AR9293" t="s">
        <v>79</v>
      </c>
      <c r="AS9293" t="s">
        <v>103</v>
      </c>
      <c r="BD9293" t="s">
        <v>10357</v>
      </c>
      <c r="BF9293" t="s">
        <v>24719</v>
      </c>
      <c r="BK9293">
        <v>725</v>
      </c>
      <c r="BP9293">
        <v>2173</v>
      </c>
      <c r="BR9293" t="s">
        <v>8861</v>
      </c>
      <c r="BS9293" t="s">
        <v>429</v>
      </c>
      <c r="BT9293" t="s">
        <v>11422</v>
      </c>
      <c r="BX9293" t="s">
        <v>11422</v>
      </c>
      <c r="BY9293" t="s">
        <v>27515</v>
      </c>
    </row>
    <row r="9294" spans="1:77" hidden="1" x14ac:dyDescent="0.25">
      <c r="A9294">
        <v>3181</v>
      </c>
      <c r="I9294" s="2" t="s">
        <v>14950</v>
      </c>
      <c r="J9294" s="5" t="str">
        <f t="shared" si="145"/>
        <v>1841</v>
      </c>
      <c r="O9294">
        <v>1841</v>
      </c>
      <c r="T9294">
        <v>662</v>
      </c>
      <c r="U9294">
        <v>600</v>
      </c>
      <c r="AP9294" t="s">
        <v>77</v>
      </c>
      <c r="AQ9294" t="s">
        <v>78</v>
      </c>
      <c r="AR9294" t="s">
        <v>79</v>
      </c>
      <c r="AS9294" t="s">
        <v>103</v>
      </c>
      <c r="AT9294" t="s">
        <v>9172</v>
      </c>
      <c r="AZ9294" t="s">
        <v>149</v>
      </c>
      <c r="BD9294" t="s">
        <v>1007</v>
      </c>
      <c r="BF9294" t="s">
        <v>27285</v>
      </c>
      <c r="BI9294">
        <v>296</v>
      </c>
      <c r="BJ9294">
        <v>296</v>
      </c>
      <c r="BK9294">
        <v>600</v>
      </c>
      <c r="BP9294">
        <v>2207</v>
      </c>
      <c r="BR9294" t="s">
        <v>100</v>
      </c>
      <c r="BS9294" t="s">
        <v>113</v>
      </c>
      <c r="BT9294" t="s">
        <v>11422</v>
      </c>
      <c r="BW9294" t="s">
        <v>113</v>
      </c>
      <c r="BX9294" t="s">
        <v>11422</v>
      </c>
      <c r="BY9294" t="s">
        <v>27515</v>
      </c>
    </row>
    <row r="9295" spans="1:77" hidden="1" x14ac:dyDescent="0.25">
      <c r="A9295">
        <v>3187</v>
      </c>
      <c r="I9295" s="2" t="s">
        <v>14950</v>
      </c>
      <c r="J9295" s="5" t="str">
        <f t="shared" si="145"/>
        <v>1841</v>
      </c>
      <c r="O9295">
        <v>1841</v>
      </c>
      <c r="T9295">
        <v>773</v>
      </c>
      <c r="U9295">
        <v>700</v>
      </c>
      <c r="AP9295" t="s">
        <v>77</v>
      </c>
      <c r="AQ9295" t="s">
        <v>78</v>
      </c>
      <c r="AR9295" t="s">
        <v>79</v>
      </c>
      <c r="AS9295" t="s">
        <v>103</v>
      </c>
      <c r="AT9295" t="s">
        <v>9172</v>
      </c>
      <c r="AZ9295" t="s">
        <v>149</v>
      </c>
      <c r="BF9295" t="s">
        <v>27285</v>
      </c>
      <c r="BK9295">
        <v>700</v>
      </c>
      <c r="BP9295">
        <v>2213</v>
      </c>
      <c r="BR9295" t="s">
        <v>100</v>
      </c>
      <c r="BS9295" t="s">
        <v>415</v>
      </c>
      <c r="BT9295" t="s">
        <v>11422</v>
      </c>
      <c r="BW9295" t="s">
        <v>415</v>
      </c>
      <c r="BX9295" t="s">
        <v>11422</v>
      </c>
      <c r="BY9295" t="s">
        <v>27515</v>
      </c>
    </row>
    <row r="9296" spans="1:77" ht="50" hidden="1" x14ac:dyDescent="0.25">
      <c r="A9296">
        <v>3190</v>
      </c>
      <c r="I9296" s="2" t="s">
        <v>14950</v>
      </c>
      <c r="J9296" s="5" t="str">
        <f t="shared" si="145"/>
        <v>1841</v>
      </c>
      <c r="O9296">
        <v>1841</v>
      </c>
      <c r="T9296">
        <v>438</v>
      </c>
      <c r="U9296">
        <v>400</v>
      </c>
      <c r="AP9296" t="s">
        <v>77</v>
      </c>
      <c r="AQ9296" t="s">
        <v>78</v>
      </c>
      <c r="AR9296" t="s">
        <v>79</v>
      </c>
      <c r="AS9296" t="s">
        <v>103</v>
      </c>
      <c r="AT9296" t="s">
        <v>9172</v>
      </c>
      <c r="AZ9296" t="s">
        <v>352</v>
      </c>
      <c r="BD9296" t="s">
        <v>11424</v>
      </c>
      <c r="BF9296" s="1" t="s">
        <v>27395</v>
      </c>
      <c r="BI9296">
        <v>134</v>
      </c>
      <c r="BJ9296">
        <v>134</v>
      </c>
      <c r="BK9296">
        <v>400</v>
      </c>
      <c r="BP9296">
        <v>2216</v>
      </c>
      <c r="BR9296" t="s">
        <v>100</v>
      </c>
      <c r="BS9296" t="s">
        <v>83</v>
      </c>
      <c r="BT9296" t="s">
        <v>11422</v>
      </c>
      <c r="BW9296" t="s">
        <v>83</v>
      </c>
      <c r="BX9296" t="s">
        <v>11422</v>
      </c>
      <c r="BY9296" t="s">
        <v>27515</v>
      </c>
    </row>
    <row r="9297" spans="1:77" hidden="1" x14ac:dyDescent="0.25">
      <c r="A9297">
        <v>3204</v>
      </c>
      <c r="I9297" s="2" t="s">
        <v>14483</v>
      </c>
      <c r="J9297" s="5" t="str">
        <f t="shared" si="145"/>
        <v>1842</v>
      </c>
      <c r="O9297">
        <v>1842</v>
      </c>
      <c r="T9297">
        <v>662</v>
      </c>
      <c r="U9297">
        <v>600</v>
      </c>
      <c r="AP9297" t="s">
        <v>77</v>
      </c>
      <c r="AQ9297" t="s">
        <v>78</v>
      </c>
      <c r="AR9297" t="s">
        <v>79</v>
      </c>
      <c r="AS9297" t="s">
        <v>103</v>
      </c>
      <c r="AT9297" t="s">
        <v>9172</v>
      </c>
      <c r="AZ9297" t="s">
        <v>469</v>
      </c>
      <c r="BD9297" t="s">
        <v>1045</v>
      </c>
      <c r="BF9297" t="s">
        <v>27286</v>
      </c>
      <c r="BI9297">
        <v>271</v>
      </c>
      <c r="BJ9297">
        <v>271</v>
      </c>
      <c r="BK9297">
        <v>600</v>
      </c>
      <c r="BP9297">
        <v>2231</v>
      </c>
      <c r="BR9297" t="s">
        <v>100</v>
      </c>
      <c r="BS9297" t="s">
        <v>83</v>
      </c>
      <c r="BT9297" t="s">
        <v>11422</v>
      </c>
      <c r="BW9297" t="s">
        <v>83</v>
      </c>
      <c r="BX9297" t="s">
        <v>11422</v>
      </c>
      <c r="BY9297" t="s">
        <v>27515</v>
      </c>
    </row>
    <row r="9298" spans="1:77" hidden="1" x14ac:dyDescent="0.25">
      <c r="A9298">
        <v>3212</v>
      </c>
      <c r="I9298" s="2" t="s">
        <v>14483</v>
      </c>
      <c r="J9298" s="5" t="str">
        <f t="shared" si="145"/>
        <v>1842</v>
      </c>
      <c r="O9298">
        <v>1842</v>
      </c>
      <c r="T9298">
        <v>389</v>
      </c>
      <c r="U9298">
        <v>350</v>
      </c>
      <c r="AP9298" t="s">
        <v>77</v>
      </c>
      <c r="AQ9298" t="s">
        <v>78</v>
      </c>
      <c r="AR9298" t="s">
        <v>79</v>
      </c>
      <c r="AS9298" t="s">
        <v>15520</v>
      </c>
      <c r="AT9298" t="s">
        <v>9172</v>
      </c>
      <c r="AZ9298" t="s">
        <v>120</v>
      </c>
      <c r="BD9298" t="s">
        <v>11425</v>
      </c>
      <c r="BF9298" t="s">
        <v>27286</v>
      </c>
      <c r="BK9298">
        <v>350</v>
      </c>
      <c r="BP9298">
        <v>2239</v>
      </c>
      <c r="BR9298" t="s">
        <v>100</v>
      </c>
      <c r="BS9298" t="s">
        <v>415</v>
      </c>
      <c r="BT9298" t="s">
        <v>11422</v>
      </c>
      <c r="BW9298" t="s">
        <v>415</v>
      </c>
      <c r="BX9298" t="s">
        <v>11422</v>
      </c>
      <c r="BY9298" t="s">
        <v>27515</v>
      </c>
    </row>
    <row r="9299" spans="1:77" hidden="1" x14ac:dyDescent="0.25">
      <c r="A9299">
        <v>3213</v>
      </c>
      <c r="I9299" s="2" t="s">
        <v>14483</v>
      </c>
      <c r="J9299" s="5" t="str">
        <f t="shared" si="145"/>
        <v>1842</v>
      </c>
      <c r="O9299">
        <v>1842</v>
      </c>
      <c r="T9299">
        <v>389</v>
      </c>
      <c r="U9299">
        <v>350</v>
      </c>
      <c r="AP9299" t="s">
        <v>77</v>
      </c>
      <c r="AQ9299" t="s">
        <v>78</v>
      </c>
      <c r="AR9299" t="s">
        <v>79</v>
      </c>
      <c r="AS9299" t="s">
        <v>15520</v>
      </c>
      <c r="AT9299" t="s">
        <v>9172</v>
      </c>
      <c r="AZ9299" t="s">
        <v>120</v>
      </c>
      <c r="BD9299" t="s">
        <v>11425</v>
      </c>
      <c r="BF9299" t="s">
        <v>27286</v>
      </c>
      <c r="BK9299">
        <v>350</v>
      </c>
      <c r="BP9299">
        <v>2240</v>
      </c>
      <c r="BR9299" t="s">
        <v>100</v>
      </c>
      <c r="BS9299" t="s">
        <v>415</v>
      </c>
      <c r="BT9299" t="s">
        <v>11422</v>
      </c>
      <c r="BW9299" t="s">
        <v>415</v>
      </c>
      <c r="BX9299" t="s">
        <v>11422</v>
      </c>
      <c r="BY9299" t="s">
        <v>27515</v>
      </c>
    </row>
    <row r="9300" spans="1:77" hidden="1" x14ac:dyDescent="0.25">
      <c r="A9300">
        <v>3214</v>
      </c>
      <c r="I9300" s="2" t="s">
        <v>14483</v>
      </c>
      <c r="J9300" s="5" t="str">
        <f t="shared" si="145"/>
        <v>1842</v>
      </c>
      <c r="O9300">
        <v>1842</v>
      </c>
      <c r="T9300">
        <v>386</v>
      </c>
      <c r="U9300">
        <v>350</v>
      </c>
      <c r="AP9300" t="s">
        <v>77</v>
      </c>
      <c r="AQ9300" t="s">
        <v>78</v>
      </c>
      <c r="AR9300" t="s">
        <v>79</v>
      </c>
      <c r="AS9300" t="s">
        <v>15520</v>
      </c>
      <c r="AT9300" t="s">
        <v>9172</v>
      </c>
      <c r="AZ9300" t="s">
        <v>149</v>
      </c>
      <c r="BD9300" t="s">
        <v>2187</v>
      </c>
      <c r="BF9300" t="s">
        <v>27286</v>
      </c>
      <c r="BI9300">
        <v>193</v>
      </c>
      <c r="BJ9300">
        <v>193</v>
      </c>
      <c r="BK9300">
        <v>350</v>
      </c>
      <c r="BP9300">
        <v>2241</v>
      </c>
      <c r="BR9300" t="s">
        <v>100</v>
      </c>
      <c r="BS9300" t="s">
        <v>415</v>
      </c>
      <c r="BT9300" t="s">
        <v>11422</v>
      </c>
      <c r="BW9300" t="s">
        <v>415</v>
      </c>
      <c r="BX9300" t="s">
        <v>11422</v>
      </c>
      <c r="BY9300" t="s">
        <v>27515</v>
      </c>
    </row>
    <row r="9301" spans="1:77" hidden="1" x14ac:dyDescent="0.25">
      <c r="A9301">
        <v>3218</v>
      </c>
      <c r="I9301" s="2" t="s">
        <v>14483</v>
      </c>
      <c r="J9301" s="5" t="str">
        <f t="shared" si="145"/>
        <v>1842</v>
      </c>
      <c r="O9301">
        <v>1842</v>
      </c>
      <c r="T9301">
        <v>910</v>
      </c>
      <c r="U9301">
        <v>800</v>
      </c>
      <c r="AP9301" t="s">
        <v>77</v>
      </c>
      <c r="AQ9301" t="s">
        <v>78</v>
      </c>
      <c r="AR9301" t="s">
        <v>79</v>
      </c>
      <c r="AS9301" t="s">
        <v>15520</v>
      </c>
      <c r="AT9301" t="s">
        <v>9172</v>
      </c>
      <c r="AZ9301" t="s">
        <v>606</v>
      </c>
      <c r="BD9301" t="s">
        <v>11426</v>
      </c>
      <c r="BF9301" t="s">
        <v>27286</v>
      </c>
      <c r="BK9301">
        <v>800</v>
      </c>
      <c r="BP9301">
        <v>2245</v>
      </c>
      <c r="BR9301" t="s">
        <v>100</v>
      </c>
      <c r="BS9301" t="s">
        <v>113</v>
      </c>
      <c r="BT9301" t="s">
        <v>11422</v>
      </c>
      <c r="BW9301" t="s">
        <v>113</v>
      </c>
      <c r="BX9301" t="s">
        <v>11422</v>
      </c>
      <c r="BY9301" t="s">
        <v>27515</v>
      </c>
    </row>
    <row r="9302" spans="1:77" hidden="1" x14ac:dyDescent="0.25">
      <c r="A9302">
        <v>3259</v>
      </c>
      <c r="I9302" s="2" t="s">
        <v>15360</v>
      </c>
      <c r="J9302" s="5" t="str">
        <f t="shared" si="145"/>
        <v>1843</v>
      </c>
      <c r="O9302">
        <v>1843</v>
      </c>
      <c r="T9302">
        <v>596</v>
      </c>
      <c r="U9302">
        <v>540</v>
      </c>
      <c r="AP9302" t="s">
        <v>77</v>
      </c>
      <c r="AQ9302" t="s">
        <v>78</v>
      </c>
      <c r="AR9302" t="s">
        <v>79</v>
      </c>
      <c r="AS9302" t="s">
        <v>103</v>
      </c>
      <c r="AT9302" t="s">
        <v>9977</v>
      </c>
      <c r="AZ9302" t="s">
        <v>149</v>
      </c>
      <c r="BD9302" t="s">
        <v>11427</v>
      </c>
      <c r="BF9302" t="s">
        <v>27258</v>
      </c>
      <c r="BI9302">
        <v>189</v>
      </c>
      <c r="BJ9302">
        <v>189</v>
      </c>
      <c r="BK9302">
        <v>540</v>
      </c>
      <c r="BP9302">
        <v>2286</v>
      </c>
      <c r="BR9302" t="s">
        <v>100</v>
      </c>
      <c r="BS9302" t="s">
        <v>109</v>
      </c>
      <c r="BT9302" t="s">
        <v>11422</v>
      </c>
      <c r="BW9302" t="s">
        <v>109</v>
      </c>
      <c r="BX9302" t="s">
        <v>11422</v>
      </c>
      <c r="BY9302" t="s">
        <v>27515</v>
      </c>
    </row>
    <row r="9303" spans="1:77" hidden="1" x14ac:dyDescent="0.25">
      <c r="A9303">
        <v>3269</v>
      </c>
      <c r="I9303" s="2" t="s">
        <v>15360</v>
      </c>
      <c r="J9303" s="5" t="str">
        <f t="shared" si="145"/>
        <v>1843</v>
      </c>
      <c r="O9303">
        <v>1843</v>
      </c>
      <c r="T9303">
        <v>650</v>
      </c>
      <c r="U9303">
        <v>580</v>
      </c>
      <c r="Y9303" t="s">
        <v>75</v>
      </c>
      <c r="AH9303" t="s">
        <v>147</v>
      </c>
      <c r="AP9303" t="s">
        <v>77</v>
      </c>
      <c r="AQ9303" t="s">
        <v>78</v>
      </c>
      <c r="AR9303" t="s">
        <v>79</v>
      </c>
      <c r="AS9303" t="s">
        <v>103</v>
      </c>
      <c r="AT9303" t="s">
        <v>11428</v>
      </c>
      <c r="AZ9303" t="s">
        <v>15640</v>
      </c>
      <c r="BD9303" t="s">
        <v>789</v>
      </c>
      <c r="BF9303" t="s">
        <v>27258</v>
      </c>
      <c r="BI9303">
        <v>170</v>
      </c>
      <c r="BJ9303">
        <v>170</v>
      </c>
      <c r="BK9303">
        <v>580</v>
      </c>
      <c r="BP9303">
        <v>2296</v>
      </c>
      <c r="BR9303" t="s">
        <v>8861</v>
      </c>
      <c r="BS9303" t="s">
        <v>415</v>
      </c>
      <c r="BT9303" t="s">
        <v>11422</v>
      </c>
      <c r="BW9303" t="s">
        <v>415</v>
      </c>
      <c r="BX9303" t="s">
        <v>11422</v>
      </c>
      <c r="BY9303" t="s">
        <v>27515</v>
      </c>
    </row>
    <row r="9304" spans="1:77" hidden="1" x14ac:dyDescent="0.25">
      <c r="A9304">
        <v>3280</v>
      </c>
      <c r="B9304" t="s">
        <v>10528</v>
      </c>
      <c r="I9304" s="2" t="s">
        <v>15360</v>
      </c>
      <c r="J9304" s="5" t="str">
        <f t="shared" si="145"/>
        <v>1843</v>
      </c>
      <c r="O9304">
        <v>1843</v>
      </c>
      <c r="T9304">
        <v>629</v>
      </c>
      <c r="U9304">
        <v>570</v>
      </c>
      <c r="Y9304" t="s">
        <v>75</v>
      </c>
      <c r="AH9304" t="s">
        <v>147</v>
      </c>
      <c r="AP9304" t="s">
        <v>77</v>
      </c>
      <c r="AQ9304" t="s">
        <v>78</v>
      </c>
      <c r="AR9304" t="s">
        <v>79</v>
      </c>
      <c r="AS9304" t="s">
        <v>103</v>
      </c>
      <c r="AT9304" t="s">
        <v>9172</v>
      </c>
      <c r="AZ9304" t="s">
        <v>149</v>
      </c>
      <c r="BD9304" t="s">
        <v>5983</v>
      </c>
      <c r="BF9304" t="s">
        <v>27396</v>
      </c>
      <c r="BI9304">
        <v>170</v>
      </c>
      <c r="BJ9304">
        <v>170</v>
      </c>
      <c r="BK9304">
        <v>570</v>
      </c>
      <c r="BP9304">
        <v>2307</v>
      </c>
      <c r="BR9304" t="s">
        <v>100</v>
      </c>
      <c r="BS9304" t="s">
        <v>415</v>
      </c>
      <c r="BT9304" t="s">
        <v>11422</v>
      </c>
      <c r="BW9304" t="s">
        <v>415</v>
      </c>
      <c r="BX9304" t="s">
        <v>11422</v>
      </c>
      <c r="BY9304" t="s">
        <v>27515</v>
      </c>
    </row>
    <row r="9305" spans="1:77" hidden="1" x14ac:dyDescent="0.25">
      <c r="A9305">
        <v>3283</v>
      </c>
      <c r="I9305" s="2" t="s">
        <v>15360</v>
      </c>
      <c r="J9305" s="5" t="str">
        <f t="shared" si="145"/>
        <v>1843</v>
      </c>
      <c r="O9305">
        <v>1843</v>
      </c>
      <c r="T9305">
        <v>609</v>
      </c>
      <c r="U9305">
        <v>545</v>
      </c>
      <c r="AP9305" t="s">
        <v>77</v>
      </c>
      <c r="AQ9305" t="s">
        <v>78</v>
      </c>
      <c r="AR9305" t="s">
        <v>79</v>
      </c>
      <c r="AS9305" t="s">
        <v>103</v>
      </c>
      <c r="AT9305" t="s">
        <v>9172</v>
      </c>
      <c r="AZ9305" t="s">
        <v>352</v>
      </c>
      <c r="BD9305" t="s">
        <v>11429</v>
      </c>
      <c r="BF9305" t="s">
        <v>27258</v>
      </c>
      <c r="BI9305">
        <v>200</v>
      </c>
      <c r="BJ9305">
        <v>200</v>
      </c>
      <c r="BK9305">
        <v>545</v>
      </c>
      <c r="BP9305">
        <v>2310</v>
      </c>
      <c r="BR9305" t="s">
        <v>100</v>
      </c>
      <c r="BS9305" t="s">
        <v>113</v>
      </c>
      <c r="BT9305" t="s">
        <v>11422</v>
      </c>
      <c r="BW9305" t="s">
        <v>113</v>
      </c>
      <c r="BX9305" t="s">
        <v>11422</v>
      </c>
      <c r="BY9305" t="s">
        <v>27515</v>
      </c>
    </row>
    <row r="9306" spans="1:77" hidden="1" x14ac:dyDescent="0.25">
      <c r="A9306">
        <v>3284</v>
      </c>
      <c r="I9306" s="2" t="s">
        <v>15360</v>
      </c>
      <c r="J9306" s="5" t="str">
        <f t="shared" si="145"/>
        <v>1843</v>
      </c>
      <c r="O9306">
        <v>1843</v>
      </c>
      <c r="T9306">
        <v>556</v>
      </c>
      <c r="U9306">
        <v>500</v>
      </c>
      <c r="AP9306" t="s">
        <v>77</v>
      </c>
      <c r="AQ9306" t="s">
        <v>78</v>
      </c>
      <c r="AR9306" t="s">
        <v>79</v>
      </c>
      <c r="AS9306" t="s">
        <v>103</v>
      </c>
      <c r="AZ9306" t="s">
        <v>120</v>
      </c>
      <c r="BD9306" t="s">
        <v>11430</v>
      </c>
      <c r="BF9306" t="s">
        <v>27258</v>
      </c>
      <c r="BI9306">
        <v>180</v>
      </c>
      <c r="BJ9306">
        <v>180</v>
      </c>
      <c r="BK9306">
        <v>500</v>
      </c>
      <c r="BP9306">
        <v>2311</v>
      </c>
      <c r="BR9306" t="s">
        <v>100</v>
      </c>
      <c r="BS9306" t="s">
        <v>151</v>
      </c>
      <c r="BT9306" t="s">
        <v>11422</v>
      </c>
      <c r="BW9306" t="s">
        <v>151</v>
      </c>
      <c r="BX9306" t="s">
        <v>11422</v>
      </c>
      <c r="BY9306" t="s">
        <v>27515</v>
      </c>
    </row>
    <row r="9307" spans="1:77" hidden="1" x14ac:dyDescent="0.25">
      <c r="A9307">
        <v>3285</v>
      </c>
      <c r="I9307" s="2" t="s">
        <v>15461</v>
      </c>
      <c r="J9307" s="5" t="str">
        <f t="shared" si="145"/>
        <v>1843</v>
      </c>
      <c r="O9307">
        <v>1843</v>
      </c>
      <c r="T9307">
        <v>250</v>
      </c>
      <c r="U9307">
        <v>205</v>
      </c>
      <c r="V9307">
        <v>45</v>
      </c>
      <c r="W9307">
        <v>0.18</v>
      </c>
      <c r="AP9307" t="s">
        <v>85</v>
      </c>
      <c r="AQ9307" t="s">
        <v>734</v>
      </c>
      <c r="AR9307" t="s">
        <v>79</v>
      </c>
      <c r="AS9307" t="s">
        <v>24702</v>
      </c>
      <c r="AT9307" t="s">
        <v>11322</v>
      </c>
      <c r="AZ9307" t="s">
        <v>153</v>
      </c>
      <c r="BD9307" t="s">
        <v>189</v>
      </c>
      <c r="BF9307" t="s">
        <v>27397</v>
      </c>
      <c r="BI9307">
        <v>24</v>
      </c>
      <c r="BJ9307">
        <v>82.1</v>
      </c>
      <c r="BK9307">
        <v>205</v>
      </c>
      <c r="BL9307">
        <v>250</v>
      </c>
      <c r="BP9307">
        <v>2312</v>
      </c>
      <c r="BR9307" t="s">
        <v>100</v>
      </c>
      <c r="BS9307" t="s">
        <v>83</v>
      </c>
      <c r="BT9307" t="s">
        <v>11422</v>
      </c>
      <c r="BW9307" t="s">
        <v>83</v>
      </c>
      <c r="BX9307" t="s">
        <v>11422</v>
      </c>
      <c r="BY9307" t="s">
        <v>27515</v>
      </c>
    </row>
    <row r="9308" spans="1:77" hidden="1" x14ac:dyDescent="0.25">
      <c r="A9308">
        <v>9311</v>
      </c>
      <c r="B9308" t="s">
        <v>11431</v>
      </c>
      <c r="I9308" s="2" t="s">
        <v>14899</v>
      </c>
      <c r="J9308" s="5" t="str">
        <f t="shared" si="145"/>
        <v>1834</v>
      </c>
      <c r="O9308">
        <v>1834</v>
      </c>
      <c r="T9308">
        <v>118</v>
      </c>
      <c r="U9308">
        <v>105</v>
      </c>
      <c r="Y9308" t="s">
        <v>75</v>
      </c>
      <c r="AH9308" t="s">
        <v>147</v>
      </c>
      <c r="AP9308" t="s">
        <v>85</v>
      </c>
      <c r="AQ9308" t="s">
        <v>734</v>
      </c>
      <c r="AR9308" t="s">
        <v>79</v>
      </c>
      <c r="AS9308" t="s">
        <v>969</v>
      </c>
      <c r="AZ9308" t="s">
        <v>352</v>
      </c>
      <c r="BD9308" t="s">
        <v>11432</v>
      </c>
      <c r="BF9308" t="s">
        <v>27398</v>
      </c>
      <c r="BN9308" t="s">
        <v>27399</v>
      </c>
      <c r="BP9308">
        <v>1329</v>
      </c>
      <c r="BR9308" t="s">
        <v>100</v>
      </c>
      <c r="BS9308" t="s">
        <v>82</v>
      </c>
      <c r="BT9308" t="s">
        <v>11422</v>
      </c>
      <c r="BW9308" t="s">
        <v>83</v>
      </c>
      <c r="BX9308" t="s">
        <v>11422</v>
      </c>
      <c r="BY9308" t="s">
        <v>27515</v>
      </c>
    </row>
    <row r="9309" spans="1:77" hidden="1" x14ac:dyDescent="0.25">
      <c r="A9309">
        <v>9405</v>
      </c>
      <c r="B9309" t="s">
        <v>11433</v>
      </c>
      <c r="I9309" s="2" t="s">
        <v>15462</v>
      </c>
      <c r="J9309" s="5" t="str">
        <f t="shared" si="145"/>
        <v>1835</v>
      </c>
      <c r="O9309">
        <v>1835</v>
      </c>
      <c r="T9309">
        <v>69</v>
      </c>
      <c r="U9309">
        <v>62</v>
      </c>
      <c r="Y9309" t="s">
        <v>75</v>
      </c>
      <c r="AH9309" t="s">
        <v>147</v>
      </c>
      <c r="AP9309" t="s">
        <v>85</v>
      </c>
      <c r="AQ9309" t="s">
        <v>734</v>
      </c>
      <c r="AR9309" t="s">
        <v>79</v>
      </c>
      <c r="AS9309" t="s">
        <v>965</v>
      </c>
      <c r="AZ9309" t="s">
        <v>352</v>
      </c>
      <c r="BD9309" t="s">
        <v>11434</v>
      </c>
      <c r="BF9309" t="s">
        <v>27400</v>
      </c>
      <c r="BK9309">
        <v>62</v>
      </c>
      <c r="BP9309">
        <v>1423</v>
      </c>
      <c r="BR9309" t="s">
        <v>8861</v>
      </c>
      <c r="BS9309" t="s">
        <v>429</v>
      </c>
      <c r="BT9309" t="s">
        <v>11422</v>
      </c>
      <c r="BX9309" t="s">
        <v>11422</v>
      </c>
      <c r="BY9309" t="s">
        <v>27515</v>
      </c>
    </row>
    <row r="9310" spans="1:77" hidden="1" x14ac:dyDescent="0.25">
      <c r="A9310">
        <v>9406</v>
      </c>
      <c r="I9310" s="2" t="s">
        <v>15463</v>
      </c>
      <c r="J9310" s="5" t="str">
        <f t="shared" si="145"/>
        <v>1835</v>
      </c>
      <c r="O9310">
        <v>1835</v>
      </c>
      <c r="T9310">
        <v>66</v>
      </c>
      <c r="U9310">
        <v>60</v>
      </c>
      <c r="Y9310" t="s">
        <v>75</v>
      </c>
      <c r="AH9310" t="s">
        <v>147</v>
      </c>
      <c r="AP9310" t="s">
        <v>85</v>
      </c>
      <c r="AQ9310" t="s">
        <v>734</v>
      </c>
      <c r="AR9310" t="s">
        <v>79</v>
      </c>
      <c r="AS9310" t="s">
        <v>965</v>
      </c>
      <c r="AT9310" t="s">
        <v>11435</v>
      </c>
      <c r="AZ9310" t="s">
        <v>149</v>
      </c>
      <c r="BD9310" t="s">
        <v>11436</v>
      </c>
      <c r="BF9310" t="s">
        <v>27401</v>
      </c>
      <c r="BL9310">
        <v>66</v>
      </c>
      <c r="BP9310">
        <v>1424</v>
      </c>
      <c r="BR9310" t="s">
        <v>100</v>
      </c>
      <c r="BS9310" t="s">
        <v>82</v>
      </c>
      <c r="BT9310" t="s">
        <v>11422</v>
      </c>
      <c r="BW9310" t="s">
        <v>83</v>
      </c>
      <c r="BX9310" t="s">
        <v>11422</v>
      </c>
      <c r="BY9310" t="s">
        <v>27515</v>
      </c>
    </row>
    <row r="9311" spans="1:77" hidden="1" x14ac:dyDescent="0.25">
      <c r="A9311">
        <v>9407</v>
      </c>
      <c r="B9311" t="s">
        <v>11437</v>
      </c>
      <c r="I9311" s="2" t="s">
        <v>15464</v>
      </c>
      <c r="J9311" s="5" t="str">
        <f t="shared" si="145"/>
        <v>1835</v>
      </c>
      <c r="O9311">
        <v>1835</v>
      </c>
      <c r="T9311">
        <v>281</v>
      </c>
      <c r="U9311">
        <v>257</v>
      </c>
      <c r="Y9311" t="s">
        <v>75</v>
      </c>
      <c r="AH9311" t="s">
        <v>76</v>
      </c>
      <c r="AP9311" t="s">
        <v>85</v>
      </c>
      <c r="AQ9311" t="s">
        <v>734</v>
      </c>
      <c r="AR9311" t="s">
        <v>79</v>
      </c>
      <c r="AS9311" t="s">
        <v>969</v>
      </c>
      <c r="AZ9311" t="s">
        <v>153</v>
      </c>
      <c r="BD9311" t="s">
        <v>9233</v>
      </c>
      <c r="BF9311" t="s">
        <v>27402</v>
      </c>
      <c r="BP9311">
        <v>1425</v>
      </c>
      <c r="BR9311" t="s">
        <v>8861</v>
      </c>
      <c r="BS9311" t="s">
        <v>429</v>
      </c>
      <c r="BT9311" t="s">
        <v>11422</v>
      </c>
      <c r="BX9311" t="s">
        <v>11422</v>
      </c>
      <c r="BY9311" t="s">
        <v>27515</v>
      </c>
    </row>
    <row r="9312" spans="1:77" hidden="1" x14ac:dyDescent="0.25">
      <c r="A9312">
        <v>9410</v>
      </c>
      <c r="B9312" t="s">
        <v>11438</v>
      </c>
      <c r="I9312" s="2" t="s">
        <v>15465</v>
      </c>
      <c r="J9312" s="5" t="str">
        <f t="shared" si="145"/>
        <v>1834</v>
      </c>
      <c r="O9312">
        <v>1834</v>
      </c>
      <c r="T9312">
        <v>401</v>
      </c>
      <c r="U9312">
        <v>367</v>
      </c>
      <c r="Y9312" t="s">
        <v>75</v>
      </c>
      <c r="AH9312" t="s">
        <v>76</v>
      </c>
      <c r="AP9312" t="s">
        <v>77</v>
      </c>
      <c r="AQ9312" t="s">
        <v>78</v>
      </c>
      <c r="AR9312" t="s">
        <v>79</v>
      </c>
      <c r="AS9312" t="s">
        <v>15520</v>
      </c>
      <c r="AZ9312" t="s">
        <v>10420</v>
      </c>
      <c r="BD9312" t="s">
        <v>539</v>
      </c>
      <c r="BF9312" t="s">
        <v>27403</v>
      </c>
      <c r="BN9312" t="s">
        <v>26001</v>
      </c>
      <c r="BO9312" t="s">
        <v>26001</v>
      </c>
      <c r="BP9312">
        <v>1428</v>
      </c>
      <c r="BR9312" t="s">
        <v>8861</v>
      </c>
      <c r="BS9312" t="s">
        <v>82</v>
      </c>
      <c r="BT9312" t="s">
        <v>11422</v>
      </c>
      <c r="BW9312" t="s">
        <v>83</v>
      </c>
      <c r="BX9312" t="s">
        <v>11422</v>
      </c>
      <c r="BY9312" t="s">
        <v>27515</v>
      </c>
    </row>
    <row r="9313" spans="1:77" hidden="1" x14ac:dyDescent="0.25">
      <c r="A9313">
        <v>9497</v>
      </c>
      <c r="I9313" s="2" t="s">
        <v>15466</v>
      </c>
      <c r="J9313" s="5" t="str">
        <f t="shared" si="145"/>
        <v>1836</v>
      </c>
      <c r="O9313">
        <v>1836</v>
      </c>
      <c r="T9313">
        <v>400</v>
      </c>
      <c r="U9313">
        <v>325</v>
      </c>
      <c r="V9313">
        <v>75</v>
      </c>
      <c r="W9313">
        <v>0.19</v>
      </c>
      <c r="Y9313" t="s">
        <v>75</v>
      </c>
      <c r="AH9313" t="s">
        <v>76</v>
      </c>
      <c r="AP9313" t="s">
        <v>77</v>
      </c>
      <c r="AQ9313" t="s">
        <v>78</v>
      </c>
      <c r="AR9313" t="s">
        <v>79</v>
      </c>
      <c r="AS9313" t="s">
        <v>103</v>
      </c>
      <c r="AZ9313" t="s">
        <v>149</v>
      </c>
      <c r="BD9313" t="s">
        <v>460</v>
      </c>
      <c r="BF9313" t="s">
        <v>15541</v>
      </c>
      <c r="BI9313">
        <v>160</v>
      </c>
      <c r="BJ9313">
        <v>160</v>
      </c>
      <c r="BK9313">
        <v>325</v>
      </c>
      <c r="BL9313">
        <v>400</v>
      </c>
      <c r="BP9313">
        <v>1515</v>
      </c>
      <c r="BR9313" t="s">
        <v>8861</v>
      </c>
      <c r="BS9313" t="s">
        <v>113</v>
      </c>
      <c r="BT9313" t="s">
        <v>11422</v>
      </c>
      <c r="BW9313" t="s">
        <v>113</v>
      </c>
      <c r="BX9313" t="s">
        <v>11422</v>
      </c>
      <c r="BY9313" t="s">
        <v>27515</v>
      </c>
    </row>
    <row r="9314" spans="1:77" hidden="1" x14ac:dyDescent="0.25">
      <c r="A9314">
        <v>9509</v>
      </c>
      <c r="B9314" t="s">
        <v>11439</v>
      </c>
      <c r="E9314">
        <v>16</v>
      </c>
      <c r="I9314" s="2" t="s">
        <v>14907</v>
      </c>
      <c r="J9314" s="5" t="str">
        <f t="shared" si="145"/>
        <v>1836</v>
      </c>
      <c r="O9314">
        <v>1836</v>
      </c>
      <c r="T9314">
        <v>800</v>
      </c>
      <c r="U9314">
        <v>500</v>
      </c>
      <c r="V9314">
        <v>300</v>
      </c>
      <c r="W9314">
        <v>0.38</v>
      </c>
      <c r="Y9314" t="s">
        <v>75</v>
      </c>
      <c r="AH9314" t="s">
        <v>76</v>
      </c>
      <c r="AP9314" t="s">
        <v>77</v>
      </c>
      <c r="AQ9314" t="s">
        <v>78</v>
      </c>
      <c r="AR9314" t="s">
        <v>79</v>
      </c>
      <c r="AS9314" t="s">
        <v>103</v>
      </c>
      <c r="AZ9314" t="s">
        <v>149</v>
      </c>
      <c r="BD9314" t="s">
        <v>11440</v>
      </c>
      <c r="BF9314" t="s">
        <v>27404</v>
      </c>
      <c r="BI9314">
        <v>350</v>
      </c>
      <c r="BJ9314">
        <v>350</v>
      </c>
      <c r="BK9314">
        <v>500</v>
      </c>
      <c r="BL9314">
        <v>800</v>
      </c>
      <c r="BP9314">
        <v>1527</v>
      </c>
      <c r="BR9314" t="s">
        <v>8861</v>
      </c>
      <c r="BS9314" t="s">
        <v>101</v>
      </c>
      <c r="BT9314" t="s">
        <v>11422</v>
      </c>
      <c r="BW9314" t="s">
        <v>101</v>
      </c>
      <c r="BX9314" t="s">
        <v>11422</v>
      </c>
      <c r="BY9314" t="s">
        <v>27515</v>
      </c>
    </row>
    <row r="9315" spans="1:77" hidden="1" x14ac:dyDescent="0.25">
      <c r="A9315">
        <v>9556</v>
      </c>
      <c r="I9315" s="2" t="s">
        <v>15410</v>
      </c>
      <c r="J9315" s="5" t="str">
        <f t="shared" si="145"/>
        <v>1837</v>
      </c>
      <c r="O9315">
        <v>1837</v>
      </c>
      <c r="T9315">
        <v>374</v>
      </c>
      <c r="U9315">
        <v>335</v>
      </c>
      <c r="Y9315" t="s">
        <v>75</v>
      </c>
      <c r="AP9315" t="s">
        <v>77</v>
      </c>
      <c r="AQ9315" t="s">
        <v>78</v>
      </c>
      <c r="AR9315" t="s">
        <v>79</v>
      </c>
      <c r="AS9315" t="s">
        <v>103</v>
      </c>
      <c r="AZ9315" t="s">
        <v>352</v>
      </c>
      <c r="BD9315" t="s">
        <v>11441</v>
      </c>
      <c r="BF9315" t="s">
        <v>27329</v>
      </c>
      <c r="BK9315">
        <v>335</v>
      </c>
      <c r="BP9315">
        <v>1576</v>
      </c>
      <c r="BR9315" t="s">
        <v>8861</v>
      </c>
      <c r="BS9315" t="s">
        <v>82</v>
      </c>
      <c r="BT9315" t="s">
        <v>11422</v>
      </c>
      <c r="BW9315" t="s">
        <v>82</v>
      </c>
      <c r="BX9315" t="s">
        <v>11422</v>
      </c>
      <c r="BY9315" t="s">
        <v>27515</v>
      </c>
    </row>
    <row r="9316" spans="1:77" hidden="1" x14ac:dyDescent="0.25">
      <c r="A9316">
        <v>9557</v>
      </c>
      <c r="B9316" t="s">
        <v>11442</v>
      </c>
      <c r="E9316">
        <v>12</v>
      </c>
      <c r="I9316" s="2" t="s">
        <v>15467</v>
      </c>
      <c r="J9316" s="5" t="str">
        <f t="shared" si="145"/>
        <v>1837</v>
      </c>
      <c r="O9316">
        <v>1837</v>
      </c>
      <c r="T9316">
        <v>349</v>
      </c>
      <c r="U9316">
        <v>312</v>
      </c>
      <c r="Y9316" t="s">
        <v>75</v>
      </c>
      <c r="AG9316">
        <v>38</v>
      </c>
      <c r="AP9316" t="s">
        <v>77</v>
      </c>
      <c r="AQ9316" t="s">
        <v>78</v>
      </c>
      <c r="AR9316" t="s">
        <v>79</v>
      </c>
      <c r="AS9316" t="s">
        <v>103</v>
      </c>
      <c r="AZ9316" t="s">
        <v>352</v>
      </c>
      <c r="BD9316" t="s">
        <v>1045</v>
      </c>
      <c r="BF9316" t="s">
        <v>26018</v>
      </c>
      <c r="BI9316">
        <v>90</v>
      </c>
      <c r="BJ9316">
        <v>90</v>
      </c>
      <c r="BK9316">
        <v>312</v>
      </c>
      <c r="BP9316">
        <v>1577</v>
      </c>
      <c r="BR9316" t="s">
        <v>8861</v>
      </c>
      <c r="BS9316" t="s">
        <v>415</v>
      </c>
      <c r="BT9316" t="s">
        <v>11422</v>
      </c>
      <c r="BW9316" t="s">
        <v>415</v>
      </c>
      <c r="BX9316" t="s">
        <v>11422</v>
      </c>
      <c r="BY9316" t="s">
        <v>27515</v>
      </c>
    </row>
    <row r="9317" spans="1:77" hidden="1" x14ac:dyDescent="0.25">
      <c r="A9317">
        <v>9558</v>
      </c>
      <c r="B9317" t="s">
        <v>10365</v>
      </c>
      <c r="E9317">
        <v>12</v>
      </c>
      <c r="I9317" s="2" t="s">
        <v>15468</v>
      </c>
      <c r="J9317" s="5" t="str">
        <f t="shared" si="145"/>
        <v>1837</v>
      </c>
      <c r="O9317">
        <v>1837</v>
      </c>
      <c r="T9317">
        <v>330</v>
      </c>
      <c r="U9317">
        <v>297</v>
      </c>
      <c r="Y9317" t="s">
        <v>75</v>
      </c>
      <c r="AG9317">
        <v>32</v>
      </c>
      <c r="AP9317" t="s">
        <v>77</v>
      </c>
      <c r="AQ9317" t="s">
        <v>78</v>
      </c>
      <c r="AR9317" t="s">
        <v>79</v>
      </c>
      <c r="AS9317" t="s">
        <v>103</v>
      </c>
      <c r="AZ9317" t="s">
        <v>120</v>
      </c>
      <c r="BD9317" t="s">
        <v>9533</v>
      </c>
      <c r="BF9317" t="s">
        <v>26018</v>
      </c>
      <c r="BI9317">
        <v>90</v>
      </c>
      <c r="BJ9317">
        <v>90</v>
      </c>
      <c r="BK9317">
        <v>297</v>
      </c>
      <c r="BP9317">
        <v>1578</v>
      </c>
      <c r="BR9317" t="s">
        <v>8861</v>
      </c>
      <c r="BS9317" t="s">
        <v>82</v>
      </c>
      <c r="BT9317" t="s">
        <v>11422</v>
      </c>
      <c r="BW9317" t="s">
        <v>83</v>
      </c>
      <c r="BX9317" t="s">
        <v>11422</v>
      </c>
      <c r="BY9317" t="s">
        <v>27515</v>
      </c>
    </row>
    <row r="9318" spans="1:77" hidden="1" x14ac:dyDescent="0.25">
      <c r="A9318">
        <v>9559</v>
      </c>
      <c r="I9318" s="2" t="s">
        <v>15410</v>
      </c>
      <c r="J9318" s="5" t="str">
        <f t="shared" si="145"/>
        <v>1837</v>
      </c>
      <c r="O9318">
        <v>1837</v>
      </c>
      <c r="T9318">
        <v>321</v>
      </c>
      <c r="U9318">
        <v>287</v>
      </c>
      <c r="Y9318" t="s">
        <v>75</v>
      </c>
      <c r="AP9318" t="s">
        <v>77</v>
      </c>
      <c r="AQ9318" t="s">
        <v>78</v>
      </c>
      <c r="AR9318" t="s">
        <v>79</v>
      </c>
      <c r="AS9318" t="s">
        <v>103</v>
      </c>
      <c r="AZ9318" t="s">
        <v>352</v>
      </c>
      <c r="BD9318" t="s">
        <v>985</v>
      </c>
      <c r="BF9318" t="s">
        <v>27405</v>
      </c>
      <c r="BK9318">
        <v>287</v>
      </c>
      <c r="BP9318">
        <v>1579</v>
      </c>
      <c r="BR9318" t="s">
        <v>8861</v>
      </c>
      <c r="BS9318" t="s">
        <v>82</v>
      </c>
      <c r="BT9318" t="s">
        <v>11422</v>
      </c>
      <c r="BW9318" t="s">
        <v>83</v>
      </c>
      <c r="BX9318" t="s">
        <v>11422</v>
      </c>
      <c r="BY9318" t="s">
        <v>27515</v>
      </c>
    </row>
    <row r="9319" spans="1:77" hidden="1" x14ac:dyDescent="0.25">
      <c r="A9319">
        <v>9573</v>
      </c>
      <c r="B9319" t="s">
        <v>11443</v>
      </c>
      <c r="E9319">
        <v>16</v>
      </c>
      <c r="I9319" s="2" t="s">
        <v>15469</v>
      </c>
      <c r="J9319" s="5" t="str">
        <f t="shared" si="145"/>
        <v>1837</v>
      </c>
      <c r="O9319">
        <v>1837</v>
      </c>
      <c r="T9319">
        <v>434</v>
      </c>
      <c r="U9319">
        <v>393</v>
      </c>
      <c r="Y9319" t="s">
        <v>75</v>
      </c>
      <c r="AG9319">
        <v>38</v>
      </c>
      <c r="AH9319" t="s">
        <v>76</v>
      </c>
      <c r="AP9319" t="s">
        <v>77</v>
      </c>
      <c r="AQ9319" t="s">
        <v>78</v>
      </c>
      <c r="AR9319" t="s">
        <v>79</v>
      </c>
      <c r="AS9319" t="s">
        <v>103</v>
      </c>
      <c r="AZ9319" t="s">
        <v>149</v>
      </c>
      <c r="BD9319" t="s">
        <v>7062</v>
      </c>
      <c r="BF9319" t="s">
        <v>26020</v>
      </c>
      <c r="BI9319">
        <v>130</v>
      </c>
      <c r="BJ9319">
        <v>130</v>
      </c>
      <c r="BK9319">
        <v>393</v>
      </c>
      <c r="BP9319">
        <v>1593</v>
      </c>
      <c r="BR9319" t="s">
        <v>8861</v>
      </c>
      <c r="BS9319" t="s">
        <v>82</v>
      </c>
      <c r="BT9319" t="s">
        <v>11422</v>
      </c>
      <c r="BW9319" t="s">
        <v>83</v>
      </c>
      <c r="BX9319" t="s">
        <v>11422</v>
      </c>
      <c r="BY9319" t="s">
        <v>27515</v>
      </c>
    </row>
    <row r="9320" spans="1:77" hidden="1" x14ac:dyDescent="0.25">
      <c r="A9320">
        <v>9587</v>
      </c>
      <c r="B9320" t="s">
        <v>11444</v>
      </c>
      <c r="E9320">
        <v>22</v>
      </c>
      <c r="I9320" s="2" t="s">
        <v>15470</v>
      </c>
      <c r="J9320" s="5" t="str">
        <f t="shared" si="145"/>
        <v>1837</v>
      </c>
      <c r="O9320">
        <v>1837</v>
      </c>
      <c r="P9320">
        <v>149</v>
      </c>
      <c r="T9320">
        <v>372</v>
      </c>
      <c r="U9320">
        <v>337</v>
      </c>
      <c r="Y9320" t="s">
        <v>75</v>
      </c>
      <c r="AH9320" t="s">
        <v>76</v>
      </c>
      <c r="AP9320" t="s">
        <v>77</v>
      </c>
      <c r="AQ9320" t="s">
        <v>78</v>
      </c>
      <c r="AR9320" t="s">
        <v>79</v>
      </c>
      <c r="AS9320" t="s">
        <v>103</v>
      </c>
      <c r="AZ9320" t="s">
        <v>149</v>
      </c>
      <c r="BD9320" t="s">
        <v>10338</v>
      </c>
      <c r="BF9320" t="s">
        <v>26021</v>
      </c>
      <c r="BI9320">
        <v>240</v>
      </c>
      <c r="BJ9320">
        <v>240</v>
      </c>
      <c r="BK9320">
        <v>337</v>
      </c>
      <c r="BN9320" t="s">
        <v>27406</v>
      </c>
      <c r="BP9320">
        <v>1607</v>
      </c>
      <c r="BR9320" t="s">
        <v>100</v>
      </c>
      <c r="BS9320" t="s">
        <v>82</v>
      </c>
      <c r="BT9320" t="s">
        <v>11422</v>
      </c>
      <c r="BW9320" t="s">
        <v>83</v>
      </c>
      <c r="BX9320" t="s">
        <v>11422</v>
      </c>
      <c r="BY9320" t="s">
        <v>27515</v>
      </c>
    </row>
    <row r="9321" spans="1:77" hidden="1" x14ac:dyDescent="0.25">
      <c r="A9321">
        <v>9597</v>
      </c>
      <c r="E9321">
        <v>14</v>
      </c>
      <c r="I9321" s="2" t="s">
        <v>13490</v>
      </c>
      <c r="J9321" s="5" t="str">
        <f t="shared" si="145"/>
        <v>1837</v>
      </c>
      <c r="O9321">
        <v>1837</v>
      </c>
      <c r="T9321">
        <v>340</v>
      </c>
      <c r="U9321">
        <v>304</v>
      </c>
      <c r="Y9321" t="s">
        <v>75</v>
      </c>
      <c r="AH9321" t="s">
        <v>76</v>
      </c>
      <c r="AP9321" t="s">
        <v>77</v>
      </c>
      <c r="AQ9321" t="s">
        <v>78</v>
      </c>
      <c r="AR9321" t="s">
        <v>79</v>
      </c>
      <c r="AS9321" t="s">
        <v>103</v>
      </c>
      <c r="AZ9321" t="s">
        <v>352</v>
      </c>
      <c r="BD9321" t="s">
        <v>1527</v>
      </c>
      <c r="BF9321" t="s">
        <v>27386</v>
      </c>
      <c r="BI9321">
        <v>90</v>
      </c>
      <c r="BJ9321">
        <v>90</v>
      </c>
      <c r="BK9321">
        <v>304</v>
      </c>
      <c r="BN9321" t="s">
        <v>27340</v>
      </c>
      <c r="BP9321">
        <v>1617</v>
      </c>
      <c r="BR9321" t="s">
        <v>100</v>
      </c>
      <c r="BS9321" t="s">
        <v>96</v>
      </c>
      <c r="BT9321" t="s">
        <v>11422</v>
      </c>
      <c r="BW9321" t="s">
        <v>96</v>
      </c>
      <c r="BX9321" t="s">
        <v>11422</v>
      </c>
      <c r="BY9321" t="s">
        <v>27515</v>
      </c>
    </row>
    <row r="9322" spans="1:77" hidden="1" x14ac:dyDescent="0.25">
      <c r="A9322">
        <v>9599</v>
      </c>
      <c r="I9322" s="2" t="s">
        <v>15471</v>
      </c>
      <c r="J9322" s="5" t="str">
        <f t="shared" si="145"/>
        <v>1837</v>
      </c>
      <c r="O9322">
        <v>1837</v>
      </c>
      <c r="T9322">
        <v>394</v>
      </c>
      <c r="U9322">
        <v>357</v>
      </c>
      <c r="Y9322" t="s">
        <v>75</v>
      </c>
      <c r="AH9322" t="s">
        <v>76</v>
      </c>
      <c r="AP9322" t="s">
        <v>77</v>
      </c>
      <c r="AQ9322" t="s">
        <v>78</v>
      </c>
      <c r="AR9322" t="s">
        <v>79</v>
      </c>
      <c r="AS9322" t="s">
        <v>103</v>
      </c>
      <c r="AZ9322" t="s">
        <v>149</v>
      </c>
      <c r="BD9322" t="s">
        <v>5983</v>
      </c>
      <c r="BF9322" t="s">
        <v>27386</v>
      </c>
      <c r="BK9322">
        <v>357</v>
      </c>
      <c r="BN9322" t="s">
        <v>27407</v>
      </c>
      <c r="BP9322">
        <v>1619</v>
      </c>
      <c r="BR9322" t="s">
        <v>100</v>
      </c>
      <c r="BS9322" t="s">
        <v>442</v>
      </c>
      <c r="BT9322" t="s">
        <v>11422</v>
      </c>
      <c r="BW9322" t="s">
        <v>442</v>
      </c>
      <c r="BX9322" t="s">
        <v>11422</v>
      </c>
      <c r="BY9322" t="s">
        <v>27515</v>
      </c>
    </row>
    <row r="9323" spans="1:77" hidden="1" x14ac:dyDescent="0.25">
      <c r="A9323">
        <v>9628</v>
      </c>
      <c r="B9323" t="s">
        <v>11181</v>
      </c>
      <c r="E9323">
        <v>15</v>
      </c>
      <c r="I9323" s="2" t="s">
        <v>15472</v>
      </c>
      <c r="J9323" s="5" t="str">
        <f t="shared" si="145"/>
        <v>1837</v>
      </c>
      <c r="O9323">
        <v>1837</v>
      </c>
      <c r="P9323">
        <v>241</v>
      </c>
      <c r="T9323">
        <v>349</v>
      </c>
      <c r="U9323">
        <v>314</v>
      </c>
      <c r="Y9323" t="s">
        <v>75</v>
      </c>
      <c r="AH9323" t="s">
        <v>76</v>
      </c>
      <c r="AP9323" t="s">
        <v>77</v>
      </c>
      <c r="AQ9323" t="s">
        <v>78</v>
      </c>
      <c r="AR9323" t="s">
        <v>79</v>
      </c>
      <c r="AS9323" t="s">
        <v>103</v>
      </c>
      <c r="AZ9323" t="s">
        <v>120</v>
      </c>
      <c r="BD9323" t="s">
        <v>1315</v>
      </c>
      <c r="BF9323" t="s">
        <v>27408</v>
      </c>
      <c r="BI9323">
        <v>120</v>
      </c>
      <c r="BJ9323">
        <v>120</v>
      </c>
      <c r="BK9323">
        <v>314</v>
      </c>
      <c r="BN9323" t="s">
        <v>27409</v>
      </c>
      <c r="BP9323">
        <v>1648</v>
      </c>
      <c r="BR9323" t="s">
        <v>100</v>
      </c>
      <c r="BS9323" t="s">
        <v>306</v>
      </c>
      <c r="BT9323" t="s">
        <v>11422</v>
      </c>
      <c r="BW9323" t="s">
        <v>306</v>
      </c>
      <c r="BX9323" t="s">
        <v>11422</v>
      </c>
      <c r="BY9323" t="s">
        <v>27515</v>
      </c>
    </row>
    <row r="9324" spans="1:77" hidden="1" x14ac:dyDescent="0.25">
      <c r="A9324">
        <v>9637</v>
      </c>
      <c r="I9324" s="2" t="s">
        <v>15386</v>
      </c>
      <c r="J9324" s="5" t="str">
        <f t="shared" si="145"/>
        <v>1837</v>
      </c>
      <c r="O9324">
        <v>1837</v>
      </c>
      <c r="T9324">
        <v>535</v>
      </c>
      <c r="U9324">
        <v>477</v>
      </c>
      <c r="Y9324" t="s">
        <v>75</v>
      </c>
      <c r="AH9324" t="s">
        <v>76</v>
      </c>
      <c r="AP9324" t="s">
        <v>77</v>
      </c>
      <c r="AQ9324" t="s">
        <v>78</v>
      </c>
      <c r="AR9324" t="s">
        <v>79</v>
      </c>
      <c r="AS9324" t="s">
        <v>103</v>
      </c>
      <c r="AZ9324" t="s">
        <v>15640</v>
      </c>
      <c r="BD9324" t="s">
        <v>9220</v>
      </c>
      <c r="BF9324" t="s">
        <v>27386</v>
      </c>
      <c r="BK9324">
        <v>477</v>
      </c>
      <c r="BP9324">
        <v>1657</v>
      </c>
      <c r="BR9324" t="s">
        <v>8861</v>
      </c>
      <c r="BS9324" t="s">
        <v>83</v>
      </c>
      <c r="BT9324" t="s">
        <v>11422</v>
      </c>
      <c r="BW9324" t="s">
        <v>83</v>
      </c>
      <c r="BX9324" t="s">
        <v>11422</v>
      </c>
      <c r="BY9324" t="s">
        <v>27515</v>
      </c>
    </row>
    <row r="9325" spans="1:77" hidden="1" x14ac:dyDescent="0.25">
      <c r="A9325">
        <v>9644</v>
      </c>
      <c r="E9325">
        <v>13</v>
      </c>
      <c r="I9325" s="2" t="s">
        <v>15454</v>
      </c>
      <c r="J9325" s="5" t="str">
        <f t="shared" si="145"/>
        <v>1837</v>
      </c>
      <c r="O9325">
        <v>1837</v>
      </c>
      <c r="T9325">
        <v>389</v>
      </c>
      <c r="U9325">
        <v>348</v>
      </c>
      <c r="Y9325" t="s">
        <v>75</v>
      </c>
      <c r="AH9325" t="s">
        <v>76</v>
      </c>
      <c r="AP9325" t="s">
        <v>77</v>
      </c>
      <c r="AQ9325" t="s">
        <v>78</v>
      </c>
      <c r="AR9325" t="s">
        <v>79</v>
      </c>
      <c r="AS9325" t="s">
        <v>103</v>
      </c>
      <c r="AT9325" t="s">
        <v>11445</v>
      </c>
      <c r="AZ9325" t="s">
        <v>352</v>
      </c>
      <c r="BD9325" t="s">
        <v>8306</v>
      </c>
      <c r="BF9325" t="s">
        <v>27280</v>
      </c>
      <c r="BI9325">
        <v>134</v>
      </c>
      <c r="BJ9325">
        <v>134</v>
      </c>
      <c r="BK9325">
        <v>348</v>
      </c>
      <c r="BP9325">
        <v>1664</v>
      </c>
      <c r="BR9325" t="s">
        <v>8861</v>
      </c>
      <c r="BS9325" t="s">
        <v>82</v>
      </c>
      <c r="BT9325" t="s">
        <v>11422</v>
      </c>
      <c r="BW9325" t="s">
        <v>83</v>
      </c>
      <c r="BX9325" t="s">
        <v>11422</v>
      </c>
      <c r="BY9325" t="s">
        <v>27515</v>
      </c>
    </row>
    <row r="9326" spans="1:77" hidden="1" x14ac:dyDescent="0.25">
      <c r="A9326">
        <v>9651</v>
      </c>
      <c r="B9326" t="s">
        <v>11182</v>
      </c>
      <c r="D9326">
        <v>15</v>
      </c>
      <c r="F9326" t="s">
        <v>27410</v>
      </c>
      <c r="I9326" s="2" t="s">
        <v>15388</v>
      </c>
      <c r="J9326" s="5" t="str">
        <f t="shared" si="145"/>
        <v>1837</v>
      </c>
      <c r="O9326">
        <v>1837</v>
      </c>
      <c r="T9326">
        <v>336</v>
      </c>
      <c r="U9326">
        <v>304</v>
      </c>
      <c r="Y9326" t="s">
        <v>75</v>
      </c>
      <c r="AG9326">
        <v>117</v>
      </c>
      <c r="AH9326" t="s">
        <v>76</v>
      </c>
      <c r="AP9326" t="s">
        <v>77</v>
      </c>
      <c r="AQ9326" t="s">
        <v>78</v>
      </c>
      <c r="AR9326" t="s">
        <v>79</v>
      </c>
      <c r="AS9326" t="s">
        <v>15520</v>
      </c>
      <c r="AT9326" t="s">
        <v>11446</v>
      </c>
      <c r="AZ9326" t="s">
        <v>149</v>
      </c>
      <c r="BD9326" t="s">
        <v>11183</v>
      </c>
      <c r="BF9326" t="s">
        <v>27296</v>
      </c>
      <c r="BK9326">
        <v>304</v>
      </c>
      <c r="BN9326" t="s">
        <v>27411</v>
      </c>
      <c r="BO9326" t="s">
        <v>27297</v>
      </c>
      <c r="BP9326">
        <v>1671</v>
      </c>
      <c r="BR9326" t="s">
        <v>100</v>
      </c>
      <c r="BS9326" t="s">
        <v>83</v>
      </c>
      <c r="BT9326" t="s">
        <v>11422</v>
      </c>
      <c r="BW9326" t="s">
        <v>83</v>
      </c>
      <c r="BX9326" t="s">
        <v>11422</v>
      </c>
      <c r="BY9326" t="s">
        <v>27515</v>
      </c>
    </row>
    <row r="9327" spans="1:77" hidden="1" x14ac:dyDescent="0.25">
      <c r="A9327">
        <v>9715</v>
      </c>
      <c r="I9327" s="2" t="s">
        <v>15362</v>
      </c>
      <c r="J9327" s="5" t="str">
        <f t="shared" si="145"/>
        <v>1838</v>
      </c>
      <c r="O9327">
        <v>1838</v>
      </c>
      <c r="T9327">
        <v>482</v>
      </c>
      <c r="U9327">
        <v>445</v>
      </c>
      <c r="Y9327" t="s">
        <v>75</v>
      </c>
      <c r="AH9327" t="s">
        <v>76</v>
      </c>
      <c r="AP9327" t="s">
        <v>77</v>
      </c>
      <c r="AQ9327" t="s">
        <v>78</v>
      </c>
      <c r="AR9327" t="s">
        <v>79</v>
      </c>
      <c r="AS9327" t="s">
        <v>103</v>
      </c>
      <c r="AZ9327" t="s">
        <v>115</v>
      </c>
      <c r="BD9327" t="s">
        <v>2242</v>
      </c>
      <c r="BF9327" t="s">
        <v>27412</v>
      </c>
      <c r="BI9327">
        <v>200</v>
      </c>
      <c r="BJ9327">
        <v>200</v>
      </c>
      <c r="BK9327">
        <v>445</v>
      </c>
      <c r="BN9327" t="s">
        <v>27413</v>
      </c>
      <c r="BP9327">
        <v>1739</v>
      </c>
      <c r="BR9327" t="s">
        <v>100</v>
      </c>
      <c r="BS9327" t="s">
        <v>113</v>
      </c>
      <c r="BT9327" t="s">
        <v>11422</v>
      </c>
      <c r="BW9327" t="s">
        <v>113</v>
      </c>
      <c r="BX9327" t="s">
        <v>11422</v>
      </c>
      <c r="BY9327" t="s">
        <v>27515</v>
      </c>
    </row>
    <row r="9328" spans="1:77" hidden="1" x14ac:dyDescent="0.25">
      <c r="A9328">
        <v>9725</v>
      </c>
      <c r="I9328" s="2" t="s">
        <v>14917</v>
      </c>
      <c r="J9328" s="5" t="str">
        <f t="shared" si="145"/>
        <v>1838</v>
      </c>
      <c r="O9328">
        <v>1838</v>
      </c>
      <c r="T9328">
        <v>827</v>
      </c>
      <c r="U9328">
        <v>756</v>
      </c>
      <c r="Y9328" t="s">
        <v>75</v>
      </c>
      <c r="AH9328" t="s">
        <v>76</v>
      </c>
      <c r="AP9328" t="s">
        <v>77</v>
      </c>
      <c r="AQ9328" t="s">
        <v>78</v>
      </c>
      <c r="AR9328" t="s">
        <v>79</v>
      </c>
      <c r="AS9328" t="s">
        <v>103</v>
      </c>
      <c r="AZ9328" t="s">
        <v>153</v>
      </c>
      <c r="BD9328" t="s">
        <v>11447</v>
      </c>
      <c r="BF9328" t="s">
        <v>26027</v>
      </c>
      <c r="BK9328">
        <v>756</v>
      </c>
      <c r="BP9328">
        <v>1749</v>
      </c>
      <c r="BR9328" t="s">
        <v>8861</v>
      </c>
      <c r="BS9328" t="s">
        <v>101</v>
      </c>
      <c r="BT9328" t="s">
        <v>11422</v>
      </c>
      <c r="BW9328" t="s">
        <v>101</v>
      </c>
      <c r="BX9328" t="s">
        <v>11422</v>
      </c>
      <c r="BY9328" t="s">
        <v>27515</v>
      </c>
    </row>
    <row r="9329" spans="1:77" hidden="1" x14ac:dyDescent="0.25">
      <c r="A9329">
        <v>9730</v>
      </c>
      <c r="I9329" s="2" t="s">
        <v>14917</v>
      </c>
      <c r="J9329" s="5" t="str">
        <f t="shared" si="145"/>
        <v>1838</v>
      </c>
      <c r="O9329">
        <v>1838</v>
      </c>
      <c r="T9329">
        <v>355</v>
      </c>
      <c r="U9329">
        <v>322</v>
      </c>
      <c r="Y9329" t="s">
        <v>75</v>
      </c>
      <c r="AH9329" t="s">
        <v>76</v>
      </c>
      <c r="AP9329" t="s">
        <v>77</v>
      </c>
      <c r="AQ9329" t="s">
        <v>78</v>
      </c>
      <c r="AR9329" t="s">
        <v>79</v>
      </c>
      <c r="AS9329" t="s">
        <v>103</v>
      </c>
      <c r="AZ9329" t="s">
        <v>149</v>
      </c>
      <c r="BD9329" t="s">
        <v>242</v>
      </c>
      <c r="BF9329" t="s">
        <v>26027</v>
      </c>
      <c r="BK9329">
        <v>322</v>
      </c>
      <c r="BP9329">
        <v>1754</v>
      </c>
      <c r="BR9329" t="s">
        <v>8861</v>
      </c>
      <c r="BS9329" t="s">
        <v>82</v>
      </c>
      <c r="BT9329" t="s">
        <v>11422</v>
      </c>
      <c r="BW9329" t="s">
        <v>83</v>
      </c>
      <c r="BX9329" t="s">
        <v>11422</v>
      </c>
      <c r="BY9329" t="s">
        <v>27515</v>
      </c>
    </row>
    <row r="9330" spans="1:77" hidden="1" x14ac:dyDescent="0.25">
      <c r="A9330">
        <v>9746</v>
      </c>
      <c r="I9330" s="2" t="s">
        <v>15473</v>
      </c>
      <c r="J9330" s="5" t="str">
        <f t="shared" si="145"/>
        <v>1838</v>
      </c>
      <c r="O9330">
        <v>1838</v>
      </c>
      <c r="T9330">
        <v>533</v>
      </c>
      <c r="U9330">
        <v>477</v>
      </c>
      <c r="Y9330" t="s">
        <v>75</v>
      </c>
      <c r="AH9330" t="s">
        <v>76</v>
      </c>
      <c r="AP9330" t="s">
        <v>77</v>
      </c>
      <c r="AQ9330" t="s">
        <v>78</v>
      </c>
      <c r="AR9330" t="s">
        <v>79</v>
      </c>
      <c r="AS9330" t="s">
        <v>103</v>
      </c>
      <c r="AT9330" t="s">
        <v>11448</v>
      </c>
      <c r="AZ9330" t="s">
        <v>352</v>
      </c>
      <c r="BD9330" t="s">
        <v>11195</v>
      </c>
      <c r="BF9330" t="s">
        <v>27414</v>
      </c>
      <c r="BI9330">
        <v>156</v>
      </c>
      <c r="BJ9330">
        <v>156</v>
      </c>
      <c r="BK9330">
        <v>477</v>
      </c>
      <c r="BP9330">
        <v>1770</v>
      </c>
      <c r="BR9330" t="s">
        <v>8861</v>
      </c>
      <c r="BS9330" t="s">
        <v>306</v>
      </c>
      <c r="BT9330" t="s">
        <v>11422</v>
      </c>
      <c r="BW9330" t="s">
        <v>306</v>
      </c>
      <c r="BX9330" t="s">
        <v>11422</v>
      </c>
      <c r="BY9330" t="s">
        <v>27515</v>
      </c>
    </row>
    <row r="9331" spans="1:77" hidden="1" x14ac:dyDescent="0.25">
      <c r="A9331">
        <v>9789</v>
      </c>
      <c r="I9331" s="2" t="s">
        <v>15474</v>
      </c>
      <c r="J9331" s="5" t="str">
        <f t="shared" si="145"/>
        <v>1838</v>
      </c>
      <c r="O9331">
        <v>1838</v>
      </c>
      <c r="T9331">
        <v>442</v>
      </c>
      <c r="U9331">
        <v>394</v>
      </c>
      <c r="Y9331" t="s">
        <v>75</v>
      </c>
      <c r="AH9331" t="s">
        <v>76</v>
      </c>
      <c r="AP9331" t="s">
        <v>77</v>
      </c>
      <c r="AQ9331" t="s">
        <v>78</v>
      </c>
      <c r="AR9331" t="s">
        <v>79</v>
      </c>
      <c r="AS9331" t="s">
        <v>103</v>
      </c>
      <c r="AZ9331" t="s">
        <v>15640</v>
      </c>
      <c r="BD9331" t="s">
        <v>11449</v>
      </c>
      <c r="BF9331" t="s">
        <v>27415</v>
      </c>
      <c r="BI9331">
        <v>232</v>
      </c>
      <c r="BJ9331">
        <v>232</v>
      </c>
      <c r="BK9331">
        <v>394</v>
      </c>
      <c r="BP9331">
        <v>1813</v>
      </c>
      <c r="BR9331" t="s">
        <v>8861</v>
      </c>
      <c r="BS9331" t="s">
        <v>442</v>
      </c>
      <c r="BT9331" t="s">
        <v>11422</v>
      </c>
      <c r="BW9331" t="s">
        <v>442</v>
      </c>
      <c r="BX9331" t="s">
        <v>11422</v>
      </c>
      <c r="BY9331" t="s">
        <v>27515</v>
      </c>
    </row>
    <row r="9332" spans="1:77" hidden="1" x14ac:dyDescent="0.25">
      <c r="A9332">
        <v>9810</v>
      </c>
      <c r="I9332" s="2" t="s">
        <v>14923</v>
      </c>
      <c r="J9332" s="5" t="str">
        <f t="shared" si="145"/>
        <v>1838</v>
      </c>
      <c r="O9332">
        <v>1838</v>
      </c>
      <c r="T9332">
        <v>573</v>
      </c>
      <c r="U9332">
        <v>519</v>
      </c>
      <c r="Y9332" t="s">
        <v>75</v>
      </c>
      <c r="AH9332" t="s">
        <v>76</v>
      </c>
      <c r="AP9332" t="s">
        <v>77</v>
      </c>
      <c r="AQ9332" t="s">
        <v>78</v>
      </c>
      <c r="AR9332" t="s">
        <v>79</v>
      </c>
      <c r="AS9332" t="s">
        <v>103</v>
      </c>
      <c r="AZ9332" t="s">
        <v>149</v>
      </c>
      <c r="BD9332" t="s">
        <v>10343</v>
      </c>
      <c r="BF9332" t="s">
        <v>26035</v>
      </c>
      <c r="BK9332">
        <v>519</v>
      </c>
      <c r="BP9332">
        <v>1834</v>
      </c>
      <c r="BR9332" t="s">
        <v>8861</v>
      </c>
      <c r="BS9332" t="s">
        <v>306</v>
      </c>
      <c r="BT9332" t="s">
        <v>11422</v>
      </c>
      <c r="BW9332" t="s">
        <v>306</v>
      </c>
      <c r="BX9332" t="s">
        <v>11422</v>
      </c>
      <c r="BY9332" t="s">
        <v>27515</v>
      </c>
    </row>
    <row r="9333" spans="1:77" hidden="1" x14ac:dyDescent="0.25">
      <c r="A9333">
        <v>9854</v>
      </c>
      <c r="I9333" s="2" t="s">
        <v>14925</v>
      </c>
      <c r="J9333" s="5" t="str">
        <f t="shared" si="145"/>
        <v>1839</v>
      </c>
      <c r="O9333">
        <v>1839</v>
      </c>
      <c r="T9333">
        <v>299</v>
      </c>
      <c r="U9333">
        <v>273</v>
      </c>
      <c r="Y9333" t="s">
        <v>75</v>
      </c>
      <c r="AH9333" t="s">
        <v>76</v>
      </c>
      <c r="AP9333" t="s">
        <v>77</v>
      </c>
      <c r="AQ9333" t="s">
        <v>78</v>
      </c>
      <c r="AR9333" t="s">
        <v>79</v>
      </c>
      <c r="AS9333" t="s">
        <v>103</v>
      </c>
      <c r="AZ9333" t="s">
        <v>153</v>
      </c>
      <c r="BD9333" t="s">
        <v>9040</v>
      </c>
      <c r="BF9333" t="s">
        <v>27327</v>
      </c>
      <c r="BK9333">
        <v>273</v>
      </c>
      <c r="BP9333">
        <v>1878</v>
      </c>
      <c r="BR9333" t="s">
        <v>8861</v>
      </c>
      <c r="BS9333" t="s">
        <v>173</v>
      </c>
      <c r="BT9333" t="s">
        <v>11422</v>
      </c>
      <c r="BW9333" t="s">
        <v>173</v>
      </c>
      <c r="BX9333" t="s">
        <v>11422</v>
      </c>
      <c r="BY9333" t="s">
        <v>27515</v>
      </c>
    </row>
    <row r="9334" spans="1:77" hidden="1" x14ac:dyDescent="0.25">
      <c r="A9334">
        <v>9867</v>
      </c>
      <c r="I9334" s="2" t="s">
        <v>15475</v>
      </c>
      <c r="J9334" s="5" t="str">
        <f t="shared" si="145"/>
        <v>1839</v>
      </c>
      <c r="O9334">
        <v>1839</v>
      </c>
      <c r="T9334">
        <v>463</v>
      </c>
      <c r="U9334">
        <v>413</v>
      </c>
      <c r="Y9334" t="s">
        <v>75</v>
      </c>
      <c r="AH9334" t="s">
        <v>76</v>
      </c>
      <c r="AP9334" t="s">
        <v>77</v>
      </c>
      <c r="AQ9334" t="s">
        <v>78</v>
      </c>
      <c r="AR9334" t="s">
        <v>79</v>
      </c>
      <c r="AS9334" t="s">
        <v>103</v>
      </c>
      <c r="AZ9334" t="s">
        <v>15640</v>
      </c>
      <c r="BD9334" t="s">
        <v>11450</v>
      </c>
      <c r="BF9334" t="s">
        <v>26048</v>
      </c>
      <c r="BI9334">
        <v>150</v>
      </c>
      <c r="BJ9334">
        <v>150</v>
      </c>
      <c r="BK9334">
        <v>413</v>
      </c>
      <c r="BP9334">
        <v>1891</v>
      </c>
      <c r="BR9334" t="s">
        <v>8861</v>
      </c>
      <c r="BS9334" t="s">
        <v>82</v>
      </c>
      <c r="BT9334" t="s">
        <v>11422</v>
      </c>
      <c r="BW9334" t="s">
        <v>83</v>
      </c>
      <c r="BX9334" t="s">
        <v>11422</v>
      </c>
      <c r="BY9334" t="s">
        <v>27515</v>
      </c>
    </row>
    <row r="9335" spans="1:77" hidden="1" x14ac:dyDescent="0.25">
      <c r="A9335">
        <v>9941</v>
      </c>
      <c r="B9335" t="s">
        <v>10324</v>
      </c>
      <c r="E9335">
        <v>11</v>
      </c>
      <c r="F9335" t="s">
        <v>27416</v>
      </c>
      <c r="I9335" s="2" t="s">
        <v>15476</v>
      </c>
      <c r="J9335" s="5" t="str">
        <f t="shared" si="145"/>
        <v>1839</v>
      </c>
      <c r="O9335">
        <v>1839</v>
      </c>
      <c r="T9335">
        <v>313</v>
      </c>
      <c r="U9335">
        <v>280</v>
      </c>
      <c r="Y9335" t="s">
        <v>75</v>
      </c>
      <c r="AG9335">
        <v>39</v>
      </c>
      <c r="AH9335" t="s">
        <v>76</v>
      </c>
      <c r="AP9335" t="s">
        <v>77</v>
      </c>
      <c r="AQ9335" t="s">
        <v>78</v>
      </c>
      <c r="AR9335" t="s">
        <v>79</v>
      </c>
      <c r="AS9335" t="s">
        <v>103</v>
      </c>
      <c r="AZ9335" t="s">
        <v>352</v>
      </c>
      <c r="BD9335" t="s">
        <v>1045</v>
      </c>
      <c r="BF9335" t="s">
        <v>26067</v>
      </c>
      <c r="BI9335">
        <v>81</v>
      </c>
      <c r="BJ9335">
        <v>81</v>
      </c>
      <c r="BK9335">
        <v>280</v>
      </c>
      <c r="BP9335">
        <v>1965</v>
      </c>
      <c r="BR9335" t="s">
        <v>8861</v>
      </c>
      <c r="BS9335" t="s">
        <v>208</v>
      </c>
      <c r="BT9335" t="s">
        <v>11422</v>
      </c>
      <c r="BW9335" t="s">
        <v>208</v>
      </c>
      <c r="BX9335" t="s">
        <v>11422</v>
      </c>
      <c r="BY9335" t="s">
        <v>27515</v>
      </c>
    </row>
    <row r="9336" spans="1:77" hidden="1" x14ac:dyDescent="0.25">
      <c r="A9336">
        <v>9973</v>
      </c>
      <c r="I9336" s="2" t="s">
        <v>14925</v>
      </c>
      <c r="J9336" s="5" t="str">
        <f t="shared" si="145"/>
        <v>1839</v>
      </c>
      <c r="O9336">
        <v>1839</v>
      </c>
      <c r="T9336">
        <v>552</v>
      </c>
      <c r="U9336">
        <v>500</v>
      </c>
      <c r="Y9336" t="s">
        <v>75</v>
      </c>
      <c r="AP9336" t="s">
        <v>77</v>
      </c>
      <c r="AQ9336" t="s">
        <v>78</v>
      </c>
      <c r="AR9336" t="s">
        <v>79</v>
      </c>
      <c r="AS9336" t="s">
        <v>103</v>
      </c>
      <c r="AT9336" t="s">
        <v>9172</v>
      </c>
      <c r="AZ9336" t="s">
        <v>149</v>
      </c>
      <c r="BD9336" t="s">
        <v>10343</v>
      </c>
      <c r="BF9336" t="s">
        <v>26077</v>
      </c>
      <c r="BI9336">
        <v>144</v>
      </c>
      <c r="BJ9336">
        <v>144</v>
      </c>
      <c r="BK9336">
        <v>500</v>
      </c>
      <c r="BP9336">
        <v>1997</v>
      </c>
      <c r="BR9336" t="s">
        <v>8861</v>
      </c>
      <c r="BS9336" t="s">
        <v>306</v>
      </c>
      <c r="BT9336" t="s">
        <v>11422</v>
      </c>
      <c r="BW9336" t="s">
        <v>306</v>
      </c>
      <c r="BX9336" t="s">
        <v>11422</v>
      </c>
      <c r="BY9336" t="s">
        <v>27515</v>
      </c>
    </row>
    <row r="9337" spans="1:77" hidden="1" x14ac:dyDescent="0.25">
      <c r="A9337">
        <v>9974</v>
      </c>
      <c r="I9337" s="2" t="s">
        <v>14925</v>
      </c>
      <c r="J9337" s="5" t="str">
        <f t="shared" si="145"/>
        <v>1839</v>
      </c>
      <c r="O9337">
        <v>1839</v>
      </c>
      <c r="T9337">
        <v>497</v>
      </c>
      <c r="U9337">
        <v>450</v>
      </c>
      <c r="Y9337" t="s">
        <v>75</v>
      </c>
      <c r="AP9337" t="s">
        <v>77</v>
      </c>
      <c r="AQ9337" t="s">
        <v>78</v>
      </c>
      <c r="AR9337" t="s">
        <v>79</v>
      </c>
      <c r="AS9337" t="s">
        <v>103</v>
      </c>
      <c r="AT9337" t="s">
        <v>9172</v>
      </c>
      <c r="AZ9337" t="s">
        <v>149</v>
      </c>
      <c r="BD9337" t="s">
        <v>10343</v>
      </c>
      <c r="BF9337" t="s">
        <v>26077</v>
      </c>
      <c r="BI9337">
        <v>144</v>
      </c>
      <c r="BJ9337">
        <v>144</v>
      </c>
      <c r="BK9337">
        <v>450</v>
      </c>
      <c r="BP9337">
        <v>1998</v>
      </c>
      <c r="BR9337" t="s">
        <v>8861</v>
      </c>
      <c r="BS9337" t="s">
        <v>306</v>
      </c>
      <c r="BT9337" t="s">
        <v>11422</v>
      </c>
      <c r="BW9337" t="s">
        <v>306</v>
      </c>
      <c r="BX9337" t="s">
        <v>11422</v>
      </c>
      <c r="BY9337" t="s">
        <v>27515</v>
      </c>
    </row>
    <row r="9338" spans="1:77" hidden="1" x14ac:dyDescent="0.25">
      <c r="A9338">
        <v>9975</v>
      </c>
      <c r="I9338" s="2" t="s">
        <v>14925</v>
      </c>
      <c r="J9338" s="5" t="str">
        <f t="shared" si="145"/>
        <v>1839</v>
      </c>
      <c r="O9338">
        <v>1839</v>
      </c>
      <c r="T9338">
        <v>667</v>
      </c>
      <c r="U9338">
        <v>600</v>
      </c>
      <c r="Y9338" t="s">
        <v>75</v>
      </c>
      <c r="AP9338" t="s">
        <v>77</v>
      </c>
      <c r="AQ9338" t="s">
        <v>78</v>
      </c>
      <c r="AR9338" t="s">
        <v>79</v>
      </c>
      <c r="AS9338" t="s">
        <v>103</v>
      </c>
      <c r="AT9338" t="s">
        <v>9172</v>
      </c>
      <c r="AZ9338" t="s">
        <v>1086</v>
      </c>
      <c r="BD9338" t="s">
        <v>7058</v>
      </c>
      <c r="BF9338" t="s">
        <v>26077</v>
      </c>
      <c r="BI9338">
        <v>125</v>
      </c>
      <c r="BJ9338">
        <v>125</v>
      </c>
      <c r="BK9338">
        <v>600</v>
      </c>
      <c r="BP9338">
        <v>1999</v>
      </c>
      <c r="BR9338" t="s">
        <v>8861</v>
      </c>
      <c r="BS9338" t="s">
        <v>306</v>
      </c>
      <c r="BT9338" t="s">
        <v>11422</v>
      </c>
      <c r="BW9338" t="s">
        <v>306</v>
      </c>
      <c r="BX9338" t="s">
        <v>11422</v>
      </c>
      <c r="BY9338" t="s">
        <v>27515</v>
      </c>
    </row>
    <row r="9339" spans="1:77" hidden="1" x14ac:dyDescent="0.25">
      <c r="A9339">
        <v>9977</v>
      </c>
      <c r="I9339" s="2" t="s">
        <v>14925</v>
      </c>
      <c r="J9339" s="5" t="str">
        <f t="shared" si="145"/>
        <v>1839</v>
      </c>
      <c r="O9339">
        <v>1839</v>
      </c>
      <c r="T9339">
        <v>334</v>
      </c>
      <c r="U9339">
        <v>300</v>
      </c>
      <c r="Y9339" t="s">
        <v>75</v>
      </c>
      <c r="AH9339" t="s">
        <v>147</v>
      </c>
      <c r="AP9339" t="s">
        <v>77</v>
      </c>
      <c r="AQ9339" t="s">
        <v>78</v>
      </c>
      <c r="AR9339" t="s">
        <v>79</v>
      </c>
      <c r="AS9339" t="s">
        <v>103</v>
      </c>
      <c r="AT9339" t="s">
        <v>9172</v>
      </c>
      <c r="AZ9339" t="s">
        <v>1086</v>
      </c>
      <c r="BD9339" t="s">
        <v>11451</v>
      </c>
      <c r="BF9339" t="s">
        <v>26077</v>
      </c>
      <c r="BI9339">
        <v>136</v>
      </c>
      <c r="BJ9339">
        <v>136</v>
      </c>
      <c r="BK9339">
        <v>300</v>
      </c>
      <c r="BP9339">
        <v>2001</v>
      </c>
      <c r="BR9339" t="s">
        <v>8861</v>
      </c>
      <c r="BS9339" t="s">
        <v>306</v>
      </c>
      <c r="BT9339" t="s">
        <v>11422</v>
      </c>
      <c r="BW9339" t="s">
        <v>306</v>
      </c>
      <c r="BX9339" t="s">
        <v>11422</v>
      </c>
      <c r="BY9339" t="s">
        <v>27515</v>
      </c>
    </row>
    <row r="9340" spans="1:77" hidden="1" x14ac:dyDescent="0.25">
      <c r="A9340">
        <v>9979</v>
      </c>
      <c r="I9340" s="2" t="s">
        <v>14925</v>
      </c>
      <c r="J9340" s="5" t="str">
        <f t="shared" si="145"/>
        <v>1839</v>
      </c>
      <c r="O9340">
        <v>1839</v>
      </c>
      <c r="T9340">
        <v>442</v>
      </c>
      <c r="U9340">
        <v>400</v>
      </c>
      <c r="Y9340" t="s">
        <v>75</v>
      </c>
      <c r="AP9340" t="s">
        <v>77</v>
      </c>
      <c r="AQ9340" t="s">
        <v>78</v>
      </c>
      <c r="AR9340" t="s">
        <v>79</v>
      </c>
      <c r="AS9340" t="s">
        <v>103</v>
      </c>
      <c r="AZ9340" t="s">
        <v>149</v>
      </c>
      <c r="BD9340" t="s">
        <v>11452</v>
      </c>
      <c r="BF9340" t="s">
        <v>26077</v>
      </c>
      <c r="BI9340">
        <v>290</v>
      </c>
      <c r="BJ9340">
        <v>290</v>
      </c>
      <c r="BK9340">
        <v>400</v>
      </c>
      <c r="BP9340">
        <v>2003</v>
      </c>
      <c r="BR9340" t="s">
        <v>8861</v>
      </c>
      <c r="BS9340" t="s">
        <v>101</v>
      </c>
      <c r="BT9340" t="s">
        <v>11422</v>
      </c>
      <c r="BW9340" t="s">
        <v>101</v>
      </c>
      <c r="BX9340" t="s">
        <v>11422</v>
      </c>
      <c r="BY9340" t="s">
        <v>27515</v>
      </c>
    </row>
    <row r="9341" spans="1:77" hidden="1" x14ac:dyDescent="0.25">
      <c r="A9341">
        <v>9981</v>
      </c>
      <c r="I9341" s="2" t="s">
        <v>14925</v>
      </c>
      <c r="J9341" s="5" t="str">
        <f t="shared" si="145"/>
        <v>1839</v>
      </c>
      <c r="O9341">
        <v>1839</v>
      </c>
      <c r="T9341">
        <v>662</v>
      </c>
      <c r="U9341">
        <v>600</v>
      </c>
      <c r="Y9341" t="s">
        <v>75</v>
      </c>
      <c r="AP9341" t="s">
        <v>77</v>
      </c>
      <c r="AQ9341" t="s">
        <v>78</v>
      </c>
      <c r="AR9341" t="s">
        <v>79</v>
      </c>
      <c r="AS9341" t="s">
        <v>103</v>
      </c>
      <c r="AT9341" t="s">
        <v>11453</v>
      </c>
      <c r="AZ9341" t="s">
        <v>149</v>
      </c>
      <c r="BD9341" t="s">
        <v>11118</v>
      </c>
      <c r="BF9341" t="s">
        <v>26077</v>
      </c>
      <c r="BI9341">
        <v>231</v>
      </c>
      <c r="BJ9341">
        <v>231</v>
      </c>
      <c r="BK9341">
        <v>600</v>
      </c>
      <c r="BP9341">
        <v>2005</v>
      </c>
      <c r="BR9341" t="s">
        <v>8861</v>
      </c>
      <c r="BS9341" t="s">
        <v>113</v>
      </c>
      <c r="BT9341" t="s">
        <v>11422</v>
      </c>
      <c r="BW9341" t="s">
        <v>113</v>
      </c>
      <c r="BX9341" t="s">
        <v>11422</v>
      </c>
      <c r="BY9341" t="s">
        <v>27515</v>
      </c>
    </row>
    <row r="9342" spans="1:77" hidden="1" x14ac:dyDescent="0.25">
      <c r="A9342">
        <v>9982</v>
      </c>
      <c r="I9342" s="2" t="s">
        <v>14925</v>
      </c>
      <c r="J9342" s="5" t="str">
        <f t="shared" si="145"/>
        <v>1839</v>
      </c>
      <c r="O9342">
        <v>1839</v>
      </c>
      <c r="T9342">
        <v>333</v>
      </c>
      <c r="U9342">
        <v>300</v>
      </c>
      <c r="Y9342" t="s">
        <v>75</v>
      </c>
      <c r="AP9342" t="s">
        <v>77</v>
      </c>
      <c r="AQ9342" t="s">
        <v>78</v>
      </c>
      <c r="AR9342" t="s">
        <v>79</v>
      </c>
      <c r="AS9342" t="s">
        <v>103</v>
      </c>
      <c r="AZ9342" t="s">
        <v>120</v>
      </c>
      <c r="BD9342" t="s">
        <v>539</v>
      </c>
      <c r="BF9342" t="s">
        <v>26077</v>
      </c>
      <c r="BK9342">
        <v>300</v>
      </c>
      <c r="BP9342">
        <v>2006</v>
      </c>
      <c r="BR9342" t="s">
        <v>8861</v>
      </c>
      <c r="BS9342" t="s">
        <v>415</v>
      </c>
      <c r="BT9342" t="s">
        <v>11422</v>
      </c>
      <c r="BW9342" t="s">
        <v>415</v>
      </c>
      <c r="BX9342" t="s">
        <v>11422</v>
      </c>
      <c r="BY9342" t="s">
        <v>27515</v>
      </c>
    </row>
    <row r="9343" spans="1:77" hidden="1" x14ac:dyDescent="0.25">
      <c r="A9343">
        <v>9985</v>
      </c>
      <c r="I9343" s="2" t="s">
        <v>14925</v>
      </c>
      <c r="J9343" s="5" t="str">
        <f t="shared" si="145"/>
        <v>1839</v>
      </c>
      <c r="O9343">
        <v>1839</v>
      </c>
      <c r="T9343">
        <v>333</v>
      </c>
      <c r="U9343">
        <v>300</v>
      </c>
      <c r="Y9343" t="s">
        <v>75</v>
      </c>
      <c r="AP9343" t="s">
        <v>77</v>
      </c>
      <c r="AQ9343" t="s">
        <v>78</v>
      </c>
      <c r="AR9343" t="s">
        <v>79</v>
      </c>
      <c r="AS9343" t="s">
        <v>103</v>
      </c>
      <c r="AT9343" t="s">
        <v>9172</v>
      </c>
      <c r="AZ9343" t="s">
        <v>120</v>
      </c>
      <c r="BD9343" t="s">
        <v>10382</v>
      </c>
      <c r="BF9343" t="s">
        <v>26077</v>
      </c>
      <c r="BI9343">
        <v>180</v>
      </c>
      <c r="BJ9343">
        <v>180</v>
      </c>
      <c r="BK9343">
        <v>300</v>
      </c>
      <c r="BP9343">
        <v>2009</v>
      </c>
      <c r="BR9343" t="s">
        <v>8861</v>
      </c>
      <c r="BS9343" t="s">
        <v>208</v>
      </c>
      <c r="BT9343" t="s">
        <v>11422</v>
      </c>
      <c r="BW9343" t="s">
        <v>208</v>
      </c>
      <c r="BX9343" t="s">
        <v>11422</v>
      </c>
      <c r="BY9343" t="s">
        <v>27515</v>
      </c>
    </row>
    <row r="9344" spans="1:77" hidden="1" x14ac:dyDescent="0.25">
      <c r="A9344">
        <v>10237</v>
      </c>
      <c r="B9344" t="s">
        <v>11454</v>
      </c>
      <c r="I9344" s="2" t="s">
        <v>15029</v>
      </c>
      <c r="J9344" s="5" t="str">
        <f t="shared" si="145"/>
        <v>1844</v>
      </c>
      <c r="O9344">
        <v>1844</v>
      </c>
      <c r="T9344">
        <v>685</v>
      </c>
      <c r="U9344">
        <v>620</v>
      </c>
      <c r="Y9344" t="s">
        <v>75</v>
      </c>
      <c r="AP9344" t="s">
        <v>77</v>
      </c>
      <c r="AQ9344" t="s">
        <v>78</v>
      </c>
      <c r="AR9344" t="s">
        <v>79</v>
      </c>
      <c r="AS9344" t="s">
        <v>103</v>
      </c>
      <c r="AZ9344" t="s">
        <v>149</v>
      </c>
      <c r="BD9344" t="s">
        <v>10732</v>
      </c>
      <c r="BF9344" t="s">
        <v>27417</v>
      </c>
      <c r="BK9344">
        <v>620</v>
      </c>
      <c r="BM9344">
        <v>21002</v>
      </c>
      <c r="BN9344" t="s">
        <v>27418</v>
      </c>
      <c r="BP9344">
        <v>3423</v>
      </c>
      <c r="BR9344" t="s">
        <v>81</v>
      </c>
      <c r="BS9344" t="s">
        <v>194</v>
      </c>
      <c r="BT9344" t="s">
        <v>11422</v>
      </c>
      <c r="BV9344" t="s">
        <v>543</v>
      </c>
      <c r="BW9344" t="s">
        <v>194</v>
      </c>
      <c r="BX9344" t="s">
        <v>11422</v>
      </c>
      <c r="BY9344" t="s">
        <v>27515</v>
      </c>
    </row>
    <row r="9345" spans="1:77" hidden="1" x14ac:dyDescent="0.25">
      <c r="A9345">
        <v>10335</v>
      </c>
      <c r="I9345" s="2" t="s">
        <v>15030</v>
      </c>
      <c r="J9345" s="5" t="str">
        <f t="shared" si="145"/>
        <v>1845</v>
      </c>
      <c r="O9345">
        <v>1845</v>
      </c>
      <c r="T9345">
        <v>559</v>
      </c>
      <c r="U9345">
        <v>500</v>
      </c>
      <c r="Y9345" t="s">
        <v>75</v>
      </c>
      <c r="AH9345" t="s">
        <v>147</v>
      </c>
      <c r="AP9345" t="s">
        <v>77</v>
      </c>
      <c r="AQ9345" t="s">
        <v>78</v>
      </c>
      <c r="AR9345" t="s">
        <v>79</v>
      </c>
      <c r="AS9345" t="s">
        <v>103</v>
      </c>
      <c r="AT9345" t="s">
        <v>11455</v>
      </c>
      <c r="AZ9345" t="s">
        <v>5820</v>
      </c>
      <c r="BD9345" t="s">
        <v>1022</v>
      </c>
      <c r="BF9345" t="s">
        <v>27419</v>
      </c>
      <c r="BI9345">
        <v>240</v>
      </c>
      <c r="BJ9345">
        <v>240</v>
      </c>
      <c r="BK9345">
        <v>500</v>
      </c>
      <c r="BP9345">
        <v>3523</v>
      </c>
      <c r="BR9345" t="s">
        <v>8861</v>
      </c>
      <c r="BS9345" t="s">
        <v>194</v>
      </c>
      <c r="BT9345" t="s">
        <v>11422</v>
      </c>
      <c r="BW9345" t="s">
        <v>194</v>
      </c>
      <c r="BX9345" t="s">
        <v>11422</v>
      </c>
      <c r="BY9345" t="s">
        <v>27515</v>
      </c>
    </row>
    <row r="9346" spans="1:77" hidden="1" x14ac:dyDescent="0.25">
      <c r="A9346">
        <v>10733</v>
      </c>
      <c r="I9346" s="2" t="s">
        <v>15029</v>
      </c>
      <c r="J9346" s="5" t="str">
        <f t="shared" si="145"/>
        <v>1844</v>
      </c>
      <c r="O9346">
        <v>1844</v>
      </c>
      <c r="T9346">
        <v>556</v>
      </c>
      <c r="U9346">
        <v>500</v>
      </c>
      <c r="Y9346" t="s">
        <v>75</v>
      </c>
      <c r="AH9346" t="s">
        <v>147</v>
      </c>
      <c r="AP9346" t="s">
        <v>77</v>
      </c>
      <c r="AQ9346" t="s">
        <v>78</v>
      </c>
      <c r="AR9346" t="s">
        <v>79</v>
      </c>
      <c r="AS9346" t="s">
        <v>103</v>
      </c>
      <c r="AZ9346" t="s">
        <v>120</v>
      </c>
      <c r="BD9346" t="s">
        <v>1083</v>
      </c>
      <c r="BF9346" t="s">
        <v>27310</v>
      </c>
      <c r="BI9346">
        <v>132</v>
      </c>
      <c r="BJ9346">
        <v>132</v>
      </c>
      <c r="BK9346">
        <v>500</v>
      </c>
      <c r="BP9346">
        <v>3922</v>
      </c>
      <c r="BR9346" t="s">
        <v>8861</v>
      </c>
      <c r="BS9346" t="s">
        <v>525</v>
      </c>
      <c r="BT9346" t="s">
        <v>11422</v>
      </c>
      <c r="BW9346" t="s">
        <v>525</v>
      </c>
      <c r="BX9346" t="s">
        <v>11422</v>
      </c>
      <c r="BY9346" t="s">
        <v>27515</v>
      </c>
    </row>
    <row r="9347" spans="1:77" hidden="1" x14ac:dyDescent="0.25">
      <c r="A9347">
        <v>10846</v>
      </c>
      <c r="B9347" t="s">
        <v>11456</v>
      </c>
      <c r="E9347">
        <v>17</v>
      </c>
      <c r="I9347" s="2" t="s">
        <v>15477</v>
      </c>
      <c r="J9347" s="5" t="str">
        <f t="shared" ref="J9347:J9410" si="146">LEFT(I9347,4)</f>
        <v>1850</v>
      </c>
      <c r="O9347">
        <v>1850</v>
      </c>
      <c r="T9347">
        <v>751</v>
      </c>
      <c r="U9347">
        <v>680</v>
      </c>
      <c r="AP9347" t="s">
        <v>85</v>
      </c>
      <c r="AQ9347" t="s">
        <v>734</v>
      </c>
      <c r="AR9347" t="s">
        <v>79</v>
      </c>
      <c r="AS9347" t="s">
        <v>27320</v>
      </c>
      <c r="AY9347" t="s">
        <v>5736</v>
      </c>
      <c r="AZ9347" t="s">
        <v>469</v>
      </c>
      <c r="BD9347" t="s">
        <v>318</v>
      </c>
      <c r="BF9347" t="s">
        <v>27420</v>
      </c>
      <c r="BI9347">
        <v>330</v>
      </c>
      <c r="BJ9347">
        <v>455.5</v>
      </c>
      <c r="BK9347">
        <v>680</v>
      </c>
      <c r="BP9347">
        <v>4035</v>
      </c>
      <c r="BR9347" t="s">
        <v>100</v>
      </c>
      <c r="BS9347" t="s">
        <v>429</v>
      </c>
      <c r="BT9347" t="s">
        <v>11422</v>
      </c>
      <c r="BX9347" t="s">
        <v>11422</v>
      </c>
      <c r="BY9347" t="s">
        <v>27515</v>
      </c>
    </row>
    <row r="9348" spans="1:77" hidden="1" x14ac:dyDescent="0.25">
      <c r="A9348">
        <v>9506</v>
      </c>
      <c r="B9348" t="s">
        <v>11457</v>
      </c>
      <c r="E9348">
        <v>10</v>
      </c>
      <c r="I9348" s="2" t="s">
        <v>14907</v>
      </c>
      <c r="J9348" s="5" t="str">
        <f t="shared" si="146"/>
        <v>1836</v>
      </c>
      <c r="O9348">
        <v>1836</v>
      </c>
      <c r="T9348">
        <v>317</v>
      </c>
      <c r="U9348">
        <v>285</v>
      </c>
      <c r="Y9348" t="s">
        <v>75</v>
      </c>
      <c r="AH9348" t="s">
        <v>76</v>
      </c>
      <c r="AP9348" t="s">
        <v>77</v>
      </c>
      <c r="AQ9348" t="s">
        <v>78</v>
      </c>
      <c r="AR9348" t="s">
        <v>79</v>
      </c>
      <c r="AS9348" t="s">
        <v>103</v>
      </c>
      <c r="AT9348" t="s">
        <v>9172</v>
      </c>
      <c r="AZ9348" t="s">
        <v>120</v>
      </c>
      <c r="BD9348" t="s">
        <v>8007</v>
      </c>
      <c r="BF9348" t="s">
        <v>27421</v>
      </c>
      <c r="BI9348">
        <v>90</v>
      </c>
      <c r="BJ9348">
        <v>90</v>
      </c>
      <c r="BK9348">
        <v>285</v>
      </c>
      <c r="BP9348">
        <v>1524</v>
      </c>
      <c r="BR9348" t="s">
        <v>8861</v>
      </c>
      <c r="BS9348" t="s">
        <v>82</v>
      </c>
      <c r="BT9348" t="s">
        <v>11458</v>
      </c>
      <c r="BW9348" t="s">
        <v>83</v>
      </c>
      <c r="BX9348" t="s">
        <v>11458</v>
      </c>
      <c r="BY9348" t="s">
        <v>27515</v>
      </c>
    </row>
    <row r="9349" spans="1:77" hidden="1" x14ac:dyDescent="0.25">
      <c r="A9349">
        <v>9508</v>
      </c>
      <c r="B9349" t="s">
        <v>2797</v>
      </c>
      <c r="E9349">
        <v>13</v>
      </c>
      <c r="I9349" s="2" t="s">
        <v>14907</v>
      </c>
      <c r="J9349" s="5" t="str">
        <f t="shared" si="146"/>
        <v>1836</v>
      </c>
      <c r="O9349">
        <v>1836</v>
      </c>
      <c r="T9349">
        <v>461</v>
      </c>
      <c r="U9349">
        <v>418</v>
      </c>
      <c r="Y9349" t="s">
        <v>75</v>
      </c>
      <c r="AP9349" t="s">
        <v>77</v>
      </c>
      <c r="AQ9349" t="s">
        <v>78</v>
      </c>
      <c r="AR9349" t="s">
        <v>79</v>
      </c>
      <c r="AS9349" t="s">
        <v>103</v>
      </c>
      <c r="AT9349" t="s">
        <v>9172</v>
      </c>
      <c r="AZ9349" t="s">
        <v>149</v>
      </c>
      <c r="BD9349" t="s">
        <v>311</v>
      </c>
      <c r="BF9349" t="s">
        <v>27421</v>
      </c>
      <c r="BI9349">
        <v>120</v>
      </c>
      <c r="BJ9349">
        <v>120</v>
      </c>
      <c r="BK9349">
        <v>418</v>
      </c>
      <c r="BP9349">
        <v>1526</v>
      </c>
      <c r="BR9349" t="s">
        <v>8861</v>
      </c>
      <c r="BS9349" t="s">
        <v>82</v>
      </c>
      <c r="BT9349" t="s">
        <v>11458</v>
      </c>
      <c r="BW9349" t="s">
        <v>83</v>
      </c>
      <c r="BX9349" t="s">
        <v>11458</v>
      </c>
      <c r="BY9349" t="s">
        <v>27515</v>
      </c>
    </row>
    <row r="9350" spans="1:77" hidden="1" x14ac:dyDescent="0.25">
      <c r="A9350">
        <v>9576</v>
      </c>
      <c r="B9350" t="s">
        <v>11459</v>
      </c>
      <c r="E9350">
        <v>24</v>
      </c>
      <c r="I9350" s="2" t="s">
        <v>15478</v>
      </c>
      <c r="J9350" s="5" t="str">
        <f t="shared" si="146"/>
        <v>1837</v>
      </c>
      <c r="O9350">
        <v>1837</v>
      </c>
      <c r="T9350">
        <v>1077</v>
      </c>
      <c r="U9350">
        <v>976</v>
      </c>
      <c r="Y9350" t="s">
        <v>75</v>
      </c>
      <c r="AG9350">
        <v>70</v>
      </c>
      <c r="AH9350" t="s">
        <v>76</v>
      </c>
      <c r="AP9350" t="s">
        <v>77</v>
      </c>
      <c r="AQ9350" t="s">
        <v>78</v>
      </c>
      <c r="AR9350" t="s">
        <v>79</v>
      </c>
      <c r="AS9350" t="s">
        <v>103</v>
      </c>
      <c r="AZ9350" t="s">
        <v>469</v>
      </c>
      <c r="BD9350" t="s">
        <v>1007</v>
      </c>
      <c r="BF9350" t="s">
        <v>27422</v>
      </c>
      <c r="BI9350">
        <v>280</v>
      </c>
      <c r="BJ9350">
        <v>280</v>
      </c>
      <c r="BK9350">
        <v>976</v>
      </c>
      <c r="BN9350" t="s">
        <v>27340</v>
      </c>
      <c r="BP9350">
        <v>1596</v>
      </c>
      <c r="BR9350" t="s">
        <v>100</v>
      </c>
      <c r="BS9350" t="s">
        <v>113</v>
      </c>
      <c r="BT9350" t="s">
        <v>11458</v>
      </c>
      <c r="BW9350" t="s">
        <v>113</v>
      </c>
      <c r="BX9350" t="s">
        <v>11458</v>
      </c>
      <c r="BY9350" t="s">
        <v>27515</v>
      </c>
    </row>
    <row r="9351" spans="1:77" hidden="1" x14ac:dyDescent="0.25">
      <c r="A9351">
        <v>9568</v>
      </c>
      <c r="E9351">
        <v>16</v>
      </c>
      <c r="I9351" s="2" t="s">
        <v>15479</v>
      </c>
      <c r="J9351" s="5" t="str">
        <f t="shared" si="146"/>
        <v>1837</v>
      </c>
      <c r="O9351">
        <v>1837</v>
      </c>
      <c r="T9351">
        <v>565</v>
      </c>
      <c r="U9351">
        <v>512</v>
      </c>
      <c r="Y9351" t="s">
        <v>75</v>
      </c>
      <c r="AG9351">
        <v>34</v>
      </c>
      <c r="AH9351" t="s">
        <v>76</v>
      </c>
      <c r="AP9351" t="s">
        <v>77</v>
      </c>
      <c r="AQ9351" t="s">
        <v>78</v>
      </c>
      <c r="AR9351" t="s">
        <v>79</v>
      </c>
      <c r="AS9351" t="s">
        <v>103</v>
      </c>
      <c r="AZ9351" t="s">
        <v>149</v>
      </c>
      <c r="BD9351" t="s">
        <v>3537</v>
      </c>
      <c r="BF9351" t="s">
        <v>26019</v>
      </c>
      <c r="BI9351">
        <v>190</v>
      </c>
      <c r="BJ9351">
        <v>190</v>
      </c>
      <c r="BK9351">
        <v>512</v>
      </c>
      <c r="BP9351">
        <v>1588</v>
      </c>
      <c r="BR9351" t="s">
        <v>8861</v>
      </c>
      <c r="BS9351" t="s">
        <v>82</v>
      </c>
      <c r="BT9351" t="s">
        <v>11460</v>
      </c>
      <c r="BW9351" t="s">
        <v>83</v>
      </c>
      <c r="BX9351" t="s">
        <v>11460</v>
      </c>
      <c r="BY9351" t="s">
        <v>27515</v>
      </c>
    </row>
    <row r="9352" spans="1:77" hidden="1" x14ac:dyDescent="0.25">
      <c r="A9352">
        <v>3078</v>
      </c>
      <c r="B9352" t="s">
        <v>11461</v>
      </c>
      <c r="I9352" s="2" t="s">
        <v>15480</v>
      </c>
      <c r="J9352" s="5" t="str">
        <f t="shared" si="146"/>
        <v>1840</v>
      </c>
      <c r="O9352">
        <v>1840</v>
      </c>
      <c r="T9352">
        <v>367</v>
      </c>
      <c r="U9352">
        <v>327</v>
      </c>
      <c r="AP9352" t="s">
        <v>85</v>
      </c>
      <c r="AQ9352" t="s">
        <v>734</v>
      </c>
      <c r="AR9352" t="s">
        <v>79</v>
      </c>
      <c r="AS9352" t="s">
        <v>24720</v>
      </c>
      <c r="AZ9352" t="s">
        <v>15640</v>
      </c>
      <c r="BD9352" t="s">
        <v>10358</v>
      </c>
      <c r="BF9352" t="s">
        <v>27423</v>
      </c>
      <c r="BI9352">
        <v>133</v>
      </c>
      <c r="BJ9352">
        <v>215.1</v>
      </c>
      <c r="BK9352">
        <v>327</v>
      </c>
      <c r="BP9352">
        <v>2102</v>
      </c>
      <c r="BR9352" t="s">
        <v>100</v>
      </c>
      <c r="BS9352" t="s">
        <v>83</v>
      </c>
      <c r="BT9352" t="s">
        <v>11462</v>
      </c>
      <c r="BW9352" t="s">
        <v>83</v>
      </c>
      <c r="BX9352" t="s">
        <v>11462</v>
      </c>
      <c r="BY9352" t="s">
        <v>27515</v>
      </c>
    </row>
    <row r="9353" spans="1:77" hidden="1" x14ac:dyDescent="0.25">
      <c r="A9353">
        <v>3080</v>
      </c>
      <c r="B9353" t="s">
        <v>11463</v>
      </c>
      <c r="F9353" t="s">
        <v>26079</v>
      </c>
      <c r="I9353" s="2" t="s">
        <v>15481</v>
      </c>
      <c r="J9353" s="5" t="str">
        <f t="shared" si="146"/>
        <v>1840</v>
      </c>
      <c r="O9353">
        <v>1840</v>
      </c>
      <c r="P9353">
        <v>232</v>
      </c>
      <c r="T9353">
        <v>416</v>
      </c>
      <c r="U9353">
        <v>374</v>
      </c>
      <c r="Y9353" t="s">
        <v>75</v>
      </c>
      <c r="AG9353">
        <v>33</v>
      </c>
      <c r="AH9353" t="s">
        <v>76</v>
      </c>
      <c r="AP9353" t="s">
        <v>77</v>
      </c>
      <c r="AQ9353" t="s">
        <v>78</v>
      </c>
      <c r="AR9353" t="s">
        <v>79</v>
      </c>
      <c r="AS9353" t="s">
        <v>103</v>
      </c>
      <c r="AZ9353" t="s">
        <v>120</v>
      </c>
      <c r="BD9353" t="s">
        <v>10382</v>
      </c>
      <c r="BF9353" t="s">
        <v>27424</v>
      </c>
      <c r="BI9353">
        <v>117</v>
      </c>
      <c r="BJ9353">
        <v>117</v>
      </c>
      <c r="BK9353">
        <v>374</v>
      </c>
      <c r="BN9353" t="s">
        <v>27425</v>
      </c>
      <c r="BP9353">
        <v>2104</v>
      </c>
      <c r="BR9353" t="s">
        <v>100</v>
      </c>
      <c r="BS9353" t="s">
        <v>82</v>
      </c>
      <c r="BT9353" t="s">
        <v>11462</v>
      </c>
      <c r="BW9353" t="s">
        <v>83</v>
      </c>
      <c r="BX9353" t="s">
        <v>11462</v>
      </c>
      <c r="BY9353" t="s">
        <v>27515</v>
      </c>
    </row>
    <row r="9354" spans="1:77" hidden="1" x14ac:dyDescent="0.25">
      <c r="A9354">
        <v>3082</v>
      </c>
      <c r="I9354" s="2" t="s">
        <v>15482</v>
      </c>
      <c r="J9354" s="5" t="str">
        <f t="shared" si="146"/>
        <v>1841</v>
      </c>
      <c r="O9354">
        <v>1841</v>
      </c>
      <c r="T9354">
        <v>331</v>
      </c>
      <c r="U9354">
        <v>300</v>
      </c>
      <c r="AP9354" t="s">
        <v>77</v>
      </c>
      <c r="AQ9354" t="s">
        <v>78</v>
      </c>
      <c r="AR9354" t="s">
        <v>79</v>
      </c>
      <c r="AS9354" t="s">
        <v>103</v>
      </c>
      <c r="AZ9354" t="s">
        <v>149</v>
      </c>
      <c r="BF9354" t="s">
        <v>15541</v>
      </c>
      <c r="BK9354">
        <v>300</v>
      </c>
      <c r="BP9354">
        <v>2106</v>
      </c>
      <c r="BR9354" t="s">
        <v>100</v>
      </c>
      <c r="BS9354" t="s">
        <v>429</v>
      </c>
      <c r="BT9354" t="s">
        <v>11462</v>
      </c>
      <c r="BX9354" t="s">
        <v>11462</v>
      </c>
      <c r="BY9354" t="s">
        <v>27515</v>
      </c>
    </row>
    <row r="9355" spans="1:77" hidden="1" x14ac:dyDescent="0.25">
      <c r="A9355">
        <v>3092</v>
      </c>
      <c r="B9355" t="s">
        <v>11464</v>
      </c>
      <c r="F9355" t="s">
        <v>27426</v>
      </c>
      <c r="I9355" s="2" t="s">
        <v>15381</v>
      </c>
      <c r="J9355" s="5" t="str">
        <f t="shared" si="146"/>
        <v>1840</v>
      </c>
      <c r="O9355">
        <v>1840</v>
      </c>
      <c r="T9355">
        <v>740</v>
      </c>
      <c r="U9355">
        <v>670</v>
      </c>
      <c r="Y9355" t="s">
        <v>75</v>
      </c>
      <c r="AH9355" t="s">
        <v>147</v>
      </c>
      <c r="AP9355" t="s">
        <v>77</v>
      </c>
      <c r="AQ9355" t="s">
        <v>78</v>
      </c>
      <c r="AR9355" t="s">
        <v>79</v>
      </c>
      <c r="AS9355" t="s">
        <v>103</v>
      </c>
      <c r="AT9355" t="s">
        <v>11465</v>
      </c>
      <c r="AZ9355" t="s">
        <v>149</v>
      </c>
      <c r="BD9355" t="s">
        <v>3564</v>
      </c>
      <c r="BF9355" t="s">
        <v>27427</v>
      </c>
      <c r="BI9355">
        <v>268</v>
      </c>
      <c r="BJ9355">
        <v>268</v>
      </c>
      <c r="BK9355">
        <v>670</v>
      </c>
      <c r="BN9355" t="s">
        <v>27428</v>
      </c>
      <c r="BP9355">
        <v>2117</v>
      </c>
      <c r="BR9355" t="s">
        <v>100</v>
      </c>
      <c r="BS9355" t="s">
        <v>109</v>
      </c>
      <c r="BT9355" t="s">
        <v>11462</v>
      </c>
      <c r="BW9355" t="s">
        <v>109</v>
      </c>
      <c r="BX9355" t="s">
        <v>11462</v>
      </c>
      <c r="BY9355" t="s">
        <v>27515</v>
      </c>
    </row>
    <row r="9356" spans="1:77" hidden="1" x14ac:dyDescent="0.25">
      <c r="A9356">
        <v>3094</v>
      </c>
      <c r="I9356" s="2" t="s">
        <v>15381</v>
      </c>
      <c r="J9356" s="5" t="str">
        <f t="shared" si="146"/>
        <v>1840</v>
      </c>
      <c r="O9356">
        <v>1840</v>
      </c>
      <c r="T9356">
        <v>447</v>
      </c>
      <c r="U9356">
        <v>400</v>
      </c>
      <c r="AP9356" t="s">
        <v>77</v>
      </c>
      <c r="AQ9356" t="s">
        <v>78</v>
      </c>
      <c r="AR9356" t="s">
        <v>79</v>
      </c>
      <c r="AS9356" t="s">
        <v>103</v>
      </c>
      <c r="AT9356" t="s">
        <v>11188</v>
      </c>
      <c r="AZ9356" t="s">
        <v>352</v>
      </c>
      <c r="BD9356" t="s">
        <v>11466</v>
      </c>
      <c r="BF9356" t="s">
        <v>27336</v>
      </c>
      <c r="BI9356">
        <v>126</v>
      </c>
      <c r="BJ9356">
        <v>126</v>
      </c>
      <c r="BK9356">
        <v>400</v>
      </c>
      <c r="BP9356">
        <v>2119</v>
      </c>
      <c r="BR9356" t="s">
        <v>100</v>
      </c>
      <c r="BS9356" t="s">
        <v>109</v>
      </c>
      <c r="BT9356" t="s">
        <v>11462</v>
      </c>
      <c r="BW9356" t="s">
        <v>109</v>
      </c>
      <c r="BX9356" t="s">
        <v>11462</v>
      </c>
      <c r="BY9356" t="s">
        <v>27515</v>
      </c>
    </row>
    <row r="9357" spans="1:77" hidden="1" x14ac:dyDescent="0.25">
      <c r="A9357">
        <v>3099</v>
      </c>
      <c r="I9357" s="2" t="s">
        <v>14478</v>
      </c>
      <c r="J9357" s="5" t="str">
        <f t="shared" si="146"/>
        <v>1840</v>
      </c>
      <c r="O9357">
        <v>1840</v>
      </c>
      <c r="T9357">
        <v>667</v>
      </c>
      <c r="U9357">
        <v>600</v>
      </c>
      <c r="AP9357" t="s">
        <v>77</v>
      </c>
      <c r="AQ9357" t="s">
        <v>78</v>
      </c>
      <c r="AR9357" t="s">
        <v>79</v>
      </c>
      <c r="AS9357" t="s">
        <v>103</v>
      </c>
      <c r="AT9357" t="s">
        <v>11467</v>
      </c>
      <c r="AZ9357" t="s">
        <v>1086</v>
      </c>
      <c r="BD9357" t="s">
        <v>11468</v>
      </c>
      <c r="BF9357" t="s">
        <v>27336</v>
      </c>
      <c r="BI9357">
        <v>180</v>
      </c>
      <c r="BJ9357">
        <v>180</v>
      </c>
      <c r="BK9357">
        <v>600</v>
      </c>
      <c r="BP9357">
        <v>2124</v>
      </c>
      <c r="BR9357" t="s">
        <v>100</v>
      </c>
      <c r="BS9357" t="s">
        <v>109</v>
      </c>
      <c r="BT9357" t="s">
        <v>11462</v>
      </c>
      <c r="BW9357" t="s">
        <v>109</v>
      </c>
      <c r="BX9357" t="s">
        <v>11462</v>
      </c>
      <c r="BY9357" t="s">
        <v>27515</v>
      </c>
    </row>
    <row r="9358" spans="1:77" hidden="1" x14ac:dyDescent="0.25">
      <c r="A9358">
        <v>3100</v>
      </c>
      <c r="I9358" s="2" t="s">
        <v>15381</v>
      </c>
      <c r="J9358" s="5" t="str">
        <f t="shared" si="146"/>
        <v>1840</v>
      </c>
      <c r="O9358">
        <v>1840</v>
      </c>
      <c r="T9358">
        <v>556</v>
      </c>
      <c r="U9358">
        <v>500</v>
      </c>
      <c r="AP9358" t="s">
        <v>77</v>
      </c>
      <c r="AQ9358" t="s">
        <v>78</v>
      </c>
      <c r="AR9358" t="s">
        <v>79</v>
      </c>
      <c r="AS9358" t="s">
        <v>103</v>
      </c>
      <c r="AT9358" t="s">
        <v>11467</v>
      </c>
      <c r="AZ9358" t="s">
        <v>1086</v>
      </c>
      <c r="BD9358" t="s">
        <v>11468</v>
      </c>
      <c r="BF9358" t="s">
        <v>27336</v>
      </c>
      <c r="BI9358">
        <v>180</v>
      </c>
      <c r="BJ9358">
        <v>180</v>
      </c>
      <c r="BK9358">
        <v>500</v>
      </c>
      <c r="BP9358">
        <v>2125</v>
      </c>
      <c r="BR9358" t="s">
        <v>100</v>
      </c>
      <c r="BS9358" t="s">
        <v>109</v>
      </c>
      <c r="BT9358" t="s">
        <v>11462</v>
      </c>
      <c r="BW9358" t="s">
        <v>109</v>
      </c>
      <c r="BX9358" t="s">
        <v>11462</v>
      </c>
      <c r="BY9358" t="s">
        <v>27515</v>
      </c>
    </row>
    <row r="9359" spans="1:77" hidden="1" x14ac:dyDescent="0.25">
      <c r="A9359">
        <v>3101</v>
      </c>
      <c r="B9359" t="s">
        <v>3704</v>
      </c>
      <c r="F9359" t="s">
        <v>27429</v>
      </c>
      <c r="I9359" s="2" t="s">
        <v>15381</v>
      </c>
      <c r="J9359" s="5" t="str">
        <f t="shared" si="146"/>
        <v>1840</v>
      </c>
      <c r="O9359">
        <v>1840</v>
      </c>
      <c r="T9359">
        <v>556</v>
      </c>
      <c r="U9359">
        <v>500</v>
      </c>
      <c r="Y9359" t="s">
        <v>75</v>
      </c>
      <c r="AH9359" t="s">
        <v>76</v>
      </c>
      <c r="AP9359" t="s">
        <v>77</v>
      </c>
      <c r="AQ9359" t="s">
        <v>78</v>
      </c>
      <c r="AR9359" t="s">
        <v>79</v>
      </c>
      <c r="AS9359" t="s">
        <v>103</v>
      </c>
      <c r="AZ9359" t="s">
        <v>120</v>
      </c>
      <c r="BD9359" t="s">
        <v>7536</v>
      </c>
      <c r="BF9359" t="s">
        <v>27430</v>
      </c>
      <c r="BI9359">
        <v>170</v>
      </c>
      <c r="BJ9359">
        <v>170</v>
      </c>
      <c r="BK9359">
        <v>500</v>
      </c>
      <c r="BP9359">
        <v>2126</v>
      </c>
      <c r="BR9359" t="s">
        <v>8861</v>
      </c>
      <c r="BS9359" t="s">
        <v>109</v>
      </c>
      <c r="BT9359" t="s">
        <v>11462</v>
      </c>
      <c r="BW9359" t="s">
        <v>109</v>
      </c>
      <c r="BX9359" t="s">
        <v>11462</v>
      </c>
      <c r="BY9359" t="s">
        <v>27515</v>
      </c>
    </row>
    <row r="9360" spans="1:77" hidden="1" x14ac:dyDescent="0.25">
      <c r="A9360">
        <v>3102</v>
      </c>
      <c r="I9360" s="2" t="s">
        <v>15381</v>
      </c>
      <c r="J9360" s="5" t="str">
        <f t="shared" si="146"/>
        <v>1840</v>
      </c>
      <c r="O9360">
        <v>1840</v>
      </c>
      <c r="T9360">
        <v>556</v>
      </c>
      <c r="U9360">
        <v>500</v>
      </c>
      <c r="AP9360" t="s">
        <v>77</v>
      </c>
      <c r="AQ9360" t="s">
        <v>78</v>
      </c>
      <c r="AR9360" t="s">
        <v>79</v>
      </c>
      <c r="AS9360" t="s">
        <v>103</v>
      </c>
      <c r="AZ9360" t="s">
        <v>120</v>
      </c>
      <c r="BD9360" t="s">
        <v>7536</v>
      </c>
      <c r="BF9360" t="s">
        <v>27336</v>
      </c>
      <c r="BI9360">
        <v>170</v>
      </c>
      <c r="BJ9360">
        <v>170</v>
      </c>
      <c r="BK9360">
        <v>500</v>
      </c>
      <c r="BP9360">
        <v>2127</v>
      </c>
      <c r="BR9360" t="s">
        <v>100</v>
      </c>
      <c r="BS9360" t="s">
        <v>109</v>
      </c>
      <c r="BT9360" t="s">
        <v>11462</v>
      </c>
      <c r="BW9360" t="s">
        <v>109</v>
      </c>
      <c r="BX9360" t="s">
        <v>11462</v>
      </c>
      <c r="BY9360" t="s">
        <v>27515</v>
      </c>
    </row>
    <row r="9361" spans="1:77" hidden="1" x14ac:dyDescent="0.25">
      <c r="A9361">
        <v>3103</v>
      </c>
      <c r="I9361" s="2" t="s">
        <v>15381</v>
      </c>
      <c r="J9361" s="5" t="str">
        <f t="shared" si="146"/>
        <v>1840</v>
      </c>
      <c r="O9361">
        <v>1840</v>
      </c>
      <c r="T9361">
        <v>556</v>
      </c>
      <c r="U9361">
        <v>500</v>
      </c>
      <c r="AP9361" t="s">
        <v>77</v>
      </c>
      <c r="AQ9361" t="s">
        <v>78</v>
      </c>
      <c r="AR9361" t="s">
        <v>79</v>
      </c>
      <c r="AS9361" t="s">
        <v>103</v>
      </c>
      <c r="AZ9361" t="s">
        <v>120</v>
      </c>
      <c r="BD9361" t="s">
        <v>7536</v>
      </c>
      <c r="BF9361" t="s">
        <v>27336</v>
      </c>
      <c r="BI9361">
        <v>170</v>
      </c>
      <c r="BJ9361">
        <v>170</v>
      </c>
      <c r="BK9361">
        <v>500</v>
      </c>
      <c r="BP9361">
        <v>2128</v>
      </c>
      <c r="BR9361" t="s">
        <v>100</v>
      </c>
      <c r="BS9361" t="s">
        <v>109</v>
      </c>
      <c r="BT9361" t="s">
        <v>11462</v>
      </c>
      <c r="BW9361" t="s">
        <v>109</v>
      </c>
      <c r="BX9361" t="s">
        <v>11462</v>
      </c>
      <c r="BY9361" t="s">
        <v>27515</v>
      </c>
    </row>
    <row r="9362" spans="1:77" hidden="1" x14ac:dyDescent="0.25">
      <c r="A9362">
        <v>3105</v>
      </c>
      <c r="I9362" s="2" t="s">
        <v>15381</v>
      </c>
      <c r="J9362" s="5" t="str">
        <f t="shared" si="146"/>
        <v>1840</v>
      </c>
      <c r="O9362">
        <v>1840</v>
      </c>
      <c r="T9362">
        <v>438</v>
      </c>
      <c r="U9362">
        <v>400</v>
      </c>
      <c r="AP9362" t="s">
        <v>77</v>
      </c>
      <c r="AQ9362" t="s">
        <v>78</v>
      </c>
      <c r="AR9362" t="s">
        <v>79</v>
      </c>
      <c r="AS9362" t="s">
        <v>103</v>
      </c>
      <c r="AT9362" t="s">
        <v>11467</v>
      </c>
      <c r="AZ9362" t="s">
        <v>153</v>
      </c>
      <c r="BD9362" t="s">
        <v>11469</v>
      </c>
      <c r="BF9362" t="s">
        <v>27336</v>
      </c>
      <c r="BK9362">
        <v>400</v>
      </c>
      <c r="BP9362">
        <v>2130</v>
      </c>
      <c r="BR9362" t="s">
        <v>100</v>
      </c>
      <c r="BS9362" t="s">
        <v>109</v>
      </c>
      <c r="BT9362" t="s">
        <v>11462</v>
      </c>
      <c r="BW9362" t="s">
        <v>109</v>
      </c>
      <c r="BX9362" t="s">
        <v>11462</v>
      </c>
      <c r="BY9362" t="s">
        <v>27515</v>
      </c>
    </row>
    <row r="9363" spans="1:77" hidden="1" x14ac:dyDescent="0.25">
      <c r="A9363">
        <v>3109</v>
      </c>
      <c r="I9363" s="2" t="s">
        <v>15381</v>
      </c>
      <c r="J9363" s="5" t="str">
        <f t="shared" si="146"/>
        <v>1840</v>
      </c>
      <c r="O9363">
        <v>1840</v>
      </c>
      <c r="T9363">
        <v>445</v>
      </c>
      <c r="U9363">
        <v>400</v>
      </c>
      <c r="AP9363" t="s">
        <v>77</v>
      </c>
      <c r="AQ9363" t="s">
        <v>78</v>
      </c>
      <c r="AR9363" t="s">
        <v>79</v>
      </c>
      <c r="AS9363" t="s">
        <v>103</v>
      </c>
      <c r="AT9363" t="s">
        <v>11188</v>
      </c>
      <c r="AZ9363" t="s">
        <v>1086</v>
      </c>
      <c r="BD9363" t="s">
        <v>288</v>
      </c>
      <c r="BF9363" t="s">
        <v>27336</v>
      </c>
      <c r="BI9363">
        <v>236</v>
      </c>
      <c r="BJ9363">
        <v>236</v>
      </c>
      <c r="BK9363">
        <v>400</v>
      </c>
      <c r="BP9363">
        <v>2134</v>
      </c>
      <c r="BR9363" t="s">
        <v>100</v>
      </c>
      <c r="BS9363" t="s">
        <v>113</v>
      </c>
      <c r="BT9363" t="s">
        <v>11462</v>
      </c>
      <c r="BW9363" t="s">
        <v>113</v>
      </c>
      <c r="BX9363" t="s">
        <v>11462</v>
      </c>
      <c r="BY9363" t="s">
        <v>27515</v>
      </c>
    </row>
    <row r="9364" spans="1:77" hidden="1" x14ac:dyDescent="0.25">
      <c r="A9364">
        <v>3151</v>
      </c>
      <c r="F9364" t="s">
        <v>27431</v>
      </c>
      <c r="I9364" s="2" t="s">
        <v>15483</v>
      </c>
      <c r="J9364" s="5" t="str">
        <f t="shared" si="146"/>
        <v>1842</v>
      </c>
      <c r="O9364">
        <v>1842</v>
      </c>
      <c r="T9364">
        <v>410</v>
      </c>
      <c r="U9364">
        <v>280</v>
      </c>
      <c r="V9364">
        <v>130</v>
      </c>
      <c r="W9364">
        <v>0.32</v>
      </c>
      <c r="Z9364">
        <v>0.30824000000000001</v>
      </c>
      <c r="AA9364">
        <v>0.56630999999999998</v>
      </c>
      <c r="AB9364">
        <v>0.25806000000000001</v>
      </c>
      <c r="AC9364">
        <v>0.53047</v>
      </c>
      <c r="AD9364">
        <v>0.22222</v>
      </c>
      <c r="AE9364">
        <v>0.21146999999999999</v>
      </c>
      <c r="AG9364">
        <v>32</v>
      </c>
      <c r="AL9364">
        <v>160</v>
      </c>
      <c r="AM9364">
        <v>115</v>
      </c>
      <c r="AN9364">
        <v>0</v>
      </c>
      <c r="AP9364" t="s">
        <v>85</v>
      </c>
      <c r="AQ9364" t="s">
        <v>734</v>
      </c>
      <c r="AR9364" t="s">
        <v>79</v>
      </c>
      <c r="AS9364" t="s">
        <v>24702</v>
      </c>
      <c r="AZ9364" t="s">
        <v>15640</v>
      </c>
      <c r="BD9364" t="s">
        <v>11125</v>
      </c>
      <c r="BF9364" t="s">
        <v>27432</v>
      </c>
      <c r="BI9364">
        <v>100</v>
      </c>
      <c r="BJ9364">
        <v>174.9</v>
      </c>
      <c r="BK9364">
        <v>280</v>
      </c>
      <c r="BL9364">
        <v>410</v>
      </c>
      <c r="BP9364">
        <v>2176</v>
      </c>
      <c r="BR9364" t="s">
        <v>11470</v>
      </c>
      <c r="BS9364" t="s">
        <v>415</v>
      </c>
      <c r="BT9364" t="s">
        <v>11462</v>
      </c>
      <c r="BW9364" t="s">
        <v>415</v>
      </c>
      <c r="BX9364" t="s">
        <v>11462</v>
      </c>
      <c r="BY9364" t="s">
        <v>27515</v>
      </c>
    </row>
    <row r="9365" spans="1:77" hidden="1" x14ac:dyDescent="0.25">
      <c r="A9365">
        <v>3155</v>
      </c>
      <c r="I9365" s="2" t="s">
        <v>14483</v>
      </c>
      <c r="J9365" s="5" t="str">
        <f t="shared" si="146"/>
        <v>1842</v>
      </c>
      <c r="O9365">
        <v>1842</v>
      </c>
      <c r="T9365">
        <v>167</v>
      </c>
      <c r="U9365">
        <v>150</v>
      </c>
      <c r="Y9365" t="s">
        <v>75</v>
      </c>
      <c r="AH9365" t="s">
        <v>147</v>
      </c>
      <c r="AP9365" t="s">
        <v>77</v>
      </c>
      <c r="AQ9365" t="s">
        <v>78</v>
      </c>
      <c r="AR9365" t="s">
        <v>79</v>
      </c>
      <c r="AS9365" t="s">
        <v>15520</v>
      </c>
      <c r="AZ9365" t="s">
        <v>434</v>
      </c>
      <c r="BF9365" t="s">
        <v>24719</v>
      </c>
      <c r="BK9365">
        <v>150</v>
      </c>
      <c r="BP9365">
        <v>2180</v>
      </c>
      <c r="BR9365" t="s">
        <v>8861</v>
      </c>
      <c r="BS9365" t="s">
        <v>429</v>
      </c>
      <c r="BT9365" t="s">
        <v>11462</v>
      </c>
      <c r="BX9365" t="s">
        <v>11462</v>
      </c>
      <c r="BY9365" t="s">
        <v>27515</v>
      </c>
    </row>
    <row r="9366" spans="1:77" hidden="1" x14ac:dyDescent="0.25">
      <c r="A9366">
        <v>3158</v>
      </c>
      <c r="I9366" s="2" t="s">
        <v>15358</v>
      </c>
      <c r="J9366" s="5" t="str">
        <f t="shared" si="146"/>
        <v>1842</v>
      </c>
      <c r="O9366">
        <v>1842</v>
      </c>
      <c r="T9366">
        <v>391</v>
      </c>
      <c r="U9366">
        <v>350</v>
      </c>
      <c r="Y9366" t="s">
        <v>981</v>
      </c>
      <c r="AH9366" t="s">
        <v>11177</v>
      </c>
      <c r="AP9366" t="s">
        <v>77</v>
      </c>
      <c r="AQ9366" t="s">
        <v>78</v>
      </c>
      <c r="AR9366" t="s">
        <v>79</v>
      </c>
      <c r="AS9366" t="s">
        <v>15520</v>
      </c>
      <c r="AZ9366" t="s">
        <v>352</v>
      </c>
      <c r="BF9366" t="s">
        <v>24719</v>
      </c>
      <c r="BK9366">
        <v>350</v>
      </c>
      <c r="BP9366">
        <v>2183</v>
      </c>
      <c r="BR9366" t="s">
        <v>100</v>
      </c>
      <c r="BS9366" t="s">
        <v>429</v>
      </c>
      <c r="BT9366" t="s">
        <v>11462</v>
      </c>
      <c r="BX9366" t="s">
        <v>11462</v>
      </c>
      <c r="BY9366" t="s">
        <v>27515</v>
      </c>
    </row>
    <row r="9367" spans="1:77" hidden="1" x14ac:dyDescent="0.25">
      <c r="A9367">
        <v>3159</v>
      </c>
      <c r="F9367" t="s">
        <v>27433</v>
      </c>
      <c r="I9367" s="2" t="s">
        <v>15358</v>
      </c>
      <c r="J9367" s="5" t="str">
        <f t="shared" si="146"/>
        <v>1842</v>
      </c>
      <c r="O9367">
        <v>1842</v>
      </c>
      <c r="T9367">
        <v>504</v>
      </c>
      <c r="U9367">
        <v>450</v>
      </c>
      <c r="Y9367" t="s">
        <v>75</v>
      </c>
      <c r="AH9367" t="s">
        <v>147</v>
      </c>
      <c r="AP9367" t="s">
        <v>77</v>
      </c>
      <c r="AQ9367" t="s">
        <v>78</v>
      </c>
      <c r="AR9367" t="s">
        <v>79</v>
      </c>
      <c r="AS9367" t="s">
        <v>103</v>
      </c>
      <c r="AT9367" t="s">
        <v>11188</v>
      </c>
      <c r="AZ9367" t="s">
        <v>15640</v>
      </c>
      <c r="BD9367" t="s">
        <v>288</v>
      </c>
      <c r="BF9367" t="s">
        <v>27434</v>
      </c>
      <c r="BK9367">
        <v>450</v>
      </c>
      <c r="BP9367">
        <v>2184</v>
      </c>
      <c r="BR9367" t="s">
        <v>100</v>
      </c>
      <c r="BS9367" t="s">
        <v>113</v>
      </c>
      <c r="BT9367" t="s">
        <v>11462</v>
      </c>
      <c r="BW9367" t="s">
        <v>113</v>
      </c>
      <c r="BX9367" t="s">
        <v>11462</v>
      </c>
      <c r="BY9367" t="s">
        <v>27515</v>
      </c>
    </row>
    <row r="9368" spans="1:77" hidden="1" x14ac:dyDescent="0.25">
      <c r="A9368">
        <v>3162</v>
      </c>
      <c r="I9368" s="2" t="s">
        <v>15359</v>
      </c>
      <c r="J9368" s="5" t="str">
        <f t="shared" si="146"/>
        <v>1842</v>
      </c>
      <c r="O9368">
        <v>1842</v>
      </c>
      <c r="T9368">
        <v>206</v>
      </c>
      <c r="U9368">
        <v>185</v>
      </c>
      <c r="Y9368" t="s">
        <v>75</v>
      </c>
      <c r="AH9368" t="s">
        <v>147</v>
      </c>
      <c r="AP9368" t="s">
        <v>77</v>
      </c>
      <c r="AQ9368" t="s">
        <v>78</v>
      </c>
      <c r="AR9368" t="s">
        <v>79</v>
      </c>
      <c r="AS9368" t="s">
        <v>103</v>
      </c>
      <c r="AZ9368" t="s">
        <v>1086</v>
      </c>
      <c r="BF9368" t="s">
        <v>24719</v>
      </c>
      <c r="BK9368">
        <v>185</v>
      </c>
      <c r="BP9368">
        <v>2187</v>
      </c>
      <c r="BR9368" t="s">
        <v>8861</v>
      </c>
      <c r="BS9368" t="s">
        <v>415</v>
      </c>
      <c r="BT9368" t="s">
        <v>11462</v>
      </c>
      <c r="BW9368" t="s">
        <v>415</v>
      </c>
      <c r="BX9368" t="s">
        <v>11462</v>
      </c>
      <c r="BY9368" t="s">
        <v>27515</v>
      </c>
    </row>
    <row r="9369" spans="1:77" hidden="1" x14ac:dyDescent="0.25">
      <c r="A9369">
        <v>3176</v>
      </c>
      <c r="I9369" s="2" t="s">
        <v>14950</v>
      </c>
      <c r="J9369" s="5" t="str">
        <f t="shared" si="146"/>
        <v>1841</v>
      </c>
      <c r="O9369">
        <v>1841</v>
      </c>
      <c r="T9369">
        <v>412</v>
      </c>
      <c r="U9369">
        <v>370</v>
      </c>
      <c r="AP9369" t="s">
        <v>77</v>
      </c>
      <c r="AQ9369" t="s">
        <v>78</v>
      </c>
      <c r="AR9369" t="s">
        <v>79</v>
      </c>
      <c r="AS9369" t="s">
        <v>103</v>
      </c>
      <c r="AT9369" t="s">
        <v>11188</v>
      </c>
      <c r="AZ9369" t="s">
        <v>1086</v>
      </c>
      <c r="BD9369" t="s">
        <v>253</v>
      </c>
      <c r="BF9369" t="s">
        <v>27435</v>
      </c>
      <c r="BI9369">
        <v>337</v>
      </c>
      <c r="BJ9369">
        <v>337</v>
      </c>
      <c r="BK9369">
        <v>370</v>
      </c>
      <c r="BP9369">
        <v>2202</v>
      </c>
      <c r="BR9369" t="s">
        <v>100</v>
      </c>
      <c r="BS9369" t="s">
        <v>415</v>
      </c>
      <c r="BT9369" t="s">
        <v>11462</v>
      </c>
      <c r="BW9369" t="s">
        <v>415</v>
      </c>
      <c r="BX9369" t="s">
        <v>11462</v>
      </c>
      <c r="BY9369" t="s">
        <v>27515</v>
      </c>
    </row>
    <row r="9370" spans="1:77" hidden="1" x14ac:dyDescent="0.25">
      <c r="A9370">
        <v>3177</v>
      </c>
      <c r="E9370">
        <v>20</v>
      </c>
      <c r="I9370" s="2" t="s">
        <v>14950</v>
      </c>
      <c r="J9370" s="5" t="str">
        <f t="shared" si="146"/>
        <v>1841</v>
      </c>
      <c r="O9370">
        <v>1841</v>
      </c>
      <c r="T9370">
        <v>605</v>
      </c>
      <c r="U9370">
        <v>500</v>
      </c>
      <c r="V9370">
        <v>105</v>
      </c>
      <c r="W9370">
        <v>0.17</v>
      </c>
      <c r="Y9370" t="s">
        <v>75</v>
      </c>
      <c r="AH9370" t="s">
        <v>147</v>
      </c>
      <c r="AP9370" t="s">
        <v>77</v>
      </c>
      <c r="AQ9370" t="s">
        <v>78</v>
      </c>
      <c r="AR9370" t="s">
        <v>79</v>
      </c>
      <c r="AS9370" t="s">
        <v>103</v>
      </c>
      <c r="AT9370" t="s">
        <v>11188</v>
      </c>
      <c r="AZ9370" t="s">
        <v>149</v>
      </c>
      <c r="BD9370" t="s">
        <v>3736</v>
      </c>
      <c r="BF9370" t="s">
        <v>27436</v>
      </c>
      <c r="BI9370">
        <v>164</v>
      </c>
      <c r="BJ9370">
        <v>164</v>
      </c>
      <c r="BK9370">
        <v>500</v>
      </c>
      <c r="BL9370">
        <v>605</v>
      </c>
      <c r="BP9370">
        <v>2203</v>
      </c>
      <c r="BR9370" t="s">
        <v>100</v>
      </c>
      <c r="BS9370" t="s">
        <v>415</v>
      </c>
      <c r="BT9370" t="s">
        <v>11462</v>
      </c>
      <c r="BW9370" t="s">
        <v>415</v>
      </c>
      <c r="BX9370" t="s">
        <v>11462</v>
      </c>
      <c r="BY9370" t="s">
        <v>27515</v>
      </c>
    </row>
    <row r="9371" spans="1:77" hidden="1" x14ac:dyDescent="0.25">
      <c r="A9371">
        <v>3178</v>
      </c>
      <c r="I9371" s="2" t="s">
        <v>14950</v>
      </c>
      <c r="J9371" s="5" t="str">
        <f t="shared" si="146"/>
        <v>1841</v>
      </c>
      <c r="O9371">
        <v>1841</v>
      </c>
      <c r="T9371">
        <v>447</v>
      </c>
      <c r="U9371">
        <v>400</v>
      </c>
      <c r="AP9371" t="s">
        <v>77</v>
      </c>
      <c r="AQ9371" t="s">
        <v>78</v>
      </c>
      <c r="AR9371" t="s">
        <v>79</v>
      </c>
      <c r="AS9371" t="s">
        <v>103</v>
      </c>
      <c r="AT9371" t="s">
        <v>11188</v>
      </c>
      <c r="AZ9371" t="s">
        <v>352</v>
      </c>
      <c r="BD9371" t="s">
        <v>11471</v>
      </c>
      <c r="BF9371" t="s">
        <v>27285</v>
      </c>
      <c r="BK9371">
        <v>400</v>
      </c>
      <c r="BP9371">
        <v>2204</v>
      </c>
      <c r="BR9371" t="s">
        <v>100</v>
      </c>
      <c r="BS9371" t="s">
        <v>208</v>
      </c>
      <c r="BT9371" t="s">
        <v>11462</v>
      </c>
      <c r="BW9371" t="s">
        <v>208</v>
      </c>
      <c r="BX9371" t="s">
        <v>11462</v>
      </c>
      <c r="BY9371" t="s">
        <v>27515</v>
      </c>
    </row>
    <row r="9372" spans="1:77" hidden="1" x14ac:dyDescent="0.25">
      <c r="A9372">
        <v>3179</v>
      </c>
      <c r="I9372" s="2" t="s">
        <v>14950</v>
      </c>
      <c r="J9372" s="5" t="str">
        <f t="shared" si="146"/>
        <v>1841</v>
      </c>
      <c r="O9372">
        <v>1841</v>
      </c>
      <c r="T9372">
        <v>445</v>
      </c>
      <c r="U9372">
        <v>400</v>
      </c>
      <c r="AP9372" t="s">
        <v>77</v>
      </c>
      <c r="AQ9372" t="s">
        <v>78</v>
      </c>
      <c r="AR9372" t="s">
        <v>79</v>
      </c>
      <c r="AS9372" t="s">
        <v>103</v>
      </c>
      <c r="AT9372" t="s">
        <v>11188</v>
      </c>
      <c r="AZ9372" t="s">
        <v>1086</v>
      </c>
      <c r="BD9372" t="s">
        <v>11468</v>
      </c>
      <c r="BF9372" t="s">
        <v>27437</v>
      </c>
      <c r="BK9372">
        <v>400</v>
      </c>
      <c r="BP9372">
        <v>2205</v>
      </c>
      <c r="BR9372" t="s">
        <v>100</v>
      </c>
      <c r="BS9372" t="s">
        <v>208</v>
      </c>
      <c r="BT9372" t="s">
        <v>11462</v>
      </c>
      <c r="BW9372" t="s">
        <v>208</v>
      </c>
      <c r="BX9372" t="s">
        <v>11462</v>
      </c>
      <c r="BY9372" t="s">
        <v>27515</v>
      </c>
    </row>
    <row r="9373" spans="1:77" hidden="1" x14ac:dyDescent="0.25">
      <c r="A9373">
        <v>3180</v>
      </c>
      <c r="I9373" s="2" t="s">
        <v>14950</v>
      </c>
      <c r="J9373" s="5" t="str">
        <f t="shared" si="146"/>
        <v>1841</v>
      </c>
      <c r="O9373">
        <v>1841</v>
      </c>
      <c r="T9373">
        <v>383</v>
      </c>
      <c r="U9373">
        <v>350</v>
      </c>
      <c r="AP9373" t="s">
        <v>77</v>
      </c>
      <c r="AQ9373" t="s">
        <v>78</v>
      </c>
      <c r="AR9373" t="s">
        <v>79</v>
      </c>
      <c r="AS9373" t="s">
        <v>103</v>
      </c>
      <c r="AT9373" t="s">
        <v>11188</v>
      </c>
      <c r="AZ9373" t="s">
        <v>153</v>
      </c>
      <c r="BD9373" t="s">
        <v>11469</v>
      </c>
      <c r="BF9373" t="s">
        <v>27438</v>
      </c>
      <c r="BK9373">
        <v>350</v>
      </c>
      <c r="BP9373">
        <v>2206</v>
      </c>
      <c r="BR9373" t="s">
        <v>100</v>
      </c>
      <c r="BS9373" t="s">
        <v>208</v>
      </c>
      <c r="BT9373" t="s">
        <v>11462</v>
      </c>
      <c r="BW9373" t="s">
        <v>208</v>
      </c>
      <c r="BX9373" t="s">
        <v>11462</v>
      </c>
      <c r="BY9373" t="s">
        <v>27515</v>
      </c>
    </row>
    <row r="9374" spans="1:77" hidden="1" x14ac:dyDescent="0.25">
      <c r="A9374">
        <v>3186</v>
      </c>
      <c r="I9374" s="2" t="s">
        <v>14950</v>
      </c>
      <c r="J9374" s="5" t="str">
        <f t="shared" si="146"/>
        <v>1841</v>
      </c>
      <c r="O9374">
        <v>1841</v>
      </c>
      <c r="T9374">
        <v>447</v>
      </c>
      <c r="U9374">
        <v>400</v>
      </c>
      <c r="AP9374" t="s">
        <v>77</v>
      </c>
      <c r="AQ9374" t="s">
        <v>78</v>
      </c>
      <c r="AR9374" t="s">
        <v>79</v>
      </c>
      <c r="AS9374" t="s">
        <v>103</v>
      </c>
      <c r="AZ9374" t="s">
        <v>352</v>
      </c>
      <c r="BD9374" t="s">
        <v>7536</v>
      </c>
      <c r="BF9374" t="s">
        <v>27285</v>
      </c>
      <c r="BI9374">
        <v>170</v>
      </c>
      <c r="BJ9374">
        <v>170</v>
      </c>
      <c r="BK9374">
        <v>400</v>
      </c>
      <c r="BP9374">
        <v>2212</v>
      </c>
      <c r="BR9374" t="s">
        <v>100</v>
      </c>
      <c r="BS9374" t="s">
        <v>208</v>
      </c>
      <c r="BT9374" t="s">
        <v>11462</v>
      </c>
      <c r="BW9374" t="s">
        <v>208</v>
      </c>
      <c r="BX9374" t="s">
        <v>11462</v>
      </c>
      <c r="BY9374" t="s">
        <v>27515</v>
      </c>
    </row>
    <row r="9375" spans="1:77" hidden="1" x14ac:dyDescent="0.25">
      <c r="A9375">
        <v>3189</v>
      </c>
      <c r="I9375" s="2" t="s">
        <v>14950</v>
      </c>
      <c r="J9375" s="5" t="str">
        <f t="shared" si="146"/>
        <v>1841</v>
      </c>
      <c r="O9375">
        <v>1841</v>
      </c>
      <c r="T9375">
        <v>391</v>
      </c>
      <c r="U9375">
        <v>350</v>
      </c>
      <c r="AP9375" t="s">
        <v>77</v>
      </c>
      <c r="AQ9375" t="s">
        <v>78</v>
      </c>
      <c r="AR9375" t="s">
        <v>79</v>
      </c>
      <c r="AS9375" t="s">
        <v>103</v>
      </c>
      <c r="AT9375" t="s">
        <v>11188</v>
      </c>
      <c r="AZ9375" t="s">
        <v>352</v>
      </c>
      <c r="BD9375" t="s">
        <v>311</v>
      </c>
      <c r="BF9375" t="s">
        <v>27285</v>
      </c>
      <c r="BI9375">
        <v>120</v>
      </c>
      <c r="BJ9375">
        <v>120</v>
      </c>
      <c r="BK9375">
        <v>350</v>
      </c>
      <c r="BP9375">
        <v>2215</v>
      </c>
      <c r="BR9375" t="s">
        <v>100</v>
      </c>
      <c r="BS9375" t="s">
        <v>208</v>
      </c>
      <c r="BT9375" t="s">
        <v>11462</v>
      </c>
      <c r="BW9375" t="s">
        <v>208</v>
      </c>
      <c r="BX9375" t="s">
        <v>11462</v>
      </c>
      <c r="BY9375" t="s">
        <v>27515</v>
      </c>
    </row>
    <row r="9376" spans="1:77" hidden="1" x14ac:dyDescent="0.25">
      <c r="A9376">
        <v>3192</v>
      </c>
      <c r="I9376" s="2" t="s">
        <v>14950</v>
      </c>
      <c r="J9376" s="5" t="str">
        <f t="shared" si="146"/>
        <v>1841</v>
      </c>
      <c r="O9376">
        <v>1841</v>
      </c>
      <c r="T9376">
        <v>447</v>
      </c>
      <c r="U9376">
        <v>400</v>
      </c>
      <c r="AP9376" t="s">
        <v>77</v>
      </c>
      <c r="AQ9376" t="s">
        <v>78</v>
      </c>
      <c r="AR9376" t="s">
        <v>79</v>
      </c>
      <c r="AS9376" t="s">
        <v>103</v>
      </c>
      <c r="AT9376" t="s">
        <v>11188</v>
      </c>
      <c r="AZ9376" t="s">
        <v>352</v>
      </c>
      <c r="BD9376" t="s">
        <v>11472</v>
      </c>
      <c r="BF9376" t="s">
        <v>27285</v>
      </c>
      <c r="BI9376">
        <v>150</v>
      </c>
      <c r="BJ9376">
        <v>150</v>
      </c>
      <c r="BK9376">
        <v>400</v>
      </c>
      <c r="BP9376">
        <v>2218</v>
      </c>
      <c r="BR9376" t="s">
        <v>100</v>
      </c>
      <c r="BS9376" t="s">
        <v>415</v>
      </c>
      <c r="BT9376" t="s">
        <v>11462</v>
      </c>
      <c r="BW9376" t="s">
        <v>415</v>
      </c>
      <c r="BX9376" t="s">
        <v>11462</v>
      </c>
      <c r="BY9376" t="s">
        <v>27515</v>
      </c>
    </row>
    <row r="9377" spans="1:77" hidden="1" x14ac:dyDescent="0.25">
      <c r="A9377">
        <v>3205</v>
      </c>
      <c r="I9377" s="2" t="s">
        <v>14483</v>
      </c>
      <c r="J9377" s="5" t="str">
        <f t="shared" si="146"/>
        <v>1842</v>
      </c>
      <c r="O9377">
        <v>1842</v>
      </c>
      <c r="T9377">
        <v>438</v>
      </c>
      <c r="U9377">
        <v>400</v>
      </c>
      <c r="AP9377" t="s">
        <v>77</v>
      </c>
      <c r="AQ9377" t="s">
        <v>78</v>
      </c>
      <c r="AR9377" t="s">
        <v>79</v>
      </c>
      <c r="AS9377" t="s">
        <v>103</v>
      </c>
      <c r="AT9377" t="s">
        <v>11188</v>
      </c>
      <c r="AZ9377" t="s">
        <v>153</v>
      </c>
      <c r="BD9377" t="s">
        <v>11473</v>
      </c>
      <c r="BF9377" t="s">
        <v>27286</v>
      </c>
      <c r="BK9377">
        <v>400</v>
      </c>
      <c r="BP9377">
        <v>2232</v>
      </c>
      <c r="BR9377" t="s">
        <v>100</v>
      </c>
      <c r="BS9377" t="s">
        <v>415</v>
      </c>
      <c r="BT9377" t="s">
        <v>11462</v>
      </c>
      <c r="BW9377" t="s">
        <v>415</v>
      </c>
      <c r="BX9377" t="s">
        <v>11462</v>
      </c>
      <c r="BY9377" t="s">
        <v>27515</v>
      </c>
    </row>
    <row r="9378" spans="1:77" hidden="1" x14ac:dyDescent="0.25">
      <c r="A9378">
        <v>3208</v>
      </c>
      <c r="I9378" s="2" t="s">
        <v>14483</v>
      </c>
      <c r="J9378" s="5" t="str">
        <f t="shared" si="146"/>
        <v>1842</v>
      </c>
      <c r="O9378">
        <v>1842</v>
      </c>
      <c r="T9378">
        <v>391</v>
      </c>
      <c r="U9378">
        <v>350</v>
      </c>
      <c r="Y9378" t="s">
        <v>75</v>
      </c>
      <c r="AH9378" t="s">
        <v>147</v>
      </c>
      <c r="AP9378" t="s">
        <v>77</v>
      </c>
      <c r="AQ9378" t="s">
        <v>78</v>
      </c>
      <c r="AR9378" t="s">
        <v>79</v>
      </c>
      <c r="AS9378" t="s">
        <v>103</v>
      </c>
      <c r="AT9378" t="s">
        <v>11188</v>
      </c>
      <c r="AZ9378" t="s">
        <v>352</v>
      </c>
      <c r="BD9378" t="s">
        <v>11466</v>
      </c>
      <c r="BE9378" t="s">
        <v>27439</v>
      </c>
      <c r="BF9378" t="s">
        <v>27440</v>
      </c>
      <c r="BI9378">
        <v>126</v>
      </c>
      <c r="BJ9378">
        <v>126</v>
      </c>
      <c r="BK9378">
        <v>350</v>
      </c>
      <c r="BP9378">
        <v>2235</v>
      </c>
      <c r="BR9378" t="s">
        <v>8861</v>
      </c>
      <c r="BS9378" t="s">
        <v>208</v>
      </c>
      <c r="BT9378" t="s">
        <v>11462</v>
      </c>
      <c r="BW9378" t="s">
        <v>208</v>
      </c>
      <c r="BX9378" t="s">
        <v>11462</v>
      </c>
      <c r="BY9378" t="s">
        <v>27515</v>
      </c>
    </row>
    <row r="9379" spans="1:77" hidden="1" x14ac:dyDescent="0.25">
      <c r="A9379">
        <v>3209</v>
      </c>
      <c r="I9379" s="2" t="s">
        <v>14483</v>
      </c>
      <c r="J9379" s="5" t="str">
        <f t="shared" si="146"/>
        <v>1842</v>
      </c>
      <c r="O9379">
        <v>1842</v>
      </c>
      <c r="T9379">
        <v>197</v>
      </c>
      <c r="U9379">
        <v>180</v>
      </c>
      <c r="AP9379" t="s">
        <v>77</v>
      </c>
      <c r="AQ9379" t="s">
        <v>78</v>
      </c>
      <c r="AR9379" t="s">
        <v>79</v>
      </c>
      <c r="AS9379" t="s">
        <v>103</v>
      </c>
      <c r="AZ9379" t="s">
        <v>153</v>
      </c>
      <c r="BD9379" t="s">
        <v>2497</v>
      </c>
      <c r="BF9379" t="s">
        <v>27286</v>
      </c>
      <c r="BK9379">
        <v>180</v>
      </c>
      <c r="BP9379">
        <v>2236</v>
      </c>
      <c r="BR9379" t="s">
        <v>100</v>
      </c>
      <c r="BS9379" t="s">
        <v>415</v>
      </c>
      <c r="BT9379" t="s">
        <v>11462</v>
      </c>
      <c r="BW9379" t="s">
        <v>415</v>
      </c>
      <c r="BX9379" t="s">
        <v>11462</v>
      </c>
      <c r="BY9379" t="s">
        <v>27515</v>
      </c>
    </row>
    <row r="9380" spans="1:77" hidden="1" x14ac:dyDescent="0.25">
      <c r="A9380">
        <v>3229</v>
      </c>
      <c r="I9380" s="2" t="s">
        <v>11749</v>
      </c>
      <c r="J9380" s="5" t="str">
        <f t="shared" si="146"/>
        <v>1843</v>
      </c>
      <c r="O9380">
        <v>1843</v>
      </c>
      <c r="T9380">
        <v>490</v>
      </c>
      <c r="U9380">
        <v>444</v>
      </c>
      <c r="AP9380" t="s">
        <v>85</v>
      </c>
      <c r="AQ9380" t="s">
        <v>734</v>
      </c>
      <c r="AR9380" t="s">
        <v>79</v>
      </c>
      <c r="AS9380" t="s">
        <v>24720</v>
      </c>
      <c r="AZ9380" t="s">
        <v>149</v>
      </c>
      <c r="BF9380" t="s">
        <v>27441</v>
      </c>
      <c r="BI9380">
        <v>153</v>
      </c>
      <c r="BJ9380">
        <v>153</v>
      </c>
      <c r="BP9380">
        <v>2256</v>
      </c>
      <c r="BR9380" t="s">
        <v>100</v>
      </c>
      <c r="BS9380" t="s">
        <v>429</v>
      </c>
      <c r="BT9380" t="s">
        <v>11462</v>
      </c>
      <c r="BX9380" t="s">
        <v>11462</v>
      </c>
      <c r="BY9380" t="s">
        <v>27515</v>
      </c>
    </row>
    <row r="9381" spans="1:77" hidden="1" x14ac:dyDescent="0.25">
      <c r="A9381">
        <v>3231</v>
      </c>
      <c r="B9381" t="s">
        <v>11474</v>
      </c>
      <c r="E9381">
        <v>7</v>
      </c>
      <c r="I9381" s="2" t="s">
        <v>15484</v>
      </c>
      <c r="J9381" s="5" t="str">
        <f t="shared" si="146"/>
        <v>1843</v>
      </c>
      <c r="O9381">
        <v>1843</v>
      </c>
      <c r="T9381">
        <v>200</v>
      </c>
      <c r="U9381">
        <v>180</v>
      </c>
      <c r="AG9381">
        <v>32</v>
      </c>
      <c r="AP9381" t="s">
        <v>77</v>
      </c>
      <c r="AQ9381" t="s">
        <v>78</v>
      </c>
      <c r="AR9381" t="s">
        <v>79</v>
      </c>
      <c r="AS9381" t="s">
        <v>103</v>
      </c>
      <c r="AZ9381" t="s">
        <v>1086</v>
      </c>
      <c r="BD9381" t="s">
        <v>9374</v>
      </c>
      <c r="BF9381" t="s">
        <v>27442</v>
      </c>
      <c r="BI9381">
        <v>120</v>
      </c>
      <c r="BJ9381">
        <v>120</v>
      </c>
      <c r="BK9381">
        <v>180</v>
      </c>
      <c r="BP9381">
        <v>2258</v>
      </c>
      <c r="BR9381" t="s">
        <v>100</v>
      </c>
      <c r="BS9381" t="s">
        <v>109</v>
      </c>
      <c r="BT9381" t="s">
        <v>11462</v>
      </c>
      <c r="BW9381" t="s">
        <v>109</v>
      </c>
      <c r="BX9381" t="s">
        <v>11462</v>
      </c>
      <c r="BY9381" t="s">
        <v>27515</v>
      </c>
    </row>
    <row r="9382" spans="1:77" hidden="1" x14ac:dyDescent="0.25">
      <c r="A9382">
        <v>3253</v>
      </c>
      <c r="I9382" s="2" t="s">
        <v>15360</v>
      </c>
      <c r="J9382" s="5" t="str">
        <f t="shared" si="146"/>
        <v>1843</v>
      </c>
      <c r="O9382">
        <v>1843</v>
      </c>
      <c r="T9382">
        <v>552</v>
      </c>
      <c r="U9382">
        <v>500</v>
      </c>
      <c r="AP9382" t="s">
        <v>77</v>
      </c>
      <c r="AQ9382" t="s">
        <v>78</v>
      </c>
      <c r="AR9382" t="s">
        <v>79</v>
      </c>
      <c r="AS9382" t="s">
        <v>103</v>
      </c>
      <c r="AT9382" t="s">
        <v>11475</v>
      </c>
      <c r="AZ9382" t="s">
        <v>149</v>
      </c>
      <c r="BD9382" t="s">
        <v>1478</v>
      </c>
      <c r="BF9382" t="s">
        <v>27258</v>
      </c>
      <c r="BK9382">
        <v>500</v>
      </c>
      <c r="BP9382">
        <v>2280</v>
      </c>
      <c r="BR9382" t="s">
        <v>100</v>
      </c>
      <c r="BS9382" t="s">
        <v>83</v>
      </c>
      <c r="BT9382" t="s">
        <v>11462</v>
      </c>
      <c r="BW9382" t="s">
        <v>83</v>
      </c>
      <c r="BX9382" t="s">
        <v>11462</v>
      </c>
      <c r="BY9382" t="s">
        <v>27515</v>
      </c>
    </row>
    <row r="9383" spans="1:77" hidden="1" x14ac:dyDescent="0.25">
      <c r="A9383">
        <v>3254</v>
      </c>
      <c r="I9383" s="2" t="s">
        <v>15360</v>
      </c>
      <c r="J9383" s="5" t="str">
        <f t="shared" si="146"/>
        <v>1843</v>
      </c>
      <c r="O9383">
        <v>1843</v>
      </c>
      <c r="T9383">
        <v>607</v>
      </c>
      <c r="U9383">
        <v>550</v>
      </c>
      <c r="AP9383" t="s">
        <v>77</v>
      </c>
      <c r="AQ9383" t="s">
        <v>78</v>
      </c>
      <c r="AR9383" t="s">
        <v>79</v>
      </c>
      <c r="AS9383" t="s">
        <v>103</v>
      </c>
      <c r="AT9383" t="s">
        <v>11475</v>
      </c>
      <c r="AZ9383" t="s">
        <v>149</v>
      </c>
      <c r="BD9383" t="s">
        <v>11476</v>
      </c>
      <c r="BF9383" t="s">
        <v>27258</v>
      </c>
      <c r="BI9383">
        <v>190</v>
      </c>
      <c r="BJ9383">
        <v>190</v>
      </c>
      <c r="BK9383">
        <v>550</v>
      </c>
      <c r="BP9383">
        <v>2281</v>
      </c>
      <c r="BR9383" t="s">
        <v>100</v>
      </c>
      <c r="BS9383" t="s">
        <v>109</v>
      </c>
      <c r="BT9383" t="s">
        <v>11462</v>
      </c>
      <c r="BW9383" t="s">
        <v>109</v>
      </c>
      <c r="BX9383" t="s">
        <v>11462</v>
      </c>
      <c r="BY9383" t="s">
        <v>27515</v>
      </c>
    </row>
    <row r="9384" spans="1:77" hidden="1" x14ac:dyDescent="0.25">
      <c r="A9384">
        <v>3255</v>
      </c>
      <c r="I9384" s="2" t="s">
        <v>15360</v>
      </c>
      <c r="J9384" s="5" t="str">
        <f t="shared" si="146"/>
        <v>1843</v>
      </c>
      <c r="O9384">
        <v>1843</v>
      </c>
      <c r="T9384">
        <v>415</v>
      </c>
      <c r="U9384">
        <v>380</v>
      </c>
      <c r="AP9384" t="s">
        <v>77</v>
      </c>
      <c r="AQ9384" t="s">
        <v>78</v>
      </c>
      <c r="AR9384" t="s">
        <v>79</v>
      </c>
      <c r="AS9384" t="s">
        <v>103</v>
      </c>
      <c r="AT9384" t="s">
        <v>9977</v>
      </c>
      <c r="AZ9384" t="s">
        <v>8109</v>
      </c>
      <c r="BD9384" t="s">
        <v>9896</v>
      </c>
      <c r="BF9384" t="s">
        <v>27258</v>
      </c>
      <c r="BK9384">
        <v>380</v>
      </c>
      <c r="BP9384">
        <v>2282</v>
      </c>
      <c r="BR9384" t="s">
        <v>100</v>
      </c>
      <c r="BS9384" t="s">
        <v>306</v>
      </c>
      <c r="BT9384" t="s">
        <v>11462</v>
      </c>
      <c r="BW9384" t="s">
        <v>306</v>
      </c>
      <c r="BX9384" t="s">
        <v>11462</v>
      </c>
      <c r="BY9384" t="s">
        <v>27515</v>
      </c>
    </row>
    <row r="9385" spans="1:77" hidden="1" x14ac:dyDescent="0.25">
      <c r="A9385">
        <v>3258</v>
      </c>
      <c r="I9385" s="2" t="s">
        <v>15360</v>
      </c>
      <c r="J9385" s="5" t="str">
        <f t="shared" si="146"/>
        <v>1843</v>
      </c>
      <c r="O9385">
        <v>1843</v>
      </c>
      <c r="T9385">
        <v>561</v>
      </c>
      <c r="U9385">
        <v>500</v>
      </c>
      <c r="AP9385" t="s">
        <v>77</v>
      </c>
      <c r="AQ9385" t="s">
        <v>78</v>
      </c>
      <c r="AR9385" t="s">
        <v>79</v>
      </c>
      <c r="AS9385" t="s">
        <v>103</v>
      </c>
      <c r="AT9385" t="s">
        <v>11477</v>
      </c>
      <c r="AZ9385" t="s">
        <v>15640</v>
      </c>
      <c r="BD9385" t="s">
        <v>3739</v>
      </c>
      <c r="BF9385" t="s">
        <v>27258</v>
      </c>
      <c r="BI9385">
        <v>145</v>
      </c>
      <c r="BJ9385">
        <v>145</v>
      </c>
      <c r="BK9385">
        <v>500</v>
      </c>
      <c r="BP9385">
        <v>2285</v>
      </c>
      <c r="BR9385" t="s">
        <v>100</v>
      </c>
      <c r="BS9385" t="s">
        <v>83</v>
      </c>
      <c r="BT9385" t="s">
        <v>11462</v>
      </c>
      <c r="BW9385" t="s">
        <v>83</v>
      </c>
      <c r="BX9385" t="s">
        <v>11462</v>
      </c>
      <c r="BY9385" t="s">
        <v>27515</v>
      </c>
    </row>
    <row r="9386" spans="1:77" hidden="1" x14ac:dyDescent="0.25">
      <c r="A9386">
        <v>3263</v>
      </c>
      <c r="I9386" s="2" t="s">
        <v>15360</v>
      </c>
      <c r="J9386" s="5" t="str">
        <f t="shared" si="146"/>
        <v>1843</v>
      </c>
      <c r="O9386">
        <v>1843</v>
      </c>
      <c r="T9386">
        <v>491</v>
      </c>
      <c r="U9386">
        <v>445</v>
      </c>
      <c r="AP9386" t="s">
        <v>77</v>
      </c>
      <c r="AQ9386" t="s">
        <v>78</v>
      </c>
      <c r="AR9386" t="s">
        <v>79</v>
      </c>
      <c r="AS9386" t="s">
        <v>103</v>
      </c>
      <c r="AZ9386" t="s">
        <v>149</v>
      </c>
      <c r="BD9386" t="s">
        <v>10732</v>
      </c>
      <c r="BF9386" t="s">
        <v>27258</v>
      </c>
      <c r="BI9386">
        <v>180</v>
      </c>
      <c r="BJ9386">
        <v>180</v>
      </c>
      <c r="BK9386">
        <v>445</v>
      </c>
      <c r="BP9386">
        <v>2290</v>
      </c>
      <c r="BR9386" t="s">
        <v>100</v>
      </c>
      <c r="BS9386" t="s">
        <v>83</v>
      </c>
      <c r="BT9386" t="s">
        <v>11462</v>
      </c>
      <c r="BW9386" t="s">
        <v>83</v>
      </c>
      <c r="BX9386" t="s">
        <v>11462</v>
      </c>
      <c r="BY9386" t="s">
        <v>27515</v>
      </c>
    </row>
    <row r="9387" spans="1:77" hidden="1" x14ac:dyDescent="0.25">
      <c r="A9387">
        <v>3264</v>
      </c>
      <c r="I9387" s="2" t="s">
        <v>15360</v>
      </c>
      <c r="J9387" s="5" t="str">
        <f t="shared" si="146"/>
        <v>1843</v>
      </c>
      <c r="O9387">
        <v>1843</v>
      </c>
      <c r="T9387">
        <v>662</v>
      </c>
      <c r="U9387">
        <v>600</v>
      </c>
      <c r="Y9387" t="s">
        <v>75</v>
      </c>
      <c r="AH9387" t="s">
        <v>76</v>
      </c>
      <c r="AP9387" t="s">
        <v>77</v>
      </c>
      <c r="AQ9387" t="s">
        <v>78</v>
      </c>
      <c r="AR9387" t="s">
        <v>79</v>
      </c>
      <c r="AS9387" t="s">
        <v>103</v>
      </c>
      <c r="AT9387" t="s">
        <v>11213</v>
      </c>
      <c r="AZ9387" t="s">
        <v>149</v>
      </c>
      <c r="BD9387" t="s">
        <v>247</v>
      </c>
      <c r="BF9387" t="s">
        <v>27443</v>
      </c>
      <c r="BI9387">
        <v>200</v>
      </c>
      <c r="BJ9387">
        <v>200</v>
      </c>
      <c r="BK9387">
        <v>600</v>
      </c>
      <c r="BP9387">
        <v>2291</v>
      </c>
      <c r="BR9387" t="s">
        <v>8861</v>
      </c>
      <c r="BS9387" t="s">
        <v>82</v>
      </c>
      <c r="BT9387" t="s">
        <v>11462</v>
      </c>
      <c r="BW9387" t="s">
        <v>83</v>
      </c>
      <c r="BX9387" t="s">
        <v>11462</v>
      </c>
      <c r="BY9387" t="s">
        <v>27515</v>
      </c>
    </row>
    <row r="9388" spans="1:77" hidden="1" x14ac:dyDescent="0.25">
      <c r="A9388">
        <v>3265</v>
      </c>
      <c r="I9388" s="2" t="s">
        <v>15360</v>
      </c>
      <c r="J9388" s="5" t="str">
        <f t="shared" si="146"/>
        <v>1843</v>
      </c>
      <c r="O9388">
        <v>1843</v>
      </c>
      <c r="T9388">
        <v>722</v>
      </c>
      <c r="U9388">
        <v>654</v>
      </c>
      <c r="AP9388" t="s">
        <v>77</v>
      </c>
      <c r="AQ9388" t="s">
        <v>78</v>
      </c>
      <c r="AR9388" t="s">
        <v>79</v>
      </c>
      <c r="AS9388" t="s">
        <v>103</v>
      </c>
      <c r="AT9388" t="s">
        <v>11428</v>
      </c>
      <c r="AZ9388" t="s">
        <v>469</v>
      </c>
      <c r="BD9388" t="s">
        <v>9040</v>
      </c>
      <c r="BF9388" t="s">
        <v>27258</v>
      </c>
      <c r="BI9388">
        <v>230</v>
      </c>
      <c r="BJ9388">
        <v>230</v>
      </c>
      <c r="BK9388">
        <v>654</v>
      </c>
      <c r="BP9388">
        <v>2292</v>
      </c>
      <c r="BR9388" t="s">
        <v>100</v>
      </c>
      <c r="BS9388" t="s">
        <v>113</v>
      </c>
      <c r="BT9388" t="s">
        <v>11462</v>
      </c>
      <c r="BW9388" t="s">
        <v>113</v>
      </c>
      <c r="BX9388" t="s">
        <v>11462</v>
      </c>
      <c r="BY9388" t="s">
        <v>27515</v>
      </c>
    </row>
    <row r="9389" spans="1:77" hidden="1" x14ac:dyDescent="0.25">
      <c r="A9389">
        <v>3266</v>
      </c>
      <c r="I9389" s="2" t="s">
        <v>15360</v>
      </c>
      <c r="J9389" s="5" t="str">
        <f t="shared" si="146"/>
        <v>1843</v>
      </c>
      <c r="O9389">
        <v>1843</v>
      </c>
      <c r="T9389">
        <v>389</v>
      </c>
      <c r="U9389">
        <v>350</v>
      </c>
      <c r="AP9389" t="s">
        <v>77</v>
      </c>
      <c r="AQ9389" t="s">
        <v>78</v>
      </c>
      <c r="AR9389" t="s">
        <v>79</v>
      </c>
      <c r="AS9389" t="s">
        <v>103</v>
      </c>
      <c r="AZ9389" t="s">
        <v>120</v>
      </c>
      <c r="BD9389" t="s">
        <v>133</v>
      </c>
      <c r="BF9389" t="s">
        <v>27258</v>
      </c>
      <c r="BI9389">
        <v>90</v>
      </c>
      <c r="BJ9389">
        <v>90</v>
      </c>
      <c r="BK9389">
        <v>350</v>
      </c>
      <c r="BP9389">
        <v>2293</v>
      </c>
      <c r="BR9389" t="s">
        <v>100</v>
      </c>
      <c r="BS9389" t="s">
        <v>415</v>
      </c>
      <c r="BT9389" t="s">
        <v>11462</v>
      </c>
      <c r="BW9389" t="s">
        <v>415</v>
      </c>
      <c r="BX9389" t="s">
        <v>11462</v>
      </c>
      <c r="BY9389" t="s">
        <v>27515</v>
      </c>
    </row>
    <row r="9390" spans="1:77" hidden="1" x14ac:dyDescent="0.25">
      <c r="A9390">
        <v>3272</v>
      </c>
      <c r="I9390" s="2" t="s">
        <v>15360</v>
      </c>
      <c r="J9390" s="5" t="str">
        <f t="shared" si="146"/>
        <v>1843</v>
      </c>
      <c r="O9390">
        <v>1843</v>
      </c>
      <c r="T9390">
        <v>640</v>
      </c>
      <c r="U9390">
        <v>580</v>
      </c>
      <c r="AP9390" t="s">
        <v>77</v>
      </c>
      <c r="AQ9390" t="s">
        <v>78</v>
      </c>
      <c r="AR9390" t="s">
        <v>79</v>
      </c>
      <c r="AS9390" t="s">
        <v>103</v>
      </c>
      <c r="AT9390" t="s">
        <v>7067</v>
      </c>
      <c r="AZ9390" t="s">
        <v>149</v>
      </c>
      <c r="BD9390" t="s">
        <v>7180</v>
      </c>
      <c r="BF9390" t="s">
        <v>27258</v>
      </c>
      <c r="BI9390">
        <v>230</v>
      </c>
      <c r="BJ9390">
        <v>230</v>
      </c>
      <c r="BK9390">
        <v>580</v>
      </c>
      <c r="BP9390">
        <v>2299</v>
      </c>
      <c r="BR9390" t="s">
        <v>100</v>
      </c>
      <c r="BS9390" t="s">
        <v>83</v>
      </c>
      <c r="BT9390" t="s">
        <v>11462</v>
      </c>
      <c r="BW9390" t="s">
        <v>83</v>
      </c>
      <c r="BX9390" t="s">
        <v>11462</v>
      </c>
      <c r="BY9390" t="s">
        <v>27515</v>
      </c>
    </row>
    <row r="9391" spans="1:77" hidden="1" x14ac:dyDescent="0.25">
      <c r="A9391">
        <v>3273</v>
      </c>
      <c r="I9391" s="2" t="s">
        <v>15360</v>
      </c>
      <c r="J9391" s="5" t="str">
        <f t="shared" si="146"/>
        <v>1843</v>
      </c>
      <c r="O9391">
        <v>1843</v>
      </c>
      <c r="T9391">
        <v>602</v>
      </c>
      <c r="U9391">
        <v>572</v>
      </c>
      <c r="V9391">
        <v>30</v>
      </c>
      <c r="W9391">
        <v>0.05</v>
      </c>
      <c r="AP9391" t="s">
        <v>85</v>
      </c>
      <c r="AQ9391" t="s">
        <v>734</v>
      </c>
      <c r="AR9391" t="s">
        <v>79</v>
      </c>
      <c r="AS9391" t="s">
        <v>24720</v>
      </c>
      <c r="AT9391" t="s">
        <v>11203</v>
      </c>
      <c r="AZ9391" t="s">
        <v>149</v>
      </c>
      <c r="BD9391" t="s">
        <v>531</v>
      </c>
      <c r="BF9391" t="s">
        <v>27444</v>
      </c>
      <c r="BI9391">
        <v>220</v>
      </c>
      <c r="BJ9391">
        <v>220</v>
      </c>
      <c r="BK9391">
        <v>572</v>
      </c>
      <c r="BL9391">
        <v>602</v>
      </c>
      <c r="BP9391">
        <v>2300</v>
      </c>
      <c r="BR9391" t="s">
        <v>100</v>
      </c>
      <c r="BS9391" t="s">
        <v>415</v>
      </c>
      <c r="BT9391" t="s">
        <v>11462</v>
      </c>
      <c r="BW9391" t="s">
        <v>415</v>
      </c>
      <c r="BX9391" t="s">
        <v>11462</v>
      </c>
      <c r="BY9391" t="s">
        <v>27515</v>
      </c>
    </row>
    <row r="9392" spans="1:77" hidden="1" x14ac:dyDescent="0.25">
      <c r="A9392">
        <v>3274</v>
      </c>
      <c r="I9392" s="2" t="s">
        <v>15360</v>
      </c>
      <c r="J9392" s="5" t="str">
        <f t="shared" si="146"/>
        <v>1843</v>
      </c>
      <c r="O9392">
        <v>1843</v>
      </c>
      <c r="T9392">
        <v>120</v>
      </c>
      <c r="U9392">
        <v>107</v>
      </c>
      <c r="AP9392" t="s">
        <v>77</v>
      </c>
      <c r="AQ9392" t="s">
        <v>78</v>
      </c>
      <c r="AR9392" t="s">
        <v>79</v>
      </c>
      <c r="AS9392" t="s">
        <v>103</v>
      </c>
      <c r="AT9392" t="s">
        <v>11478</v>
      </c>
      <c r="AZ9392" t="s">
        <v>438</v>
      </c>
      <c r="BD9392" t="s">
        <v>11184</v>
      </c>
      <c r="BF9392" t="s">
        <v>27258</v>
      </c>
      <c r="BI9392">
        <v>100</v>
      </c>
      <c r="BJ9392">
        <v>100</v>
      </c>
      <c r="BK9392">
        <v>107</v>
      </c>
      <c r="BP9392">
        <v>2301</v>
      </c>
      <c r="BR9392" t="s">
        <v>100</v>
      </c>
      <c r="BS9392" t="s">
        <v>173</v>
      </c>
      <c r="BT9392" t="s">
        <v>11462</v>
      </c>
      <c r="BW9392" t="s">
        <v>173</v>
      </c>
      <c r="BX9392" t="s">
        <v>11462</v>
      </c>
      <c r="BY9392" t="s">
        <v>27515</v>
      </c>
    </row>
    <row r="9393" spans="1:77" hidden="1" x14ac:dyDescent="0.25">
      <c r="A9393">
        <v>3279</v>
      </c>
      <c r="I9393" s="2" t="s">
        <v>15360</v>
      </c>
      <c r="J9393" s="5" t="str">
        <f t="shared" si="146"/>
        <v>1843</v>
      </c>
      <c r="O9393">
        <v>1843</v>
      </c>
      <c r="T9393">
        <v>66</v>
      </c>
      <c r="U9393">
        <v>60</v>
      </c>
      <c r="AP9393" t="s">
        <v>77</v>
      </c>
      <c r="AQ9393" t="s">
        <v>78</v>
      </c>
      <c r="AR9393" t="s">
        <v>79</v>
      </c>
      <c r="AS9393" t="s">
        <v>103</v>
      </c>
      <c r="AT9393" t="s">
        <v>11479</v>
      </c>
      <c r="AZ9393" t="s">
        <v>153</v>
      </c>
      <c r="BD9393" t="s">
        <v>11480</v>
      </c>
      <c r="BF9393" t="s">
        <v>27258</v>
      </c>
      <c r="BI9393">
        <v>70</v>
      </c>
      <c r="BJ9393">
        <v>70</v>
      </c>
      <c r="BK9393">
        <v>60</v>
      </c>
      <c r="BP9393">
        <v>2306</v>
      </c>
      <c r="BR9393" t="s">
        <v>100</v>
      </c>
      <c r="BS9393" t="s">
        <v>109</v>
      </c>
      <c r="BT9393" t="s">
        <v>11462</v>
      </c>
      <c r="BW9393" t="s">
        <v>109</v>
      </c>
      <c r="BX9393" t="s">
        <v>11462</v>
      </c>
      <c r="BY9393" t="s">
        <v>27515</v>
      </c>
    </row>
    <row r="9394" spans="1:77" hidden="1" x14ac:dyDescent="0.25">
      <c r="A9394">
        <v>9500</v>
      </c>
      <c r="I9394" s="2" t="s">
        <v>14908</v>
      </c>
      <c r="J9394" s="5" t="str">
        <f t="shared" si="146"/>
        <v>1836</v>
      </c>
      <c r="O9394">
        <v>1836</v>
      </c>
      <c r="T9394">
        <v>450</v>
      </c>
      <c r="U9394">
        <v>408</v>
      </c>
      <c r="Y9394" t="s">
        <v>75</v>
      </c>
      <c r="AH9394" t="s">
        <v>76</v>
      </c>
      <c r="AP9394" t="s">
        <v>77</v>
      </c>
      <c r="AQ9394" t="s">
        <v>78</v>
      </c>
      <c r="AR9394" t="s">
        <v>79</v>
      </c>
      <c r="AS9394" t="s">
        <v>103</v>
      </c>
      <c r="AZ9394" t="s">
        <v>149</v>
      </c>
      <c r="BD9394" t="s">
        <v>460</v>
      </c>
      <c r="BF9394" t="s">
        <v>15541</v>
      </c>
      <c r="BK9394">
        <v>408</v>
      </c>
      <c r="BP9394">
        <v>1518</v>
      </c>
      <c r="BR9394" t="s">
        <v>8861</v>
      </c>
      <c r="BS9394" t="s">
        <v>113</v>
      </c>
      <c r="BT9394" t="s">
        <v>11462</v>
      </c>
      <c r="BW9394" t="s">
        <v>113</v>
      </c>
      <c r="BX9394" t="s">
        <v>11462</v>
      </c>
      <c r="BY9394" t="s">
        <v>27515</v>
      </c>
    </row>
    <row r="9395" spans="1:77" hidden="1" x14ac:dyDescent="0.25">
      <c r="A9395">
        <v>9501</v>
      </c>
      <c r="B9395" t="s">
        <v>11481</v>
      </c>
      <c r="E9395">
        <v>15</v>
      </c>
      <c r="I9395" s="2" t="s">
        <v>14908</v>
      </c>
      <c r="J9395" s="5" t="str">
        <f t="shared" si="146"/>
        <v>1836</v>
      </c>
      <c r="O9395">
        <v>1836</v>
      </c>
      <c r="T9395">
        <v>472</v>
      </c>
      <c r="U9395">
        <v>428</v>
      </c>
      <c r="Y9395" t="s">
        <v>75</v>
      </c>
      <c r="AH9395" t="s">
        <v>76</v>
      </c>
      <c r="AP9395" t="s">
        <v>77</v>
      </c>
      <c r="AQ9395" t="s">
        <v>78</v>
      </c>
      <c r="AR9395" t="s">
        <v>79</v>
      </c>
      <c r="AS9395" t="s">
        <v>103</v>
      </c>
      <c r="AZ9395" t="s">
        <v>149</v>
      </c>
      <c r="BD9395" t="s">
        <v>11436</v>
      </c>
      <c r="BF9395" t="s">
        <v>26017</v>
      </c>
      <c r="BI9395">
        <v>140</v>
      </c>
      <c r="BJ9395">
        <v>140</v>
      </c>
      <c r="BK9395">
        <v>428</v>
      </c>
      <c r="BP9395">
        <v>1519</v>
      </c>
      <c r="BR9395" t="s">
        <v>8861</v>
      </c>
      <c r="BS9395" t="s">
        <v>82</v>
      </c>
      <c r="BT9395" t="s">
        <v>11462</v>
      </c>
      <c r="BW9395" t="s">
        <v>83</v>
      </c>
      <c r="BX9395" t="s">
        <v>11462</v>
      </c>
      <c r="BY9395" t="s">
        <v>27515</v>
      </c>
    </row>
    <row r="9396" spans="1:77" hidden="1" x14ac:dyDescent="0.25">
      <c r="A9396">
        <v>9507</v>
      </c>
      <c r="B9396" t="s">
        <v>11482</v>
      </c>
      <c r="E9396">
        <v>15</v>
      </c>
      <c r="I9396" s="2" t="s">
        <v>14907</v>
      </c>
      <c r="J9396" s="5" t="str">
        <f t="shared" si="146"/>
        <v>1836</v>
      </c>
      <c r="O9396">
        <v>1836</v>
      </c>
      <c r="T9396">
        <v>375</v>
      </c>
      <c r="U9396">
        <v>340</v>
      </c>
      <c r="Y9396" t="s">
        <v>533</v>
      </c>
      <c r="AH9396" t="s">
        <v>534</v>
      </c>
      <c r="AP9396" t="s">
        <v>77</v>
      </c>
      <c r="AQ9396" t="s">
        <v>78</v>
      </c>
      <c r="AR9396" t="s">
        <v>79</v>
      </c>
      <c r="AS9396" t="s">
        <v>103</v>
      </c>
      <c r="AZ9396" t="s">
        <v>149</v>
      </c>
      <c r="BD9396" t="s">
        <v>11483</v>
      </c>
      <c r="BF9396" t="s">
        <v>27421</v>
      </c>
      <c r="BI9396">
        <v>250</v>
      </c>
      <c r="BJ9396">
        <v>286</v>
      </c>
      <c r="BK9396">
        <v>340</v>
      </c>
      <c r="BP9396">
        <v>1525</v>
      </c>
      <c r="BR9396" t="s">
        <v>100</v>
      </c>
      <c r="BS9396" t="s">
        <v>83</v>
      </c>
      <c r="BT9396" t="s">
        <v>11462</v>
      </c>
      <c r="BW9396" t="s">
        <v>83</v>
      </c>
      <c r="BX9396" t="s">
        <v>11462</v>
      </c>
      <c r="BY9396" t="s">
        <v>27515</v>
      </c>
    </row>
    <row r="9397" spans="1:77" hidden="1" x14ac:dyDescent="0.25">
      <c r="A9397">
        <v>9560</v>
      </c>
      <c r="E9397">
        <v>10</v>
      </c>
      <c r="I9397" s="2" t="s">
        <v>15468</v>
      </c>
      <c r="J9397" s="5" t="str">
        <f t="shared" si="146"/>
        <v>1837</v>
      </c>
      <c r="O9397">
        <v>1837</v>
      </c>
      <c r="T9397">
        <v>332</v>
      </c>
      <c r="U9397">
        <v>297</v>
      </c>
      <c r="Y9397" t="s">
        <v>75</v>
      </c>
      <c r="AG9397">
        <v>32</v>
      </c>
      <c r="AP9397" t="s">
        <v>77</v>
      </c>
      <c r="AQ9397" t="s">
        <v>78</v>
      </c>
      <c r="AR9397" t="s">
        <v>79</v>
      </c>
      <c r="AS9397" t="s">
        <v>103</v>
      </c>
      <c r="AZ9397" t="s">
        <v>352</v>
      </c>
      <c r="BD9397" t="s">
        <v>11195</v>
      </c>
      <c r="BF9397" t="s">
        <v>27329</v>
      </c>
      <c r="BI9397">
        <v>140</v>
      </c>
      <c r="BJ9397">
        <v>140</v>
      </c>
      <c r="BK9397">
        <v>297</v>
      </c>
      <c r="BP9397">
        <v>1580</v>
      </c>
      <c r="BR9397" t="s">
        <v>8861</v>
      </c>
      <c r="BS9397" t="s">
        <v>82</v>
      </c>
      <c r="BT9397" t="s">
        <v>11462</v>
      </c>
      <c r="BW9397" t="s">
        <v>83</v>
      </c>
      <c r="BX9397" t="s">
        <v>11462</v>
      </c>
      <c r="BY9397" t="s">
        <v>27515</v>
      </c>
    </row>
    <row r="9398" spans="1:77" hidden="1" x14ac:dyDescent="0.25">
      <c r="A9398">
        <v>9563</v>
      </c>
      <c r="B9398" t="s">
        <v>11484</v>
      </c>
      <c r="E9398">
        <v>12</v>
      </c>
      <c r="I9398" s="2" t="s">
        <v>15485</v>
      </c>
      <c r="J9398" s="5" t="str">
        <f t="shared" si="146"/>
        <v>1837</v>
      </c>
      <c r="O9398">
        <v>1837</v>
      </c>
      <c r="T9398">
        <v>678</v>
      </c>
      <c r="U9398">
        <v>614</v>
      </c>
      <c r="Y9398" t="s">
        <v>75</v>
      </c>
      <c r="AG9398">
        <v>70</v>
      </c>
      <c r="AH9398" t="s">
        <v>76</v>
      </c>
      <c r="AP9398" t="s">
        <v>77</v>
      </c>
      <c r="AQ9398" t="s">
        <v>78</v>
      </c>
      <c r="AR9398" t="s">
        <v>79</v>
      </c>
      <c r="AS9398" t="s">
        <v>103</v>
      </c>
      <c r="AZ9398" t="s">
        <v>149</v>
      </c>
      <c r="BD9398" t="s">
        <v>7180</v>
      </c>
      <c r="BF9398" t="s">
        <v>26018</v>
      </c>
      <c r="BI9398">
        <v>200</v>
      </c>
      <c r="BJ9398">
        <v>200</v>
      </c>
      <c r="BK9398">
        <v>614</v>
      </c>
      <c r="BP9398">
        <v>1583</v>
      </c>
      <c r="BR9398" t="s">
        <v>8861</v>
      </c>
      <c r="BS9398" t="s">
        <v>82</v>
      </c>
      <c r="BT9398" t="s">
        <v>11462</v>
      </c>
      <c r="BW9398" t="s">
        <v>83</v>
      </c>
      <c r="BX9398" t="s">
        <v>11462</v>
      </c>
      <c r="BY9398" t="s">
        <v>27515</v>
      </c>
    </row>
    <row r="9399" spans="1:77" hidden="1" x14ac:dyDescent="0.25">
      <c r="A9399">
        <v>9567</v>
      </c>
      <c r="B9399" t="s">
        <v>11485</v>
      </c>
      <c r="E9399">
        <v>13</v>
      </c>
      <c r="I9399" s="2" t="s">
        <v>15486</v>
      </c>
      <c r="J9399" s="5" t="str">
        <f t="shared" si="146"/>
        <v>1837</v>
      </c>
      <c r="O9399">
        <v>1837</v>
      </c>
      <c r="T9399">
        <v>860</v>
      </c>
      <c r="U9399">
        <v>697</v>
      </c>
      <c r="V9399">
        <v>163</v>
      </c>
      <c r="W9399">
        <v>0.19</v>
      </c>
      <c r="Y9399" t="s">
        <v>75</v>
      </c>
      <c r="AG9399">
        <v>77</v>
      </c>
      <c r="AH9399" t="s">
        <v>76</v>
      </c>
      <c r="AP9399" t="s">
        <v>77</v>
      </c>
      <c r="AQ9399" t="s">
        <v>78</v>
      </c>
      <c r="AR9399" t="s">
        <v>79</v>
      </c>
      <c r="AS9399" t="s">
        <v>103</v>
      </c>
      <c r="AZ9399" t="s">
        <v>149</v>
      </c>
      <c r="BD9399" t="s">
        <v>11486</v>
      </c>
      <c r="BF9399" t="s">
        <v>26019</v>
      </c>
      <c r="BI9399">
        <v>150</v>
      </c>
      <c r="BJ9399">
        <v>150</v>
      </c>
      <c r="BK9399">
        <v>697</v>
      </c>
      <c r="BL9399">
        <v>860</v>
      </c>
      <c r="BP9399">
        <v>1587</v>
      </c>
      <c r="BR9399" t="s">
        <v>8861</v>
      </c>
      <c r="BS9399" t="s">
        <v>113</v>
      </c>
      <c r="BT9399" t="s">
        <v>11462</v>
      </c>
      <c r="BW9399" t="s">
        <v>113</v>
      </c>
      <c r="BX9399" t="s">
        <v>11462</v>
      </c>
      <c r="BY9399" t="s">
        <v>27515</v>
      </c>
    </row>
    <row r="9400" spans="1:77" hidden="1" x14ac:dyDescent="0.25">
      <c r="A9400">
        <v>9572</v>
      </c>
      <c r="B9400" t="s">
        <v>11487</v>
      </c>
      <c r="E9400">
        <v>14</v>
      </c>
      <c r="I9400" s="2" t="s">
        <v>15469</v>
      </c>
      <c r="J9400" s="5" t="str">
        <f t="shared" si="146"/>
        <v>1837</v>
      </c>
      <c r="O9400">
        <v>1837</v>
      </c>
      <c r="T9400">
        <v>766</v>
      </c>
      <c r="U9400">
        <v>694</v>
      </c>
      <c r="Y9400" t="s">
        <v>75</v>
      </c>
      <c r="AG9400">
        <v>42</v>
      </c>
      <c r="AH9400" t="s">
        <v>76</v>
      </c>
      <c r="AP9400" t="s">
        <v>77</v>
      </c>
      <c r="AQ9400" t="s">
        <v>78</v>
      </c>
      <c r="AR9400" t="s">
        <v>79</v>
      </c>
      <c r="AS9400" t="s">
        <v>103</v>
      </c>
      <c r="AZ9400" t="s">
        <v>469</v>
      </c>
      <c r="BD9400" t="s">
        <v>129</v>
      </c>
      <c r="BF9400" t="s">
        <v>26020</v>
      </c>
      <c r="BI9400">
        <v>230</v>
      </c>
      <c r="BJ9400">
        <v>230</v>
      </c>
      <c r="BK9400">
        <v>694</v>
      </c>
      <c r="BP9400">
        <v>1592</v>
      </c>
      <c r="BR9400" t="s">
        <v>8861</v>
      </c>
      <c r="BS9400" t="s">
        <v>82</v>
      </c>
      <c r="BT9400" t="s">
        <v>11462</v>
      </c>
      <c r="BW9400" t="s">
        <v>82</v>
      </c>
      <c r="BX9400" t="s">
        <v>11462</v>
      </c>
      <c r="BY9400" t="s">
        <v>27515</v>
      </c>
    </row>
    <row r="9401" spans="1:77" hidden="1" x14ac:dyDescent="0.25">
      <c r="A9401">
        <v>9574</v>
      </c>
      <c r="B9401" t="s">
        <v>11488</v>
      </c>
      <c r="E9401">
        <v>11</v>
      </c>
      <c r="I9401" s="2" t="s">
        <v>15487</v>
      </c>
      <c r="J9401" s="5" t="str">
        <f t="shared" si="146"/>
        <v>1837</v>
      </c>
      <c r="O9401">
        <v>1837</v>
      </c>
      <c r="T9401">
        <v>574</v>
      </c>
      <c r="U9401">
        <v>520</v>
      </c>
      <c r="Y9401" t="s">
        <v>75</v>
      </c>
      <c r="AG9401">
        <v>40</v>
      </c>
      <c r="AH9401" t="s">
        <v>76</v>
      </c>
      <c r="AP9401" t="s">
        <v>77</v>
      </c>
      <c r="AQ9401" t="s">
        <v>78</v>
      </c>
      <c r="AR9401" t="s">
        <v>79</v>
      </c>
      <c r="AS9401" t="s">
        <v>103</v>
      </c>
      <c r="AZ9401" t="s">
        <v>149</v>
      </c>
      <c r="BD9401" t="s">
        <v>7184</v>
      </c>
      <c r="BF9401" t="s">
        <v>26020</v>
      </c>
      <c r="BI9401">
        <v>240</v>
      </c>
      <c r="BJ9401">
        <v>240</v>
      </c>
      <c r="BK9401">
        <v>520</v>
      </c>
      <c r="BP9401">
        <v>1594</v>
      </c>
      <c r="BR9401" t="s">
        <v>8861</v>
      </c>
      <c r="BS9401" t="s">
        <v>82</v>
      </c>
      <c r="BT9401" t="s">
        <v>11462</v>
      </c>
      <c r="BW9401" t="s">
        <v>83</v>
      </c>
      <c r="BX9401" t="s">
        <v>11462</v>
      </c>
      <c r="BY9401" t="s">
        <v>27515</v>
      </c>
    </row>
    <row r="9402" spans="1:77" hidden="1" x14ac:dyDescent="0.25">
      <c r="A9402">
        <v>9590</v>
      </c>
      <c r="B9402" t="s">
        <v>11489</v>
      </c>
      <c r="E9402">
        <v>14</v>
      </c>
      <c r="I9402" s="2" t="s">
        <v>15488</v>
      </c>
      <c r="J9402" s="5" t="str">
        <f t="shared" si="146"/>
        <v>1837</v>
      </c>
      <c r="O9402">
        <v>1837</v>
      </c>
      <c r="T9402">
        <v>538</v>
      </c>
      <c r="U9402">
        <v>487</v>
      </c>
      <c r="Y9402" t="s">
        <v>75</v>
      </c>
      <c r="AH9402" t="s">
        <v>76</v>
      </c>
      <c r="AP9402" t="s">
        <v>77</v>
      </c>
      <c r="AQ9402" t="s">
        <v>78</v>
      </c>
      <c r="AR9402" t="s">
        <v>79</v>
      </c>
      <c r="AS9402" t="s">
        <v>103</v>
      </c>
      <c r="AZ9402" t="s">
        <v>149</v>
      </c>
      <c r="BD9402" t="s">
        <v>288</v>
      </c>
      <c r="BF9402" t="s">
        <v>27445</v>
      </c>
      <c r="BI9402">
        <v>140</v>
      </c>
      <c r="BJ9402">
        <v>140</v>
      </c>
      <c r="BK9402">
        <v>487</v>
      </c>
      <c r="BN9402" t="s">
        <v>27340</v>
      </c>
      <c r="BP9402">
        <v>1610</v>
      </c>
      <c r="BR9402" t="s">
        <v>100</v>
      </c>
      <c r="BS9402" t="s">
        <v>415</v>
      </c>
      <c r="BT9402" t="s">
        <v>11462</v>
      </c>
      <c r="BW9402" t="s">
        <v>415</v>
      </c>
      <c r="BX9402" t="s">
        <v>11462</v>
      </c>
      <c r="BY9402" t="s">
        <v>27515</v>
      </c>
    </row>
    <row r="9403" spans="1:77" hidden="1" x14ac:dyDescent="0.25">
      <c r="A9403">
        <v>9594</v>
      </c>
      <c r="E9403">
        <v>9</v>
      </c>
      <c r="I9403" s="2" t="s">
        <v>13490</v>
      </c>
      <c r="J9403" s="5" t="str">
        <f t="shared" si="146"/>
        <v>1837</v>
      </c>
      <c r="O9403">
        <v>1837</v>
      </c>
      <c r="T9403">
        <v>471</v>
      </c>
      <c r="U9403">
        <v>427</v>
      </c>
      <c r="Y9403" t="s">
        <v>75</v>
      </c>
      <c r="AH9403" t="s">
        <v>76</v>
      </c>
      <c r="AP9403" t="s">
        <v>77</v>
      </c>
      <c r="AQ9403" t="s">
        <v>78</v>
      </c>
      <c r="AR9403" t="s">
        <v>79</v>
      </c>
      <c r="AS9403" t="s">
        <v>103</v>
      </c>
      <c r="AZ9403" t="s">
        <v>149</v>
      </c>
      <c r="BD9403" t="s">
        <v>9533</v>
      </c>
      <c r="BF9403" t="s">
        <v>27386</v>
      </c>
      <c r="BI9403">
        <v>150</v>
      </c>
      <c r="BJ9403">
        <v>150</v>
      </c>
      <c r="BK9403">
        <v>427</v>
      </c>
      <c r="BP9403">
        <v>1614</v>
      </c>
      <c r="BR9403" t="s">
        <v>8861</v>
      </c>
      <c r="BS9403" t="s">
        <v>82</v>
      </c>
      <c r="BT9403" t="s">
        <v>11462</v>
      </c>
      <c r="BW9403" t="s">
        <v>83</v>
      </c>
      <c r="BX9403" t="s">
        <v>11462</v>
      </c>
      <c r="BY9403" t="s">
        <v>27515</v>
      </c>
    </row>
    <row r="9404" spans="1:77" hidden="1" x14ac:dyDescent="0.25">
      <c r="A9404">
        <v>9598</v>
      </c>
      <c r="B9404" t="s">
        <v>2444</v>
      </c>
      <c r="E9404">
        <v>16</v>
      </c>
      <c r="I9404" s="2" t="s">
        <v>13490</v>
      </c>
      <c r="J9404" s="5" t="str">
        <f t="shared" si="146"/>
        <v>1837</v>
      </c>
      <c r="O9404">
        <v>1837</v>
      </c>
      <c r="T9404">
        <v>467</v>
      </c>
      <c r="U9404">
        <v>420</v>
      </c>
      <c r="Y9404" t="s">
        <v>75</v>
      </c>
      <c r="AH9404" t="s">
        <v>76</v>
      </c>
      <c r="AP9404" t="s">
        <v>77</v>
      </c>
      <c r="AQ9404" t="s">
        <v>78</v>
      </c>
      <c r="AR9404" t="s">
        <v>79</v>
      </c>
      <c r="AS9404" t="s">
        <v>103</v>
      </c>
      <c r="AT9404" t="s">
        <v>10360</v>
      </c>
      <c r="AZ9404" t="s">
        <v>120</v>
      </c>
      <c r="BD9404" t="s">
        <v>9249</v>
      </c>
      <c r="BF9404" t="s">
        <v>27385</v>
      </c>
      <c r="BI9404">
        <v>121</v>
      </c>
      <c r="BJ9404">
        <v>121</v>
      </c>
      <c r="BK9404">
        <v>420</v>
      </c>
      <c r="BN9404" t="s">
        <v>27446</v>
      </c>
      <c r="BP9404">
        <v>1618</v>
      </c>
      <c r="BR9404" t="s">
        <v>100</v>
      </c>
      <c r="BS9404" t="s">
        <v>82</v>
      </c>
      <c r="BT9404" t="s">
        <v>11462</v>
      </c>
      <c r="BW9404" t="s">
        <v>83</v>
      </c>
      <c r="BX9404" t="s">
        <v>11462</v>
      </c>
      <c r="BY9404" t="s">
        <v>27515</v>
      </c>
    </row>
    <row r="9405" spans="1:77" hidden="1" x14ac:dyDescent="0.25">
      <c r="A9405">
        <v>9600</v>
      </c>
      <c r="I9405" s="2" t="s">
        <v>15471</v>
      </c>
      <c r="J9405" s="5" t="str">
        <f t="shared" si="146"/>
        <v>1837</v>
      </c>
      <c r="O9405">
        <v>1837</v>
      </c>
      <c r="T9405">
        <v>462</v>
      </c>
      <c r="U9405">
        <v>419</v>
      </c>
      <c r="Y9405" t="s">
        <v>75</v>
      </c>
      <c r="AH9405" t="s">
        <v>76</v>
      </c>
      <c r="AP9405" t="s">
        <v>77</v>
      </c>
      <c r="AQ9405" t="s">
        <v>78</v>
      </c>
      <c r="AR9405" t="s">
        <v>79</v>
      </c>
      <c r="AS9405" t="s">
        <v>103</v>
      </c>
      <c r="AZ9405" t="s">
        <v>149</v>
      </c>
      <c r="BD9405" t="s">
        <v>3564</v>
      </c>
      <c r="BF9405" t="s">
        <v>27447</v>
      </c>
      <c r="BK9405">
        <v>419</v>
      </c>
      <c r="BN9405" t="s">
        <v>27448</v>
      </c>
      <c r="BP9405">
        <v>1620</v>
      </c>
      <c r="BR9405" t="s">
        <v>100</v>
      </c>
      <c r="BS9405" t="s">
        <v>113</v>
      </c>
      <c r="BT9405" t="s">
        <v>11462</v>
      </c>
      <c r="BW9405" t="s">
        <v>113</v>
      </c>
      <c r="BX9405" t="s">
        <v>11462</v>
      </c>
      <c r="BY9405" t="s">
        <v>27515</v>
      </c>
    </row>
    <row r="9406" spans="1:77" hidden="1" x14ac:dyDescent="0.25">
      <c r="A9406">
        <v>9624</v>
      </c>
      <c r="B9406" t="s">
        <v>11490</v>
      </c>
      <c r="E9406">
        <v>11</v>
      </c>
      <c r="I9406" s="2" t="s">
        <v>15489</v>
      </c>
      <c r="J9406" s="5" t="str">
        <f t="shared" si="146"/>
        <v>1837</v>
      </c>
      <c r="O9406">
        <v>1837</v>
      </c>
      <c r="T9406">
        <v>347</v>
      </c>
      <c r="U9406">
        <v>317</v>
      </c>
      <c r="Y9406" t="s">
        <v>75</v>
      </c>
      <c r="AH9406" t="s">
        <v>76</v>
      </c>
      <c r="AP9406" t="s">
        <v>77</v>
      </c>
      <c r="AQ9406" t="s">
        <v>78</v>
      </c>
      <c r="AR9406" t="s">
        <v>79</v>
      </c>
      <c r="AS9406" t="s">
        <v>103</v>
      </c>
      <c r="AZ9406" t="s">
        <v>153</v>
      </c>
      <c r="BD9406" t="s">
        <v>10332</v>
      </c>
      <c r="BF9406" t="s">
        <v>27449</v>
      </c>
      <c r="BI9406">
        <v>132</v>
      </c>
      <c r="BJ9406">
        <v>132</v>
      </c>
      <c r="BK9406">
        <v>317</v>
      </c>
      <c r="BN9406" t="s">
        <v>27340</v>
      </c>
      <c r="BP9406">
        <v>1644</v>
      </c>
      <c r="BR9406" t="s">
        <v>100</v>
      </c>
      <c r="BS9406" t="s">
        <v>82</v>
      </c>
      <c r="BT9406" t="s">
        <v>11462</v>
      </c>
      <c r="BW9406" t="s">
        <v>83</v>
      </c>
      <c r="BX9406" t="s">
        <v>11462</v>
      </c>
      <c r="BY9406" t="s">
        <v>27515</v>
      </c>
    </row>
    <row r="9407" spans="1:77" hidden="1" x14ac:dyDescent="0.25">
      <c r="A9407">
        <v>9640</v>
      </c>
      <c r="B9407" t="s">
        <v>9373</v>
      </c>
      <c r="I9407" s="2" t="s">
        <v>15490</v>
      </c>
      <c r="J9407" s="5" t="str">
        <f t="shared" si="146"/>
        <v>1837</v>
      </c>
      <c r="O9407">
        <v>1837</v>
      </c>
      <c r="T9407">
        <v>349</v>
      </c>
      <c r="U9407">
        <v>319</v>
      </c>
      <c r="Y9407" t="s">
        <v>75</v>
      </c>
      <c r="AH9407" t="s">
        <v>76</v>
      </c>
      <c r="AP9407" t="s">
        <v>77</v>
      </c>
      <c r="AQ9407" t="s">
        <v>78</v>
      </c>
      <c r="AR9407" t="s">
        <v>79</v>
      </c>
      <c r="AS9407" t="s">
        <v>103</v>
      </c>
      <c r="AZ9407" t="s">
        <v>153</v>
      </c>
      <c r="BD9407" t="s">
        <v>249</v>
      </c>
      <c r="BF9407" t="s">
        <v>27447</v>
      </c>
      <c r="BI9407">
        <v>70</v>
      </c>
      <c r="BJ9407">
        <v>70</v>
      </c>
      <c r="BK9407">
        <v>319</v>
      </c>
      <c r="BP9407">
        <v>1660</v>
      </c>
      <c r="BR9407" t="s">
        <v>8861</v>
      </c>
      <c r="BS9407" t="s">
        <v>715</v>
      </c>
      <c r="BT9407" t="s">
        <v>11462</v>
      </c>
      <c r="BW9407" t="s">
        <v>715</v>
      </c>
      <c r="BX9407" t="s">
        <v>11462</v>
      </c>
      <c r="BY9407" t="s">
        <v>27515</v>
      </c>
    </row>
    <row r="9408" spans="1:77" hidden="1" x14ac:dyDescent="0.25">
      <c r="A9408">
        <v>9645</v>
      </c>
      <c r="B9408" t="s">
        <v>11491</v>
      </c>
      <c r="E9408">
        <v>17</v>
      </c>
      <c r="I9408" s="2" t="s">
        <v>15454</v>
      </c>
      <c r="J9408" s="5" t="str">
        <f t="shared" si="146"/>
        <v>1837</v>
      </c>
      <c r="O9408">
        <v>1837</v>
      </c>
      <c r="P9408">
        <v>194</v>
      </c>
      <c r="T9408">
        <v>883</v>
      </c>
      <c r="U9408">
        <v>800</v>
      </c>
      <c r="Y9408" t="s">
        <v>75</v>
      </c>
      <c r="AH9408" t="s">
        <v>76</v>
      </c>
      <c r="AP9408" t="s">
        <v>77</v>
      </c>
      <c r="AQ9408" t="s">
        <v>78</v>
      </c>
      <c r="AR9408" t="s">
        <v>79</v>
      </c>
      <c r="AS9408" t="s">
        <v>103</v>
      </c>
      <c r="AZ9408" t="s">
        <v>149</v>
      </c>
      <c r="BD9408" t="s">
        <v>1062</v>
      </c>
      <c r="BF9408" t="s">
        <v>27280</v>
      </c>
      <c r="BI9408">
        <v>220</v>
      </c>
      <c r="BJ9408">
        <v>220</v>
      </c>
      <c r="BK9408">
        <v>800</v>
      </c>
      <c r="BN9408" t="s">
        <v>27450</v>
      </c>
      <c r="BP9408">
        <v>1665</v>
      </c>
      <c r="BR9408" t="s">
        <v>100</v>
      </c>
      <c r="BS9408" t="s">
        <v>101</v>
      </c>
      <c r="BT9408" t="s">
        <v>11462</v>
      </c>
      <c r="BW9408" t="s">
        <v>101</v>
      </c>
      <c r="BX9408" t="s">
        <v>11462</v>
      </c>
      <c r="BY9408" t="s">
        <v>27515</v>
      </c>
    </row>
    <row r="9409" spans="1:77" hidden="1" x14ac:dyDescent="0.25">
      <c r="A9409">
        <v>9648</v>
      </c>
      <c r="B9409" t="s">
        <v>11492</v>
      </c>
      <c r="E9409">
        <v>17</v>
      </c>
      <c r="I9409" s="2" t="s">
        <v>15491</v>
      </c>
      <c r="J9409" s="5" t="str">
        <f t="shared" si="146"/>
        <v>1837</v>
      </c>
      <c r="O9409">
        <v>1837</v>
      </c>
      <c r="P9409">
        <v>178</v>
      </c>
      <c r="T9409">
        <v>786</v>
      </c>
      <c r="U9409">
        <v>712</v>
      </c>
      <c r="Y9409" t="s">
        <v>75</v>
      </c>
      <c r="AH9409" t="s">
        <v>76</v>
      </c>
      <c r="AP9409" t="s">
        <v>77</v>
      </c>
      <c r="AQ9409" t="s">
        <v>78</v>
      </c>
      <c r="AR9409" t="s">
        <v>79</v>
      </c>
      <c r="AS9409" t="s">
        <v>103</v>
      </c>
      <c r="AZ9409" t="s">
        <v>149</v>
      </c>
      <c r="BD9409" t="s">
        <v>10350</v>
      </c>
      <c r="BE9409" t="s">
        <v>27410</v>
      </c>
      <c r="BF9409" t="s">
        <v>27451</v>
      </c>
      <c r="BI9409">
        <v>215</v>
      </c>
      <c r="BJ9409">
        <v>215</v>
      </c>
      <c r="BK9409">
        <v>712</v>
      </c>
      <c r="BN9409" t="s">
        <v>27452</v>
      </c>
      <c r="BP9409">
        <v>1668</v>
      </c>
      <c r="BR9409" t="s">
        <v>100</v>
      </c>
      <c r="BS9409" t="s">
        <v>101</v>
      </c>
      <c r="BT9409" t="s">
        <v>11462</v>
      </c>
      <c r="BW9409" t="s">
        <v>101</v>
      </c>
      <c r="BX9409" t="s">
        <v>11462</v>
      </c>
      <c r="BY9409" t="s">
        <v>27515</v>
      </c>
    </row>
    <row r="9410" spans="1:77" hidden="1" x14ac:dyDescent="0.25">
      <c r="A9410">
        <v>9650</v>
      </c>
      <c r="B9410" t="s">
        <v>11493</v>
      </c>
      <c r="E9410">
        <v>18</v>
      </c>
      <c r="I9410" s="2" t="s">
        <v>15492</v>
      </c>
      <c r="J9410" s="5" t="str">
        <f t="shared" si="146"/>
        <v>1837</v>
      </c>
      <c r="O9410">
        <v>1837</v>
      </c>
      <c r="P9410">
        <v>170</v>
      </c>
      <c r="T9410">
        <v>898</v>
      </c>
      <c r="U9410">
        <v>814</v>
      </c>
      <c r="Y9410" t="s">
        <v>75</v>
      </c>
      <c r="AH9410" t="s">
        <v>76</v>
      </c>
      <c r="AP9410" t="s">
        <v>77</v>
      </c>
      <c r="AQ9410" t="s">
        <v>78</v>
      </c>
      <c r="AR9410" t="s">
        <v>79</v>
      </c>
      <c r="AS9410" t="s">
        <v>103</v>
      </c>
      <c r="AZ9410" t="s">
        <v>149</v>
      </c>
      <c r="BD9410" t="s">
        <v>946</v>
      </c>
      <c r="BF9410" t="s">
        <v>27280</v>
      </c>
      <c r="BI9410">
        <v>180</v>
      </c>
      <c r="BJ9410">
        <v>180</v>
      </c>
      <c r="BK9410">
        <v>814</v>
      </c>
      <c r="BN9410" t="s">
        <v>27378</v>
      </c>
      <c r="BP9410">
        <v>1670</v>
      </c>
      <c r="BR9410" t="s">
        <v>100</v>
      </c>
      <c r="BS9410" t="s">
        <v>113</v>
      </c>
      <c r="BT9410" t="s">
        <v>11462</v>
      </c>
      <c r="BW9410" t="s">
        <v>113</v>
      </c>
      <c r="BX9410" t="s">
        <v>11462</v>
      </c>
      <c r="BY9410" t="s">
        <v>27515</v>
      </c>
    </row>
    <row r="9411" spans="1:77" hidden="1" x14ac:dyDescent="0.25">
      <c r="A9411">
        <v>9652</v>
      </c>
      <c r="B9411" t="s">
        <v>11494</v>
      </c>
      <c r="E9411">
        <v>11</v>
      </c>
      <c r="I9411" s="2" t="s">
        <v>15493</v>
      </c>
      <c r="J9411" s="5" t="str">
        <f t="shared" ref="J9411:J9474" si="147">LEFT(I9411,4)</f>
        <v>1837</v>
      </c>
      <c r="O9411">
        <v>1837</v>
      </c>
      <c r="T9411">
        <v>632</v>
      </c>
      <c r="U9411">
        <v>573</v>
      </c>
      <c r="Y9411" t="s">
        <v>75</v>
      </c>
      <c r="AH9411" t="s">
        <v>76</v>
      </c>
      <c r="AP9411" t="s">
        <v>77</v>
      </c>
      <c r="AQ9411" t="s">
        <v>78</v>
      </c>
      <c r="AR9411" t="s">
        <v>79</v>
      </c>
      <c r="AS9411" t="s">
        <v>103</v>
      </c>
      <c r="AZ9411" t="s">
        <v>149</v>
      </c>
      <c r="BD9411" t="s">
        <v>6866</v>
      </c>
      <c r="BF9411" t="s">
        <v>27280</v>
      </c>
      <c r="BI9411">
        <v>185</v>
      </c>
      <c r="BJ9411">
        <v>185</v>
      </c>
      <c r="BK9411">
        <v>573</v>
      </c>
      <c r="BP9411">
        <v>1672</v>
      </c>
      <c r="BR9411" t="s">
        <v>8861</v>
      </c>
      <c r="BS9411" t="s">
        <v>82</v>
      </c>
      <c r="BT9411" t="s">
        <v>11462</v>
      </c>
      <c r="BW9411" t="s">
        <v>83</v>
      </c>
      <c r="BX9411" t="s">
        <v>11462</v>
      </c>
      <c r="BY9411" t="s">
        <v>27515</v>
      </c>
    </row>
    <row r="9412" spans="1:77" hidden="1" x14ac:dyDescent="0.25">
      <c r="A9412">
        <v>9710</v>
      </c>
      <c r="I9412" s="2" t="s">
        <v>14916</v>
      </c>
      <c r="J9412" s="5" t="str">
        <f t="shared" si="147"/>
        <v>1838</v>
      </c>
      <c r="O9412">
        <v>1838</v>
      </c>
      <c r="T9412">
        <v>528</v>
      </c>
      <c r="U9412">
        <v>473</v>
      </c>
      <c r="Y9412" t="s">
        <v>75</v>
      </c>
      <c r="AH9412" t="s">
        <v>76</v>
      </c>
      <c r="AP9412" t="s">
        <v>77</v>
      </c>
      <c r="AQ9412" t="s">
        <v>78</v>
      </c>
      <c r="AR9412" t="s">
        <v>79</v>
      </c>
      <c r="AS9412" t="s">
        <v>103</v>
      </c>
      <c r="AT9412" t="s">
        <v>11495</v>
      </c>
      <c r="AZ9412" t="s">
        <v>352</v>
      </c>
      <c r="BD9412" t="s">
        <v>259</v>
      </c>
      <c r="BF9412" t="s">
        <v>27453</v>
      </c>
      <c r="BK9412">
        <v>473</v>
      </c>
      <c r="BP9412">
        <v>1734</v>
      </c>
      <c r="BR9412" t="s">
        <v>8861</v>
      </c>
      <c r="BS9412" t="s">
        <v>82</v>
      </c>
      <c r="BT9412" t="s">
        <v>11462</v>
      </c>
      <c r="BW9412" t="s">
        <v>83</v>
      </c>
      <c r="BX9412" t="s">
        <v>11462</v>
      </c>
      <c r="BY9412" t="s">
        <v>27515</v>
      </c>
    </row>
    <row r="9413" spans="1:77" hidden="1" x14ac:dyDescent="0.25">
      <c r="A9413">
        <v>9713</v>
      </c>
      <c r="I9413" s="2" t="s">
        <v>14916</v>
      </c>
      <c r="J9413" s="5" t="str">
        <f t="shared" si="147"/>
        <v>1838</v>
      </c>
      <c r="O9413">
        <v>1838</v>
      </c>
      <c r="T9413">
        <v>1159</v>
      </c>
      <c r="U9413">
        <v>1050</v>
      </c>
      <c r="Y9413" t="s">
        <v>75</v>
      </c>
      <c r="AH9413" t="s">
        <v>76</v>
      </c>
      <c r="AP9413" t="s">
        <v>77</v>
      </c>
      <c r="AQ9413" t="s">
        <v>78</v>
      </c>
      <c r="AR9413" t="s">
        <v>79</v>
      </c>
      <c r="AS9413" t="s">
        <v>103</v>
      </c>
      <c r="AZ9413" t="s">
        <v>469</v>
      </c>
      <c r="BD9413" t="s">
        <v>1007</v>
      </c>
      <c r="BF9413" t="s">
        <v>26027</v>
      </c>
      <c r="BI9413">
        <v>300</v>
      </c>
      <c r="BJ9413">
        <v>300</v>
      </c>
      <c r="BK9413">
        <v>1050</v>
      </c>
      <c r="BN9413" t="s">
        <v>27454</v>
      </c>
      <c r="BP9413">
        <v>1737</v>
      </c>
      <c r="BR9413" t="s">
        <v>100</v>
      </c>
      <c r="BS9413" t="s">
        <v>113</v>
      </c>
      <c r="BT9413" t="s">
        <v>11462</v>
      </c>
      <c r="BW9413" t="s">
        <v>113</v>
      </c>
      <c r="BX9413" t="s">
        <v>11462</v>
      </c>
      <c r="BY9413" t="s">
        <v>27515</v>
      </c>
    </row>
    <row r="9414" spans="1:77" hidden="1" x14ac:dyDescent="0.25">
      <c r="A9414">
        <v>9733</v>
      </c>
      <c r="I9414" s="2" t="s">
        <v>14917</v>
      </c>
      <c r="J9414" s="5" t="str">
        <f t="shared" si="147"/>
        <v>1838</v>
      </c>
      <c r="O9414">
        <v>1838</v>
      </c>
      <c r="T9414">
        <v>483</v>
      </c>
      <c r="U9414">
        <v>432</v>
      </c>
      <c r="Y9414" t="s">
        <v>75</v>
      </c>
      <c r="AH9414" t="s">
        <v>76</v>
      </c>
      <c r="AP9414" t="s">
        <v>77</v>
      </c>
      <c r="AQ9414" t="s">
        <v>78</v>
      </c>
      <c r="AR9414" t="s">
        <v>79</v>
      </c>
      <c r="AS9414" t="s">
        <v>103</v>
      </c>
      <c r="AZ9414" t="s">
        <v>352</v>
      </c>
      <c r="BD9414" t="s">
        <v>11441</v>
      </c>
      <c r="BF9414" t="s">
        <v>26027</v>
      </c>
      <c r="BK9414">
        <v>432</v>
      </c>
      <c r="BP9414">
        <v>1757</v>
      </c>
      <c r="BR9414" t="s">
        <v>8861</v>
      </c>
      <c r="BS9414" t="s">
        <v>113</v>
      </c>
      <c r="BT9414" t="s">
        <v>11462</v>
      </c>
      <c r="BW9414" t="s">
        <v>113</v>
      </c>
      <c r="BX9414" t="s">
        <v>11462</v>
      </c>
      <c r="BY9414" t="s">
        <v>27515</v>
      </c>
    </row>
    <row r="9415" spans="1:77" hidden="1" x14ac:dyDescent="0.25">
      <c r="A9415">
        <v>9745</v>
      </c>
      <c r="I9415" s="2" t="s">
        <v>15494</v>
      </c>
      <c r="J9415" s="5" t="str">
        <f t="shared" si="147"/>
        <v>1838</v>
      </c>
      <c r="O9415">
        <v>1838</v>
      </c>
      <c r="T9415">
        <v>416</v>
      </c>
      <c r="U9415">
        <v>374</v>
      </c>
      <c r="Y9415" t="s">
        <v>75</v>
      </c>
      <c r="AH9415" t="s">
        <v>76</v>
      </c>
      <c r="AP9415" t="s">
        <v>77</v>
      </c>
      <c r="AQ9415" t="s">
        <v>78</v>
      </c>
      <c r="AR9415" t="s">
        <v>79</v>
      </c>
      <c r="AS9415" t="s">
        <v>103</v>
      </c>
      <c r="AZ9415" t="s">
        <v>120</v>
      </c>
      <c r="BD9415" t="s">
        <v>10382</v>
      </c>
      <c r="BF9415" t="s">
        <v>26028</v>
      </c>
      <c r="BI9415">
        <v>100</v>
      </c>
      <c r="BJ9415">
        <v>100</v>
      </c>
      <c r="BK9415">
        <v>374</v>
      </c>
      <c r="BP9415">
        <v>1769</v>
      </c>
      <c r="BR9415" t="s">
        <v>8861</v>
      </c>
      <c r="BS9415" t="s">
        <v>306</v>
      </c>
      <c r="BT9415" t="s">
        <v>11462</v>
      </c>
      <c r="BW9415" t="s">
        <v>306</v>
      </c>
      <c r="BX9415" t="s">
        <v>11462</v>
      </c>
      <c r="BY9415" t="s">
        <v>27515</v>
      </c>
    </row>
    <row r="9416" spans="1:77" hidden="1" x14ac:dyDescent="0.25">
      <c r="A9416">
        <v>9790</v>
      </c>
      <c r="I9416" s="2" t="s">
        <v>15474</v>
      </c>
      <c r="J9416" s="5" t="str">
        <f t="shared" si="147"/>
        <v>1838</v>
      </c>
      <c r="O9416">
        <v>1838</v>
      </c>
      <c r="T9416">
        <v>787</v>
      </c>
      <c r="U9416">
        <v>713</v>
      </c>
      <c r="Y9416" t="s">
        <v>75</v>
      </c>
      <c r="AH9416" t="s">
        <v>76</v>
      </c>
      <c r="AP9416" t="s">
        <v>77</v>
      </c>
      <c r="AQ9416" t="s">
        <v>78</v>
      </c>
      <c r="AR9416" t="s">
        <v>79</v>
      </c>
      <c r="AS9416" t="s">
        <v>103</v>
      </c>
      <c r="AZ9416" t="s">
        <v>149</v>
      </c>
      <c r="BD9416" t="s">
        <v>9233</v>
      </c>
      <c r="BF9416" t="s">
        <v>26028</v>
      </c>
      <c r="BI9416">
        <v>200</v>
      </c>
      <c r="BJ9416">
        <v>200</v>
      </c>
      <c r="BK9416">
        <v>713</v>
      </c>
      <c r="BP9416">
        <v>1814</v>
      </c>
      <c r="BR9416" t="s">
        <v>8861</v>
      </c>
      <c r="BS9416" t="s">
        <v>113</v>
      </c>
      <c r="BT9416" t="s">
        <v>11462</v>
      </c>
      <c r="BW9416" t="s">
        <v>113</v>
      </c>
      <c r="BX9416" t="s">
        <v>11462</v>
      </c>
      <c r="BY9416" t="s">
        <v>27515</v>
      </c>
    </row>
    <row r="9417" spans="1:77" hidden="1" x14ac:dyDescent="0.25">
      <c r="A9417">
        <v>9809</v>
      </c>
      <c r="I9417" s="2" t="s">
        <v>14923</v>
      </c>
      <c r="J9417" s="5" t="str">
        <f t="shared" si="147"/>
        <v>1838</v>
      </c>
      <c r="O9417">
        <v>1838</v>
      </c>
      <c r="T9417">
        <v>340</v>
      </c>
      <c r="U9417">
        <v>304</v>
      </c>
      <c r="Y9417" t="s">
        <v>75</v>
      </c>
      <c r="AH9417" t="s">
        <v>76</v>
      </c>
      <c r="AP9417" t="s">
        <v>77</v>
      </c>
      <c r="AQ9417" t="s">
        <v>78</v>
      </c>
      <c r="AR9417" t="s">
        <v>79</v>
      </c>
      <c r="AS9417" t="s">
        <v>103</v>
      </c>
      <c r="AZ9417" t="s">
        <v>352</v>
      </c>
      <c r="BD9417" t="s">
        <v>137</v>
      </c>
      <c r="BF9417" t="s">
        <v>26036</v>
      </c>
      <c r="BK9417">
        <v>304</v>
      </c>
      <c r="BP9417">
        <v>1833</v>
      </c>
      <c r="BR9417" t="s">
        <v>8861</v>
      </c>
      <c r="BS9417" t="s">
        <v>82</v>
      </c>
      <c r="BT9417" t="s">
        <v>11462</v>
      </c>
      <c r="BW9417" t="s">
        <v>83</v>
      </c>
      <c r="BX9417" t="s">
        <v>11462</v>
      </c>
      <c r="BY9417" t="s">
        <v>27515</v>
      </c>
    </row>
    <row r="9418" spans="1:77" hidden="1" x14ac:dyDescent="0.25">
      <c r="A9418">
        <v>9811</v>
      </c>
      <c r="I9418" s="2" t="s">
        <v>14923</v>
      </c>
      <c r="J9418" s="5" t="str">
        <f t="shared" si="147"/>
        <v>1838</v>
      </c>
      <c r="O9418">
        <v>1838</v>
      </c>
      <c r="T9418">
        <v>664</v>
      </c>
      <c r="U9418">
        <v>602</v>
      </c>
      <c r="Y9418" t="s">
        <v>75</v>
      </c>
      <c r="AH9418" t="s">
        <v>76</v>
      </c>
      <c r="AP9418" t="s">
        <v>77</v>
      </c>
      <c r="AQ9418" t="s">
        <v>78</v>
      </c>
      <c r="AR9418" t="s">
        <v>79</v>
      </c>
      <c r="AS9418" t="s">
        <v>103</v>
      </c>
      <c r="AZ9418" t="s">
        <v>149</v>
      </c>
      <c r="BD9418" t="s">
        <v>931</v>
      </c>
      <c r="BF9418" t="s">
        <v>26036</v>
      </c>
      <c r="BK9418">
        <v>602</v>
      </c>
      <c r="BP9418">
        <v>1835</v>
      </c>
      <c r="BR9418" t="s">
        <v>8861</v>
      </c>
      <c r="BS9418" t="s">
        <v>113</v>
      </c>
      <c r="BT9418" t="s">
        <v>11462</v>
      </c>
      <c r="BW9418" t="s">
        <v>113</v>
      </c>
      <c r="BX9418" t="s">
        <v>11462</v>
      </c>
      <c r="BY9418" t="s">
        <v>27515</v>
      </c>
    </row>
    <row r="9419" spans="1:77" hidden="1" x14ac:dyDescent="0.25">
      <c r="A9419">
        <v>9821</v>
      </c>
      <c r="I9419" s="2" t="s">
        <v>14924</v>
      </c>
      <c r="J9419" s="5" t="str">
        <f t="shared" si="147"/>
        <v>1838</v>
      </c>
      <c r="O9419">
        <v>1838</v>
      </c>
      <c r="T9419">
        <v>423</v>
      </c>
      <c r="U9419">
        <v>380</v>
      </c>
      <c r="Y9419" t="s">
        <v>75</v>
      </c>
      <c r="AG9419">
        <v>80</v>
      </c>
      <c r="AH9419" t="s">
        <v>76</v>
      </c>
      <c r="AP9419" t="s">
        <v>77</v>
      </c>
      <c r="AQ9419" t="s">
        <v>78</v>
      </c>
      <c r="AR9419" t="s">
        <v>79</v>
      </c>
      <c r="AS9419" t="s">
        <v>103</v>
      </c>
      <c r="AT9419" t="s">
        <v>11467</v>
      </c>
      <c r="AZ9419" t="s">
        <v>1086</v>
      </c>
      <c r="BD9419" t="s">
        <v>11451</v>
      </c>
      <c r="BF9419" t="s">
        <v>27455</v>
      </c>
      <c r="BI9419">
        <v>136</v>
      </c>
      <c r="BJ9419">
        <v>136</v>
      </c>
      <c r="BK9419">
        <v>380</v>
      </c>
      <c r="BP9419">
        <v>1845</v>
      </c>
      <c r="BR9419" t="s">
        <v>8861</v>
      </c>
      <c r="BS9419" t="s">
        <v>109</v>
      </c>
      <c r="BT9419" t="s">
        <v>11462</v>
      </c>
      <c r="BW9419" t="s">
        <v>109</v>
      </c>
      <c r="BX9419" t="s">
        <v>11462</v>
      </c>
      <c r="BY9419" t="s">
        <v>27515</v>
      </c>
    </row>
    <row r="9420" spans="1:77" hidden="1" x14ac:dyDescent="0.25">
      <c r="A9420">
        <v>9823</v>
      </c>
      <c r="I9420" s="2" t="s">
        <v>14924</v>
      </c>
      <c r="J9420" s="5" t="str">
        <f t="shared" si="147"/>
        <v>1838</v>
      </c>
      <c r="O9420">
        <v>1838</v>
      </c>
      <c r="T9420">
        <v>475</v>
      </c>
      <c r="U9420">
        <v>430</v>
      </c>
      <c r="Y9420" t="s">
        <v>75</v>
      </c>
      <c r="AP9420" t="s">
        <v>77</v>
      </c>
      <c r="AQ9420" t="s">
        <v>78</v>
      </c>
      <c r="AR9420" t="s">
        <v>79</v>
      </c>
      <c r="AS9420" t="s">
        <v>103</v>
      </c>
      <c r="AT9420" t="s">
        <v>11188</v>
      </c>
      <c r="AZ9420" t="s">
        <v>149</v>
      </c>
      <c r="BD9420" t="s">
        <v>11222</v>
      </c>
      <c r="BF9420" t="s">
        <v>26038</v>
      </c>
      <c r="BK9420">
        <v>430</v>
      </c>
      <c r="BP9420">
        <v>1847</v>
      </c>
      <c r="BR9420" t="s">
        <v>8861</v>
      </c>
      <c r="BS9420" t="s">
        <v>101</v>
      </c>
      <c r="BT9420" t="s">
        <v>11462</v>
      </c>
      <c r="BW9420" t="s">
        <v>101</v>
      </c>
      <c r="BX9420" t="s">
        <v>11462</v>
      </c>
      <c r="BY9420" t="s">
        <v>27515</v>
      </c>
    </row>
    <row r="9421" spans="1:77" hidden="1" x14ac:dyDescent="0.25">
      <c r="A9421">
        <v>9857</v>
      </c>
      <c r="I9421" s="2" t="s">
        <v>15495</v>
      </c>
      <c r="J9421" s="5" t="str">
        <f t="shared" si="147"/>
        <v>1839</v>
      </c>
      <c r="O9421">
        <v>1839</v>
      </c>
      <c r="T9421">
        <v>482</v>
      </c>
      <c r="U9421">
        <v>437</v>
      </c>
      <c r="Y9421" t="s">
        <v>75</v>
      </c>
      <c r="AH9421" t="s">
        <v>76</v>
      </c>
      <c r="AP9421" t="s">
        <v>77</v>
      </c>
      <c r="AQ9421" t="s">
        <v>78</v>
      </c>
      <c r="AR9421" t="s">
        <v>79</v>
      </c>
      <c r="AS9421" t="s">
        <v>103</v>
      </c>
      <c r="AZ9421" t="s">
        <v>149</v>
      </c>
      <c r="BD9421" t="s">
        <v>11332</v>
      </c>
      <c r="BF9421" t="s">
        <v>27456</v>
      </c>
      <c r="BI9421">
        <v>242</v>
      </c>
      <c r="BJ9421">
        <v>242</v>
      </c>
      <c r="BK9421">
        <v>437</v>
      </c>
      <c r="BP9421">
        <v>1881</v>
      </c>
      <c r="BR9421" t="s">
        <v>8861</v>
      </c>
      <c r="BS9421" t="s">
        <v>3574</v>
      </c>
      <c r="BT9421" t="s">
        <v>11462</v>
      </c>
      <c r="BW9421" t="s">
        <v>3574</v>
      </c>
      <c r="BX9421" t="s">
        <v>11462</v>
      </c>
      <c r="BY9421" t="s">
        <v>27515</v>
      </c>
    </row>
    <row r="9422" spans="1:77" hidden="1" x14ac:dyDescent="0.25">
      <c r="A9422">
        <v>9864</v>
      </c>
      <c r="I9422" s="2" t="s">
        <v>15371</v>
      </c>
      <c r="J9422" s="5" t="str">
        <f t="shared" si="147"/>
        <v>1839</v>
      </c>
      <c r="O9422">
        <v>1839</v>
      </c>
      <c r="T9422">
        <v>788</v>
      </c>
      <c r="U9422">
        <v>714</v>
      </c>
      <c r="Y9422" t="s">
        <v>75</v>
      </c>
      <c r="AH9422" t="s">
        <v>76</v>
      </c>
      <c r="AP9422" t="s">
        <v>77</v>
      </c>
      <c r="AQ9422" t="s">
        <v>78</v>
      </c>
      <c r="AR9422" t="s">
        <v>79</v>
      </c>
      <c r="AS9422" t="s">
        <v>103</v>
      </c>
      <c r="AZ9422" t="s">
        <v>149</v>
      </c>
      <c r="BD9422" t="s">
        <v>10242</v>
      </c>
      <c r="BF9422" t="s">
        <v>26048</v>
      </c>
      <c r="BI9422">
        <v>230</v>
      </c>
      <c r="BJ9422">
        <v>230</v>
      </c>
      <c r="BK9422">
        <v>714</v>
      </c>
      <c r="BP9422">
        <v>1888</v>
      </c>
      <c r="BR9422" t="s">
        <v>8861</v>
      </c>
      <c r="BS9422" t="s">
        <v>113</v>
      </c>
      <c r="BT9422" t="s">
        <v>11462</v>
      </c>
      <c r="BW9422" t="s">
        <v>113</v>
      </c>
      <c r="BX9422" t="s">
        <v>11462</v>
      </c>
      <c r="BY9422" t="s">
        <v>27515</v>
      </c>
    </row>
    <row r="9423" spans="1:77" hidden="1" x14ac:dyDescent="0.25">
      <c r="A9423">
        <v>9882</v>
      </c>
      <c r="B9423" t="s">
        <v>11496</v>
      </c>
      <c r="I9423" s="2" t="s">
        <v>14928</v>
      </c>
      <c r="J9423" s="5" t="str">
        <f t="shared" si="147"/>
        <v>1839</v>
      </c>
      <c r="O9423">
        <v>1839</v>
      </c>
      <c r="P9423">
        <v>180</v>
      </c>
      <c r="T9423">
        <v>717</v>
      </c>
      <c r="U9423">
        <v>650</v>
      </c>
      <c r="Y9423" t="s">
        <v>75</v>
      </c>
      <c r="AH9423" t="s">
        <v>76</v>
      </c>
      <c r="AP9423" t="s">
        <v>77</v>
      </c>
      <c r="AQ9423" t="s">
        <v>78</v>
      </c>
      <c r="AR9423" t="s">
        <v>79</v>
      </c>
      <c r="AS9423" t="s">
        <v>103</v>
      </c>
      <c r="AZ9423" t="s">
        <v>149</v>
      </c>
      <c r="BD9423" t="s">
        <v>253</v>
      </c>
      <c r="BF9423" t="s">
        <v>27457</v>
      </c>
      <c r="BI9423">
        <v>395</v>
      </c>
      <c r="BJ9423">
        <v>395</v>
      </c>
      <c r="BK9423">
        <v>650</v>
      </c>
      <c r="BN9423" t="s">
        <v>27458</v>
      </c>
      <c r="BP9423">
        <v>1906</v>
      </c>
      <c r="BR9423" t="s">
        <v>100</v>
      </c>
      <c r="BS9423" t="s">
        <v>82</v>
      </c>
      <c r="BT9423" t="s">
        <v>11462</v>
      </c>
      <c r="BW9423" t="s">
        <v>83</v>
      </c>
      <c r="BX9423" t="s">
        <v>11462</v>
      </c>
      <c r="BY9423" t="s">
        <v>27515</v>
      </c>
    </row>
    <row r="9424" spans="1:77" hidden="1" x14ac:dyDescent="0.25">
      <c r="A9424">
        <v>9884</v>
      </c>
      <c r="I9424" s="2" t="s">
        <v>13496</v>
      </c>
      <c r="J9424" s="5" t="str">
        <f t="shared" si="147"/>
        <v>1839</v>
      </c>
      <c r="O9424">
        <v>1839</v>
      </c>
      <c r="T9424">
        <v>574</v>
      </c>
      <c r="U9424">
        <v>520</v>
      </c>
      <c r="Y9424" t="s">
        <v>75</v>
      </c>
      <c r="AH9424" t="s">
        <v>76</v>
      </c>
      <c r="AP9424" t="s">
        <v>77</v>
      </c>
      <c r="AQ9424" t="s">
        <v>78</v>
      </c>
      <c r="AR9424" t="s">
        <v>79</v>
      </c>
      <c r="AS9424" t="s">
        <v>103</v>
      </c>
      <c r="AZ9424" t="s">
        <v>149</v>
      </c>
      <c r="BD9424" t="s">
        <v>631</v>
      </c>
      <c r="BF9424" t="s">
        <v>26048</v>
      </c>
      <c r="BK9424">
        <v>520</v>
      </c>
      <c r="BP9424">
        <v>1908</v>
      </c>
      <c r="BR9424" t="s">
        <v>8861</v>
      </c>
      <c r="BS9424" t="s">
        <v>82</v>
      </c>
      <c r="BT9424" t="s">
        <v>11462</v>
      </c>
      <c r="BW9424" t="s">
        <v>83</v>
      </c>
      <c r="BX9424" t="s">
        <v>11462</v>
      </c>
      <c r="BY9424" t="s">
        <v>27515</v>
      </c>
    </row>
    <row r="9425" spans="1:77" hidden="1" x14ac:dyDescent="0.25">
      <c r="A9425">
        <v>9887</v>
      </c>
      <c r="I9425" s="2" t="s">
        <v>15496</v>
      </c>
      <c r="J9425" s="5" t="str">
        <f t="shared" si="147"/>
        <v>1839</v>
      </c>
      <c r="O9425">
        <v>1839</v>
      </c>
      <c r="T9425">
        <v>681</v>
      </c>
      <c r="U9425">
        <v>617</v>
      </c>
      <c r="Y9425" t="s">
        <v>75</v>
      </c>
      <c r="AH9425" t="s">
        <v>76</v>
      </c>
      <c r="AP9425" t="s">
        <v>77</v>
      </c>
      <c r="AQ9425" t="s">
        <v>78</v>
      </c>
      <c r="AR9425" t="s">
        <v>79</v>
      </c>
      <c r="AS9425" t="s">
        <v>103</v>
      </c>
      <c r="AZ9425" t="s">
        <v>469</v>
      </c>
      <c r="BD9425" t="s">
        <v>1748</v>
      </c>
      <c r="BF9425" t="s">
        <v>26054</v>
      </c>
      <c r="BI9425">
        <v>152</v>
      </c>
      <c r="BJ9425">
        <v>152</v>
      </c>
      <c r="BK9425">
        <v>617</v>
      </c>
      <c r="BP9425">
        <v>1911</v>
      </c>
      <c r="BR9425" t="s">
        <v>8861</v>
      </c>
      <c r="BS9425" t="s">
        <v>113</v>
      </c>
      <c r="BT9425" t="s">
        <v>11462</v>
      </c>
      <c r="BW9425" t="s">
        <v>113</v>
      </c>
      <c r="BX9425" t="s">
        <v>11462</v>
      </c>
      <c r="BY9425" t="s">
        <v>27515</v>
      </c>
    </row>
    <row r="9426" spans="1:77" hidden="1" x14ac:dyDescent="0.25">
      <c r="A9426">
        <v>9889</v>
      </c>
      <c r="I9426" s="2" t="s">
        <v>15497</v>
      </c>
      <c r="J9426" s="5" t="str">
        <f t="shared" si="147"/>
        <v>1839</v>
      </c>
      <c r="O9426">
        <v>1839</v>
      </c>
      <c r="T9426">
        <v>673</v>
      </c>
      <c r="U9426">
        <v>610</v>
      </c>
      <c r="Y9426" t="s">
        <v>75</v>
      </c>
      <c r="AH9426" t="s">
        <v>76</v>
      </c>
      <c r="AP9426" t="s">
        <v>77</v>
      </c>
      <c r="AQ9426" t="s">
        <v>78</v>
      </c>
      <c r="AR9426" t="s">
        <v>79</v>
      </c>
      <c r="AS9426" t="s">
        <v>103</v>
      </c>
      <c r="AZ9426" t="s">
        <v>469</v>
      </c>
      <c r="BD9426" t="s">
        <v>7646</v>
      </c>
      <c r="BF9426" t="s">
        <v>26054</v>
      </c>
      <c r="BI9426">
        <v>194</v>
      </c>
      <c r="BJ9426">
        <v>194</v>
      </c>
      <c r="BK9426">
        <v>610</v>
      </c>
      <c r="BP9426">
        <v>1913</v>
      </c>
      <c r="BR9426" t="s">
        <v>8861</v>
      </c>
      <c r="BS9426" t="s">
        <v>101</v>
      </c>
      <c r="BT9426" t="s">
        <v>11462</v>
      </c>
      <c r="BW9426" t="s">
        <v>101</v>
      </c>
      <c r="BX9426" t="s">
        <v>11462</v>
      </c>
      <c r="BY9426" t="s">
        <v>27515</v>
      </c>
    </row>
    <row r="9427" spans="1:77" hidden="1" x14ac:dyDescent="0.25">
      <c r="A9427">
        <v>9895</v>
      </c>
      <c r="B9427" t="s">
        <v>9510</v>
      </c>
      <c r="I9427" s="2" t="s">
        <v>15498</v>
      </c>
      <c r="J9427" s="5" t="str">
        <f t="shared" si="147"/>
        <v>1839</v>
      </c>
      <c r="O9427">
        <v>1839</v>
      </c>
      <c r="P9427">
        <v>170</v>
      </c>
      <c r="T9427">
        <v>415</v>
      </c>
      <c r="U9427">
        <v>370</v>
      </c>
      <c r="Y9427" t="s">
        <v>75</v>
      </c>
      <c r="AH9427" t="s">
        <v>76</v>
      </c>
      <c r="AP9427" t="s">
        <v>77</v>
      </c>
      <c r="AQ9427" t="s">
        <v>78</v>
      </c>
      <c r="AR9427" t="s">
        <v>79</v>
      </c>
      <c r="AS9427" t="s">
        <v>103</v>
      </c>
      <c r="AZ9427" t="s">
        <v>15640</v>
      </c>
      <c r="BD9427" t="s">
        <v>288</v>
      </c>
      <c r="BF9427" t="s">
        <v>26054</v>
      </c>
      <c r="BI9427">
        <v>215</v>
      </c>
      <c r="BJ9427">
        <v>215</v>
      </c>
      <c r="BK9427">
        <v>370</v>
      </c>
      <c r="BN9427" t="s">
        <v>27459</v>
      </c>
      <c r="BP9427">
        <v>1919</v>
      </c>
      <c r="BR9427" t="s">
        <v>100</v>
      </c>
      <c r="BS9427" t="s">
        <v>109</v>
      </c>
      <c r="BT9427" t="s">
        <v>11462</v>
      </c>
      <c r="BW9427" t="s">
        <v>109</v>
      </c>
      <c r="BX9427" t="s">
        <v>11462</v>
      </c>
      <c r="BY9427" t="s">
        <v>27515</v>
      </c>
    </row>
    <row r="9428" spans="1:77" hidden="1" x14ac:dyDescent="0.25">
      <c r="A9428">
        <v>9925</v>
      </c>
      <c r="B9428" t="s">
        <v>11497</v>
      </c>
      <c r="E9428">
        <v>12</v>
      </c>
      <c r="I9428" s="2" t="s">
        <v>15499</v>
      </c>
      <c r="J9428" s="5" t="str">
        <f t="shared" si="147"/>
        <v>1839</v>
      </c>
      <c r="O9428">
        <v>1839</v>
      </c>
      <c r="P9428">
        <v>219</v>
      </c>
      <c r="T9428">
        <v>662</v>
      </c>
      <c r="U9428">
        <v>600</v>
      </c>
      <c r="Y9428" t="s">
        <v>75</v>
      </c>
      <c r="AG9428">
        <v>72</v>
      </c>
      <c r="AH9428" t="s">
        <v>76</v>
      </c>
      <c r="AP9428" t="s">
        <v>77</v>
      </c>
      <c r="AQ9428" t="s">
        <v>78</v>
      </c>
      <c r="AR9428" t="s">
        <v>79</v>
      </c>
      <c r="AS9428" t="s">
        <v>103</v>
      </c>
      <c r="AZ9428" t="s">
        <v>149</v>
      </c>
      <c r="BD9428" t="s">
        <v>9233</v>
      </c>
      <c r="BF9428" t="s">
        <v>27460</v>
      </c>
      <c r="BI9428">
        <v>229</v>
      </c>
      <c r="BJ9428">
        <v>229</v>
      </c>
      <c r="BK9428">
        <v>600</v>
      </c>
      <c r="BN9428" t="s">
        <v>27461</v>
      </c>
      <c r="BP9428">
        <v>1949</v>
      </c>
      <c r="BR9428" t="s">
        <v>100</v>
      </c>
      <c r="BS9428" t="s">
        <v>113</v>
      </c>
      <c r="BT9428" t="s">
        <v>11462</v>
      </c>
      <c r="BW9428" t="s">
        <v>113</v>
      </c>
      <c r="BX9428" t="s">
        <v>11462</v>
      </c>
      <c r="BY9428" t="s">
        <v>27515</v>
      </c>
    </row>
    <row r="9429" spans="1:77" hidden="1" x14ac:dyDescent="0.25">
      <c r="A9429">
        <v>9926</v>
      </c>
      <c r="B9429" t="s">
        <v>11498</v>
      </c>
      <c r="E9429">
        <v>13</v>
      </c>
      <c r="I9429" s="2" t="s">
        <v>11993</v>
      </c>
      <c r="J9429" s="5" t="str">
        <f t="shared" si="147"/>
        <v>1839</v>
      </c>
      <c r="O9429">
        <v>1839</v>
      </c>
      <c r="P9429">
        <v>227</v>
      </c>
      <c r="T9429">
        <v>424</v>
      </c>
      <c r="U9429">
        <v>384</v>
      </c>
      <c r="Y9429" t="s">
        <v>75</v>
      </c>
      <c r="AG9429">
        <v>55</v>
      </c>
      <c r="AH9429" t="s">
        <v>76</v>
      </c>
      <c r="AP9429" t="s">
        <v>77</v>
      </c>
      <c r="AQ9429" t="s">
        <v>78</v>
      </c>
      <c r="AR9429" t="s">
        <v>79</v>
      </c>
      <c r="AS9429" t="s">
        <v>103</v>
      </c>
      <c r="AZ9429" t="s">
        <v>149</v>
      </c>
      <c r="BD9429" t="s">
        <v>11192</v>
      </c>
      <c r="BF9429" t="s">
        <v>27462</v>
      </c>
      <c r="BI9429">
        <v>200</v>
      </c>
      <c r="BJ9429">
        <v>200</v>
      </c>
      <c r="BK9429">
        <v>384</v>
      </c>
      <c r="BN9429" t="s">
        <v>27463</v>
      </c>
      <c r="BP9429">
        <v>1950</v>
      </c>
      <c r="BR9429" t="s">
        <v>100</v>
      </c>
      <c r="BS9429" t="s">
        <v>113</v>
      </c>
      <c r="BT9429" t="s">
        <v>11462</v>
      </c>
      <c r="BW9429" t="s">
        <v>113</v>
      </c>
      <c r="BX9429" t="s">
        <v>11462</v>
      </c>
      <c r="BY9429" t="s">
        <v>27515</v>
      </c>
    </row>
    <row r="9430" spans="1:77" hidden="1" x14ac:dyDescent="0.25">
      <c r="A9430">
        <v>9942</v>
      </c>
      <c r="B9430" t="s">
        <v>11499</v>
      </c>
      <c r="E9430">
        <v>16</v>
      </c>
      <c r="I9430" s="2" t="s">
        <v>15500</v>
      </c>
      <c r="J9430" s="5" t="str">
        <f t="shared" si="147"/>
        <v>1839</v>
      </c>
      <c r="O9430">
        <v>1839</v>
      </c>
      <c r="T9430">
        <v>651</v>
      </c>
      <c r="U9430">
        <v>590</v>
      </c>
      <c r="Y9430" t="s">
        <v>75</v>
      </c>
      <c r="AG9430">
        <v>51</v>
      </c>
      <c r="AH9430" t="s">
        <v>76</v>
      </c>
      <c r="AP9430" t="s">
        <v>77</v>
      </c>
      <c r="AQ9430" t="s">
        <v>78</v>
      </c>
      <c r="AR9430" t="s">
        <v>79</v>
      </c>
      <c r="AS9430" t="s">
        <v>103</v>
      </c>
      <c r="AZ9430" t="s">
        <v>149</v>
      </c>
      <c r="BD9430" t="s">
        <v>8785</v>
      </c>
      <c r="BF9430" t="s">
        <v>27464</v>
      </c>
      <c r="BI9430">
        <v>170</v>
      </c>
      <c r="BJ9430">
        <v>170</v>
      </c>
      <c r="BK9430">
        <v>590</v>
      </c>
      <c r="BN9430" t="s">
        <v>26062</v>
      </c>
      <c r="BP9430">
        <v>1966</v>
      </c>
      <c r="BR9430" t="s">
        <v>100</v>
      </c>
      <c r="BS9430" t="s">
        <v>113</v>
      </c>
      <c r="BT9430" t="s">
        <v>11462</v>
      </c>
      <c r="BW9430" t="s">
        <v>113</v>
      </c>
      <c r="BX9430" t="s">
        <v>11462</v>
      </c>
      <c r="BY9430" t="s">
        <v>27515</v>
      </c>
    </row>
    <row r="9431" spans="1:77" hidden="1" x14ac:dyDescent="0.25">
      <c r="A9431">
        <v>9970</v>
      </c>
      <c r="I9431" s="2" t="s">
        <v>14925</v>
      </c>
      <c r="J9431" s="5" t="str">
        <f t="shared" si="147"/>
        <v>1839</v>
      </c>
      <c r="O9431">
        <v>1839</v>
      </c>
      <c r="T9431">
        <v>773</v>
      </c>
      <c r="U9431">
        <v>700</v>
      </c>
      <c r="Y9431" t="s">
        <v>75</v>
      </c>
      <c r="AP9431" t="s">
        <v>77</v>
      </c>
      <c r="AQ9431" t="s">
        <v>78</v>
      </c>
      <c r="AR9431" t="s">
        <v>79</v>
      </c>
      <c r="AS9431" t="s">
        <v>103</v>
      </c>
      <c r="AT9431" t="s">
        <v>11188</v>
      </c>
      <c r="AZ9431" t="s">
        <v>149</v>
      </c>
      <c r="BD9431" t="s">
        <v>239</v>
      </c>
      <c r="BF9431" t="s">
        <v>26076</v>
      </c>
      <c r="BI9431">
        <v>185</v>
      </c>
      <c r="BJ9431">
        <v>185</v>
      </c>
      <c r="BK9431">
        <v>700</v>
      </c>
      <c r="BP9431">
        <v>1994</v>
      </c>
      <c r="BR9431" t="s">
        <v>8861</v>
      </c>
      <c r="BS9431" t="s">
        <v>82</v>
      </c>
      <c r="BT9431" t="s">
        <v>11462</v>
      </c>
      <c r="BW9431" t="s">
        <v>83</v>
      </c>
      <c r="BX9431" t="s">
        <v>11462</v>
      </c>
      <c r="BY9431" t="s">
        <v>27515</v>
      </c>
    </row>
    <row r="9432" spans="1:77" hidden="1" x14ac:dyDescent="0.25">
      <c r="A9432">
        <v>9984</v>
      </c>
      <c r="I9432" s="2" t="s">
        <v>14925</v>
      </c>
      <c r="J9432" s="5" t="str">
        <f t="shared" si="147"/>
        <v>1839</v>
      </c>
      <c r="O9432">
        <v>1839</v>
      </c>
      <c r="T9432">
        <v>438</v>
      </c>
      <c r="U9432">
        <v>400</v>
      </c>
      <c r="Y9432" t="s">
        <v>75</v>
      </c>
      <c r="AP9432" t="s">
        <v>77</v>
      </c>
      <c r="AQ9432" t="s">
        <v>78</v>
      </c>
      <c r="AR9432" t="s">
        <v>79</v>
      </c>
      <c r="AS9432" t="s">
        <v>103</v>
      </c>
      <c r="AT9432" t="s">
        <v>11467</v>
      </c>
      <c r="AZ9432" t="s">
        <v>153</v>
      </c>
      <c r="BD9432" t="s">
        <v>11469</v>
      </c>
      <c r="BF9432" t="s">
        <v>26077</v>
      </c>
      <c r="BK9432">
        <v>400</v>
      </c>
      <c r="BP9432">
        <v>2008</v>
      </c>
      <c r="BR9432" t="s">
        <v>8861</v>
      </c>
      <c r="BS9432" t="s">
        <v>109</v>
      </c>
      <c r="BT9432" t="s">
        <v>11462</v>
      </c>
      <c r="BW9432" t="s">
        <v>109</v>
      </c>
      <c r="BX9432" t="s">
        <v>11462</v>
      </c>
      <c r="BY9432" t="s">
        <v>27515</v>
      </c>
    </row>
    <row r="9433" spans="1:77" hidden="1" x14ac:dyDescent="0.25">
      <c r="A9433">
        <v>10100</v>
      </c>
      <c r="I9433" s="2" t="s">
        <v>15501</v>
      </c>
      <c r="J9433" s="5" t="str">
        <f t="shared" si="147"/>
        <v>1841</v>
      </c>
      <c r="O9433">
        <v>1841</v>
      </c>
      <c r="T9433">
        <v>535</v>
      </c>
      <c r="U9433">
        <v>440</v>
      </c>
      <c r="Y9433" t="s">
        <v>75</v>
      </c>
      <c r="AH9433" t="s">
        <v>147</v>
      </c>
      <c r="AP9433" t="s">
        <v>85</v>
      </c>
      <c r="AQ9433" t="s">
        <v>1115</v>
      </c>
      <c r="AR9433" t="s">
        <v>79</v>
      </c>
      <c r="AS9433" t="s">
        <v>1116</v>
      </c>
      <c r="BD9433" t="s">
        <v>239</v>
      </c>
      <c r="BF9433" t="s">
        <v>11500</v>
      </c>
      <c r="BP9433">
        <v>3209</v>
      </c>
      <c r="BR9433" t="s">
        <v>8861</v>
      </c>
      <c r="BS9433" t="s">
        <v>429</v>
      </c>
      <c r="BT9433" t="s">
        <v>11462</v>
      </c>
      <c r="BX9433" t="s">
        <v>11462</v>
      </c>
      <c r="BY9433" t="s">
        <v>27515</v>
      </c>
    </row>
    <row r="9434" spans="1:77" hidden="1" x14ac:dyDescent="0.25">
      <c r="A9434">
        <v>10223</v>
      </c>
      <c r="I9434" s="2" t="s">
        <v>15029</v>
      </c>
      <c r="J9434" s="5" t="str">
        <f t="shared" si="147"/>
        <v>1844</v>
      </c>
      <c r="O9434">
        <v>1844</v>
      </c>
      <c r="T9434">
        <v>700</v>
      </c>
      <c r="U9434">
        <v>580</v>
      </c>
      <c r="V9434">
        <v>120</v>
      </c>
      <c r="W9434">
        <v>0.17</v>
      </c>
      <c r="Y9434" t="s">
        <v>75</v>
      </c>
      <c r="AH9434" t="s">
        <v>147</v>
      </c>
      <c r="AP9434" t="s">
        <v>77</v>
      </c>
      <c r="AQ9434" t="s">
        <v>78</v>
      </c>
      <c r="AR9434" t="s">
        <v>79</v>
      </c>
      <c r="AS9434" t="s">
        <v>103</v>
      </c>
      <c r="AT9434" t="s">
        <v>11501</v>
      </c>
      <c r="AZ9434" t="s">
        <v>149</v>
      </c>
      <c r="BD9434" t="s">
        <v>11502</v>
      </c>
      <c r="BF9434" t="s">
        <v>27310</v>
      </c>
      <c r="BI9434">
        <v>300</v>
      </c>
      <c r="BJ9434">
        <v>300</v>
      </c>
      <c r="BK9434">
        <v>580</v>
      </c>
      <c r="BL9434">
        <v>700</v>
      </c>
      <c r="BP9434">
        <v>3409</v>
      </c>
      <c r="BR9434" t="s">
        <v>8861</v>
      </c>
      <c r="BS9434" t="s">
        <v>415</v>
      </c>
      <c r="BT9434" t="s">
        <v>11462</v>
      </c>
      <c r="BW9434" t="s">
        <v>415</v>
      </c>
      <c r="BX9434" t="s">
        <v>11462</v>
      </c>
      <c r="BY9434" t="s">
        <v>27515</v>
      </c>
    </row>
    <row r="9435" spans="1:77" hidden="1" x14ac:dyDescent="0.25">
      <c r="A9435">
        <v>10225</v>
      </c>
      <c r="I9435" s="2" t="s">
        <v>15029</v>
      </c>
      <c r="J9435" s="5" t="str">
        <f t="shared" si="147"/>
        <v>1844</v>
      </c>
      <c r="O9435">
        <v>1844</v>
      </c>
      <c r="T9435">
        <v>131</v>
      </c>
      <c r="U9435">
        <v>120</v>
      </c>
      <c r="Y9435" t="s">
        <v>75</v>
      </c>
      <c r="AH9435" t="s">
        <v>147</v>
      </c>
      <c r="AP9435" t="s">
        <v>87</v>
      </c>
      <c r="AQ9435" t="s">
        <v>88</v>
      </c>
      <c r="AR9435" t="s">
        <v>79</v>
      </c>
      <c r="AS9435" t="s">
        <v>5816</v>
      </c>
      <c r="AT9435" t="s">
        <v>11503</v>
      </c>
      <c r="AZ9435" t="s">
        <v>153</v>
      </c>
      <c r="BD9435" t="s">
        <v>11504</v>
      </c>
      <c r="BF9435" t="s">
        <v>26165</v>
      </c>
      <c r="BI9435">
        <v>80</v>
      </c>
      <c r="BJ9435">
        <v>80</v>
      </c>
      <c r="BK9435">
        <v>120</v>
      </c>
      <c r="BP9435">
        <v>3411</v>
      </c>
      <c r="BR9435" t="s">
        <v>100</v>
      </c>
      <c r="BS9435" t="s">
        <v>525</v>
      </c>
      <c r="BT9435" t="s">
        <v>11462</v>
      </c>
      <c r="BW9435" t="s">
        <v>525</v>
      </c>
      <c r="BX9435" t="s">
        <v>11462</v>
      </c>
      <c r="BY9435" t="s">
        <v>27515</v>
      </c>
    </row>
    <row r="9436" spans="1:77" hidden="1" x14ac:dyDescent="0.25">
      <c r="A9436">
        <v>10230</v>
      </c>
      <c r="I9436" s="2" t="s">
        <v>15029</v>
      </c>
      <c r="J9436" s="5" t="str">
        <f t="shared" si="147"/>
        <v>1844</v>
      </c>
      <c r="O9436">
        <v>1844</v>
      </c>
      <c r="T9436">
        <v>67</v>
      </c>
      <c r="U9436">
        <v>60</v>
      </c>
      <c r="Y9436" t="s">
        <v>75</v>
      </c>
      <c r="AP9436" t="s">
        <v>77</v>
      </c>
      <c r="AQ9436" t="s">
        <v>78</v>
      </c>
      <c r="AR9436" t="s">
        <v>79</v>
      </c>
      <c r="AS9436" t="s">
        <v>103</v>
      </c>
      <c r="AZ9436" t="s">
        <v>120</v>
      </c>
      <c r="BD9436" t="s">
        <v>11505</v>
      </c>
      <c r="BF9436" t="s">
        <v>26165</v>
      </c>
      <c r="BK9436">
        <v>60</v>
      </c>
      <c r="BP9436">
        <v>3416</v>
      </c>
      <c r="BR9436" t="s">
        <v>8861</v>
      </c>
      <c r="BS9436" t="s">
        <v>109</v>
      </c>
      <c r="BT9436" t="s">
        <v>11462</v>
      </c>
      <c r="BW9436" t="s">
        <v>109</v>
      </c>
      <c r="BX9436" t="s">
        <v>11462</v>
      </c>
      <c r="BY9436" t="s">
        <v>27515</v>
      </c>
    </row>
    <row r="9437" spans="1:77" hidden="1" x14ac:dyDescent="0.25">
      <c r="A9437">
        <v>10231</v>
      </c>
      <c r="I9437" s="2" t="s">
        <v>15029</v>
      </c>
      <c r="J9437" s="5" t="str">
        <f t="shared" si="147"/>
        <v>1844</v>
      </c>
      <c r="O9437">
        <v>1844</v>
      </c>
      <c r="T9437">
        <v>329</v>
      </c>
      <c r="U9437">
        <v>301</v>
      </c>
      <c r="Y9437" t="s">
        <v>75</v>
      </c>
      <c r="AH9437" t="s">
        <v>147</v>
      </c>
      <c r="AP9437" t="s">
        <v>77</v>
      </c>
      <c r="AQ9437" t="s">
        <v>78</v>
      </c>
      <c r="AR9437" t="s">
        <v>79</v>
      </c>
      <c r="AS9437" t="s">
        <v>103</v>
      </c>
      <c r="AT9437" t="s">
        <v>11503</v>
      </c>
      <c r="AZ9437" t="s">
        <v>153</v>
      </c>
      <c r="BD9437" t="s">
        <v>11506</v>
      </c>
      <c r="BF9437" t="s">
        <v>26165</v>
      </c>
      <c r="BI9437">
        <v>120</v>
      </c>
      <c r="BJ9437">
        <v>120</v>
      </c>
      <c r="BK9437">
        <v>301</v>
      </c>
      <c r="BP9437">
        <v>3417</v>
      </c>
      <c r="BR9437" t="s">
        <v>8861</v>
      </c>
      <c r="BS9437" t="s">
        <v>525</v>
      </c>
      <c r="BT9437" t="s">
        <v>11462</v>
      </c>
      <c r="BW9437" t="s">
        <v>525</v>
      </c>
      <c r="BX9437" t="s">
        <v>11462</v>
      </c>
      <c r="BY9437" t="s">
        <v>27515</v>
      </c>
    </row>
    <row r="9438" spans="1:77" hidden="1" x14ac:dyDescent="0.25">
      <c r="A9438">
        <v>10242</v>
      </c>
      <c r="I9438" s="2" t="s">
        <v>15029</v>
      </c>
      <c r="J9438" s="5" t="str">
        <f t="shared" si="147"/>
        <v>1844</v>
      </c>
      <c r="O9438">
        <v>1844</v>
      </c>
      <c r="T9438">
        <v>224</v>
      </c>
      <c r="U9438">
        <v>205</v>
      </c>
      <c r="Y9438" t="s">
        <v>75</v>
      </c>
      <c r="AH9438" t="s">
        <v>147</v>
      </c>
      <c r="AP9438" t="s">
        <v>77</v>
      </c>
      <c r="AQ9438" t="s">
        <v>78</v>
      </c>
      <c r="AR9438" t="s">
        <v>79</v>
      </c>
      <c r="AS9438" t="s">
        <v>103</v>
      </c>
      <c r="AT9438" t="s">
        <v>9172</v>
      </c>
      <c r="AZ9438" t="s">
        <v>153</v>
      </c>
      <c r="BD9438" t="s">
        <v>7259</v>
      </c>
      <c r="BF9438" t="s">
        <v>26165</v>
      </c>
      <c r="BI9438">
        <v>80</v>
      </c>
      <c r="BJ9438">
        <v>80</v>
      </c>
      <c r="BK9438">
        <v>205</v>
      </c>
      <c r="BP9438">
        <v>3428</v>
      </c>
      <c r="BR9438" t="s">
        <v>100</v>
      </c>
      <c r="BS9438" t="s">
        <v>525</v>
      </c>
      <c r="BT9438" t="s">
        <v>11462</v>
      </c>
      <c r="BW9438" t="s">
        <v>525</v>
      </c>
      <c r="BX9438" t="s">
        <v>11462</v>
      </c>
      <c r="BY9438" t="s">
        <v>27515</v>
      </c>
    </row>
    <row r="9439" spans="1:77" hidden="1" x14ac:dyDescent="0.25">
      <c r="A9439">
        <v>10244</v>
      </c>
      <c r="I9439" s="2" t="s">
        <v>15029</v>
      </c>
      <c r="J9439" s="5" t="str">
        <f t="shared" si="147"/>
        <v>1844</v>
      </c>
      <c r="O9439">
        <v>1844</v>
      </c>
      <c r="T9439">
        <v>378</v>
      </c>
      <c r="U9439">
        <v>340</v>
      </c>
      <c r="Y9439" t="s">
        <v>75</v>
      </c>
      <c r="AH9439" t="s">
        <v>147</v>
      </c>
      <c r="AP9439" t="s">
        <v>77</v>
      </c>
      <c r="AQ9439" t="s">
        <v>78</v>
      </c>
      <c r="AR9439" t="s">
        <v>79</v>
      </c>
      <c r="AS9439" t="s">
        <v>103</v>
      </c>
      <c r="AT9439" t="s">
        <v>11501</v>
      </c>
      <c r="AZ9439" t="s">
        <v>120</v>
      </c>
      <c r="BD9439" t="s">
        <v>242</v>
      </c>
      <c r="BF9439" t="s">
        <v>26165</v>
      </c>
      <c r="BI9439">
        <v>92</v>
      </c>
      <c r="BJ9439">
        <v>92</v>
      </c>
      <c r="BK9439">
        <v>340</v>
      </c>
      <c r="BP9439">
        <v>3430</v>
      </c>
      <c r="BR9439" t="s">
        <v>100</v>
      </c>
      <c r="BS9439" t="s">
        <v>82</v>
      </c>
      <c r="BT9439" t="s">
        <v>11462</v>
      </c>
      <c r="BW9439" t="s">
        <v>83</v>
      </c>
      <c r="BX9439" t="s">
        <v>11462</v>
      </c>
      <c r="BY9439" t="s">
        <v>27515</v>
      </c>
    </row>
    <row r="9440" spans="1:77" hidden="1" x14ac:dyDescent="0.25">
      <c r="A9440">
        <v>10324</v>
      </c>
      <c r="I9440" s="2" t="s">
        <v>15030</v>
      </c>
      <c r="J9440" s="5" t="str">
        <f t="shared" si="147"/>
        <v>1845</v>
      </c>
      <c r="O9440">
        <v>1845</v>
      </c>
      <c r="T9440">
        <v>475</v>
      </c>
      <c r="U9440">
        <v>430</v>
      </c>
      <c r="Y9440" t="s">
        <v>75</v>
      </c>
      <c r="AH9440" t="s">
        <v>147</v>
      </c>
      <c r="AP9440" t="s">
        <v>77</v>
      </c>
      <c r="AQ9440" t="s">
        <v>78</v>
      </c>
      <c r="AR9440" t="s">
        <v>79</v>
      </c>
      <c r="AS9440" t="s">
        <v>103</v>
      </c>
      <c r="AT9440" t="s">
        <v>11475</v>
      </c>
      <c r="AZ9440" t="s">
        <v>149</v>
      </c>
      <c r="BD9440" t="s">
        <v>11507</v>
      </c>
      <c r="BF9440" t="s">
        <v>26168</v>
      </c>
      <c r="BI9440">
        <v>200</v>
      </c>
      <c r="BJ9440">
        <v>200</v>
      </c>
      <c r="BK9440">
        <v>430</v>
      </c>
      <c r="BP9440">
        <v>3512</v>
      </c>
      <c r="BR9440" t="s">
        <v>8861</v>
      </c>
      <c r="BS9440" t="s">
        <v>82</v>
      </c>
      <c r="BT9440" t="s">
        <v>11462</v>
      </c>
      <c r="BW9440" t="s">
        <v>83</v>
      </c>
      <c r="BX9440" t="s">
        <v>11462</v>
      </c>
      <c r="BY9440" t="s">
        <v>27515</v>
      </c>
    </row>
    <row r="9441" spans="1:77" hidden="1" x14ac:dyDescent="0.25">
      <c r="A9441">
        <v>10330</v>
      </c>
      <c r="I9441" s="2" t="s">
        <v>15030</v>
      </c>
      <c r="J9441" s="5" t="str">
        <f t="shared" si="147"/>
        <v>1845</v>
      </c>
      <c r="O9441">
        <v>1845</v>
      </c>
      <c r="T9441">
        <v>464</v>
      </c>
      <c r="U9441">
        <v>420</v>
      </c>
      <c r="Y9441" t="s">
        <v>75</v>
      </c>
      <c r="AH9441" t="s">
        <v>147</v>
      </c>
      <c r="AP9441" t="s">
        <v>77</v>
      </c>
      <c r="AQ9441" t="s">
        <v>78</v>
      </c>
      <c r="AR9441" t="s">
        <v>79</v>
      </c>
      <c r="AS9441" t="s">
        <v>103</v>
      </c>
      <c r="AT9441" t="s">
        <v>9313</v>
      </c>
      <c r="AZ9441" t="s">
        <v>149</v>
      </c>
      <c r="BD9441" t="s">
        <v>288</v>
      </c>
      <c r="BF9441" t="s">
        <v>26168</v>
      </c>
      <c r="BI9441">
        <v>200</v>
      </c>
      <c r="BJ9441">
        <v>200</v>
      </c>
      <c r="BK9441">
        <v>420</v>
      </c>
      <c r="BP9441">
        <v>3518</v>
      </c>
      <c r="BR9441" t="s">
        <v>8861</v>
      </c>
      <c r="BS9441" t="s">
        <v>109</v>
      </c>
      <c r="BT9441" t="s">
        <v>11462</v>
      </c>
      <c r="BW9441" t="s">
        <v>109</v>
      </c>
      <c r="BX9441" t="s">
        <v>11462</v>
      </c>
      <c r="BY9441" t="s">
        <v>27515</v>
      </c>
    </row>
    <row r="9442" spans="1:77" hidden="1" x14ac:dyDescent="0.25">
      <c r="A9442">
        <v>10331</v>
      </c>
      <c r="I9442" s="2" t="s">
        <v>15030</v>
      </c>
      <c r="J9442" s="5" t="str">
        <f t="shared" si="147"/>
        <v>1845</v>
      </c>
      <c r="O9442">
        <v>1845</v>
      </c>
      <c r="T9442">
        <v>717</v>
      </c>
      <c r="U9442">
        <v>650</v>
      </c>
      <c r="Y9442" t="s">
        <v>75</v>
      </c>
      <c r="AH9442" t="s">
        <v>147</v>
      </c>
      <c r="AP9442" t="s">
        <v>77</v>
      </c>
      <c r="AQ9442" t="s">
        <v>78</v>
      </c>
      <c r="AR9442" t="s">
        <v>79</v>
      </c>
      <c r="AS9442" t="s">
        <v>103</v>
      </c>
      <c r="AT9442" t="s">
        <v>9313</v>
      </c>
      <c r="AZ9442" t="s">
        <v>149</v>
      </c>
      <c r="BD9442" t="s">
        <v>11228</v>
      </c>
      <c r="BF9442" t="s">
        <v>26168</v>
      </c>
      <c r="BI9442">
        <v>210</v>
      </c>
      <c r="BJ9442">
        <v>210</v>
      </c>
      <c r="BK9442">
        <v>650</v>
      </c>
      <c r="BP9442">
        <v>3519</v>
      </c>
      <c r="BR9442" t="s">
        <v>8861</v>
      </c>
      <c r="BS9442" t="s">
        <v>208</v>
      </c>
      <c r="BT9442" t="s">
        <v>11462</v>
      </c>
      <c r="BW9442" t="s">
        <v>208</v>
      </c>
      <c r="BX9442" t="s">
        <v>11462</v>
      </c>
      <c r="BY9442" t="s">
        <v>27515</v>
      </c>
    </row>
    <row r="9443" spans="1:77" hidden="1" x14ac:dyDescent="0.25">
      <c r="A9443">
        <v>10334</v>
      </c>
      <c r="I9443" s="2" t="s">
        <v>15030</v>
      </c>
      <c r="J9443" s="5" t="str">
        <f t="shared" si="147"/>
        <v>1845</v>
      </c>
      <c r="O9443">
        <v>1845</v>
      </c>
      <c r="T9443">
        <v>306</v>
      </c>
      <c r="U9443">
        <v>280</v>
      </c>
      <c r="Y9443" t="s">
        <v>75</v>
      </c>
      <c r="AH9443" t="s">
        <v>147</v>
      </c>
      <c r="AP9443" t="s">
        <v>77</v>
      </c>
      <c r="AQ9443" t="s">
        <v>78</v>
      </c>
      <c r="AR9443" t="s">
        <v>79</v>
      </c>
      <c r="AS9443" t="s">
        <v>103</v>
      </c>
      <c r="AT9443" t="s">
        <v>11229</v>
      </c>
      <c r="AZ9443" t="s">
        <v>153</v>
      </c>
      <c r="BD9443" t="s">
        <v>11504</v>
      </c>
      <c r="BF9443" t="s">
        <v>26168</v>
      </c>
      <c r="BI9443">
        <v>95</v>
      </c>
      <c r="BJ9443">
        <v>95</v>
      </c>
      <c r="BK9443">
        <v>280</v>
      </c>
      <c r="BP9443">
        <v>3522</v>
      </c>
      <c r="BR9443" t="s">
        <v>8861</v>
      </c>
      <c r="BS9443" t="s">
        <v>109</v>
      </c>
      <c r="BT9443" t="s">
        <v>11462</v>
      </c>
      <c r="BW9443" t="s">
        <v>109</v>
      </c>
      <c r="BX9443" t="s">
        <v>11462</v>
      </c>
      <c r="BY9443" t="s">
        <v>27515</v>
      </c>
    </row>
    <row r="9444" spans="1:77" hidden="1" x14ac:dyDescent="0.25">
      <c r="A9444">
        <v>10337</v>
      </c>
      <c r="I9444" s="2" t="s">
        <v>15030</v>
      </c>
      <c r="J9444" s="5" t="str">
        <f t="shared" si="147"/>
        <v>1845</v>
      </c>
      <c r="O9444">
        <v>1845</v>
      </c>
      <c r="T9444">
        <v>175</v>
      </c>
      <c r="U9444">
        <v>160</v>
      </c>
      <c r="Y9444" t="s">
        <v>75</v>
      </c>
      <c r="AH9444" t="s">
        <v>147</v>
      </c>
      <c r="AP9444" t="s">
        <v>77</v>
      </c>
      <c r="AQ9444" t="s">
        <v>78</v>
      </c>
      <c r="AR9444" t="s">
        <v>79</v>
      </c>
      <c r="AS9444" t="s">
        <v>103</v>
      </c>
      <c r="AT9444" t="s">
        <v>11227</v>
      </c>
      <c r="AZ9444" t="s">
        <v>153</v>
      </c>
      <c r="BD9444" t="s">
        <v>9160</v>
      </c>
      <c r="BF9444" t="s">
        <v>26168</v>
      </c>
      <c r="BI9444">
        <v>80</v>
      </c>
      <c r="BJ9444">
        <v>80</v>
      </c>
      <c r="BK9444">
        <v>160</v>
      </c>
      <c r="BP9444">
        <v>3525</v>
      </c>
      <c r="BR9444" t="s">
        <v>8861</v>
      </c>
      <c r="BS9444" t="s">
        <v>415</v>
      </c>
      <c r="BT9444" t="s">
        <v>11462</v>
      </c>
      <c r="BW9444" t="s">
        <v>415</v>
      </c>
      <c r="BX9444" t="s">
        <v>11462</v>
      </c>
      <c r="BY9444" t="s">
        <v>27515</v>
      </c>
    </row>
    <row r="9445" spans="1:77" hidden="1" x14ac:dyDescent="0.25">
      <c r="A9445">
        <v>10341</v>
      </c>
      <c r="I9445" s="2" t="s">
        <v>15030</v>
      </c>
      <c r="J9445" s="5" t="str">
        <f t="shared" si="147"/>
        <v>1845</v>
      </c>
      <c r="O9445">
        <v>1845</v>
      </c>
      <c r="T9445">
        <v>632</v>
      </c>
      <c r="U9445">
        <v>573</v>
      </c>
      <c r="Y9445" t="s">
        <v>75</v>
      </c>
      <c r="AH9445" t="s">
        <v>147</v>
      </c>
      <c r="AP9445" t="s">
        <v>77</v>
      </c>
      <c r="AQ9445" t="s">
        <v>78</v>
      </c>
      <c r="AR9445" t="s">
        <v>79</v>
      </c>
      <c r="AS9445" t="s">
        <v>103</v>
      </c>
      <c r="AT9445" t="s">
        <v>9313</v>
      </c>
      <c r="AZ9445" t="s">
        <v>149</v>
      </c>
      <c r="BD9445" t="s">
        <v>11228</v>
      </c>
      <c r="BF9445" t="s">
        <v>26168</v>
      </c>
      <c r="BI9445">
        <v>200</v>
      </c>
      <c r="BJ9445">
        <v>200</v>
      </c>
      <c r="BK9445">
        <v>573</v>
      </c>
      <c r="BP9445">
        <v>3529</v>
      </c>
      <c r="BR9445" t="s">
        <v>8861</v>
      </c>
      <c r="BS9445" t="s">
        <v>82</v>
      </c>
      <c r="BT9445" t="s">
        <v>11462</v>
      </c>
      <c r="BW9445" t="s">
        <v>83</v>
      </c>
      <c r="BX9445" t="s">
        <v>11462</v>
      </c>
      <c r="BY9445" t="s">
        <v>27515</v>
      </c>
    </row>
    <row r="9446" spans="1:77" hidden="1" x14ac:dyDescent="0.25">
      <c r="A9446">
        <v>10342</v>
      </c>
      <c r="I9446" s="2" t="s">
        <v>15030</v>
      </c>
      <c r="J9446" s="5" t="str">
        <f t="shared" si="147"/>
        <v>1845</v>
      </c>
      <c r="O9446">
        <v>1845</v>
      </c>
      <c r="T9446">
        <v>552</v>
      </c>
      <c r="U9446">
        <v>500</v>
      </c>
      <c r="Y9446" t="s">
        <v>75</v>
      </c>
      <c r="AH9446" t="s">
        <v>147</v>
      </c>
      <c r="AP9446" t="s">
        <v>77</v>
      </c>
      <c r="AQ9446" t="s">
        <v>78</v>
      </c>
      <c r="AR9446" t="s">
        <v>79</v>
      </c>
      <c r="AS9446" t="s">
        <v>103</v>
      </c>
      <c r="AT9446" t="s">
        <v>9313</v>
      </c>
      <c r="AZ9446" t="s">
        <v>149</v>
      </c>
      <c r="BD9446" t="s">
        <v>288</v>
      </c>
      <c r="BF9446" t="s">
        <v>27349</v>
      </c>
      <c r="BI9446">
        <v>150</v>
      </c>
      <c r="BJ9446">
        <v>150</v>
      </c>
      <c r="BK9446">
        <v>500</v>
      </c>
      <c r="BP9446">
        <v>3530</v>
      </c>
      <c r="BR9446" t="s">
        <v>8861</v>
      </c>
      <c r="BS9446" t="s">
        <v>82</v>
      </c>
      <c r="BT9446" t="s">
        <v>11462</v>
      </c>
      <c r="BW9446" t="s">
        <v>83</v>
      </c>
      <c r="BX9446" t="s">
        <v>11462</v>
      </c>
      <c r="BY9446" t="s">
        <v>27515</v>
      </c>
    </row>
    <row r="9447" spans="1:77" hidden="1" x14ac:dyDescent="0.25">
      <c r="A9447">
        <v>10347</v>
      </c>
      <c r="I9447" s="2" t="s">
        <v>15030</v>
      </c>
      <c r="J9447" s="5" t="str">
        <f t="shared" si="147"/>
        <v>1845</v>
      </c>
      <c r="O9447">
        <v>1845</v>
      </c>
      <c r="T9447">
        <v>220</v>
      </c>
      <c r="U9447">
        <v>201</v>
      </c>
      <c r="Y9447" t="s">
        <v>75</v>
      </c>
      <c r="AH9447" t="s">
        <v>147</v>
      </c>
      <c r="AP9447" t="s">
        <v>77</v>
      </c>
      <c r="AQ9447" t="s">
        <v>78</v>
      </c>
      <c r="AR9447" t="s">
        <v>79</v>
      </c>
      <c r="AS9447" t="s">
        <v>103</v>
      </c>
      <c r="AT9447" t="s">
        <v>9172</v>
      </c>
      <c r="AZ9447" t="s">
        <v>153</v>
      </c>
      <c r="BD9447" t="s">
        <v>11184</v>
      </c>
      <c r="BF9447" t="s">
        <v>27349</v>
      </c>
      <c r="BI9447">
        <v>80</v>
      </c>
      <c r="BJ9447">
        <v>80</v>
      </c>
      <c r="BK9447">
        <v>201</v>
      </c>
      <c r="BP9447">
        <v>3535</v>
      </c>
      <c r="BR9447" t="s">
        <v>8861</v>
      </c>
      <c r="BS9447" t="s">
        <v>208</v>
      </c>
      <c r="BT9447" t="s">
        <v>11462</v>
      </c>
      <c r="BW9447" t="s">
        <v>208</v>
      </c>
      <c r="BX9447" t="s">
        <v>11462</v>
      </c>
      <c r="BY9447" t="s">
        <v>27515</v>
      </c>
    </row>
    <row r="9448" spans="1:77" hidden="1" x14ac:dyDescent="0.25">
      <c r="A9448">
        <v>10350</v>
      </c>
      <c r="B9448" t="s">
        <v>11508</v>
      </c>
      <c r="F9448" t="s">
        <v>27465</v>
      </c>
      <c r="I9448" s="2" t="s">
        <v>15030</v>
      </c>
      <c r="J9448" s="5" t="str">
        <f t="shared" si="147"/>
        <v>1845</v>
      </c>
      <c r="O9448">
        <v>1845</v>
      </c>
      <c r="T9448">
        <v>263</v>
      </c>
      <c r="U9448">
        <v>240</v>
      </c>
      <c r="Y9448" t="s">
        <v>75</v>
      </c>
      <c r="AH9448" t="s">
        <v>147</v>
      </c>
      <c r="AP9448" t="s">
        <v>77</v>
      </c>
      <c r="AQ9448" t="s">
        <v>78</v>
      </c>
      <c r="AR9448" t="s">
        <v>79</v>
      </c>
      <c r="AS9448" t="s">
        <v>103</v>
      </c>
      <c r="AT9448" t="s">
        <v>11509</v>
      </c>
      <c r="AZ9448" t="s">
        <v>153</v>
      </c>
      <c r="BD9448" t="s">
        <v>10390</v>
      </c>
      <c r="BE9448" t="s">
        <v>27466</v>
      </c>
      <c r="BF9448" t="s">
        <v>27467</v>
      </c>
      <c r="BI9448">
        <v>90</v>
      </c>
      <c r="BJ9448">
        <v>90</v>
      </c>
      <c r="BK9448">
        <v>240</v>
      </c>
      <c r="BN9448" t="s">
        <v>27468</v>
      </c>
      <c r="BP9448">
        <v>3538</v>
      </c>
      <c r="BR9448" t="s">
        <v>100</v>
      </c>
      <c r="BS9448" t="s">
        <v>109</v>
      </c>
      <c r="BT9448" t="s">
        <v>11462</v>
      </c>
      <c r="BW9448" t="s">
        <v>109</v>
      </c>
      <c r="BX9448" t="s">
        <v>11462</v>
      </c>
      <c r="BY9448" t="s">
        <v>27515</v>
      </c>
    </row>
    <row r="9449" spans="1:77" hidden="1" x14ac:dyDescent="0.25">
      <c r="A9449">
        <v>10355</v>
      </c>
      <c r="I9449" s="2" t="s">
        <v>15030</v>
      </c>
      <c r="J9449" s="5" t="str">
        <f t="shared" si="147"/>
        <v>1845</v>
      </c>
      <c r="O9449">
        <v>1845</v>
      </c>
      <c r="T9449">
        <v>313</v>
      </c>
      <c r="U9449">
        <v>280</v>
      </c>
      <c r="Y9449" t="s">
        <v>75</v>
      </c>
      <c r="AH9449" t="s">
        <v>147</v>
      </c>
      <c r="AP9449" t="s">
        <v>77</v>
      </c>
      <c r="AQ9449" t="s">
        <v>78</v>
      </c>
      <c r="AR9449" t="s">
        <v>79</v>
      </c>
      <c r="AS9449" t="s">
        <v>103</v>
      </c>
      <c r="AT9449" t="s">
        <v>11510</v>
      </c>
      <c r="AZ9449" t="s">
        <v>352</v>
      </c>
      <c r="BD9449" t="s">
        <v>11511</v>
      </c>
      <c r="BF9449" t="s">
        <v>27349</v>
      </c>
      <c r="BI9449">
        <v>95</v>
      </c>
      <c r="BJ9449">
        <v>95</v>
      </c>
      <c r="BK9449">
        <v>280</v>
      </c>
      <c r="BP9449">
        <v>3543</v>
      </c>
      <c r="BR9449" t="s">
        <v>8861</v>
      </c>
      <c r="BS9449" t="s">
        <v>415</v>
      </c>
      <c r="BT9449" t="s">
        <v>11462</v>
      </c>
      <c r="BW9449" t="s">
        <v>415</v>
      </c>
      <c r="BX9449" t="s">
        <v>11462</v>
      </c>
      <c r="BY9449" t="s">
        <v>27515</v>
      </c>
    </row>
    <row r="9450" spans="1:77" hidden="1" x14ac:dyDescent="0.25">
      <c r="A9450">
        <v>10729</v>
      </c>
      <c r="I9450" s="2" t="s">
        <v>15029</v>
      </c>
      <c r="J9450" s="5" t="str">
        <f t="shared" si="147"/>
        <v>1844</v>
      </c>
      <c r="O9450">
        <v>1844</v>
      </c>
      <c r="T9450">
        <v>98</v>
      </c>
      <c r="U9450">
        <v>90</v>
      </c>
      <c r="Y9450" t="s">
        <v>75</v>
      </c>
      <c r="AH9450" t="s">
        <v>147</v>
      </c>
      <c r="AP9450" t="s">
        <v>77</v>
      </c>
      <c r="AQ9450" t="s">
        <v>78</v>
      </c>
      <c r="AR9450" t="s">
        <v>79</v>
      </c>
      <c r="AS9450" t="s">
        <v>103</v>
      </c>
      <c r="AT9450" t="s">
        <v>11479</v>
      </c>
      <c r="AZ9450" t="s">
        <v>153</v>
      </c>
      <c r="BD9450" t="s">
        <v>11480</v>
      </c>
      <c r="BF9450" t="s">
        <v>27310</v>
      </c>
      <c r="BI9450">
        <v>77</v>
      </c>
      <c r="BJ9450">
        <v>77</v>
      </c>
      <c r="BK9450">
        <v>90</v>
      </c>
      <c r="BP9450">
        <v>3918</v>
      </c>
      <c r="BR9450" t="s">
        <v>8861</v>
      </c>
      <c r="BS9450" t="s">
        <v>208</v>
      </c>
      <c r="BT9450" t="s">
        <v>11462</v>
      </c>
      <c r="BW9450" t="s">
        <v>208</v>
      </c>
      <c r="BX9450" t="s">
        <v>11462</v>
      </c>
      <c r="BY9450" t="s">
        <v>27515</v>
      </c>
    </row>
    <row r="9451" spans="1:77" hidden="1" x14ac:dyDescent="0.25">
      <c r="A9451">
        <v>10730</v>
      </c>
      <c r="I9451" s="2" t="s">
        <v>15029</v>
      </c>
      <c r="J9451" s="5" t="str">
        <f t="shared" si="147"/>
        <v>1844</v>
      </c>
      <c r="O9451">
        <v>1844</v>
      </c>
      <c r="T9451">
        <v>284</v>
      </c>
      <c r="U9451">
        <v>260</v>
      </c>
      <c r="AP9451" t="s">
        <v>77</v>
      </c>
      <c r="AQ9451" t="s">
        <v>78</v>
      </c>
      <c r="AR9451" t="s">
        <v>79</v>
      </c>
      <c r="AS9451" t="s">
        <v>103</v>
      </c>
      <c r="AZ9451" t="s">
        <v>153</v>
      </c>
      <c r="BF9451" t="s">
        <v>27310</v>
      </c>
      <c r="BK9451">
        <v>260</v>
      </c>
      <c r="BP9451">
        <v>3919</v>
      </c>
      <c r="BR9451" t="s">
        <v>100</v>
      </c>
      <c r="BS9451" t="s">
        <v>429</v>
      </c>
      <c r="BT9451" t="s">
        <v>11462</v>
      </c>
      <c r="BX9451" t="s">
        <v>11462</v>
      </c>
      <c r="BY9451" t="s">
        <v>27515</v>
      </c>
    </row>
    <row r="9452" spans="1:77" hidden="1" x14ac:dyDescent="0.25">
      <c r="A9452">
        <v>10731</v>
      </c>
      <c r="I9452" s="2" t="s">
        <v>15029</v>
      </c>
      <c r="J9452" s="5" t="str">
        <f t="shared" si="147"/>
        <v>1844</v>
      </c>
      <c r="O9452">
        <v>1844</v>
      </c>
      <c r="T9452">
        <v>314</v>
      </c>
      <c r="U9452">
        <v>280</v>
      </c>
      <c r="AP9452" t="s">
        <v>77</v>
      </c>
      <c r="AQ9452" t="s">
        <v>78</v>
      </c>
      <c r="AR9452" t="s">
        <v>79</v>
      </c>
      <c r="AS9452" t="s">
        <v>103</v>
      </c>
      <c r="AT9452" t="s">
        <v>11501</v>
      </c>
      <c r="AZ9452" t="s">
        <v>15640</v>
      </c>
      <c r="BD9452" t="s">
        <v>3739</v>
      </c>
      <c r="BF9452" t="s">
        <v>27310</v>
      </c>
      <c r="BK9452">
        <v>280</v>
      </c>
      <c r="BP9452">
        <v>3920</v>
      </c>
      <c r="BR9452" t="s">
        <v>100</v>
      </c>
      <c r="BS9452" t="s">
        <v>109</v>
      </c>
      <c r="BT9452" t="s">
        <v>11462</v>
      </c>
      <c r="BW9452" t="s">
        <v>109</v>
      </c>
      <c r="BX9452" t="s">
        <v>11462</v>
      </c>
      <c r="BY9452" t="s">
        <v>27515</v>
      </c>
    </row>
    <row r="9453" spans="1:77" hidden="1" x14ac:dyDescent="0.25">
      <c r="A9453">
        <v>10916</v>
      </c>
      <c r="I9453" s="2" t="s">
        <v>15395</v>
      </c>
      <c r="J9453" s="5" t="str">
        <f t="shared" si="147"/>
        <v>1849</v>
      </c>
      <c r="O9453">
        <v>1849</v>
      </c>
      <c r="T9453">
        <v>972</v>
      </c>
      <c r="U9453">
        <v>800</v>
      </c>
      <c r="AP9453" t="s">
        <v>77</v>
      </c>
      <c r="AQ9453" t="s">
        <v>78</v>
      </c>
      <c r="AR9453" t="s">
        <v>79</v>
      </c>
      <c r="AS9453" t="s">
        <v>103</v>
      </c>
      <c r="BD9453" t="s">
        <v>3717</v>
      </c>
      <c r="BF9453" t="s">
        <v>27279</v>
      </c>
      <c r="BI9453">
        <v>298</v>
      </c>
      <c r="BJ9453">
        <v>416.4</v>
      </c>
      <c r="BK9453">
        <v>800</v>
      </c>
      <c r="BP9453">
        <v>4105</v>
      </c>
      <c r="BR9453" t="s">
        <v>419</v>
      </c>
      <c r="BS9453" t="s">
        <v>429</v>
      </c>
      <c r="BT9453" t="s">
        <v>11462</v>
      </c>
      <c r="BX9453" t="s">
        <v>11462</v>
      </c>
      <c r="BY9453" t="s">
        <v>27515</v>
      </c>
    </row>
    <row r="9454" spans="1:77" hidden="1" x14ac:dyDescent="0.25">
      <c r="A9454">
        <v>12542</v>
      </c>
      <c r="I9454" s="2" t="s">
        <v>14925</v>
      </c>
      <c r="J9454" s="5" t="str">
        <f t="shared" si="147"/>
        <v>1839</v>
      </c>
      <c r="O9454">
        <v>1839</v>
      </c>
      <c r="T9454">
        <v>733</v>
      </c>
      <c r="U9454">
        <v>600</v>
      </c>
      <c r="Y9454" t="s">
        <v>75</v>
      </c>
      <c r="AP9454" t="s">
        <v>77</v>
      </c>
      <c r="AQ9454" t="s">
        <v>78</v>
      </c>
      <c r="AR9454" t="s">
        <v>79</v>
      </c>
      <c r="AS9454" t="s">
        <v>103</v>
      </c>
      <c r="AZ9454" t="s">
        <v>205</v>
      </c>
      <c r="BD9454" t="s">
        <v>288</v>
      </c>
      <c r="BF9454" t="s">
        <v>10621</v>
      </c>
      <c r="BK9454">
        <v>600</v>
      </c>
      <c r="BN9454" t="s">
        <v>26069</v>
      </c>
      <c r="BP9454">
        <v>41891</v>
      </c>
      <c r="BR9454" t="s">
        <v>100</v>
      </c>
      <c r="BS9454" t="s">
        <v>113</v>
      </c>
      <c r="BT9454" t="s">
        <v>11462</v>
      </c>
      <c r="BW9454" t="s">
        <v>113</v>
      </c>
      <c r="BX9454" t="s">
        <v>11462</v>
      </c>
      <c r="BY9454" t="s">
        <v>27515</v>
      </c>
    </row>
    <row r="9455" spans="1:77" hidden="1" x14ac:dyDescent="0.25">
      <c r="A9455">
        <v>27269</v>
      </c>
      <c r="I9455" s="2" t="s">
        <v>13040</v>
      </c>
      <c r="J9455" s="5" t="str">
        <f t="shared" si="147"/>
        <v>1850</v>
      </c>
      <c r="M9455">
        <v>5</v>
      </c>
      <c r="O9455">
        <v>1850</v>
      </c>
      <c r="P9455">
        <v>90</v>
      </c>
      <c r="T9455">
        <v>981</v>
      </c>
      <c r="U9455">
        <v>889</v>
      </c>
      <c r="AP9455" t="s">
        <v>85</v>
      </c>
      <c r="AQ9455" t="s">
        <v>147</v>
      </c>
      <c r="AR9455" t="s">
        <v>79</v>
      </c>
      <c r="AS9455" t="s">
        <v>476</v>
      </c>
      <c r="AT9455" t="s">
        <v>11151</v>
      </c>
      <c r="AZ9455" t="s">
        <v>149</v>
      </c>
      <c r="BD9455" t="s">
        <v>11512</v>
      </c>
      <c r="BF9455" t="s">
        <v>27357</v>
      </c>
      <c r="BK9455">
        <v>889</v>
      </c>
      <c r="BN9455" t="s">
        <v>27469</v>
      </c>
      <c r="BP9455">
        <v>4633</v>
      </c>
      <c r="BR9455" t="s">
        <v>168</v>
      </c>
      <c r="BS9455" t="s">
        <v>208</v>
      </c>
      <c r="BT9455" t="s">
        <v>11462</v>
      </c>
      <c r="BW9455" t="s">
        <v>208</v>
      </c>
      <c r="BX9455" t="s">
        <v>11462</v>
      </c>
      <c r="BY9455" t="s">
        <v>27515</v>
      </c>
    </row>
    <row r="9456" spans="1:77" hidden="1" x14ac:dyDescent="0.25">
      <c r="A9456">
        <v>27271</v>
      </c>
      <c r="I9456" s="2" t="s">
        <v>15502</v>
      </c>
      <c r="J9456" s="5" t="str">
        <f t="shared" si="147"/>
        <v>1850</v>
      </c>
      <c r="O9456">
        <v>1850</v>
      </c>
      <c r="T9456">
        <v>820</v>
      </c>
      <c r="U9456">
        <v>750</v>
      </c>
      <c r="AP9456" t="s">
        <v>85</v>
      </c>
      <c r="AQ9456" t="s">
        <v>734</v>
      </c>
      <c r="AR9456" t="s">
        <v>92</v>
      </c>
      <c r="AS9456" t="s">
        <v>19783</v>
      </c>
      <c r="AT9456" t="s">
        <v>9977</v>
      </c>
      <c r="BD9456" t="s">
        <v>8788</v>
      </c>
      <c r="BF9456" t="s">
        <v>27334</v>
      </c>
      <c r="BK9456">
        <v>750</v>
      </c>
      <c r="BP9456">
        <v>4635</v>
      </c>
      <c r="BR9456" t="s">
        <v>100</v>
      </c>
      <c r="BS9456" t="s">
        <v>208</v>
      </c>
      <c r="BT9456" t="s">
        <v>11462</v>
      </c>
      <c r="BW9456" t="s">
        <v>208</v>
      </c>
      <c r="BX9456" t="s">
        <v>11462</v>
      </c>
      <c r="BY9456" t="s">
        <v>27515</v>
      </c>
    </row>
    <row r="9457" spans="1:77" hidden="1" x14ac:dyDescent="0.25">
      <c r="A9457">
        <v>27273</v>
      </c>
      <c r="I9457" s="2" t="s">
        <v>15503</v>
      </c>
      <c r="J9457" s="5" t="str">
        <f t="shared" si="147"/>
        <v>1850</v>
      </c>
      <c r="O9457">
        <v>1850</v>
      </c>
      <c r="T9457">
        <v>445</v>
      </c>
      <c r="U9457">
        <v>400</v>
      </c>
      <c r="AP9457" t="s">
        <v>87</v>
      </c>
      <c r="AQ9457" t="s">
        <v>88</v>
      </c>
      <c r="AR9457" t="s">
        <v>79</v>
      </c>
      <c r="AS9457" t="s">
        <v>5816</v>
      </c>
      <c r="AT9457" t="s">
        <v>11513</v>
      </c>
      <c r="AZ9457" t="s">
        <v>1086</v>
      </c>
      <c r="BD9457" t="s">
        <v>11514</v>
      </c>
      <c r="BF9457" t="s">
        <v>27334</v>
      </c>
      <c r="BK9457">
        <v>400</v>
      </c>
      <c r="BP9457">
        <v>4637</v>
      </c>
      <c r="BR9457" t="s">
        <v>100</v>
      </c>
      <c r="BS9457" t="s">
        <v>109</v>
      </c>
      <c r="BT9457" t="s">
        <v>11462</v>
      </c>
      <c r="BW9457" t="s">
        <v>109</v>
      </c>
      <c r="BX9457" t="s">
        <v>11462</v>
      </c>
      <c r="BY9457" t="s">
        <v>27515</v>
      </c>
    </row>
    <row r="9458" spans="1:77" hidden="1" x14ac:dyDescent="0.25">
      <c r="A9458">
        <v>27274</v>
      </c>
      <c r="I9458" s="2" t="s">
        <v>15504</v>
      </c>
      <c r="J9458" s="5" t="str">
        <f t="shared" si="147"/>
        <v>1850</v>
      </c>
      <c r="O9458">
        <v>1850</v>
      </c>
      <c r="T9458">
        <v>667</v>
      </c>
      <c r="U9458">
        <v>600</v>
      </c>
      <c r="AP9458" t="s">
        <v>87</v>
      </c>
      <c r="AQ9458" t="s">
        <v>88</v>
      </c>
      <c r="AR9458" t="s">
        <v>79</v>
      </c>
      <c r="AS9458" t="s">
        <v>5816</v>
      </c>
      <c r="AT9458" t="s">
        <v>11205</v>
      </c>
      <c r="AZ9458" t="s">
        <v>120</v>
      </c>
      <c r="BD9458" t="s">
        <v>11515</v>
      </c>
      <c r="BF9458" t="s">
        <v>27357</v>
      </c>
      <c r="BK9458">
        <v>600</v>
      </c>
      <c r="BP9458">
        <v>4638</v>
      </c>
      <c r="BR9458" t="s">
        <v>100</v>
      </c>
      <c r="BS9458" t="s">
        <v>109</v>
      </c>
      <c r="BT9458" t="s">
        <v>11462</v>
      </c>
      <c r="BW9458" t="s">
        <v>109</v>
      </c>
      <c r="BX9458" t="s">
        <v>11462</v>
      </c>
      <c r="BY9458" t="s">
        <v>27515</v>
      </c>
    </row>
    <row r="9459" spans="1:77" hidden="1" x14ac:dyDescent="0.25">
      <c r="A9459">
        <v>9896</v>
      </c>
      <c r="I9459" s="2" t="s">
        <v>14941</v>
      </c>
      <c r="J9459" s="5" t="str">
        <f t="shared" si="147"/>
        <v>1839</v>
      </c>
      <c r="O9459">
        <v>1839</v>
      </c>
      <c r="T9459">
        <v>662</v>
      </c>
      <c r="U9459">
        <v>600</v>
      </c>
      <c r="Y9459" t="s">
        <v>75</v>
      </c>
      <c r="AH9459" t="s">
        <v>76</v>
      </c>
      <c r="AP9459" t="s">
        <v>77</v>
      </c>
      <c r="AQ9459" t="s">
        <v>78</v>
      </c>
      <c r="AR9459" t="s">
        <v>79</v>
      </c>
      <c r="AS9459" t="s">
        <v>103</v>
      </c>
      <c r="AZ9459" t="s">
        <v>469</v>
      </c>
      <c r="BD9459" t="s">
        <v>1029</v>
      </c>
      <c r="BF9459" t="s">
        <v>27327</v>
      </c>
      <c r="BK9459">
        <v>600</v>
      </c>
      <c r="BP9459">
        <v>1920</v>
      </c>
      <c r="BR9459" t="s">
        <v>8861</v>
      </c>
      <c r="BS9459" t="s">
        <v>101</v>
      </c>
      <c r="BT9459" t="s">
        <v>11516</v>
      </c>
      <c r="BW9459" t="s">
        <v>101</v>
      </c>
      <c r="BX9459" t="s">
        <v>11516</v>
      </c>
      <c r="BY9459" t="s">
        <v>27515</v>
      </c>
    </row>
    <row r="9460" spans="1:77" hidden="1" x14ac:dyDescent="0.25">
      <c r="A9460">
        <v>2042</v>
      </c>
      <c r="B9460" t="s">
        <v>9977</v>
      </c>
      <c r="F9460" t="s">
        <v>27470</v>
      </c>
      <c r="I9460" s="2"/>
      <c r="J9460" s="5" t="str">
        <f t="shared" si="147"/>
        <v/>
      </c>
      <c r="O9460">
        <v>1749</v>
      </c>
      <c r="T9460">
        <v>593</v>
      </c>
      <c r="U9460">
        <v>537</v>
      </c>
      <c r="Y9460" t="s">
        <v>75</v>
      </c>
      <c r="AA9460">
        <v>0.20066999999999999</v>
      </c>
      <c r="AH9460" t="s">
        <v>76</v>
      </c>
      <c r="AP9460" t="s">
        <v>87</v>
      </c>
      <c r="AQ9460" t="s">
        <v>78</v>
      </c>
      <c r="AR9460" t="s">
        <v>92</v>
      </c>
      <c r="AS9460" t="s">
        <v>15528</v>
      </c>
      <c r="AZ9460" t="s">
        <v>256</v>
      </c>
      <c r="BD9460" t="s">
        <v>770</v>
      </c>
      <c r="BE9460" t="s">
        <v>27471</v>
      </c>
      <c r="BF9460" t="s">
        <v>15745</v>
      </c>
      <c r="BL9460">
        <v>593</v>
      </c>
      <c r="BP9460">
        <v>8848</v>
      </c>
      <c r="BR9460" t="s">
        <v>126</v>
      </c>
      <c r="BS9460" t="s">
        <v>82</v>
      </c>
      <c r="BT9460" t="s">
        <v>3420</v>
      </c>
      <c r="BW9460" t="s">
        <v>82</v>
      </c>
      <c r="BY9460" t="s">
        <v>27515</v>
      </c>
    </row>
    <row r="9461" spans="1:77" hidden="1" x14ac:dyDescent="0.25">
      <c r="A9461">
        <v>3153</v>
      </c>
      <c r="I9461" s="2" t="s">
        <v>15505</v>
      </c>
      <c r="J9461" s="5" t="str">
        <f t="shared" si="147"/>
        <v>1842</v>
      </c>
      <c r="O9461">
        <v>1842</v>
      </c>
      <c r="T9461">
        <v>536</v>
      </c>
      <c r="U9461">
        <v>482</v>
      </c>
      <c r="Y9461" t="s">
        <v>75</v>
      </c>
      <c r="AH9461" t="s">
        <v>147</v>
      </c>
      <c r="AP9461" t="s">
        <v>77</v>
      </c>
      <c r="AQ9461" t="s">
        <v>78</v>
      </c>
      <c r="AR9461" t="s">
        <v>79</v>
      </c>
      <c r="AS9461" t="s">
        <v>15520</v>
      </c>
      <c r="AZ9461" t="s">
        <v>120</v>
      </c>
      <c r="BD9461" t="s">
        <v>11517</v>
      </c>
      <c r="BF9461" t="s">
        <v>27472</v>
      </c>
      <c r="BK9461">
        <v>482</v>
      </c>
      <c r="BP9461">
        <v>2178</v>
      </c>
      <c r="BR9461" t="s">
        <v>8861</v>
      </c>
      <c r="BS9461" t="s">
        <v>429</v>
      </c>
      <c r="BT9461" t="s">
        <v>3420</v>
      </c>
      <c r="BX9461" t="s">
        <v>3420</v>
      </c>
      <c r="BY9461" t="s">
        <v>27515</v>
      </c>
    </row>
    <row r="9462" spans="1:77" hidden="1" x14ac:dyDescent="0.25">
      <c r="A9462">
        <v>3217</v>
      </c>
      <c r="I9462" s="2" t="s">
        <v>14483</v>
      </c>
      <c r="J9462" s="5" t="str">
        <f t="shared" si="147"/>
        <v>1842</v>
      </c>
      <c r="O9462">
        <v>1842</v>
      </c>
      <c r="T9462">
        <v>444</v>
      </c>
      <c r="U9462">
        <v>400</v>
      </c>
      <c r="Y9462" t="s">
        <v>75</v>
      </c>
      <c r="AH9462" t="s">
        <v>147</v>
      </c>
      <c r="AP9462" t="s">
        <v>77</v>
      </c>
      <c r="AQ9462" t="s">
        <v>78</v>
      </c>
      <c r="AR9462" t="s">
        <v>79</v>
      </c>
      <c r="AS9462" t="s">
        <v>15520</v>
      </c>
      <c r="AT9462" t="s">
        <v>11209</v>
      </c>
      <c r="AZ9462" t="s">
        <v>120</v>
      </c>
      <c r="BD9462" t="s">
        <v>818</v>
      </c>
      <c r="BF9462" t="s">
        <v>27286</v>
      </c>
      <c r="BK9462">
        <v>400</v>
      </c>
      <c r="BP9462">
        <v>2244</v>
      </c>
      <c r="BR9462" t="s">
        <v>81</v>
      </c>
      <c r="BS9462" t="s">
        <v>151</v>
      </c>
      <c r="BT9462" t="s">
        <v>3420</v>
      </c>
      <c r="BW9462" t="s">
        <v>151</v>
      </c>
      <c r="BX9462" t="s">
        <v>3420</v>
      </c>
      <c r="BY9462" t="s">
        <v>27515</v>
      </c>
    </row>
    <row r="9463" spans="1:77" hidden="1" x14ac:dyDescent="0.25">
      <c r="A9463">
        <v>3219</v>
      </c>
      <c r="I9463" s="2" t="s">
        <v>14483</v>
      </c>
      <c r="J9463" s="5" t="str">
        <f t="shared" si="147"/>
        <v>1842</v>
      </c>
      <c r="O9463">
        <v>1842</v>
      </c>
      <c r="T9463">
        <v>684</v>
      </c>
      <c r="U9463">
        <v>620</v>
      </c>
      <c r="Y9463" t="s">
        <v>75</v>
      </c>
      <c r="AH9463" t="s">
        <v>76</v>
      </c>
      <c r="AP9463" t="s">
        <v>77</v>
      </c>
      <c r="AQ9463" t="s">
        <v>78</v>
      </c>
      <c r="AR9463" t="s">
        <v>79</v>
      </c>
      <c r="AS9463" t="s">
        <v>103</v>
      </c>
      <c r="AT9463" t="s">
        <v>11209</v>
      </c>
      <c r="AZ9463" t="s">
        <v>149</v>
      </c>
      <c r="BD9463" t="s">
        <v>3564</v>
      </c>
      <c r="BF9463" t="s">
        <v>27286</v>
      </c>
      <c r="BI9463">
        <v>268</v>
      </c>
      <c r="BJ9463">
        <v>268</v>
      </c>
      <c r="BK9463">
        <v>620</v>
      </c>
      <c r="BP9463">
        <v>2246</v>
      </c>
      <c r="BR9463" t="s">
        <v>100</v>
      </c>
      <c r="BS9463" t="s">
        <v>113</v>
      </c>
      <c r="BT9463" t="s">
        <v>3420</v>
      </c>
      <c r="BW9463" t="s">
        <v>113</v>
      </c>
      <c r="BX9463" t="s">
        <v>3420</v>
      </c>
      <c r="BY9463" t="s">
        <v>27515</v>
      </c>
    </row>
    <row r="9464" spans="1:77" hidden="1" x14ac:dyDescent="0.25">
      <c r="A9464">
        <v>3256</v>
      </c>
      <c r="I9464" s="2" t="s">
        <v>15360</v>
      </c>
      <c r="J9464" s="5" t="str">
        <f t="shared" si="147"/>
        <v>1843</v>
      </c>
      <c r="O9464">
        <v>1843</v>
      </c>
      <c r="T9464">
        <v>662</v>
      </c>
      <c r="U9464">
        <v>600</v>
      </c>
      <c r="AP9464" t="s">
        <v>77</v>
      </c>
      <c r="AQ9464" t="s">
        <v>78</v>
      </c>
      <c r="AR9464" t="s">
        <v>79</v>
      </c>
      <c r="AS9464" t="s">
        <v>103</v>
      </c>
      <c r="AZ9464" t="s">
        <v>149</v>
      </c>
      <c r="BD9464" t="s">
        <v>9162</v>
      </c>
      <c r="BF9464" t="s">
        <v>27258</v>
      </c>
      <c r="BI9464">
        <v>130</v>
      </c>
      <c r="BJ9464">
        <v>130</v>
      </c>
      <c r="BK9464">
        <v>600</v>
      </c>
      <c r="BP9464">
        <v>2283</v>
      </c>
      <c r="BR9464" t="s">
        <v>100</v>
      </c>
      <c r="BS9464" t="s">
        <v>113</v>
      </c>
      <c r="BT9464" t="s">
        <v>3420</v>
      </c>
      <c r="BW9464" t="s">
        <v>113</v>
      </c>
      <c r="BX9464" t="s">
        <v>3420</v>
      </c>
      <c r="BY9464" t="s">
        <v>27515</v>
      </c>
    </row>
    <row r="9465" spans="1:77" hidden="1" x14ac:dyDescent="0.25">
      <c r="A9465">
        <v>3260</v>
      </c>
      <c r="I9465" s="2" t="s">
        <v>15360</v>
      </c>
      <c r="J9465" s="5" t="str">
        <f t="shared" si="147"/>
        <v>1843</v>
      </c>
      <c r="O9465">
        <v>1843</v>
      </c>
      <c r="T9465">
        <v>761</v>
      </c>
      <c r="U9465">
        <v>680</v>
      </c>
      <c r="AP9465" t="s">
        <v>77</v>
      </c>
      <c r="AQ9465" t="s">
        <v>78</v>
      </c>
      <c r="AR9465" t="s">
        <v>79</v>
      </c>
      <c r="AS9465" t="s">
        <v>103</v>
      </c>
      <c r="AT9465" t="s">
        <v>11518</v>
      </c>
      <c r="AZ9465" t="s">
        <v>978</v>
      </c>
      <c r="BD9465" t="s">
        <v>11519</v>
      </c>
      <c r="BF9465" t="s">
        <v>27258</v>
      </c>
      <c r="BI9465">
        <v>190</v>
      </c>
      <c r="BJ9465">
        <v>190</v>
      </c>
      <c r="BK9465">
        <v>680</v>
      </c>
      <c r="BP9465">
        <v>2287</v>
      </c>
      <c r="BR9465" t="s">
        <v>100</v>
      </c>
      <c r="BS9465" t="s">
        <v>151</v>
      </c>
      <c r="BT9465" t="s">
        <v>3420</v>
      </c>
      <c r="BW9465" t="s">
        <v>151</v>
      </c>
      <c r="BX9465" t="s">
        <v>3420</v>
      </c>
      <c r="BY9465" t="s">
        <v>27515</v>
      </c>
    </row>
    <row r="9466" spans="1:77" hidden="1" x14ac:dyDescent="0.25">
      <c r="A9466">
        <v>3261</v>
      </c>
      <c r="I9466" s="2" t="s">
        <v>15360</v>
      </c>
      <c r="J9466" s="5" t="str">
        <f t="shared" si="147"/>
        <v>1843</v>
      </c>
      <c r="O9466">
        <v>1843</v>
      </c>
      <c r="T9466">
        <v>358</v>
      </c>
      <c r="U9466">
        <v>320</v>
      </c>
      <c r="AP9466" t="s">
        <v>77</v>
      </c>
      <c r="AQ9466" t="s">
        <v>78</v>
      </c>
      <c r="AR9466" t="s">
        <v>79</v>
      </c>
      <c r="AS9466" t="s">
        <v>103</v>
      </c>
      <c r="AZ9466" t="s">
        <v>438</v>
      </c>
      <c r="BF9466" t="s">
        <v>27258</v>
      </c>
      <c r="BK9466">
        <v>320</v>
      </c>
      <c r="BP9466">
        <v>2288</v>
      </c>
      <c r="BR9466" t="s">
        <v>100</v>
      </c>
      <c r="BS9466" t="s">
        <v>173</v>
      </c>
      <c r="BT9466" t="s">
        <v>3420</v>
      </c>
      <c r="BW9466" t="s">
        <v>173</v>
      </c>
      <c r="BX9466" t="s">
        <v>3420</v>
      </c>
      <c r="BY9466" t="s">
        <v>27515</v>
      </c>
    </row>
    <row r="9467" spans="1:77" hidden="1" x14ac:dyDescent="0.25">
      <c r="A9467">
        <v>3275</v>
      </c>
      <c r="I9467" s="2" t="s">
        <v>15360</v>
      </c>
      <c r="J9467" s="5" t="str">
        <f t="shared" si="147"/>
        <v>1843</v>
      </c>
      <c r="O9467">
        <v>1843</v>
      </c>
      <c r="T9467">
        <v>235</v>
      </c>
      <c r="U9467">
        <v>210</v>
      </c>
      <c r="AP9467" t="s">
        <v>77</v>
      </c>
      <c r="AQ9467" t="s">
        <v>78</v>
      </c>
      <c r="AR9467" t="s">
        <v>79</v>
      </c>
      <c r="AS9467" t="s">
        <v>103</v>
      </c>
      <c r="AZ9467" t="s">
        <v>438</v>
      </c>
      <c r="BD9467" t="s">
        <v>313</v>
      </c>
      <c r="BF9467" t="s">
        <v>27258</v>
      </c>
      <c r="BI9467">
        <v>80</v>
      </c>
      <c r="BJ9467">
        <v>80</v>
      </c>
      <c r="BK9467">
        <v>210</v>
      </c>
      <c r="BP9467">
        <v>2302</v>
      </c>
      <c r="BR9467" t="s">
        <v>100</v>
      </c>
      <c r="BS9467" t="s">
        <v>173</v>
      </c>
      <c r="BT9467" t="s">
        <v>3420</v>
      </c>
      <c r="BW9467" t="s">
        <v>173</v>
      </c>
      <c r="BX9467" t="s">
        <v>3420</v>
      </c>
      <c r="BY9467" t="s">
        <v>27515</v>
      </c>
    </row>
    <row r="9468" spans="1:77" hidden="1" x14ac:dyDescent="0.25">
      <c r="A9468">
        <v>4556</v>
      </c>
      <c r="I9468" s="2" t="s">
        <v>15506</v>
      </c>
      <c r="J9468" s="5" t="str">
        <f t="shared" si="147"/>
        <v>1718</v>
      </c>
      <c r="O9468">
        <v>1718</v>
      </c>
      <c r="T9468">
        <v>118</v>
      </c>
      <c r="U9468">
        <v>105</v>
      </c>
      <c r="Y9468" t="s">
        <v>485</v>
      </c>
      <c r="AP9468" t="s">
        <v>77</v>
      </c>
      <c r="AQ9468" t="s">
        <v>78</v>
      </c>
      <c r="AR9468" t="s">
        <v>79</v>
      </c>
      <c r="AS9468" t="s">
        <v>15520</v>
      </c>
      <c r="AZ9468" t="s">
        <v>352</v>
      </c>
      <c r="BD9468" t="s">
        <v>11520</v>
      </c>
      <c r="BF9468" t="s">
        <v>11521</v>
      </c>
      <c r="BP9468">
        <v>19715</v>
      </c>
      <c r="BR9468" t="s">
        <v>100</v>
      </c>
      <c r="BS9468" t="s">
        <v>429</v>
      </c>
      <c r="BT9468" t="s">
        <v>3420</v>
      </c>
      <c r="BX9468" t="s">
        <v>3420</v>
      </c>
      <c r="BY9468" t="s">
        <v>27515</v>
      </c>
    </row>
    <row r="9469" spans="1:77" hidden="1" x14ac:dyDescent="0.25">
      <c r="A9469">
        <v>4557</v>
      </c>
      <c r="I9469" s="2" t="s">
        <v>15507</v>
      </c>
      <c r="J9469" s="5" t="str">
        <f t="shared" si="147"/>
        <v>1719</v>
      </c>
      <c r="O9469">
        <v>1719</v>
      </c>
      <c r="T9469">
        <v>130</v>
      </c>
      <c r="U9469">
        <v>116</v>
      </c>
      <c r="Y9469" t="s">
        <v>485</v>
      </c>
      <c r="AP9469" t="s">
        <v>85</v>
      </c>
      <c r="AQ9469" t="s">
        <v>551</v>
      </c>
      <c r="AR9469" t="s">
        <v>92</v>
      </c>
      <c r="AS9469" t="s">
        <v>15951</v>
      </c>
      <c r="AZ9469" t="s">
        <v>352</v>
      </c>
      <c r="BF9469" t="s">
        <v>27473</v>
      </c>
      <c r="BK9469">
        <v>116</v>
      </c>
      <c r="BP9469">
        <v>19716</v>
      </c>
      <c r="BR9469" t="s">
        <v>100</v>
      </c>
      <c r="BS9469" t="s">
        <v>429</v>
      </c>
      <c r="BT9469" t="s">
        <v>3420</v>
      </c>
      <c r="BW9469" t="s">
        <v>429</v>
      </c>
      <c r="BX9469" t="s">
        <v>3420</v>
      </c>
      <c r="BY9469" t="s">
        <v>27515</v>
      </c>
    </row>
    <row r="9470" spans="1:77" hidden="1" x14ac:dyDescent="0.25">
      <c r="A9470">
        <v>8669</v>
      </c>
      <c r="B9470" t="s">
        <v>11522</v>
      </c>
      <c r="F9470" t="s">
        <v>27474</v>
      </c>
      <c r="I9470" s="2"/>
      <c r="J9470" s="5" t="str">
        <f t="shared" si="147"/>
        <v/>
      </c>
      <c r="O9470">
        <v>1794</v>
      </c>
      <c r="T9470">
        <v>384</v>
      </c>
      <c r="U9470">
        <v>363</v>
      </c>
      <c r="Y9470" t="s">
        <v>75</v>
      </c>
      <c r="AA9470">
        <v>0</v>
      </c>
      <c r="AH9470" t="s">
        <v>76</v>
      </c>
      <c r="AP9470" t="s">
        <v>87</v>
      </c>
      <c r="AQ9470" t="s">
        <v>78</v>
      </c>
      <c r="AR9470" t="s">
        <v>92</v>
      </c>
      <c r="AS9470" t="s">
        <v>15528</v>
      </c>
      <c r="AZ9470" t="s">
        <v>157</v>
      </c>
      <c r="BD9470" t="s">
        <v>591</v>
      </c>
      <c r="BF9470" t="s">
        <v>768</v>
      </c>
      <c r="BL9470">
        <v>384</v>
      </c>
      <c r="BP9470">
        <v>8472</v>
      </c>
      <c r="BR9470" t="s">
        <v>8861</v>
      </c>
      <c r="BS9470" t="s">
        <v>82</v>
      </c>
      <c r="BT9470" t="s">
        <v>3420</v>
      </c>
      <c r="BW9470" t="s">
        <v>82</v>
      </c>
      <c r="BY9470" t="s">
        <v>27515</v>
      </c>
    </row>
    <row r="9471" spans="1:77" hidden="1" x14ac:dyDescent="0.25">
      <c r="A9471">
        <v>9561</v>
      </c>
      <c r="I9471" s="2" t="s">
        <v>15410</v>
      </c>
      <c r="J9471" s="5" t="str">
        <f t="shared" si="147"/>
        <v>1837</v>
      </c>
      <c r="O9471">
        <v>1837</v>
      </c>
      <c r="T9471">
        <v>800</v>
      </c>
      <c r="U9471">
        <v>496</v>
      </c>
      <c r="V9471">
        <v>304</v>
      </c>
      <c r="W9471">
        <v>0.38</v>
      </c>
      <c r="Y9471" t="s">
        <v>75</v>
      </c>
      <c r="AH9471" t="s">
        <v>76</v>
      </c>
      <c r="AP9471" t="s">
        <v>77</v>
      </c>
      <c r="AQ9471" t="s">
        <v>78</v>
      </c>
      <c r="AR9471" t="s">
        <v>79</v>
      </c>
      <c r="AS9471" t="s">
        <v>15520</v>
      </c>
      <c r="AZ9471" t="s">
        <v>149</v>
      </c>
      <c r="BD9471" t="s">
        <v>2242</v>
      </c>
      <c r="BF9471" t="s">
        <v>27475</v>
      </c>
      <c r="BK9471">
        <v>496</v>
      </c>
      <c r="BL9471">
        <v>800</v>
      </c>
      <c r="BN9471" t="s">
        <v>26726</v>
      </c>
      <c r="BP9471">
        <v>1581</v>
      </c>
      <c r="BR9471" t="s">
        <v>10323</v>
      </c>
      <c r="BS9471" t="s">
        <v>113</v>
      </c>
      <c r="BT9471" t="s">
        <v>3420</v>
      </c>
      <c r="BW9471" t="s">
        <v>113</v>
      </c>
      <c r="BX9471" t="s">
        <v>3420</v>
      </c>
      <c r="BY9471" t="s">
        <v>27515</v>
      </c>
    </row>
    <row r="9472" spans="1:77" hidden="1" x14ac:dyDescent="0.25">
      <c r="A9472">
        <v>10222</v>
      </c>
      <c r="I9472" s="2" t="s">
        <v>15029</v>
      </c>
      <c r="J9472" s="5" t="str">
        <f t="shared" si="147"/>
        <v>1844</v>
      </c>
      <c r="O9472">
        <v>1844</v>
      </c>
      <c r="T9472">
        <v>673</v>
      </c>
      <c r="U9472">
        <v>610</v>
      </c>
      <c r="Y9472" t="s">
        <v>75</v>
      </c>
      <c r="AH9472" t="s">
        <v>147</v>
      </c>
      <c r="AP9472" t="s">
        <v>77</v>
      </c>
      <c r="AQ9472" t="s">
        <v>78</v>
      </c>
      <c r="AR9472" t="s">
        <v>79</v>
      </c>
      <c r="AS9472" t="s">
        <v>103</v>
      </c>
      <c r="AT9472" t="s">
        <v>9172</v>
      </c>
      <c r="AZ9472" t="s">
        <v>469</v>
      </c>
      <c r="BD9472" t="s">
        <v>11323</v>
      </c>
      <c r="BF9472" t="s">
        <v>27310</v>
      </c>
      <c r="BI9472">
        <v>260</v>
      </c>
      <c r="BJ9472">
        <v>260</v>
      </c>
      <c r="BK9472">
        <v>610</v>
      </c>
      <c r="BP9472">
        <v>3408</v>
      </c>
      <c r="BR9472" t="s">
        <v>100</v>
      </c>
      <c r="BS9472" t="s">
        <v>113</v>
      </c>
      <c r="BT9472" t="s">
        <v>3420</v>
      </c>
      <c r="BW9472" t="s">
        <v>113</v>
      </c>
      <c r="BX9472" t="s">
        <v>3420</v>
      </c>
      <c r="BY9472" t="s">
        <v>27515</v>
      </c>
    </row>
    <row r="9473" spans="1:77" hidden="1" x14ac:dyDescent="0.25">
      <c r="A9473">
        <v>10656</v>
      </c>
      <c r="I9473" s="2" t="s">
        <v>15508</v>
      </c>
      <c r="J9473" s="5" t="str">
        <f t="shared" si="147"/>
        <v>1850</v>
      </c>
      <c r="O9473">
        <v>1850</v>
      </c>
      <c r="T9473">
        <v>603</v>
      </c>
      <c r="U9473">
        <v>500</v>
      </c>
      <c r="Y9473" t="s">
        <v>290</v>
      </c>
      <c r="AH9473" t="s">
        <v>290</v>
      </c>
      <c r="AP9473" t="s">
        <v>77</v>
      </c>
      <c r="AQ9473" t="s">
        <v>78</v>
      </c>
      <c r="AR9473" t="s">
        <v>79</v>
      </c>
      <c r="AS9473" t="s">
        <v>103</v>
      </c>
      <c r="AZ9473" t="s">
        <v>149</v>
      </c>
      <c r="BD9473" t="s">
        <v>11515</v>
      </c>
      <c r="BF9473" t="s">
        <v>27476</v>
      </c>
      <c r="BK9473">
        <v>500</v>
      </c>
      <c r="BP9473">
        <v>3844</v>
      </c>
      <c r="BR9473" t="s">
        <v>3420</v>
      </c>
      <c r="BS9473" t="s">
        <v>429</v>
      </c>
      <c r="BT9473" t="s">
        <v>3420</v>
      </c>
      <c r="BX9473" t="s">
        <v>3420</v>
      </c>
      <c r="BY9473" t="s">
        <v>27515</v>
      </c>
    </row>
    <row r="9474" spans="1:77" hidden="1" x14ac:dyDescent="0.25">
      <c r="A9474">
        <v>12277</v>
      </c>
      <c r="B9474" t="s">
        <v>3598</v>
      </c>
      <c r="I9474" s="2"/>
      <c r="J9474" s="5" t="str">
        <f t="shared" si="147"/>
        <v/>
      </c>
      <c r="O9474">
        <v>1744</v>
      </c>
      <c r="T9474">
        <v>465</v>
      </c>
      <c r="U9474">
        <v>403</v>
      </c>
      <c r="Y9474" t="s">
        <v>75</v>
      </c>
      <c r="AP9474" t="s">
        <v>509</v>
      </c>
      <c r="AQ9474" t="s">
        <v>510</v>
      </c>
      <c r="AR9474" t="s">
        <v>511</v>
      </c>
      <c r="AS9474" t="s">
        <v>512</v>
      </c>
      <c r="AZ9474" t="s">
        <v>115</v>
      </c>
      <c r="BD9474" t="s">
        <v>137</v>
      </c>
      <c r="BF9474" t="s">
        <v>11523</v>
      </c>
      <c r="BN9474" t="s">
        <v>27477</v>
      </c>
      <c r="BP9474">
        <v>41608</v>
      </c>
      <c r="BR9474" t="s">
        <v>327</v>
      </c>
      <c r="BS9474" t="s">
        <v>96</v>
      </c>
      <c r="BT9474" t="s">
        <v>3420</v>
      </c>
      <c r="BY9474" t="s">
        <v>27515</v>
      </c>
    </row>
    <row r="9475" spans="1:77" hidden="1" x14ac:dyDescent="0.25">
      <c r="A9475">
        <v>17612</v>
      </c>
      <c r="B9475" t="s">
        <v>11524</v>
      </c>
      <c r="F9475" t="s">
        <v>27478</v>
      </c>
      <c r="I9475" s="2"/>
      <c r="J9475" s="5" t="str">
        <f t="shared" ref="J9475:J9520" si="148">LEFT(I9475,4)</f>
        <v/>
      </c>
      <c r="O9475">
        <v>1793</v>
      </c>
      <c r="T9475">
        <v>471</v>
      </c>
      <c r="U9475">
        <v>431</v>
      </c>
      <c r="Y9475" t="s">
        <v>75</v>
      </c>
      <c r="AP9475" t="s">
        <v>87</v>
      </c>
      <c r="AQ9475" t="s">
        <v>78</v>
      </c>
      <c r="AR9475" t="s">
        <v>92</v>
      </c>
      <c r="AS9475" t="s">
        <v>15528</v>
      </c>
      <c r="AZ9475" t="s">
        <v>256</v>
      </c>
      <c r="BD9475" t="s">
        <v>11359</v>
      </c>
      <c r="BE9475" t="s">
        <v>17833</v>
      </c>
      <c r="BF9475" t="s">
        <v>17913</v>
      </c>
      <c r="BL9475">
        <v>471</v>
      </c>
      <c r="BP9475">
        <v>48723</v>
      </c>
      <c r="BR9475" t="s">
        <v>3420</v>
      </c>
      <c r="BS9475" t="s">
        <v>82</v>
      </c>
      <c r="BT9475" t="s">
        <v>3420</v>
      </c>
      <c r="BY9475" t="s">
        <v>27515</v>
      </c>
    </row>
    <row r="9476" spans="1:77" hidden="1" x14ac:dyDescent="0.25">
      <c r="A9476">
        <v>23589</v>
      </c>
      <c r="I9476" s="2"/>
      <c r="J9476" s="5" t="str">
        <f t="shared" si="148"/>
        <v/>
      </c>
      <c r="O9476">
        <v>1795</v>
      </c>
      <c r="T9476">
        <v>386</v>
      </c>
      <c r="U9476">
        <v>351</v>
      </c>
      <c r="Y9476" t="s">
        <v>75</v>
      </c>
      <c r="AP9476" t="s">
        <v>77</v>
      </c>
      <c r="AQ9476" t="s">
        <v>78</v>
      </c>
      <c r="AR9476" t="s">
        <v>92</v>
      </c>
      <c r="AS9476" t="s">
        <v>487</v>
      </c>
      <c r="BF9476" t="s">
        <v>17913</v>
      </c>
      <c r="BP9476">
        <v>40802</v>
      </c>
      <c r="BR9476" t="s">
        <v>3420</v>
      </c>
      <c r="BS9476" t="s">
        <v>415</v>
      </c>
      <c r="BT9476" t="s">
        <v>3420</v>
      </c>
      <c r="BY9476" t="s">
        <v>27515</v>
      </c>
    </row>
    <row r="9477" spans="1:77" hidden="1" x14ac:dyDescent="0.25">
      <c r="A9477">
        <v>23590</v>
      </c>
      <c r="I9477" s="2"/>
      <c r="J9477" s="5" t="str">
        <f t="shared" si="148"/>
        <v/>
      </c>
      <c r="O9477">
        <v>1795</v>
      </c>
      <c r="T9477">
        <v>386</v>
      </c>
      <c r="U9477">
        <v>351</v>
      </c>
      <c r="Y9477" t="s">
        <v>75</v>
      </c>
      <c r="AP9477" t="s">
        <v>77</v>
      </c>
      <c r="AQ9477" t="s">
        <v>78</v>
      </c>
      <c r="AR9477" t="s">
        <v>92</v>
      </c>
      <c r="AS9477" t="s">
        <v>487</v>
      </c>
      <c r="BF9477" t="s">
        <v>17913</v>
      </c>
      <c r="BP9477">
        <v>40803</v>
      </c>
      <c r="BR9477" t="s">
        <v>3420</v>
      </c>
      <c r="BS9477" t="s">
        <v>415</v>
      </c>
      <c r="BT9477" t="s">
        <v>3420</v>
      </c>
      <c r="BY9477" t="s">
        <v>27515</v>
      </c>
    </row>
    <row r="9478" spans="1:77" hidden="1" x14ac:dyDescent="0.25">
      <c r="A9478">
        <v>23591</v>
      </c>
      <c r="I9478" s="2"/>
      <c r="J9478" s="5" t="str">
        <f t="shared" si="148"/>
        <v/>
      </c>
      <c r="O9478">
        <v>1795</v>
      </c>
      <c r="T9478">
        <v>386</v>
      </c>
      <c r="U9478">
        <v>351</v>
      </c>
      <c r="Y9478" t="s">
        <v>75</v>
      </c>
      <c r="AP9478" t="s">
        <v>77</v>
      </c>
      <c r="AQ9478" t="s">
        <v>78</v>
      </c>
      <c r="AR9478" t="s">
        <v>92</v>
      </c>
      <c r="AS9478" t="s">
        <v>487</v>
      </c>
      <c r="BF9478" t="s">
        <v>17913</v>
      </c>
      <c r="BP9478">
        <v>40804</v>
      </c>
      <c r="BR9478" t="s">
        <v>3420</v>
      </c>
      <c r="BS9478" t="s">
        <v>82</v>
      </c>
      <c r="BT9478" t="s">
        <v>3420</v>
      </c>
      <c r="BY9478" t="s">
        <v>27515</v>
      </c>
    </row>
    <row r="9479" spans="1:77" hidden="1" x14ac:dyDescent="0.25">
      <c r="A9479">
        <v>23592</v>
      </c>
      <c r="I9479" s="2"/>
      <c r="J9479" s="5" t="str">
        <f t="shared" si="148"/>
        <v/>
      </c>
      <c r="O9479">
        <v>1795</v>
      </c>
      <c r="T9479">
        <v>386</v>
      </c>
      <c r="U9479">
        <v>351</v>
      </c>
      <c r="Y9479" t="s">
        <v>75</v>
      </c>
      <c r="AP9479" t="s">
        <v>77</v>
      </c>
      <c r="AQ9479" t="s">
        <v>78</v>
      </c>
      <c r="AR9479" t="s">
        <v>92</v>
      </c>
      <c r="AS9479" t="s">
        <v>487</v>
      </c>
      <c r="BF9479" t="s">
        <v>17913</v>
      </c>
      <c r="BP9479">
        <v>40805</v>
      </c>
      <c r="BR9479" t="s">
        <v>3420</v>
      </c>
      <c r="BS9479" t="s">
        <v>82</v>
      </c>
      <c r="BT9479" t="s">
        <v>3420</v>
      </c>
      <c r="BY9479" t="s">
        <v>27515</v>
      </c>
    </row>
    <row r="9480" spans="1:77" hidden="1" x14ac:dyDescent="0.25">
      <c r="A9480">
        <v>27254</v>
      </c>
      <c r="I9480" s="2" t="s">
        <v>15508</v>
      </c>
      <c r="J9480" s="5" t="str">
        <f t="shared" si="148"/>
        <v>1850</v>
      </c>
      <c r="O9480">
        <v>1850</v>
      </c>
      <c r="T9480">
        <v>817</v>
      </c>
      <c r="U9480">
        <v>740</v>
      </c>
      <c r="AP9480" t="s">
        <v>87</v>
      </c>
      <c r="AQ9480" t="s">
        <v>88</v>
      </c>
      <c r="AR9480" t="s">
        <v>79</v>
      </c>
      <c r="AS9480" t="s">
        <v>5816</v>
      </c>
      <c r="AT9480" t="s">
        <v>11151</v>
      </c>
      <c r="AZ9480" t="s">
        <v>149</v>
      </c>
      <c r="BD9480" t="s">
        <v>3717</v>
      </c>
      <c r="BF9480" t="s">
        <v>11525</v>
      </c>
      <c r="BK9480">
        <v>740</v>
      </c>
      <c r="BP9480">
        <v>4618</v>
      </c>
      <c r="BR9480" t="s">
        <v>100</v>
      </c>
      <c r="BS9480" t="s">
        <v>208</v>
      </c>
      <c r="BT9480" t="s">
        <v>3420</v>
      </c>
      <c r="BW9480" t="s">
        <v>208</v>
      </c>
      <c r="BX9480" t="s">
        <v>3420</v>
      </c>
      <c r="BY9480" t="s">
        <v>27515</v>
      </c>
    </row>
    <row r="9481" spans="1:77" hidden="1" x14ac:dyDescent="0.25">
      <c r="A9481">
        <v>27312</v>
      </c>
      <c r="I9481" s="2" t="s">
        <v>15509</v>
      </c>
      <c r="J9481" s="5" t="str">
        <f t="shared" si="148"/>
        <v>1844</v>
      </c>
      <c r="O9481">
        <v>1844</v>
      </c>
      <c r="T9481">
        <v>662</v>
      </c>
      <c r="U9481">
        <v>600</v>
      </c>
      <c r="Y9481" t="s">
        <v>75</v>
      </c>
      <c r="AG9481">
        <v>27</v>
      </c>
      <c r="AH9481" t="s">
        <v>147</v>
      </c>
      <c r="AP9481" t="s">
        <v>85</v>
      </c>
      <c r="AQ9481" t="s">
        <v>147</v>
      </c>
      <c r="AR9481" t="s">
        <v>79</v>
      </c>
      <c r="AS9481" t="s">
        <v>476</v>
      </c>
      <c r="AZ9481" t="s">
        <v>149</v>
      </c>
      <c r="BD9481" t="s">
        <v>282</v>
      </c>
      <c r="BF9481" t="s">
        <v>11526</v>
      </c>
      <c r="BI9481">
        <v>311</v>
      </c>
      <c r="BJ9481">
        <v>311</v>
      </c>
      <c r="BK9481">
        <v>600</v>
      </c>
      <c r="BP9481">
        <v>4678</v>
      </c>
      <c r="BR9481" t="s">
        <v>8861</v>
      </c>
      <c r="BS9481" t="s">
        <v>82</v>
      </c>
      <c r="BT9481" t="s">
        <v>3420</v>
      </c>
      <c r="BW9481" t="s">
        <v>83</v>
      </c>
      <c r="BX9481" t="s">
        <v>3420</v>
      </c>
      <c r="BY9481" t="s">
        <v>27515</v>
      </c>
    </row>
    <row r="9482" spans="1:77" hidden="1" x14ac:dyDescent="0.25">
      <c r="A9482">
        <v>27418</v>
      </c>
      <c r="I9482" s="2" t="s">
        <v>13032</v>
      </c>
      <c r="J9482" s="5" t="str">
        <f t="shared" si="148"/>
        <v>1850</v>
      </c>
      <c r="O9482">
        <v>1850</v>
      </c>
      <c r="T9482">
        <v>1200</v>
      </c>
      <c r="U9482">
        <v>817</v>
      </c>
      <c r="V9482">
        <v>383</v>
      </c>
      <c r="W9482">
        <v>0.32</v>
      </c>
      <c r="AP9482" t="s">
        <v>77</v>
      </c>
      <c r="AQ9482" t="s">
        <v>78</v>
      </c>
      <c r="AR9482" t="s">
        <v>79</v>
      </c>
      <c r="AS9482" t="s">
        <v>103</v>
      </c>
      <c r="BD9482" t="s">
        <v>3717</v>
      </c>
      <c r="BF9482" t="s">
        <v>11527</v>
      </c>
      <c r="BI9482">
        <v>298</v>
      </c>
      <c r="BJ9482">
        <v>416.4</v>
      </c>
      <c r="BK9482">
        <v>817</v>
      </c>
      <c r="BL9482">
        <v>1200</v>
      </c>
      <c r="BP9482">
        <v>4790</v>
      </c>
      <c r="BR9482" t="s">
        <v>419</v>
      </c>
      <c r="BS9482" t="s">
        <v>429</v>
      </c>
      <c r="BT9482" t="s">
        <v>3420</v>
      </c>
      <c r="BX9482" t="s">
        <v>3420</v>
      </c>
      <c r="BY9482" t="s">
        <v>27515</v>
      </c>
    </row>
    <row r="9483" spans="1:77" hidden="1" x14ac:dyDescent="0.25">
      <c r="A9483">
        <v>36016</v>
      </c>
      <c r="B9483" t="s">
        <v>11528</v>
      </c>
      <c r="I9483" s="2"/>
      <c r="J9483" s="5" t="str">
        <f t="shared" si="148"/>
        <v/>
      </c>
      <c r="O9483">
        <v>1841</v>
      </c>
      <c r="T9483">
        <v>257</v>
      </c>
      <c r="U9483">
        <v>242</v>
      </c>
      <c r="Y9483" t="s">
        <v>75</v>
      </c>
      <c r="AH9483" t="s">
        <v>147</v>
      </c>
      <c r="AP9483" t="s">
        <v>77</v>
      </c>
      <c r="AQ9483" t="s">
        <v>78</v>
      </c>
      <c r="AR9483" t="s">
        <v>92</v>
      </c>
      <c r="AS9483" t="s">
        <v>487</v>
      </c>
      <c r="AZ9483" t="s">
        <v>157</v>
      </c>
      <c r="BD9483" t="s">
        <v>11425</v>
      </c>
      <c r="BF9483" t="s">
        <v>22316</v>
      </c>
      <c r="BP9483">
        <v>900180</v>
      </c>
      <c r="BR9483" t="s">
        <v>8861</v>
      </c>
      <c r="BS9483" t="s">
        <v>415</v>
      </c>
      <c r="BT9483" t="s">
        <v>3420</v>
      </c>
      <c r="BY9483" t="s">
        <v>27515</v>
      </c>
    </row>
    <row r="9484" spans="1:77" hidden="1" x14ac:dyDescent="0.25">
      <c r="A9484">
        <v>13179</v>
      </c>
      <c r="B9484" t="s">
        <v>11529</v>
      </c>
      <c r="E9484">
        <v>21</v>
      </c>
      <c r="I9484" s="2"/>
      <c r="J9484" s="5" t="str">
        <f t="shared" si="148"/>
        <v/>
      </c>
      <c r="O9484">
        <v>1826</v>
      </c>
      <c r="T9484">
        <v>490</v>
      </c>
      <c r="U9484">
        <v>444</v>
      </c>
      <c r="Y9484" t="s">
        <v>75</v>
      </c>
      <c r="AH9484" t="s">
        <v>147</v>
      </c>
      <c r="AP9484" t="s">
        <v>87</v>
      </c>
      <c r="AQ9484" t="s">
        <v>78</v>
      </c>
      <c r="AR9484" t="s">
        <v>92</v>
      </c>
      <c r="AS9484" t="s">
        <v>15528</v>
      </c>
      <c r="AZ9484" t="s">
        <v>149</v>
      </c>
      <c r="BD9484" t="s">
        <v>8703</v>
      </c>
      <c r="BE9484" t="s">
        <v>15663</v>
      </c>
      <c r="BF9484" t="s">
        <v>27479</v>
      </c>
      <c r="BN9484" t="s">
        <v>27480</v>
      </c>
      <c r="BP9484">
        <v>49390</v>
      </c>
      <c r="BR9484" t="s">
        <v>81</v>
      </c>
      <c r="BS9484" t="s">
        <v>82</v>
      </c>
      <c r="BT9484" t="s">
        <v>11530</v>
      </c>
      <c r="BW9484" t="s">
        <v>82</v>
      </c>
      <c r="BY9484" t="s">
        <v>11531</v>
      </c>
    </row>
    <row r="9485" spans="1:77" hidden="1" x14ac:dyDescent="0.25">
      <c r="A9485">
        <v>13201</v>
      </c>
      <c r="I9485" s="2"/>
      <c r="J9485" s="5" t="str">
        <f t="shared" si="148"/>
        <v/>
      </c>
      <c r="O9485">
        <v>1824</v>
      </c>
      <c r="T9485">
        <v>390</v>
      </c>
      <c r="U9485">
        <v>353</v>
      </c>
      <c r="Y9485" t="s">
        <v>75</v>
      </c>
      <c r="AH9485" t="s">
        <v>76</v>
      </c>
      <c r="AP9485" t="s">
        <v>87</v>
      </c>
      <c r="AQ9485" t="s">
        <v>78</v>
      </c>
      <c r="AR9485" t="s">
        <v>92</v>
      </c>
      <c r="AS9485" t="s">
        <v>15528</v>
      </c>
      <c r="AZ9485" t="s">
        <v>98</v>
      </c>
      <c r="BD9485" t="s">
        <v>10967</v>
      </c>
      <c r="BE9485" t="s">
        <v>17998</v>
      </c>
      <c r="BF9485" t="s">
        <v>27481</v>
      </c>
      <c r="BP9485">
        <v>49413</v>
      </c>
      <c r="BR9485" t="s">
        <v>81</v>
      </c>
      <c r="BS9485" t="s">
        <v>415</v>
      </c>
      <c r="BT9485" t="s">
        <v>11530</v>
      </c>
      <c r="BW9485" t="s">
        <v>415</v>
      </c>
      <c r="BY9485" t="s">
        <v>11531</v>
      </c>
    </row>
    <row r="9486" spans="1:77" hidden="1" x14ac:dyDescent="0.25">
      <c r="A9486">
        <v>27558</v>
      </c>
      <c r="I9486" s="2" t="s">
        <v>15510</v>
      </c>
      <c r="J9486" s="5" t="str">
        <f t="shared" si="148"/>
        <v>1851</v>
      </c>
      <c r="O9486">
        <v>1851</v>
      </c>
      <c r="T9486">
        <v>286</v>
      </c>
      <c r="U9486">
        <v>235</v>
      </c>
      <c r="AP9486" t="s">
        <v>77</v>
      </c>
      <c r="AQ9486" t="s">
        <v>78</v>
      </c>
      <c r="AR9486" t="s">
        <v>79</v>
      </c>
      <c r="AS9486" t="s">
        <v>103</v>
      </c>
      <c r="BF9486" t="s">
        <v>11300</v>
      </c>
      <c r="BK9486">
        <v>235</v>
      </c>
      <c r="BP9486">
        <v>4934</v>
      </c>
      <c r="BR9486" t="s">
        <v>100</v>
      </c>
      <c r="BS9486" t="s">
        <v>429</v>
      </c>
      <c r="BT9486" t="s">
        <v>11530</v>
      </c>
      <c r="BX9486" t="s">
        <v>11530</v>
      </c>
      <c r="BY9486" t="s">
        <v>11531</v>
      </c>
    </row>
    <row r="9487" spans="1:77" hidden="1" x14ac:dyDescent="0.25">
      <c r="A9487">
        <v>27562</v>
      </c>
      <c r="I9487" s="2" t="s">
        <v>15511</v>
      </c>
      <c r="J9487" s="5" t="str">
        <f t="shared" si="148"/>
        <v>1852</v>
      </c>
      <c r="O9487">
        <v>1852</v>
      </c>
      <c r="T9487">
        <v>588</v>
      </c>
      <c r="U9487">
        <v>484</v>
      </c>
      <c r="AP9487" t="s">
        <v>77</v>
      </c>
      <c r="AQ9487" t="s">
        <v>78</v>
      </c>
      <c r="AR9487" t="s">
        <v>79</v>
      </c>
      <c r="AS9487" t="s">
        <v>15520</v>
      </c>
      <c r="BD9487" t="s">
        <v>11532</v>
      </c>
      <c r="BF9487" t="s">
        <v>27482</v>
      </c>
      <c r="BP9487">
        <v>4939</v>
      </c>
      <c r="BR9487" t="s">
        <v>100</v>
      </c>
      <c r="BS9487" t="s">
        <v>429</v>
      </c>
      <c r="BT9487" t="s">
        <v>11530</v>
      </c>
      <c r="BX9487" t="s">
        <v>11530</v>
      </c>
      <c r="BY9487" t="s">
        <v>11531</v>
      </c>
    </row>
    <row r="9488" spans="1:77" hidden="1" x14ac:dyDescent="0.25">
      <c r="A9488">
        <v>36029</v>
      </c>
      <c r="F9488" t="s">
        <v>27483</v>
      </c>
      <c r="I9488" s="2"/>
      <c r="J9488" s="5" t="str">
        <f t="shared" si="148"/>
        <v/>
      </c>
      <c r="O9488">
        <v>1842</v>
      </c>
      <c r="T9488">
        <v>490</v>
      </c>
      <c r="U9488">
        <v>444</v>
      </c>
      <c r="AP9488" t="s">
        <v>77</v>
      </c>
      <c r="AQ9488" t="s">
        <v>78</v>
      </c>
      <c r="AR9488" t="s">
        <v>92</v>
      </c>
      <c r="AS9488" t="s">
        <v>487</v>
      </c>
      <c r="AZ9488" t="s">
        <v>149</v>
      </c>
      <c r="BD9488" t="s">
        <v>11533</v>
      </c>
      <c r="BF9488" t="s">
        <v>6862</v>
      </c>
      <c r="BP9488">
        <v>900193</v>
      </c>
      <c r="BR9488" t="s">
        <v>100</v>
      </c>
      <c r="BS9488" t="s">
        <v>83</v>
      </c>
      <c r="BT9488" t="s">
        <v>11530</v>
      </c>
      <c r="BW9488" t="s">
        <v>83</v>
      </c>
      <c r="BY9488" t="s">
        <v>11531</v>
      </c>
    </row>
    <row r="9489" spans="1:77" hidden="1" x14ac:dyDescent="0.25">
      <c r="A9489">
        <v>11930</v>
      </c>
      <c r="B9489" t="s">
        <v>9189</v>
      </c>
      <c r="E9489">
        <v>45</v>
      </c>
      <c r="I9489" s="2"/>
      <c r="J9489" s="5" t="str">
        <f t="shared" si="148"/>
        <v/>
      </c>
      <c r="O9489">
        <v>1827</v>
      </c>
      <c r="T9489">
        <v>452</v>
      </c>
      <c r="U9489">
        <v>420</v>
      </c>
      <c r="Y9489" t="s">
        <v>75</v>
      </c>
      <c r="AH9489" t="s">
        <v>76</v>
      </c>
      <c r="AP9489" t="s">
        <v>77</v>
      </c>
      <c r="AQ9489" t="s">
        <v>510</v>
      </c>
      <c r="AR9489" t="s">
        <v>511</v>
      </c>
      <c r="AS9489" t="s">
        <v>512</v>
      </c>
      <c r="AT9489" t="s">
        <v>11534</v>
      </c>
      <c r="AZ9489" t="s">
        <v>98</v>
      </c>
      <c r="BD9489" t="s">
        <v>117</v>
      </c>
      <c r="BF9489" t="s">
        <v>11535</v>
      </c>
      <c r="BI9489">
        <v>200</v>
      </c>
      <c r="BJ9489">
        <v>200</v>
      </c>
      <c r="BN9489" t="s">
        <v>27484</v>
      </c>
      <c r="BP9489">
        <v>47965</v>
      </c>
      <c r="BR9489" t="s">
        <v>327</v>
      </c>
      <c r="BS9489" t="s">
        <v>109</v>
      </c>
      <c r="BT9489" t="s">
        <v>419</v>
      </c>
      <c r="BY9489" t="s">
        <v>11536</v>
      </c>
    </row>
    <row r="9490" spans="1:77" hidden="1" x14ac:dyDescent="0.25">
      <c r="A9490">
        <v>35638</v>
      </c>
      <c r="I9490" s="2" t="s">
        <v>15512</v>
      </c>
      <c r="J9490" s="5" t="str">
        <f t="shared" si="148"/>
        <v>1752</v>
      </c>
      <c r="O9490">
        <v>1752</v>
      </c>
      <c r="T9490">
        <v>290</v>
      </c>
      <c r="U9490">
        <v>225</v>
      </c>
      <c r="V9490">
        <v>65</v>
      </c>
      <c r="W9490">
        <v>0.22409999999999999</v>
      </c>
      <c r="AH9490" t="s">
        <v>75</v>
      </c>
      <c r="AP9490" t="s">
        <v>77</v>
      </c>
      <c r="AQ9490" t="s">
        <v>88</v>
      </c>
      <c r="AR9490" t="s">
        <v>79</v>
      </c>
      <c r="AS9490" t="s">
        <v>90</v>
      </c>
      <c r="AT9490" t="s">
        <v>11537</v>
      </c>
      <c r="BD9490" t="s">
        <v>11538</v>
      </c>
      <c r="BF9490" t="s">
        <v>27485</v>
      </c>
      <c r="BL9490">
        <v>290</v>
      </c>
      <c r="BN9490" t="s">
        <v>27486</v>
      </c>
      <c r="BP9490">
        <v>52117</v>
      </c>
      <c r="BR9490" t="s">
        <v>126</v>
      </c>
      <c r="BS9490" t="s">
        <v>549</v>
      </c>
      <c r="BT9490" t="s">
        <v>419</v>
      </c>
      <c r="BW9490" t="s">
        <v>549</v>
      </c>
      <c r="BX9490" t="s">
        <v>419</v>
      </c>
      <c r="BY9490" t="s">
        <v>11536</v>
      </c>
    </row>
    <row r="9491" spans="1:77" hidden="1" x14ac:dyDescent="0.25">
      <c r="A9491">
        <v>11314</v>
      </c>
      <c r="B9491" t="s">
        <v>4987</v>
      </c>
      <c r="I9491" s="2" t="s">
        <v>15513</v>
      </c>
      <c r="J9491" s="5" t="str">
        <f t="shared" si="148"/>
        <v>1823</v>
      </c>
      <c r="O9491">
        <v>1823</v>
      </c>
      <c r="T9491">
        <v>239</v>
      </c>
      <c r="U9491">
        <v>217</v>
      </c>
      <c r="Y9491" t="s">
        <v>75</v>
      </c>
      <c r="AG9491">
        <v>12</v>
      </c>
      <c r="AP9491" t="s">
        <v>77</v>
      </c>
      <c r="AQ9491" t="s">
        <v>78</v>
      </c>
      <c r="AR9491" t="s">
        <v>79</v>
      </c>
      <c r="AS9491" t="s">
        <v>15520</v>
      </c>
      <c r="AZ9491" t="s">
        <v>157</v>
      </c>
      <c r="BD9491" t="s">
        <v>1493</v>
      </c>
      <c r="BF9491" t="s">
        <v>11539</v>
      </c>
      <c r="BP9491">
        <v>47027</v>
      </c>
      <c r="BR9491" t="s">
        <v>126</v>
      </c>
      <c r="BS9491" t="s">
        <v>122</v>
      </c>
      <c r="BT9491" t="s">
        <v>8765</v>
      </c>
      <c r="BW9491" t="s">
        <v>122</v>
      </c>
      <c r="BX9491" t="s">
        <v>8765</v>
      </c>
      <c r="BY9491" t="s">
        <v>8765</v>
      </c>
    </row>
    <row r="9492" spans="1:77" hidden="1" x14ac:dyDescent="0.25">
      <c r="A9492">
        <v>11623</v>
      </c>
      <c r="B9492" t="s">
        <v>11540</v>
      </c>
      <c r="I9492" s="2" t="s">
        <v>11901</v>
      </c>
      <c r="J9492" s="5" t="str">
        <f t="shared" si="148"/>
        <v>1734</v>
      </c>
      <c r="O9492">
        <v>1734</v>
      </c>
      <c r="T9492">
        <v>260</v>
      </c>
      <c r="U9492">
        <v>230</v>
      </c>
      <c r="Y9492" t="s">
        <v>75</v>
      </c>
      <c r="AP9492" t="s">
        <v>77</v>
      </c>
      <c r="AQ9492" t="s">
        <v>78</v>
      </c>
      <c r="AR9492" t="s">
        <v>79</v>
      </c>
      <c r="AS9492" t="s">
        <v>15520</v>
      </c>
      <c r="AT9492" t="s">
        <v>11540</v>
      </c>
      <c r="AZ9492" t="s">
        <v>157</v>
      </c>
      <c r="BF9492" t="s">
        <v>27516</v>
      </c>
      <c r="BP9492">
        <v>47378</v>
      </c>
      <c r="BR9492" t="s">
        <v>126</v>
      </c>
      <c r="BS9492" t="s">
        <v>549</v>
      </c>
      <c r="BT9492" t="s">
        <v>8765</v>
      </c>
      <c r="BW9492" t="s">
        <v>549</v>
      </c>
      <c r="BX9492" t="s">
        <v>8765</v>
      </c>
      <c r="BY9492" t="s">
        <v>8765</v>
      </c>
    </row>
    <row r="9493" spans="1:77" hidden="1" x14ac:dyDescent="0.25">
      <c r="A9493">
        <v>11635</v>
      </c>
      <c r="B9493" t="s">
        <v>11541</v>
      </c>
      <c r="I9493" s="2"/>
      <c r="J9493" s="5" t="str">
        <f t="shared" si="148"/>
        <v/>
      </c>
      <c r="O9493">
        <v>1694</v>
      </c>
      <c r="T9493">
        <v>179</v>
      </c>
      <c r="U9493">
        <v>158</v>
      </c>
      <c r="Y9493" t="s">
        <v>75</v>
      </c>
      <c r="AP9493" t="s">
        <v>509</v>
      </c>
      <c r="AQ9493" t="s">
        <v>510</v>
      </c>
      <c r="AR9493" t="s">
        <v>511</v>
      </c>
      <c r="AS9493" t="s">
        <v>512</v>
      </c>
      <c r="AT9493" t="s">
        <v>11542</v>
      </c>
      <c r="BD9493" t="s">
        <v>2282</v>
      </c>
      <c r="BF9493" t="s">
        <v>27517</v>
      </c>
      <c r="BN9493" t="s">
        <v>27487</v>
      </c>
      <c r="BP9493">
        <v>47393</v>
      </c>
      <c r="BR9493" t="s">
        <v>327</v>
      </c>
      <c r="BS9493" t="s">
        <v>2106</v>
      </c>
      <c r="BT9493" t="s">
        <v>8765</v>
      </c>
      <c r="BY9493" t="s">
        <v>8765</v>
      </c>
    </row>
    <row r="9494" spans="1:77" hidden="1" x14ac:dyDescent="0.25">
      <c r="A9494">
        <v>11681</v>
      </c>
      <c r="B9494" t="s">
        <v>11543</v>
      </c>
      <c r="I9494" s="2" t="s">
        <v>15050</v>
      </c>
      <c r="J9494" s="5" t="str">
        <f t="shared" si="148"/>
        <v>1733</v>
      </c>
      <c r="O9494">
        <v>1733</v>
      </c>
      <c r="T9494">
        <v>196</v>
      </c>
      <c r="U9494">
        <v>179</v>
      </c>
      <c r="Y9494" t="s">
        <v>75</v>
      </c>
      <c r="AP9494" t="s">
        <v>77</v>
      </c>
      <c r="AQ9494" t="s">
        <v>78</v>
      </c>
      <c r="AR9494" t="s">
        <v>79</v>
      </c>
      <c r="AS9494" t="s">
        <v>15520</v>
      </c>
      <c r="AZ9494" t="s">
        <v>98</v>
      </c>
      <c r="BD9494" t="s">
        <v>11544</v>
      </c>
      <c r="BE9494" t="s">
        <v>27488</v>
      </c>
      <c r="BF9494" t="s">
        <v>27518</v>
      </c>
      <c r="BK9494">
        <v>179</v>
      </c>
      <c r="BP9494">
        <v>47489</v>
      </c>
      <c r="BR9494" t="s">
        <v>126</v>
      </c>
      <c r="BS9494" t="s">
        <v>549</v>
      </c>
      <c r="BT9494" t="s">
        <v>8765</v>
      </c>
      <c r="BW9494" t="s">
        <v>549</v>
      </c>
      <c r="BX9494" t="s">
        <v>8765</v>
      </c>
      <c r="BY9494" t="s">
        <v>8765</v>
      </c>
    </row>
    <row r="9495" spans="1:77" hidden="1" x14ac:dyDescent="0.25">
      <c r="A9495">
        <v>11682</v>
      </c>
      <c r="B9495" t="s">
        <v>596</v>
      </c>
      <c r="I9495" s="2" t="s">
        <v>12152</v>
      </c>
      <c r="J9495" s="5" t="str">
        <f t="shared" si="148"/>
        <v>1720</v>
      </c>
      <c r="O9495">
        <v>1720</v>
      </c>
      <c r="T9495">
        <v>367</v>
      </c>
      <c r="U9495">
        <v>313</v>
      </c>
      <c r="Y9495" t="s">
        <v>75</v>
      </c>
      <c r="AP9495" t="s">
        <v>77</v>
      </c>
      <c r="AQ9495" t="s">
        <v>78</v>
      </c>
      <c r="AR9495" t="s">
        <v>79</v>
      </c>
      <c r="AS9495" t="s">
        <v>103</v>
      </c>
      <c r="AT9495" t="s">
        <v>11545</v>
      </c>
      <c r="BD9495" t="s">
        <v>3662</v>
      </c>
      <c r="BF9495" t="s">
        <v>27519</v>
      </c>
      <c r="BP9495">
        <v>47490</v>
      </c>
      <c r="BR9495" t="s">
        <v>8765</v>
      </c>
      <c r="BS9495" t="s">
        <v>549</v>
      </c>
      <c r="BT9495" t="s">
        <v>8765</v>
      </c>
      <c r="BW9495" t="s">
        <v>549</v>
      </c>
      <c r="BX9495" t="s">
        <v>8765</v>
      </c>
      <c r="BY9495" t="s">
        <v>8765</v>
      </c>
    </row>
    <row r="9496" spans="1:77" hidden="1" x14ac:dyDescent="0.25">
      <c r="A9496">
        <v>11745</v>
      </c>
      <c r="I9496" s="2" t="s">
        <v>15514</v>
      </c>
      <c r="J9496" s="5" t="str">
        <f t="shared" si="148"/>
        <v>1698</v>
      </c>
      <c r="O9496">
        <v>1698</v>
      </c>
      <c r="T9496">
        <v>244</v>
      </c>
      <c r="U9496">
        <v>209</v>
      </c>
      <c r="Y9496" t="s">
        <v>75</v>
      </c>
      <c r="AP9496" t="s">
        <v>77</v>
      </c>
      <c r="AQ9496" t="s">
        <v>78</v>
      </c>
      <c r="AR9496" t="s">
        <v>79</v>
      </c>
      <c r="AS9496" t="s">
        <v>15520</v>
      </c>
      <c r="AZ9496" t="s">
        <v>606</v>
      </c>
      <c r="BD9496" t="s">
        <v>7565</v>
      </c>
      <c r="BF9496" t="s">
        <v>27520</v>
      </c>
      <c r="BP9496">
        <v>47559</v>
      </c>
      <c r="BR9496" t="s">
        <v>126</v>
      </c>
      <c r="BS9496" t="s">
        <v>82</v>
      </c>
      <c r="BT9496" t="s">
        <v>8765</v>
      </c>
      <c r="BW9496" t="s">
        <v>82</v>
      </c>
      <c r="BX9496" t="s">
        <v>8765</v>
      </c>
      <c r="BY9496" t="s">
        <v>8765</v>
      </c>
    </row>
    <row r="9497" spans="1:77" hidden="1" x14ac:dyDescent="0.25">
      <c r="A9497">
        <v>11862</v>
      </c>
      <c r="I9497" s="2" t="s">
        <v>15515</v>
      </c>
      <c r="J9497" s="5" t="str">
        <f t="shared" si="148"/>
        <v>1784</v>
      </c>
      <c r="O9497">
        <v>1784</v>
      </c>
      <c r="P9497">
        <v>303</v>
      </c>
      <c r="T9497">
        <v>353</v>
      </c>
      <c r="U9497">
        <v>324</v>
      </c>
      <c r="Y9497" t="s">
        <v>75</v>
      </c>
      <c r="AP9497" t="s">
        <v>77</v>
      </c>
      <c r="AQ9497" t="s">
        <v>78</v>
      </c>
      <c r="AR9497" t="s">
        <v>79</v>
      </c>
      <c r="AS9497" t="s">
        <v>15520</v>
      </c>
      <c r="AT9497" t="s">
        <v>7101</v>
      </c>
      <c r="AZ9497" t="s">
        <v>256</v>
      </c>
      <c r="BD9497" t="s">
        <v>7666</v>
      </c>
      <c r="BF9497" t="s">
        <v>27521</v>
      </c>
      <c r="BN9497" t="s">
        <v>27489</v>
      </c>
      <c r="BP9497">
        <v>47684</v>
      </c>
      <c r="BR9497" t="s">
        <v>126</v>
      </c>
      <c r="BS9497" t="s">
        <v>82</v>
      </c>
      <c r="BT9497" t="s">
        <v>8765</v>
      </c>
      <c r="BW9497" t="s">
        <v>82</v>
      </c>
      <c r="BX9497" t="s">
        <v>8765</v>
      </c>
      <c r="BY9497" t="s">
        <v>8765</v>
      </c>
    </row>
    <row r="9498" spans="1:77" hidden="1" x14ac:dyDescent="0.25">
      <c r="A9498">
        <v>23386</v>
      </c>
      <c r="B9498" t="s">
        <v>11546</v>
      </c>
      <c r="I9498" s="2" t="s">
        <v>15516</v>
      </c>
      <c r="J9498" s="5" t="str">
        <f t="shared" si="148"/>
        <v>1820</v>
      </c>
      <c r="O9498">
        <v>1820</v>
      </c>
      <c r="T9498">
        <v>50</v>
      </c>
      <c r="U9498">
        <v>46</v>
      </c>
      <c r="Y9498" t="s">
        <v>75</v>
      </c>
      <c r="AP9498" t="s">
        <v>77</v>
      </c>
      <c r="AQ9498" t="s">
        <v>78</v>
      </c>
      <c r="AR9498" t="s">
        <v>79</v>
      </c>
      <c r="AS9498" t="s">
        <v>15520</v>
      </c>
      <c r="AZ9498" t="s">
        <v>149</v>
      </c>
      <c r="BD9498" t="s">
        <v>11547</v>
      </c>
      <c r="BF9498" t="s">
        <v>11548</v>
      </c>
      <c r="BK9498">
        <v>46</v>
      </c>
      <c r="BP9498">
        <v>40505</v>
      </c>
      <c r="BR9498" t="s">
        <v>126</v>
      </c>
      <c r="BS9498" t="s">
        <v>113</v>
      </c>
      <c r="BT9498" t="s">
        <v>8765</v>
      </c>
      <c r="BW9498" t="s">
        <v>113</v>
      </c>
      <c r="BX9498" t="s">
        <v>8765</v>
      </c>
      <c r="BY9498" t="s">
        <v>8765</v>
      </c>
    </row>
    <row r="9499" spans="1:77" hidden="1" x14ac:dyDescent="0.25">
      <c r="A9499">
        <v>23620</v>
      </c>
      <c r="B9499" t="s">
        <v>11549</v>
      </c>
      <c r="I9499" s="2"/>
      <c r="J9499" s="5" t="str">
        <f t="shared" si="148"/>
        <v/>
      </c>
      <c r="O9499">
        <v>1694</v>
      </c>
      <c r="T9499">
        <v>388</v>
      </c>
      <c r="U9499">
        <v>357</v>
      </c>
      <c r="Y9499" t="s">
        <v>75</v>
      </c>
      <c r="AP9499" t="s">
        <v>509</v>
      </c>
      <c r="AQ9499" t="s">
        <v>510</v>
      </c>
      <c r="AR9499" t="s">
        <v>511</v>
      </c>
      <c r="AS9499" t="s">
        <v>512</v>
      </c>
      <c r="AT9499" t="s">
        <v>11542</v>
      </c>
      <c r="BD9499" t="s">
        <v>11550</v>
      </c>
      <c r="BF9499" t="s">
        <v>27517</v>
      </c>
      <c r="BN9499" t="s">
        <v>27487</v>
      </c>
      <c r="BP9499">
        <v>40836</v>
      </c>
      <c r="BR9499" t="s">
        <v>327</v>
      </c>
      <c r="BS9499" t="s">
        <v>2106</v>
      </c>
      <c r="BT9499" t="s">
        <v>8765</v>
      </c>
      <c r="BY9499" t="s">
        <v>8765</v>
      </c>
    </row>
    <row r="9500" spans="1:77" hidden="1" x14ac:dyDescent="0.25">
      <c r="A9500">
        <v>23624</v>
      </c>
      <c r="B9500" t="s">
        <v>3137</v>
      </c>
      <c r="I9500" s="2"/>
      <c r="J9500" s="5" t="str">
        <f t="shared" si="148"/>
        <v/>
      </c>
      <c r="O9500">
        <v>1718</v>
      </c>
      <c r="T9500">
        <v>388</v>
      </c>
      <c r="U9500">
        <v>357</v>
      </c>
      <c r="Y9500" t="s">
        <v>75</v>
      </c>
      <c r="AP9500" t="s">
        <v>77</v>
      </c>
      <c r="AQ9500" t="s">
        <v>78</v>
      </c>
      <c r="AR9500" t="s">
        <v>92</v>
      </c>
      <c r="AS9500" t="s">
        <v>487</v>
      </c>
      <c r="BD9500" t="s">
        <v>350</v>
      </c>
      <c r="BE9500" t="s">
        <v>27490</v>
      </c>
      <c r="BF9500" t="s">
        <v>8158</v>
      </c>
      <c r="BP9500">
        <v>40841</v>
      </c>
      <c r="BR9500" t="s">
        <v>8765</v>
      </c>
      <c r="BS9500" t="s">
        <v>1145</v>
      </c>
      <c r="BT9500" t="s">
        <v>8765</v>
      </c>
      <c r="BY9500" t="s">
        <v>8765</v>
      </c>
    </row>
    <row r="9501" spans="1:77" hidden="1" x14ac:dyDescent="0.25">
      <c r="A9501">
        <v>23634</v>
      </c>
      <c r="B9501" t="s">
        <v>11551</v>
      </c>
      <c r="F9501" t="s">
        <v>27491</v>
      </c>
      <c r="I9501" s="2"/>
      <c r="J9501" s="5" t="str">
        <f t="shared" si="148"/>
        <v/>
      </c>
      <c r="O9501">
        <v>1720</v>
      </c>
      <c r="T9501">
        <v>51</v>
      </c>
      <c r="U9501">
        <v>47</v>
      </c>
      <c r="Y9501" t="s">
        <v>75</v>
      </c>
      <c r="AI9501">
        <v>51</v>
      </c>
      <c r="AJ9501">
        <v>0</v>
      </c>
      <c r="AK9501">
        <v>0</v>
      </c>
      <c r="AP9501" t="s">
        <v>87</v>
      </c>
      <c r="AQ9501" t="s">
        <v>78</v>
      </c>
      <c r="AR9501" t="s">
        <v>92</v>
      </c>
      <c r="AS9501" t="s">
        <v>15528</v>
      </c>
      <c r="BD9501" t="s">
        <v>350</v>
      </c>
      <c r="BE9501" t="s">
        <v>27492</v>
      </c>
      <c r="BF9501" t="s">
        <v>22333</v>
      </c>
      <c r="BP9501">
        <v>40853</v>
      </c>
      <c r="BR9501" t="s">
        <v>8765</v>
      </c>
      <c r="BS9501" t="s">
        <v>1145</v>
      </c>
      <c r="BT9501" t="s">
        <v>8765</v>
      </c>
      <c r="BW9501" t="s">
        <v>1145</v>
      </c>
      <c r="BY9501" t="s">
        <v>8765</v>
      </c>
    </row>
    <row r="9502" spans="1:77" hidden="1" x14ac:dyDescent="0.25">
      <c r="A9502">
        <v>23637</v>
      </c>
      <c r="B9502" t="s">
        <v>11552</v>
      </c>
      <c r="F9502" t="s">
        <v>27493</v>
      </c>
      <c r="I9502" s="2"/>
      <c r="J9502" s="5" t="str">
        <f t="shared" si="148"/>
        <v/>
      </c>
      <c r="O9502">
        <v>1720</v>
      </c>
      <c r="T9502">
        <v>73</v>
      </c>
      <c r="U9502">
        <v>67</v>
      </c>
      <c r="Y9502" t="s">
        <v>75</v>
      </c>
      <c r="AI9502">
        <v>73</v>
      </c>
      <c r="AJ9502">
        <v>0</v>
      </c>
      <c r="AK9502">
        <v>0</v>
      </c>
      <c r="AP9502" t="s">
        <v>87</v>
      </c>
      <c r="AQ9502" t="s">
        <v>78</v>
      </c>
      <c r="AR9502" t="s">
        <v>92</v>
      </c>
      <c r="AS9502" t="s">
        <v>15528</v>
      </c>
      <c r="BD9502" t="s">
        <v>11553</v>
      </c>
      <c r="BF9502" t="s">
        <v>22333</v>
      </c>
      <c r="BP9502">
        <v>40857</v>
      </c>
      <c r="BR9502" t="s">
        <v>8765</v>
      </c>
      <c r="BS9502" t="s">
        <v>1145</v>
      </c>
      <c r="BT9502" t="s">
        <v>8765</v>
      </c>
      <c r="BW9502" t="s">
        <v>1145</v>
      </c>
      <c r="BY9502" t="s">
        <v>8765</v>
      </c>
    </row>
    <row r="9503" spans="1:77" hidden="1" x14ac:dyDescent="0.25">
      <c r="A9503">
        <v>23689</v>
      </c>
      <c r="B9503" t="s">
        <v>8241</v>
      </c>
      <c r="I9503" s="2" t="s">
        <v>15517</v>
      </c>
      <c r="J9503" s="5" t="str">
        <f t="shared" si="148"/>
        <v>1725</v>
      </c>
      <c r="O9503">
        <v>1725</v>
      </c>
      <c r="T9503">
        <v>289</v>
      </c>
      <c r="U9503">
        <v>259</v>
      </c>
      <c r="Y9503" t="s">
        <v>75</v>
      </c>
      <c r="AH9503" t="s">
        <v>76</v>
      </c>
      <c r="AP9503" t="s">
        <v>77</v>
      </c>
      <c r="AQ9503" t="s">
        <v>78</v>
      </c>
      <c r="AR9503" t="s">
        <v>79</v>
      </c>
      <c r="AS9503" t="s">
        <v>15520</v>
      </c>
      <c r="AZ9503" t="s">
        <v>352</v>
      </c>
      <c r="BD9503" t="s">
        <v>898</v>
      </c>
      <c r="BE9503" t="s">
        <v>27494</v>
      </c>
      <c r="BF9503" t="s">
        <v>27522</v>
      </c>
      <c r="BK9503">
        <v>259</v>
      </c>
      <c r="BP9503">
        <v>40925</v>
      </c>
      <c r="BR9503" t="s">
        <v>126</v>
      </c>
      <c r="BS9503" t="s">
        <v>549</v>
      </c>
      <c r="BT9503" t="s">
        <v>8765</v>
      </c>
      <c r="BW9503" t="s">
        <v>549</v>
      </c>
      <c r="BX9503" t="s">
        <v>8765</v>
      </c>
      <c r="BY9503" t="s">
        <v>8765</v>
      </c>
    </row>
    <row r="9504" spans="1:77" hidden="1" x14ac:dyDescent="0.25">
      <c r="A9504">
        <v>23719</v>
      </c>
      <c r="B9504" t="s">
        <v>11551</v>
      </c>
      <c r="F9504" t="s">
        <v>27495</v>
      </c>
      <c r="I9504" s="2"/>
      <c r="J9504" s="5" t="str">
        <f t="shared" si="148"/>
        <v/>
      </c>
      <c r="O9504">
        <v>1727</v>
      </c>
      <c r="T9504">
        <v>388</v>
      </c>
      <c r="U9504">
        <v>357</v>
      </c>
      <c r="Y9504" t="s">
        <v>75</v>
      </c>
      <c r="AP9504" t="s">
        <v>87</v>
      </c>
      <c r="AQ9504" t="s">
        <v>78</v>
      </c>
      <c r="AR9504" t="s">
        <v>92</v>
      </c>
      <c r="AS9504" t="s">
        <v>15528</v>
      </c>
      <c r="BD9504" t="s">
        <v>2230</v>
      </c>
      <c r="BE9504" t="s">
        <v>27496</v>
      </c>
      <c r="BF9504" t="s">
        <v>16537</v>
      </c>
      <c r="BP9504">
        <v>40960</v>
      </c>
      <c r="BR9504" t="s">
        <v>126</v>
      </c>
      <c r="BS9504" t="s">
        <v>1145</v>
      </c>
      <c r="BT9504" t="s">
        <v>8765</v>
      </c>
      <c r="BW9504" t="s">
        <v>1145</v>
      </c>
      <c r="BY9504" t="s">
        <v>8765</v>
      </c>
    </row>
    <row r="9505" spans="1:77" hidden="1" x14ac:dyDescent="0.25">
      <c r="A9505">
        <v>23725</v>
      </c>
      <c r="B9505" t="s">
        <v>11554</v>
      </c>
      <c r="F9505" t="s">
        <v>27497</v>
      </c>
      <c r="I9505" s="2"/>
      <c r="J9505" s="5" t="str">
        <f t="shared" si="148"/>
        <v/>
      </c>
      <c r="O9505">
        <v>1727</v>
      </c>
      <c r="T9505">
        <v>51</v>
      </c>
      <c r="U9505">
        <v>47</v>
      </c>
      <c r="Y9505" t="s">
        <v>75</v>
      </c>
      <c r="AP9505" t="s">
        <v>85</v>
      </c>
      <c r="AQ9505" t="s">
        <v>86</v>
      </c>
      <c r="AR9505" t="s">
        <v>79</v>
      </c>
      <c r="AS9505" t="s">
        <v>15522</v>
      </c>
      <c r="BD9505" t="s">
        <v>11555</v>
      </c>
      <c r="BF9505" t="s">
        <v>16537</v>
      </c>
      <c r="BL9505">
        <v>51</v>
      </c>
      <c r="BP9505">
        <v>40967</v>
      </c>
      <c r="BR9505" t="s">
        <v>126</v>
      </c>
      <c r="BS9505" t="s">
        <v>429</v>
      </c>
      <c r="BT9505" t="s">
        <v>8765</v>
      </c>
      <c r="BY9505" t="s">
        <v>8765</v>
      </c>
    </row>
    <row r="9506" spans="1:77" hidden="1" x14ac:dyDescent="0.25">
      <c r="A9506">
        <v>23735</v>
      </c>
      <c r="B9506" t="s">
        <v>11556</v>
      </c>
      <c r="I9506" s="2"/>
      <c r="J9506" s="5" t="str">
        <f t="shared" si="148"/>
        <v/>
      </c>
      <c r="O9506">
        <v>1728</v>
      </c>
      <c r="T9506">
        <v>388</v>
      </c>
      <c r="U9506">
        <v>357</v>
      </c>
      <c r="Y9506" t="s">
        <v>75</v>
      </c>
      <c r="AP9506" t="s">
        <v>77</v>
      </c>
      <c r="AQ9506" t="s">
        <v>78</v>
      </c>
      <c r="AR9506" t="s">
        <v>92</v>
      </c>
      <c r="AS9506" t="s">
        <v>487</v>
      </c>
      <c r="BD9506" t="s">
        <v>11557</v>
      </c>
      <c r="BE9506" t="s">
        <v>27498</v>
      </c>
      <c r="BF9506" t="s">
        <v>16537</v>
      </c>
      <c r="BP9506">
        <v>40978</v>
      </c>
      <c r="BR9506" t="s">
        <v>8765</v>
      </c>
      <c r="BS9506" t="s">
        <v>549</v>
      </c>
      <c r="BT9506" t="s">
        <v>8765</v>
      </c>
      <c r="BY9506" t="s">
        <v>8765</v>
      </c>
    </row>
    <row r="9507" spans="1:77" hidden="1" x14ac:dyDescent="0.25">
      <c r="A9507">
        <v>23737</v>
      </c>
      <c r="B9507" t="s">
        <v>3137</v>
      </c>
      <c r="I9507" s="2"/>
      <c r="J9507" s="5" t="str">
        <f t="shared" si="148"/>
        <v/>
      </c>
      <c r="O9507">
        <v>1729</v>
      </c>
      <c r="T9507">
        <v>388</v>
      </c>
      <c r="U9507">
        <v>357</v>
      </c>
      <c r="Y9507" t="s">
        <v>75</v>
      </c>
      <c r="AP9507" t="s">
        <v>77</v>
      </c>
      <c r="AQ9507" t="s">
        <v>78</v>
      </c>
      <c r="AR9507" t="s">
        <v>92</v>
      </c>
      <c r="AS9507" t="s">
        <v>487</v>
      </c>
      <c r="BD9507" t="s">
        <v>11558</v>
      </c>
      <c r="BE9507" t="s">
        <v>27499</v>
      </c>
      <c r="BF9507" t="s">
        <v>3679</v>
      </c>
      <c r="BP9507">
        <v>40981</v>
      </c>
      <c r="BR9507" t="s">
        <v>126</v>
      </c>
      <c r="BS9507" t="s">
        <v>549</v>
      </c>
      <c r="BT9507" t="s">
        <v>8765</v>
      </c>
      <c r="BY9507" t="s">
        <v>8765</v>
      </c>
    </row>
    <row r="9508" spans="1:77" hidden="1" x14ac:dyDescent="0.25">
      <c r="A9508">
        <v>23744</v>
      </c>
      <c r="B9508" t="s">
        <v>11559</v>
      </c>
      <c r="I9508" s="2"/>
      <c r="J9508" s="5" t="str">
        <f t="shared" si="148"/>
        <v/>
      </c>
      <c r="O9508">
        <v>1729</v>
      </c>
      <c r="T9508">
        <v>388</v>
      </c>
      <c r="U9508">
        <v>357</v>
      </c>
      <c r="Y9508" t="s">
        <v>75</v>
      </c>
      <c r="AP9508" t="s">
        <v>77</v>
      </c>
      <c r="AQ9508" t="s">
        <v>78</v>
      </c>
      <c r="AR9508" t="s">
        <v>92</v>
      </c>
      <c r="AS9508" t="s">
        <v>487</v>
      </c>
      <c r="BD9508" t="s">
        <v>1786</v>
      </c>
      <c r="BE9508" t="s">
        <v>27500</v>
      </c>
      <c r="BF9508" t="s">
        <v>3679</v>
      </c>
      <c r="BP9508">
        <v>40988</v>
      </c>
      <c r="BR9508" t="s">
        <v>126</v>
      </c>
      <c r="BS9508" t="s">
        <v>8182</v>
      </c>
      <c r="BT9508" t="s">
        <v>8765</v>
      </c>
      <c r="BY9508" t="s">
        <v>8765</v>
      </c>
    </row>
    <row r="9509" spans="1:77" hidden="1" x14ac:dyDescent="0.25">
      <c r="A9509">
        <v>23778</v>
      </c>
      <c r="B9509" t="s">
        <v>11560</v>
      </c>
      <c r="I9509" s="2" t="s">
        <v>11901</v>
      </c>
      <c r="J9509" s="5" t="str">
        <f t="shared" si="148"/>
        <v>1734</v>
      </c>
      <c r="O9509">
        <v>1734</v>
      </c>
      <c r="T9509">
        <v>260</v>
      </c>
      <c r="U9509">
        <v>230</v>
      </c>
      <c r="Y9509" t="s">
        <v>75</v>
      </c>
      <c r="AP9509" t="s">
        <v>77</v>
      </c>
      <c r="AQ9509" t="s">
        <v>78</v>
      </c>
      <c r="AR9509" t="s">
        <v>79</v>
      </c>
      <c r="AS9509" t="s">
        <v>15520</v>
      </c>
      <c r="AT9509" t="s">
        <v>11560</v>
      </c>
      <c r="AZ9509" t="s">
        <v>157</v>
      </c>
      <c r="BF9509" t="s">
        <v>27523</v>
      </c>
      <c r="BP9509">
        <v>41024</v>
      </c>
      <c r="BR9509" t="s">
        <v>126</v>
      </c>
      <c r="BS9509" t="s">
        <v>549</v>
      </c>
      <c r="BT9509" t="s">
        <v>8765</v>
      </c>
      <c r="BW9509" t="s">
        <v>549</v>
      </c>
      <c r="BX9509" t="s">
        <v>8765</v>
      </c>
      <c r="BY9509" t="s">
        <v>8765</v>
      </c>
    </row>
    <row r="9510" spans="1:77" hidden="1" x14ac:dyDescent="0.25">
      <c r="A9510">
        <v>23784</v>
      </c>
      <c r="B9510" t="s">
        <v>11561</v>
      </c>
      <c r="I9510" s="2" t="s">
        <v>12705</v>
      </c>
      <c r="J9510" s="5" t="str">
        <f t="shared" si="148"/>
        <v>1735</v>
      </c>
      <c r="O9510">
        <v>1735</v>
      </c>
      <c r="T9510">
        <v>196</v>
      </c>
      <c r="U9510">
        <v>179</v>
      </c>
      <c r="Y9510" t="s">
        <v>75</v>
      </c>
      <c r="AP9510" t="s">
        <v>77</v>
      </c>
      <c r="AQ9510" t="s">
        <v>78</v>
      </c>
      <c r="AR9510" t="s">
        <v>79</v>
      </c>
      <c r="AS9510" t="s">
        <v>15520</v>
      </c>
      <c r="AZ9510" t="s">
        <v>98</v>
      </c>
      <c r="BD9510" t="s">
        <v>11562</v>
      </c>
      <c r="BE9510" t="s">
        <v>27501</v>
      </c>
      <c r="BF9510" t="s">
        <v>27524</v>
      </c>
      <c r="BK9510">
        <v>179</v>
      </c>
      <c r="BP9510">
        <v>41030</v>
      </c>
      <c r="BR9510" t="s">
        <v>126</v>
      </c>
      <c r="BS9510" t="s">
        <v>549</v>
      </c>
      <c r="BT9510" t="s">
        <v>8765</v>
      </c>
      <c r="BW9510" t="s">
        <v>549</v>
      </c>
      <c r="BX9510" t="s">
        <v>8765</v>
      </c>
      <c r="BY9510" t="s">
        <v>8765</v>
      </c>
    </row>
    <row r="9511" spans="1:77" hidden="1" x14ac:dyDescent="0.25">
      <c r="A9511">
        <v>23817</v>
      </c>
      <c r="B9511" t="s">
        <v>11563</v>
      </c>
      <c r="I9511" s="2"/>
      <c r="J9511" s="5" t="str">
        <f t="shared" si="148"/>
        <v/>
      </c>
      <c r="O9511">
        <v>1744</v>
      </c>
      <c r="T9511">
        <v>388</v>
      </c>
      <c r="U9511">
        <v>357</v>
      </c>
      <c r="Y9511" t="s">
        <v>75</v>
      </c>
      <c r="AP9511" t="s">
        <v>77</v>
      </c>
      <c r="AQ9511" t="s">
        <v>78</v>
      </c>
      <c r="AR9511" t="s">
        <v>92</v>
      </c>
      <c r="AS9511" t="s">
        <v>487</v>
      </c>
      <c r="BD9511" t="s">
        <v>2546</v>
      </c>
      <c r="BE9511" t="s">
        <v>27502</v>
      </c>
      <c r="BF9511" t="s">
        <v>1142</v>
      </c>
      <c r="BP9511">
        <v>41063</v>
      </c>
      <c r="BR9511" t="s">
        <v>8765</v>
      </c>
      <c r="BS9511" t="s">
        <v>8182</v>
      </c>
      <c r="BT9511" t="s">
        <v>8765</v>
      </c>
      <c r="BY9511" t="s">
        <v>8765</v>
      </c>
    </row>
    <row r="9512" spans="1:77" hidden="1" x14ac:dyDescent="0.25">
      <c r="A9512">
        <v>13725</v>
      </c>
      <c r="B9512" t="s">
        <v>10724</v>
      </c>
      <c r="E9512">
        <v>25</v>
      </c>
      <c r="I9512" s="2"/>
      <c r="J9512" s="5" t="str">
        <f t="shared" si="148"/>
        <v/>
      </c>
      <c r="O9512">
        <v>1823</v>
      </c>
      <c r="T9512">
        <v>390</v>
      </c>
      <c r="U9512">
        <v>353</v>
      </c>
      <c r="Y9512" t="s">
        <v>75</v>
      </c>
      <c r="AH9512" t="s">
        <v>76</v>
      </c>
      <c r="AP9512" t="s">
        <v>87</v>
      </c>
      <c r="AQ9512" t="s">
        <v>78</v>
      </c>
      <c r="AR9512" t="s">
        <v>92</v>
      </c>
      <c r="AS9512" t="s">
        <v>15528</v>
      </c>
      <c r="AZ9512" t="s">
        <v>98</v>
      </c>
      <c r="BD9512" t="s">
        <v>11564</v>
      </c>
      <c r="BF9512" t="s">
        <v>27503</v>
      </c>
      <c r="BN9512" t="s">
        <v>27504</v>
      </c>
      <c r="BP9512">
        <v>49989</v>
      </c>
      <c r="BR9512" t="s">
        <v>100</v>
      </c>
      <c r="BS9512" t="s">
        <v>415</v>
      </c>
      <c r="BT9512" t="s">
        <v>11004</v>
      </c>
      <c r="BW9512" t="s">
        <v>415</v>
      </c>
      <c r="BY9512" t="s">
        <v>11004</v>
      </c>
    </row>
    <row r="9513" spans="1:77" x14ac:dyDescent="0.25">
      <c r="A9513">
        <v>3014</v>
      </c>
      <c r="B9513" t="s">
        <v>2886</v>
      </c>
      <c r="I9513" s="2" t="s">
        <v>11992</v>
      </c>
      <c r="J9513" s="5" t="str">
        <f t="shared" si="148"/>
        <v>1839</v>
      </c>
      <c r="O9513">
        <v>1839</v>
      </c>
      <c r="T9513">
        <v>357</v>
      </c>
      <c r="U9513">
        <v>321</v>
      </c>
      <c r="Y9513" t="s">
        <v>75</v>
      </c>
      <c r="AH9513" t="s">
        <v>76</v>
      </c>
      <c r="AP9513" t="s">
        <v>77</v>
      </c>
      <c r="AQ9513" t="s">
        <v>78</v>
      </c>
      <c r="AR9513" t="s">
        <v>79</v>
      </c>
      <c r="AS9513" t="s">
        <v>103</v>
      </c>
      <c r="AZ9513" t="s">
        <v>120</v>
      </c>
      <c r="BD9513" t="s">
        <v>324</v>
      </c>
      <c r="BF9513" t="s">
        <v>27505</v>
      </c>
      <c r="BK9513">
        <v>321</v>
      </c>
      <c r="BP9513">
        <v>2038</v>
      </c>
      <c r="BR9513" t="s">
        <v>8861</v>
      </c>
      <c r="BS9513" t="s">
        <v>415</v>
      </c>
      <c r="BT9513" t="s">
        <v>27514</v>
      </c>
      <c r="BW9513" t="s">
        <v>415</v>
      </c>
      <c r="BX9513" t="s">
        <v>27514</v>
      </c>
      <c r="BY9513" t="s">
        <v>27513</v>
      </c>
    </row>
    <row r="9514" spans="1:77" x14ac:dyDescent="0.25">
      <c r="A9514">
        <v>9593</v>
      </c>
      <c r="I9514" s="2" t="s">
        <v>13490</v>
      </c>
      <c r="J9514" s="5" t="str">
        <f t="shared" si="148"/>
        <v>1837</v>
      </c>
      <c r="O9514">
        <v>1837</v>
      </c>
      <c r="T9514">
        <v>678</v>
      </c>
      <c r="U9514">
        <v>614</v>
      </c>
      <c r="Y9514" t="s">
        <v>75</v>
      </c>
      <c r="AH9514" t="s">
        <v>76</v>
      </c>
      <c r="AP9514" t="s">
        <v>77</v>
      </c>
      <c r="AQ9514" t="s">
        <v>78</v>
      </c>
      <c r="AR9514" t="s">
        <v>79</v>
      </c>
      <c r="AS9514" t="s">
        <v>103</v>
      </c>
      <c r="AZ9514" t="s">
        <v>469</v>
      </c>
      <c r="BD9514" t="s">
        <v>9704</v>
      </c>
      <c r="BF9514" t="s">
        <v>15541</v>
      </c>
      <c r="BK9514">
        <v>614</v>
      </c>
      <c r="BP9514">
        <v>1613</v>
      </c>
      <c r="BR9514" t="s">
        <v>8861</v>
      </c>
      <c r="BS9514" t="s">
        <v>429</v>
      </c>
      <c r="BT9514" t="s">
        <v>27514</v>
      </c>
      <c r="BX9514" t="s">
        <v>27514</v>
      </c>
      <c r="BY9514" t="s">
        <v>27513</v>
      </c>
    </row>
    <row r="9515" spans="1:77" x14ac:dyDescent="0.25">
      <c r="A9515">
        <v>9626</v>
      </c>
      <c r="I9515" s="2" t="s">
        <v>15518</v>
      </c>
      <c r="J9515" s="5" t="str">
        <f t="shared" si="148"/>
        <v>1837</v>
      </c>
      <c r="O9515">
        <v>1837</v>
      </c>
      <c r="T9515">
        <v>365</v>
      </c>
      <c r="U9515">
        <v>327</v>
      </c>
      <c r="Y9515" t="s">
        <v>75</v>
      </c>
      <c r="AH9515" t="s">
        <v>76</v>
      </c>
      <c r="AP9515" t="s">
        <v>77</v>
      </c>
      <c r="AQ9515" t="s">
        <v>78</v>
      </c>
      <c r="AR9515" t="s">
        <v>79</v>
      </c>
      <c r="AS9515" t="s">
        <v>103</v>
      </c>
      <c r="AZ9515" t="s">
        <v>352</v>
      </c>
      <c r="BD9515" t="s">
        <v>11565</v>
      </c>
      <c r="BF9515" t="s">
        <v>15541</v>
      </c>
      <c r="BK9515">
        <v>327</v>
      </c>
      <c r="BP9515">
        <v>1646</v>
      </c>
      <c r="BR9515" t="s">
        <v>8861</v>
      </c>
      <c r="BS9515" t="s">
        <v>82</v>
      </c>
      <c r="BT9515" t="s">
        <v>27514</v>
      </c>
      <c r="BW9515" t="s">
        <v>83</v>
      </c>
      <c r="BX9515" t="s">
        <v>27514</v>
      </c>
      <c r="BY9515" t="s">
        <v>27513</v>
      </c>
    </row>
    <row r="9516" spans="1:77" x14ac:dyDescent="0.25">
      <c r="A9516">
        <v>9629</v>
      </c>
      <c r="I9516" s="2" t="s">
        <v>15518</v>
      </c>
      <c r="J9516" s="5" t="str">
        <f t="shared" si="148"/>
        <v>1837</v>
      </c>
      <c r="O9516">
        <v>1837</v>
      </c>
      <c r="T9516">
        <v>482</v>
      </c>
      <c r="U9516">
        <v>437</v>
      </c>
      <c r="Y9516" t="s">
        <v>75</v>
      </c>
      <c r="AH9516" t="s">
        <v>76</v>
      </c>
      <c r="AP9516" t="s">
        <v>77</v>
      </c>
      <c r="AQ9516" t="s">
        <v>78</v>
      </c>
      <c r="AR9516" t="s">
        <v>79</v>
      </c>
      <c r="AS9516" t="s">
        <v>103</v>
      </c>
      <c r="AZ9516" t="s">
        <v>149</v>
      </c>
      <c r="BD9516" t="s">
        <v>11566</v>
      </c>
      <c r="BF9516" t="s">
        <v>15541</v>
      </c>
      <c r="BK9516">
        <v>437</v>
      </c>
      <c r="BP9516">
        <v>1649</v>
      </c>
      <c r="BR9516" t="s">
        <v>8861</v>
      </c>
      <c r="BS9516" t="s">
        <v>82</v>
      </c>
      <c r="BT9516" t="s">
        <v>27514</v>
      </c>
      <c r="BW9516" t="s">
        <v>83</v>
      </c>
      <c r="BX9516" t="s">
        <v>27514</v>
      </c>
      <c r="BY9516" t="s">
        <v>27513</v>
      </c>
    </row>
    <row r="9517" spans="1:77" x14ac:dyDescent="0.25">
      <c r="A9517">
        <v>9865</v>
      </c>
      <c r="I9517" s="2" t="s">
        <v>13493</v>
      </c>
      <c r="J9517" s="5" t="str">
        <f t="shared" si="148"/>
        <v>1839</v>
      </c>
      <c r="O9517">
        <v>1839</v>
      </c>
      <c r="T9517">
        <v>886</v>
      </c>
      <c r="U9517">
        <v>779</v>
      </c>
      <c r="Y9517" t="s">
        <v>75</v>
      </c>
      <c r="AH9517" t="s">
        <v>76</v>
      </c>
      <c r="AP9517" t="s">
        <v>77</v>
      </c>
      <c r="AQ9517" t="s">
        <v>78</v>
      </c>
      <c r="AR9517" t="s">
        <v>79</v>
      </c>
      <c r="AS9517" t="s">
        <v>103</v>
      </c>
      <c r="AZ9517" t="s">
        <v>606</v>
      </c>
      <c r="BD9517" t="s">
        <v>10732</v>
      </c>
      <c r="BF9517" t="s">
        <v>15541</v>
      </c>
      <c r="BK9517">
        <v>779</v>
      </c>
      <c r="BP9517">
        <v>1889</v>
      </c>
      <c r="BR9517" t="s">
        <v>8861</v>
      </c>
      <c r="BS9517" t="s">
        <v>82</v>
      </c>
      <c r="BT9517" t="s">
        <v>27514</v>
      </c>
      <c r="BW9517" t="s">
        <v>83</v>
      </c>
      <c r="BX9517" t="s">
        <v>27514</v>
      </c>
      <c r="BY9517" t="s">
        <v>27513</v>
      </c>
    </row>
    <row r="9518" spans="1:77" x14ac:dyDescent="0.25">
      <c r="A9518">
        <v>9866</v>
      </c>
      <c r="I9518" s="2" t="s">
        <v>14932</v>
      </c>
      <c r="J9518" s="5" t="str">
        <f t="shared" si="148"/>
        <v>1839</v>
      </c>
      <c r="O9518">
        <v>1839</v>
      </c>
      <c r="T9518">
        <v>831</v>
      </c>
      <c r="U9518">
        <v>753</v>
      </c>
      <c r="Y9518" t="s">
        <v>75</v>
      </c>
      <c r="AH9518" t="s">
        <v>76</v>
      </c>
      <c r="AP9518" t="s">
        <v>77</v>
      </c>
      <c r="AQ9518" t="s">
        <v>78</v>
      </c>
      <c r="AR9518" t="s">
        <v>79</v>
      </c>
      <c r="AS9518" t="s">
        <v>103</v>
      </c>
      <c r="AZ9518" t="s">
        <v>469</v>
      </c>
      <c r="BD9518" t="s">
        <v>8875</v>
      </c>
      <c r="BF9518" t="s">
        <v>27506</v>
      </c>
      <c r="BI9518">
        <v>359</v>
      </c>
      <c r="BJ9518">
        <v>359</v>
      </c>
      <c r="BK9518">
        <v>753</v>
      </c>
      <c r="BN9518" t="s">
        <v>27507</v>
      </c>
      <c r="BP9518">
        <v>1890</v>
      </c>
      <c r="BR9518" t="s">
        <v>100</v>
      </c>
      <c r="BS9518" t="s">
        <v>101</v>
      </c>
      <c r="BT9518" t="s">
        <v>27514</v>
      </c>
      <c r="BW9518" t="s">
        <v>101</v>
      </c>
      <c r="BX9518" t="s">
        <v>27514</v>
      </c>
      <c r="BY9518" t="s">
        <v>27513</v>
      </c>
    </row>
    <row r="9519" spans="1:77" x14ac:dyDescent="0.25">
      <c r="A9519">
        <v>9875</v>
      </c>
      <c r="I9519" s="2" t="s">
        <v>15519</v>
      </c>
      <c r="J9519" s="5" t="str">
        <f t="shared" si="148"/>
        <v>1839</v>
      </c>
      <c r="O9519">
        <v>1839</v>
      </c>
      <c r="T9519">
        <v>744</v>
      </c>
      <c r="U9519">
        <v>698</v>
      </c>
      <c r="V9519">
        <v>46</v>
      </c>
      <c r="W9519">
        <v>0.06</v>
      </c>
      <c r="Y9519" t="s">
        <v>75</v>
      </c>
      <c r="AH9519" t="s">
        <v>76</v>
      </c>
      <c r="AP9519" t="s">
        <v>77</v>
      </c>
      <c r="AQ9519" t="s">
        <v>78</v>
      </c>
      <c r="AR9519" t="s">
        <v>79</v>
      </c>
      <c r="AS9519" t="s">
        <v>103</v>
      </c>
      <c r="AZ9519" t="s">
        <v>469</v>
      </c>
      <c r="BD9519" t="s">
        <v>1007</v>
      </c>
      <c r="BF9519" t="s">
        <v>27508</v>
      </c>
      <c r="BI9519">
        <v>285</v>
      </c>
      <c r="BJ9519">
        <v>285</v>
      </c>
      <c r="BK9519">
        <v>698</v>
      </c>
      <c r="BL9519">
        <v>744</v>
      </c>
      <c r="BP9519">
        <v>1899</v>
      </c>
      <c r="BR9519" t="s">
        <v>8861</v>
      </c>
      <c r="BS9519" t="s">
        <v>113</v>
      </c>
      <c r="BT9519" t="s">
        <v>27514</v>
      </c>
      <c r="BW9519" t="s">
        <v>113</v>
      </c>
      <c r="BX9519" t="s">
        <v>27514</v>
      </c>
      <c r="BY9519" t="s">
        <v>27513</v>
      </c>
    </row>
    <row r="9520" spans="1:77" x14ac:dyDescent="0.25">
      <c r="A9520">
        <v>9900</v>
      </c>
      <c r="B9520" t="s">
        <v>11567</v>
      </c>
      <c r="I9520" s="2" t="s">
        <v>14942</v>
      </c>
      <c r="J9520" s="5" t="str">
        <f t="shared" si="148"/>
        <v>1839</v>
      </c>
      <c r="O9520">
        <v>1839</v>
      </c>
      <c r="T9520">
        <v>363</v>
      </c>
      <c r="U9520">
        <v>324</v>
      </c>
      <c r="Y9520" t="s">
        <v>75</v>
      </c>
      <c r="AH9520" t="s">
        <v>76</v>
      </c>
      <c r="AP9520" t="s">
        <v>77</v>
      </c>
      <c r="AQ9520" t="s">
        <v>78</v>
      </c>
      <c r="AR9520" t="s">
        <v>79</v>
      </c>
      <c r="AS9520" t="s">
        <v>103</v>
      </c>
      <c r="AZ9520" t="s">
        <v>15640</v>
      </c>
      <c r="BD9520" t="s">
        <v>11568</v>
      </c>
      <c r="BF9520" t="s">
        <v>27509</v>
      </c>
      <c r="BI9520">
        <v>180</v>
      </c>
      <c r="BJ9520">
        <v>180</v>
      </c>
      <c r="BK9520">
        <v>324</v>
      </c>
      <c r="BP9520">
        <v>1924</v>
      </c>
      <c r="BR9520" t="s">
        <v>8861</v>
      </c>
      <c r="BS9520" t="s">
        <v>415</v>
      </c>
      <c r="BT9520" t="s">
        <v>27514</v>
      </c>
      <c r="BW9520" t="s">
        <v>415</v>
      </c>
      <c r="BX9520" t="s">
        <v>27514</v>
      </c>
      <c r="BY9520" t="s">
        <v>27513</v>
      </c>
    </row>
  </sheetData>
  <autoFilter ref="A1:BY9520" xr:uid="{00000000-0001-0000-0000-000000000000}">
    <filterColumn colId="76">
      <filters>
        <filter val="Paraná"/>
      </filters>
    </filterColumn>
  </autoFilter>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Planilhas</vt:lpstr>
      </vt:variant>
      <vt:variant>
        <vt:i4>1</vt:i4>
      </vt:variant>
    </vt:vector>
  </HeadingPairs>
  <TitlesOfParts>
    <vt:vector size="1" baseType="lpstr">
      <vt:lpstr>brasil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JOAO LUCAS PACHECO MACHADO SILVA</cp:lastModifiedBy>
  <dcterms:modified xsi:type="dcterms:W3CDTF">2022-11-20T18:03:58Z</dcterms:modified>
</cp:coreProperties>
</file>

<file path=docProps/core0.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